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明细表" sheetId="1" r:id="rId1"/>
    <sheet name="统计表" sheetId="4" r:id="rId2"/>
  </sheets>
  <externalReferences>
    <externalReference r:id="rId3"/>
  </externalReferences>
  <definedNames>
    <definedName name="_xlnm._FilterDatabase" localSheetId="0" hidden="1">明细表!$A$3:$O$4146</definedName>
    <definedName name="QQ">#REF!</definedName>
    <definedName name="tt">[1]Sheet2!$1:$1048576</definedName>
  </definedNames>
  <calcPr calcId="144525"/>
</workbook>
</file>

<file path=xl/sharedStrings.xml><?xml version="1.0" encoding="utf-8"?>
<sst xmlns="http://schemas.openxmlformats.org/spreadsheetml/2006/main" count="16724" uniqueCount="3852">
  <si>
    <t>附表4</t>
  </si>
  <si>
    <t>2025年宜兴全市工业企业负荷管理方案明细表</t>
  </si>
  <si>
    <t>序号</t>
  </si>
  <si>
    <t>分组</t>
  </si>
  <si>
    <t>总户号</t>
  </si>
  <si>
    <t>用户名称</t>
  </si>
  <si>
    <t>街道</t>
  </si>
  <si>
    <t>电压等级</t>
  </si>
  <si>
    <t>变压器容量kVA</t>
  </si>
  <si>
    <t>运行容量kVA</t>
  </si>
  <si>
    <t>保安负荷kVA</t>
  </si>
  <si>
    <t>典型负荷(早)kW</t>
  </si>
  <si>
    <t>典型负荷(腰)kW</t>
  </si>
  <si>
    <t>典型负荷(晚)kW</t>
  </si>
  <si>
    <t>最大可限负荷(早)kW</t>
  </si>
  <si>
    <t>最大可限负荷(腰)kW</t>
  </si>
  <si>
    <t>最大可限负荷(晚)kW</t>
  </si>
  <si>
    <t>高耗能企业1组</t>
  </si>
  <si>
    <t>宜兴市大鹏建材有限公司</t>
  </si>
  <si>
    <t>张渚</t>
  </si>
  <si>
    <t>交流10kV</t>
  </si>
  <si>
    <t>宜兴天山水泥有限责任公司</t>
  </si>
  <si>
    <t>杨巷</t>
  </si>
  <si>
    <t>交流35kV</t>
  </si>
  <si>
    <t>江苏宜城南方水泥有限公司</t>
  </si>
  <si>
    <t>交流110kV</t>
  </si>
  <si>
    <t>宜兴市东一建材有限公司</t>
  </si>
  <si>
    <t>徐舍</t>
  </si>
  <si>
    <t>宜兴市昊宇新型建筑材料有限公司</t>
  </si>
  <si>
    <t>宜兴市胜达水泥有限公司</t>
  </si>
  <si>
    <t>宜兴市天平水泥有限责任公司</t>
  </si>
  <si>
    <t>江苏省鲸龙水泥有限公司</t>
  </si>
  <si>
    <t>无锡市金久水泥有限公司</t>
  </si>
  <si>
    <t>开发区</t>
  </si>
  <si>
    <t>交流20kV</t>
  </si>
  <si>
    <t>宜兴市青龙山新材料科技有限公司</t>
  </si>
  <si>
    <t>宜兴市裕丰水泥厂</t>
  </si>
  <si>
    <t>环科园</t>
  </si>
  <si>
    <t>宜兴市金墅水泥有限公司</t>
  </si>
  <si>
    <t>宜兴市紫霞水泥厂</t>
  </si>
  <si>
    <t>江苏新街南方水泥有限公司</t>
  </si>
  <si>
    <t>宜兴市青象水泥有限公司</t>
  </si>
  <si>
    <t>湖父</t>
  </si>
  <si>
    <t>无锡市东来建材有限公司</t>
  </si>
  <si>
    <t>宜兴市盛伟水泥有限公司</t>
  </si>
  <si>
    <t>和桥</t>
  </si>
  <si>
    <t>无锡市天裕建材有限公司</t>
  </si>
  <si>
    <t>芳桥</t>
  </si>
  <si>
    <t>无锡良兴混凝土有限公司</t>
  </si>
  <si>
    <t>无锡市荣桦新材料有限公司</t>
  </si>
  <si>
    <t>无锡市任墅水泥有限公司</t>
  </si>
  <si>
    <t>丁蜀</t>
  </si>
  <si>
    <t>宜兴市青龙水泥有限责任公司</t>
  </si>
  <si>
    <t>工业企业1组</t>
  </si>
  <si>
    <t>花岗石薄板厂</t>
  </si>
  <si>
    <t>鞋厂</t>
  </si>
  <si>
    <t>宜兴大理石厂</t>
  </si>
  <si>
    <t>花岗石装饰厂</t>
  </si>
  <si>
    <t>宜兴市张渚镇华裕石材厂</t>
  </si>
  <si>
    <t>宜兴市兴东南石材有限公司</t>
  </si>
  <si>
    <t>宜兴市张渚镇喜发大理石板材厂</t>
  </si>
  <si>
    <t>宜兴市金潮铝业有限公司</t>
  </si>
  <si>
    <t>宜兴市张渚镇建磊板材厂</t>
  </si>
  <si>
    <t>宜兴杰达家具有限公司</t>
  </si>
  <si>
    <t>宜兴市天峰建筑陶瓷厂</t>
  </si>
  <si>
    <t>宜兴市张渚镇宏达大理石工艺厂</t>
  </si>
  <si>
    <t>宜兴市嘉华石业有限公司</t>
  </si>
  <si>
    <t>华阳石材厂</t>
  </si>
  <si>
    <t>宜兴市张渚镇怡和大理石厂</t>
  </si>
  <si>
    <t>宜兴市张渚镇高阳工艺石材厂</t>
  </si>
  <si>
    <t>宜兴市华宝石材厂</t>
  </si>
  <si>
    <t>宜兴市张渚镇东龙村村民委员会</t>
  </si>
  <si>
    <t>宜兴市东吴石业有限公司</t>
  </si>
  <si>
    <t>宜兴市张渚镇祥搏石材厂</t>
  </si>
  <si>
    <t>宜兴市东来石材有限公司</t>
  </si>
  <si>
    <t>水龙茶场</t>
  </si>
  <si>
    <t>宜兴市张渚建筑材料有限公司</t>
  </si>
  <si>
    <t>宜兴市张渚镇嘉坤石材厂</t>
  </si>
  <si>
    <t>南二坨</t>
  </si>
  <si>
    <t>宜兴市张渚镇兴石石材厂</t>
  </si>
  <si>
    <t>宜兴市张渚镇升阳石材厂</t>
  </si>
  <si>
    <t>茶亭轧石机</t>
  </si>
  <si>
    <t>宜兴杰达石材有限公司</t>
  </si>
  <si>
    <t>宜兴市恒达石材有限公司</t>
  </si>
  <si>
    <t>宜兴市康顺节能材料科技有限公司</t>
  </si>
  <si>
    <t>宜兴市通富建材有限公司</t>
  </si>
  <si>
    <t>宜兴市沪宜矿粉厂</t>
  </si>
  <si>
    <t>宜兴市蔚辰金属材料有限公司</t>
  </si>
  <si>
    <t>宜兴市开勃石业有限公司</t>
  </si>
  <si>
    <t>宜兴市南方石材厂</t>
  </si>
  <si>
    <t>宜兴市康辉碳酸钙有限公司</t>
  </si>
  <si>
    <t>宜兴市量能陶瓷厂</t>
  </si>
  <si>
    <t>宜兴市富瑞迪建筑新材料有限公司</t>
  </si>
  <si>
    <t>宜兴市咖啡石材有限公司</t>
  </si>
  <si>
    <t>宜兴市张渚镇青龙石材厂</t>
  </si>
  <si>
    <t>宜兴市南山建材化工有限公司</t>
  </si>
  <si>
    <t>宜兴兴运石材有限公司</t>
  </si>
  <si>
    <t>宜兴市铭浩新型墙体材料有限公司</t>
  </si>
  <si>
    <t>宜兴市创新建材厂</t>
  </si>
  <si>
    <t>宜兴市张渚苏盛大理石厂</t>
  </si>
  <si>
    <t>宜兴市康逞精细建材厂</t>
  </si>
  <si>
    <t>宜兴美联常驰石业有限公司</t>
  </si>
  <si>
    <t>宜兴市张渚矿山建材厂</t>
  </si>
  <si>
    <t>宜兴市兴盛玻璃厂</t>
  </si>
  <si>
    <t>宜兴市张渚镇永恒石材厂</t>
  </si>
  <si>
    <t>宜兴市张渚镇兴宏大理石厂</t>
  </si>
  <si>
    <t>宜兴市张渚镇华益大理石厂</t>
  </si>
  <si>
    <t>宜兴市华旺漆业有限公司</t>
  </si>
  <si>
    <t>宜兴市大理石矿</t>
  </si>
  <si>
    <t>宜兴市轩凯科技有限公司</t>
  </si>
  <si>
    <t>宜兴市张渚兴朝机械厂</t>
  </si>
  <si>
    <t>江苏精诚山钙业有限公司</t>
  </si>
  <si>
    <t>无锡欣迪润滑科技有限公司</t>
  </si>
  <si>
    <t>宜兴市茗岭红岭建筑陶瓷厂</t>
  </si>
  <si>
    <t>宜兴市张渚镇华澳大理石厂</t>
  </si>
  <si>
    <t>江苏大鹏建材科技有限公司</t>
  </si>
  <si>
    <t>宜兴市环宇滑石粉厂</t>
  </si>
  <si>
    <t>宜兴市张渚镇茶林大理石厂</t>
  </si>
  <si>
    <t>宜兴市邦迪建材有限公司</t>
  </si>
  <si>
    <t>宜兴市茶前砂石有限公司</t>
  </si>
  <si>
    <t>宜兴海兴石业有限公司</t>
  </si>
  <si>
    <t>江苏悦禧玫瑰科技有限公司</t>
  </si>
  <si>
    <t>宜兴市张渚镇汉和石材工艺厂</t>
  </si>
  <si>
    <t>宜兴市张渚镇恒天大理石厂</t>
  </si>
  <si>
    <t>无锡三人行化工有限公司</t>
  </si>
  <si>
    <t>宜兴市锡达重质碳酸钙厂</t>
  </si>
  <si>
    <t>宜兴市华虹混凝土有限公司</t>
  </si>
  <si>
    <t>宜兴市恒隆石材厂</t>
  </si>
  <si>
    <t>宜兴市兴澄发建材有限公司</t>
  </si>
  <si>
    <t>无锡强路新型墙体材料有限公司</t>
  </si>
  <si>
    <t>宜兴市祥群建材有限公司</t>
  </si>
  <si>
    <t>宜兴市五千年玉雕工艺厂</t>
  </si>
  <si>
    <t>宜兴市诚一新型建材厂</t>
  </si>
  <si>
    <t>宜兴市飞里矿粉厂</t>
  </si>
  <si>
    <t>宜兴市张渚镇梅芬建材经营部</t>
  </si>
  <si>
    <t>宜兴市梦皓建材有限公司</t>
  </si>
  <si>
    <t>江苏康辉硅酸钙板有限公司</t>
  </si>
  <si>
    <t>宜兴市神牛工业气体有限公司</t>
  </si>
  <si>
    <t>无锡市欧易德机械有限公司</t>
  </si>
  <si>
    <t>吴翔</t>
  </si>
  <si>
    <t>宜兴市乔达纺织厂</t>
  </si>
  <si>
    <t>宜兴市硕达新型材料科技有限公司</t>
  </si>
  <si>
    <t>无锡市博金睿再生资源回收有限公司</t>
  </si>
  <si>
    <t>宜兴鑫华铖科技有限公司</t>
  </si>
  <si>
    <t>宜兴市旭灿新材料科技有限公司</t>
  </si>
  <si>
    <t>宜兴市上干生物质燃料有限公司</t>
  </si>
  <si>
    <t>宜兴市张渚镇广发水泥制品厂</t>
  </si>
  <si>
    <t>宜兴市宏才盛邦科技有限公司</t>
  </si>
  <si>
    <t>宜兴市张渚矿山机械厂</t>
  </si>
  <si>
    <t>无锡通利来轮胎工业有限公司</t>
  </si>
  <si>
    <t>宜兴市华昌汽车修配厂</t>
  </si>
  <si>
    <t>宜兴市张渚桃溪机械配件厂</t>
  </si>
  <si>
    <t>宜兴市永固化纤有限公司</t>
  </si>
  <si>
    <t>宜兴市第三棉纺厂</t>
  </si>
  <si>
    <t>宜兴市前程铜材有限公司</t>
  </si>
  <si>
    <t>宜兴兴光电子器件有限公司</t>
  </si>
  <si>
    <t>水库茶场</t>
  </si>
  <si>
    <t>江苏致雅汽车零部件有限公司</t>
  </si>
  <si>
    <t>宜兴明美石业有限公司</t>
  </si>
  <si>
    <t>宜兴市张渚兴盛包装厂</t>
  </si>
  <si>
    <t>宜兴市祥泽金属加工有限公司</t>
  </si>
  <si>
    <t>宜兴市普阳复合材料有限公司</t>
  </si>
  <si>
    <t>宜兴市张渚镇中安石材厂</t>
  </si>
  <si>
    <t>宜兴市张渚镇东弘无纺布制品厂</t>
  </si>
  <si>
    <t>宜兴市柏盛红外工业电炉有限公司</t>
  </si>
  <si>
    <t>宜兴市广茂机械制造有限公司</t>
  </si>
  <si>
    <t>海绵厂</t>
  </si>
  <si>
    <t>江苏梅丹健康食品有限公司</t>
  </si>
  <si>
    <t>凤凰建材厂</t>
  </si>
  <si>
    <t>北山茶场</t>
  </si>
  <si>
    <t>无锡市新英汽车漆有限公司</t>
  </si>
  <si>
    <t>烟花材料厂</t>
  </si>
  <si>
    <t>宜兴市张渚镇程明石材厂</t>
  </si>
  <si>
    <t>宜兴市鑫隆无纺材料有限公司</t>
  </si>
  <si>
    <t>宜兴市金思达机械配件有限公司</t>
  </si>
  <si>
    <t>无锡市凯思利橡塑材料制品有限公司</t>
  </si>
  <si>
    <t>宜兴市善卷玉山钢丝厂</t>
  </si>
  <si>
    <t>宜兴市善卷鸿祥不锈钢制品厂(1)</t>
  </si>
  <si>
    <t>宜兴市宏达纺织厂</t>
  </si>
  <si>
    <t>宜兴市润泽纺织科技有限公司</t>
  </si>
  <si>
    <t>宜兴市荆东机械配件制造有限公司</t>
  </si>
  <si>
    <t>宜兴市陶都泡沫塑料包装厂</t>
  </si>
  <si>
    <t>江苏兴湖耐火材料有限公司</t>
  </si>
  <si>
    <t>无锡易和绿色板业有限公司</t>
  </si>
  <si>
    <t>无锡约翰彼欧电气有限公司</t>
  </si>
  <si>
    <t>宜兴市中保纺织有限公司</t>
  </si>
  <si>
    <t>无锡乐峰太阳能科技有限公司</t>
  </si>
  <si>
    <t>宜兴市万里铸造有限公司</t>
  </si>
  <si>
    <t>宜兴市宏海金属材料有限公司</t>
  </si>
  <si>
    <t>江苏森锻机械科技有限公司</t>
  </si>
  <si>
    <t>无锡市鑫泰和电缆材料有限公司</t>
  </si>
  <si>
    <t>宜兴市峰怡达纺织有限公司</t>
  </si>
  <si>
    <t>宜兴市桃源竹木制品厂</t>
  </si>
  <si>
    <t>宜兴市寓峰源再生利用有限公司</t>
  </si>
  <si>
    <t>宜兴市兴发金属制品有限公司</t>
  </si>
  <si>
    <t>宜兴市金鼎货柜配件铸造有限公司</t>
  </si>
  <si>
    <t>宜兴市祥隆金属制品有限公司</t>
  </si>
  <si>
    <t>宜兴市新华轧钢有限公司</t>
  </si>
  <si>
    <t>宜兴市亚通集装箱配件有限公司</t>
  </si>
  <si>
    <t>宜兴市群峰橡塑材料有限公司</t>
  </si>
  <si>
    <t>宜兴市由尔康饮品有限公司</t>
  </si>
  <si>
    <t>宜兴市铸程企业管理有限公司</t>
  </si>
  <si>
    <t>无锡市林尹管理咨询有限公司</t>
  </si>
  <si>
    <t>无锡市瑞利源竹木制品有限公司</t>
  </si>
  <si>
    <t>宜兴市振宇冶金设备有限公司</t>
  </si>
  <si>
    <t>宜兴市茗池纺织品有限公司</t>
  </si>
  <si>
    <t>宜兴市中天无线电器件有限公司</t>
  </si>
  <si>
    <t>宜兴市张渚建筑保温材料厂</t>
  </si>
  <si>
    <t>宜兴市环宇合金铸造厂</t>
  </si>
  <si>
    <t>宜兴市威龙金属铸造有限公司</t>
  </si>
  <si>
    <t>宜兴市远光电子有限公司</t>
  </si>
  <si>
    <t>宜兴市张渚镇新宇花岗石厂</t>
  </si>
  <si>
    <t>无锡市睿邦管理咨询有限公司</t>
  </si>
  <si>
    <t>宜兴市可立特科技有限公司</t>
  </si>
  <si>
    <t>无锡市中杰包装材料有限公司</t>
  </si>
  <si>
    <t>宜兴市瑞柯新材料有限公司</t>
  </si>
  <si>
    <t>宜兴市四达铅锡材料有限公司</t>
  </si>
  <si>
    <t>宜兴市沐依尔山家居用品有限公司</t>
  </si>
  <si>
    <t>江苏森茂竹木业有限公司</t>
  </si>
  <si>
    <t>宜兴市弘元轴承有限公司</t>
  </si>
  <si>
    <t>普利司通(中国)轮胎试验研发有限公司</t>
  </si>
  <si>
    <t>无锡市方舟科技电子有限公司</t>
  </si>
  <si>
    <t>宜兴市旭灿自动化设备有限公司</t>
  </si>
  <si>
    <t>宜兴市伟兴群电力科技有限公司</t>
  </si>
  <si>
    <t>宜兴市古今马赛克厂</t>
  </si>
  <si>
    <t>宜兴市金张渚工业园有限公司</t>
  </si>
  <si>
    <t>宜兴市鼎立模具制造有限责任公司</t>
  </si>
  <si>
    <t>宜兴市恒运通轮胎有限公司</t>
  </si>
  <si>
    <t>宜兴市友通塑业有限公司</t>
  </si>
  <si>
    <t>江苏益辉节能环保有限公司</t>
  </si>
  <si>
    <t>宜兴市亿顺纺织厂</t>
  </si>
  <si>
    <t>宜兴市德林科技有限公司</t>
  </si>
  <si>
    <t>宜兴市广宇电子有限公司</t>
  </si>
  <si>
    <t>宜兴九州氯碱工程设备有限公司</t>
  </si>
  <si>
    <t>宜兴市南和铸造有限公司</t>
  </si>
  <si>
    <t>宜兴市张渚镇昌隆橡塑制品厂</t>
  </si>
  <si>
    <t>江苏刚大金属材料股份有限公司</t>
  </si>
  <si>
    <t>无锡嘉瑞光伏有限公司</t>
  </si>
  <si>
    <t>江苏普天电工材料制造有限公司</t>
  </si>
  <si>
    <t>宜兴市东龙新材料科技有限公司</t>
  </si>
  <si>
    <t>宜兴市张渚镇星烸建材经营部</t>
  </si>
  <si>
    <t>无锡市加诚科技有限公司</t>
  </si>
  <si>
    <t>宜兴市宜能实业有限公司</t>
  </si>
  <si>
    <t>无锡恒加亿板业有限公司</t>
  </si>
  <si>
    <t>江苏鹏诚钢构有限公司</t>
  </si>
  <si>
    <t>宜兴森谱电子有限公司</t>
  </si>
  <si>
    <t>江苏森远汽车部件有限公司</t>
  </si>
  <si>
    <t>宜兴市一石建材科技有限公司</t>
  </si>
  <si>
    <t>宜兴市茶东包装材料有限公司</t>
  </si>
  <si>
    <t>宜兴市张渚镇联民纤维造粒厂</t>
  </si>
  <si>
    <t>江苏明昌和科技有限公司</t>
  </si>
  <si>
    <t>宜兴市景瑞冶金电化设备有限公司</t>
  </si>
  <si>
    <t>宜兴市戴卡斯特塑业有限公司</t>
  </si>
  <si>
    <t>江苏鲸龙农业科技有限公司</t>
  </si>
  <si>
    <t>宜兴欣森泰木屋工程有限公司</t>
  </si>
  <si>
    <t>宜兴市海美尔电器有限公司</t>
  </si>
  <si>
    <t>江苏英耐杰新能源有限公司</t>
  </si>
  <si>
    <t>宜兴市海腾电子有限公司</t>
  </si>
  <si>
    <t>宜兴市长峰棉纤维工业有限公司</t>
  </si>
  <si>
    <t>江苏天润管业有限公司</t>
  </si>
  <si>
    <t>宜兴市骏马橡塑有限公司</t>
  </si>
  <si>
    <t>江苏德诚冶金电炉设备有限公司</t>
  </si>
  <si>
    <t>无锡宏典包装科技有限公司</t>
  </si>
  <si>
    <t>宜兴市南游篷业有限公司</t>
  </si>
  <si>
    <t>宜兴市盛亦辰隔音材料有限公司</t>
  </si>
  <si>
    <t>无锡市牛力金属科技有限公司</t>
  </si>
  <si>
    <t>宜兴市五友科技有限公司</t>
  </si>
  <si>
    <t>宜兴市张渚镇百家纺织厂</t>
  </si>
  <si>
    <t>宜兴市方磐市政工程建设有限公司</t>
  </si>
  <si>
    <t>宜兴市金渚竹木模板厂</t>
  </si>
  <si>
    <t>江苏远昶电力装备有限公司</t>
  </si>
  <si>
    <t>宜兴市华顺模具有限公司</t>
  </si>
  <si>
    <t>宜兴市银坊电力设备有限公司</t>
  </si>
  <si>
    <t>宜兴嘉鼎包装材料有限公司</t>
  </si>
  <si>
    <t>江苏朗园美盛新材料科技有限公司</t>
  </si>
  <si>
    <t>江苏立宇环境科技有限公司</t>
  </si>
  <si>
    <t>宜兴市伟鑫冶金设备制造有限公司</t>
  </si>
  <si>
    <t>宜兴市张渚镇米粒废金属回收站</t>
  </si>
  <si>
    <t>无锡科拓精密合金科技有限公司</t>
  </si>
  <si>
    <t>江苏盛楠无纺科技有限公司</t>
  </si>
  <si>
    <t>江苏罗格森木业有限公司</t>
  </si>
  <si>
    <t>宜兴市华卓环保科技有限公司</t>
  </si>
  <si>
    <t>宜兴市锦桢铸造材料有限公司</t>
  </si>
  <si>
    <t>江苏百盈路面机械有限公司</t>
  </si>
  <si>
    <t>无锡方凌冷冻设备有限公司</t>
  </si>
  <si>
    <t>宜兴市裕华电子科技有限公司</t>
  </si>
  <si>
    <t>无锡京广宜林科技有限公司</t>
  </si>
  <si>
    <t>江苏朵艺心选环保科技有限公司</t>
  </si>
  <si>
    <t>无锡市新合运生物科技有限公司</t>
  </si>
  <si>
    <t>宜兴市渚东无纺制品有限公司</t>
  </si>
  <si>
    <t>宜兴市苏威再生资源科技有限公司</t>
  </si>
  <si>
    <t>宜兴市永强机械制造有限公司</t>
  </si>
  <si>
    <t>无锡市众力诚净化科技有限公司</t>
  </si>
  <si>
    <t>德玛柯重工（江苏）有限公司</t>
  </si>
  <si>
    <t>宜兴市海金机械设备厂</t>
  </si>
  <si>
    <t>无锡文浩成套冶金设备有限公司</t>
  </si>
  <si>
    <t>宜兴市金宇冶金电炉设备有限公司</t>
  </si>
  <si>
    <t>宜兴市南埠塑胶电子有限公司</t>
  </si>
  <si>
    <t>江苏新阳光管业科技有限公司</t>
  </si>
  <si>
    <t>宜兴市祥盛工艺品有限公司</t>
  </si>
  <si>
    <t>宜兴市大鹏竹木业有限公司</t>
  </si>
  <si>
    <t>宜兴市中鑫世纪电子有限公司</t>
  </si>
  <si>
    <t>江苏明成新能源有限公司</t>
  </si>
  <si>
    <t>无锡立涵塑业有限公司</t>
  </si>
  <si>
    <t>宜兴市科达电子有限公司</t>
  </si>
  <si>
    <t>宜兴市锅炉辅机仪表厂</t>
  </si>
  <si>
    <t>宜兴市国珅物业管理有限公司</t>
  </si>
  <si>
    <t>宜兴市远凯电工器材有限公司</t>
  </si>
  <si>
    <t>江苏宜海新能源材料科技有限公司</t>
  </si>
  <si>
    <t>宜兴市雅尚智能家居有限公司</t>
  </si>
  <si>
    <t>宜兴市亚凯亚管业有限公司</t>
  </si>
  <si>
    <t>宜兴双欢电子科技有限公司</t>
  </si>
  <si>
    <t>无锡冠宏生物技术有限公司</t>
  </si>
  <si>
    <t>宜兴市荣刚科技有限公司</t>
  </si>
  <si>
    <t>宜兴市金犊食品有限公司</t>
  </si>
  <si>
    <t>泽岩智能技术（江苏）有限公司</t>
  </si>
  <si>
    <t>宜兴市绮丰纺织有限公司</t>
  </si>
  <si>
    <t>江苏珠珠电缆科技有限公司</t>
  </si>
  <si>
    <t>无锡登鸣机械有限公司</t>
  </si>
  <si>
    <t>江苏聚鸿智能物流装备有限公司</t>
  </si>
  <si>
    <t>无锡启能环保科技有限公司</t>
  </si>
  <si>
    <t>宜兴市璟墅智能家居有限公司</t>
  </si>
  <si>
    <t>长溪包装科技（宜兴）有限公司</t>
  </si>
  <si>
    <t>江苏典图电子科技有限公司</t>
  </si>
  <si>
    <t>宿迁市福启临塑料制品有限公司</t>
  </si>
  <si>
    <t>宿迁市航星特塑料科技有限公司</t>
  </si>
  <si>
    <t>宜兴市调速电机厂</t>
  </si>
  <si>
    <t>无锡路运环保设备有限公司</t>
  </si>
  <si>
    <t>宜兴市汇成电子科技有限公司</t>
  </si>
  <si>
    <t>宜兴市张渚镇浩晨塑料制品厂</t>
  </si>
  <si>
    <t>无锡徽泰不锈钢工业管有限公司</t>
  </si>
  <si>
    <t>无锡宇龙冶金电炉附件厂</t>
  </si>
  <si>
    <t>江苏九香茶业有限公司</t>
  </si>
  <si>
    <t>西渚</t>
  </si>
  <si>
    <t>宜兴市鸿胜建材有限公司</t>
  </si>
  <si>
    <t>宜兴市顺达灯具厂</t>
  </si>
  <si>
    <t>宜兴市亨达化工有限公司</t>
  </si>
  <si>
    <t>宜兴市创业琉璃瓦厂</t>
  </si>
  <si>
    <t>宜兴市亿顺新型建材有限公司</t>
  </si>
  <si>
    <t>宜兴市金山建筑陶瓷厂</t>
  </si>
  <si>
    <t>无锡市鸿翔耐火材料有限公司</t>
  </si>
  <si>
    <t>无锡市广宇化工厂</t>
  </si>
  <si>
    <t>宜兴市金迈新型建材有限公司</t>
  </si>
  <si>
    <t>宜兴市光明特种瓷件有限公司</t>
  </si>
  <si>
    <t>宜兴市恒洋麻纺有限公司</t>
  </si>
  <si>
    <t>宜兴市俊泰纺织有限公司</t>
  </si>
  <si>
    <t>宜兴伟隆印染有限公司</t>
  </si>
  <si>
    <t>宜兴市伟业印染有限公司</t>
  </si>
  <si>
    <t>宜兴浩卓机械科技有限公司</t>
  </si>
  <si>
    <t>宜兴义源铜业有限公司</t>
  </si>
  <si>
    <t>无锡市金源丽锦纺织有限公司</t>
  </si>
  <si>
    <t>无锡市晟元金属制品有限公司</t>
  </si>
  <si>
    <t>宜兴市丰山汽车内饰制品有限公司</t>
  </si>
  <si>
    <t>无锡市中英达交通设施工程安装有限公司</t>
  </si>
  <si>
    <t>宜兴市奇达纺织服饰有限公司</t>
  </si>
  <si>
    <t>宜兴市和平冷拔模具有限公司</t>
  </si>
  <si>
    <t>宜兴市华芸亚麻纺织有限公司</t>
  </si>
  <si>
    <t>宜兴市同德合金有限公司</t>
  </si>
  <si>
    <t>宜兴市鸿业永盛纺织有限公司</t>
  </si>
  <si>
    <t>宜兴市复兴交通设施厂</t>
  </si>
  <si>
    <t>宜兴市新伟隆印染有限公司</t>
  </si>
  <si>
    <t>宜兴市高杰纺织有限公司</t>
  </si>
  <si>
    <t>宜兴市丰源纺织厂</t>
  </si>
  <si>
    <t>宜兴市新瑞升纺织有限公司</t>
  </si>
  <si>
    <t>宜兴市一如纺织有限公司</t>
  </si>
  <si>
    <t>无锡米尔环保科技有限公司</t>
  </si>
  <si>
    <t>宜兴市舜昌亚麻纺织有限公司</t>
  </si>
  <si>
    <t>无锡市苏丰纺织有限公司</t>
  </si>
  <si>
    <t>宜兴市金云纺织有限公司</t>
  </si>
  <si>
    <t>宜兴市誉诚麻棉纺织品有限公司</t>
  </si>
  <si>
    <t>宜兴市宝业机械有限公司</t>
  </si>
  <si>
    <t>宜兴市斯远达纺织有限公司</t>
  </si>
  <si>
    <t>宜兴市大地坤晟模具有限公司</t>
  </si>
  <si>
    <t>江苏中侨纺织有限公司</t>
  </si>
  <si>
    <t>宜兴市森凯亚麻纺织有限公司</t>
  </si>
  <si>
    <t>宜兴市华强礼品有限公司</t>
  </si>
  <si>
    <t>宜兴市金元纺织有限公司</t>
  </si>
  <si>
    <t>宜兴市创天管业有限公司</t>
  </si>
  <si>
    <t>江苏威腾体育产业股份有限公司</t>
  </si>
  <si>
    <t>宜兴市鸿泰模具厂</t>
  </si>
  <si>
    <t>宜兴市兴盈纺织有限公司</t>
  </si>
  <si>
    <t>宜兴市华霞纺织厂</t>
  </si>
  <si>
    <t>宜兴市凯悦纺织有限公司</t>
  </si>
  <si>
    <t>宜兴市中佳纸业科技有限公司</t>
  </si>
  <si>
    <t>宜兴市聚鸿耐火材料有限公司</t>
  </si>
  <si>
    <t>宜兴市新永业纺织品进出口贸易有限公司</t>
  </si>
  <si>
    <t>宜兴市亿康服饰有限公司</t>
  </si>
  <si>
    <t>宜兴市展腾纺织有限公司</t>
  </si>
  <si>
    <t>江苏兴如纺织有限公司</t>
  </si>
  <si>
    <t>殷达</t>
  </si>
  <si>
    <t>宜兴市华龙模具制造有限公司</t>
  </si>
  <si>
    <t>无锡市强中钢结构有限公司</t>
  </si>
  <si>
    <t>宜兴市路丝纺织有限公司</t>
  </si>
  <si>
    <t>宜兴市鑫荣达纺织有限公司</t>
  </si>
  <si>
    <t>宜兴市峰舜纺织有限公司</t>
  </si>
  <si>
    <t>宜兴市星火机械有限公司</t>
  </si>
  <si>
    <t>宜兴市鸿腾纺织有限公司</t>
  </si>
  <si>
    <t>宜兴市米瑞纺织有限公司</t>
  </si>
  <si>
    <t>宜兴市盈昱纺织有限公司</t>
  </si>
  <si>
    <t>宜兴市浩天纺织有限公司</t>
  </si>
  <si>
    <t>宜兴市锦利轩纺织有限公司</t>
  </si>
  <si>
    <t>宜兴市德馨纺织有限公司</t>
  </si>
  <si>
    <t>宜兴市云湖装饰纸有限公司</t>
  </si>
  <si>
    <t>宜兴市文汇纺织厂（个人独资）</t>
  </si>
  <si>
    <t>宜兴市建盛耐火炉料厂</t>
  </si>
  <si>
    <t>太华</t>
  </si>
  <si>
    <t>宜兴市现代化工涂料研究所</t>
  </si>
  <si>
    <t>江苏添竹化工科技有限公司</t>
  </si>
  <si>
    <t>宜兴市申华织造有限公司</t>
  </si>
  <si>
    <t>宜兴市康辉化工有限公司</t>
  </si>
  <si>
    <t>宜兴嘉博窗饰有限公司</t>
  </si>
  <si>
    <t>宜兴市古诚建材有限公司</t>
  </si>
  <si>
    <t>宜兴市昊昌罐业有限公司</t>
  </si>
  <si>
    <t>无锡市太华电子有限公司</t>
  </si>
  <si>
    <t>宜兴市旭日纺织厂</t>
  </si>
  <si>
    <t>宜兴市太华纺织机械器材有限公司</t>
  </si>
  <si>
    <t>宜兴市山支岗印铁制罐有限公司</t>
  </si>
  <si>
    <t>宜兴市龙杰布业有限公司</t>
  </si>
  <si>
    <t>宜兴市太华彩印厂有限公司</t>
  </si>
  <si>
    <t>宜兴市广联电子科技有限公司</t>
  </si>
  <si>
    <t>宜兴市双龙纺织有限公司</t>
  </si>
  <si>
    <t>宜兴市兴尚纺织厂</t>
  </si>
  <si>
    <t>宜兴市宇东纺织有限公司</t>
  </si>
  <si>
    <t>宜兴市华艺制衣有限公司</t>
  </si>
  <si>
    <t>宜兴市恩杰纺织有限公司</t>
  </si>
  <si>
    <t>宜兴市华创纺织有限公司</t>
  </si>
  <si>
    <t>江苏雅伊纺织科技有限公司</t>
  </si>
  <si>
    <t>无锡彩雯丝绸纺织有限公司</t>
  </si>
  <si>
    <t>宜兴市宏宇绢绵纺织有限公司</t>
  </si>
  <si>
    <t>宜兴市祥盛纺织有限公司</t>
  </si>
  <si>
    <t>无锡鼎球绢丝纺有限公司</t>
  </si>
  <si>
    <t>宜兴市丰达纺织有限公司</t>
  </si>
  <si>
    <t>宜兴市华威纺织有限公司</t>
  </si>
  <si>
    <t>宜兴市佳运纺织有限公司</t>
  </si>
  <si>
    <t>无锡市中竹漆业有限公司</t>
  </si>
  <si>
    <t>宜兴市宝色丽纺织科技有限公司</t>
  </si>
  <si>
    <t>宜兴市华茂制罐有限公司</t>
  </si>
  <si>
    <t>宜兴市华极印铁制罐有限公司</t>
  </si>
  <si>
    <t>宜兴市太极化工有限公司</t>
  </si>
  <si>
    <t>宜兴市太华镇人民政府</t>
  </si>
  <si>
    <t>宜兴华尔久纺织有限公司</t>
  </si>
  <si>
    <t>宜兴市东茂织造厂</t>
  </si>
  <si>
    <t>宜兴市誉禾纺织厂</t>
  </si>
  <si>
    <t>宜兴市磊盛织造厂</t>
  </si>
  <si>
    <t>宜兴市阳光印铁制罐有限公司</t>
  </si>
  <si>
    <t>宜兴市太华包装箱厂</t>
  </si>
  <si>
    <t>宜兴市华远印铁制罐科技有限公司</t>
  </si>
  <si>
    <t>江苏兴贤高新材料股份有限公司</t>
  </si>
  <si>
    <t>宜兴市华峰印铁制罐有限公司</t>
  </si>
  <si>
    <t>宜兴市华冠印铁制罐有限公司</t>
  </si>
  <si>
    <t>宜兴市帝博印铁制罐有限公司</t>
  </si>
  <si>
    <t>宜兴市华晶纺织品织造有限公司</t>
  </si>
  <si>
    <t>无锡市翠竹漆业有限公司</t>
  </si>
  <si>
    <t>江苏茗鼎现代农业开发有限公司</t>
  </si>
  <si>
    <t>无锡市光宇薄板贸易有限公司</t>
  </si>
  <si>
    <t>宜兴市宏毅印铁厂</t>
  </si>
  <si>
    <t>无锡市金翼竹木制品有限公司</t>
  </si>
  <si>
    <t>宜兴市华超竹木业有限公司</t>
  </si>
  <si>
    <t>宜兴市华丽印铁制罐有限公司</t>
  </si>
  <si>
    <t>广德康威漆业有限公司</t>
  </si>
  <si>
    <t>宜兴市华阳包装厂</t>
  </si>
  <si>
    <t>宜兴市宏伟纺织品有限公司</t>
  </si>
  <si>
    <t>宜兴市华芳竹木业有限公司</t>
  </si>
  <si>
    <t>宜兴市江丰纺织有限公司</t>
  </si>
  <si>
    <t>宜兴市卓佳伟纺织有限公司</t>
  </si>
  <si>
    <t>宜兴市银海纺织有限公司</t>
  </si>
  <si>
    <t>宜兴市太华镇云浩纺织厂</t>
  </si>
  <si>
    <t>宜兴市华瑞包装有限公司</t>
  </si>
  <si>
    <t>宜兴市诚路纺织厂</t>
  </si>
  <si>
    <t>宜兴市瑞银纺织品有限公司</t>
  </si>
  <si>
    <t>无锡市花冠漆业有限公司</t>
  </si>
  <si>
    <t>宜兴市华茂纺织有限公司</t>
  </si>
  <si>
    <t>宜兴市汉兴竹木业有限公司</t>
  </si>
  <si>
    <t>宜兴市太华华靖亚麻纺织厂</t>
  </si>
  <si>
    <t>宜兴市友谊纺织有限公司</t>
  </si>
  <si>
    <t>宜兴市华伟纺织厂</t>
  </si>
  <si>
    <t>宜兴市振威纺织有限公司</t>
  </si>
  <si>
    <t>宜兴市钧源纺织有限公司</t>
  </si>
  <si>
    <t>无锡市千威漆业有限公司</t>
  </si>
  <si>
    <t>宜兴市太华华成纺织厂</t>
  </si>
  <si>
    <t>宜兴市尧龙竹木制品有限公司</t>
  </si>
  <si>
    <t>宜兴市永余纺织厂</t>
  </si>
  <si>
    <t>无锡市森大竹木业有限公司</t>
  </si>
  <si>
    <t>宜兴市达昌纺织有限公司</t>
  </si>
  <si>
    <t>宜兴市六和模具有限公司</t>
  </si>
  <si>
    <t>宜兴市富成竹木业有限公司</t>
  </si>
  <si>
    <t>无锡市博大竹木业有限公司</t>
  </si>
  <si>
    <t>宜兴市荣耀纺织有限公司</t>
  </si>
  <si>
    <t>宜兴市华生绢棉纺织有限公司</t>
  </si>
  <si>
    <t>宜兴市绫嘉纺织有限公司</t>
  </si>
  <si>
    <t>宜兴市中辉模具制造有限公司</t>
  </si>
  <si>
    <t>宜兴市宏源印铁制罐有限公司</t>
  </si>
  <si>
    <t>宜兴市鼎宇罐业有限公司</t>
  </si>
  <si>
    <t>宜兴市德胜印铁制罐有限公司</t>
  </si>
  <si>
    <t>宜兴市丰联纺织有限公司</t>
  </si>
  <si>
    <t>宜兴市博大纺织品有限公司</t>
  </si>
  <si>
    <t>宜兴市苏南竹木业有限公司</t>
  </si>
  <si>
    <t>宜兴市太华龙珠茶场</t>
  </si>
  <si>
    <t>宜兴云湖节能科技有限公司</t>
  </si>
  <si>
    <t>宜兴市申一纺织厂</t>
  </si>
  <si>
    <t>宜兴市英创光伏科技有限公司</t>
  </si>
  <si>
    <t>宜兴市华鹏印铁制罐有限公司</t>
  </si>
  <si>
    <t>宜兴市恒丰红木家具厂</t>
  </si>
  <si>
    <t>宜兴市星力制罐厂</t>
  </si>
  <si>
    <t>宜兴市浩圣伟机械科技有限公司</t>
  </si>
  <si>
    <t>宜兴市新森利纺织厂</t>
  </si>
  <si>
    <t>宜兴市凯帝竹木制品有限公司</t>
  </si>
  <si>
    <t>宜兴市鼎强竹木业有限公司</t>
  </si>
  <si>
    <t>宜兴市珂华纺织有限公司</t>
  </si>
  <si>
    <t>无锡市彩雯贸易有限公司</t>
  </si>
  <si>
    <t>宜兴市太华顶益纺织厂</t>
  </si>
  <si>
    <t>宜兴市华南纺织有限公司</t>
  </si>
  <si>
    <t>宜兴市群芝纺织有限公司</t>
  </si>
  <si>
    <t>宜兴市聪聪纺织有限公司</t>
  </si>
  <si>
    <t>宜兴市国丰罐业有限公司</t>
  </si>
  <si>
    <t>宜兴市新东茂纺织科技有限公司</t>
  </si>
  <si>
    <t>宜兴市恒尔顺纺织品制造有限公司</t>
  </si>
  <si>
    <t>宜兴市太华镇德恩纺织厂</t>
  </si>
  <si>
    <t>宜兴市太华易华竹帘厂</t>
  </si>
  <si>
    <t>江苏德胜包装科技有限公司</t>
  </si>
  <si>
    <t>宜兴市邦丰纱线有限公司</t>
  </si>
  <si>
    <t>宜兴市上丰纺织科技有限公司</t>
  </si>
  <si>
    <t>宜兴市盛皓印铁制罐有限公司</t>
  </si>
  <si>
    <t>宜兴市太华镇云艺纺织厂</t>
  </si>
  <si>
    <t>宜兴市鋆雅纺织有限公司</t>
  </si>
  <si>
    <t>宜兴市太华镇鹏程纺织厂</t>
  </si>
  <si>
    <t>宜兴市太华镇顺业纺织厂</t>
  </si>
  <si>
    <t>宜兴市中正纺织有限公司</t>
  </si>
  <si>
    <t>宜兴市秋翊纺织科技有限公司</t>
  </si>
  <si>
    <t>宜兴市瑞程纺织有限公司</t>
  </si>
  <si>
    <t>宜兴市宇刚制罐有限公司</t>
  </si>
  <si>
    <t>宜兴市宸尧纺织有限公司</t>
  </si>
  <si>
    <t>宜兴市经纬源亚麻纺织有限公司</t>
  </si>
  <si>
    <t>宜兴市文清纺织有限公司</t>
  </si>
  <si>
    <t>宜兴市深迈科技有限公司</t>
  </si>
  <si>
    <t>宜兴市驰新金属制品经营部</t>
  </si>
  <si>
    <t>宜兴市恒谊制罐有限公司</t>
  </si>
  <si>
    <t>宜兴市豪翊纺织有限公司</t>
  </si>
  <si>
    <t>宜兴市太华镇奇盛纺织厂</t>
  </si>
  <si>
    <t>宜兴市华尔善纺织有限公司</t>
  </si>
  <si>
    <t>宜兴市恒茂纺织有限公司</t>
  </si>
  <si>
    <t>宜兴市太华镇向日葵纺织厂</t>
  </si>
  <si>
    <t>宜兴市太华镇豪胜纺织厂</t>
  </si>
  <si>
    <t>宜兴丽恒达纺织有限公司</t>
  </si>
  <si>
    <t>宜兴市宸予纺织有限公司</t>
  </si>
  <si>
    <t>宜兴龙林纺织新材料有限公司</t>
  </si>
  <si>
    <t>宜兴市太华镇俊丰纺织厂</t>
  </si>
  <si>
    <t>宜兴市久丰进出口有限公司</t>
  </si>
  <si>
    <t>宜兴市欧棉龙纺织有限公司</t>
  </si>
  <si>
    <t>宜兴市远臻塑业有限公司</t>
  </si>
  <si>
    <t>宜兴市华利纺织有限公司</t>
  </si>
  <si>
    <t>宜兴市久丰新材料有限公司</t>
  </si>
  <si>
    <t>宜兴市太华镇新东盛纺织厂</t>
  </si>
  <si>
    <t>宜兴市米特染织有限公司</t>
  </si>
  <si>
    <t>宜兴市创良纺织有限公司</t>
  </si>
  <si>
    <t>宜兴市若佳商贸有限公司</t>
  </si>
  <si>
    <t>宜兴市佳能纺织有限公司</t>
  </si>
  <si>
    <t>宜兴市太华镇华越纺织厂</t>
  </si>
  <si>
    <t>宜兴市隆源塑料制品有限公司</t>
  </si>
  <si>
    <t>宜兴市恒谊纺织有限公司</t>
  </si>
  <si>
    <t>江苏邦菱新材料科技有限公司</t>
  </si>
  <si>
    <t>宜兴市欧逸纺织有限公司</t>
  </si>
  <si>
    <t>宜兴市竹能科技有限公司</t>
  </si>
  <si>
    <t>宜兴市太华镇嘉永纺织厂</t>
  </si>
  <si>
    <t>宜兴市太华恒新配载服务部</t>
  </si>
  <si>
    <t>宜兴市太华镇雪尔纺织厂</t>
  </si>
  <si>
    <t>宜兴市鑫科竹木工艺品厂</t>
  </si>
  <si>
    <t>宜兴市东禾新材料有限公司</t>
  </si>
  <si>
    <t>宜兴市然成纺织有限公司</t>
  </si>
  <si>
    <t>宜兴市太华康辉纺织厂</t>
  </si>
  <si>
    <t>宜兴市永在新能源科技有限公司</t>
  </si>
  <si>
    <t>宜兴市金质丽新材料有限公司</t>
  </si>
  <si>
    <t>宜兴市山水罐业有限公司</t>
  </si>
  <si>
    <t>宜兴汉天纺织有限公司</t>
  </si>
  <si>
    <t>无锡市南方耐材有限公司</t>
  </si>
  <si>
    <t>宜兴市画溪建材厂</t>
  </si>
  <si>
    <t>江苏威尔斯通陶瓷有限公司</t>
  </si>
  <si>
    <t>宜兴市广翔电子材料有限公司</t>
  </si>
  <si>
    <t>宜兴震辰铜业有限公司</t>
  </si>
  <si>
    <t>宜兴市胜赢建材有限公司</t>
  </si>
  <si>
    <t>宜兴市连铸耐火材料厂有限公司</t>
  </si>
  <si>
    <t>宜兴市千叶非金属材料有限公司</t>
  </si>
  <si>
    <t>宜兴市锦辉铜材有限公司</t>
  </si>
  <si>
    <t>江苏光天耐材科技有限公司</t>
  </si>
  <si>
    <t>宜兴市云达冶金炉料有限公司</t>
  </si>
  <si>
    <t>宜兴市阳羡真空陶瓷有限公司</t>
  </si>
  <si>
    <t>宜兴市良旭焊接瓷件有限公司</t>
  </si>
  <si>
    <t>江苏经纲科技有限公司</t>
  </si>
  <si>
    <t>宜兴市昱同耐材科技有限公司</t>
  </si>
  <si>
    <t>宜兴市兴丰碳素模具有限公司</t>
  </si>
  <si>
    <t>宜兴市银湖精制石墨制品有限公司</t>
  </si>
  <si>
    <t>无锡金鲤陶瓷有限公司</t>
  </si>
  <si>
    <t>宜兴市非凡陶瓷制品有限公司</t>
  </si>
  <si>
    <t>宜兴市旭日耐材制品有限公司</t>
  </si>
  <si>
    <t>宜兴市华盛金属线材有限公司</t>
  </si>
  <si>
    <t>宜兴市美佳纺织有限公司</t>
  </si>
  <si>
    <t>宜兴新高合金制品有限公司</t>
  </si>
  <si>
    <t>宜兴市浩源无纺布有限公司</t>
  </si>
  <si>
    <t>江苏茵莱科技有限公司</t>
  </si>
  <si>
    <t>宜兴卓达铜业有限公司</t>
  </si>
  <si>
    <t>宜兴市应氏电子材料有限公司</t>
  </si>
  <si>
    <t>宜兴市胜赢照明器具有限公司</t>
  </si>
  <si>
    <t>宜兴市雨欣车用衬垫有限公司</t>
  </si>
  <si>
    <t>无锡安森源通讯科技有限公司</t>
  </si>
  <si>
    <t>宜兴市杰高非织造布有限公司</t>
  </si>
  <si>
    <t>江苏舟鹏再生资源有限公司</t>
  </si>
  <si>
    <t>宜兴市新天地包装制品有限公司</t>
  </si>
  <si>
    <t>宜兴市阳泉纸品有限公司</t>
  </si>
  <si>
    <t>江苏新创三维智能科技有限公司</t>
  </si>
  <si>
    <t>江苏新鑫星科技有限公司</t>
  </si>
  <si>
    <t>无锡市东来塑编有限公司</t>
  </si>
  <si>
    <t>工业企业2组</t>
  </si>
  <si>
    <t>江苏科创石化有限公司</t>
  </si>
  <si>
    <t>宜兴市方正节能砖有限公司</t>
  </si>
  <si>
    <t>宜兴市创佳墙体材料有限公司</t>
  </si>
  <si>
    <t>江苏灿维化工有限公司</t>
  </si>
  <si>
    <t>宜兴市祥业化工有限公司</t>
  </si>
  <si>
    <t>宜兴市利嘉建筑保温工程有限公司</t>
  </si>
  <si>
    <t>宜兴市瑞建窑炉材料有限公司</t>
  </si>
  <si>
    <t>宜兴市宏丰冶金耐火建筑保温辅助材料厂</t>
  </si>
  <si>
    <t>宜兴市兴南复合材料有限公司</t>
  </si>
  <si>
    <t>宜兴市晶盛建材厂</t>
  </si>
  <si>
    <t>无锡市兴达节能耐火材料有限公司</t>
  </si>
  <si>
    <t>无锡市古森漆业有限公司</t>
  </si>
  <si>
    <t>宜兴市诚宇电工材料有限公司</t>
  </si>
  <si>
    <t>宜兴市汉成玻璃钢有限公司</t>
  </si>
  <si>
    <t>江苏中正陶瓷科技有限公司</t>
  </si>
  <si>
    <t>江苏龙诚玻璃钢有限公司</t>
  </si>
  <si>
    <t>宜兴市凯达耐火材料有限公司</t>
  </si>
  <si>
    <t>宜兴市新街新型墙体材料有限公司</t>
  </si>
  <si>
    <t>宜兴市伟能碳酸钙有限公司</t>
  </si>
  <si>
    <t>宜兴市华宇耐火电瓷厂</t>
  </si>
  <si>
    <t>江苏宜兴环保科技工业园发展集团有限公司</t>
  </si>
  <si>
    <t>宜兴市凯达耐火材料工程有限公司</t>
  </si>
  <si>
    <t>江苏金合特种合金材料有限公司</t>
  </si>
  <si>
    <t>宜兴市天乐建材有限公司</t>
  </si>
  <si>
    <t>宜兴吉海物联网科技有限公司</t>
  </si>
  <si>
    <t>宜兴市耶妙机械有限公司</t>
  </si>
  <si>
    <t>无锡翊沣环保工程有限公司</t>
  </si>
  <si>
    <t>宜兴市满宏耐火材料有限公司</t>
  </si>
  <si>
    <t>宜兴市金塑实业有限公司</t>
  </si>
  <si>
    <t>宜兴市创信橡塑新型材料有限公司</t>
  </si>
  <si>
    <t>宜兴市科佳印刷机械制造有限公司</t>
  </si>
  <si>
    <t>宜兴市宇友冶金设备有限公司</t>
  </si>
  <si>
    <t>宜兴市诚浩带业织造有限公司</t>
  </si>
  <si>
    <t>宜兴三乐阳光铝业有限公司</t>
  </si>
  <si>
    <t>宜兴市金升金属材料有限公司</t>
  </si>
  <si>
    <t>宜兴思强环保科技有限公司</t>
  </si>
  <si>
    <t>宜兴市思强金属材料有限公司</t>
  </si>
  <si>
    <t>宜兴市晓峰茶业有限公司</t>
  </si>
  <si>
    <t>宜兴市紫云山茶业有限公司</t>
  </si>
  <si>
    <t>宜兴市鼎新微波设备有限公司</t>
  </si>
  <si>
    <t>无锡市新力啤酒有限公司</t>
  </si>
  <si>
    <t>宜兴万润食品有限公司</t>
  </si>
  <si>
    <t>江苏卡欧万泓电子有限公司</t>
  </si>
  <si>
    <t>江苏耀峰环保科技有限公司</t>
  </si>
  <si>
    <t>江苏长凯玻璃钢有限公司</t>
  </si>
  <si>
    <t>宜兴市宇天服装厂</t>
  </si>
  <si>
    <t>宜兴市浩宇玻纤制品实业有限公司</t>
  </si>
  <si>
    <t>江苏申大衡器有限公司</t>
  </si>
  <si>
    <t>宜兴市锦昌建筑环保有限公司</t>
  </si>
  <si>
    <t>宜兴市中超包装材料有限公司</t>
  </si>
  <si>
    <t>南河茶场</t>
  </si>
  <si>
    <t>宜兴市美达暖通设备制造有限公司</t>
  </si>
  <si>
    <t>江苏汇金环保科技有限公司</t>
  </si>
  <si>
    <t>宜兴市佳龙土工合成材料有限公司</t>
  </si>
  <si>
    <t>江苏创利源装配式建筑工程有限公司</t>
  </si>
  <si>
    <t>宜兴市信阳微电子有限公司</t>
  </si>
  <si>
    <t>江苏华麟电子科技有限公司</t>
  </si>
  <si>
    <t>宜兴市佳力科技有限公司</t>
  </si>
  <si>
    <t>江苏明通电力科技有限公司</t>
  </si>
  <si>
    <t>江苏汉鼎制衣有限公司</t>
  </si>
  <si>
    <t>江苏奥泰克新材料有限公司</t>
  </si>
  <si>
    <t>江苏乐希激光科技有限公司</t>
  </si>
  <si>
    <t>宜兴市新光合成革有限公司</t>
  </si>
  <si>
    <t>范思特(宜兴)房地产开发有限公司</t>
  </si>
  <si>
    <t>宜兴市江南合金机械有限公司</t>
  </si>
  <si>
    <t>宜兴市宇神铸造有限公司</t>
  </si>
  <si>
    <t>宜兴乐创环保科技有限公司</t>
  </si>
  <si>
    <t>宜兴市三恒自动化仪表有限公司</t>
  </si>
  <si>
    <t>江苏伟屹电子有限公司</t>
  </si>
  <si>
    <t>宜兴市奇瑞金属制品有限公司</t>
  </si>
  <si>
    <t>江苏沪宁装配式建筑工程有限公司</t>
  </si>
  <si>
    <t>江苏恒峰线缆有限公司</t>
  </si>
  <si>
    <t>宜兴市四海汽车内饰件有限公司</t>
  </si>
  <si>
    <t>江苏纳尔信环境有限公司</t>
  </si>
  <si>
    <t>宜兴市益辰机械有限公司</t>
  </si>
  <si>
    <t>宜兴市诚和机械配件有限公司</t>
  </si>
  <si>
    <t>江苏科地现代农业有限公司</t>
  </si>
  <si>
    <t>宜兴市信达石化管配件有限公司</t>
  </si>
  <si>
    <t>宜兴市兴合机械制造厂</t>
  </si>
  <si>
    <t>江苏远方迪威尔设备科技有限公司</t>
  </si>
  <si>
    <t>宜兴市佳兆电缆材料有限公司</t>
  </si>
  <si>
    <t>无锡市芯日光半导体科技有限公司</t>
  </si>
  <si>
    <t>宜兴台兴环保有限公司</t>
  </si>
  <si>
    <t>宜兴市金光染整机械有限公司</t>
  </si>
  <si>
    <t>江苏远航精密合金科技股份有限公司</t>
  </si>
  <si>
    <t>无锡市圣弘锻造有限公司</t>
  </si>
  <si>
    <t>无锡市中沪化纤有限公司</t>
  </si>
  <si>
    <t>宜兴市华洲电源有限公司</t>
  </si>
  <si>
    <t>江苏一环集团有限公司</t>
  </si>
  <si>
    <t>宜兴申联机械制造有限公司</t>
  </si>
  <si>
    <t>江苏广通电力设备有限公司</t>
  </si>
  <si>
    <t>无锡光普电子有限公司</t>
  </si>
  <si>
    <t>江苏远兴集团建设有限公司</t>
  </si>
  <si>
    <t>国合绿材科技（江苏）有限公司</t>
  </si>
  <si>
    <t>中辰电缆股份有限公司</t>
  </si>
  <si>
    <t>无锡市安诺电工材料有限公司</t>
  </si>
  <si>
    <t>江苏博大环保股份有限公司</t>
  </si>
  <si>
    <t>宜兴市高普机械有限公司</t>
  </si>
  <si>
    <t>宜兴市宏盛门业有限公司</t>
  </si>
  <si>
    <t>宜兴中大纺织有限公司</t>
  </si>
  <si>
    <t>无锡汉鼎新能源科技有限公司</t>
  </si>
  <si>
    <t>宜兴市鑫环科技有限公司</t>
  </si>
  <si>
    <t>宜兴优纳特机械有限公司</t>
  </si>
  <si>
    <t>江苏俊知技术有限公司</t>
  </si>
  <si>
    <t>宜兴富曦机械有限公司</t>
  </si>
  <si>
    <t>宜兴市和达轨道交通设备有限公司</t>
  </si>
  <si>
    <t>宜兴台玉环境工程设备有限公司</t>
  </si>
  <si>
    <t>宜兴市中德钢结构有限公司</t>
  </si>
  <si>
    <t>鹰普机械（宜兴）有限公司</t>
  </si>
  <si>
    <t>双盾环境科技有限公司</t>
  </si>
  <si>
    <t>江苏菲力环保工程有限公司</t>
  </si>
  <si>
    <t>江苏远航电缆附件有限公司</t>
  </si>
  <si>
    <t>宜兴市新光科技有限公司</t>
  </si>
  <si>
    <t>宜兴市久光机械有限公司</t>
  </si>
  <si>
    <t>江苏裕隆特种金属材料科技有限公司</t>
  </si>
  <si>
    <t>江苏金指南科技有限公司</t>
  </si>
  <si>
    <t>无锡市金手指彩印有限公司</t>
  </si>
  <si>
    <t>江苏墨海实业有限公司</t>
  </si>
  <si>
    <t>宜兴市科利达橡塑制品有限公司</t>
  </si>
  <si>
    <t>宜兴市百合服饰有限公司</t>
  </si>
  <si>
    <t>无锡丰臣电子有限公司</t>
  </si>
  <si>
    <t>江苏时代华宜电子科技有限公司</t>
  </si>
  <si>
    <t>江苏瑞格家居科技有限公司</t>
  </si>
  <si>
    <t>无锡市科东华净水剂有限公司</t>
  </si>
  <si>
    <t>江苏宝安电缆股份有限公司</t>
  </si>
  <si>
    <t>江苏泓阳环保股份有限公司</t>
  </si>
  <si>
    <t>宜兴市宜刚环保工程材料有限公司</t>
  </si>
  <si>
    <t>江苏元欣科技发展有限公司</t>
  </si>
  <si>
    <t>江苏常工动力机械有限公司</t>
  </si>
  <si>
    <t>宜兴市富丽华安防科技有限公司</t>
  </si>
  <si>
    <t>宜兴市宏远电力设备有限公司</t>
  </si>
  <si>
    <t>宜兴市新乐机械修造有限公司</t>
  </si>
  <si>
    <t>宜兴市金谷置业有限公司</t>
  </si>
  <si>
    <t>碧迪医疗科技（江苏）有限公司</t>
  </si>
  <si>
    <t>江苏碧诺环保科技有限公司</t>
  </si>
  <si>
    <t>宜兴市永正机械有限公司</t>
  </si>
  <si>
    <t>中节能国豪生物环保有限公司</t>
  </si>
  <si>
    <t>宜兴市思华电器有限公司</t>
  </si>
  <si>
    <t>无锡市天能电源有限公司</t>
  </si>
  <si>
    <t>宜兴市竹箦铸造有限公司</t>
  </si>
  <si>
    <t>宜兴市远东市政工程有限公司</t>
  </si>
  <si>
    <t>宜兴市荆华制药设备有限公司</t>
  </si>
  <si>
    <t>宜兴环球钢铁管业有限公司</t>
  </si>
  <si>
    <t>江苏远东市政工程有限公司</t>
  </si>
  <si>
    <t>宝艺新材料股份有限公司</t>
  </si>
  <si>
    <t>宜兴禾大水处理技术有限公司</t>
  </si>
  <si>
    <t>锐嘉（宜兴）科技有限公司</t>
  </si>
  <si>
    <t>宜兴金兴焊接材料有限公司</t>
  </si>
  <si>
    <t>无锡市普田特种喷涂设备有限公司</t>
  </si>
  <si>
    <t>无锡天润电炉科技有限公司</t>
  </si>
  <si>
    <t>宜兴市天润建筑材料有限公司</t>
  </si>
  <si>
    <t>江苏恒阳环保科技有限公司</t>
  </si>
  <si>
    <t>江苏金丝利药业股份有限公司</t>
  </si>
  <si>
    <t>宜兴市明峰冶金设备有限公司</t>
  </si>
  <si>
    <t>宜兴市喆凯冶金材料有限公司</t>
  </si>
  <si>
    <t>宜兴市怡光环保机械有限公司</t>
  </si>
  <si>
    <t>江苏中宜环创节能环保有限公司</t>
  </si>
  <si>
    <t>宜兴市和兴超细粉碎有限公司</t>
  </si>
  <si>
    <t>江苏晨光建筑科技有限公司</t>
  </si>
  <si>
    <t>宜兴市申联环保纺织器材厂有限公司</t>
  </si>
  <si>
    <t>无锡奕盛环保有限公司</t>
  </si>
  <si>
    <t>宜兴市振兴静电喷塑有限公司</t>
  </si>
  <si>
    <t>宜兴市聚源电机维修有限公司</t>
  </si>
  <si>
    <t>宜兴市荣达废金属回收有限公司</t>
  </si>
  <si>
    <t>江苏元宏科技发展有限公司</t>
  </si>
  <si>
    <t>无锡新利得科技发展有限公司</t>
  </si>
  <si>
    <t>宜兴市为晨钙业有限公司</t>
  </si>
  <si>
    <t>江苏立威电器科技有限公司</t>
  </si>
  <si>
    <t>宜兴市祥浦废金属回收有限公司</t>
  </si>
  <si>
    <t>宜兴市俊勤机械有限公司</t>
  </si>
  <si>
    <t>宜兴市亿通金属材料有限公司</t>
  </si>
  <si>
    <t>宜兴市永昌轧辊有限公司</t>
  </si>
  <si>
    <t>国合千庭控股有限公司</t>
  </si>
  <si>
    <t>江苏鹏鹞药业有限公司</t>
  </si>
  <si>
    <t>江苏广瑞建筑安装工程有限公司</t>
  </si>
  <si>
    <t>江苏贝色新材料有限公司</t>
  </si>
  <si>
    <t>江苏大信环境科技有限公司</t>
  </si>
  <si>
    <t>江苏米格电气集团股份有限公司</t>
  </si>
  <si>
    <t>宜兴市公用建环资源循环利用有限公司</t>
  </si>
  <si>
    <t>无锡市乐尔康包装有限公司</t>
  </si>
  <si>
    <t>宜兴市伟捷精密机械有限公司</t>
  </si>
  <si>
    <t>宜兴市欣迪城乡建设工程有限公司</t>
  </si>
  <si>
    <t>江苏马腾环保科技有限公司</t>
  </si>
  <si>
    <t>宜兴市惠亚电子科技有限公司</t>
  </si>
  <si>
    <t>无锡磊砢新材料有限公司</t>
  </si>
  <si>
    <t>宜兴市新双龙建材有限公司</t>
  </si>
  <si>
    <t>江苏发始特再生资源科技有限公司</t>
  </si>
  <si>
    <t>江苏忆诺新材料有限公司</t>
  </si>
  <si>
    <t>宜兴市五阳泰新材料科技有限公司</t>
  </si>
  <si>
    <t>江苏东宜电气有限公司</t>
  </si>
  <si>
    <t>宇超电力股份有限公司</t>
  </si>
  <si>
    <t>无锡市斯特威管业有限公司</t>
  </si>
  <si>
    <t>宜兴市新街街道卓成机械设备厂</t>
  </si>
  <si>
    <t>宜兴联东物业管理有限公司</t>
  </si>
  <si>
    <t>常州市格豪物业管理有限公司</t>
  </si>
  <si>
    <t>宜兴市迈高波纹管有限公司</t>
  </si>
  <si>
    <t>江苏海拓宾未来工业科技集团有限公司</t>
  </si>
  <si>
    <t>江苏寅盛科技有限公司</t>
  </si>
  <si>
    <t>宜兴市国正机械设备有限公司</t>
  </si>
  <si>
    <t>江苏丰航岳精密机电科技有限公司</t>
  </si>
  <si>
    <t>江苏琳杰环境科技有限公司</t>
  </si>
  <si>
    <t>江苏宜淀机械设备有限公司</t>
  </si>
  <si>
    <t>江苏拓源电力科技有限公司</t>
  </si>
  <si>
    <t>宜兴市三维电气制造有限公司</t>
  </si>
  <si>
    <t>江苏锐美传动科技有限公司</t>
  </si>
  <si>
    <t>江苏环宇环保工程有限公司</t>
  </si>
  <si>
    <t>江苏拉贝智能装备有限公司</t>
  </si>
  <si>
    <t>宜兴市晟拓模具制造有限公司</t>
  </si>
  <si>
    <t>领探科技（无锡）有限公司</t>
  </si>
  <si>
    <t>中村机器人（无锡）有限公司</t>
  </si>
  <si>
    <t>百事德机械(江苏）有限公司</t>
  </si>
  <si>
    <t>阳羡澜（宜兴）天然矿泉水有限公司</t>
  </si>
  <si>
    <t>江苏宜源电力设备有限公司</t>
  </si>
  <si>
    <t>江苏中油能机械有限公司</t>
  </si>
  <si>
    <t>无锡市彩虹实业有限公司</t>
  </si>
  <si>
    <t>宜兴市海余龙橡塑原料有限公司</t>
  </si>
  <si>
    <t>宜兴中宜环盛资产经营有限公司</t>
  </si>
  <si>
    <t>无锡市第煦食品有限公司</t>
  </si>
  <si>
    <t>宜兴市卓尔汽车销售服务有限公司</t>
  </si>
  <si>
    <t>江苏德隆新材料科技有限公司</t>
  </si>
  <si>
    <t>宜兴市迎宾塑料厂</t>
  </si>
  <si>
    <t>宜兴市凯威环保科技有限公司</t>
  </si>
  <si>
    <t>宜兴市绪源机械有限公司</t>
  </si>
  <si>
    <t>无锡苏为环境科技有限公司</t>
  </si>
  <si>
    <t>宜兴药谷生命科技有限公司</t>
  </si>
  <si>
    <t>江苏金泰科精密科技有限公司</t>
  </si>
  <si>
    <t>江苏百茂源环保科技有限公司</t>
  </si>
  <si>
    <t>江苏立霸实业股份有限公司</t>
  </si>
  <si>
    <t>宜兴市中兴房地产开发有限公司</t>
  </si>
  <si>
    <t>中国宜兴环保科技工业园管理委员会</t>
  </si>
  <si>
    <t>宜兴市兴华树脂有限公司</t>
  </si>
  <si>
    <t>高塍</t>
  </si>
  <si>
    <t>宜兴市弘腾金属科技有限公司</t>
  </si>
  <si>
    <t>宜兴市华泽耐火材料有限公司</t>
  </si>
  <si>
    <t>江苏金道生物科技有限公司</t>
  </si>
  <si>
    <t>江苏复兴科技发展有限公司</t>
  </si>
  <si>
    <t>宜兴市富宏日化制品有限公司</t>
  </si>
  <si>
    <t>宜兴市兴国耐火材料有限公司</t>
  </si>
  <si>
    <t>宜兴市东祥化工助剂有限公司</t>
  </si>
  <si>
    <t>宜兴市双辉化工有限公司</t>
  </si>
  <si>
    <t>物资回收利用公司</t>
  </si>
  <si>
    <t>宜兴环科产业投资有限公司</t>
  </si>
  <si>
    <t>宜兴市万固建材有限公司</t>
  </si>
  <si>
    <t>无锡市国顺减速传动设备有限公司</t>
  </si>
  <si>
    <t>江苏大昌电力器材有限公司</t>
  </si>
  <si>
    <t>宜兴市国泰防火门有限公司</t>
  </si>
  <si>
    <t>宜兴市交通建设集团有限公司</t>
  </si>
  <si>
    <t>无锡市博力合金科技有限公司</t>
  </si>
  <si>
    <t>宜兴市天盛塑胶有限公司</t>
  </si>
  <si>
    <t>无锡市阳羡电子有限公司</t>
  </si>
  <si>
    <t>江苏威达电缆有限公司</t>
  </si>
  <si>
    <t>宜兴市环宇轴瓦制造有限公司</t>
  </si>
  <si>
    <t>无锡鑫运来微晶科技有限公司</t>
  </si>
  <si>
    <t>宜兴市聚源电工材料有限公司</t>
  </si>
  <si>
    <t>江苏新神环有限公司</t>
  </si>
  <si>
    <t>江苏恒昌环水设备有限公司</t>
  </si>
  <si>
    <t>宜兴市文峰环境科技有限公司</t>
  </si>
  <si>
    <t>宜兴安信拉链科技有限公司</t>
  </si>
  <si>
    <t>欧亚华都（宜兴）环保有限公司</t>
  </si>
  <si>
    <t>宜兴市文晖文具有限公司</t>
  </si>
  <si>
    <t>宜兴市泉源环保装备有限公司</t>
  </si>
  <si>
    <t>宜兴市东方水设备有限公司</t>
  </si>
  <si>
    <t>宜兴市中建保温材料集团有限公司</t>
  </si>
  <si>
    <t>宜兴俊宏塑胶制品有限公司</t>
  </si>
  <si>
    <t>宜兴富扬机械有限公司</t>
  </si>
  <si>
    <t>江苏宁晖环保科技有限公司</t>
  </si>
  <si>
    <t>江苏环宇汽车零部件有限公司</t>
  </si>
  <si>
    <t>江苏艾特克阻燃材料有限公司</t>
  </si>
  <si>
    <t>江苏星晨环保集团有限公司</t>
  </si>
  <si>
    <t>江苏赛特钢结构有限公司</t>
  </si>
  <si>
    <t>宜兴立伟手袋有限公司</t>
  </si>
  <si>
    <t>宜兴市同盛金属带材有限公司</t>
  </si>
  <si>
    <t>宜兴市苏友环保填料有限公司</t>
  </si>
  <si>
    <t>无锡市中美科技有限公司</t>
  </si>
  <si>
    <t>宜兴市仁源环保填料有限公司</t>
  </si>
  <si>
    <t>江苏八达科技股份有限公司</t>
  </si>
  <si>
    <t>江苏金环科技有限公司</t>
  </si>
  <si>
    <t>江苏新裕泰华环保集团有限公司</t>
  </si>
  <si>
    <t>江苏融汇环境工程有限公司</t>
  </si>
  <si>
    <t>宜兴市新力管业有限公司</t>
  </si>
  <si>
    <t>江苏东恒环保设备有限公司</t>
  </si>
  <si>
    <t>无锡利保科技发展有限公司</t>
  </si>
  <si>
    <t>圣安电缆有限公司</t>
  </si>
  <si>
    <t>中建材（宜兴）新能源有限公司</t>
  </si>
  <si>
    <t>宜兴市华兴封头有限公司</t>
  </si>
  <si>
    <t>无锡普和电子有限公司</t>
  </si>
  <si>
    <t>江苏贝斯特水处理科技有限公司</t>
  </si>
  <si>
    <t>江苏凯胜德莱环保有限公司</t>
  </si>
  <si>
    <t>江苏富瑞源环境工程有限公司</t>
  </si>
  <si>
    <t>新宜能电气科技有限公司</t>
  </si>
  <si>
    <t>江苏清泉环保集团有限公司</t>
  </si>
  <si>
    <t>无锡啄木鸟环保建材有限公司</t>
  </si>
  <si>
    <t>宜兴市苏亚达生物技术有限公司</t>
  </si>
  <si>
    <t>宜兴市华鼎机械有限公司</t>
  </si>
  <si>
    <t>江苏华远电缆有限公司</t>
  </si>
  <si>
    <t>无锡旭阳电子有限公司</t>
  </si>
  <si>
    <t>江苏普融畅节能科技有限公司</t>
  </si>
  <si>
    <t>江苏华汇机械设备有限公司</t>
  </si>
  <si>
    <t>江苏恒博环境工程设备有限公司</t>
  </si>
  <si>
    <t>江苏苏南给排水设备有限公司</t>
  </si>
  <si>
    <t>宜兴市华瑞水工业设备有限公司</t>
  </si>
  <si>
    <t>碧馨环保科技集团有限公司</t>
  </si>
  <si>
    <t>江苏思澳环保科技有限公司</t>
  </si>
  <si>
    <t>宜兴市明旺环保设备厂</t>
  </si>
  <si>
    <t>江苏宜重机械设备有限公司</t>
  </si>
  <si>
    <t>宜兴亨达环保有限公司</t>
  </si>
  <si>
    <t>江苏兴炜达电气科技有限公司</t>
  </si>
  <si>
    <t>宜兴市永大环保设备有限公司</t>
  </si>
  <si>
    <t>江苏裕隆环保有限公司</t>
  </si>
  <si>
    <t>江苏道和有限公司</t>
  </si>
  <si>
    <t>宜兴市海兴环保填料有限公司</t>
  </si>
  <si>
    <t>江苏神州科技工程集团有限公司</t>
  </si>
  <si>
    <t>江苏净宇水处理设备有限公司</t>
  </si>
  <si>
    <t>江苏新华翔环保科技有限公司</t>
  </si>
  <si>
    <t>宜兴市创元饲料有限公司</t>
  </si>
  <si>
    <t>江苏江通科技环保有限公司</t>
  </si>
  <si>
    <t>罗普阀业（宜兴）有限公司</t>
  </si>
  <si>
    <t>艾特克控股集团股份有限公司</t>
  </si>
  <si>
    <t>无锡台雄实验设备有限公司</t>
  </si>
  <si>
    <t>宜兴市江南封盖有限公司</t>
  </si>
  <si>
    <t>江苏苏润环保科技有限公司</t>
  </si>
  <si>
    <t>江苏旗峰新型建材有限公司</t>
  </si>
  <si>
    <t>江苏兴海环保科技有限公司</t>
  </si>
  <si>
    <t>宜兴市海德高分子材料有限公司</t>
  </si>
  <si>
    <t>宜兴市佳海环保设备有限公司</t>
  </si>
  <si>
    <t>江苏沛尔膜业股份有限公司</t>
  </si>
  <si>
    <t>宜兴市联益环保有限公司</t>
  </si>
  <si>
    <t>江苏三和环保集团有限公司</t>
  </si>
  <si>
    <t>江苏晨力环保科技有限公司</t>
  </si>
  <si>
    <t>江苏南泰环保填料有限公司</t>
  </si>
  <si>
    <t>宜兴市桃园电缆材料有限公司</t>
  </si>
  <si>
    <t>江苏金晨消防器材有限公司</t>
  </si>
  <si>
    <t>宜兴市金珠玻璃制品有限公司</t>
  </si>
  <si>
    <t>江苏赛欧环保设备有限公司</t>
  </si>
  <si>
    <t>江苏双浪水处理设备有限公司</t>
  </si>
  <si>
    <t>宜兴市兴迪搪瓷材料有限公司</t>
  </si>
  <si>
    <t>宜兴市内切尔环保科技有限公司</t>
  </si>
  <si>
    <t>宜兴市中韬环保有限公司</t>
  </si>
  <si>
    <t>江苏省中环嘉诚环保设备有限公司</t>
  </si>
  <si>
    <t>无锡市苏邦橱柜制造有限公司</t>
  </si>
  <si>
    <t>宜兴市勤业塑料制造有限公司</t>
  </si>
  <si>
    <t>江苏新天齐科技有限公司</t>
  </si>
  <si>
    <t>宜兴市伟达纺织有限公司</t>
  </si>
  <si>
    <t>宜兴市兴达陶瓷厂有限公司</t>
  </si>
  <si>
    <t>无锡鹏鹞橡塑保温制品有限公司</t>
  </si>
  <si>
    <t>江苏精华环保设备有限公司</t>
  </si>
  <si>
    <t>宜兴市恒龙塑料制品有限公司</t>
  </si>
  <si>
    <t>宜兴市城西铸造有限公司</t>
  </si>
  <si>
    <t>江苏安力斯环境科技发展有限公司</t>
  </si>
  <si>
    <t>宜兴泉溪环保设备有限公司</t>
  </si>
  <si>
    <t>宜兴市瑞祺金属材料有限公司</t>
  </si>
  <si>
    <t>宜兴市埋地管业有限公司</t>
  </si>
  <si>
    <t>江苏久安门业有限公司</t>
  </si>
  <si>
    <t>无锡市天一电缆有限公司</t>
  </si>
  <si>
    <t>宜兴市浩宇机械厂</t>
  </si>
  <si>
    <t>江苏勇胜电缆科技有限公司</t>
  </si>
  <si>
    <t>宜兴市鹏威复合材料有限公司</t>
  </si>
  <si>
    <t>无锡威博环保科技有限公司</t>
  </si>
  <si>
    <t>江苏通环环保有限公司</t>
  </si>
  <si>
    <t>江苏南开环保科技有限公司</t>
  </si>
  <si>
    <t>宜兴市锦峰电工器材有限公司</t>
  </si>
  <si>
    <t>江苏德盛特环保科技有限公司</t>
  </si>
  <si>
    <t>无锡市中旭环保设备有限公司</t>
  </si>
  <si>
    <t>宜兴市华东封头有限公司</t>
  </si>
  <si>
    <t>宜兴市山川精密机械有限公司</t>
  </si>
  <si>
    <t>江苏新宇天成环保有限公司</t>
  </si>
  <si>
    <t>江苏赛宇环保科技有限公司</t>
  </si>
  <si>
    <t>江苏吉轩能源设备有限公司</t>
  </si>
  <si>
    <t>江苏汇顺环保科技有限公司</t>
  </si>
  <si>
    <t>无锡艾迪玛精密机械有限公司</t>
  </si>
  <si>
    <t>宜兴市金强装饰材料有限公司</t>
  </si>
  <si>
    <t>江苏开能华宇环保设备有限公司</t>
  </si>
  <si>
    <t>江苏新奇环保有限公司</t>
  </si>
  <si>
    <t>江苏津宜水工业装备有限公司</t>
  </si>
  <si>
    <t>宜兴市奇美水工塑料有限公司</t>
  </si>
  <si>
    <t>宜兴市恒通风机有限公司</t>
  </si>
  <si>
    <t>江苏江华水处理设备有限公司</t>
  </si>
  <si>
    <t>江苏坤兴环保科技有限公司</t>
  </si>
  <si>
    <t>无锡市明涛电缆科技有限公司</t>
  </si>
  <si>
    <t>宜兴赛特木业有限公司</t>
  </si>
  <si>
    <t>江苏鹏锦环保设备有限公司</t>
  </si>
  <si>
    <t>宜兴市恒通瑞运建筑通风天窗安装有限公司</t>
  </si>
  <si>
    <t>宜兴市中发水处理环保设备有限公司</t>
  </si>
  <si>
    <t>宜兴市鹏发环保设备制造有限公司</t>
  </si>
  <si>
    <t>奥朗博佳羽节能科技有限公司</t>
  </si>
  <si>
    <t>江苏文博环保设备有限公司</t>
  </si>
  <si>
    <t>宜兴市天龙环保科技有限公司</t>
  </si>
  <si>
    <t>宜兴市溢洋墨根材料有限公司</t>
  </si>
  <si>
    <t>宜兴市易蓝环保设备有限公司</t>
  </si>
  <si>
    <t>江苏华彬给排水设备有限公司</t>
  </si>
  <si>
    <t>宜兴市海华环保设备有限公司</t>
  </si>
  <si>
    <t>宜兴市高塍镇六圩村村民委员会</t>
  </si>
  <si>
    <t>宜兴市创拓封头有限公司</t>
  </si>
  <si>
    <t>宜兴市海纳环境工程有限公司</t>
  </si>
  <si>
    <t>江苏帛兴水处理设备有限公司</t>
  </si>
  <si>
    <t>江苏景氏环保科技有限公司</t>
  </si>
  <si>
    <t>江苏凯利达塑木有限公司</t>
  </si>
  <si>
    <t>宜兴市孙氏铸造厂</t>
  </si>
  <si>
    <t>江苏美睿斯科环保科技有限公司</t>
  </si>
  <si>
    <t>宜兴市高塍消音环保设备厂有限公司</t>
  </si>
  <si>
    <t>宜兴北投环保产业发展有限公司</t>
  </si>
  <si>
    <t>宜兴市禾润电工器材制造有限公司</t>
  </si>
  <si>
    <t>江苏佳森环保科技有限公司</t>
  </si>
  <si>
    <t>宜兴市恒业环保科技有限公司</t>
  </si>
  <si>
    <t>江苏绿景环保设备有限公司</t>
  </si>
  <si>
    <t>江苏依绿高新环保科技有限公司</t>
  </si>
  <si>
    <t>江苏中威环境工程集团有限公司</t>
  </si>
  <si>
    <t>江苏鹏鹞环境科技有限公司</t>
  </si>
  <si>
    <t>宜兴市清溪环保填料有限公司</t>
  </si>
  <si>
    <t>宜兴博雅新材料科技有限公司</t>
  </si>
  <si>
    <t>宜兴市荣盛达环保有限公司</t>
  </si>
  <si>
    <t>江苏艾希易环保科技有限公司</t>
  </si>
  <si>
    <t>江苏鑫汇林环境工程有限公司</t>
  </si>
  <si>
    <t>江苏宇杰碳纤维科技有限公司</t>
  </si>
  <si>
    <t>中持新概念环境发展宜兴有限公司</t>
  </si>
  <si>
    <t>宜兴市金恒溢环保风机有限公司</t>
  </si>
  <si>
    <t>宜兴市泰宇汽车零部件有限公司</t>
  </si>
  <si>
    <t>宜兴市华盛环保管道有限公司</t>
  </si>
  <si>
    <t>江苏维新环保集团有限公司</t>
  </si>
  <si>
    <t>华昇电子材料(无锡)有限公司</t>
  </si>
  <si>
    <t>无锡市新永大环保设备有限公司</t>
  </si>
  <si>
    <t>无锡市东材科技有限公司</t>
  </si>
  <si>
    <t>无锡于果环保科技有限公司</t>
  </si>
  <si>
    <t>江苏恩岐环境科技有限公司</t>
  </si>
  <si>
    <t>宜兴市华中机械制造有限公司</t>
  </si>
  <si>
    <t>宜兴市金泰精密机械有限公司</t>
  </si>
  <si>
    <t>江苏福禄环保科技有限公司</t>
  </si>
  <si>
    <t>无锡市天华超净科技有限公司</t>
  </si>
  <si>
    <t>宜兴福鼎环保工程有限公司</t>
  </si>
  <si>
    <t>苏冶阀门（江苏）有限公司</t>
  </si>
  <si>
    <t>江苏恒沁源环保科技有限公司</t>
  </si>
  <si>
    <t>无锡匠新智能装备有限公司</t>
  </si>
  <si>
    <t>江苏鑫林环保设备有限公司</t>
  </si>
  <si>
    <t>江苏碧瑶环境工程有限公司</t>
  </si>
  <si>
    <t>江苏诚渊环保科技有限公司</t>
  </si>
  <si>
    <t>无锡新纪元电缆有限公司</t>
  </si>
  <si>
    <t>江苏龙岱环保集团有限公司</t>
  </si>
  <si>
    <t>宜兴市金诺包装有限公司</t>
  </si>
  <si>
    <t>宜兴市天一塑胶有限公司</t>
  </si>
  <si>
    <t>江苏格普新材料有限公司</t>
  </si>
  <si>
    <t>江苏顺宜置业有限公司</t>
  </si>
  <si>
    <t>宜兴长顺创谷企业运营管理有限公司</t>
  </si>
  <si>
    <t>江苏舍科科技股份有限公司</t>
  </si>
  <si>
    <t>宜兴宏星电子有限公司</t>
  </si>
  <si>
    <t>江苏能佳环保科技有限公司</t>
  </si>
  <si>
    <t>江苏宜星星晨环境工程有限公司</t>
  </si>
  <si>
    <t>宜兴市中盛电子有限公司</t>
  </si>
  <si>
    <t>江苏蓝天水净化工程有限公司</t>
  </si>
  <si>
    <t>宜兴市微佳新材料有限公司</t>
  </si>
  <si>
    <t>无锡市佳能环境科技有限公司</t>
  </si>
  <si>
    <t>江苏乾源环保科技有限公司</t>
  </si>
  <si>
    <t>江苏德福源科技有限公司</t>
  </si>
  <si>
    <t>江苏峰科环保科技有限公司</t>
  </si>
  <si>
    <t>江苏建优环境工程有限公司</t>
  </si>
  <si>
    <t>宜兴市鹏辉包装有限公司</t>
  </si>
  <si>
    <t>江苏雷德智能装备有限公司</t>
  </si>
  <si>
    <t>无锡西玖环保科技有限公司</t>
  </si>
  <si>
    <t>江苏倬畅建设有限公司</t>
  </si>
  <si>
    <t>工业企业3组</t>
  </si>
  <si>
    <t>宜兴市兴科陶瓷有限公司</t>
  </si>
  <si>
    <t>官林</t>
  </si>
  <si>
    <t>宜兴市紫金铜业有限公司</t>
  </si>
  <si>
    <t>宜兴捷先化学工业有限公司</t>
  </si>
  <si>
    <t>宜兴市科迪粉体材料有限公司</t>
  </si>
  <si>
    <t>无锡市雄峰金属材料有限公司</t>
  </si>
  <si>
    <t>宜兴市金啸铜业有限公司</t>
  </si>
  <si>
    <t>宜兴市东民新材料有限公司</t>
  </si>
  <si>
    <t>宜兴市铁山耐火材料有限公司</t>
  </si>
  <si>
    <t>宜兴市苏南石油化工助剂有限公司</t>
  </si>
  <si>
    <t>江苏泰瑞耐火有限公司</t>
  </si>
  <si>
    <t>无锡市双鹰耐火材料有限公司</t>
  </si>
  <si>
    <t>江苏格桑花涂料有限公司</t>
  </si>
  <si>
    <t>江苏三木集团耀鑫贵金属有限公司</t>
  </si>
  <si>
    <t>无锡康利红科技有限公司</t>
  </si>
  <si>
    <t>无锡市宏润耐火材料有限公司</t>
  </si>
  <si>
    <t>无锡市宾王化工厂（普通合伙）</t>
  </si>
  <si>
    <t>江苏永昇复合材料有限公司</t>
  </si>
  <si>
    <t>江苏四方威凯科技有限公司</t>
  </si>
  <si>
    <t>无锡市天通铜材有限公司</t>
  </si>
  <si>
    <t>无锡市中能铜业有限公司</t>
  </si>
  <si>
    <t>宜兴市金鼎耐火材料有限公司</t>
  </si>
  <si>
    <t>宜兴市华夏化工材料有限公司</t>
  </si>
  <si>
    <t>无锡市伟峰化工有限公司</t>
  </si>
  <si>
    <t>无锡锦汇建筑科技有限公司</t>
  </si>
  <si>
    <t>江苏海云花新材料有限公司</t>
  </si>
  <si>
    <t>无锡市耀鑫新材料科技有限公司</t>
  </si>
  <si>
    <t>江苏中任油漆有限公司</t>
  </si>
  <si>
    <t>无锡市万木春特种涂料有限公司</t>
  </si>
  <si>
    <t>宜兴市荣茂化工有限公司</t>
  </si>
  <si>
    <t>宜兴市东方皮塑化工有限公司</t>
  </si>
  <si>
    <t>宜兴市高塍助剂厂有限公司</t>
  </si>
  <si>
    <t>宜兴良兴新型材料有限公司</t>
  </si>
  <si>
    <t>无锡市古驼化工有限公司</t>
  </si>
  <si>
    <t>江苏山力漆业有限公司</t>
  </si>
  <si>
    <t>无锡市南雅化工有限公司</t>
  </si>
  <si>
    <t>江苏贝格丽新材料科技有限公司</t>
  </si>
  <si>
    <t>无锡市虎盛化工有限公司</t>
  </si>
  <si>
    <t>无锡市田鑫化工有限公司</t>
  </si>
  <si>
    <t>宜兴市官阳涂料科技有限公司</t>
  </si>
  <si>
    <t>江苏恒顺防水材料有限公司</t>
  </si>
  <si>
    <t>宜兴利荣达科技有限公司</t>
  </si>
  <si>
    <t>宜兴市临津建材科技有限公司</t>
  </si>
  <si>
    <t>无锡市锦晔炉料有限公司</t>
  </si>
  <si>
    <t>宜兴市阳洋塑料助剂有限公司</t>
  </si>
  <si>
    <t>锌盾化工无锡有限公司</t>
  </si>
  <si>
    <t>宜兴华亿机械科技有限公司</t>
  </si>
  <si>
    <t>江苏路通装配科技有限公司</t>
  </si>
  <si>
    <t>江苏耀润铜业有限公司</t>
  </si>
  <si>
    <t>江苏润威化工有限公司</t>
  </si>
  <si>
    <t>优尼（宜兴）新材料有限公司</t>
  </si>
  <si>
    <t>无锡雄策铜业有限公司</t>
  </si>
  <si>
    <t>江苏铭远杆塔有限公司</t>
  </si>
  <si>
    <t>宜兴市王者塑封有限公司</t>
  </si>
  <si>
    <t>宜兴市东氿塑胶有限公司</t>
  </si>
  <si>
    <t>江苏肯发智能制造集团有限公司</t>
  </si>
  <si>
    <t>宜兴宏万科技有限公司</t>
  </si>
  <si>
    <t>无锡市开来生物科技有限公司</t>
  </si>
  <si>
    <t>无锡市兴惠线缆有限公司</t>
  </si>
  <si>
    <t>无锡市新宇电缆厂</t>
  </si>
  <si>
    <t>无锡阳明橡胶机械有限公司</t>
  </si>
  <si>
    <t>无锡市江南橡塑机械有限公司</t>
  </si>
  <si>
    <t>宜兴豪欣热处理有限公司</t>
  </si>
  <si>
    <t>江苏华章电缆科技有限公司</t>
  </si>
  <si>
    <t>江苏华峰电缆有限公司</t>
  </si>
  <si>
    <t>宜兴市九州研磨介质有限公司</t>
  </si>
  <si>
    <t>伟洛仕电子（无锡）有限公司</t>
  </si>
  <si>
    <t>宜兴恩伟金属制品有限公司</t>
  </si>
  <si>
    <t>宜兴市聚鑫电缆材料有限公司</t>
  </si>
  <si>
    <t>宜兴市德华线缆厂</t>
  </si>
  <si>
    <t>江苏海达电缆有限公司</t>
  </si>
  <si>
    <t>江苏广汇电缆有限公司</t>
  </si>
  <si>
    <t>江苏东南电缆有限公司</t>
  </si>
  <si>
    <t>宜兴市平平塑料线缆厂</t>
  </si>
  <si>
    <t>无锡市蜂皇机针有限公司</t>
  </si>
  <si>
    <t>无锡市亿喜悦金属材料有限公司</t>
  </si>
  <si>
    <t>无锡市鼎峰电工材料有限公司</t>
  </si>
  <si>
    <t>宜兴市博通金属制品有限公司</t>
  </si>
  <si>
    <t>无锡市东元铜业有限公司</t>
  </si>
  <si>
    <t>宜兴市亿恒金属材料有限公司</t>
  </si>
  <si>
    <t>江苏群峰电缆有限公司</t>
  </si>
  <si>
    <t>宜兴市昌鼎贸易有限公司</t>
  </si>
  <si>
    <t>无锡市永恒线缆有限公司</t>
  </si>
  <si>
    <t>宜兴市汇源铜业有限公司</t>
  </si>
  <si>
    <t>江苏长峰电缆有限公司</t>
  </si>
  <si>
    <t>无锡聚丰集团铁塔制造有限公司</t>
  </si>
  <si>
    <t>无锡新丝雨线缆有限公司</t>
  </si>
  <si>
    <t>江苏远方电缆厂有限公司</t>
  </si>
  <si>
    <t>无锡市万向电缆有限公司</t>
  </si>
  <si>
    <t>宜兴市吉安塑业有限公司</t>
  </si>
  <si>
    <t>宜兴市东风金属制品有限公司</t>
  </si>
  <si>
    <t>无锡市天能塑业有限公司</t>
  </si>
  <si>
    <t>宜兴市恒峰材料有限公司</t>
  </si>
  <si>
    <t>无锡市苏南油脂有限公司</t>
  </si>
  <si>
    <t>无锡市苏轩电缆有限公司</t>
  </si>
  <si>
    <t>宜兴市四维铜业有限公司</t>
  </si>
  <si>
    <t>江苏长能电缆科技有限公司</t>
  </si>
  <si>
    <t>江苏红峰电缆集团有限公司</t>
  </si>
  <si>
    <t>无锡鑫盈源金属材料科技有限公司</t>
  </si>
  <si>
    <t>宜兴市羽丰睿胜电工材料有限公司</t>
  </si>
  <si>
    <t>宜兴市意达铜业有限公司</t>
  </si>
  <si>
    <t>宜兴市天石饲料有限公司</t>
  </si>
  <si>
    <t>无锡市曙光电缆有限公司</t>
  </si>
  <si>
    <t>宜兴市鹏隆彩印包装有限公司</t>
  </si>
  <si>
    <t>宜兴市佳恒电缆材料有限公司</t>
  </si>
  <si>
    <t>无锡市伟飞电缆材料有限公司</t>
  </si>
  <si>
    <t>无锡市逢来电缆有限公司</t>
  </si>
  <si>
    <t>江苏远大电缆有限公司</t>
  </si>
  <si>
    <t>江苏鸿翔电缆有限公司</t>
  </si>
  <si>
    <t>江苏红云电缆有限公司</t>
  </si>
  <si>
    <t>无锡市万马电缆有限公司</t>
  </si>
  <si>
    <t>宜兴市华仕塑业有限公司</t>
  </si>
  <si>
    <t>江苏东峰电缆有限公司</t>
  </si>
  <si>
    <t>无锡恒策电缆有限公司</t>
  </si>
  <si>
    <t>无锡市永越机械设备有限公司</t>
  </si>
  <si>
    <t>江苏长远电缆有限公司</t>
  </si>
  <si>
    <t>加宏科技（无锡）股份有限公司</t>
  </si>
  <si>
    <t>远程电缆股份有限公司</t>
  </si>
  <si>
    <t>无锡市鑫乐通讯器材有限公司</t>
  </si>
  <si>
    <t>无锡市宜安电缆有限公司</t>
  </si>
  <si>
    <t>无锡市乐苏贸易有限公司</t>
  </si>
  <si>
    <t>宜兴市谦和金属材料有限公司</t>
  </si>
  <si>
    <t>江苏凯达电缆有限公司</t>
  </si>
  <si>
    <t>无锡市鼎佳线缆有限公司</t>
  </si>
  <si>
    <t>江苏鑫峰电缆有限公司</t>
  </si>
  <si>
    <t>宜兴市佰惠铸造厂</t>
  </si>
  <si>
    <t>无锡市曼优丽新型复合材料有限公司</t>
  </si>
  <si>
    <t>无锡市远望电缆有限公司</t>
  </si>
  <si>
    <t>宜兴市官林佳成塑机厂</t>
  </si>
  <si>
    <t>宜兴市鼎合电工材料有限公司</t>
  </si>
  <si>
    <t>无锡市林德电缆有限公司</t>
  </si>
  <si>
    <t>宜兴市凌霞汽车配件服务有限公司</t>
  </si>
  <si>
    <t>无锡华祐德机械有限公司</t>
  </si>
  <si>
    <t>无锡市格莱特塑胶科技有限公司</t>
  </si>
  <si>
    <t>江苏宇久电缆科技有限公司</t>
  </si>
  <si>
    <t>无锡市瑞莺合成革有限公司</t>
  </si>
  <si>
    <t>无锡华日精密机械有限公司</t>
  </si>
  <si>
    <t>江苏东旭电缆有限公司</t>
  </si>
  <si>
    <t>优唯新材料科技江苏有限公司</t>
  </si>
  <si>
    <t>无锡市远登电缆有限公司</t>
  </si>
  <si>
    <t>无锡市新奥电子有限公司</t>
  </si>
  <si>
    <t>宜兴市宏星包装有限公司</t>
  </si>
  <si>
    <t>无锡市铭塔电缆有限公司</t>
  </si>
  <si>
    <t>无锡市明珠电缆有限公司</t>
  </si>
  <si>
    <t>无锡市荣盛塑料机械有限公司</t>
  </si>
  <si>
    <t>江苏创丰电缆有限公司</t>
  </si>
  <si>
    <t>宜兴百通塑业有限公司</t>
  </si>
  <si>
    <t>江苏申策电缆有限公司</t>
  </si>
  <si>
    <t>江苏三木电缆有限公司</t>
  </si>
  <si>
    <t>无锡市誉恒电缆有限公司</t>
  </si>
  <si>
    <t>无锡市远征电缆有限公司</t>
  </si>
  <si>
    <t>无锡市新宇线缆有限公司</t>
  </si>
  <si>
    <t>上海沪安电缆（无锡）有限公司</t>
  </si>
  <si>
    <t>宜兴市佰信达金属材料有限公司</t>
  </si>
  <si>
    <t>江苏荣宜电缆有限公司</t>
  </si>
  <si>
    <t>无锡市伟福电工材料有限公司</t>
  </si>
  <si>
    <t>江苏久立电缆有限公司</t>
  </si>
  <si>
    <t>无锡市新阳光电缆有限公司</t>
  </si>
  <si>
    <t>无锡市兆亨线缆有限公司</t>
  </si>
  <si>
    <t>宜兴华源电工设备有限公司</t>
  </si>
  <si>
    <t>江苏德鲁博电缆科技有限公司</t>
  </si>
  <si>
    <t>江苏浦漕科技股份有限公司</t>
  </si>
  <si>
    <t>江苏中晟电缆有限公司</t>
  </si>
  <si>
    <t>江苏星耀电缆有限公司</t>
  </si>
  <si>
    <t>江苏昊特电缆有限公司</t>
  </si>
  <si>
    <t>宜兴市元亨电工材料有限公司</t>
  </si>
  <si>
    <t>江苏新金普电缆有限公司</t>
  </si>
  <si>
    <t>江苏金瑞威电工材料有限公司</t>
  </si>
  <si>
    <t>无锡市光环电缆有限公司</t>
  </si>
  <si>
    <t>无锡市三鑫线缆有限公司</t>
  </si>
  <si>
    <t>无锡添誉橡塑机械有限公司</t>
  </si>
  <si>
    <t>宜兴市华昊电缆有限公司</t>
  </si>
  <si>
    <t>江苏江润铜业有限公司</t>
  </si>
  <si>
    <t>无锡市南丰线缆有限公司</t>
  </si>
  <si>
    <t>无锡市凌云电缆有限公司</t>
  </si>
  <si>
    <t>江苏经纬电缆有限公司</t>
  </si>
  <si>
    <t>宜兴市环宇美亚建设有限公司</t>
  </si>
  <si>
    <t>迪康电缆有限公司</t>
  </si>
  <si>
    <t>无锡科茂金属材料有限公司</t>
  </si>
  <si>
    <t>宜兴市广盛铸造厂</t>
  </si>
  <si>
    <t>江苏大地电缆有限公司</t>
  </si>
  <si>
    <t>无锡康宇水处理设备有限公司</t>
  </si>
  <si>
    <t>宜兴市宇龙塑胶包装制品有限公司</t>
  </si>
  <si>
    <t>无锡市仁优电缆有限公司</t>
  </si>
  <si>
    <t>无锡市远新电缆有限公司</t>
  </si>
  <si>
    <t>宜兴市云柯机械科技有限公司</t>
  </si>
  <si>
    <t>无锡文鼎线缆有限公司</t>
  </si>
  <si>
    <t>无锡华嵘数控机械有限公司</t>
  </si>
  <si>
    <t>江苏金圣电缆有限公司</t>
  </si>
  <si>
    <t>无锡市神光电缆有限公司</t>
  </si>
  <si>
    <t>江苏新立达电缆有限公司</t>
  </si>
  <si>
    <t>无锡市星月塑业有限公司</t>
  </si>
  <si>
    <t>江苏南洋电缆有限公司</t>
  </si>
  <si>
    <t>无锡市林峰电缆新材料有限公司</t>
  </si>
  <si>
    <t>无锡市中鼎电工机械有限公司</t>
  </si>
  <si>
    <t>江苏顺通电缆有限公司</t>
  </si>
  <si>
    <t>江苏中煤电缆有限公司</t>
  </si>
  <si>
    <t>宜兴市奇诺威电工材料有限公司</t>
  </si>
  <si>
    <t>无锡市兆盛电工科技有限公司</t>
  </si>
  <si>
    <t>江苏沪众电缆有限公司</t>
  </si>
  <si>
    <t>江苏环海机械科技有限公司</t>
  </si>
  <si>
    <t>无锡市仁超电缆有限公司</t>
  </si>
  <si>
    <t>宜兴市庆伟金属制品厂</t>
  </si>
  <si>
    <t>宜兴市伟业电工材料有限公司</t>
  </si>
  <si>
    <t>江苏珠影特种电缆有限公司</t>
  </si>
  <si>
    <t>无锡市航宇电缆有限公司</t>
  </si>
  <si>
    <t>荣创智能电力科技有限公司</t>
  </si>
  <si>
    <t>无锡市荣胜包装制品有限公司</t>
  </si>
  <si>
    <t>无锡市大明线缆有限公司</t>
  </si>
  <si>
    <t>无锡华丸实业有限公司</t>
  </si>
  <si>
    <t>江苏华亚电缆有限公司</t>
  </si>
  <si>
    <t>无锡特丽斯新材料科技有限公司</t>
  </si>
  <si>
    <t>无锡市天成线缆有限公司</t>
  </si>
  <si>
    <t>无锡市黄浦电线电缆有限公司</t>
  </si>
  <si>
    <t>宜兴市肯耐塑料科技有限公司</t>
  </si>
  <si>
    <t>泛亚电缆有限公司</t>
  </si>
  <si>
    <t>无锡市伊迪森电磁线有限公司</t>
  </si>
  <si>
    <t>宜兴市京凯电缆材料有限公司</t>
  </si>
  <si>
    <t>无锡亿宝机械设备有限公司</t>
  </si>
  <si>
    <t>无锡市金东昊电缆有限公司</t>
  </si>
  <si>
    <t>宜兴市佳德电工材料有限公司</t>
  </si>
  <si>
    <t>无锡市前程电缆有限公司</t>
  </si>
  <si>
    <t>江苏新大洲电缆有限公司</t>
  </si>
  <si>
    <t>江阴市振露船舶修理有限公司</t>
  </si>
  <si>
    <t>无锡凯捷新材有限公司</t>
  </si>
  <si>
    <t>江苏创丰钢结构有限公司</t>
  </si>
  <si>
    <t>无锡市意达电缆有限公司</t>
  </si>
  <si>
    <t>宜兴市锦雄电缆材料有限公司</t>
  </si>
  <si>
    <t>无锡市安普电缆有限公司</t>
  </si>
  <si>
    <t>无锡亚投电缆科技有限公司</t>
  </si>
  <si>
    <t>无锡万晟威包装科技有限公司</t>
  </si>
  <si>
    <t>宜兴市永盛塑料制品有限公司</t>
  </si>
  <si>
    <t>宜兴市阳阳金属材料有限公司</t>
  </si>
  <si>
    <t>江苏奇立电缆有限公司</t>
  </si>
  <si>
    <t>江苏思诺环保机械科技有限公司</t>
  </si>
  <si>
    <t>无锡玖开线缆科技集团有限公司</t>
  </si>
  <si>
    <t>宜兴市利琦电缆材料制造有限公司</t>
  </si>
  <si>
    <t>宜兴市汇坤机械制造有限公司</t>
  </si>
  <si>
    <t>宜兴市逸鑫电工器材有限公司</t>
  </si>
  <si>
    <t>宜兴市弘晟线缆科技有限公司</t>
  </si>
  <si>
    <t>宜兴市重振电工器材有限公司</t>
  </si>
  <si>
    <t>无锡市宏华线缆有限公司</t>
  </si>
  <si>
    <t>江苏新长峰线缆有限公司</t>
  </si>
  <si>
    <t>无锡市恒汇电缆有限公司</t>
  </si>
  <si>
    <t>无锡市胜华电缆有限公司</t>
  </si>
  <si>
    <t>宜兴市瑞鑫铜业有限公司</t>
  </si>
  <si>
    <t>无锡市凌达线缆有限公司</t>
  </si>
  <si>
    <t>宜兴市官林镇华夏机械修配厂</t>
  </si>
  <si>
    <t>江苏普睿司曼科技有限公司</t>
  </si>
  <si>
    <t>无锡市万涵电缆有限公司</t>
  </si>
  <si>
    <t>江苏斯普瑞科技有限公司</t>
  </si>
  <si>
    <t>宜兴市新蝶包装制品有限公司</t>
  </si>
  <si>
    <t>江苏金超电缆有限公司</t>
  </si>
  <si>
    <t>宜兴市富伟电工机械有限公司</t>
  </si>
  <si>
    <t>宜兴市三创纺织有限责任公司</t>
  </si>
  <si>
    <t>无锡苏皓食品有限公司</t>
  </si>
  <si>
    <t>无锡市天工电工材料有限公司</t>
  </si>
  <si>
    <t>宜兴市中苏电工材料有限公司</t>
  </si>
  <si>
    <t>宜兴市迈禾汽车服务有限公司</t>
  </si>
  <si>
    <t>江苏东电电缆有限公司</t>
  </si>
  <si>
    <t>无锡新苏能电力科技有限公司</t>
  </si>
  <si>
    <t>江苏华普电缆有限公司</t>
  </si>
  <si>
    <t>宜兴市凌霞生物科技有限公司</t>
  </si>
  <si>
    <t>宜兴市鑫马绳缆有限公司</t>
  </si>
  <si>
    <t>宜兴市炫伟铜业有限公司</t>
  </si>
  <si>
    <t>江苏明远电缆有限公司</t>
  </si>
  <si>
    <t>宜兴市豪君电工材料有限公司</t>
  </si>
  <si>
    <t>无锡裕德电缆科技有限公司</t>
  </si>
  <si>
    <t>宜兴市华峰塑业有限公司</t>
  </si>
  <si>
    <t>无锡市万华电缆有限公司</t>
  </si>
  <si>
    <t>宜兴市华雨泽企业管理有限公司</t>
  </si>
  <si>
    <t>宜兴市禾天下养殖技术服务专业合作社</t>
  </si>
  <si>
    <t>宜兴市禾协机械设备有限公司</t>
  </si>
  <si>
    <t>大庆油田昆仑集团电缆有限公司江苏分公司</t>
  </si>
  <si>
    <t>江苏益帆高分子材料有限公司</t>
  </si>
  <si>
    <t>宜兴市银河电工材料有限公司</t>
  </si>
  <si>
    <t>江苏佳润电缆有限公司</t>
  </si>
  <si>
    <t>江苏卡司通展览有限公司</t>
  </si>
  <si>
    <t>无锡市华美电缆有限公司</t>
  </si>
  <si>
    <t>宜兴市新蓝鸟塑业有限公司</t>
  </si>
  <si>
    <t>宜兴市官阳电工材料有限公司</t>
  </si>
  <si>
    <t>无锡市球冠线缆有限公司</t>
  </si>
  <si>
    <t>江苏德骏电工材料有限公司</t>
  </si>
  <si>
    <t>江苏讯丞机械有限公司</t>
  </si>
  <si>
    <t>无锡市沪安电缆有限公司</t>
  </si>
  <si>
    <t>无锡市建能特种线缆有限公司</t>
  </si>
  <si>
    <t>宜兴市兴盛饲料有限公司</t>
  </si>
  <si>
    <t>江苏裕佳电缆有限公司</t>
  </si>
  <si>
    <t>宜兴市振华塑料机械有限公司</t>
  </si>
  <si>
    <t>宜兴市浩强电工器材有限公司</t>
  </si>
  <si>
    <t>宜兴市源立废金属回收有限公司</t>
  </si>
  <si>
    <t>无锡市浩欣电工材料有限公司</t>
  </si>
  <si>
    <t>宜兴市宏春电缆材料有限公司</t>
  </si>
  <si>
    <t>无锡市伟强塑业有限公司</t>
  </si>
  <si>
    <t>斯普瑞科技有限公司</t>
  </si>
  <si>
    <t>无锡市千圣资膜业科技有限公司</t>
  </si>
  <si>
    <t>江苏诺斯特拉环保科技有限公司</t>
  </si>
  <si>
    <t>江苏中建电缆有限公司</t>
  </si>
  <si>
    <t>宜兴市宜都塑料制品有限公司</t>
  </si>
  <si>
    <t>宜兴市迪豪木业有限公司</t>
  </si>
  <si>
    <t>宜兴市都山环保设备有限公司</t>
  </si>
  <si>
    <t>宜兴市凯英达塑胶有限公司</t>
  </si>
  <si>
    <t>宜兴市仁和合金材料有限公司</t>
  </si>
  <si>
    <t>无锡睦达包装材料有限公司</t>
  </si>
  <si>
    <t>宜兴市华能电力器材设备有限公司</t>
  </si>
  <si>
    <t>宜兴市官丰塑料制品有限公司</t>
  </si>
  <si>
    <t>宜兴市鑫驰电工材料有限公司</t>
  </si>
  <si>
    <t>江苏润稼新材料有限公司</t>
  </si>
  <si>
    <t>无锡市安泰特种电缆有限公司</t>
  </si>
  <si>
    <t>无锡市凯锋电缆有限公司</t>
  </si>
  <si>
    <t>江苏乾云环保工程有限公司</t>
  </si>
  <si>
    <t>江苏鹏润电缆科技有限公司</t>
  </si>
  <si>
    <t>无锡市科尼格电梯配件有限公司</t>
  </si>
  <si>
    <t>宜兴市华铠电缆材料有限公司</t>
  </si>
  <si>
    <t>无锡市创裕电工材料有限公司</t>
  </si>
  <si>
    <t>无锡市月芽环保科技有限公司</t>
  </si>
  <si>
    <t>江苏绿羽节能科技有限公司</t>
  </si>
  <si>
    <t>宜兴市华日电工器材有限公司</t>
  </si>
  <si>
    <t>宜兴市双强金属材料有限公司</t>
  </si>
  <si>
    <t>江苏科驰电缆有限公司</t>
  </si>
  <si>
    <t>宜兴市佳宇美电工材料科技有限公司</t>
  </si>
  <si>
    <t>无锡市浦丰电线电缆有限公司</t>
  </si>
  <si>
    <t>江苏江帆电缆科技有限公司</t>
  </si>
  <si>
    <t>宜兴市新天好金属材料有限公司</t>
  </si>
  <si>
    <t>无锡市沪敏线缆有限公司</t>
  </si>
  <si>
    <t>江苏东超电缆有限公司</t>
  </si>
  <si>
    <t>无锡市华卓电缆有限公司</t>
  </si>
  <si>
    <t>江苏南海高分子材料有限公司</t>
  </si>
  <si>
    <t>宜兴市平茂塑料制品有限公司</t>
  </si>
  <si>
    <t>江苏博越电缆科技有限公司</t>
  </si>
  <si>
    <t>无锡新湖光塑业有限公司</t>
  </si>
  <si>
    <t>江苏富尔泰新材料科技有限公司</t>
  </si>
  <si>
    <t>无锡市力菲宇电缆有限公司</t>
  </si>
  <si>
    <t>宜兴市锦晨新材料科技有限公司</t>
  </si>
  <si>
    <t>宜兴市浩腾电缆有限公司</t>
  </si>
  <si>
    <t>宜兴市铜福来金属材料有限公司</t>
  </si>
  <si>
    <t>无锡市宇众华物资有限公司</t>
  </si>
  <si>
    <t>无锡市沪程电线电缆有限公司</t>
  </si>
  <si>
    <t>无锡市权智生物科技有限公司</t>
  </si>
  <si>
    <t>江苏米格环保科技有限公司</t>
  </si>
  <si>
    <t>江苏荣瑞源实业发展有限公司</t>
  </si>
  <si>
    <t>无锡市优千电缆有限公司</t>
  </si>
  <si>
    <t>宜兴市昊润承金属材料有限公司</t>
  </si>
  <si>
    <t>江苏沪翔电缆有限公司</t>
  </si>
  <si>
    <t>宜兴市嘉泰盛塑业有限公司</t>
  </si>
  <si>
    <t>江苏佰索电缆科技有限公司</t>
  </si>
  <si>
    <t>江苏高远膜材料科技有限公司</t>
  </si>
  <si>
    <t>宜兴市元昊金属科技有限公司</t>
  </si>
  <si>
    <t>无锡恒列塑业有限公司</t>
  </si>
  <si>
    <t>宜兴市星恒阳电缆有限公司</t>
  </si>
  <si>
    <t>江苏登峰新材料科技有限公司</t>
  </si>
  <si>
    <t>江苏盛润线缆科技有限公司</t>
  </si>
  <si>
    <t>无锡铸辉电缆有限公司</t>
  </si>
  <si>
    <t>宜兴迈成机械设备有限公司</t>
  </si>
  <si>
    <t>宜兴市凯艺纺织厂</t>
  </si>
  <si>
    <t>江苏创迪投资发展有限公司</t>
  </si>
  <si>
    <t>无锡市林城电缆材料科技有限公司</t>
  </si>
  <si>
    <t>江苏裕达电缆科技有限公司</t>
  </si>
  <si>
    <t>宜兴市鑫瑞塑业有限公司</t>
  </si>
  <si>
    <t>山本电缆有限公司</t>
  </si>
  <si>
    <t>江苏杰同重工有限公司</t>
  </si>
  <si>
    <t>江苏艾尔特电缆科技有限公司</t>
  </si>
  <si>
    <t>宜兴盛翔宏机械制造有限公司</t>
  </si>
  <si>
    <t>无锡市聚捷环保科技有限公司</t>
  </si>
  <si>
    <t>宜兴市亿盛达喷塑有限公司</t>
  </si>
  <si>
    <t>江苏飞牛线缆有限公司</t>
  </si>
  <si>
    <t>无锡市云登科技有限公司</t>
  </si>
  <si>
    <t>江苏新宝电缆有限公司</t>
  </si>
  <si>
    <t>奥朗斯节能玻璃（无锡）有限公司</t>
  </si>
  <si>
    <t>宜兴市兆珩电缆有限公司</t>
  </si>
  <si>
    <t>江苏积厚新材料有限公司</t>
  </si>
  <si>
    <t>江苏华乾电缆有限公司</t>
  </si>
  <si>
    <t>无锡市耀盈自动化设备有限公司</t>
  </si>
  <si>
    <t>无锡至强高分子技术开发有限公司</t>
  </si>
  <si>
    <t>无锡鑫益友科技有限公司</t>
  </si>
  <si>
    <t>无锡通睿热能科技有限公司</t>
  </si>
  <si>
    <t>江苏荷雨科技股份有限公司</t>
  </si>
  <si>
    <t>江苏业达电缆有限公司</t>
  </si>
  <si>
    <t>宜兴市凌飞电工器材有限公司</t>
  </si>
  <si>
    <t>江苏金拇指金属科技有限公司</t>
  </si>
  <si>
    <t>无锡市中军线缆有限公司</t>
  </si>
  <si>
    <t>宜兴市长虹电工材料有限公司</t>
  </si>
  <si>
    <t>无锡意驰清洁产品有限公司</t>
  </si>
  <si>
    <t>无锡市宏安丰新材料有限公司</t>
  </si>
  <si>
    <t>江苏悦德节能科技有限公司</t>
  </si>
  <si>
    <t>无锡天石药业有限公司</t>
  </si>
  <si>
    <t>宜兴市美湖塑料有限公司</t>
  </si>
  <si>
    <t>宜兴市劲奇新能源科技有限公司</t>
  </si>
  <si>
    <t>宜兴市新金涵金属材料有限公司</t>
  </si>
  <si>
    <t>无锡宸峰永良机械科技有限公司</t>
  </si>
  <si>
    <t>江苏中科皓天环保科技有限公司</t>
  </si>
  <si>
    <t>宜兴市良辉金属制品有限公司</t>
  </si>
  <si>
    <t>江苏歆智新材料科技有限公司</t>
  </si>
  <si>
    <t>江苏鑫聚达钢结构有限公司</t>
  </si>
  <si>
    <t>无锡思特龙汽车零部件有限公司</t>
  </si>
  <si>
    <t>江苏雅智杰精密机械有限公司</t>
  </si>
  <si>
    <t>宜兴市苏昕电工材料有限公司</t>
  </si>
  <si>
    <t>宜兴市迎盛电工材料有限公司</t>
  </si>
  <si>
    <t>无锡神马鳌龙科技有限公司</t>
  </si>
  <si>
    <t>宜兴市官林镇荷君拉丝厂</t>
  </si>
  <si>
    <t>宜兴瀚绿环境科技有限公司</t>
  </si>
  <si>
    <t>无锡市波涛新材料有限公司</t>
  </si>
  <si>
    <t>无锡福亿智能科技有限公司</t>
  </si>
  <si>
    <t>无锡默兹金属制品有限公司</t>
  </si>
  <si>
    <t>宜兴市久润电工材料有限公司</t>
  </si>
  <si>
    <t>江苏盛铝科技有限公司</t>
  </si>
  <si>
    <t>江苏振业精密科技有限公司</t>
  </si>
  <si>
    <t>江苏望达电缆有限公司</t>
  </si>
  <si>
    <t>无锡尼菲爵装饰工程有限公司</t>
  </si>
  <si>
    <t>无锡市南策电缆有限公司</t>
  </si>
  <si>
    <t>无锡远腾车辆科技有限公司</t>
  </si>
  <si>
    <t>楚硕（宜兴）汽车科技有限公司</t>
  </si>
  <si>
    <t>江苏里程电力科技有限公司</t>
  </si>
  <si>
    <t>江苏瑞森科技股份有限公司</t>
  </si>
  <si>
    <t>无锡创玖牌科技有限公司</t>
  </si>
  <si>
    <t>宜兴东捷机械科技有限公司</t>
  </si>
  <si>
    <t>无锡市期创科技有限公司</t>
  </si>
  <si>
    <t>中天氿有限公司</t>
  </si>
  <si>
    <t>上海德尉展览展示服务有限公司</t>
  </si>
  <si>
    <t>江苏川轮红机械科技发展有限公司</t>
  </si>
  <si>
    <t>江苏盛广拓塑胶科技有限公司</t>
  </si>
  <si>
    <t>江苏泰利电缆有限公司</t>
  </si>
  <si>
    <t>江苏江缆科技有限公司</t>
  </si>
  <si>
    <t>易森电缆科技江苏有限公司</t>
  </si>
  <si>
    <t>无锡市达宇新型复合材料有限公司</t>
  </si>
  <si>
    <t>无锡塑瑞新材料科技有限公司</t>
  </si>
  <si>
    <t>无锡市泰之恒新材料有限公司</t>
  </si>
  <si>
    <t>宜兴市兴陶机动车驾驶员培训有限公司</t>
  </si>
  <si>
    <t>宜兴市紫京电工器材有限公司</t>
  </si>
  <si>
    <t>无锡亿力兴企业管理有限公司</t>
  </si>
  <si>
    <t>无锡市远中电缆有限公司</t>
  </si>
  <si>
    <t>无锡聚麟新材料科技有限公司</t>
  </si>
  <si>
    <t>江苏中赫冶金设备有限公司</t>
  </si>
  <si>
    <t>一卓智能科技（无锡）有限公司</t>
  </si>
  <si>
    <t>江苏渠成电缆科技有限公司</t>
  </si>
  <si>
    <t>无锡市奥利莱新材料科技有限公司</t>
  </si>
  <si>
    <t>宜兴市官林星光防腐设备厂</t>
  </si>
  <si>
    <t>无锡市万华聚氨酯有限公司</t>
  </si>
  <si>
    <t>芯聚科技产业园（宜兴）有限责任公司</t>
  </si>
  <si>
    <t>无锡市海易泓新材料有限公司</t>
  </si>
  <si>
    <t>无锡市优艺新材料科技有限公司</t>
  </si>
  <si>
    <t>无锡市通达电缆有限公司</t>
  </si>
  <si>
    <t>江苏领畅环保科技有限公司</t>
  </si>
  <si>
    <t>宜兴市润行贸易有限公司</t>
  </si>
  <si>
    <t>无锡市勤健制药设备有限公司</t>
  </si>
  <si>
    <t>无锡市圣能光源科技有限公司</t>
  </si>
  <si>
    <t>无锡铭谆妍环境技术有限公司</t>
  </si>
  <si>
    <t>无锡晶雪冷冻设备有限公司</t>
  </si>
  <si>
    <t>宜兴俊如智能装备科技有限公司</t>
  </si>
  <si>
    <t>无锡伯利威科技有限公司</t>
  </si>
  <si>
    <t>无锡优赛林纳米科技有限公司</t>
  </si>
  <si>
    <t>工业企业4组</t>
  </si>
  <si>
    <t>江苏生花农药有限公司</t>
  </si>
  <si>
    <t>江苏长城窑炉工程有限公司</t>
  </si>
  <si>
    <t>宜兴市龙华建筑材料有限公司</t>
  </si>
  <si>
    <t>江苏鑫源生化科技发展有限公司</t>
  </si>
  <si>
    <t>江苏雷蒙新材料有限公司</t>
  </si>
  <si>
    <t>宜兴彩晟实业有限公司</t>
  </si>
  <si>
    <t>江苏创新石化有限公司</t>
  </si>
  <si>
    <t>宜兴市联阳化工厂</t>
  </si>
  <si>
    <t>宜兴市诸桥物流有限公司</t>
  </si>
  <si>
    <t>宜兴市神洲土工材料有限公司</t>
  </si>
  <si>
    <t>江苏森禾化工科技有限公司</t>
  </si>
  <si>
    <t>宜兴市龙兴科技有限公司</t>
  </si>
  <si>
    <t>江苏宇星科技有限公司</t>
  </si>
  <si>
    <t>宜兴市新佳助剂有限公司</t>
  </si>
  <si>
    <t>无锡双诚炭黑科技股份有限公司</t>
  </si>
  <si>
    <t>无锡宜澄化学有限公司</t>
  </si>
  <si>
    <t>宜兴市华光玻璃有限公司</t>
  </si>
  <si>
    <t>华耐国际（宜兴）高级陶瓷有限公司</t>
  </si>
  <si>
    <t>江苏德美科化工有限公司</t>
  </si>
  <si>
    <t>宜兴市古王科技有限公司</t>
  </si>
  <si>
    <t>宜兴市绿源荧光材料有限公司</t>
  </si>
  <si>
    <t>国泰新科工业科技（宜兴）有限公司</t>
  </si>
  <si>
    <t>江苏金久建材集团有限公司</t>
  </si>
  <si>
    <t>江苏宝宜瑞新材料有限公司</t>
  </si>
  <si>
    <t>江苏诺明高温材料股份有限公司</t>
  </si>
  <si>
    <t>江苏沃尔得化工有限公司</t>
  </si>
  <si>
    <t>江苏冠洋精细化工有限公司</t>
  </si>
  <si>
    <t>江苏永舟科技有限公司</t>
  </si>
  <si>
    <t>宜兴市永泰墙体建材有限公司</t>
  </si>
  <si>
    <t>雅喜路（宜兴）复合材料有限公司</t>
  </si>
  <si>
    <t>宜兴市耀辉科技有限公司</t>
  </si>
  <si>
    <t>江苏恒兴新材料科技股份有限公司</t>
  </si>
  <si>
    <t>宜兴市欧蒙化学有限公司</t>
  </si>
  <si>
    <t>宜兴市相羽特种陶瓷有限公司</t>
  </si>
  <si>
    <t>无锡市陶栖化工有限公司</t>
  </si>
  <si>
    <t>宜兴市创新精细化工有限公司</t>
  </si>
  <si>
    <t>宜兴市江山生物科技有限公司</t>
  </si>
  <si>
    <t>宜兴市星光宝亿化工有限公司</t>
  </si>
  <si>
    <t>宜兴华谊一品着色科技有限公司</t>
  </si>
  <si>
    <t>宜兴坤鑫新能源科技有限公司</t>
  </si>
  <si>
    <t>江苏黑奇工程有限公司</t>
  </si>
  <si>
    <t>宜兴盛智环保科技有限公司</t>
  </si>
  <si>
    <t>宜兴市美盛微电子科技有限公司</t>
  </si>
  <si>
    <t>宜兴市华剑建材有限公司</t>
  </si>
  <si>
    <t>宜兴市澳科物资有限公司</t>
  </si>
  <si>
    <t>宜兴小野田混凝土有限公司</t>
  </si>
  <si>
    <t>中靶贵金属材料（无锡）有限公司</t>
  </si>
  <si>
    <t>江苏智山行电力工程有限公司</t>
  </si>
  <si>
    <t>宜兴市长城橡胶有限公司</t>
  </si>
  <si>
    <t>江苏银环精密钢管有限公司</t>
  </si>
  <si>
    <t>宜兴市神龙环保科技有限公司</t>
  </si>
  <si>
    <t>宜兴市锦丰建材有限公司</t>
  </si>
  <si>
    <t>江苏程辉木业有限公司</t>
  </si>
  <si>
    <t>宜兴高青制衣有限公司</t>
  </si>
  <si>
    <t>江苏天木消防器材木业有限公司</t>
  </si>
  <si>
    <t>中石化壳牌（江苏）石油销售有限公司宜兴经营部</t>
  </si>
  <si>
    <t>宜兴市水产有限公司</t>
  </si>
  <si>
    <t>宜兴市弘扬防水涂料厂</t>
  </si>
  <si>
    <t>宜兴市泽威电工材料有限公司</t>
  </si>
  <si>
    <t>江苏爱娇实业股份有限公司</t>
  </si>
  <si>
    <t>宜兴市长洪陶瓷制品有限公司</t>
  </si>
  <si>
    <t>宜兴市鑫晨轻纺电子有限公司</t>
  </si>
  <si>
    <t>无锡市超跃制衣有限公司</t>
  </si>
  <si>
    <t>江苏宜信针织有限公司</t>
  </si>
  <si>
    <t>宜兴市裕丰纺织品有限公司</t>
  </si>
  <si>
    <t>宜兴市华通纺织机械有限公司</t>
  </si>
  <si>
    <t>宜兴市屺桥经编有限公司</t>
  </si>
  <si>
    <t>江苏驰马科技股份有限公司</t>
  </si>
  <si>
    <t>江苏健龙电器有限公司</t>
  </si>
  <si>
    <t>江苏德意机电设备制造有限公司</t>
  </si>
  <si>
    <t>宜兴市驰马体育运动用品有限公司</t>
  </si>
  <si>
    <t>江苏洪流泵业股份有限公司</t>
  </si>
  <si>
    <t>宜兴市长城机械有限公司</t>
  </si>
  <si>
    <t>宜兴市华法纸业有限公司</t>
  </si>
  <si>
    <t>宜兴市龙业不锈钢制品有限公司</t>
  </si>
  <si>
    <t>宜兴市朝阳制网有限公司</t>
  </si>
  <si>
    <t>宜兴市金顺木材加工厂</t>
  </si>
  <si>
    <t>江苏群丰智能装备有限公司</t>
  </si>
  <si>
    <t>江苏远通电缆有限公司</t>
  </si>
  <si>
    <t>江苏东邦机械有限公司</t>
  </si>
  <si>
    <t>江苏亨德利纺织印染有限公司</t>
  </si>
  <si>
    <t>江苏金永达工业有限公司</t>
  </si>
  <si>
    <t>欧亚华都（宜兴）水务有限公司</t>
  </si>
  <si>
    <t>宜兴市盛兴棉织厂</t>
  </si>
  <si>
    <t>无锡市红力标准件有限公司</t>
  </si>
  <si>
    <t>宜兴振兴制刷有限公司</t>
  </si>
  <si>
    <t>江苏多诚纺织品有限公司</t>
  </si>
  <si>
    <t>宜兴市雨雁纺织有限公司</t>
  </si>
  <si>
    <t>宜兴市三胜橡塑制品有限公司</t>
  </si>
  <si>
    <t>无锡马爱达纤维化成有限公司</t>
  </si>
  <si>
    <t>无锡亨丰行制衣有限公司</t>
  </si>
  <si>
    <t>无锡鼎特新材料科技有限公司</t>
  </si>
  <si>
    <t>宜兴夏能水煤浆有限公司</t>
  </si>
  <si>
    <t>宜兴市雪人制冷设备有限公司</t>
  </si>
  <si>
    <t>宜兴市公路交通设施有限公司</t>
  </si>
  <si>
    <t>宜兴市天盛印务有限公司</t>
  </si>
  <si>
    <t>宜兴新乐祺纺织印染有限公司</t>
  </si>
  <si>
    <t>无锡意中达纺织有限公司</t>
  </si>
  <si>
    <t>宜兴市鑫浪纺织有限责任公司</t>
  </si>
  <si>
    <t>宜兴市欧亚达封头有限公司</t>
  </si>
  <si>
    <t>宜兴市压力容器厂有限公司</t>
  </si>
  <si>
    <t>江苏文灿压铸有限公司</t>
  </si>
  <si>
    <t>焙斯机械（江苏）有限公司</t>
  </si>
  <si>
    <t>宜兴市孙氏名车修复中心</t>
  </si>
  <si>
    <t>宜兴市百泰针织有限公司</t>
  </si>
  <si>
    <t>无锡奈加野时装有限公司</t>
  </si>
  <si>
    <t>圣欧（无锡）纺织品有限公司</t>
  </si>
  <si>
    <t>江苏泰晶能源科技有限公司</t>
  </si>
  <si>
    <t>无锡迈克斯纺织品有限公司</t>
  </si>
  <si>
    <t>宜兴市中绿环保技术有限公司</t>
  </si>
  <si>
    <t>宜兴市广茂包装科技有限公司</t>
  </si>
  <si>
    <t>宜兴国丰制衣有限公司</t>
  </si>
  <si>
    <t>无锡市大禾电子材料有限公司</t>
  </si>
  <si>
    <t>杰仕电缆(江苏)有限公司</t>
  </si>
  <si>
    <t>德普朗节能科技（江苏）有限公司</t>
  </si>
  <si>
    <t>江苏源盛环保设备有限公司</t>
  </si>
  <si>
    <t>江苏科曼门窗幕墙有限公司</t>
  </si>
  <si>
    <t>江苏科隆环保设备有限公司</t>
  </si>
  <si>
    <t>江苏彬鹏环保有限公司</t>
  </si>
  <si>
    <t>江苏英凡伦环保工程有限公司</t>
  </si>
  <si>
    <t>江苏盛林纺织品有限公司</t>
  </si>
  <si>
    <t>宜兴市吉耀装饰材料有限公司</t>
  </si>
  <si>
    <t>江苏安普克科技有限公司</t>
  </si>
  <si>
    <t>江苏通用环保集团有限公司</t>
  </si>
  <si>
    <t>江苏优标纤维科技有限公司</t>
  </si>
  <si>
    <t>江苏勤川精工股份有限公司</t>
  </si>
  <si>
    <t>无锡久滕塑料包装材料有限公司</t>
  </si>
  <si>
    <t>宜兴市新盛彩色钢板有限公司</t>
  </si>
  <si>
    <t>宜兴天马消防门业有限公司</t>
  </si>
  <si>
    <t>宜兴高泰克精密机械有限公司</t>
  </si>
  <si>
    <t>宜兴乐威牛仔布有限公司</t>
  </si>
  <si>
    <t>无锡国瑞纺织科技有限公司</t>
  </si>
  <si>
    <t>江苏森莱浦光电科技有限公司</t>
  </si>
  <si>
    <t>宜兴艾尚光电科技有限公司</t>
  </si>
  <si>
    <t>宜兴市虞山机械铸造有限公司</t>
  </si>
  <si>
    <t>江苏荆溪环保设备有限公司</t>
  </si>
  <si>
    <t>宜兴市荣芝欣科技有限公司</t>
  </si>
  <si>
    <t>盛大环保有限公司</t>
  </si>
  <si>
    <t>宜兴天海集装箱绑扎件有限公司</t>
  </si>
  <si>
    <t>宜兴市金达莱环保科技有限公司</t>
  </si>
  <si>
    <t>江苏亿润化工装备科技有限公司</t>
  </si>
  <si>
    <t>宜兴市华丰包装材料有限公司</t>
  </si>
  <si>
    <t>江苏爱德森科技有限公司</t>
  </si>
  <si>
    <t>宜兴进荣电子科技有限公司</t>
  </si>
  <si>
    <t>江苏中镓科技股份有限公司</t>
  </si>
  <si>
    <t>江苏绘智数码科技有限公司</t>
  </si>
  <si>
    <t>宜兴方晶科技有限公司</t>
  </si>
  <si>
    <t>宝银特材科技股份有限公司</t>
  </si>
  <si>
    <t>无锡创仁电缆材料有限公司</t>
  </si>
  <si>
    <t>江苏和诚环保科技有限公司</t>
  </si>
  <si>
    <t>宜兴慕森智能家居有限公司</t>
  </si>
  <si>
    <t>宜兴丹森科技有限公司</t>
  </si>
  <si>
    <t>江苏乔氏特种焊业有限公司</t>
  </si>
  <si>
    <t>江苏中环企业管理有限公司</t>
  </si>
  <si>
    <t>江苏赛诺光电有限公司</t>
  </si>
  <si>
    <t>宜兴市恒驰橡塑有限公司</t>
  </si>
  <si>
    <t>宜兴市天隆环保设备有限公司</t>
  </si>
  <si>
    <t>无锡利必多生物科技有限公司</t>
  </si>
  <si>
    <t>宜兴市华阳色织有限公司</t>
  </si>
  <si>
    <t>无锡翱翔环保机械有限公司</t>
  </si>
  <si>
    <t>江苏宝宸净化设备有限公司</t>
  </si>
  <si>
    <t>无锡华意美纺织有限公司</t>
  </si>
  <si>
    <t>宜兴东宜工艺品有限公司</t>
  </si>
  <si>
    <t>宜兴市锦良装饰布有限公司</t>
  </si>
  <si>
    <t>宜兴市鑫鼎石墨厂</t>
  </si>
  <si>
    <t>江苏盎华光伏工程技术研究中心有限公司</t>
  </si>
  <si>
    <t>宜兴硅谷电子科技有限公司</t>
  </si>
  <si>
    <t>无锡昊阳新能源科技有限公司</t>
  </si>
  <si>
    <t>宜兴市明亿包装有限公司</t>
  </si>
  <si>
    <t>宜兴市飞舟高新科技材料有限公司</t>
  </si>
  <si>
    <t>江苏禾力清能电气有限公司</t>
  </si>
  <si>
    <t>宜兴市威盛纺织品有限公司</t>
  </si>
  <si>
    <t>无锡旭晔机械设备有限公司</t>
  </si>
  <si>
    <t>无锡市九州船用甲板敷料有限公司</t>
  </si>
  <si>
    <t>江苏鑫泰岩土科技有限公司</t>
  </si>
  <si>
    <t>宜兴恒欣科技有限公司</t>
  </si>
  <si>
    <t>江苏千富之丰科技有限公司</t>
  </si>
  <si>
    <t>江苏科集精密机械有限公司</t>
  </si>
  <si>
    <t>江苏金叶子生物科技有限公司</t>
  </si>
  <si>
    <t>睿氟之丰新能源技术江苏有限公司</t>
  </si>
  <si>
    <t>宜兴国清环保科技有限公司</t>
  </si>
  <si>
    <t>无锡市道格环保科技有限公司</t>
  </si>
  <si>
    <t>江苏奥立环保科技有限公司</t>
  </si>
  <si>
    <t>宜兴曲荣光电科技有限公司</t>
  </si>
  <si>
    <t>江苏天钧精密技术有限公司</t>
  </si>
  <si>
    <t>翱途能源科技(无锡)有限公司</t>
  </si>
  <si>
    <t>宜兴市盛丰达包装科技有限公司</t>
  </si>
  <si>
    <t>亚捷（无锡）热工科技有限公司</t>
  </si>
  <si>
    <t>中机凯博表面技术江苏有限公司</t>
  </si>
  <si>
    <t>国能龙源催化剂江苏有限公司</t>
  </si>
  <si>
    <t>宜兴市杰华环境科技有限公司</t>
  </si>
  <si>
    <t>江苏安耐特新材料科技有限公司</t>
  </si>
  <si>
    <t>无锡市东鑫砼制品有限公司</t>
  </si>
  <si>
    <t>宜兴鼎森电子科技有限公司</t>
  </si>
  <si>
    <t>元嘉成（江苏）净化科技有限公司</t>
  </si>
  <si>
    <t>江苏优格曼航空科技有限公司</t>
  </si>
  <si>
    <t>百炼（无锡）汽车零部件有限公司</t>
  </si>
  <si>
    <t>江苏讯智捷能源环保有限公司</t>
  </si>
  <si>
    <t>无锡艾迅自动化科技有限公司</t>
  </si>
  <si>
    <t>宜兴市睦喜家居科技有限公司</t>
  </si>
  <si>
    <t>江苏希捷新能源工程技术有限公司</t>
  </si>
  <si>
    <t>无锡金好彩家居用品有限公司</t>
  </si>
  <si>
    <t>无锡磊玥光电有限公司</t>
  </si>
  <si>
    <t>易鸿智能装备（宜兴）有限公司</t>
  </si>
  <si>
    <t>江苏集萃光敏电子材料研究所有限公司</t>
  </si>
  <si>
    <t>宜兴市巨峰电缆有限公司城北分公司</t>
  </si>
  <si>
    <t>江苏欣恒蕴精密零件有限公司</t>
  </si>
  <si>
    <t>江苏北化新橡新材料科技有限公司</t>
  </si>
  <si>
    <t>无锡庞大机械设备有限公司</t>
  </si>
  <si>
    <t>中科瑞奥能源科技（无锡）有限公司</t>
  </si>
  <si>
    <t>江苏宜镁泰精密制造有限公司</t>
  </si>
  <si>
    <t>宜兴市腾飞装潢机械有限公司</t>
  </si>
  <si>
    <t>江苏振扬染料科技有限公司</t>
  </si>
  <si>
    <t>宜兴绿点环境科技有限公司</t>
  </si>
  <si>
    <t>创通环保集团有限公司</t>
  </si>
  <si>
    <t>无锡锦钰泰新材料科技有限公司</t>
  </si>
  <si>
    <t>宜兴市华阳排水器材有限公司</t>
  </si>
  <si>
    <t>宜兴市星宇汽车附件有限公司</t>
  </si>
  <si>
    <t>宜兴经开区投资发展集团有限公司</t>
  </si>
  <si>
    <t>无锡迪克曼商业管理有限公司</t>
  </si>
  <si>
    <t>爱娇纺织（无锡）有限公司</t>
  </si>
  <si>
    <t>晶研一材料科技（宜兴）有限公司</t>
  </si>
  <si>
    <t>宜兴市砚耘新材料科技有限公司</t>
  </si>
  <si>
    <t>电荷能源（江苏）有限公司</t>
  </si>
  <si>
    <t>江苏亿钶半导体设备有限公司</t>
  </si>
  <si>
    <t>江苏汉田机械工业有限公司</t>
  </si>
  <si>
    <t>江苏宜凯特种设备有限公司</t>
  </si>
  <si>
    <t>宜兴市艾丝纺织品有限公司</t>
  </si>
  <si>
    <t>宜兴伟伟包装有限公司</t>
  </si>
  <si>
    <t>江苏汉光生物工程有限公司</t>
  </si>
  <si>
    <t>江苏友田环保科技有限公司</t>
  </si>
  <si>
    <t>宜兴市启晖磁业科技有限公司</t>
  </si>
  <si>
    <t>宜兴市鑫裕金刚石锯片有限公司</t>
  </si>
  <si>
    <t>江苏洪流智能装备制造有限公司</t>
  </si>
  <si>
    <t>宜兴市天华物流有限公司</t>
  </si>
  <si>
    <t>宜兴市海怡环保科技有限公司</t>
  </si>
  <si>
    <t>宜兴市圣源物流有限公司</t>
  </si>
  <si>
    <t>宜兴乐家纺织有限公司</t>
  </si>
  <si>
    <t>宜兴市瑞铭陶瓷科技有限公司</t>
  </si>
  <si>
    <t>江苏天钧汽车工业装备有限公司</t>
  </si>
  <si>
    <t>江苏省无锡市宜兴市屺亭街道轸村村村民委员会</t>
  </si>
  <si>
    <t>宜兴市高欣铸造有限公司</t>
  </si>
  <si>
    <t>合麒（宜兴）包装材料有限公司</t>
  </si>
  <si>
    <t>宜兴市金凤凰色织台布厂</t>
  </si>
  <si>
    <t>工业企业5组</t>
  </si>
  <si>
    <t>江苏伊索科技有限公司</t>
  </si>
  <si>
    <t>无锡市陶都电力器件厂</t>
  </si>
  <si>
    <t>宜兴市宏明瓷业有限公司</t>
  </si>
  <si>
    <t>宜兴市氿石陶瓷有限公司</t>
  </si>
  <si>
    <t>宜兴平方耐火材料有限公司</t>
  </si>
  <si>
    <t>宜兴华丰陶瓷有限公司</t>
  </si>
  <si>
    <t>宜兴市鑫龙陶瓷厂</t>
  </si>
  <si>
    <t>宜兴长隆陶瓷厂</t>
  </si>
  <si>
    <t>宜兴市登皇陶瓷厂</t>
  </si>
  <si>
    <t>宜兴市腾顺飞陶瓷厂</t>
  </si>
  <si>
    <t>宜兴市丁山建筑陶瓷厂有限公司</t>
  </si>
  <si>
    <t>宜兴杜塞拉姆工程陶瓷有限公司</t>
  </si>
  <si>
    <t>宜兴万壶陶艺有限公司</t>
  </si>
  <si>
    <t>宜兴市海波瑞思陶瓷科技有限公司</t>
  </si>
  <si>
    <t>宜兴市竞成琉璃瓦厂</t>
  </si>
  <si>
    <t>宜兴市宝山建筑材料厂</t>
  </si>
  <si>
    <t>宜兴市通达特种瓷件有限公司</t>
  </si>
  <si>
    <t>宜兴市群鑫工艺陶瓷厂（普通合伙）</t>
  </si>
  <si>
    <t>宜兴市高盛复合材料有限公司</t>
  </si>
  <si>
    <t>江苏汉光实业股份有限公司</t>
  </si>
  <si>
    <t>宜兴市金鱼陶瓷有限公司</t>
  </si>
  <si>
    <t>宜兴天霸非金属材料有限公司</t>
  </si>
  <si>
    <t>宜兴市腾龙陶瓷厂</t>
  </si>
  <si>
    <t>无锡扬燕建材有限公司</t>
  </si>
  <si>
    <t>宜兴市锦宏园林绿化工程有限公司</t>
  </si>
  <si>
    <t>宜兴市江源炉料有限公司</t>
  </si>
  <si>
    <t>江苏耐基炉衬有限公司</t>
  </si>
  <si>
    <t>宜兴市浦发陶瓷厂</t>
  </si>
  <si>
    <t>宜兴市远帆耐火材料加工厂</t>
  </si>
  <si>
    <t>宜兴市丁蜀画溪耐火陶瓷工艺厂</t>
  </si>
  <si>
    <t>无锡林丰陶瓷有限公司</t>
  </si>
  <si>
    <t>宜兴协莱特精密陶瓷有限公司</t>
  </si>
  <si>
    <t>宜兴唐汉制陶有限公司</t>
  </si>
  <si>
    <t>宜兴汉光高新石化有限公司</t>
  </si>
  <si>
    <t>宜兴市清香益人陶瓷工艺厂</t>
  </si>
  <si>
    <t>宜兴江南工艺陶瓷有限公司</t>
  </si>
  <si>
    <t>太平洋陶瓷(电)</t>
  </si>
  <si>
    <t>江苏新宇生物科技有限公司</t>
  </si>
  <si>
    <t>宜兴中创耐火材料有限公司</t>
  </si>
  <si>
    <t>宜兴市四方陶瓷有限公司</t>
  </si>
  <si>
    <t>无锡顺佳特种陶瓷有限公司</t>
  </si>
  <si>
    <t>宜兴市天乐陶瓷厂</t>
  </si>
  <si>
    <t>宜兴陶瓷产业发展有限公司</t>
  </si>
  <si>
    <t>宜兴市远航新材料有限公司</t>
  </si>
  <si>
    <t>宜兴市天彩陶瓷厂</t>
  </si>
  <si>
    <t>宜兴市金洲琉璃瓦厂</t>
  </si>
  <si>
    <t>宜兴市宇球化工陶瓷有限公司</t>
  </si>
  <si>
    <t>宜兴市神州建筑陶瓷厂有限公司</t>
  </si>
  <si>
    <t>宜兴市浒墅关耐火材料有限公司</t>
  </si>
  <si>
    <t>宜兴市乐华建筑陶瓷厂（普通合伙）</t>
  </si>
  <si>
    <t>宜兴市俊武陶瓷有限公司</t>
  </si>
  <si>
    <t>宜兴市梓园陶瓷有限公司</t>
  </si>
  <si>
    <t>宜兴炬宏陶瓷有限公司</t>
  </si>
  <si>
    <t>宜兴市欣乐陶陶瓷有限公司</t>
  </si>
  <si>
    <t>宜兴市中苏科技有限公司</t>
  </si>
  <si>
    <t>江苏省宜兴彩陶工艺厂</t>
  </si>
  <si>
    <t>宜兴市源茂兴陶瓷有限公司</t>
  </si>
  <si>
    <t>宜兴市敬云陶瓷原料有限公司</t>
  </si>
  <si>
    <t>宜兴市碧玉青瓷有限公司</t>
  </si>
  <si>
    <t>宜兴市苏合陶业有限公司</t>
  </si>
  <si>
    <t>宜兴市泽峰耐火陶瓷有限公司</t>
  </si>
  <si>
    <t>江苏宜兴精陶有限公司</t>
  </si>
  <si>
    <t>宜兴金龙陶瓷科技有限公司</t>
  </si>
  <si>
    <t>宜兴友邦陶瓷有限公司</t>
  </si>
  <si>
    <t>碧玉陶瓷有限公司</t>
  </si>
  <si>
    <t>宜兴市瑞昌仿古陶瓷有限公司</t>
  </si>
  <si>
    <t>宜兴市振家焊接陶瓷厂</t>
  </si>
  <si>
    <t>宜兴锦达陶艺有限公司</t>
  </si>
  <si>
    <t>江苏省宜兴非金属化工机械厂有限公司</t>
  </si>
  <si>
    <t>宜兴市顺昌陶瓷厂有限公司</t>
  </si>
  <si>
    <t>宜兴市丁蜀镇头阳耐火陶瓷厂</t>
  </si>
  <si>
    <t>宜兴市科奥金属陶瓷有限公司</t>
  </si>
  <si>
    <t>宜兴市华东工业陶瓷厂（普通合伙）</t>
  </si>
  <si>
    <t>宜兴市鸿峰高频瓷件厂（普通合伙）</t>
  </si>
  <si>
    <t>宜兴市嘉诚陶瓷有限公司</t>
  </si>
  <si>
    <t>宜兴市华邑特瓷业有限公司</t>
  </si>
  <si>
    <t>宜兴市中海陶瓷有限公司</t>
  </si>
  <si>
    <t>宜兴市富泰瓷业有限公司</t>
  </si>
  <si>
    <t>宜兴经济开发区太湖建筑陶瓷厂</t>
  </si>
  <si>
    <t>无锡名一烧烤炉科技有限公司</t>
  </si>
  <si>
    <t>宜兴市丁山陶瓷工艺厂(普通合伙)</t>
  </si>
  <si>
    <t>宜兴市昌东紫砂有限公司</t>
  </si>
  <si>
    <t>无锡市晨光耐火材料有限公司</t>
  </si>
  <si>
    <t>宜兴市海龙建筑陶瓷厂</t>
  </si>
  <si>
    <t>宜兴市星光工业陶瓷厂(普通合伙)</t>
  </si>
  <si>
    <t>宜兴市鼎冠珠光云母材料厂（普通合伙）</t>
  </si>
  <si>
    <t>宜兴市星光陶瓷有限公司</t>
  </si>
  <si>
    <t>宜兴新立业制陶有限公司</t>
  </si>
  <si>
    <t>宜兴万宝陶业有限公司</t>
  </si>
  <si>
    <t>宜兴市九荣特种陶瓷有限公司</t>
  </si>
  <si>
    <t>无锡市诚信耐火陶瓷有限公司</t>
  </si>
  <si>
    <t>宜兴市丁山天龙建筑陶瓷厂</t>
  </si>
  <si>
    <t>宜兴市轩达特种陶瓷厂(普通合伙)</t>
  </si>
  <si>
    <t>宜兴市天鹏瓷业有限公司</t>
  </si>
  <si>
    <t>宜兴市龙洲陶瓷厂（普通合伙）</t>
  </si>
  <si>
    <t>宜兴环球陶艺有限公司</t>
  </si>
  <si>
    <t>宜兴市鼎丰陶瓷有限公司</t>
  </si>
  <si>
    <t>宜兴市明君制陶有限公司</t>
  </si>
  <si>
    <t>宜兴摩根热陶瓷有限公司</t>
  </si>
  <si>
    <t>宜兴市宜能陶瓷有限公司</t>
  </si>
  <si>
    <t>江苏润鸿高温窑具有限公司</t>
  </si>
  <si>
    <t>江苏华窑光宇科技有限公司</t>
  </si>
  <si>
    <t>宜兴中村窑业有限公司</t>
  </si>
  <si>
    <t>宜兴自立新材料有限公司</t>
  </si>
  <si>
    <t>宜兴市广瑞陶瓷厂</t>
  </si>
  <si>
    <t>宜兴兴贝耐火材料制品有限公司</t>
  </si>
  <si>
    <t>宜兴市晨鑫装饰材料厂</t>
  </si>
  <si>
    <t>宜兴市唯达瓷业有限公司</t>
  </si>
  <si>
    <t>宜兴市豪丰陶瓷有限公司</t>
  </si>
  <si>
    <t>宜兴天乙贵新材料有限公司</t>
  </si>
  <si>
    <t>宜兴市宜刚精密陶瓷有限公司</t>
  </si>
  <si>
    <t>台宜陶瓷（宜兴）有限公司</t>
  </si>
  <si>
    <t>宜兴市蓝天玻陶材料有限公司</t>
  </si>
  <si>
    <t>宜兴市安胜电器有限公司</t>
  </si>
  <si>
    <t>宜兴云海制陶有限公司</t>
  </si>
  <si>
    <t>宜兴清荷堂制陶园艺有限公司</t>
  </si>
  <si>
    <t>宜兴市丁山耐火器材有限公司</t>
  </si>
  <si>
    <t>宜兴市丁蜀镇景宏陶瓷厂</t>
  </si>
  <si>
    <t>宜兴市东昊合金材料有限公司</t>
  </si>
  <si>
    <t>宜兴市科源特种陶瓷有限公司</t>
  </si>
  <si>
    <t>宜兴新威利成耐火材料有限公司</t>
  </si>
  <si>
    <t>宜兴新威利成稀土有限公司</t>
  </si>
  <si>
    <t>信亿（宜兴）陶瓷有限公司</t>
  </si>
  <si>
    <t>宜兴星航陶瓷有限公司</t>
  </si>
  <si>
    <t>摩根海登皇格技术陶瓷（无锡）有限公司</t>
  </si>
  <si>
    <t>无锡市宜刚耐火材料有限公司</t>
  </si>
  <si>
    <t>宜兴市双龙陶瓷有限公司</t>
  </si>
  <si>
    <t>宜兴市华能琉璃瓦厂</t>
  </si>
  <si>
    <t>宜兴陶源金龙琉璃瓦有限公司</t>
  </si>
  <si>
    <t>宜兴市佳汇建陶有限公司</t>
  </si>
  <si>
    <t>江苏脒诺甫纳米材料有限公司</t>
  </si>
  <si>
    <t>宜兴市丰峰陶瓷有限公司</t>
  </si>
  <si>
    <t>宜兴市方正陶艺厂（普通合伙）</t>
  </si>
  <si>
    <t>宜兴市汉城陶瓷厂</t>
  </si>
  <si>
    <t>江苏莫红新材料有限公司</t>
  </si>
  <si>
    <t>江苏腾世达新材料科技有限公司</t>
  </si>
  <si>
    <t>宜兴市广龙特种陶瓷有限公司</t>
  </si>
  <si>
    <t>宜兴晨星陶瓷有限公司</t>
  </si>
  <si>
    <t>宜兴市超能瓷业有限公司</t>
  </si>
  <si>
    <t>宜兴市伟业陶瓷工艺厂</t>
  </si>
  <si>
    <t>宜兴市永鑫陶瓷有限公司</t>
  </si>
  <si>
    <t>宜兴市旺角陶瓷有限公司</t>
  </si>
  <si>
    <t>宜兴凯华陶瓷有限公司</t>
  </si>
  <si>
    <t>宜兴市玮韬陶瓷厂</t>
  </si>
  <si>
    <t>宜兴欣全伟耐火陶瓷有限公司</t>
  </si>
  <si>
    <t>无锡市方力混凝土有限公司</t>
  </si>
  <si>
    <t>宜兴市晨阳陶瓷有限公司</t>
  </si>
  <si>
    <t>宜兴市钰玺窑业有限公司</t>
  </si>
  <si>
    <t>宜兴市芸盛特种陶瓷有限公司</t>
  </si>
  <si>
    <t>山拓(宜兴)支撑剂有限公司</t>
  </si>
  <si>
    <t>无锡市亿洲耐火材料有限公司</t>
  </si>
  <si>
    <t>江苏泽建环境科技有限公司</t>
  </si>
  <si>
    <t>宜兴市艺苑陶瓷有限公司</t>
  </si>
  <si>
    <t>宜兴市王盛特种节能材料有限公司</t>
  </si>
  <si>
    <t>宜兴市晨祥合金材料有限公司</t>
  </si>
  <si>
    <t>宜兴鑫鑫珠光材料科技有限公司</t>
  </si>
  <si>
    <t>宜兴市琪丰特种瓷业有限公司</t>
  </si>
  <si>
    <t>宜兴市鑫鹏非金属化工设备有限公司</t>
  </si>
  <si>
    <t>无锡振亚纺织瓷件有限公司</t>
  </si>
  <si>
    <t>无锡市强亚耐火材料有限公司</t>
  </si>
  <si>
    <t>宜兴均陶工艺有限公司</t>
  </si>
  <si>
    <t>江苏三恒高技术窑具有限公司</t>
  </si>
  <si>
    <t>宜兴市丁蜀镇灿晨精细陶瓷厂</t>
  </si>
  <si>
    <t>宜兴市和特科技有限公司</t>
  </si>
  <si>
    <t>宜兴市同华耐火材料厂（普通合伙）</t>
  </si>
  <si>
    <t>宜兴市龙鼎陶瓷有限公司</t>
  </si>
  <si>
    <t>宜兴市协鑫艺术品有限公司</t>
  </si>
  <si>
    <t>宜兴市志盛陶瓷科技有限公司</t>
  </si>
  <si>
    <t>江苏宜翔陶瓷科技有限公司</t>
  </si>
  <si>
    <t>宜兴市晶煌陶瓷厂</t>
  </si>
  <si>
    <t>宜兴市宏大陶瓷有限公司</t>
  </si>
  <si>
    <t>无锡拜尔精密陶瓷有限公司</t>
  </si>
  <si>
    <t>宜兴市彭博陶瓷有限公司</t>
  </si>
  <si>
    <t>宜兴市丁蜀镇龙头山耐火材料加工厂</t>
  </si>
  <si>
    <t>宜兴王子制陶有限公司</t>
  </si>
  <si>
    <t>宜兴市乾坤陶瓷有限公司</t>
  </si>
  <si>
    <t>宜兴市丁蜀镇原料加工厂</t>
  </si>
  <si>
    <t>宜兴市东方窑炉材料有限公司</t>
  </si>
  <si>
    <t>宜兴市城创建筑陶瓷科技有限公司</t>
  </si>
  <si>
    <t>宜兴市金利电器瓷件厂</t>
  </si>
  <si>
    <t>宜兴市华源焊接设备有限公司</t>
  </si>
  <si>
    <t>宜兴市隆昌耐火材料有限公司</t>
  </si>
  <si>
    <t>宜兴市胜达耐火陶瓷有限公司</t>
  </si>
  <si>
    <t>宜兴市九鼎精密陶瓷厂</t>
  </si>
  <si>
    <t>宜兴市振达金属制品有限公司</t>
  </si>
  <si>
    <t>宜兴市天韵陶瓷有限公司</t>
  </si>
  <si>
    <t>宜兴市兴源瓷业有限公司</t>
  </si>
  <si>
    <t>宜兴市华邦陶瓷有限公司</t>
  </si>
  <si>
    <t>宜兴市富润德陶瓷有限公司</t>
  </si>
  <si>
    <t>江苏中正耐火材料有限公司</t>
  </si>
  <si>
    <t>宜兴市昆仑工业陶瓷制造有限公司</t>
  </si>
  <si>
    <t>宜兴市诺一陶瓷有限公司</t>
  </si>
  <si>
    <t>宜兴市贝特弗兰特种陶瓷有限公司</t>
  </si>
  <si>
    <t>宜兴市国美炉具科技有限公司</t>
  </si>
  <si>
    <t>宜兴市锦铭陶瓷工艺厂</t>
  </si>
  <si>
    <t>宜兴市兴旺耐火陶瓷材料厂</t>
  </si>
  <si>
    <t>宜兴市小马预制构件厂</t>
  </si>
  <si>
    <t>宜兴市广林建筑材料厂（个人独资）</t>
  </si>
  <si>
    <t>宜兴市金氏炉料衬里材料厂</t>
  </si>
  <si>
    <t>宜兴市东南耐火材料厂</t>
  </si>
  <si>
    <t>宜兴市鸿艺陶瓷有限公司</t>
  </si>
  <si>
    <t>宜兴市鸿业瓷件有限公司</t>
  </si>
  <si>
    <t>宜兴市玲珑工艺陶瓷厂</t>
  </si>
  <si>
    <t>无锡远舟陶瓷有限公司</t>
  </si>
  <si>
    <t>宜兴市生鑫陶瓷工艺厂</t>
  </si>
  <si>
    <t>宜兴国华耐火陶瓷有限公司</t>
  </si>
  <si>
    <t>宜兴市科达陶瓷电器有限公司</t>
  </si>
  <si>
    <t>宜兴市丁蜀镇陶城金属瓷件厂</t>
  </si>
  <si>
    <t>宜兴市天翔耐火陶瓷有限公司</t>
  </si>
  <si>
    <t>宜兴市海宇耐火材料有限公司</t>
  </si>
  <si>
    <t>宜兴市华嘉耐火电瓷材料有限公司</t>
  </si>
  <si>
    <t>宜兴市美思特陶瓷有限公司</t>
  </si>
  <si>
    <t>宜兴市今旺科技有限公司</t>
  </si>
  <si>
    <t>宜兴方杰窑炉耐火材料厂</t>
  </si>
  <si>
    <t>宜兴市丁蜀镇文宇陶瓷工艺厂</t>
  </si>
  <si>
    <t>宜兴市鑫马陶瓷有限公司</t>
  </si>
  <si>
    <t>江苏和田科技材料有限公司</t>
  </si>
  <si>
    <t>宜兴市南泰陶瓷管壳厂</t>
  </si>
  <si>
    <t>宜兴市优利特电器元件有限公司</t>
  </si>
  <si>
    <t>江苏国窑科技有限公司</t>
  </si>
  <si>
    <t>宜兴市陶都电瓷厂（普通合伙）</t>
  </si>
  <si>
    <t>宜兴市飞盛工业陶瓷厂</t>
  </si>
  <si>
    <t>宜兴市腾全艺灿建筑材料有限公司</t>
  </si>
  <si>
    <t>宜兴市恒源塑业有限公司</t>
  </si>
  <si>
    <t>江苏国豪耐火科技有限公司</t>
  </si>
  <si>
    <t>宜兴市古风陶瓷有限公司</t>
  </si>
  <si>
    <t>宜兴市光峰陶瓷有限公司</t>
  </si>
  <si>
    <t>宜兴市银龙建筑陶瓷厂</t>
  </si>
  <si>
    <t>宜兴市远舟耐材有限公司</t>
  </si>
  <si>
    <t>宜兴市金川陶瓷有限公司</t>
  </si>
  <si>
    <t>宜兴市宏磊耐火原料有限公司</t>
  </si>
  <si>
    <t>宜兴市新世界陶瓷有限公司</t>
  </si>
  <si>
    <t>宜兴市丁蜀镇悦通陶瓷厂</t>
  </si>
  <si>
    <t>宜兴市金石鼎神力陶瓷厂</t>
  </si>
  <si>
    <t>宜兴市远方陶业有限公司</t>
  </si>
  <si>
    <t>无锡市顺芳建设科技有限公司</t>
  </si>
  <si>
    <t>宜兴市秦氏工艺陶瓷厂</t>
  </si>
  <si>
    <t>宜兴市佳锋特种陶瓷厂</t>
  </si>
  <si>
    <t>江苏恒耐杰旭工业陶瓷有限公司</t>
  </si>
  <si>
    <t>宜兴市创新陶瓷有限公司</t>
  </si>
  <si>
    <t>宜兴市亚盛特种陶瓷有限公司</t>
  </si>
  <si>
    <t>宜兴市顺达陶瓷电力管壳有限公司</t>
  </si>
  <si>
    <t>宜兴市潜丰建筑材料厂（普通合伙）</t>
  </si>
  <si>
    <t>中耐控股集团有限公司</t>
  </si>
  <si>
    <t>宜兴市盛行工艺陶瓷厂</t>
  </si>
  <si>
    <t>无锡远能耐火材料有限公司</t>
  </si>
  <si>
    <t>宜兴华宝陶瓷科技有限公司</t>
  </si>
  <si>
    <t>宜兴市威特陶瓷有限公司</t>
  </si>
  <si>
    <t>宜兴市易人陶瓷有限公司</t>
  </si>
  <si>
    <t>宜兴市佳宝陶瓷原料研究所</t>
  </si>
  <si>
    <t>宜兴市工艺美术陶瓷有限公司</t>
  </si>
  <si>
    <t>宜兴市黄龙源陶瓷有限公司</t>
  </si>
  <si>
    <t>江苏顺星耐火科技有限公司</t>
  </si>
  <si>
    <t>宜兴市伟忠陶瓷有限公司</t>
  </si>
  <si>
    <t>宜兴市铭洲耐火材料有限公司</t>
  </si>
  <si>
    <t>江苏威航节能科技有限公司</t>
  </si>
  <si>
    <t>宜兴市民间紫砂有限公司</t>
  </si>
  <si>
    <t>宜兴市宜刚迪纳科技有限公司</t>
  </si>
  <si>
    <t>宜兴市晨阳冶金材料有限公司</t>
  </si>
  <si>
    <t>宜兴市丰钰杰陶瓷科技有限公司</t>
  </si>
  <si>
    <t>宜兴市正发陶瓷厂(普通合伙)</t>
  </si>
  <si>
    <t>宜兴市鼎诚建筑陶瓷有限公司</t>
  </si>
  <si>
    <t>宜兴市华科新型陶瓷耐火有限公司</t>
  </si>
  <si>
    <t>宜兴市锦龙陶瓷有限公司</t>
  </si>
  <si>
    <t>宜兴市军龙物资有限公司</t>
  </si>
  <si>
    <t>宜兴市海科耐火材料制品有限公司</t>
  </si>
  <si>
    <t>宜兴市丁蜀镇双腾陶瓷厂</t>
  </si>
  <si>
    <t>宜兴市炜华合金材料有限公司</t>
  </si>
  <si>
    <t>宜兴市锦泰耐火材料有限公司</t>
  </si>
  <si>
    <t>宜兴市华夏节能科技有限公司</t>
  </si>
  <si>
    <t>宜兴市华元耐火材料厂</t>
  </si>
  <si>
    <t>宜兴市宏图精磨陶瓷厂</t>
  </si>
  <si>
    <t>宜兴市运博科技有限公司</t>
  </si>
  <si>
    <t>宜兴市恒陶陶瓷有限公司</t>
  </si>
  <si>
    <t>宜兴市陶醉江湖陶瓷有限公司</t>
  </si>
  <si>
    <t>宜兴市宏伟建材有限公司</t>
  </si>
  <si>
    <t>宜兴市三乡陶瓷有限公司</t>
  </si>
  <si>
    <t>宜兴市冠宇陶瓷有限公司</t>
  </si>
  <si>
    <t>宜兴市至正陶瓷有限公司</t>
  </si>
  <si>
    <t>无锡艾索来特耐火科技有限公司</t>
  </si>
  <si>
    <t>江苏天藏地酒陶瓷有限公司</t>
  </si>
  <si>
    <t>宜兴市悟宜陶瓷科技有限公司</t>
  </si>
  <si>
    <t>宜兴市正大特种瓷件有限公司</t>
  </si>
  <si>
    <t>宜兴市冠铭特种陶瓷科技有限公司</t>
  </si>
  <si>
    <t>宜兴市龙冠陶瓷有限公司</t>
  </si>
  <si>
    <t>宜兴市华中陶瓷厂</t>
  </si>
  <si>
    <t>宜兴市华井科技有限公司</t>
  </si>
  <si>
    <t>宜兴市丁蜀绝热陶瓷厂有限公司</t>
  </si>
  <si>
    <t>宜兴市科艺电子瓷件厂</t>
  </si>
  <si>
    <t>江苏省陶瓷研究所有限公司</t>
  </si>
  <si>
    <t>宜兴市三爵彩陶研究所</t>
  </si>
  <si>
    <t>宜兴市方飞炭素有限公司</t>
  </si>
  <si>
    <t>宜兴市丁蜀美术陶瓷耐火厂（普通合伙）</t>
  </si>
  <si>
    <t>宜兴奕安陶瓷有限公司</t>
  </si>
  <si>
    <t>宜兴市成宏化工建材厂</t>
  </si>
  <si>
    <t>宜兴市金发陶瓷有限公司</t>
  </si>
  <si>
    <t>宜兴市超越耐火制品厂（普通合伙）</t>
  </si>
  <si>
    <t>宜兴市安鹏陶瓷有限公司</t>
  </si>
  <si>
    <t>江苏金石研磨有限公司</t>
  </si>
  <si>
    <t>宜兴博林非金属耐火材料厂</t>
  </si>
  <si>
    <t>宜兴市科力耐火材料有限公司</t>
  </si>
  <si>
    <t>宜兴市恒电耐火材料有限公司</t>
  </si>
  <si>
    <t>江苏君耀耐磨耐火材料有限公司</t>
  </si>
  <si>
    <t>江苏圣德热新材料科技有限公司</t>
  </si>
  <si>
    <t>宜兴市和丰陶瓷有限公司</t>
  </si>
  <si>
    <t>宜兴市双庙紫砂陶瓷专业合作社</t>
  </si>
  <si>
    <t>宜兴市盛超装饰墙地砖厂</t>
  </si>
  <si>
    <t>宜兴市远宏陶瓷耐火材料有限公司</t>
  </si>
  <si>
    <t>宜兴市飞鹰陶瓷科技有限公司</t>
  </si>
  <si>
    <t>宜兴市宏泰特种陶瓷有限公司</t>
  </si>
  <si>
    <t>宜兴市志泰陶瓷科技有限公司</t>
  </si>
  <si>
    <t>宜兴普康陶瓷有限公司</t>
  </si>
  <si>
    <t>江苏琪稼新材料科技有限公司</t>
  </si>
  <si>
    <t>宜兴市得力陶瓷科技有限公司</t>
  </si>
  <si>
    <t>宜兴市宏宇建筑陶瓷厂</t>
  </si>
  <si>
    <t>宜兴市瑞龙陶瓷有限公司</t>
  </si>
  <si>
    <t>宜兴市俊达工艺陶瓷厂</t>
  </si>
  <si>
    <t>宜兴市豪泰耐火科技有限公司</t>
  </si>
  <si>
    <t>宜兴市兆伟陶瓷厂</t>
  </si>
  <si>
    <t>宜兴市丁蜀镇任墅村村民委员会</t>
  </si>
  <si>
    <t>宜兴市丁蜀镇永源炉用材料加工厂</t>
  </si>
  <si>
    <t>宜兴市胡煊陶瓷有限公司</t>
  </si>
  <si>
    <t>宜兴市万丰陶瓷厂</t>
  </si>
  <si>
    <t>无锡元华水泥制品有限公司</t>
  </si>
  <si>
    <t>宜兴市潘氏陶瓷厂</t>
  </si>
  <si>
    <t>无锡市金州高温材料科技有限公司</t>
  </si>
  <si>
    <t>宜兴市丁蜀镇钧荣紫砂经营部</t>
  </si>
  <si>
    <t>宜兴市裕华彩瓦厂洛涧分厂</t>
  </si>
  <si>
    <t>宜兴市华荣特种陶瓷科技有限公司</t>
  </si>
  <si>
    <t>无锡旷视陶瓷科技有限公司</t>
  </si>
  <si>
    <t>宜兴市东峰混凝土有限公司</t>
  </si>
  <si>
    <t>宜兴市旭峰陶瓷研究所</t>
  </si>
  <si>
    <t>宜兴市潜洛耐火电瓷厂</t>
  </si>
  <si>
    <t>宜兴市森益陶瓷有限公司</t>
  </si>
  <si>
    <t>江苏卓新研磨科技有限公司</t>
  </si>
  <si>
    <t>宜兴市瑞成特种陶瓷有限公司</t>
  </si>
  <si>
    <t>宜兴市瑞弘耐火材料有限公司</t>
  </si>
  <si>
    <t>宜兴市申兴科技有限公司</t>
  </si>
  <si>
    <t>宜兴市大大瓷业有限公司</t>
  </si>
  <si>
    <t>宜兴必方陶瓷科技有限公司</t>
  </si>
  <si>
    <t>无锡市通耐炉料有限公司</t>
  </si>
  <si>
    <t>宜兴市皓宏陶瓷有限公司</t>
  </si>
  <si>
    <t>宜兴市卫兵废品收购站</t>
  </si>
  <si>
    <t>宜兴市禹钰陶瓷厂</t>
  </si>
  <si>
    <t>宜兴市红湖装饰陶瓷厂</t>
  </si>
  <si>
    <t>宜兴市均逸陶瓷有限公司</t>
  </si>
  <si>
    <t>宜兴市华强建筑陶瓷厂（普通合伙）</t>
  </si>
  <si>
    <t>宜兴市新鑫丰陶瓷厂（普通合伙）</t>
  </si>
  <si>
    <t>宜兴市安利瓷件厂</t>
  </si>
  <si>
    <t>宜兴市金贝联新材料科技有限公司</t>
  </si>
  <si>
    <t>宜兴市万尔陶瓷有限公司</t>
  </si>
  <si>
    <t>宜兴市陶李园均陶堆花艺术品有限公司</t>
  </si>
  <si>
    <t>宜兴市阿芙勒尔陶瓷科技有限公司</t>
  </si>
  <si>
    <t>无锡市鼎鑫机电有限公司</t>
  </si>
  <si>
    <t>宜兴市兴洲特种陶瓷厂（普通合伙）</t>
  </si>
  <si>
    <t>宜兴市中电耐磨耐火科技有限公司</t>
  </si>
  <si>
    <t>宜兴市兴发炉业工程有限公司</t>
  </si>
  <si>
    <t>宜兴市腾嵩陶瓷有限公司</t>
  </si>
  <si>
    <t>宜兴市越捷陶瓷科技有限公司</t>
  </si>
  <si>
    <t>宜兴市振兴陶瓷加工厂</t>
  </si>
  <si>
    <t>宜兴市旭盛商贸有限公司</t>
  </si>
  <si>
    <t>宜兴市陶都资产经营管理有限公司</t>
  </si>
  <si>
    <t>宜兴市卓意陶瓷厂</t>
  </si>
  <si>
    <t>宜兴市泰宝物资有限公司</t>
  </si>
  <si>
    <t>宜兴市豪泽陶瓷厂</t>
  </si>
  <si>
    <t>宜兴市吉羊工艺陶瓷厂</t>
  </si>
  <si>
    <t>宜兴华源陶瓷有限公司</t>
  </si>
  <si>
    <t>方诺（宜兴）新材料科技有限公司</t>
  </si>
  <si>
    <t>无锡宜奥龙环保设备有限公司</t>
  </si>
  <si>
    <t>宜兴市宇翔陶瓷有限公司</t>
  </si>
  <si>
    <t>宜兴蒯氏艺术陶瓷有限公司</t>
  </si>
  <si>
    <t>宜兴市龙冠新材料有限公司</t>
  </si>
  <si>
    <t>宜兴市中发窑炉材料有限公司</t>
  </si>
  <si>
    <t>宜兴市吴洁陶瓷制品研究所</t>
  </si>
  <si>
    <t>宜兴市特威陶陶瓷有限公司</t>
  </si>
  <si>
    <t>宜兴市敖杰制陶有限公司</t>
  </si>
  <si>
    <t>宜兴市中环耐火材料有限公司</t>
  </si>
  <si>
    <t>宜兴凯宁机械设备厂</t>
  </si>
  <si>
    <t>宜兴金北士陶瓷有限公司</t>
  </si>
  <si>
    <t>宜兴市丁蜀镇瓷天下陶瓷厂</t>
  </si>
  <si>
    <t>明富（无锡）食品原料有限公司</t>
  </si>
  <si>
    <t>宜兴市新太平洋特种电缆厂有限公司</t>
  </si>
  <si>
    <t>江苏江南紫韵文化有限公司</t>
  </si>
  <si>
    <t>宜兴市顺申陶瓷有限公司</t>
  </si>
  <si>
    <t>宜兴市忠嘉陶瓷有限公司</t>
  </si>
  <si>
    <t>宜兴市承启耐火材料研究所</t>
  </si>
  <si>
    <t>宜兴市兴琦茗陶陶瓷研究所（普通合伙）</t>
  </si>
  <si>
    <t>宜兴市张泽浇注耐火材料有限公司</t>
  </si>
  <si>
    <t>宜兴市融茗陶瓷厂</t>
  </si>
  <si>
    <t>宜兴市兴邦锅炉节能材料有限公司</t>
  </si>
  <si>
    <t>宜兴市健杰陶瓷有限公司</t>
  </si>
  <si>
    <t>众优新材料科技（宜兴）有限公司</t>
  </si>
  <si>
    <t>宜兴市泰丰陶瓷厂</t>
  </si>
  <si>
    <t>宜兴市建华陶业有限公司</t>
  </si>
  <si>
    <t>宜兴市宇昌陶瓷科技有限公司</t>
  </si>
  <si>
    <t>宜兴市神威陶瓷厂（普通合伙）</t>
  </si>
  <si>
    <t>宜兴市晓其耐火炉料有限公司</t>
  </si>
  <si>
    <t>宜兴市昊源陶瓷厂（普通合伙）</t>
  </si>
  <si>
    <t>江苏航卓建设股份有限公司</t>
  </si>
  <si>
    <t>宜兴华彩包装有限公司</t>
  </si>
  <si>
    <t>宜兴市名凯炉具科技有限公司</t>
  </si>
  <si>
    <t>宜兴市腾飞陶粒制造有限公司</t>
  </si>
  <si>
    <t>宜兴市信裕浩耐火材料厂</t>
  </si>
  <si>
    <t>汤利群</t>
  </si>
  <si>
    <t>宜兴市龙峰耐火材料有限公司</t>
  </si>
  <si>
    <t>宜兴界陶文化有限公司</t>
  </si>
  <si>
    <t>宜兴市诺格陶瓷厂（个人独资）</t>
  </si>
  <si>
    <t>江苏省无锡市宜兴市丁蜀镇川埠村村民委员会</t>
  </si>
  <si>
    <t>宜兴市君泰窑业有限公司</t>
  </si>
  <si>
    <t>宜兴市诗画环保有限公司</t>
  </si>
  <si>
    <t>宜兴市琦力机械制造有限公司</t>
  </si>
  <si>
    <t>宜兴市宏诚电子仪表配件有限公司</t>
  </si>
  <si>
    <t>宜兴市天源山泉饮用水有限责任公司</t>
  </si>
  <si>
    <t>江苏拜富科技股份有限公司</t>
  </si>
  <si>
    <t>宜兴华兴刷子有限公司</t>
  </si>
  <si>
    <t>宜兴市湖光蓄电池有限公司</t>
  </si>
  <si>
    <t>宜兴市灵谷塑料设备有限公司</t>
  </si>
  <si>
    <t>宜兴市华瑞织造有限公司</t>
  </si>
  <si>
    <t>江苏宜开电气有限公司</t>
  </si>
  <si>
    <t>宜兴市鑫宝机械有限公司</t>
  </si>
  <si>
    <t>江苏汉光甜味剂有限公司</t>
  </si>
  <si>
    <t>宜兴市亚星电机有限公司</t>
  </si>
  <si>
    <t>宜兴台鹰滤材有限公司</t>
  </si>
  <si>
    <t>江苏中鼎环境工程股份有限公司</t>
  </si>
  <si>
    <t>宜兴北鹰电子有限公司</t>
  </si>
  <si>
    <t>无锡通联机械设备有限公司</t>
  </si>
  <si>
    <t>宜兴市翔龙电磁线有限公司</t>
  </si>
  <si>
    <t>宜兴市科兴合金材料有限公司</t>
  </si>
  <si>
    <t>宜兴市兴达合金材料有限公司</t>
  </si>
  <si>
    <t>江苏勤恒实业有限公司</t>
  </si>
  <si>
    <t>江苏东泰电源有限公司</t>
  </si>
  <si>
    <t>宜兴市兰山铸造有限公司</t>
  </si>
  <si>
    <t>江苏亨鑫科技有限公司</t>
  </si>
  <si>
    <t>无锡达丰织造有限公司</t>
  </si>
  <si>
    <t>无锡新威高温陶瓷有限公司</t>
  </si>
  <si>
    <t>宜兴伊特陶瓷有限公司</t>
  </si>
  <si>
    <t>宜兴市永泰机械设备制造厂(普通合伙)</t>
  </si>
  <si>
    <t>宜兴市腾达土工布有限公司</t>
  </si>
  <si>
    <t>宜兴市民生化工设备有限公司</t>
  </si>
  <si>
    <t>无锡自翔织造有限公司</t>
  </si>
  <si>
    <t>宜兴市电工机械有限公司</t>
  </si>
  <si>
    <t>无锡源源金属制品有限公司</t>
  </si>
  <si>
    <t>宜兴市华兴仪表元件厂（普通合伙）</t>
  </si>
  <si>
    <t>宜兴市金宝盛电磁线有限公司</t>
  </si>
  <si>
    <t>宜兴润德纺织品制造有限公司</t>
  </si>
  <si>
    <t>宜兴市沪宜通用机械有限公司</t>
  </si>
  <si>
    <t>宜兴市华一蓄电池厂</t>
  </si>
  <si>
    <t>宜兴市凯源电子器件有限公司</t>
  </si>
  <si>
    <t>江苏华磊生物科技有限公司</t>
  </si>
  <si>
    <t>宜兴市双喜炉业材料有限公司</t>
  </si>
  <si>
    <t>宜兴市宝能电源科技有限公司</t>
  </si>
  <si>
    <t>江苏新嘉理生态环境材料股份有限公司</t>
  </si>
  <si>
    <t>宜兴市库珀电讯科技有限公司</t>
  </si>
  <si>
    <t>江苏中耐催化剂再生技术有限公司</t>
  </si>
  <si>
    <t>无锡市康强工业器械有限公司</t>
  </si>
  <si>
    <t>宜兴茶帅工艺品有限公司</t>
  </si>
  <si>
    <t>宜兴市东方电器瓷件有限公司</t>
  </si>
  <si>
    <t>无锡国威陶瓷电器有限公司</t>
  </si>
  <si>
    <t>江苏创金环保科技有限公司</t>
  </si>
  <si>
    <t>宜兴市丁蜀象牙山轧石厂</t>
  </si>
  <si>
    <t>宜兴市嘉源耐火材料有限公司</t>
  </si>
  <si>
    <t>宜兴市宙斯泵业有限公司</t>
  </si>
  <si>
    <t>宜兴高奇环保科技有限公司</t>
  </si>
  <si>
    <t>江苏万佳环保工程有限公司</t>
  </si>
  <si>
    <t>宜兴维多利亚家具有限公司</t>
  </si>
  <si>
    <t>宜兴市鑫宝电子电源有限公司</t>
  </si>
  <si>
    <t>宜兴市荣泰电器有限公司</t>
  </si>
  <si>
    <t>江苏奥能耐火材料有限公司</t>
  </si>
  <si>
    <t>宜兴超燕耐火光电有限公司</t>
  </si>
  <si>
    <t>宜兴市兴达镀膜厂</t>
  </si>
  <si>
    <t>宜兴市华尚纸制品有限公司</t>
  </si>
  <si>
    <t>宜兴市惠华复合材料有限公司</t>
  </si>
  <si>
    <t>江苏天景祥环境科技有限公司</t>
  </si>
  <si>
    <t>江苏良博电力节能环保有限公司</t>
  </si>
  <si>
    <t>宜兴精新粉体设备科技有限公司</t>
  </si>
  <si>
    <t>宜兴宝明环保设备有限公司</t>
  </si>
  <si>
    <t>无锡市瑞尔精密机械有限公司</t>
  </si>
  <si>
    <t>宜兴市兴亿电工材料有限公司</t>
  </si>
  <si>
    <t>江苏飞祥建设工程有限公司</t>
  </si>
  <si>
    <t>江苏欧赛德科技有限公司</t>
  </si>
  <si>
    <t>宜兴市锦华机械制造有限公司</t>
  </si>
  <si>
    <t>江苏达翔橡塑有限公司</t>
  </si>
  <si>
    <t>盛廷微电子江苏有限公司</t>
  </si>
  <si>
    <t>无锡市宇超电气科技有限公司</t>
  </si>
  <si>
    <t>宜兴市晶泉净水设备厂（普通合伙）</t>
  </si>
  <si>
    <t>宜兴市晟通精密机械有限公司</t>
  </si>
  <si>
    <t>宜兴市小平养鸡场</t>
  </si>
  <si>
    <t>宜兴丰宇陶瓷科技有限公司</t>
  </si>
  <si>
    <t>江苏东方伟业环保科技有限公司</t>
  </si>
  <si>
    <t>江苏士林电机有限公司</t>
  </si>
  <si>
    <t>宜兴市金易合金有限公司</t>
  </si>
  <si>
    <t>宜兴市陶冶非金属化工机械有限公司</t>
  </si>
  <si>
    <t>宜兴市鸿科机械有限公司</t>
  </si>
  <si>
    <t>宜兴市江海织带有限公司</t>
  </si>
  <si>
    <t>宜兴市嘉华电子科技有限公司</t>
  </si>
  <si>
    <t>宜兴市格瑞特塑胶制品有限公司</t>
  </si>
  <si>
    <t>宜兴广豪科技有限公司</t>
  </si>
  <si>
    <t>宜兴市晶瓷电子器件厂</t>
  </si>
  <si>
    <t>无锡市新旭电缆有限公司</t>
  </si>
  <si>
    <t>宜兴市红光模具厂</t>
  </si>
  <si>
    <t>宜兴市奂阳陶瓷科技有限公司</t>
  </si>
  <si>
    <t>宜兴市众帮橡胶制品有限公司</t>
  </si>
  <si>
    <t>宜兴市青松耐火炉料厂</t>
  </si>
  <si>
    <t>宜兴市特种泵阀厂有限公司</t>
  </si>
  <si>
    <t>宜兴市奥胜金属材料有限公司</t>
  </si>
  <si>
    <t>江苏祥平环保机械设备有限公司</t>
  </si>
  <si>
    <t>宜兴市天涯建材有限公司</t>
  </si>
  <si>
    <t>宜兴市都伦机械设备有限公司</t>
  </si>
  <si>
    <t>宜兴市润惠陶瓷厂</t>
  </si>
  <si>
    <t>宜兴贝斯特电子器件有限公司</t>
  </si>
  <si>
    <t>宜兴市恒达涌源机械科技有限公司</t>
  </si>
  <si>
    <t>宜兴市青龙橡塑材料有限公司</t>
  </si>
  <si>
    <t>宜兴市盛达泵阀有限公司</t>
  </si>
  <si>
    <t>宜兴市双辉机械厂</t>
  </si>
  <si>
    <t>宜兴紫鑫电子新材料有限公司</t>
  </si>
  <si>
    <t>宜兴盛竹苑环保科技有限公司</t>
  </si>
  <si>
    <t>江苏澳明威环保新材料有限公司</t>
  </si>
  <si>
    <t>江苏中宝环保工程有限公司</t>
  </si>
  <si>
    <t>宜兴市龙马机械设备厂</t>
  </si>
  <si>
    <t>宜兴市佳美实验装备有限公司</t>
  </si>
  <si>
    <t>宜兴市恒畅橡塑有限公司</t>
  </si>
  <si>
    <t>江苏猛牛电机有限公司</t>
  </si>
  <si>
    <t>宜兴市飞达电工材料有限公司</t>
  </si>
  <si>
    <t>江苏鹏鹏包装制品有限公司</t>
  </si>
  <si>
    <t>江苏源翔合金材料科技有限公司</t>
  </si>
  <si>
    <t>无锡市中德装饰材料制造有限公司</t>
  </si>
  <si>
    <t>江苏一品环保科技有限公司</t>
  </si>
  <si>
    <t>宜兴市美凯德炉具有限公司</t>
  </si>
  <si>
    <t>宜兴市洛涧利华花盆厂</t>
  </si>
  <si>
    <t>江苏中自电气技术有限公司</t>
  </si>
  <si>
    <t>宜兴市亨鑫环保设备有限公司</t>
  </si>
  <si>
    <t>宜兴市宝登合金有限公司</t>
  </si>
  <si>
    <t>宜兴市开欣金属件有限公司</t>
  </si>
  <si>
    <t>江苏双翔环保科技有限公司</t>
  </si>
  <si>
    <t>宜兴市富华工贸有限公司</t>
  </si>
  <si>
    <t>宜兴市鑫丰纺织有限公司</t>
  </si>
  <si>
    <t>无锡瑞进智能工程有限公司</t>
  </si>
  <si>
    <t>宜兴市华建精密铜材有限公司</t>
  </si>
  <si>
    <t>宜兴市新宇耐酸泵厂（普通合伙）</t>
  </si>
  <si>
    <t>宜兴市瑞华工业炉科技有限公司</t>
  </si>
  <si>
    <t>宜兴市荣利钨钼制品有限公司</t>
  </si>
  <si>
    <t>宜兴市新申金属制品科技有限公司</t>
  </si>
  <si>
    <t>道尼尔海翼无锡有限公司</t>
  </si>
  <si>
    <t>无锡市途胜木业有限公司</t>
  </si>
  <si>
    <t>宜兴市君诺食品有限公司</t>
  </si>
  <si>
    <t>宜兴市鑫翀环保科技有限公司</t>
  </si>
  <si>
    <t>宜兴市万盛陶瓷厂</t>
  </si>
  <si>
    <t>宜兴亚奇再生资源有限公司</t>
  </si>
  <si>
    <t>江苏谊和电子有限公司</t>
  </si>
  <si>
    <t>江苏神鹰信息技术有限公司</t>
  </si>
  <si>
    <t>宜兴市金鹰机械设备有限公司</t>
  </si>
  <si>
    <t>江苏德侨复合材料有限公司</t>
  </si>
  <si>
    <t>宜兴市振苏机械设备有限公司</t>
  </si>
  <si>
    <t>宜兴市怡竹泉饮品有限公司</t>
  </si>
  <si>
    <t>无锡市百事杰金属制品科技有限公司</t>
  </si>
  <si>
    <t>宜兴市恒远陶瓷科技有限公司</t>
  </si>
  <si>
    <t>江苏宜公投蓝藻资源开发有限公司</t>
  </si>
  <si>
    <t>江苏富陶科陶瓷有限公司</t>
  </si>
  <si>
    <t>宜兴市威尔达电器科技有限公司</t>
  </si>
  <si>
    <t>翀众新材料(江苏)有限公司</t>
  </si>
  <si>
    <t>宜兴市恒保乳胶制品有限公司</t>
  </si>
  <si>
    <t>江苏瑞年前进制药有限公司</t>
  </si>
  <si>
    <t>宜兴市丁蜀镇得宇陶瓷厂</t>
  </si>
  <si>
    <t>无锡市快乐包装制品有限公司</t>
  </si>
  <si>
    <t>宜兴蓝大家居有限公司</t>
  </si>
  <si>
    <t>江苏益能环保科技有限公司</t>
  </si>
  <si>
    <t>宜兴市佳乐希机械设备有限公司</t>
  </si>
  <si>
    <t>宜兴市吉泰电子有限公司</t>
  </si>
  <si>
    <t>宜兴市兆蓝科技发展有限公司</t>
  </si>
  <si>
    <t>无锡市德聚天成环保科技有限公司</t>
  </si>
  <si>
    <t>宜兴志得科技有限公司</t>
  </si>
  <si>
    <t>江苏中圣节能科技有限公司</t>
  </si>
  <si>
    <t>江苏胜开尔工业技术有限公司</t>
  </si>
  <si>
    <t>宜兴市永利机械热处理厂（普通合伙）</t>
  </si>
  <si>
    <t>宜兴市大惠精密模具有限公司</t>
  </si>
  <si>
    <t>无锡市宝成塑胶科技有限公司</t>
  </si>
  <si>
    <t>无锡易奇威泵业制造有限公司</t>
  </si>
  <si>
    <t>宜兴市闵晨模具店</t>
  </si>
  <si>
    <t>江苏国立化工科技有限公司</t>
  </si>
  <si>
    <t>无锡法阿姆新能源科技有限公司</t>
  </si>
  <si>
    <t>江苏旭昱科技有限公司</t>
  </si>
  <si>
    <t>江苏加中轨道交通设备有限公司</t>
  </si>
  <si>
    <t>宜兴汉东建筑科技有限公司</t>
  </si>
  <si>
    <t>无锡浦新金属制品有限公司</t>
  </si>
  <si>
    <t>帕克(无锡)阀门有限公司</t>
  </si>
  <si>
    <t>宜兴华永电机有限公司</t>
  </si>
  <si>
    <t>江苏佳晨铝业科技有限公司</t>
  </si>
  <si>
    <t>江苏宝实新材料有限公司</t>
  </si>
  <si>
    <t>江苏中广润新材料科技有限公司</t>
  </si>
  <si>
    <t>无锡视美乐激光显示科技有限公司</t>
  </si>
  <si>
    <t>卡尤迪生物科技宜兴有限公司</t>
  </si>
  <si>
    <t>西门子能源燃气轮机部件（江苏）有限公司</t>
  </si>
  <si>
    <t>宜兴市森凯科技发展有限公司</t>
  </si>
  <si>
    <t>江苏九迪动力有限公司</t>
  </si>
  <si>
    <t>中凯光电江苏有限公司</t>
  </si>
  <si>
    <t>江苏亚廷汽车科技有限公司</t>
  </si>
  <si>
    <t>士林科技有限公司</t>
  </si>
  <si>
    <t>江苏金润环保工程有限公司</t>
  </si>
  <si>
    <t>宜兴市氿嘉集成电路产业发展有限公司</t>
  </si>
  <si>
    <t>无锡佳测科技有限公司</t>
  </si>
  <si>
    <t>江苏大艾迪新材料科技有限公司</t>
  </si>
  <si>
    <t>无锡海飞凌科技有限公司</t>
  </si>
  <si>
    <t>无锡中环资产管理有限公司</t>
  </si>
  <si>
    <t>北京中石伟业科技宜兴有限公司</t>
  </si>
  <si>
    <t>江苏一润金属实业有限公司</t>
  </si>
  <si>
    <t>江苏赫胜隆能源有限责任公司</t>
  </si>
  <si>
    <t>无锡讯昀精密机械有限公司</t>
  </si>
  <si>
    <t>无锡圣普电力科技有限公司</t>
  </si>
  <si>
    <t>江苏引领者新材料有限公司</t>
  </si>
  <si>
    <t>江苏芯持能控半导体科技有限公司</t>
  </si>
  <si>
    <t>上海市基础工程集团有限公司</t>
  </si>
  <si>
    <t>宜兴市远洋耐火保温厂</t>
  </si>
  <si>
    <t>新庄</t>
  </si>
  <si>
    <t>江苏诺亚建材科技有限公司</t>
  </si>
  <si>
    <t>宜兴市恒祥耐火材料有限公司</t>
  </si>
  <si>
    <t>江苏安固电建工程有限公司</t>
  </si>
  <si>
    <t>江苏俊锦塑木有限公司</t>
  </si>
  <si>
    <t>江苏正达炉料有限公司</t>
  </si>
  <si>
    <t>江苏晔华炉业有限公司</t>
  </si>
  <si>
    <t>宜兴市远洋船舶材料有限公司</t>
  </si>
  <si>
    <t>宜兴中裕混凝土有限公司</t>
  </si>
  <si>
    <t>宜兴金君耐火炉料有限公司</t>
  </si>
  <si>
    <t>宜兴市金旭节能材料有限公司</t>
  </si>
  <si>
    <t>宜兴市奇盼新材料科技有限公司</t>
  </si>
  <si>
    <t>宜兴市迅达耐火材料有限公司</t>
  </si>
  <si>
    <t>汉生豪斯（无锡）纸业有限公司</t>
  </si>
  <si>
    <t>江苏华翊成电气科技有限公司</t>
  </si>
  <si>
    <t>宜兴市佳莱特机械设备有限公司</t>
  </si>
  <si>
    <t>江苏嘉耐高温材料股份有限公司</t>
  </si>
  <si>
    <t>昆山康奥建材科技有限公司巴城分公司</t>
  </si>
  <si>
    <t>江苏金豹科技有限公司</t>
  </si>
  <si>
    <t>宜兴市普天视电子有限公司</t>
  </si>
  <si>
    <t>宜兴市佳普林新材料有限公司</t>
  </si>
  <si>
    <t>宜兴市金碧灯饰有限公司</t>
  </si>
  <si>
    <t>宜兴市隆泰包装有限公司</t>
  </si>
  <si>
    <t>宜兴市晓鑫彩板钢结构有限公司</t>
  </si>
  <si>
    <t>江苏恒百利照明科技有限公司</t>
  </si>
  <si>
    <t>宜兴市恒祥建筑安装工程有限公司</t>
  </si>
  <si>
    <t>江苏国强环保集团有限公司</t>
  </si>
  <si>
    <t>宜兴市汇富橡塑有限公司</t>
  </si>
  <si>
    <t>无锡市海森装饰材料有限公司</t>
  </si>
  <si>
    <t>江苏晓鑫环保科技有限公司</t>
  </si>
  <si>
    <t>宜兴市高兴钢结构工程有限公司</t>
  </si>
  <si>
    <t>宜兴市恒辉五金灯具有限公司</t>
  </si>
  <si>
    <t>宜兴市沪东铸造有限公司</t>
  </si>
  <si>
    <t>宜兴市锦尚环保包装材料科技有限公司</t>
  </si>
  <si>
    <t>博采塑业（无锡）有限公司</t>
  </si>
  <si>
    <t>宜兴市晨虹照明电器有限公司</t>
  </si>
  <si>
    <t>宜兴市美固机械模具有限公司</t>
  </si>
  <si>
    <t>江苏前锦炉业设备有限公司</t>
  </si>
  <si>
    <t>无锡市盛吉电光源科技有限公司</t>
  </si>
  <si>
    <t>江苏斯镓隆科技有限公司</t>
  </si>
  <si>
    <t>江苏京元节能环保有限公司</t>
  </si>
  <si>
    <t>宜兴市申光科技有限公司</t>
  </si>
  <si>
    <t>宜兴市铭昊电光源有限公司</t>
  </si>
  <si>
    <t>宜兴市新庄街道彦志欣电子产品加工厂</t>
  </si>
  <si>
    <t>无锡容大环境科技有限公司</t>
  </si>
  <si>
    <t>无锡市宇神科技有限公司</t>
  </si>
  <si>
    <t>宜兴市托普塑胶制品有限公司</t>
  </si>
  <si>
    <t>江苏安邦环保科技有限公司</t>
  </si>
  <si>
    <t>宜兴市高新电源有限公司</t>
  </si>
  <si>
    <t>江苏瑞鼎环境工程有限公司</t>
  </si>
  <si>
    <t>宜兴市伟华金属构件有限公司</t>
  </si>
  <si>
    <t>宜兴市城东汽车修配厂</t>
  </si>
  <si>
    <t>无锡市宜广通建材科技有限公司</t>
  </si>
  <si>
    <t>宜兴市绿鑫灯饰厂(普通合伙)</t>
  </si>
  <si>
    <t>宜兴金蜘蛛复合材料有限公司</t>
  </si>
  <si>
    <t>宜兴市盛鑫电子有限公司</t>
  </si>
  <si>
    <t>宜兴市虹宇净化实验装备有限公司</t>
  </si>
  <si>
    <t>宜兴银冠橡塑科技有限公司</t>
  </si>
  <si>
    <t>宜兴市汇富机械设备有限公司</t>
  </si>
  <si>
    <t>宜兴市瑞祥电器有限公司</t>
  </si>
  <si>
    <t>宜兴市振国机械制造有限公司</t>
  </si>
  <si>
    <t>无锡市轩禾光伏科技有限公司</t>
  </si>
  <si>
    <t>江苏运亨金属制品有限公司</t>
  </si>
  <si>
    <t>江苏泰源环保科技股份有限公司</t>
  </si>
  <si>
    <t>宜兴市途锐电子科技有限公司</t>
  </si>
  <si>
    <t>无锡阿龙包装印刷有限公司</t>
  </si>
  <si>
    <t>宜兴市申峰塑料防腐设备有限公司</t>
  </si>
  <si>
    <t>无锡四海电子科技有限公司</t>
  </si>
  <si>
    <t>无锡市仁格环保科技有限公司</t>
  </si>
  <si>
    <t>无锡市欣荣过滤科技有限公司</t>
  </si>
  <si>
    <t>宜兴市兴乐塑胶有限公司</t>
  </si>
  <si>
    <t>宜兴市欣驰能源科技有限公司</t>
  </si>
  <si>
    <t>宜兴市奥瑞吉诺刷业有限公司</t>
  </si>
  <si>
    <t>江苏泰特智能交通科技有限公司</t>
  </si>
  <si>
    <t>宜兴市新秀橡塑有限公司</t>
  </si>
  <si>
    <t>江苏龙阳装备科技有限公司</t>
  </si>
  <si>
    <t>江苏伟丰建筑安装集团有限公司</t>
  </si>
  <si>
    <t>宜兴市君飞灯具有限公司</t>
  </si>
  <si>
    <t>宜兴通宝汽车附件有限公司</t>
  </si>
  <si>
    <t>无锡市郁氏不锈钢制品有限公司</t>
  </si>
  <si>
    <t>宜兴市新庄街道速普汽车配件经营部</t>
  </si>
  <si>
    <t>宜兴市格伦依贸易有限公司</t>
  </si>
  <si>
    <t>江苏盛龙钢业工程有限公司</t>
  </si>
  <si>
    <t>宜兴市金凯照明电器有限公司</t>
  </si>
  <si>
    <t>宜兴市军辉节能灯具有限公司</t>
  </si>
  <si>
    <t>江苏奇高实业有限公司</t>
  </si>
  <si>
    <t>宜兴市金豪节能灯管厂</t>
  </si>
  <si>
    <t>宜兴市壬辰工贸有限公司</t>
  </si>
  <si>
    <t>无锡相连纸业有限公司</t>
  </si>
  <si>
    <t>美尔耐密胺制品宜兴有限公司</t>
  </si>
  <si>
    <t>宜兴市众光之源电子有限公司</t>
  </si>
  <si>
    <t>宜兴正和新材料科技有限公司</t>
  </si>
  <si>
    <t>无锡东芝源环境科技有限公司</t>
  </si>
  <si>
    <t>江苏晓鑫钢构工程有限公司</t>
  </si>
  <si>
    <t>宜兴市南园园东工贸有限公司</t>
  </si>
  <si>
    <t>宜城</t>
  </si>
  <si>
    <t>宜兴瑞泰耐火材料有限公司</t>
  </si>
  <si>
    <t>猪场</t>
  </si>
  <si>
    <t>宜兴市宝欣耐火材料有限公司</t>
  </si>
  <si>
    <t>宜兴市华业建材有限公司</t>
  </si>
  <si>
    <t>江苏地龙管业有限公司</t>
  </si>
  <si>
    <t>宜兴市强大耐火材料有限公司</t>
  </si>
  <si>
    <t>宜兴市诺科陶瓷有限公司</t>
  </si>
  <si>
    <t>宜兴市申兴瓷件厂有限公司</t>
  </si>
  <si>
    <t>江苏天力铝业有限公司</t>
  </si>
  <si>
    <t>宜兴市张泽化工设备厂有限公司</t>
  </si>
  <si>
    <t>江苏巨昌环保集团有限公司</t>
  </si>
  <si>
    <t>乐祺纺织实业(无锡)有限公司</t>
  </si>
  <si>
    <t>宜兴四海油脂有限公司</t>
  </si>
  <si>
    <t>宜兴物华皮具有限公司</t>
  </si>
  <si>
    <t>宜兴市海兴机械制造有限公司</t>
  </si>
  <si>
    <t>宜兴市现代装饰装潢材料有限公司</t>
  </si>
  <si>
    <t>宜兴市恒发粉末冶金制品有限公司</t>
  </si>
  <si>
    <t>宜兴华兴风机有限公司</t>
  </si>
  <si>
    <t>宜兴市安拓电器设备有限公司</t>
  </si>
  <si>
    <t>无锡市火力王焊接材料有限公司</t>
  </si>
  <si>
    <t>宜兴市宜城街道下漳村股份经济合作社</t>
  </si>
  <si>
    <t>江苏晶中电子有限公司</t>
  </si>
  <si>
    <t>宜兴市博朗照明电器有限公司</t>
  </si>
  <si>
    <t>宜兴市盛江织造有限公司</t>
  </si>
  <si>
    <t>宜兴林克电缆有限公司</t>
  </si>
  <si>
    <t>江苏溢洋水工业有限公司</t>
  </si>
  <si>
    <t>江苏国昊电气科技有限公司</t>
  </si>
  <si>
    <t>江苏格胜特节能科技有限公司</t>
  </si>
  <si>
    <t>江苏天康能源环境工程有限公司</t>
  </si>
  <si>
    <t>宜兴市荆溪房屋拆迁有限公司</t>
  </si>
  <si>
    <t>宜兴市绿能环保设备有限公司</t>
  </si>
  <si>
    <t>宜兴市聚能达新能源科技有限公司</t>
  </si>
  <si>
    <t>江苏金玉材料有限公司</t>
  </si>
  <si>
    <t>周铁</t>
  </si>
  <si>
    <t>江苏天音化工有限公司</t>
  </si>
  <si>
    <t>江苏彤晟化学试剂有限公司</t>
  </si>
  <si>
    <t>江苏瑞佳食品添加剂有限公司</t>
  </si>
  <si>
    <t>宜兴利达化学有限公司</t>
  </si>
  <si>
    <t>宜兴市太湖稀有金属材料有限公司</t>
  </si>
  <si>
    <t>宜兴市富瑞兴化工设备有限公司</t>
  </si>
  <si>
    <t>宜兴市万达富工业设备有限公司</t>
  </si>
  <si>
    <t>江苏中信国安新材料有限公司</t>
  </si>
  <si>
    <t>无锡市弘业新型建材有限公司</t>
  </si>
  <si>
    <t>江苏朗科建材科技有限公司</t>
  </si>
  <si>
    <t>宜兴市天源化工有限公司</t>
  </si>
  <si>
    <t>宜兴市磊裕水泥制品有限公司</t>
  </si>
  <si>
    <t>无锡市精密钢管有限公司</t>
  </si>
  <si>
    <t>宜兴市西艾思玻璃制品有限公司</t>
  </si>
  <si>
    <t>无锡市久晟机械有限公司</t>
  </si>
  <si>
    <t>无锡讴格智控流体科技有限公司</t>
  </si>
  <si>
    <t>江苏骏高科技有限公司</t>
  </si>
  <si>
    <t>宜兴市茂兴机械有限公司</t>
  </si>
  <si>
    <t>宜兴市湖景化工有限公司</t>
  </si>
  <si>
    <t>化工设备厂</t>
  </si>
  <si>
    <t>江苏格兰特干燥浓缩设备有限公司</t>
  </si>
  <si>
    <t>江苏嘉浩环保股份有限公司</t>
  </si>
  <si>
    <t>宜兴市月盛助剂有限公司</t>
  </si>
  <si>
    <t>宜兴市骏马机床有限公司</t>
  </si>
  <si>
    <t>江苏兴达文具集团有限公司</t>
  </si>
  <si>
    <t>宜兴市江山生物制剂有限公司</t>
  </si>
  <si>
    <t>宜兴市民杭机械设备租赁有限公司</t>
  </si>
  <si>
    <t>宜兴市宏得利建设工程有限公司</t>
  </si>
  <si>
    <t>江苏傲伦达科技实业股份有限公司</t>
  </si>
  <si>
    <t>江苏维多利机械有限公司</t>
  </si>
  <si>
    <t>宜兴市恒通镁制品有限公司</t>
  </si>
  <si>
    <t>宜兴市振奋药用化工有限公司</t>
  </si>
  <si>
    <t>宜兴市人防设备厂有限公司</t>
  </si>
  <si>
    <t>无锡中正锅炉有限公司</t>
  </si>
  <si>
    <t>无锡欧辰环保设备有限公司</t>
  </si>
  <si>
    <t>宜兴市永加化工有限公司</t>
  </si>
  <si>
    <t>宜兴市光辉包装材料有限公司</t>
  </si>
  <si>
    <t>宜兴市高阳化工有限公司</t>
  </si>
  <si>
    <t>宜兴市晟曦机械设备有限公司</t>
  </si>
  <si>
    <t>无锡市凯利药业有限公司</t>
  </si>
  <si>
    <t>宜兴市精益机械有限公司</t>
  </si>
  <si>
    <t>宜兴市上标通用机械有限公司</t>
  </si>
  <si>
    <t>宜兴中东机电有限公司</t>
  </si>
  <si>
    <t>宜兴市金茂机械有限公司</t>
  </si>
  <si>
    <t>无锡市金希达新型建材有限公司</t>
  </si>
  <si>
    <t>江苏澳隆环保科技有限公司</t>
  </si>
  <si>
    <t>无锡宇工机械制造有限公司</t>
  </si>
  <si>
    <t>江苏巨能机械有限公司</t>
  </si>
  <si>
    <t>宜兴市飞乐天和电子材料有限公司</t>
  </si>
  <si>
    <t>江苏中铁环保装备有限公司</t>
  </si>
  <si>
    <t>宜兴市沪达文具有限公司</t>
  </si>
  <si>
    <t>宜兴市兴洋化工有限公司</t>
  </si>
  <si>
    <t>宜兴市雪良护目镜片有限公司</t>
  </si>
  <si>
    <t>宜兴市湖滨纸制品加工厂</t>
  </si>
  <si>
    <t>宜兴市精诚压铸有限公司</t>
  </si>
  <si>
    <t>江苏骏杰铸造有限公司</t>
  </si>
  <si>
    <t>宜兴新永辰机械设备有限公司</t>
  </si>
  <si>
    <t>中节能兆盛环保有限公司</t>
  </si>
  <si>
    <t>宜兴市路创新材料科技有限公司</t>
  </si>
  <si>
    <t>江苏骏驰特耐液压科技有限公司</t>
  </si>
  <si>
    <t>宜兴市鑫业木质纤维制造有限公司</t>
  </si>
  <si>
    <t>宜兴市富达塑料制品有限公司</t>
  </si>
  <si>
    <t>宜兴市天一精密铸造有限公司</t>
  </si>
  <si>
    <t>无锡市侣湖橡胶制品有限公司</t>
  </si>
  <si>
    <t>宜兴市欣业包装材料有限公司</t>
  </si>
  <si>
    <t>江苏万红环境工程有限公司</t>
  </si>
  <si>
    <t>无锡市伟丽塑料包装制品有限公司</t>
  </si>
  <si>
    <t>无锡市日盛纺织有限公司</t>
  </si>
  <si>
    <t>江苏旭日重工装备有限公司</t>
  </si>
  <si>
    <t>无锡市雪海换热器设备有限公司</t>
  </si>
  <si>
    <t>江苏光辉粘合科技有限公司</t>
  </si>
  <si>
    <t>宜兴市群英标准件设备制造有限公司</t>
  </si>
  <si>
    <t>宜兴市新亚机械设备有限公司</t>
  </si>
  <si>
    <t>辉煌环保科技（宜兴）有限公司</t>
  </si>
  <si>
    <t>宜兴市钧亚汽车内饰件有限公司</t>
  </si>
  <si>
    <t>宜兴市华润环保设备有限公司</t>
  </si>
  <si>
    <t>江苏纵横浓缩干燥设备有限公司</t>
  </si>
  <si>
    <t>宜兴市翔升机械设备有限公司</t>
  </si>
  <si>
    <t>无锡市鹍翔重型机械有限公司</t>
  </si>
  <si>
    <t>江苏双赢声学装备有限公司</t>
  </si>
  <si>
    <t>江苏中豪神庞科技有限公司</t>
  </si>
  <si>
    <t>无锡东盛石化装备有限公司宜兴分公司</t>
  </si>
  <si>
    <t>宜兴市诚驰压铸件有限公司</t>
  </si>
  <si>
    <t>宜兴市明甫汽车配件有限公司</t>
  </si>
  <si>
    <t>无锡市雪达换热器有限公司</t>
  </si>
  <si>
    <t>宜兴市双达重型锻造有限公司</t>
  </si>
  <si>
    <t>宜兴市恒信机电有限公司</t>
  </si>
  <si>
    <t>无锡市鼎丰压力容器有限公司</t>
  </si>
  <si>
    <t>江苏龙腾冶金设备有限公司</t>
  </si>
  <si>
    <t>无锡市康威输送机械有限公司</t>
  </si>
  <si>
    <t>无锡市万昌化工设备有限公司</t>
  </si>
  <si>
    <t>宜兴市锡洲车辆配件有限公司</t>
  </si>
  <si>
    <t>无锡市骏德冶金设备有限公司</t>
  </si>
  <si>
    <t>江苏燎原环保科技股份有限公司</t>
  </si>
  <si>
    <t>宜兴市荣伟药化设备有限公司</t>
  </si>
  <si>
    <t>南方中金环境股份有限公司</t>
  </si>
  <si>
    <t>无锡鼎策科技有限公司</t>
  </si>
  <si>
    <t>无锡市志杰电力设备有限公司</t>
  </si>
  <si>
    <t>宜兴市鑫锤锻压设备有限公司</t>
  </si>
  <si>
    <t>江苏明丰环保设备有限公司</t>
  </si>
  <si>
    <t>无锡市精东轴承有限公司</t>
  </si>
  <si>
    <t>宜兴市沪花文具有限公司</t>
  </si>
  <si>
    <t>无锡有铭精密模具有限公司</t>
  </si>
  <si>
    <t>宜兴市奔马冷作机械设备有限公司</t>
  </si>
  <si>
    <t>宜兴市中强环保机械有限公司</t>
  </si>
  <si>
    <t>宜兴市群力机械设备有限公司</t>
  </si>
  <si>
    <t>无锡市金乐金属制品有限公司</t>
  </si>
  <si>
    <t>宜兴市百合机械有限公司</t>
  </si>
  <si>
    <t>无锡斯卡特节能科技有限公司</t>
  </si>
  <si>
    <t>宜兴市全兴锻造有限公司</t>
  </si>
  <si>
    <t>宜兴市坤濠防火材料有限公司</t>
  </si>
  <si>
    <t>江苏锡隆冶金设备制造有限公司</t>
  </si>
  <si>
    <t>宜兴市鑫鹏环保设备有限公司</t>
  </si>
  <si>
    <t>宜兴市仁和机械设备有限公司</t>
  </si>
  <si>
    <t>宜兴市聚杰机械设备有限公司</t>
  </si>
  <si>
    <t>无锡奇安特通用设备有限公司</t>
  </si>
  <si>
    <t>无锡市钇广重型机械有限公司</t>
  </si>
  <si>
    <t>无锡市恒涛冶金设备有限公司</t>
  </si>
  <si>
    <t>宜兴市赛利橡塑有限公司</t>
  </si>
  <si>
    <t>无锡市井上海绵有限公司</t>
  </si>
  <si>
    <t>江苏储信重工有限公司</t>
  </si>
  <si>
    <t>宜兴市丰乐机械有限公司</t>
  </si>
  <si>
    <t>宜兴市大宏热工科技有限公司</t>
  </si>
  <si>
    <t>江苏如意人实业有限公司</t>
  </si>
  <si>
    <t>江苏东泽环保科技有限公司</t>
  </si>
  <si>
    <t>宜兴市风云新材料科技有限公司</t>
  </si>
  <si>
    <t>宜兴市华泰尼龙有限公司</t>
  </si>
  <si>
    <t>无锡市诚天诺执行器制造有限公司</t>
  </si>
  <si>
    <t>无锡市瑞澳矿业科技有限公司</t>
  </si>
  <si>
    <t>宜兴市顺阳机械设备有限公司</t>
  </si>
  <si>
    <t>无锡鹏茂化工装备有限公司</t>
  </si>
  <si>
    <t>无锡市国豪铣边机制造有限公司</t>
  </si>
  <si>
    <t>宜兴中正锅炉技术服务有限公司</t>
  </si>
  <si>
    <t>宜兴市周铁锻造厂</t>
  </si>
  <si>
    <t>无锡市中意生物技术有限公司</t>
  </si>
  <si>
    <t>宜兴市宏宇汽车电器有限公司</t>
  </si>
  <si>
    <t>摩格（江苏）流体机械有限公司</t>
  </si>
  <si>
    <t>宜兴市天一脉冲化工设备有限公司</t>
  </si>
  <si>
    <t>江苏瑞亚搅拌科技有限公司</t>
  </si>
  <si>
    <t>无锡宜美蓝藻资源开发有限公司</t>
  </si>
  <si>
    <t>宜兴市清凌环保科技有限公司</t>
  </si>
  <si>
    <t>宜兴梦里随纺织科技有限公司</t>
  </si>
  <si>
    <t>江苏昌鑫基础工程集团有限公司</t>
  </si>
  <si>
    <t>宜兴佳仁低温科技有限公司</t>
  </si>
  <si>
    <t>宜兴太和户外用品有限公司</t>
  </si>
  <si>
    <t>宜兴市久旭机械设备有限公司</t>
  </si>
  <si>
    <t>江苏永益化工装备有限公司</t>
  </si>
  <si>
    <t>宜兴市伟行金属材料有限公司</t>
  </si>
  <si>
    <t>宜兴市晶星塑料制品有限公司</t>
  </si>
  <si>
    <t>宜兴市水利工程建设管理中心</t>
  </si>
  <si>
    <t>无锡东惠宏环保科技有限公司</t>
  </si>
  <si>
    <t>无锡市荣毅环保设备有限公司</t>
  </si>
  <si>
    <t>宜兴市鑫宇尼龙化工有限公司</t>
  </si>
  <si>
    <t>无锡市沃德金属制品有限公司</t>
  </si>
  <si>
    <t>江苏融瑞建设科技有限公司</t>
  </si>
  <si>
    <t>无锡艾锐达机械设备有限公司</t>
  </si>
  <si>
    <t>宜兴华尔凡塑胶科技有限公司</t>
  </si>
  <si>
    <t>无锡泽储环保科技有限公司</t>
  </si>
  <si>
    <t>宜兴市阳光玻璃钢化工设备有限公司</t>
  </si>
  <si>
    <t>宜兴市佳源轧辊有限公司</t>
  </si>
  <si>
    <t>江苏耀宇科技有限公司</t>
  </si>
  <si>
    <t>无锡荣利杰机械有限公司</t>
  </si>
  <si>
    <t>无锡市远东散热器厂</t>
  </si>
  <si>
    <t>无锡金杰中盛生物科技有限公司</t>
  </si>
  <si>
    <t>江苏宏厦门窗有限公司</t>
  </si>
  <si>
    <t>无锡亿能电气有限公司</t>
  </si>
  <si>
    <t>无锡雪浪高效冷却器有限公司</t>
  </si>
  <si>
    <t>无锡中维环境科技有限公司</t>
  </si>
  <si>
    <t>宜兴市瑞中废旧物资回收有限公司</t>
  </si>
  <si>
    <t>江苏中悦钢业有限公司</t>
  </si>
  <si>
    <t>华润怡宝饮料（宜兴）有限公司</t>
  </si>
  <si>
    <t>无锡翰之源环保设备有限公司</t>
  </si>
  <si>
    <t>宜兴市科信机械设备有限公司</t>
  </si>
  <si>
    <t>宜兴市永春锻造有限公司</t>
  </si>
  <si>
    <t>无锡市百育药化设备制造有限公司</t>
  </si>
  <si>
    <t>宜兴明洋包装有限公司</t>
  </si>
  <si>
    <t>宜兴市春晓电能科技有限公司</t>
  </si>
  <si>
    <t>无锡市诚信自控阀门有限公司</t>
  </si>
  <si>
    <t>无锡恒锦新工业科技有限公司</t>
  </si>
  <si>
    <t>无锡具区津机械设备有限公司</t>
  </si>
  <si>
    <t>江苏久亚机械科技有限公司</t>
  </si>
  <si>
    <t>无锡金久利带业有限公司</t>
  </si>
  <si>
    <t>无锡市瑞辰达冲片有限公司</t>
  </si>
  <si>
    <t>宜兴市新镁空调安装工程有限公司</t>
  </si>
  <si>
    <t>宜兴市鼎昌药化设备有限公司</t>
  </si>
  <si>
    <t>江苏江南药化装备有限公司</t>
  </si>
  <si>
    <t>宜兴市跃冠机械制造有限公司</t>
  </si>
  <si>
    <t>无锡市逸晓机械科技有限公司</t>
  </si>
  <si>
    <t>宜兴市龙诗机械有限公司</t>
  </si>
  <si>
    <t>江苏汇诺环保科技有限公司</t>
  </si>
  <si>
    <t>江苏满球能源设备科技有限公司</t>
  </si>
  <si>
    <t>江苏瑞雪汽车零部件有限公司</t>
  </si>
  <si>
    <t>无锡睿霖企业管理有限公司</t>
  </si>
  <si>
    <t>宜兴宜霖管理有限公司</t>
  </si>
  <si>
    <t>宜兴市邦美防腐设备有限公司</t>
  </si>
  <si>
    <t>无锡博尔德新材料科技有限公司</t>
  </si>
  <si>
    <t>宜兴市倍斯特机械有限公司</t>
  </si>
  <si>
    <t>江苏喜驰达金属科技有限公司</t>
  </si>
  <si>
    <t>工业企业6组</t>
  </si>
  <si>
    <t>江苏赛易特新材料科技有限公司</t>
  </si>
  <si>
    <t>新建</t>
  </si>
  <si>
    <t>江苏昌吉利新能源科技有限公司</t>
  </si>
  <si>
    <t>无锡润新染料有限公司</t>
  </si>
  <si>
    <t>宜兴市宜金人造金刚石有限公司</t>
  </si>
  <si>
    <t>无锡市润尔润滑油有限公司</t>
  </si>
  <si>
    <t>宜兴市博研欣业科技有限公司</t>
  </si>
  <si>
    <t>无锡市海凌石化有限公司</t>
  </si>
  <si>
    <t>无锡市宜能石化有限公司</t>
  </si>
  <si>
    <t>江苏圣威朗铝业有限公司</t>
  </si>
  <si>
    <t>江苏大华玻璃钢有限公司</t>
  </si>
  <si>
    <t>江苏天尼威环保科技有限公司</t>
  </si>
  <si>
    <t>无锡东亮企业管理有限公司</t>
  </si>
  <si>
    <t>江苏广兴丰茂科技有限公司</t>
  </si>
  <si>
    <t>无锡市振海环保科技有限公司</t>
  </si>
  <si>
    <t>宜兴市振海稀土材料有限公司</t>
  </si>
  <si>
    <t>帝斯曼（江苏）生物技术有限公司</t>
  </si>
  <si>
    <t>宜兴市力成电讯电器有限公司</t>
  </si>
  <si>
    <t>宜兴市华泰土工材料有限公司</t>
  </si>
  <si>
    <t>宜兴市丽莱化工有限公司</t>
  </si>
  <si>
    <t>江苏共昌轧辊股份有限公司</t>
  </si>
  <si>
    <t>袜厂</t>
  </si>
  <si>
    <t>宜兴市新华昌塑胶板业有限公司</t>
  </si>
  <si>
    <t>宜兴市星云石化管件有限公司</t>
  </si>
  <si>
    <t>无锡市环亚土工材料制造有限公司</t>
  </si>
  <si>
    <t>宜兴市兴昌涤塑有限公司</t>
  </si>
  <si>
    <t>宜兴市艺蝶针织有限公司</t>
  </si>
  <si>
    <t>宜兴市宝富纸业有限公司</t>
  </si>
  <si>
    <t>宜兴市鑫源辊业有限公司</t>
  </si>
  <si>
    <t>宜兴市锦达润彩带有限公司</t>
  </si>
  <si>
    <t>江苏信立织造有限公司</t>
  </si>
  <si>
    <t>宜兴市中博纺织有限公司</t>
  </si>
  <si>
    <t>宜兴市翔鹭纺织有限公司</t>
  </si>
  <si>
    <t>宜兴市华盛塑业环保有限公司</t>
  </si>
  <si>
    <t>江苏国信复合材料科技股份有限公司</t>
  </si>
  <si>
    <t>宜兴市博辉特种纤维有限公司</t>
  </si>
  <si>
    <t>江苏气研能源科技有限公司</t>
  </si>
  <si>
    <t>无锡市建帆塑业有限公司</t>
  </si>
  <si>
    <t>宜兴市南塘纺织有限公司</t>
  </si>
  <si>
    <t>无锡市远洲环保科技有限公司</t>
  </si>
  <si>
    <t>宜兴市华龙塑木新材料有限公司</t>
  </si>
  <si>
    <t>无锡市三得利石化有限公司</t>
  </si>
  <si>
    <t>江苏立信制带有限公司</t>
  </si>
  <si>
    <t>宜兴市金福莱纺织品有限公司</t>
  </si>
  <si>
    <t>江苏禾业制带有限公司</t>
  </si>
  <si>
    <t>无锡中驰环保科技有限公司</t>
  </si>
  <si>
    <t>宜兴市华东岩土工程材料有限公司</t>
  </si>
  <si>
    <t>宜兴市双联纺织有限公司</t>
  </si>
  <si>
    <t>无锡市长胜线缆有限公司</t>
  </si>
  <si>
    <t>中弓（江苏）智能设备有限公司</t>
  </si>
  <si>
    <t>宜兴市大源纺织有限公司</t>
  </si>
  <si>
    <t>江苏双云建材机械科技有限公司</t>
  </si>
  <si>
    <t>宜兴市盛鑫轧辊有限公司</t>
  </si>
  <si>
    <t>宜兴市华艺化纤有限公司</t>
  </si>
  <si>
    <t>无锡市吉文塑业有限公司</t>
  </si>
  <si>
    <t>江苏远华橡塑有限公司</t>
  </si>
  <si>
    <t>宜兴市星海纺织有限公司</t>
  </si>
  <si>
    <t>江苏润洲智造机械有限公司</t>
  </si>
  <si>
    <t>宜兴市鑫晨塑料制品有限公司</t>
  </si>
  <si>
    <t>宜兴市鑫润元科技有限公司</t>
  </si>
  <si>
    <t>宜兴市金岩工程仪器有限公司</t>
  </si>
  <si>
    <t>宜兴市德泰纺织浆料有限公司</t>
  </si>
  <si>
    <t>无锡市宜澄装饰材料有限公司</t>
  </si>
  <si>
    <t>宜兴市金兰利工贸物资有限公司</t>
  </si>
  <si>
    <t>宜兴市大新纺织有限公司</t>
  </si>
  <si>
    <t>宜兴市华润土工材料有限公司</t>
  </si>
  <si>
    <t>宜兴金博金属材料有限公司</t>
  </si>
  <si>
    <t>宜兴市新金莱纺织有限公司</t>
  </si>
  <si>
    <t>宜兴市新建烟机配件有限公司</t>
  </si>
  <si>
    <t>宜兴市海韵游乐设备有限公司</t>
  </si>
  <si>
    <t>无锡市双涛电缆有限公司</t>
  </si>
  <si>
    <t>宜兴市兴源电力设备有限公司</t>
  </si>
  <si>
    <t>江苏和昌重工科技有限公司</t>
  </si>
  <si>
    <t>无锡市通瑞电力自动化设备有限公司</t>
  </si>
  <si>
    <t>无锡市中渔健宝生物有限公司</t>
  </si>
  <si>
    <t>宜兴金美莱纺织印染有限公司</t>
  </si>
  <si>
    <t>宜兴市森兴橡塑制品有限公司</t>
  </si>
  <si>
    <t>宜兴市晁源土工材料有限公司</t>
  </si>
  <si>
    <t>江苏宇辉电缆有限公司</t>
  </si>
  <si>
    <t>江苏方宇环保科技有限公司</t>
  </si>
  <si>
    <t>力能石油科技有限公司</t>
  </si>
  <si>
    <t>江苏迈量板业有限公司</t>
  </si>
  <si>
    <t>宜兴市君有塑料有限公司</t>
  </si>
  <si>
    <t>宜兴市金盛纺织有限公司</t>
  </si>
  <si>
    <t>宜兴市海飞新材料有限公司</t>
  </si>
  <si>
    <t>宜兴市华通塑业有限公司</t>
  </si>
  <si>
    <t>赟佩祥实业（上海）有限公司</t>
  </si>
  <si>
    <t>宜兴市源泽针纺织品有限公司</t>
  </si>
  <si>
    <t>宜兴市美胜针织有限公司</t>
  </si>
  <si>
    <t>无锡市莱中电缆材料有限公司</t>
  </si>
  <si>
    <t>无锡内田液压科技有限公司</t>
  </si>
  <si>
    <t>江苏诺实纺织有限公司</t>
  </si>
  <si>
    <t>江苏卡欧彩涂钢板有限公司</t>
  </si>
  <si>
    <t>宜兴市凹凸亚金属制品有限公司</t>
  </si>
  <si>
    <t>江苏嘉宏包装科技有限公司</t>
  </si>
  <si>
    <t>江苏宏叶益诚安全玻璃科技有限公司</t>
  </si>
  <si>
    <t>宜兴新东方土工材料有限公司</t>
  </si>
  <si>
    <t>宜兴琦桠环境科技有限公司</t>
  </si>
  <si>
    <t>江苏博轩新材料科技有限公司</t>
  </si>
  <si>
    <t>无锡市桑隅纺织有限公司</t>
  </si>
  <si>
    <t>无锡天之成换热设备有限公司</t>
  </si>
  <si>
    <t>无锡市星纬土工合成材料有限公司</t>
  </si>
  <si>
    <t>宜兴市金泽众纺织有限公司</t>
  </si>
  <si>
    <t>宜兴市超众渔业机械有限公司</t>
  </si>
  <si>
    <t>江苏铁科智能装备有限公司</t>
  </si>
  <si>
    <t>宜兴市欣瑞纺织有限公司</t>
  </si>
  <si>
    <t>无锡通光高导科技有限公司</t>
  </si>
  <si>
    <t>宜兴市中瑞电子科技有限公司</t>
  </si>
  <si>
    <t>宜兴市鹏跃程建材商行</t>
  </si>
  <si>
    <t>江苏罗丰电源科技有限公司</t>
  </si>
  <si>
    <t>无锡市兆润科技有限公司</t>
  </si>
  <si>
    <t>无锡远东玻璃有限公司</t>
  </si>
  <si>
    <t>宜兴市苏南化工厂有限公司</t>
  </si>
  <si>
    <t>宜兴市超敏化工有限公司</t>
  </si>
  <si>
    <t>江苏聚丰稀土合金有限公司</t>
  </si>
  <si>
    <t>宜兴市鲸皇电机冲片有限公司</t>
  </si>
  <si>
    <t>宜兴市埝头汤泉采石矿</t>
  </si>
  <si>
    <t>宜兴市八零环保设备有限公司</t>
  </si>
  <si>
    <t>无锡市必盛水处理剂有限公司</t>
  </si>
  <si>
    <t>江苏宜净水处理化学品有限公司</t>
  </si>
  <si>
    <t>宜兴市振华预制构件制造有限公司</t>
  </si>
  <si>
    <t>宜兴市浩特机械制造有限公司</t>
  </si>
  <si>
    <t>江苏庆通宇建材发展有限公司</t>
  </si>
  <si>
    <t>宜兴苏洋铜业有限公司</t>
  </si>
  <si>
    <t>无锡市盛家渡新型建材有限公司</t>
  </si>
  <si>
    <t>宜兴市鲸塘镇诚庄空心砖厂</t>
  </si>
  <si>
    <t>华虹集团宜兴市华虹新型墙体建筑材料有限公司</t>
  </si>
  <si>
    <t>宜兴市亚泰方正铜材有限公司</t>
  </si>
  <si>
    <t>无锡江丰资源再生有限公司</t>
  </si>
  <si>
    <t>潞安宏泰新型铜材科技宜兴有限公司</t>
  </si>
  <si>
    <t>宜兴市永虹昌商贸有限公司</t>
  </si>
  <si>
    <t>宜兴金亿达建材销售有限公司</t>
  </si>
  <si>
    <t>无锡市铁鑫耐火材料有限公司</t>
  </si>
  <si>
    <t>宜兴市奇瑞建材有限公司</t>
  </si>
  <si>
    <t>江苏鼎筑预制构件有限公司</t>
  </si>
  <si>
    <t>宜兴市通协混凝土有限公司</t>
  </si>
  <si>
    <t>宜兴市三瑞高温材料有限公司</t>
  </si>
  <si>
    <t>江苏镁研材料科技有限公司</t>
  </si>
  <si>
    <t>江苏嘉德重工有限公司</t>
  </si>
  <si>
    <t>宜兴市徐舍镇人民政府</t>
  </si>
  <si>
    <t>宜兴市鼎业新型建材有限公司</t>
  </si>
  <si>
    <t>江苏国沣新材料有限公司</t>
  </si>
  <si>
    <t>江苏通诚建设工程有限公司</t>
  </si>
  <si>
    <t>宜兴市臣功制药设备厂</t>
  </si>
  <si>
    <t>宜兴市徐舍镇现代制药设备厂</t>
  </si>
  <si>
    <t>宜兴市氿普实业有限公司</t>
  </si>
  <si>
    <t>中晟新材料科技（宜兴）有限公司</t>
  </si>
  <si>
    <t>宜兴市优仁石油制品有限公司</t>
  </si>
  <si>
    <t>宜兴市海阳建材机械有限公司</t>
  </si>
  <si>
    <t>宜兴沃德凯新材料科技有限公司</t>
  </si>
  <si>
    <t>宜兴市智润麻棉纺织有限公司</t>
  </si>
  <si>
    <t>江苏美源环境工程有限公司</t>
  </si>
  <si>
    <t>宜兴市宜丰合金球铁有限公司</t>
  </si>
  <si>
    <t>宜兴市佳兴工程塑料有限公司</t>
  </si>
  <si>
    <t>宜兴市晔佳轴承有限公司</t>
  </si>
  <si>
    <t>江苏朝阳塑业科技有限公司</t>
  </si>
  <si>
    <t>江苏三环实业股份有限公司</t>
  </si>
  <si>
    <t>无锡市宜欣制药设备厂（普通合伙）</t>
  </si>
  <si>
    <t>宜兴市嘉华环保机械设备有限公司</t>
  </si>
  <si>
    <t>宜兴市振兴电子元件有限公司</t>
  </si>
  <si>
    <t>宜兴丰嘉电子有限公司</t>
  </si>
  <si>
    <t>宜兴市四方公路养护工程集团有限公司</t>
  </si>
  <si>
    <t>宜兴市家家乐电器有限公司</t>
  </si>
  <si>
    <t>宜兴市金叶工程塑料有限公司</t>
  </si>
  <si>
    <t>宜兴市丰达印染机械有限公司</t>
  </si>
  <si>
    <t>宜兴市大洋毛纺织品有限公司</t>
  </si>
  <si>
    <t>江苏凯跃机械设备有限公司</t>
  </si>
  <si>
    <t>宜兴市牡丹巾被厂</t>
  </si>
  <si>
    <t>宜兴川海玻璃钢有限公司</t>
  </si>
  <si>
    <t>宜兴锦达制衣有限公司</t>
  </si>
  <si>
    <t>宜兴市中兴土蓄产有限公司</t>
  </si>
  <si>
    <t>宜兴市太湖防水材料有限公司</t>
  </si>
  <si>
    <t>宜兴市晨冉涂塑管道有限公司</t>
  </si>
  <si>
    <t>宜兴市艾伦德进出口有限公司</t>
  </si>
  <si>
    <t>宜兴市宏机机械配件制造有限公司</t>
  </si>
  <si>
    <t>宜兴好厨帮日用品有限公司</t>
  </si>
  <si>
    <t>江苏鑫大亨环保电气科技有限公司</t>
  </si>
  <si>
    <t>宜兴市正大畜牧机械有限公司</t>
  </si>
  <si>
    <t>宜兴市华翔羊兔绒制条有限公司</t>
  </si>
  <si>
    <t>宜兴市恒良塑胶材料有限公司</t>
  </si>
  <si>
    <t>江苏南方涂装环保股份有限公司</t>
  </si>
  <si>
    <t>宜兴市正盛科技有限公司</t>
  </si>
  <si>
    <t>江苏华龙麻业有限公司</t>
  </si>
  <si>
    <t>宜兴市天润包装有限公司</t>
  </si>
  <si>
    <t>宜兴市隆盛机械设备有限公司</t>
  </si>
  <si>
    <t>宜兴市八方机械设备厂</t>
  </si>
  <si>
    <t>宜兴市龙腾铸造有限公司</t>
  </si>
  <si>
    <t>宜兴阳升装饰材料有限公司</t>
  </si>
  <si>
    <t>江苏利通电子股份有限公司</t>
  </si>
  <si>
    <t>江苏宏远药业有限公司</t>
  </si>
  <si>
    <t>宜兴市鼎泰新材料科技有限公司</t>
  </si>
  <si>
    <t>无锡喜尔福装饰品有限公司</t>
  </si>
  <si>
    <t>宜兴市帝博机械有限公司</t>
  </si>
  <si>
    <t>无锡市亚欧喷涂有限公司</t>
  </si>
  <si>
    <t>宜兴市佳利电子有限公司</t>
  </si>
  <si>
    <t>宜兴法阿姆工业电池有限公司</t>
  </si>
  <si>
    <t>江苏华太生态环保科技有限公司</t>
  </si>
  <si>
    <t>江苏蓝遥净水剂有限公司</t>
  </si>
  <si>
    <t>宜兴市优力健体育用品有限公司</t>
  </si>
  <si>
    <t>宜兴市振兴合金芯线有限公司</t>
  </si>
  <si>
    <t>宜兴市德胜铝镁合金有限公司</t>
  </si>
  <si>
    <t>宜兴市佳晟制药机械设备有限公司</t>
  </si>
  <si>
    <t>江苏立雅特机械制造有限公司</t>
  </si>
  <si>
    <t>宜兴市侨联风机有限公司</t>
  </si>
  <si>
    <t>宜兴市龙纺亚麻制品有限公司</t>
  </si>
  <si>
    <t>江苏威翔科技有限公司</t>
  </si>
  <si>
    <t>江苏舒百特管件有限公司</t>
  </si>
  <si>
    <t>江苏中发机械科技有限公司</t>
  </si>
  <si>
    <t>宜兴市佳威饲料有限公司</t>
  </si>
  <si>
    <t>宜兴市九洲日用品有限公司</t>
  </si>
  <si>
    <t>宜兴市方氏磁钢有限公司</t>
  </si>
  <si>
    <t>无锡市华洋电子有限公司</t>
  </si>
  <si>
    <t>宜兴市诚鑫建材科技有限公司</t>
  </si>
  <si>
    <t>宜兴市雁南飞制衣有限公司</t>
  </si>
  <si>
    <t>宜兴市徐舍镇并利五金加工厂</t>
  </si>
  <si>
    <t>江苏维良冷却设备有限公司</t>
  </si>
  <si>
    <t>宜兴市永辉磁性元件有限公司</t>
  </si>
  <si>
    <t>宜兴鑫茂电缆材料有限公司</t>
  </si>
  <si>
    <t>无锡市新电物资有限公司</t>
  </si>
  <si>
    <t>江苏金兴环保科技有限公司</t>
  </si>
  <si>
    <t>宜兴市喜博莱环保科技有限公司</t>
  </si>
  <si>
    <t>江苏福瑞森塑木科技股份有限公司</t>
  </si>
  <si>
    <t>宜兴市汇丰喷塑有限公司</t>
  </si>
  <si>
    <t>宜兴市铁流铸造材料有限公司</t>
  </si>
  <si>
    <t>宜兴市君发机械有限公司</t>
  </si>
  <si>
    <t>无锡市瑞光电器仪表制造公司宜兴分公司</t>
  </si>
  <si>
    <t>江苏新长宜科技有限公司</t>
  </si>
  <si>
    <t>宜兴市佳华橡塑机械有限公司</t>
  </si>
  <si>
    <t>宜兴市堰头农机修理制造厂</t>
  </si>
  <si>
    <t>宜兴市福均精密铸造有限公司</t>
  </si>
  <si>
    <t>宜兴市精益特种橡胶制品有限公司</t>
  </si>
  <si>
    <t>江苏英泛环境保护科技有限公司</t>
  </si>
  <si>
    <t>无锡市新锦源菌业科技有限公司</t>
  </si>
  <si>
    <t>宜兴市佳时代电工材料有限公司</t>
  </si>
  <si>
    <t>江苏联为鼓风机有限公司</t>
  </si>
  <si>
    <t>江苏锐成机械有限公司</t>
  </si>
  <si>
    <t>无锡市大华风机有限公司</t>
  </si>
  <si>
    <t>江苏华纳环保科技有限公司</t>
  </si>
  <si>
    <t>宜兴市徐舍经济发展有限公司</t>
  </si>
  <si>
    <t>宜兴市耀华橡胶有限公司</t>
  </si>
  <si>
    <t>江苏重通风机有限公司</t>
  </si>
  <si>
    <t>江苏晟弘宇科技有限公司</t>
  </si>
  <si>
    <t>宜兴市宏超环保科技有限公司</t>
  </si>
  <si>
    <t>江苏宏特机械有限公司</t>
  </si>
  <si>
    <t>宜兴市德达木业有限公司</t>
  </si>
  <si>
    <t>江苏一鼓风机有限公司</t>
  </si>
  <si>
    <t>宜兴市博晟电气新型材料有限公司</t>
  </si>
  <si>
    <t>宜兴市隆达轻工机械有限公司</t>
  </si>
  <si>
    <t>江苏国能合金科技有限公司</t>
  </si>
  <si>
    <t>宜兴市新华印刷有限公司</t>
  </si>
  <si>
    <t>宜兴市立德亚麻制品有限公司</t>
  </si>
  <si>
    <t>无锡市乐兰制衣有限公司</t>
  </si>
  <si>
    <t>宜兴市明天塑业有限公司</t>
  </si>
  <si>
    <t>宜兴市运达包装制品有限公司</t>
  </si>
  <si>
    <t>江苏德彦环保设备有限公司</t>
  </si>
  <si>
    <t>江苏徐舍南方水泥有限公司</t>
  </si>
  <si>
    <t>宜兴市强盛饲料有限公司</t>
  </si>
  <si>
    <t>江苏新凯跃机械设备有限公司</t>
  </si>
  <si>
    <t>江苏致信电气科技有限公司</t>
  </si>
  <si>
    <t>宜兴市巨松高分子材料科技有限公司</t>
  </si>
  <si>
    <t>江苏秀浦利欧科技有限公司</t>
  </si>
  <si>
    <t>德科斯智能科技（宜兴）有限公司</t>
  </si>
  <si>
    <t>宜兴市宏图机械有限公司</t>
  </si>
  <si>
    <t>江苏可奈力机械制造有限公司</t>
  </si>
  <si>
    <t>无锡市振宁汽车装饰品制造有限公司</t>
  </si>
  <si>
    <t>江苏万得福麻业有限公司</t>
  </si>
  <si>
    <t>江苏琦杰制冷设备有限公司</t>
  </si>
  <si>
    <t>宜兴市佳乐包装有限公司</t>
  </si>
  <si>
    <t>无锡顺铉光电科技有限公司</t>
  </si>
  <si>
    <t>宜兴市晨冉纺织有限公司</t>
  </si>
  <si>
    <t>宜兴市高华电力设施有限公司</t>
  </si>
  <si>
    <t>宜兴市玛斯特新型材料有限公司</t>
  </si>
  <si>
    <t>无锡健友箱包有限公司</t>
  </si>
  <si>
    <t>宜兴市中创工业地产置业有限公司</t>
  </si>
  <si>
    <t>宜兴市昌想金属制品加工有限公司</t>
  </si>
  <si>
    <t>宜兴中创能源有限公司</t>
  </si>
  <si>
    <t>宜兴市宝佳金属材料加工有限公司</t>
  </si>
  <si>
    <t>宜兴市驰乾新材料科技有限公司</t>
  </si>
  <si>
    <t>宜兴市恒运包装制品有限公司</t>
  </si>
  <si>
    <t>无锡市腾驰再生资源回收有限公司</t>
  </si>
  <si>
    <t>无锡顺锦瑞新材料有限公司</t>
  </si>
  <si>
    <t>无锡好润饲料科技有限公司</t>
  </si>
  <si>
    <t>无锡普睿利金属制品有限公司</t>
  </si>
  <si>
    <t>宜兴市信益涂装机械制造有限公司</t>
  </si>
  <si>
    <t>宜兴市来点运动用品有限公司</t>
  </si>
  <si>
    <t>江苏小太阳技术发展有限公司</t>
  </si>
  <si>
    <t>宜兴市丰创环保机械有限公司</t>
  </si>
  <si>
    <t>无锡鲁力电力科技有限公司</t>
  </si>
  <si>
    <t>江苏中创凯瑞环境科技有限公司</t>
  </si>
  <si>
    <t>宜兴泰雅物业管理有限公司</t>
  </si>
  <si>
    <t>周建生</t>
  </si>
  <si>
    <t>江苏沃达电子科技有限公司</t>
  </si>
  <si>
    <t>无锡特磁科技有限公司</t>
  </si>
  <si>
    <t>江苏景岑新材料有限公司</t>
  </si>
  <si>
    <t>宜兴湖达电机冲片有限责任公司</t>
  </si>
  <si>
    <t>江苏亿兴联科技有限公司</t>
  </si>
  <si>
    <t>江苏奇翅节能材料有限公司</t>
  </si>
  <si>
    <t>江苏兴欣禾纺织科技有限公司</t>
  </si>
  <si>
    <t>无锡市湖翔节能环保工程有限公司</t>
  </si>
  <si>
    <t>无锡信盛环保科技有限公司</t>
  </si>
  <si>
    <t>宜兴鑫惠纺织有限公司</t>
  </si>
  <si>
    <t>江苏华强印染机械有限公司</t>
  </si>
  <si>
    <t>无锡市宝利泰塑业有限公司</t>
  </si>
  <si>
    <t>无锡顺铉新材料有限公司</t>
  </si>
  <si>
    <t>无锡市鸿润科技有限公司</t>
  </si>
  <si>
    <t>江苏寅煌新材料科技有限公司</t>
  </si>
  <si>
    <t>宜兴市智鼎新材料有限公司</t>
  </si>
  <si>
    <t>无锡迈能科技有限公司</t>
  </si>
  <si>
    <t>宜兴市徐兴建设开发有限公司</t>
  </si>
  <si>
    <t>江苏东邦科技有限公司</t>
  </si>
  <si>
    <t>宜兴市千金铜业有限公司</t>
  </si>
  <si>
    <t>江苏国平油品科技有限公司</t>
  </si>
  <si>
    <t>宜兴市涂门纳米新材料有限公司</t>
  </si>
  <si>
    <t>宜兴市丰华盛商贸有限公司</t>
  </si>
  <si>
    <t>宜兴苏建新型建材科技有限公司</t>
  </si>
  <si>
    <t>无锡金东能环境科技有限公司</t>
  </si>
  <si>
    <t>宜兴市张渚镇跃伟大理石厂</t>
  </si>
  <si>
    <t>氟特高新材料（无锡）有限公司</t>
  </si>
  <si>
    <t>宜兴市旺达塑业有限公司</t>
  </si>
  <si>
    <t>无锡垚之久汽车零部件有限公司</t>
  </si>
  <si>
    <t>宜兴市双平线缆有限公司</t>
  </si>
  <si>
    <t>无锡华亨线缆有限公司</t>
  </si>
  <si>
    <t>无锡市军艳橡塑有限公司</t>
  </si>
  <si>
    <t>宜兴爱尔服饰有限公司</t>
  </si>
  <si>
    <t>宜兴市弘全机械制造有限公司</t>
  </si>
  <si>
    <t>宜兴市佳技通用环保设备有限公司</t>
  </si>
  <si>
    <t>江苏驰利电缆有限公司</t>
  </si>
  <si>
    <t>华邦(宜兴)纺织品有限公司</t>
  </si>
  <si>
    <t>无锡新泽利新材料有限公司</t>
  </si>
  <si>
    <t>无锡启达箱包有限公司</t>
  </si>
  <si>
    <t>宜兴市明龙线缆有限公司</t>
  </si>
  <si>
    <t>江苏新兴海特种电缆科技有限公司</t>
  </si>
  <si>
    <t>江苏安诚电缆有限公司</t>
  </si>
  <si>
    <t>宜兴市智立铜业有限公司</t>
  </si>
  <si>
    <t>江苏新山峰电缆有限公司</t>
  </si>
  <si>
    <t>无锡市东田电缆有限公司</t>
  </si>
  <si>
    <t>宜兴市峰韬工贸有限公司</t>
  </si>
  <si>
    <t>宜兴市恒昌工业气体有限公司</t>
  </si>
  <si>
    <t>江苏中矿电缆有限公司</t>
  </si>
  <si>
    <t>无锡高拓新材料股份有限公司</t>
  </si>
  <si>
    <t>宜兴市逸云化纤有限公司</t>
  </si>
  <si>
    <t>江苏易盛生物科技有限公司</t>
  </si>
  <si>
    <t>中水电缆（江苏）有限公司</t>
  </si>
  <si>
    <t>宜兴市飞鸿塑料制品厂</t>
  </si>
  <si>
    <t>江苏吉达电缆有限公司</t>
  </si>
  <si>
    <t>宜兴市双立通风设备有限公司</t>
  </si>
  <si>
    <t>宜兴市杨巷镇永达环保填料厂</t>
  </si>
  <si>
    <t>江苏东辰体育器材有限公司</t>
  </si>
  <si>
    <t>江苏远红电缆有限公司</t>
  </si>
  <si>
    <t>宜兴市进财机械设备有限公司</t>
  </si>
  <si>
    <t>无锡市苏南电缆有限公司</t>
  </si>
  <si>
    <t>江苏美依纳纺织有限公司</t>
  </si>
  <si>
    <t>宜兴市嘉铭水稻种植专业合作社</t>
  </si>
  <si>
    <t>江苏奥通光电缆科技有限公司</t>
  </si>
  <si>
    <t>江苏永久电缆有限公司</t>
  </si>
  <si>
    <t>无锡市博杰环保有限公司</t>
  </si>
  <si>
    <t>宜兴爱旭包装有限公司</t>
  </si>
  <si>
    <t>无锡贝科斯维电机科技有限公司</t>
  </si>
  <si>
    <t>宜兴市旭驰机械有限公司</t>
  </si>
  <si>
    <t>赛途仪器仪表江苏有限公司</t>
  </si>
  <si>
    <t>无锡市霞光塑业科技有限公司</t>
  </si>
  <si>
    <t>江苏富睿特环境科技有限公司</t>
  </si>
  <si>
    <t>宜兴市杨巷牛羊屠宰有限公司</t>
  </si>
  <si>
    <t>宜兴市鑫伟安铜业有限公司</t>
  </si>
  <si>
    <t>宜兴市信立特再生资源有限公司</t>
  </si>
  <si>
    <t>宜兴圣天铜业有限公司</t>
  </si>
  <si>
    <t>宜兴市万辉电缆有限公司</t>
  </si>
  <si>
    <t>江苏国为澳明威环保新材料有限公司</t>
  </si>
  <si>
    <t>江苏斯耐杰汽车内饰件有限公司</t>
  </si>
  <si>
    <t>无锡市炎昌新型材料科技有限公司</t>
  </si>
  <si>
    <t>路顺环保科技（宜兴）有限公司</t>
  </si>
  <si>
    <t>江苏金仁特种电缆科技有限公司</t>
  </si>
  <si>
    <t>宜兴市阳港矿业有限公司</t>
  </si>
  <si>
    <t>宜兴市鑫远恒环保科技有限公司</t>
  </si>
  <si>
    <t>无锡盐柴动力科技有限公司</t>
  </si>
  <si>
    <t>江苏宽驰集成科技有限公司</t>
  </si>
  <si>
    <t>宜兴海盛辉科技有限公司</t>
  </si>
  <si>
    <t>江苏海盛兴金属材料有限公司</t>
  </si>
  <si>
    <t>无锡上美新材料科技有限公司</t>
  </si>
  <si>
    <t>无锡市绿田化工有限公司</t>
  </si>
  <si>
    <t>宜兴市耐火材料有限公司</t>
  </si>
  <si>
    <t>宜兴市申生催化剂有限公司</t>
  </si>
  <si>
    <t>宜兴市于氏特种玻璃有限公司</t>
  </si>
  <si>
    <t>虎皇新材料科技集团有限公司</t>
  </si>
  <si>
    <t>宜兴林锋淤泥综合利用科技有限公司</t>
  </si>
  <si>
    <t>宜兴市江亚化学有限公司</t>
  </si>
  <si>
    <t>宜兴市裕民炉料有限公司</t>
  </si>
  <si>
    <t>丰烨医药（无锡）有限公司</t>
  </si>
  <si>
    <t>宜兴市中邦机械有限公司</t>
  </si>
  <si>
    <t>筑元门业制造江苏有限公司</t>
  </si>
  <si>
    <t>宜兴市晟瑞辰机械设备有限公司</t>
  </si>
  <si>
    <t>江苏明捷动力科技有限公司</t>
  </si>
  <si>
    <t>江苏宜德新材料科技有限公司</t>
  </si>
  <si>
    <t>无锡久赫来金属管业有限公司</t>
  </si>
  <si>
    <t>宜兴市申光医药化工有限公司</t>
  </si>
  <si>
    <t>宜兴市星宇药业有限公司</t>
  </si>
  <si>
    <t>江苏神马铝业有限公司</t>
  </si>
  <si>
    <t>江苏鹏潮环境科技有限公司</t>
  </si>
  <si>
    <t>宜兴鑫盛工艺品有限公司</t>
  </si>
  <si>
    <t>宜兴市军达新材料科技有限公司</t>
  </si>
  <si>
    <t>建筑材料厂</t>
  </si>
  <si>
    <t>宜兴市洁乐实业有限公司</t>
  </si>
  <si>
    <t>江苏迈克化工机械有限公司</t>
  </si>
  <si>
    <t>宜兴市宏旺机械有限公司</t>
  </si>
  <si>
    <t>无锡市鸿庆无纺布有限公司</t>
  </si>
  <si>
    <t>宜兴市红叶铸钢有限公司</t>
  </si>
  <si>
    <t>宜兴市三龙电气有限公司</t>
  </si>
  <si>
    <t>宜兴市芳新废金属回收有限公司</t>
  </si>
  <si>
    <t>宜兴市曙光机械有限公司</t>
  </si>
  <si>
    <t>宜兴市呈龙涂料机械有限公司</t>
  </si>
  <si>
    <t>江苏群丰智能机械有限公司</t>
  </si>
  <si>
    <t>无锡盾宇重工科技有限公司</t>
  </si>
  <si>
    <t>宜兴市明欣机械设备有限公司</t>
  </si>
  <si>
    <t>宜兴市宏鹏铸钢有限公司</t>
  </si>
  <si>
    <t>宜兴市沁丰铸钢有限公司</t>
  </si>
  <si>
    <t>宜兴市豪达铸钢有限公司</t>
  </si>
  <si>
    <t>宜兴市震威金属铸造有限公司</t>
  </si>
  <si>
    <t>宜兴市伟达铸造有限公司</t>
  </si>
  <si>
    <t>宜兴市鑫中鑫机械有限公司</t>
  </si>
  <si>
    <t>宜兴市翔宇铸钢有限公司</t>
  </si>
  <si>
    <t>宜兴市金马铸钢有限公司</t>
  </si>
  <si>
    <t>宜兴市琰兴丰机械科技有限公司</t>
  </si>
  <si>
    <t>宜兴市邦尔特化纤有限公司</t>
  </si>
  <si>
    <t>宜兴市骋源高新材料有限公司</t>
  </si>
  <si>
    <t>宜兴市昌华过滤器材有限公司</t>
  </si>
  <si>
    <t>宜兴市建第精和机械制造有限公司</t>
  </si>
  <si>
    <t>宜兴市德高机械有限公司</t>
  </si>
  <si>
    <t>宜兴市宏大标准件有限公司</t>
  </si>
  <si>
    <t>无锡普路特塑业有限公司</t>
  </si>
  <si>
    <t>无锡市圣戈达铸件有限公司</t>
  </si>
  <si>
    <t>宜兴市胜博威模具有限公司</t>
  </si>
  <si>
    <t>无锡上工搪化工设备有限公司</t>
  </si>
  <si>
    <t>无锡优派科技有限公司</t>
  </si>
  <si>
    <t>美安新能源（江苏）有限公司</t>
  </si>
  <si>
    <t>宜兴市宏翔模具有限公司</t>
  </si>
  <si>
    <t>宜兴市荣盛紧固件有限公司</t>
  </si>
  <si>
    <t>宜兴市江威机械有限公司</t>
  </si>
  <si>
    <t>宜兴市奥兴机械有限公司</t>
  </si>
  <si>
    <t>江苏森诺塑胶科技有限公司</t>
  </si>
  <si>
    <t>江苏隆鑫共享包装科技有限公司</t>
  </si>
  <si>
    <t>江苏洪流电磁线科技有限公司</t>
  </si>
  <si>
    <t>宜兴市浩天辐射防护设备有限公司</t>
  </si>
  <si>
    <t>无锡市德赛数码科技有限公司</t>
  </si>
  <si>
    <t>无锡通帆机械有限公司</t>
  </si>
  <si>
    <t>宜兴市潜力生物质能源有限公司</t>
  </si>
  <si>
    <t>宜兴市新立织造有限公司</t>
  </si>
  <si>
    <t>江苏龙辰不锈钢科技有限公司</t>
  </si>
  <si>
    <t>宜兴市同聚机械科技有限公司</t>
  </si>
  <si>
    <t>宜兴市华盛铸造材料有限公司</t>
  </si>
  <si>
    <t>宜兴市金兰环保科技有限公司</t>
  </si>
  <si>
    <t>宜兴市洪流金属制品有限公司</t>
  </si>
  <si>
    <t>无锡市多可萌暖通设备有限公司</t>
  </si>
  <si>
    <t>江苏群益机械设备有限公司</t>
  </si>
  <si>
    <t>江苏汇通环保设备有限公司</t>
  </si>
  <si>
    <t>宜兴市明丰化工有限公司</t>
  </si>
  <si>
    <t>宜兴市华瑞铸造材料有限公司</t>
  </si>
  <si>
    <t>宜兴市雅德机械有限公司</t>
  </si>
  <si>
    <t>宜兴市荣腾机械设备有限公司</t>
  </si>
  <si>
    <t>江苏朔耘石化装备有限公司</t>
  </si>
  <si>
    <t>江苏锐奥汽车零部件有限公司</t>
  </si>
  <si>
    <t>江苏启创环境科技股份有限公司</t>
  </si>
  <si>
    <t>宜兴市金纳利机械制造有限公司</t>
  </si>
  <si>
    <t>江苏瀚康生物科技有限公司</t>
  </si>
  <si>
    <t>无锡市双永泵阀有限公司</t>
  </si>
  <si>
    <t>无锡迪斯凯包装容器有限公司</t>
  </si>
  <si>
    <t>宜兴市佳信数控科技有限公司</t>
  </si>
  <si>
    <t>宜兴市祥宏塑料包装有限公司</t>
  </si>
  <si>
    <t>宜兴市才道环保科技有限公司</t>
  </si>
  <si>
    <t>无锡市网讯通讯设备科技有限公司</t>
  </si>
  <si>
    <t>江苏英伦环保科技有限公司</t>
  </si>
  <si>
    <t>无锡英俊豪科技有限公司</t>
  </si>
  <si>
    <t>宜兴市奥圣德科技有限公司</t>
  </si>
  <si>
    <t>宜兴市云隆无纺制品有限公司</t>
  </si>
  <si>
    <t>江苏鑫甫科技有限公司</t>
  </si>
  <si>
    <t>江苏斯道德机械有限公司</t>
  </si>
  <si>
    <t>江苏金博亚环保设备有限公司</t>
  </si>
  <si>
    <t>宜兴旭腾智能科技有限公司</t>
  </si>
  <si>
    <t>江苏飞蝶管业有限公司</t>
  </si>
  <si>
    <t>无锡宝纳悦装备科技有限公司</t>
  </si>
  <si>
    <t>宜兴聚源丰装备科技有限公司</t>
  </si>
  <si>
    <t>无锡昶力圣科技有限公司</t>
  </si>
  <si>
    <t>江苏熙霞通信技术有限公司</t>
  </si>
  <si>
    <t>宜兴市迈甚丰机械科技有限公司</t>
  </si>
  <si>
    <t>宜兴翔达纺织纤维制品有限公司</t>
  </si>
  <si>
    <t>无锡一锻重工制造有限公司</t>
  </si>
  <si>
    <t>无锡市日成新能源科技有限公司</t>
  </si>
  <si>
    <t>宜兴市奥兴石英砂处置有限公司</t>
  </si>
  <si>
    <t>江苏锡筑远通机械有限公司</t>
  </si>
  <si>
    <t>无锡市宏利逸电子有限公司</t>
  </si>
  <si>
    <t>无锡羽帅科技园运营管理有限公司</t>
  </si>
  <si>
    <t>宜兴市天兴机械铸造有限公司</t>
  </si>
  <si>
    <t>宜兴市联恒交通设施科技有限公司</t>
  </si>
  <si>
    <t>宜兴市瑞侨环保科技有限公司</t>
  </si>
  <si>
    <t>宜兴智晟新材料科技有限公司</t>
  </si>
  <si>
    <t>宜兴志成德机械有限公司</t>
  </si>
  <si>
    <t>宜兴市兴业炉料有限公司</t>
  </si>
  <si>
    <t>虎石新材料（宜兴）有限公司</t>
  </si>
  <si>
    <t>无锡中科佑热工科技有限公司</t>
  </si>
  <si>
    <t>无锡上通轴承有限公司</t>
  </si>
  <si>
    <t>宜兴市瑞德机械厂</t>
  </si>
  <si>
    <t>江苏世通半导体设备有限公司</t>
  </si>
  <si>
    <t>江苏联仕达智能科技有限公司</t>
  </si>
  <si>
    <t>宜兴市新苏南紧固件设备有限公司</t>
  </si>
  <si>
    <t>宜兴市艾维尔家居用品有限公司</t>
  </si>
  <si>
    <t>工业企业7组</t>
  </si>
  <si>
    <t>无锡市华敏铜业有限公司</t>
  </si>
  <si>
    <t>万石</t>
  </si>
  <si>
    <t>宜兴市志博新材料科技有限公司</t>
  </si>
  <si>
    <t>无锡市多正威新材料科技有限公司</t>
  </si>
  <si>
    <t>宜兴市宏益新型建材科技有限公司</t>
  </si>
  <si>
    <t>宜兴兴农化工制品有限公司</t>
  </si>
  <si>
    <t>江苏瑞诚非金属材料有限公司</t>
  </si>
  <si>
    <t>宜兴市五龙石业工艺有限公司</t>
  </si>
  <si>
    <t>江苏飞升石业有限公司</t>
  </si>
  <si>
    <t>宜兴升平石业有限公司</t>
  </si>
  <si>
    <t>宜兴市时代中进石材有限公司</t>
  </si>
  <si>
    <t>宜兴市光裕装饰材料有限公司</t>
  </si>
  <si>
    <t>宜兴市千任石墨制品有限公司</t>
  </si>
  <si>
    <t>宜兴市成益石业工艺有限公司</t>
  </si>
  <si>
    <t>江苏一超新型建材科技有限公司</t>
  </si>
  <si>
    <t>宜兴市方圆化工有限公司</t>
  </si>
  <si>
    <t>宜兴市创意建材有限公司</t>
  </si>
  <si>
    <t>江苏惠瑞生物科技有限公司</t>
  </si>
  <si>
    <t>宜兴市富利来石业工艺有限公司</t>
  </si>
  <si>
    <t>宜兴泉和石材有限公司</t>
  </si>
  <si>
    <t>宜兴市瑞琰石业有限公司</t>
  </si>
  <si>
    <t>宜兴市宜武合成材料有限公司</t>
  </si>
  <si>
    <t>海发（无锡）供应链有限公司</t>
  </si>
  <si>
    <t>宜兴市鑫浩石业有限公司</t>
  </si>
  <si>
    <t>宜兴市华盛制革材料有限公司</t>
  </si>
  <si>
    <t>宜兴市三鑫合成材料有限公司</t>
  </si>
  <si>
    <t>宜兴北海封头有限公司</t>
  </si>
  <si>
    <t>宜兴市鹏威石业有限公司</t>
  </si>
  <si>
    <t>江苏银河钢杆有限公司</t>
  </si>
  <si>
    <t>宜兴市宏源杆塔制造有限公司</t>
  </si>
  <si>
    <t>宜兴市联丰化工机械有限公司</t>
  </si>
  <si>
    <t>江苏明立杆塔有限公司</t>
  </si>
  <si>
    <t>宜兴华源照明有限公司</t>
  </si>
  <si>
    <t>宜兴市益民包装制品有限公司</t>
  </si>
  <si>
    <t>宜兴市东海塑料有限公司</t>
  </si>
  <si>
    <t>宜兴市宜毛纺织有限公司</t>
  </si>
  <si>
    <t>宜兴市金泰来纤维粉有限公司</t>
  </si>
  <si>
    <t>宜兴市宏博精细化工有限公司</t>
  </si>
  <si>
    <t>无锡三友新材料科技有限公司</t>
  </si>
  <si>
    <t>无锡市亿恒液压科技有限公司</t>
  </si>
  <si>
    <t>宜兴市金翼毛条有限公司</t>
  </si>
  <si>
    <t>宜兴市吉兴科技有限公司</t>
  </si>
  <si>
    <t>宜兴市宏发金属印刷有限公司</t>
  </si>
  <si>
    <t>宜兴吉乐灯具钢杆有限公司</t>
  </si>
  <si>
    <t>宜兴华威封头有限公司</t>
  </si>
  <si>
    <t>无锡正太金属制品有限公司</t>
  </si>
  <si>
    <t>无锡嘉裕电子材料科技有限公司</t>
  </si>
  <si>
    <t>江苏宏鑫旋转补偿器科技有限公司</t>
  </si>
  <si>
    <t>宜兴市宏博包装有限公司</t>
  </si>
  <si>
    <t>宜兴大平杆塔制造有限公司</t>
  </si>
  <si>
    <t>宜兴圣德力新材料有限公司</t>
  </si>
  <si>
    <t>无锡市峻鸿铸锻有限公司</t>
  </si>
  <si>
    <t>无锡市飞龙电磁线有限公司</t>
  </si>
  <si>
    <t>宜兴市德胜印刷有限公司</t>
  </si>
  <si>
    <t>宜兴市万鑫封头制造有限公司</t>
  </si>
  <si>
    <t>无锡市高科包装容器制造有限公司</t>
  </si>
  <si>
    <t>宜兴市永昌着色剂厂有限公司</t>
  </si>
  <si>
    <t>江苏联众联胜空调设备有限公司</t>
  </si>
  <si>
    <t>宜兴市宏申塑料制品有限公司</t>
  </si>
  <si>
    <t>宜兴市益昌新材料科技有限公司</t>
  </si>
  <si>
    <t>宜兴市仁光电炉有限公司</t>
  </si>
  <si>
    <t>宜兴市佳运机械制造有限公司</t>
  </si>
  <si>
    <t>江苏巨珩新材料科技有限公司</t>
  </si>
  <si>
    <t>无锡市鹏达科技有限公司</t>
  </si>
  <si>
    <t>江苏朗誉环保设备有限公司</t>
  </si>
  <si>
    <t>宜兴市华友塑胶有限公司</t>
  </si>
  <si>
    <t>无锡市博诺机械有限公司</t>
  </si>
  <si>
    <t>宜兴市通达封头有限公司</t>
  </si>
  <si>
    <t>宜兴市忆蕾弹簧有限公司</t>
  </si>
  <si>
    <t>宜兴市源盛制冷设备有限公司</t>
  </si>
  <si>
    <t>宜兴市万华法兰锻造有限公司</t>
  </si>
  <si>
    <t>宜兴晶盛包装材料有限公司</t>
  </si>
  <si>
    <t>江苏双马新能源装备有限公司</t>
  </si>
  <si>
    <t>无锡意昻仓储设备有限公司</t>
  </si>
  <si>
    <t>宜兴金宇纺织有限公司</t>
  </si>
  <si>
    <t>江苏富勤机械制造有限公司</t>
  </si>
  <si>
    <t>宜兴市潘越石材工程有限公司</t>
  </si>
  <si>
    <t>宜兴市福莱恩特锻造有限公司</t>
  </si>
  <si>
    <t>无锡市鑫峰盛护栏筛网制造有限公司</t>
  </si>
  <si>
    <t>江苏兴马容器制造有限公司</t>
  </si>
  <si>
    <t>无锡市中霸网架有限公司</t>
  </si>
  <si>
    <t>无锡市绿宜新能源有限公司</t>
  </si>
  <si>
    <t>宜兴博登泰科工业装备有限公司</t>
  </si>
  <si>
    <t>无锡春秋回转支承制造有限公司</t>
  </si>
  <si>
    <t>无锡瑞沃克玻璃钢有限公司</t>
  </si>
  <si>
    <t>江苏拓耀机械制造有限公司</t>
  </si>
  <si>
    <t>宜兴松鼠清洁用品有限公司</t>
  </si>
  <si>
    <t>宜兴市宏博油缸附件有限公司</t>
  </si>
  <si>
    <t>无锡绿建科技有限公司</t>
  </si>
  <si>
    <t>江苏金山环保工程集团有限公司</t>
  </si>
  <si>
    <t>无锡旭正智能装备有限公司</t>
  </si>
  <si>
    <t>江苏平海化工机械制造有限公司</t>
  </si>
  <si>
    <t>宜兴市日森防辐射设备有限公司</t>
  </si>
  <si>
    <t>江苏善林石业装饰工程有限公司</t>
  </si>
  <si>
    <t>宜兴市金依丰纺织有限公司</t>
  </si>
  <si>
    <t>宜兴市强宇钢杆制造有限公司</t>
  </si>
  <si>
    <t>宜兴市弘瑞新材料科技有限公司</t>
  </si>
  <si>
    <t>无锡市铂立建材科技有限公司</t>
  </si>
  <si>
    <t>江苏吾安塑业科技有限公司</t>
  </si>
  <si>
    <t>无锡市伟盛机械设备租赁有限公司宜兴分公司</t>
  </si>
  <si>
    <t>无锡市锡宜电力装备有限公司</t>
  </si>
  <si>
    <t>无锡市鼎健电力装备有限公司</t>
  </si>
  <si>
    <t>宜兴市福达汽车零部件有限公司</t>
  </si>
  <si>
    <t>江苏新金磊钢业有限公司</t>
  </si>
  <si>
    <t>无锡朝旭机械科技有限公司</t>
  </si>
  <si>
    <t>无锡环球工程机械有限公司</t>
  </si>
  <si>
    <t>常州市金兔机械有限公司</t>
  </si>
  <si>
    <t>无锡泰威电子有限公司</t>
  </si>
  <si>
    <t>宜兴市百虹包装制品有限公司</t>
  </si>
  <si>
    <t>宜兴市文诺通讯设备零部件有限公司</t>
  </si>
  <si>
    <t>无锡市三江工业炉技术有限公司</t>
  </si>
  <si>
    <t>无锡市华能电力设备制造有限公司</t>
  </si>
  <si>
    <t>宜兴威尼特包装袋有限公司</t>
  </si>
  <si>
    <t>江苏奕成重工机械有限公司</t>
  </si>
  <si>
    <t>江苏金山环保科技有限公司</t>
  </si>
  <si>
    <t>无锡市格美照明电器有限公司</t>
  </si>
  <si>
    <t>江苏大盛铁塔制造有限公司</t>
  </si>
  <si>
    <t>江苏金润智能装备有限公司</t>
  </si>
  <si>
    <t>无锡市华君塑料制品有限公司</t>
  </si>
  <si>
    <t>宜兴市恒峰封头制造有限公司</t>
  </si>
  <si>
    <t>宜兴市乾宇材料科技有限公司</t>
  </si>
  <si>
    <t>无锡市峻光照明电器有限公司</t>
  </si>
  <si>
    <t>无锡市绿腾塑料包装制品有限公司</t>
  </si>
  <si>
    <t>江苏鸿光杆塔有限公司</t>
  </si>
  <si>
    <t>宜兴市宏泰封头有限公司</t>
  </si>
  <si>
    <t>无锡帆洋塑料制品有限公司</t>
  </si>
  <si>
    <t>宜兴百思机械有限公司</t>
  </si>
  <si>
    <t>宜兴市亚康合成革材料有限公司</t>
  </si>
  <si>
    <t>江苏劳施建设工程有限公司</t>
  </si>
  <si>
    <t>江苏格瓦宾换热科技有限公司</t>
  </si>
  <si>
    <t>宜兴市安达信封头有限公司</t>
  </si>
  <si>
    <t>宜兴市茂发封头有限公司</t>
  </si>
  <si>
    <t>宜兴市大平电力设备有限公司</t>
  </si>
  <si>
    <t>宜兴市明鑫塑革材料有限公司</t>
  </si>
  <si>
    <t>宜兴市锡宜弹簧有限公司</t>
  </si>
  <si>
    <t>无锡市科迪玻璃钢有限公司</t>
  </si>
  <si>
    <t>宜兴市兴益特种变压器有限公司</t>
  </si>
  <si>
    <t>宜兴市创美包装材料有限公司</t>
  </si>
  <si>
    <t>宜兴市俊华纺织厂</t>
  </si>
  <si>
    <t>无锡蕾菲赛尔机械科技有限公司</t>
  </si>
  <si>
    <t>宜兴市润泰纺织有限公司</t>
  </si>
  <si>
    <t>宜兴鹰格尔液压制造有限公司</t>
  </si>
  <si>
    <t>宜兴博艾自动化成套设备有限公司</t>
  </si>
  <si>
    <t>无锡日兆节能科技有限公司</t>
  </si>
  <si>
    <t>宜兴市宏盛塑胶有限公司</t>
  </si>
  <si>
    <t>宜兴市南漕汽车修配厂</t>
  </si>
  <si>
    <t>宜兴市万石镇盛溢橡胶制品经营部</t>
  </si>
  <si>
    <t>宜兴市高科物资有限公司</t>
  </si>
  <si>
    <t>宜兴市江燕金属材料有限公司</t>
  </si>
  <si>
    <t>江苏宏力光电科技股份有限公司</t>
  </si>
  <si>
    <t>宜兴市新宜铸造有限公司</t>
  </si>
  <si>
    <t>江苏东南石油制品有限公司</t>
  </si>
  <si>
    <t>无锡市裕神液压机械有限公司</t>
  </si>
  <si>
    <t>无锡市博茂机械制造有限公司</t>
  </si>
  <si>
    <t>江苏水悦景观喷泉设备有限公司</t>
  </si>
  <si>
    <t>宜兴市盛隆塑木制品有限公司</t>
  </si>
  <si>
    <t>宜兴市海岳凯金属制品有限公司</t>
  </si>
  <si>
    <t>无锡市万扬产业经济管理服务有限公司</t>
  </si>
  <si>
    <t>无锡市辉丰机电设备有限公司</t>
  </si>
  <si>
    <t>无锡弘宇腾机械科技有限公司</t>
  </si>
  <si>
    <t>无锡市赛利尔机械制造有限公司</t>
  </si>
  <si>
    <t>无锡市君臣机械设备有限公司</t>
  </si>
  <si>
    <t>宜兴市明都新材料科技有限公司</t>
  </si>
  <si>
    <t>宜兴市跨越泵业有限公司</t>
  </si>
  <si>
    <t>无锡新瑞铝制品有限公司</t>
  </si>
  <si>
    <t>宜兴市汉堡锻造有限公司</t>
  </si>
  <si>
    <t>无锡市文杰网业有限公司</t>
  </si>
  <si>
    <t>无锡迪杰特汽车零部件有限公司</t>
  </si>
  <si>
    <t>无锡市鑫盾辐射防护器材有限公司</t>
  </si>
  <si>
    <t>宜兴市鹏飞锻造有限公司</t>
  </si>
  <si>
    <t>无锡嘉泽新能源科技有限公司</t>
  </si>
  <si>
    <t>无锡荣煜智能装备科技有限公司</t>
  </si>
  <si>
    <t>宜兴市腾特金属制品有限公司</t>
  </si>
  <si>
    <t>无锡雷恩森弹簧有限公司</t>
  </si>
  <si>
    <t>宜兴市荣盛冷却设备有限公司</t>
  </si>
  <si>
    <t>江苏山川金属制品有限公司</t>
  </si>
  <si>
    <t>无锡市嘉乐塑胶有限公司</t>
  </si>
  <si>
    <t>江苏恒杰机械制造有限公司</t>
  </si>
  <si>
    <t>无锡超能机械科技有限公司</t>
  </si>
  <si>
    <t>无锡市辉丰锻件有限公司</t>
  </si>
  <si>
    <t>宜兴市恒通炉业有限公司</t>
  </si>
  <si>
    <t>无锡法瑞仪器设备有限公司</t>
  </si>
  <si>
    <t>江苏雪浪石化工程有限公司</t>
  </si>
  <si>
    <t>江苏前川制冷设备有限公司</t>
  </si>
  <si>
    <t>无锡长城机器制造有限公司</t>
  </si>
  <si>
    <t>宜兴市新大陆环保设备有限公司</t>
  </si>
  <si>
    <t>常州普和新材料科技有限公司</t>
  </si>
  <si>
    <t>宜兴市鑫球环保设备有限公司</t>
  </si>
  <si>
    <t>宜兴市双有物贸有限公司</t>
  </si>
  <si>
    <t>江苏宏博净化设备有限公司</t>
  </si>
  <si>
    <t>宜兴市联创包装制品有限公司</t>
  </si>
  <si>
    <t>宜兴市常新铸造有限公司</t>
  </si>
  <si>
    <t>无锡金圣凯换热器有限公司</t>
  </si>
  <si>
    <t>宜兴市九洲封头锻造有限公司</t>
  </si>
  <si>
    <t>宜兴市飞达电炉有限公司</t>
  </si>
  <si>
    <t>宜兴市邵氏塑化有限公司</t>
  </si>
  <si>
    <t>无锡伍迪机械科技有限公司</t>
  </si>
  <si>
    <t>江苏宙泽塑业有限公司</t>
  </si>
  <si>
    <t>宜兴市海燕塑料制品有限公司</t>
  </si>
  <si>
    <t>宜兴市万盛封头有限公司</t>
  </si>
  <si>
    <t>宜兴市鸿鑫照明器材有限公司</t>
  </si>
  <si>
    <t>宜兴市继业喷塑有限公司</t>
  </si>
  <si>
    <t>无锡市菲尔贝特冷链设备有限公司</t>
  </si>
  <si>
    <t>江苏圣亚有色金属材料有限公司</t>
  </si>
  <si>
    <t>江苏天诚伟业电液控制科技有限公司</t>
  </si>
  <si>
    <t>宜兴市天盛机械有限公司</t>
  </si>
  <si>
    <t>宜兴市嘉龙环境科技有限公司</t>
  </si>
  <si>
    <t>江苏南方中金污泥处理有限公司</t>
  </si>
  <si>
    <t>宜兴市金帆塑料制品有限公司</t>
  </si>
  <si>
    <t>无锡市康华塑料制品有限公司宜兴分公司</t>
  </si>
  <si>
    <t>宜兴市天浩制辊有限公司</t>
  </si>
  <si>
    <t>宜兴市浩鑫照明器材有限公司</t>
  </si>
  <si>
    <t>无锡永加鸿重工科技有限公司</t>
  </si>
  <si>
    <t>江苏东泽环境工程有限公司</t>
  </si>
  <si>
    <t>宜兴市中亚电炉有限公司</t>
  </si>
  <si>
    <t>宜兴市金鹏印铁包装制品有限公司</t>
  </si>
  <si>
    <t>宜兴市万石镇国和粮饲加工厂</t>
  </si>
  <si>
    <t>宜兴市联朕建材有限公司</t>
  </si>
  <si>
    <t>无锡市祥隆塑料科技有限公司</t>
  </si>
  <si>
    <t>海宝环境科技江苏有限公司</t>
  </si>
  <si>
    <t>宜兴市江南冷库空调设备有限公司</t>
  </si>
  <si>
    <t>宜兴市星恺汽车配件有限公司</t>
  </si>
  <si>
    <t>无锡斯伯特密封科技有限公司</t>
  </si>
  <si>
    <t>宜兴市兴邵涤塑有限公司</t>
  </si>
  <si>
    <t>无锡尚格钢格板有限公司</t>
  </si>
  <si>
    <t>江苏中江盛世智能科技有限公司</t>
  </si>
  <si>
    <t>无锡市岱洋重工机械有限公司</t>
  </si>
  <si>
    <t>无锡市叙鹏机械有限公司</t>
  </si>
  <si>
    <t>无锡高是医疗技术有限公司</t>
  </si>
  <si>
    <t>江苏德进纺织机械有限公司</t>
  </si>
  <si>
    <t>无锡市鸿宇建筑机械租赁有限公司</t>
  </si>
  <si>
    <t>无锡祥来塑业科技有限公司</t>
  </si>
  <si>
    <t>无锡赛至机械设备有限公司</t>
  </si>
  <si>
    <t>宜兴市荣宸塑料有限公司</t>
  </si>
  <si>
    <t>江苏中茂包装科技有限公司</t>
  </si>
  <si>
    <t>宜兴市万盛石化机械设备有限公司</t>
  </si>
  <si>
    <t>无锡闻韬铜业有限公司</t>
  </si>
  <si>
    <t>江苏沃尔通科技发展有限公司</t>
  </si>
  <si>
    <t>无锡市鑫鹏达数码科技有限公司</t>
  </si>
  <si>
    <t>宜兴市海达机械有限公司</t>
  </si>
  <si>
    <t>宜兴市振邦建材有限公司</t>
  </si>
  <si>
    <t>无锡市常赫日机械设备有限公司</t>
  </si>
  <si>
    <t>宜兴市长洪机械科技有限公司</t>
  </si>
  <si>
    <t>苏州广融企业管理有限公司</t>
  </si>
  <si>
    <t>宜兴市金骏纺织品有限公司</t>
  </si>
  <si>
    <t>无锡市麒利汽车科技有限公司</t>
  </si>
  <si>
    <t>无锡高尔环保科技有限公司</t>
  </si>
  <si>
    <t>无锡恒吉盛轻合金科技有限公司</t>
  </si>
  <si>
    <t>无锡建汇金属制品有限公司</t>
  </si>
  <si>
    <t>宜兴市宏博金属制品有限公司</t>
  </si>
  <si>
    <t>无锡市瑞斯迪精密科技有限公司</t>
  </si>
  <si>
    <t>宜兴市吉兴塑胶有限公司</t>
  </si>
  <si>
    <t>江苏龙宜减速机有限公司</t>
  </si>
  <si>
    <t>宜兴市宏宇塑料有限公司</t>
  </si>
  <si>
    <t>无锡金牛钢球有限公司</t>
  </si>
  <si>
    <t>宜兴市铂威精密机械有限公司</t>
  </si>
  <si>
    <t>宜兴市恒安封头有限公司</t>
  </si>
  <si>
    <t>宜兴市大唐铸造有限公司</t>
  </si>
  <si>
    <t>江苏恒玮环保设备有限公司</t>
  </si>
  <si>
    <t>宜兴市鹏亿金属制品有限公司</t>
  </si>
  <si>
    <t>宜兴市嘉润机械科技有限公司</t>
  </si>
  <si>
    <t>无锡帝宝应用材料高科技有限公司</t>
  </si>
  <si>
    <t>常州三丁动力科技有限公司</t>
  </si>
  <si>
    <t>宜兴通赛久管道科技有限公司</t>
  </si>
  <si>
    <t>无锡弘卓玻璃科技有限公司</t>
  </si>
  <si>
    <t>九众九科技（无锡）有限公司</t>
  </si>
  <si>
    <t>无锡市赛尔百灵生物技术有限公司</t>
  </si>
  <si>
    <t>宜兴市优信科技有限公司</t>
  </si>
  <si>
    <t>宜兴市国一纺织有限公司</t>
  </si>
  <si>
    <t>宜兴东嘉机械科技有限公司</t>
  </si>
  <si>
    <t>江苏华骏豪管业科技有限公司</t>
  </si>
  <si>
    <t>无锡市申曙机械制造有限公司</t>
  </si>
  <si>
    <t>无锡市郑川化工设备有限公司</t>
  </si>
  <si>
    <t>宜兴市欣协机械有限公司</t>
  </si>
  <si>
    <t>江苏育祥科技有限公司</t>
  </si>
  <si>
    <t>宜兴市翔悦科技有限公司</t>
  </si>
  <si>
    <t>无锡市倍咏医疗科技有限公司</t>
  </si>
  <si>
    <t>宜兴市翔雪制冷设备有限公司</t>
  </si>
  <si>
    <t>江苏三叶人造草坪有限公司</t>
  </si>
  <si>
    <t>宜兴市如意石业有限公司</t>
  </si>
  <si>
    <t>宜兴市安胜环保新材料有限公司</t>
  </si>
  <si>
    <t>宜兴市三星电光源有限公司</t>
  </si>
  <si>
    <t>宜兴市万盛变压器有限公司</t>
  </si>
  <si>
    <t>江苏意美德智能科技有限公司</t>
  </si>
  <si>
    <t>无锡市荣洋链纺织科技有限公司</t>
  </si>
  <si>
    <t>无锡刘刚传动机械有限公司</t>
  </si>
  <si>
    <t>无锡市恒昊热能科技有限公司</t>
  </si>
  <si>
    <t>无锡市锦腾纺织有限公司</t>
  </si>
  <si>
    <t>宜兴市万石镇美好制桶厂</t>
  </si>
  <si>
    <t>无锡海发光电科技有限公司</t>
  </si>
  <si>
    <t>无锡市宇旭环保设备有限公司</t>
  </si>
  <si>
    <t>无锡先道智能科技有限公司</t>
  </si>
  <si>
    <t>无锡市智光电机有限公司</t>
  </si>
  <si>
    <t>无锡恒迪元机械科技有限公司</t>
  </si>
  <si>
    <t>宜兴市新凯耐火材料有限公司</t>
  </si>
  <si>
    <t>宜兴环球精细化工有限公司</t>
  </si>
  <si>
    <t>宜兴市和桥轻质保温建材厂</t>
  </si>
  <si>
    <t>无锡市银杏塑业科技有限公司</t>
  </si>
  <si>
    <t>无锡兴和电子陶瓷有限公司</t>
  </si>
  <si>
    <t>宜兴市和桥镇炬虹五金机电经营部</t>
  </si>
  <si>
    <t>宜兴市和桥新型墙体材料生产基地</t>
  </si>
  <si>
    <t>宜兴市顺安达塑业科技有限公司</t>
  </si>
  <si>
    <t>宜兴金兑化工有限公司</t>
  </si>
  <si>
    <t>宜兴市闸口海棠树脂有限公司</t>
  </si>
  <si>
    <t>宜兴市鑫晶阳水煤浆有限公司</t>
  </si>
  <si>
    <t>宜兴市伟业玻纤材料有限公司</t>
  </si>
  <si>
    <t>宜兴市通赢耐火材料有限公司</t>
  </si>
  <si>
    <t>无锡嘉盛商远建筑科技有限公司</t>
  </si>
  <si>
    <t>宜兴市丰泽化工有限公司</t>
  </si>
  <si>
    <t>宜兴市和高高温耐火材料有限公司</t>
  </si>
  <si>
    <t>宜兴市兴达特种耐火材料有限公司</t>
  </si>
  <si>
    <t>宜兴市太平洋集装箱配件有限公司</t>
  </si>
  <si>
    <t>宜兴市爱博纤维制品有限公司</t>
  </si>
  <si>
    <t>宜兴市星洲复合材料有限公司</t>
  </si>
  <si>
    <t>宜兴市振华电子陶瓷有限公司</t>
  </si>
  <si>
    <t>宜兴市宜洲生物科技有限公司</t>
  </si>
  <si>
    <t>宜兴市太隔化剂有限公司</t>
  </si>
  <si>
    <t>圣戈班西普磨介（邯郸）有限公司宜兴分公司</t>
  </si>
  <si>
    <t>宜兴市同平新型墙体建筑材料厂</t>
  </si>
  <si>
    <t>宜兴市中和化工有限公司</t>
  </si>
  <si>
    <t>宜兴市高科光学元件有限公司</t>
  </si>
  <si>
    <t>江苏迪凯环保材料科技有限公司</t>
  </si>
  <si>
    <t>宜兴市晶阳耐火材料有限公司</t>
  </si>
  <si>
    <t>无锡市飞诺暖通科技有限公司</t>
  </si>
  <si>
    <t>江苏沪达科技有限公司</t>
  </si>
  <si>
    <t>中稀（宜兴）稀土新材料有限公司</t>
  </si>
  <si>
    <t>宜兴市恒威塑业有限公司</t>
  </si>
  <si>
    <t>江苏华领冷弯科技有限公司</t>
  </si>
  <si>
    <t>宜兴市中普润新材料有限公司</t>
  </si>
  <si>
    <t>宜兴市广发粉末冶金制品有限公司</t>
  </si>
  <si>
    <t>江苏鹏德工业科技有限公司</t>
  </si>
  <si>
    <t>江苏华达环境工程有限公司</t>
  </si>
  <si>
    <t>江苏百事成防辐射科技有限公司</t>
  </si>
  <si>
    <t>宜兴市和润油脂有限公司</t>
  </si>
  <si>
    <t>宜兴市宜轻机械有限公司</t>
  </si>
  <si>
    <t>江苏新雪竹国际服饰有限公司</t>
  </si>
  <si>
    <t>江苏辛巴地板有限公司</t>
  </si>
  <si>
    <t>江苏苏南饲料有限公司</t>
  </si>
  <si>
    <t>宜兴市塑成模具有限公司</t>
  </si>
  <si>
    <t>宜兴市恒泰建筑构件有限公司</t>
  </si>
  <si>
    <t>宜兴市联辉色织有限责任公司</t>
  </si>
  <si>
    <t>宜兴市建业金属铸造有限公司</t>
  </si>
  <si>
    <t>宜兴市中长色织有限公司</t>
  </si>
  <si>
    <t>无锡海丽金纺织有限公司</t>
  </si>
  <si>
    <t>宜兴华源纺织有限公司</t>
  </si>
  <si>
    <t>无锡市爱德森机械有限公司</t>
  </si>
  <si>
    <t>宜兴市华龙保温材料有限公司</t>
  </si>
  <si>
    <t>纺织南厂</t>
  </si>
  <si>
    <t>宜兴市迎盛旺纺织有限公司</t>
  </si>
  <si>
    <t>宜兴市华福塑料制品有限公司</t>
  </si>
  <si>
    <t>宜兴市长风集装袋有限公司</t>
  </si>
  <si>
    <t>无锡市兴隆船舶有限公司</t>
  </si>
  <si>
    <t>宜兴市星光塑业有限公司</t>
  </si>
  <si>
    <t>宜兴市金正农机设备有限公司</t>
  </si>
  <si>
    <t>宜兴市勤丰包装材料有限公司</t>
  </si>
  <si>
    <t>无锡市添晟实业有限公司</t>
  </si>
  <si>
    <t>宜兴市禾友塑制品有限公司</t>
  </si>
  <si>
    <t>宜兴市伟峰电缆材料有限公司</t>
  </si>
  <si>
    <t>江苏富陶车辆部件有限公司</t>
  </si>
  <si>
    <t>无锡市艾宸环保科技有限公司</t>
  </si>
  <si>
    <t>宜兴佳成印染有限公司</t>
  </si>
  <si>
    <t>宜兴市填料厂</t>
  </si>
  <si>
    <t>无锡市亿融环保成套设备有限公司</t>
  </si>
  <si>
    <t>宜兴市电渗析水处理设备有限公司</t>
  </si>
  <si>
    <t>宜兴市净化设备制造公司</t>
  </si>
  <si>
    <t>宜兴市中大凯水处理有限公司</t>
  </si>
  <si>
    <t>宜兴市荣成化纤有限公司</t>
  </si>
  <si>
    <t>无锡市兴盛环保设备有限公司</t>
  </si>
  <si>
    <t>无锡市银星集装袋有限公司</t>
  </si>
  <si>
    <t>宜兴市盛达塑料有限公司</t>
  </si>
  <si>
    <t>宜兴市嘉和环保填料有限公司</t>
  </si>
  <si>
    <t>江苏新华琪环境工程有限公司</t>
  </si>
  <si>
    <t>宜兴市华裕塑料包装有限公司</t>
  </si>
  <si>
    <t>新龙鼎控股集团有限公司</t>
  </si>
  <si>
    <t>宜兴市宏达集装袋有限公司</t>
  </si>
  <si>
    <t>宜兴市祥盛化纤有限公司</t>
  </si>
  <si>
    <t>宜兴市胜强纺织有限公司</t>
  </si>
  <si>
    <t>宜兴莱智化纤有限公司</t>
  </si>
  <si>
    <t>海洲环保集团有限公司</t>
  </si>
  <si>
    <t>宜兴市长江集装袋有限公司</t>
  </si>
  <si>
    <t>宜兴市天宇通用机械配件有限公司</t>
  </si>
  <si>
    <t>宜兴市天鹏塑木有限公司</t>
  </si>
  <si>
    <t>江苏鹏鹭电源有限公司</t>
  </si>
  <si>
    <t>瑞盛环境股份有限公司</t>
  </si>
  <si>
    <t>宜兴市江涛塑料制品有限公司</t>
  </si>
  <si>
    <t>宜兴市长乐塑业有限公司</t>
  </si>
  <si>
    <t>江苏吉马康医疗科技有限公司</t>
  </si>
  <si>
    <t>宜兴市中天钢结构有限公司</t>
  </si>
  <si>
    <t>宜兴市亿锦针织厂</t>
  </si>
  <si>
    <t>江苏洪流环保机械有限公司</t>
  </si>
  <si>
    <t>无锡奥特光学有限公司</t>
  </si>
  <si>
    <t>无锡市特林饲料有限公司</t>
  </si>
  <si>
    <t>江苏润禾纺织实业有限公司</t>
  </si>
  <si>
    <t>宜兴威尼特集装袋有限公司</t>
  </si>
  <si>
    <t>宜兴市鑫超塑业有限公司</t>
  </si>
  <si>
    <t>无锡芳华纺织有限公司</t>
  </si>
  <si>
    <t>无锡市悦丰环保填料有限公司</t>
  </si>
  <si>
    <t>无锡市立源电器有限公司</t>
  </si>
  <si>
    <t>无锡市金河塑业有限公司</t>
  </si>
  <si>
    <t>宜兴市波尔威水景影视设备有限公司</t>
  </si>
  <si>
    <t>宜兴市惠兴塑胶有限公司</t>
  </si>
  <si>
    <t>宜兴市登成塑业有限公司</t>
  </si>
  <si>
    <t>宜兴盛泉水处理设备有限公司</t>
  </si>
  <si>
    <t>宜兴市华虹玻璃纤维有限公司</t>
  </si>
  <si>
    <t>宜兴市鑫昌织造有限公司</t>
  </si>
  <si>
    <t>无锡市惠邦环保设备有限公司</t>
  </si>
  <si>
    <t>江苏旦清辐射防护科技有限公司</t>
  </si>
  <si>
    <t>宜兴市佳航塑业有限公司</t>
  </si>
  <si>
    <t>无锡市禄源环保成套设备有限公司</t>
  </si>
  <si>
    <t>宜兴市豪博锻造有限公司</t>
  </si>
  <si>
    <t>江苏新纯江环保工程有限公司</t>
  </si>
  <si>
    <t>宜兴市茂新塑料制品有限公司</t>
  </si>
  <si>
    <t>凌志装备股份有限公司</t>
  </si>
  <si>
    <t>宜兴美达环保工程有限公司</t>
  </si>
  <si>
    <t>宜兴市华润物资有限公司</t>
  </si>
  <si>
    <t>宜兴市事成织物后整理有限公司</t>
  </si>
  <si>
    <t>无锡市天佳纺织品有限公司</t>
  </si>
  <si>
    <t>宜兴市丽辉塑业有限公司</t>
  </si>
  <si>
    <t>宜兴市太平洋冶炼材料有限公司</t>
  </si>
  <si>
    <t>无锡市兆星辐射防护科技有限公司</t>
  </si>
  <si>
    <t>宜兴市晶科光学仪器有限公司</t>
  </si>
  <si>
    <t>宜兴市苏娜涤塑制品有限公司</t>
  </si>
  <si>
    <t>宜兴市庆隆塑业有限公司</t>
  </si>
  <si>
    <t>江苏新澳电力技术有限公司</t>
  </si>
  <si>
    <t>宜兴市立波塑料厂</t>
  </si>
  <si>
    <t>宜兴市热圣节能保温材料有限公司</t>
  </si>
  <si>
    <t>宜兴市龙海环保填料有限公司</t>
  </si>
  <si>
    <t>宜兴市荣烽塑料彩印有限公司</t>
  </si>
  <si>
    <t>宜兴源晟包装制品有限公司</t>
  </si>
  <si>
    <t>宜兴市中富碳纤维制品有限公司</t>
  </si>
  <si>
    <t>无锡市超玖塑料制品有限公司</t>
  </si>
  <si>
    <t>宜兴市水之韵环境设备有限公司</t>
  </si>
  <si>
    <t>宜兴吉仁节能科技有限公司</t>
  </si>
  <si>
    <t>无锡市恒龙电缆材料有限公司</t>
  </si>
  <si>
    <t>宜兴市冰艳塑料制品有限公司</t>
  </si>
  <si>
    <t>宜兴市银海工贸有限公司</t>
  </si>
  <si>
    <t>宜兴市耀华塑料制品有限公司</t>
  </si>
  <si>
    <t>宜兴市远大水处理有限公司</t>
  </si>
  <si>
    <t>宜兴新绿展环保科技有限公司</t>
  </si>
  <si>
    <t>宜兴市振宏化纤有限公司</t>
  </si>
  <si>
    <t>宜兴市祥帆塑业有限公司</t>
  </si>
  <si>
    <t>宜兴市华源金属纤维有限公司</t>
  </si>
  <si>
    <t>宜兴市兴旺塑料制品有限公司</t>
  </si>
  <si>
    <t>宜兴市东浩塑业有限公司</t>
  </si>
  <si>
    <t>宜兴市同里非金属设备有限公司</t>
  </si>
  <si>
    <t>宜兴市富鑫金属材料有限公司</t>
  </si>
  <si>
    <t>宜兴市欣永塑业有限公司</t>
  </si>
  <si>
    <t>宜兴市华阳集装袋有限公司</t>
  </si>
  <si>
    <t>江苏如意环境工程有限公司</t>
  </si>
  <si>
    <t>宜兴市晓明绝热保温材料有限公司</t>
  </si>
  <si>
    <t>宜兴中云纺织品有限公司</t>
  </si>
  <si>
    <t>宜兴市敏晨塑业有限公司</t>
  </si>
  <si>
    <t>宜兴市瑞杰纺织有限公司</t>
  </si>
  <si>
    <t>江苏华东久鼎钢业有限公司</t>
  </si>
  <si>
    <t>江苏嘉德宏益环保节能科技有限公司</t>
  </si>
  <si>
    <t>江苏无锡凯文特实业发展有限公司</t>
  </si>
  <si>
    <t>宜兴市兴盛塑编有限公司</t>
  </si>
  <si>
    <t>宜兴市俊达木质纤维粉有限公司</t>
  </si>
  <si>
    <t>宜兴市思瑞水处理设备有限公司</t>
  </si>
  <si>
    <t>江苏斯特尔运动用品有限公司</t>
  </si>
  <si>
    <t>宜兴市南亚塑业有限公司</t>
  </si>
  <si>
    <t>宜兴国宸环保设备有限公司</t>
  </si>
  <si>
    <t>江苏溶平科技实业有限公司</t>
  </si>
  <si>
    <t>宜兴市南顺塑料制品有限公司</t>
  </si>
  <si>
    <t>宜兴市华恒高性能纤维织造有限公司</t>
  </si>
  <si>
    <t>宜兴市江南钙塑制品有限公司</t>
  </si>
  <si>
    <t>宜兴市楝树塑料制品厂</t>
  </si>
  <si>
    <t>宜兴市诚跃塑业有限公司</t>
  </si>
  <si>
    <t>江苏诚丰环保设备有限公司</t>
  </si>
  <si>
    <t>无锡润远塑业有限公司</t>
  </si>
  <si>
    <t>宜兴市南新强盛塑胶制品有限公司</t>
  </si>
  <si>
    <t>宜兴市三鸽工贸有限公司</t>
  </si>
  <si>
    <t>江苏江友环保科技有限公司</t>
  </si>
  <si>
    <t>无锡市舒康医疗器械有限公司</t>
  </si>
  <si>
    <t>无锡诺贝特流体设备科技有限公司</t>
  </si>
  <si>
    <t>宜兴市大洋木纤维有限公司</t>
  </si>
  <si>
    <t>宜兴市诚鑫辐射防护器材有限公司</t>
  </si>
  <si>
    <t>宜兴市富陶金属构件有限公司</t>
  </si>
  <si>
    <t>宜兴市康盛色织有限公司</t>
  </si>
  <si>
    <t>宜兴市长荣人造革辅助材料有限公司</t>
  </si>
  <si>
    <t>宜兴市奥华汽配有限公司</t>
  </si>
  <si>
    <t>宜兴市百丽纺织染整有限公司</t>
  </si>
  <si>
    <t>宜兴市恒通塑业有限公司</t>
  </si>
  <si>
    <t>无锡市永家线缆有限公司</t>
  </si>
  <si>
    <t>宜兴市南循环保填料有限公司</t>
  </si>
  <si>
    <t>宜兴市津本塑业有限公司</t>
  </si>
  <si>
    <t>宜兴市哲达集装袋有限公司</t>
  </si>
  <si>
    <t>宜兴市强润塑业有限公司</t>
  </si>
  <si>
    <t>宜兴市东凯塑业有限公司</t>
  </si>
  <si>
    <t>宜兴凌盛电子有限公司</t>
  </si>
  <si>
    <t>宜兴市荣超塑业有限公司</t>
  </si>
  <si>
    <t>宜兴市宇杰钢杆有限公司</t>
  </si>
  <si>
    <t>无锡市嘉鹏环保设备有限公司</t>
  </si>
  <si>
    <t>宜兴市全新塑业有限公司</t>
  </si>
  <si>
    <t>宜兴市科鑫塑业有限公司</t>
  </si>
  <si>
    <t>无锡市神康医疗器械设备有限公司</t>
  </si>
  <si>
    <t>江苏新力科技实业有限公司</t>
  </si>
  <si>
    <t>宜兴市恒富塑业有限公司</t>
  </si>
  <si>
    <t>宜兴市双凤塑料制品有限公司</t>
  </si>
  <si>
    <t>无锡煤科电器有限公司</t>
  </si>
  <si>
    <t>江苏环球环境工程集团有限公司</t>
  </si>
  <si>
    <t>江苏乾宇塑木科技有限公司</t>
  </si>
  <si>
    <t>宜兴市顺诚纺织有限公司</t>
  </si>
  <si>
    <t>无锡市新蓝天复合材料有限公司</t>
  </si>
  <si>
    <t>无锡金沃织物有限公司</t>
  </si>
  <si>
    <t>宜兴市兴飞集装袋有限公司</t>
  </si>
  <si>
    <t>江苏欧亚水秀景观工程有限公司</t>
  </si>
  <si>
    <t>宜兴市盛杨塑业有限公司</t>
  </si>
  <si>
    <t>无锡市浩月机械设备有限公司</t>
  </si>
  <si>
    <t>江苏致旺科技有限公司</t>
  </si>
  <si>
    <t>宜兴市苏皖环保科技有限公司</t>
  </si>
  <si>
    <t>江苏诚鑫辐射防护技术有限公司</t>
  </si>
  <si>
    <t>无锡市东昊环能科技有限公司</t>
  </si>
  <si>
    <t>宜兴市信冠新材料科技有限公司</t>
  </si>
  <si>
    <t>江苏科梦水影文化有限公司</t>
  </si>
  <si>
    <t>宜兴市天龙玻纤制品有限公司</t>
  </si>
  <si>
    <t>江苏顺通机械制造有限公司</t>
  </si>
  <si>
    <t>宜兴市天利印花科技有限公司</t>
  </si>
  <si>
    <t>无锡市鼎顺塑业有限公司</t>
  </si>
  <si>
    <t>宜兴市鑫泰再生资源有限公司</t>
  </si>
  <si>
    <t>江苏青途环境工程有限公司</t>
  </si>
  <si>
    <t>宜兴市大东方实业有限公司</t>
  </si>
  <si>
    <t>宜兴市圣隆塑料有限责任公司</t>
  </si>
  <si>
    <t>宜兴市联强汽车配件有限公司</t>
  </si>
  <si>
    <t>江苏天雅环保科技有限公司</t>
  </si>
  <si>
    <t>江苏鹏鹭环境科技有限公司</t>
  </si>
  <si>
    <t>江苏舒云包装科技有限公司</t>
  </si>
  <si>
    <t>昆山市玉山镇博熠泽精密模具厂</t>
  </si>
  <si>
    <t>无锡山秀科技有限公司</t>
  </si>
  <si>
    <t>宜兴市宜泰碳纤维织造有限公司</t>
  </si>
  <si>
    <t>无锡市逸群塑业科技有限公司</t>
  </si>
  <si>
    <t>因大（上海）企业服务有限公司宜兴分公司</t>
  </si>
  <si>
    <t>江苏天马环保科技集团有限公司</t>
  </si>
  <si>
    <t>宜兴市力高包装材料有限公司</t>
  </si>
  <si>
    <t>无锡市新辉墙材有限公司</t>
  </si>
  <si>
    <t>宜兴市日盛塑业有限公司</t>
  </si>
  <si>
    <t>宜兴市亿祥塑业有限公司</t>
  </si>
  <si>
    <t>金马门业（宜兴）有限公司</t>
  </si>
  <si>
    <t>宜兴市华宝钢结构有限公司</t>
  </si>
  <si>
    <t>江苏瑞源康医疗器械有限公司</t>
  </si>
  <si>
    <t>江苏双龙水设备有限公司</t>
  </si>
  <si>
    <t>江苏雍泰特种管件有限公司</t>
  </si>
  <si>
    <t>宜兴市弘盛纺织有限公司</t>
  </si>
  <si>
    <t>江苏东涌传动机械有限公司</t>
  </si>
  <si>
    <t>宜兴市建耀塑业有限公司</t>
  </si>
  <si>
    <t>宜兴市海蓝净化设备有限公司</t>
  </si>
  <si>
    <t>宜兴市洲洋塑料制品有限公司</t>
  </si>
  <si>
    <t>无锡市华日集装袋有限公司</t>
  </si>
  <si>
    <t>无锡锐步金属制品有限公司</t>
  </si>
  <si>
    <t>宜兴瑞峰新型材料有限公司</t>
  </si>
  <si>
    <t>宜兴市亚威橡塑制品有限公司</t>
  </si>
  <si>
    <t>江苏新力达环境工程有限公司</t>
  </si>
  <si>
    <t>无锡市田博塑料包装有限公司</t>
  </si>
  <si>
    <t>宜兴市爱威尔集装袋有限公司</t>
  </si>
  <si>
    <t>宜兴市鹏昌塑业有限公司</t>
  </si>
  <si>
    <t>宜兴市博恒塑业有限公司</t>
  </si>
  <si>
    <t>宜兴市永诚环保设备有限公司</t>
  </si>
  <si>
    <t>江苏锐斯卡碳纤维复合材料有限公司</t>
  </si>
  <si>
    <t>宜兴狮王木业有限公司</t>
  </si>
  <si>
    <t>宜兴市鸿韵塑料有限公司</t>
  </si>
  <si>
    <t>无锡中云石集装袋有限公司</t>
  </si>
  <si>
    <t>江苏瑞世新材料有限公司</t>
  </si>
  <si>
    <t>无锡伊诺特过滤系统有限公司</t>
  </si>
  <si>
    <t>宜兴市富江塑业有限公司</t>
  </si>
  <si>
    <t>江苏麦通环保科技有限公司</t>
  </si>
  <si>
    <t>宜兴市和晟昌联合投资有限公司</t>
  </si>
  <si>
    <t>宜兴市翊博碳纤维科技有限公司</t>
  </si>
  <si>
    <t>江苏菲姆斯汽车安全系统有限公司</t>
  </si>
  <si>
    <t>江苏宝巨合科技有限公司</t>
  </si>
  <si>
    <t>力稳新材料（无锡）有限公司</t>
  </si>
  <si>
    <t>宜兴市鋆鼎塑业有限公司</t>
  </si>
  <si>
    <t>无锡市盛特碳纤维制品有限公司</t>
  </si>
  <si>
    <t>宜兴市顺安达碳纤维科技有限公司</t>
  </si>
  <si>
    <t>江苏曦轩幕墙装饰工程有限公司</t>
  </si>
  <si>
    <t>宜兴市友辉塑业科技有限公司</t>
  </si>
  <si>
    <t>无锡青巢仓储有限公司</t>
  </si>
  <si>
    <t>江苏宏闻科技有限公司</t>
  </si>
  <si>
    <t>无锡市铭聪金属科技有限公司</t>
  </si>
  <si>
    <t>无锡市华欧水处理设备有限公司</t>
  </si>
  <si>
    <t>江苏通圆建设工程有限公司</t>
  </si>
  <si>
    <t>宜兴市金马塑料制品有限公司</t>
  </si>
  <si>
    <t>宜兴市闸口化纤实验厂有限公司</t>
  </si>
  <si>
    <t>宜兴君威电工器材有限公司</t>
  </si>
  <si>
    <t>宜兴市依达汽车附件有限公司</t>
  </si>
  <si>
    <t>无锡市瀛隆线缆有限公司</t>
  </si>
  <si>
    <t>无锡欣连智能科技有限公司</t>
  </si>
  <si>
    <t>工业企业8组</t>
  </si>
  <si>
    <t>江苏柯能新材料有限公司（变压器报停）</t>
  </si>
  <si>
    <t>江苏琴川化纤有限公司</t>
  </si>
  <si>
    <t>江苏博砚电子科技股份有限公司</t>
  </si>
  <si>
    <t>江苏中超电缆股份有限公司</t>
  </si>
  <si>
    <t>江苏中超航宇精铸科技有限公司</t>
  </si>
  <si>
    <t>江苏中超控股股份有限公司</t>
  </si>
  <si>
    <t>江苏华亚化纤有限公司</t>
  </si>
  <si>
    <t>江苏天地化纤有限公司</t>
  </si>
  <si>
    <t>江苏索力得新材料集团有限公司</t>
  </si>
  <si>
    <t>灵谷化工集团有限公司</t>
  </si>
  <si>
    <t>环晟光伏（江苏）有限公司</t>
  </si>
  <si>
    <t>红牛维他命饮料（江苏）有限公司</t>
  </si>
  <si>
    <t>环晟新能源（江苏）有限公司</t>
  </si>
  <si>
    <t>中环领先半导体科技股份有限公司</t>
  </si>
  <si>
    <t>江苏环鑫半导体有限公司</t>
  </si>
  <si>
    <t>江苏先科半导体新材料有限公司</t>
  </si>
  <si>
    <t>江苏山水半导体科技有限公司</t>
  </si>
  <si>
    <t>宜兴中车时代半导体有限公司</t>
  </si>
  <si>
    <t>无锡帝科电子材料股份有限公司</t>
  </si>
  <si>
    <t>江苏雅克科技股份有限公司</t>
  </si>
  <si>
    <t>江苏雅克福瑞半导体科技有限公司</t>
  </si>
  <si>
    <t>江苏奥瑞金包装有限公司</t>
  </si>
  <si>
    <t>江苏东晨电子科技有限公司</t>
  </si>
  <si>
    <t>无锡市兴盛新材料科技有限公司</t>
  </si>
  <si>
    <t>江苏三木集团有限公司</t>
  </si>
  <si>
    <t>江苏三木化工股份有限公司</t>
  </si>
  <si>
    <t>无锡江南电缆有限公司</t>
  </si>
  <si>
    <t>江苏沪宁钢机股份有限公司</t>
  </si>
  <si>
    <t>江苏沪宁海洋工程装备有限公司</t>
  </si>
  <si>
    <t>新远东电缆有限公司</t>
  </si>
  <si>
    <t>远东电池江苏有限公司</t>
  </si>
  <si>
    <t>户数</t>
  </si>
  <si>
    <t>张渚、西渚、太华、湖父</t>
  </si>
  <si>
    <t>环科园、高塍</t>
  </si>
  <si>
    <t>丁蜀、开发区（20kV）、新庄、宜城、周铁</t>
  </si>
  <si>
    <t>新建、徐舍、杨巷、芳桥</t>
  </si>
  <si>
    <t>万石、和桥</t>
  </si>
  <si>
    <t>总计</t>
  </si>
  <si>
    <t>全市高压工业企业轮休计划表（保五错二方案）</t>
  </si>
  <si>
    <t>日期
组别</t>
  </si>
  <si>
    <t>周一</t>
  </si>
  <si>
    <t>周二</t>
  </si>
  <si>
    <t>周三</t>
  </si>
  <si>
    <t>周四</t>
  </si>
  <si>
    <t>周五</t>
  </si>
  <si>
    <t>周六</t>
  </si>
  <si>
    <t>周日</t>
  </si>
  <si>
    <t>轮休</t>
  </si>
  <si>
    <t>可限负荷(腰)kW</t>
  </si>
  <si>
    <t>全市高压工业企业轮休计划表（保四错三方案）</t>
  </si>
  <si>
    <t>全市高压工业企业轮休计划表（保三错四方案）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</si>
</sst>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39"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22"/>
      <name val="方正小标宋_GBK"/>
      <charset val="134"/>
    </font>
    <font>
      <b/>
      <sz val="9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85961485641"/>
        <bgColor theme="4" tint="0.79985961485641"/>
      </patternFill>
    </fill>
    <fill>
      <patternFill patternType="solid">
        <fgColor theme="4" tint="0.799890133365886"/>
        <bgColor theme="4" tint="0.79989013336588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4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/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1" fillId="21" borderId="7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38" fillId="7" borderId="5" applyNumberFormat="0" applyAlignment="0" applyProtection="0">
      <alignment vertical="center"/>
    </xf>
    <xf numFmtId="0" fontId="26" fillId="18" borderId="6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0" borderId="0"/>
    <xf numFmtId="0" fontId="23" fillId="2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7" fillId="0" borderId="0"/>
    <xf numFmtId="0" fontId="23" fillId="2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>
      <alignment vertical="center"/>
    </xf>
    <xf numFmtId="0" fontId="17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>
      <protection locked="0"/>
    </xf>
    <xf numFmtId="0" fontId="22" fillId="0" borderId="0"/>
    <xf numFmtId="0" fontId="27" fillId="0" borderId="0">
      <protection locked="0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1" fillId="0" borderId="0">
      <alignment vertical="center"/>
    </xf>
    <xf numFmtId="0" fontId="22" fillId="0" borderId="0"/>
    <xf numFmtId="0" fontId="21" fillId="0" borderId="0">
      <alignment vertical="center"/>
    </xf>
    <xf numFmtId="0" fontId="7" fillId="0" borderId="0"/>
    <xf numFmtId="0" fontId="22" fillId="0" borderId="0"/>
    <xf numFmtId="0" fontId="22" fillId="0" borderId="0"/>
    <xf numFmtId="0" fontId="21" fillId="0" borderId="0">
      <alignment vertical="center"/>
    </xf>
    <xf numFmtId="0" fontId="22" fillId="0" borderId="0"/>
    <xf numFmtId="0" fontId="22" fillId="0" borderId="0"/>
    <xf numFmtId="0" fontId="22" fillId="0" borderId="0"/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/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176" fontId="14" fillId="4" borderId="1" xfId="0" applyNumberFormat="1" applyFont="1" applyFill="1" applyBorder="1" applyAlignment="1">
      <alignment horizontal="left" vertical="center"/>
    </xf>
    <xf numFmtId="43" fontId="14" fillId="4" borderId="1" xfId="8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43" fontId="16" fillId="4" borderId="1" xfId="8" applyFont="1" applyFill="1" applyBorder="1" applyAlignment="1">
      <alignment horizontal="center" vertical="center"/>
    </xf>
    <xf numFmtId="43" fontId="13" fillId="4" borderId="1" xfId="8" applyFont="1" applyFill="1" applyBorder="1" applyAlignment="1">
      <alignment horizontal="center" vertical="center"/>
    </xf>
    <xf numFmtId="176" fontId="14" fillId="4" borderId="1" xfId="0" applyNumberFormat="1" applyFont="1" applyFill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left" vertical="center"/>
    </xf>
    <xf numFmtId="43" fontId="16" fillId="0" borderId="3" xfId="8" applyFont="1" applyFill="1" applyBorder="1" applyAlignment="1">
      <alignment horizontal="center" vertical="center"/>
    </xf>
    <xf numFmtId="176" fontId="15" fillId="0" borderId="3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left" vertical="center"/>
    </xf>
    <xf numFmtId="43" fontId="16" fillId="0" borderId="1" xfId="8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176" fontId="14" fillId="0" borderId="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2 2 2 2 2 2" xfId="9"/>
    <cellStyle name="常规 15 2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百分比 2" xfId="15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常规 2 2 5" xfId="45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常规 10 2" xfId="54"/>
    <cellStyle name="60% - 强调文字颜色 6" xfId="55" builtinId="52"/>
    <cellStyle name="60% - 强调文字颜色 4 7 3 5" xfId="56"/>
    <cellStyle name="常规 10 4" xfId="57"/>
    <cellStyle name="常规 11" xfId="58"/>
    <cellStyle name="常规 15" xfId="59"/>
    <cellStyle name="常规 11 4" xfId="60"/>
    <cellStyle name="常规 2" xfId="61"/>
    <cellStyle name="常规 2 7" xfId="62"/>
    <cellStyle name="常规 23" xfId="63"/>
    <cellStyle name="常规 6 10" xfId="64"/>
    <cellStyle name="常规 3" xfId="65"/>
    <cellStyle name="常规 3 4" xfId="66"/>
    <cellStyle name="常规 4" xfId="67"/>
    <cellStyle name="常规 4 4" xfId="68"/>
    <cellStyle name="常规 5" xfId="69"/>
    <cellStyle name="常规 5 10" xfId="70"/>
    <cellStyle name="常规 5 4" xfId="71"/>
    <cellStyle name="常规 6 4" xfId="72"/>
    <cellStyle name="常规 7 2" xfId="73"/>
    <cellStyle name="常规 7 4" xfId="74"/>
    <cellStyle name="常规 8 4" xfId="75"/>
    <cellStyle name="常规 9 4" xfId="7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C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8165;&#21333;\&#24800;&#23665;&#21306;&#20445;&#24213;&#21709;&#24212;&#29992;&#25143;&#34920;(21101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47"/>
  <sheetViews>
    <sheetView tabSelected="1" workbookViewId="0">
      <selection activeCell="M8" sqref="M8"/>
    </sheetView>
  </sheetViews>
  <sheetFormatPr defaultColWidth="9" defaultRowHeight="12" customHeight="1"/>
  <cols>
    <col min="1" max="1" width="6.375" style="16" customWidth="1"/>
    <col min="2" max="2" width="12" style="16" customWidth="1"/>
    <col min="3" max="3" width="16.5" style="17" customWidth="1"/>
    <col min="4" max="4" width="47.5" style="18" customWidth="1"/>
    <col min="5" max="5" width="12.125" style="19" customWidth="1"/>
    <col min="6" max="6" width="12.75" style="19" customWidth="1"/>
    <col min="7" max="8" width="8.25" style="19" customWidth="1"/>
    <col min="9" max="9" width="8.25" style="20" customWidth="1"/>
    <col min="10" max="15" width="12.75" style="17" customWidth="1"/>
    <col min="16" max="16384" width="9" style="16"/>
  </cols>
  <sheetData>
    <row r="1" ht="26.25" customHeight="1" spans="1:1">
      <c r="A1" s="16" t="s">
        <v>0</v>
      </c>
    </row>
    <row r="2" ht="54.75" customHeight="1" spans="1:15">
      <c r="A2" s="21" t="s">
        <v>1</v>
      </c>
      <c r="B2" s="21"/>
      <c r="C2" s="22"/>
      <c r="D2" s="23"/>
      <c r="E2" s="23"/>
      <c r="F2" s="23"/>
      <c r="G2" s="23"/>
      <c r="H2" s="23"/>
      <c r="I2" s="32"/>
      <c r="J2" s="22"/>
      <c r="K2" s="22"/>
      <c r="L2" s="22"/>
      <c r="M2" s="22"/>
      <c r="N2" s="22"/>
      <c r="O2" s="22"/>
    </row>
    <row r="3" s="14" customFormat="1" ht="26.25" customHeight="1" spans="1:15">
      <c r="A3" s="24" t="s">
        <v>2</v>
      </c>
      <c r="B3" s="24" t="s">
        <v>3</v>
      </c>
      <c r="C3" s="25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6" t="s">
        <v>9</v>
      </c>
      <c r="I3" s="33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25" t="s">
        <v>15</v>
      </c>
      <c r="O3" s="25" t="s">
        <v>16</v>
      </c>
    </row>
    <row r="4" s="14" customFormat="1" customHeight="1" spans="1:16384">
      <c r="A4" s="27">
        <v>1</v>
      </c>
      <c r="B4" s="27" t="s">
        <v>17</v>
      </c>
      <c r="C4" s="28">
        <v>3201700125450</v>
      </c>
      <c r="D4" s="29" t="s">
        <v>18</v>
      </c>
      <c r="E4" s="30" t="s">
        <v>19</v>
      </c>
      <c r="F4" s="31" t="s">
        <v>20</v>
      </c>
      <c r="G4" s="31">
        <v>9930</v>
      </c>
      <c r="H4" s="31">
        <v>4630</v>
      </c>
      <c r="I4" s="31">
        <v>463</v>
      </c>
      <c r="J4" s="31">
        <v>124.6254</v>
      </c>
      <c r="K4" s="31">
        <v>133.449</v>
      </c>
      <c r="L4" s="34">
        <v>82.502</v>
      </c>
      <c r="M4" s="34">
        <v>0</v>
      </c>
      <c r="N4" s="34">
        <v>0</v>
      </c>
      <c r="O4" s="34">
        <v>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  <c r="XFC4"/>
      <c r="XFD4"/>
    </row>
    <row r="5" s="14" customFormat="1" customHeight="1" spans="1:16384">
      <c r="A5" s="27">
        <v>2</v>
      </c>
      <c r="B5" s="27" t="s">
        <v>17</v>
      </c>
      <c r="C5" s="28">
        <v>3201700110507</v>
      </c>
      <c r="D5" s="29" t="s">
        <v>21</v>
      </c>
      <c r="E5" s="30" t="s">
        <v>22</v>
      </c>
      <c r="F5" s="31" t="s">
        <v>23</v>
      </c>
      <c r="G5" s="31">
        <v>41050</v>
      </c>
      <c r="H5" s="31">
        <v>25050</v>
      </c>
      <c r="I5" s="31">
        <v>2505</v>
      </c>
      <c r="J5" s="31">
        <v>4607.2653</v>
      </c>
      <c r="K5" s="31">
        <v>6529.2</v>
      </c>
      <c r="L5" s="34">
        <v>5652.7843</v>
      </c>
      <c r="M5" s="34">
        <v>2102.2653</v>
      </c>
      <c r="N5" s="34">
        <v>4024.2</v>
      </c>
      <c r="O5" s="34">
        <v>3147.7843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  <c r="XFC5"/>
      <c r="XFD5"/>
    </row>
    <row r="6" s="14" customFormat="1" customHeight="1" spans="1:16384">
      <c r="A6" s="27">
        <v>3</v>
      </c>
      <c r="B6" s="27" t="s">
        <v>17</v>
      </c>
      <c r="C6" s="28">
        <v>3203082094271</v>
      </c>
      <c r="D6" s="29" t="s">
        <v>24</v>
      </c>
      <c r="E6" s="30" t="s">
        <v>22</v>
      </c>
      <c r="F6" s="31" t="s">
        <v>25</v>
      </c>
      <c r="G6" s="31">
        <v>45000</v>
      </c>
      <c r="H6" s="31">
        <v>45000</v>
      </c>
      <c r="I6" s="31">
        <v>4500</v>
      </c>
      <c r="J6" s="31">
        <v>4872.9214</v>
      </c>
      <c r="K6" s="31">
        <v>15168</v>
      </c>
      <c r="L6" s="34">
        <v>3457.68</v>
      </c>
      <c r="M6" s="34">
        <v>372.9214</v>
      </c>
      <c r="N6" s="34">
        <v>10668</v>
      </c>
      <c r="O6" s="34">
        <v>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  <c r="XFD6"/>
    </row>
    <row r="7" s="14" customFormat="1" customHeight="1" spans="1:16384">
      <c r="A7" s="27">
        <v>4</v>
      </c>
      <c r="B7" s="27" t="s">
        <v>17</v>
      </c>
      <c r="C7" s="28">
        <v>3201700110278</v>
      </c>
      <c r="D7" s="29" t="s">
        <v>26</v>
      </c>
      <c r="E7" s="30" t="s">
        <v>27</v>
      </c>
      <c r="F7" s="31" t="s">
        <v>20</v>
      </c>
      <c r="G7" s="31">
        <v>14270</v>
      </c>
      <c r="H7" s="31">
        <v>12070</v>
      </c>
      <c r="I7" s="31">
        <v>1207</v>
      </c>
      <c r="J7" s="31">
        <v>585.1569</v>
      </c>
      <c r="K7" s="31">
        <v>7297.36</v>
      </c>
      <c r="L7" s="34">
        <v>360.4808</v>
      </c>
      <c r="M7" s="34">
        <v>0</v>
      </c>
      <c r="N7" s="34">
        <v>6090.36</v>
      </c>
      <c r="O7" s="34">
        <v>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  <c r="XFC7"/>
      <c r="XFD7"/>
    </row>
    <row r="8" s="14" customFormat="1" customHeight="1" spans="1:16384">
      <c r="A8" s="27">
        <v>5</v>
      </c>
      <c r="B8" s="27" t="s">
        <v>17</v>
      </c>
      <c r="C8" s="28">
        <v>3201700110353</v>
      </c>
      <c r="D8" s="29" t="s">
        <v>28</v>
      </c>
      <c r="E8" s="30" t="s">
        <v>27</v>
      </c>
      <c r="F8" s="31" t="s">
        <v>20</v>
      </c>
      <c r="G8" s="31">
        <v>2000</v>
      </c>
      <c r="H8" s="31">
        <v>1000</v>
      </c>
      <c r="I8" s="31">
        <v>100</v>
      </c>
      <c r="J8" s="31">
        <v>5.0673</v>
      </c>
      <c r="K8" s="31">
        <v>5.86</v>
      </c>
      <c r="L8" s="34">
        <v>4.86</v>
      </c>
      <c r="M8" s="34">
        <v>0</v>
      </c>
      <c r="N8" s="34">
        <v>0</v>
      </c>
      <c r="O8" s="34">
        <v>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  <c r="XFC8"/>
      <c r="XFD8"/>
    </row>
    <row r="9" s="14" customFormat="1" customHeight="1" spans="1:16384">
      <c r="A9" s="27">
        <v>6</v>
      </c>
      <c r="B9" s="27" t="s">
        <v>17</v>
      </c>
      <c r="C9" s="28">
        <v>3201700110360</v>
      </c>
      <c r="D9" s="29" t="s">
        <v>29</v>
      </c>
      <c r="E9" s="30" t="s">
        <v>27</v>
      </c>
      <c r="F9" s="31" t="s">
        <v>20</v>
      </c>
      <c r="G9" s="31">
        <v>6600</v>
      </c>
      <c r="H9" s="31">
        <v>1000</v>
      </c>
      <c r="I9" s="31">
        <v>100</v>
      </c>
      <c r="J9" s="31">
        <v>79.3396</v>
      </c>
      <c r="K9" s="31">
        <v>61.8868</v>
      </c>
      <c r="L9" s="34">
        <v>31.3818</v>
      </c>
      <c r="M9" s="34">
        <v>0</v>
      </c>
      <c r="N9" s="34">
        <v>0</v>
      </c>
      <c r="O9" s="34">
        <v>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  <c r="XFD9"/>
    </row>
    <row r="10" s="14" customFormat="1" customHeight="1" spans="1:16384">
      <c r="A10" s="27">
        <v>7</v>
      </c>
      <c r="B10" s="27" t="s">
        <v>17</v>
      </c>
      <c r="C10" s="28">
        <v>3201700110362</v>
      </c>
      <c r="D10" s="29" t="s">
        <v>30</v>
      </c>
      <c r="E10" s="30" t="s">
        <v>27</v>
      </c>
      <c r="F10" s="31" t="s">
        <v>23</v>
      </c>
      <c r="G10" s="31">
        <v>18000</v>
      </c>
      <c r="H10" s="31">
        <v>16000</v>
      </c>
      <c r="I10" s="31">
        <v>1600</v>
      </c>
      <c r="J10" s="31">
        <v>287.1232</v>
      </c>
      <c r="K10" s="31">
        <v>964.0364</v>
      </c>
      <c r="L10" s="34">
        <v>343.4655</v>
      </c>
      <c r="M10" s="34">
        <v>0</v>
      </c>
      <c r="N10" s="34">
        <v>0</v>
      </c>
      <c r="O10" s="34">
        <v>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  <c r="XFD10"/>
    </row>
    <row r="11" s="14" customFormat="1" customHeight="1" spans="1:16384">
      <c r="A11" s="27">
        <v>8</v>
      </c>
      <c r="B11" s="27" t="s">
        <v>17</v>
      </c>
      <c r="C11" s="28">
        <v>3201700124284</v>
      </c>
      <c r="D11" s="29" t="s">
        <v>31</v>
      </c>
      <c r="E11" s="30" t="s">
        <v>27</v>
      </c>
      <c r="F11" s="31" t="s">
        <v>20</v>
      </c>
      <c r="G11" s="31">
        <v>9000</v>
      </c>
      <c r="H11" s="31">
        <v>9000</v>
      </c>
      <c r="I11" s="31">
        <v>900</v>
      </c>
      <c r="J11" s="31">
        <v>674.9923</v>
      </c>
      <c r="K11" s="31">
        <v>793.0292</v>
      </c>
      <c r="L11" s="34">
        <v>576.049</v>
      </c>
      <c r="M11" s="34">
        <v>0</v>
      </c>
      <c r="N11" s="34">
        <v>0</v>
      </c>
      <c r="O11" s="34">
        <v>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  <c r="XFC11"/>
      <c r="XFD11"/>
    </row>
    <row r="12" s="14" customFormat="1" customHeight="1" spans="1:16384">
      <c r="A12" s="27">
        <v>9</v>
      </c>
      <c r="B12" s="27" t="s">
        <v>17</v>
      </c>
      <c r="C12" s="28">
        <v>3203080941048</v>
      </c>
      <c r="D12" s="29" t="s">
        <v>24</v>
      </c>
      <c r="E12" s="30" t="s">
        <v>27</v>
      </c>
      <c r="F12" s="31" t="s">
        <v>20</v>
      </c>
      <c r="G12" s="31">
        <v>250</v>
      </c>
      <c r="H12" s="31">
        <v>250</v>
      </c>
      <c r="I12" s="31">
        <v>25</v>
      </c>
      <c r="J12" s="31">
        <v>9.1498</v>
      </c>
      <c r="K12" s="31">
        <v>7.7793</v>
      </c>
      <c r="L12" s="34">
        <v>7.3775</v>
      </c>
      <c r="M12" s="34">
        <v>0</v>
      </c>
      <c r="N12" s="34">
        <v>0</v>
      </c>
      <c r="O12" s="34">
        <v>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  <c r="XFC12"/>
      <c r="XFD12"/>
    </row>
    <row r="13" s="14" customFormat="1" customHeight="1" spans="1:16384">
      <c r="A13" s="27">
        <v>10</v>
      </c>
      <c r="B13" s="27" t="s">
        <v>17</v>
      </c>
      <c r="C13" s="28">
        <v>3201700106265</v>
      </c>
      <c r="D13" s="29" t="s">
        <v>32</v>
      </c>
      <c r="E13" s="30" t="s">
        <v>33</v>
      </c>
      <c r="F13" s="31" t="s">
        <v>34</v>
      </c>
      <c r="G13" s="31">
        <v>27100</v>
      </c>
      <c r="H13" s="31">
        <v>27100</v>
      </c>
      <c r="I13" s="31">
        <v>2710</v>
      </c>
      <c r="J13" s="31">
        <v>757.871</v>
      </c>
      <c r="K13" s="31">
        <v>11557.1898</v>
      </c>
      <c r="L13" s="34">
        <v>883.1973</v>
      </c>
      <c r="M13" s="34">
        <v>0</v>
      </c>
      <c r="N13" s="34">
        <v>8847.1898</v>
      </c>
      <c r="O13" s="34">
        <v>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  <c r="XFC13"/>
      <c r="XFD13"/>
    </row>
    <row r="14" s="14" customFormat="1" customHeight="1" spans="1:16384">
      <c r="A14" s="27">
        <v>11</v>
      </c>
      <c r="B14" s="27" t="s">
        <v>17</v>
      </c>
      <c r="C14" s="28">
        <v>3201700118205</v>
      </c>
      <c r="D14" s="29" t="s">
        <v>35</v>
      </c>
      <c r="E14" s="30" t="s">
        <v>33</v>
      </c>
      <c r="F14" s="31" t="s">
        <v>20</v>
      </c>
      <c r="G14" s="31">
        <v>1715</v>
      </c>
      <c r="H14" s="31">
        <v>315</v>
      </c>
      <c r="I14" s="31">
        <v>31.5</v>
      </c>
      <c r="J14" s="31">
        <v>2.9455</v>
      </c>
      <c r="K14" s="31">
        <v>2.25</v>
      </c>
      <c r="L14" s="34">
        <v>1.4333</v>
      </c>
      <c r="M14" s="34">
        <v>0</v>
      </c>
      <c r="N14" s="34">
        <v>0</v>
      </c>
      <c r="O14" s="34">
        <v>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14" customFormat="1" customHeight="1" spans="1:16384">
      <c r="A15" s="27">
        <v>12</v>
      </c>
      <c r="B15" s="27" t="s">
        <v>17</v>
      </c>
      <c r="C15" s="28">
        <v>3201700105840</v>
      </c>
      <c r="D15" s="29" t="s">
        <v>36</v>
      </c>
      <c r="E15" s="30" t="s">
        <v>37</v>
      </c>
      <c r="F15" s="31" t="s">
        <v>20</v>
      </c>
      <c r="G15" s="31">
        <v>4830</v>
      </c>
      <c r="H15" s="31">
        <v>0</v>
      </c>
      <c r="I15" s="31">
        <v>0</v>
      </c>
      <c r="J15" s="31">
        <v>78.317</v>
      </c>
      <c r="K15" s="31">
        <v>245.5</v>
      </c>
      <c r="L15" s="34">
        <v>54.1623</v>
      </c>
      <c r="M15" s="34">
        <v>0</v>
      </c>
      <c r="N15" s="34">
        <v>0</v>
      </c>
      <c r="O15" s="34">
        <v>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s="14" customFormat="1" customHeight="1" spans="1:16384">
      <c r="A16" s="27">
        <v>13</v>
      </c>
      <c r="B16" s="27" t="s">
        <v>17</v>
      </c>
      <c r="C16" s="28">
        <v>3201700105856</v>
      </c>
      <c r="D16" s="29" t="s">
        <v>38</v>
      </c>
      <c r="E16" s="30" t="s">
        <v>37</v>
      </c>
      <c r="F16" s="31" t="s">
        <v>20</v>
      </c>
      <c r="G16" s="31">
        <v>4030</v>
      </c>
      <c r="H16" s="31">
        <v>0</v>
      </c>
      <c r="I16" s="31">
        <v>0</v>
      </c>
      <c r="J16" s="31">
        <v>0</v>
      </c>
      <c r="K16" s="31">
        <v>0</v>
      </c>
      <c r="L16" s="34">
        <v>0</v>
      </c>
      <c r="M16" s="34">
        <v>0</v>
      </c>
      <c r="N16" s="34">
        <v>0</v>
      </c>
      <c r="O16" s="34"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="14" customFormat="1" customHeight="1" spans="1:16384">
      <c r="A17" s="27">
        <v>14</v>
      </c>
      <c r="B17" s="27" t="s">
        <v>17</v>
      </c>
      <c r="C17" s="28">
        <v>3201700125692</v>
      </c>
      <c r="D17" s="29" t="s">
        <v>38</v>
      </c>
      <c r="E17" s="30" t="s">
        <v>37</v>
      </c>
      <c r="F17" s="31" t="s">
        <v>23</v>
      </c>
      <c r="G17" s="31">
        <v>12550</v>
      </c>
      <c r="H17" s="31">
        <v>0</v>
      </c>
      <c r="I17" s="31">
        <v>0</v>
      </c>
      <c r="J17" s="31">
        <v>0</v>
      </c>
      <c r="K17" s="31">
        <v>0</v>
      </c>
      <c r="L17" s="34">
        <v>0</v>
      </c>
      <c r="M17" s="34">
        <v>0</v>
      </c>
      <c r="N17" s="34">
        <v>0</v>
      </c>
      <c r="O17" s="34">
        <v>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="14" customFormat="1" customHeight="1" spans="1:16384">
      <c r="A18" s="27">
        <v>15</v>
      </c>
      <c r="B18" s="27" t="s">
        <v>17</v>
      </c>
      <c r="C18" s="28">
        <v>3201700129449</v>
      </c>
      <c r="D18" s="29" t="s">
        <v>39</v>
      </c>
      <c r="E18" s="30" t="s">
        <v>37</v>
      </c>
      <c r="F18" s="31" t="s">
        <v>20</v>
      </c>
      <c r="G18" s="31">
        <v>4675</v>
      </c>
      <c r="H18" s="31">
        <v>0</v>
      </c>
      <c r="I18" s="31">
        <v>0</v>
      </c>
      <c r="J18" s="31">
        <v>4.05</v>
      </c>
      <c r="K18" s="31">
        <v>2.8421</v>
      </c>
      <c r="L18" s="34">
        <v>14.22</v>
      </c>
      <c r="M18" s="34">
        <v>0</v>
      </c>
      <c r="N18" s="34">
        <v>0</v>
      </c>
      <c r="O18" s="34"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="14" customFormat="1" customHeight="1" spans="1:16384">
      <c r="A19" s="27">
        <v>16</v>
      </c>
      <c r="B19" s="27" t="s">
        <v>17</v>
      </c>
      <c r="C19" s="28">
        <v>3201700138064</v>
      </c>
      <c r="D19" s="29" t="s">
        <v>38</v>
      </c>
      <c r="E19" s="30" t="s">
        <v>37</v>
      </c>
      <c r="F19" s="31" t="s">
        <v>20</v>
      </c>
      <c r="G19" s="31">
        <v>9570</v>
      </c>
      <c r="H19" s="31">
        <v>9570</v>
      </c>
      <c r="I19" s="31">
        <v>957</v>
      </c>
      <c r="J19" s="31">
        <v>696.3642</v>
      </c>
      <c r="K19" s="31">
        <v>2508.691</v>
      </c>
      <c r="L19" s="34">
        <v>822.7054</v>
      </c>
      <c r="M19" s="34">
        <v>0</v>
      </c>
      <c r="N19" s="34">
        <v>1551.691</v>
      </c>
      <c r="O19" s="34"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="14" customFormat="1" customHeight="1" spans="1:16384">
      <c r="A20" s="27">
        <v>17</v>
      </c>
      <c r="B20" s="27" t="s">
        <v>17</v>
      </c>
      <c r="C20" s="28">
        <v>3201700143486</v>
      </c>
      <c r="D20" s="29" t="s">
        <v>40</v>
      </c>
      <c r="E20" s="30" t="s">
        <v>37</v>
      </c>
      <c r="F20" s="31" t="s">
        <v>23</v>
      </c>
      <c r="G20" s="31">
        <v>20050</v>
      </c>
      <c r="H20" s="31">
        <v>0</v>
      </c>
      <c r="I20" s="31">
        <v>0</v>
      </c>
      <c r="J20" s="31">
        <v>198.44</v>
      </c>
      <c r="K20" s="31">
        <v>182.1429</v>
      </c>
      <c r="L20" s="34">
        <v>171.102</v>
      </c>
      <c r="M20" s="34">
        <v>0</v>
      </c>
      <c r="N20" s="34">
        <v>0</v>
      </c>
      <c r="O20" s="34"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s="14" customFormat="1" customHeight="1" spans="1:16384">
      <c r="A21" s="27">
        <v>18</v>
      </c>
      <c r="B21" s="27" t="s">
        <v>17</v>
      </c>
      <c r="C21" s="28">
        <v>3201700111603</v>
      </c>
      <c r="D21" s="29" t="s">
        <v>41</v>
      </c>
      <c r="E21" s="30" t="s">
        <v>42</v>
      </c>
      <c r="F21" s="31" t="s">
        <v>20</v>
      </c>
      <c r="G21" s="31">
        <v>15465</v>
      </c>
      <c r="H21" s="31">
        <v>15065</v>
      </c>
      <c r="I21" s="31">
        <v>1506.5</v>
      </c>
      <c r="J21" s="31">
        <v>0</v>
      </c>
      <c r="K21" s="31">
        <v>0</v>
      </c>
      <c r="L21" s="34">
        <v>0</v>
      </c>
      <c r="M21" s="34">
        <v>0</v>
      </c>
      <c r="N21" s="34">
        <v>0</v>
      </c>
      <c r="O21" s="34">
        <v>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s="14" customFormat="1" customHeight="1" spans="1:16384">
      <c r="A22" s="27">
        <v>19</v>
      </c>
      <c r="B22" s="27" t="s">
        <v>17</v>
      </c>
      <c r="C22" s="28">
        <v>3201700111606</v>
      </c>
      <c r="D22" s="29" t="s">
        <v>43</v>
      </c>
      <c r="E22" s="30" t="s">
        <v>42</v>
      </c>
      <c r="F22" s="31" t="s">
        <v>20</v>
      </c>
      <c r="G22" s="31">
        <v>4925</v>
      </c>
      <c r="H22" s="31">
        <v>0</v>
      </c>
      <c r="I22" s="31">
        <v>0</v>
      </c>
      <c r="J22" s="31">
        <v>0</v>
      </c>
      <c r="K22" s="31">
        <v>0</v>
      </c>
      <c r="L22" s="34">
        <v>0</v>
      </c>
      <c r="M22" s="34">
        <v>0</v>
      </c>
      <c r="N22" s="34">
        <v>0</v>
      </c>
      <c r="O22" s="34">
        <v>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s="14" customFormat="1" customHeight="1" spans="1:16384">
      <c r="A23" s="27">
        <v>20</v>
      </c>
      <c r="B23" s="27" t="s">
        <v>17</v>
      </c>
      <c r="C23" s="28">
        <v>3201700112116</v>
      </c>
      <c r="D23" s="29" t="s">
        <v>44</v>
      </c>
      <c r="E23" s="30" t="s">
        <v>45</v>
      </c>
      <c r="F23" s="31" t="s">
        <v>20</v>
      </c>
      <c r="G23" s="31">
        <v>2970</v>
      </c>
      <c r="H23" s="31">
        <v>1915</v>
      </c>
      <c r="I23" s="31">
        <v>191.5</v>
      </c>
      <c r="J23" s="31">
        <v>67.7236</v>
      </c>
      <c r="K23" s="31">
        <v>319.64</v>
      </c>
      <c r="L23" s="34">
        <v>29.4556</v>
      </c>
      <c r="M23" s="34">
        <v>0</v>
      </c>
      <c r="N23" s="34">
        <v>128.14</v>
      </c>
      <c r="O23" s="34"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="14" customFormat="1" customHeight="1" spans="1:16384">
      <c r="A24" s="27">
        <v>21</v>
      </c>
      <c r="B24" s="27" t="s">
        <v>17</v>
      </c>
      <c r="C24" s="28">
        <v>3201700113552</v>
      </c>
      <c r="D24" s="29" t="s">
        <v>46</v>
      </c>
      <c r="E24" s="30" t="s">
        <v>47</v>
      </c>
      <c r="F24" s="31" t="s">
        <v>20</v>
      </c>
      <c r="G24" s="31">
        <v>15830</v>
      </c>
      <c r="H24" s="31">
        <v>15830</v>
      </c>
      <c r="I24" s="31">
        <v>1583</v>
      </c>
      <c r="J24" s="31">
        <v>748.8369</v>
      </c>
      <c r="K24" s="31">
        <v>5945.2304</v>
      </c>
      <c r="L24" s="34">
        <v>652.8307</v>
      </c>
      <c r="M24" s="34">
        <v>0</v>
      </c>
      <c r="N24" s="34">
        <v>4362.2304</v>
      </c>
      <c r="O24" s="34"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s="14" customFormat="1" customHeight="1" spans="1:16384">
      <c r="A25" s="27">
        <v>22</v>
      </c>
      <c r="B25" s="27" t="s">
        <v>17</v>
      </c>
      <c r="C25" s="28">
        <v>3201700146551</v>
      </c>
      <c r="D25" s="29" t="s">
        <v>48</v>
      </c>
      <c r="E25" s="30" t="s">
        <v>47</v>
      </c>
      <c r="F25" s="31" t="s">
        <v>20</v>
      </c>
      <c r="G25" s="31">
        <v>500</v>
      </c>
      <c r="H25" s="31">
        <v>500</v>
      </c>
      <c r="I25" s="31">
        <v>50</v>
      </c>
      <c r="J25" s="31">
        <v>57.1176</v>
      </c>
      <c r="K25" s="31">
        <v>45.9462</v>
      </c>
      <c r="L25" s="34">
        <v>20.0589</v>
      </c>
      <c r="M25" s="34">
        <v>7.1176</v>
      </c>
      <c r="N25" s="34">
        <v>0</v>
      </c>
      <c r="O25" s="34">
        <v>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s="14" customFormat="1" customHeight="1" spans="1:16384">
      <c r="A26" s="27">
        <v>23</v>
      </c>
      <c r="B26" s="27" t="s">
        <v>17</v>
      </c>
      <c r="C26" s="28">
        <v>3203003315061</v>
      </c>
      <c r="D26" s="29" t="s">
        <v>49</v>
      </c>
      <c r="E26" s="30" t="s">
        <v>47</v>
      </c>
      <c r="F26" s="31" t="s">
        <v>20</v>
      </c>
      <c r="G26" s="31">
        <v>7400</v>
      </c>
      <c r="H26" s="31">
        <v>7400</v>
      </c>
      <c r="I26" s="31">
        <v>740</v>
      </c>
      <c r="J26" s="31">
        <v>107.9077</v>
      </c>
      <c r="K26" s="31">
        <v>2689.5833</v>
      </c>
      <c r="L26" s="34">
        <v>100.7125</v>
      </c>
      <c r="M26" s="34">
        <v>0</v>
      </c>
      <c r="N26" s="34">
        <v>1949.5833</v>
      </c>
      <c r="O26" s="34">
        <v>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="14" customFormat="1" customHeight="1" spans="1:16384">
      <c r="A27" s="27">
        <v>24</v>
      </c>
      <c r="B27" s="27" t="s">
        <v>17</v>
      </c>
      <c r="C27" s="28">
        <v>3201700111761</v>
      </c>
      <c r="D27" s="29" t="s">
        <v>50</v>
      </c>
      <c r="E27" s="30" t="s">
        <v>51</v>
      </c>
      <c r="F27" s="31" t="s">
        <v>20</v>
      </c>
      <c r="G27" s="31">
        <v>2875</v>
      </c>
      <c r="H27" s="31">
        <v>1000</v>
      </c>
      <c r="I27" s="31">
        <v>100</v>
      </c>
      <c r="J27" s="31">
        <v>18.3547</v>
      </c>
      <c r="K27" s="31">
        <v>12.9333</v>
      </c>
      <c r="L27" s="34">
        <v>2.6667</v>
      </c>
      <c r="M27" s="34">
        <v>0</v>
      </c>
      <c r="N27" s="34">
        <v>0</v>
      </c>
      <c r="O27" s="34">
        <v>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s="14" customFormat="1" customHeight="1" spans="1:16384">
      <c r="A28" s="27">
        <v>25</v>
      </c>
      <c r="B28" s="27" t="s">
        <v>17</v>
      </c>
      <c r="C28" s="28">
        <v>3201700140115</v>
      </c>
      <c r="D28" s="29" t="s">
        <v>52</v>
      </c>
      <c r="E28" s="30" t="s">
        <v>51</v>
      </c>
      <c r="F28" s="31" t="s">
        <v>20</v>
      </c>
      <c r="G28" s="31">
        <v>6550</v>
      </c>
      <c r="H28" s="31">
        <v>2850</v>
      </c>
      <c r="I28" s="31">
        <v>285</v>
      </c>
      <c r="J28" s="31">
        <v>221.3074</v>
      </c>
      <c r="K28" s="31">
        <v>251.6291</v>
      </c>
      <c r="L28" s="34">
        <v>42.1926</v>
      </c>
      <c r="M28" s="34">
        <v>0</v>
      </c>
      <c r="N28" s="34">
        <v>0</v>
      </c>
      <c r="O28" s="34"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customHeight="1" spans="1:15">
      <c r="A29" s="27">
        <v>26</v>
      </c>
      <c r="B29" s="27" t="s">
        <v>53</v>
      </c>
      <c r="C29" s="28">
        <v>3201700110660</v>
      </c>
      <c r="D29" s="29" t="s">
        <v>54</v>
      </c>
      <c r="E29" s="30" t="s">
        <v>19</v>
      </c>
      <c r="F29" s="31" t="s">
        <v>20</v>
      </c>
      <c r="G29" s="31">
        <v>200</v>
      </c>
      <c r="H29" s="31">
        <v>200</v>
      </c>
      <c r="I29" s="31">
        <v>20</v>
      </c>
      <c r="J29" s="31">
        <v>2.7263</v>
      </c>
      <c r="K29" s="31">
        <v>2.7785</v>
      </c>
      <c r="L29" s="34">
        <v>2.1623</v>
      </c>
      <c r="M29" s="34">
        <v>0</v>
      </c>
      <c r="N29" s="34">
        <v>0</v>
      </c>
      <c r="O29" s="34">
        <v>0</v>
      </c>
    </row>
    <row r="30" customHeight="1" spans="1:15">
      <c r="A30" s="27">
        <v>27</v>
      </c>
      <c r="B30" s="27" t="s">
        <v>53</v>
      </c>
      <c r="C30" s="28">
        <v>3201700110661</v>
      </c>
      <c r="D30" s="29" t="s">
        <v>55</v>
      </c>
      <c r="E30" s="30" t="s">
        <v>19</v>
      </c>
      <c r="F30" s="31" t="s">
        <v>20</v>
      </c>
      <c r="G30" s="31">
        <v>100</v>
      </c>
      <c r="H30" s="31">
        <v>100</v>
      </c>
      <c r="I30" s="31">
        <v>10</v>
      </c>
      <c r="J30" s="31">
        <v>0.0555</v>
      </c>
      <c r="K30" s="31">
        <v>0.0673</v>
      </c>
      <c r="L30" s="34">
        <v>0.0546</v>
      </c>
      <c r="M30" s="34">
        <v>0</v>
      </c>
      <c r="N30" s="34">
        <v>0</v>
      </c>
      <c r="O30" s="34">
        <v>0</v>
      </c>
    </row>
    <row r="31" customHeight="1" spans="1:15">
      <c r="A31" s="27">
        <v>28</v>
      </c>
      <c r="B31" s="27" t="s">
        <v>53</v>
      </c>
      <c r="C31" s="28">
        <v>3201700110663</v>
      </c>
      <c r="D31" s="29" t="s">
        <v>56</v>
      </c>
      <c r="E31" s="30" t="s">
        <v>19</v>
      </c>
      <c r="F31" s="31" t="s">
        <v>20</v>
      </c>
      <c r="G31" s="31">
        <v>160</v>
      </c>
      <c r="H31" s="31">
        <v>160</v>
      </c>
      <c r="I31" s="31">
        <v>16</v>
      </c>
      <c r="J31" s="31">
        <v>46.9513</v>
      </c>
      <c r="K31" s="31">
        <v>45.6491</v>
      </c>
      <c r="L31" s="34">
        <v>5.6596</v>
      </c>
      <c r="M31" s="34">
        <v>30.9513</v>
      </c>
      <c r="N31" s="34">
        <v>29.6491</v>
      </c>
      <c r="O31" s="34">
        <v>0</v>
      </c>
    </row>
    <row r="32" customHeight="1" spans="1:15">
      <c r="A32" s="27">
        <v>29</v>
      </c>
      <c r="B32" s="27" t="s">
        <v>53</v>
      </c>
      <c r="C32" s="28">
        <v>3201700110664</v>
      </c>
      <c r="D32" s="29" t="s">
        <v>57</v>
      </c>
      <c r="E32" s="30" t="s">
        <v>19</v>
      </c>
      <c r="F32" s="31" t="s">
        <v>20</v>
      </c>
      <c r="G32" s="31">
        <v>200</v>
      </c>
      <c r="H32" s="31">
        <v>200</v>
      </c>
      <c r="I32" s="31">
        <v>20</v>
      </c>
      <c r="J32" s="31">
        <v>93.7436</v>
      </c>
      <c r="K32" s="31">
        <v>89.2931</v>
      </c>
      <c r="L32" s="34">
        <v>8.2373</v>
      </c>
      <c r="M32" s="34">
        <v>73.7436</v>
      </c>
      <c r="N32" s="34">
        <v>69.2931</v>
      </c>
      <c r="O32" s="34">
        <v>0</v>
      </c>
    </row>
    <row r="33" customHeight="1" spans="1:15">
      <c r="A33" s="27">
        <v>30</v>
      </c>
      <c r="B33" s="27" t="s">
        <v>53</v>
      </c>
      <c r="C33" s="28">
        <v>3201700110667</v>
      </c>
      <c r="D33" s="29" t="s">
        <v>58</v>
      </c>
      <c r="E33" s="30" t="s">
        <v>19</v>
      </c>
      <c r="F33" s="31" t="s">
        <v>20</v>
      </c>
      <c r="G33" s="31">
        <v>400</v>
      </c>
      <c r="H33" s="31">
        <v>250</v>
      </c>
      <c r="I33" s="31">
        <v>25</v>
      </c>
      <c r="J33" s="31">
        <v>69.3212</v>
      </c>
      <c r="K33" s="31">
        <v>43.6272</v>
      </c>
      <c r="L33" s="34">
        <v>9.2272</v>
      </c>
      <c r="M33" s="34">
        <v>44.3212</v>
      </c>
      <c r="N33" s="34">
        <v>18.6272</v>
      </c>
      <c r="O33" s="34">
        <v>0</v>
      </c>
    </row>
    <row r="34" customHeight="1" spans="1:15">
      <c r="A34" s="27">
        <v>31</v>
      </c>
      <c r="B34" s="27" t="s">
        <v>53</v>
      </c>
      <c r="C34" s="28">
        <v>3201700110674</v>
      </c>
      <c r="D34" s="29" t="s">
        <v>59</v>
      </c>
      <c r="E34" s="30" t="s">
        <v>19</v>
      </c>
      <c r="F34" s="31" t="s">
        <v>20</v>
      </c>
      <c r="G34" s="31">
        <v>400</v>
      </c>
      <c r="H34" s="31">
        <v>400</v>
      </c>
      <c r="I34" s="31">
        <v>40</v>
      </c>
      <c r="J34" s="31">
        <v>70.3868</v>
      </c>
      <c r="K34" s="31">
        <v>80.6449</v>
      </c>
      <c r="L34" s="34">
        <v>10.0322</v>
      </c>
      <c r="M34" s="34">
        <v>30.3868</v>
      </c>
      <c r="N34" s="34">
        <v>40.6449</v>
      </c>
      <c r="O34" s="34">
        <v>0</v>
      </c>
    </row>
    <row r="35" customHeight="1" spans="1:15">
      <c r="A35" s="27">
        <v>32</v>
      </c>
      <c r="B35" s="27" t="s">
        <v>53</v>
      </c>
      <c r="C35" s="28">
        <v>3201700110679</v>
      </c>
      <c r="D35" s="29" t="s">
        <v>60</v>
      </c>
      <c r="E35" s="30" t="s">
        <v>19</v>
      </c>
      <c r="F35" s="31" t="s">
        <v>20</v>
      </c>
      <c r="G35" s="31">
        <v>250</v>
      </c>
      <c r="H35" s="31">
        <v>250</v>
      </c>
      <c r="I35" s="31">
        <v>25</v>
      </c>
      <c r="J35" s="31">
        <v>3.7955</v>
      </c>
      <c r="K35" s="31">
        <v>50.1328</v>
      </c>
      <c r="L35" s="34">
        <v>31.2908</v>
      </c>
      <c r="M35" s="34">
        <v>0</v>
      </c>
      <c r="N35" s="34">
        <v>25.1328</v>
      </c>
      <c r="O35" s="34">
        <v>6.2908</v>
      </c>
    </row>
    <row r="36" customHeight="1" spans="1:15">
      <c r="A36" s="27">
        <v>33</v>
      </c>
      <c r="B36" s="27" t="s">
        <v>53</v>
      </c>
      <c r="C36" s="28">
        <v>3201700110704</v>
      </c>
      <c r="D36" s="29" t="s">
        <v>61</v>
      </c>
      <c r="E36" s="30" t="s">
        <v>19</v>
      </c>
      <c r="F36" s="31" t="s">
        <v>20</v>
      </c>
      <c r="G36" s="31">
        <v>250</v>
      </c>
      <c r="H36" s="31">
        <v>250</v>
      </c>
      <c r="I36" s="31">
        <v>25</v>
      </c>
      <c r="J36" s="31">
        <v>197.2502</v>
      </c>
      <c r="K36" s="31">
        <v>156.0376</v>
      </c>
      <c r="L36" s="34">
        <v>8.6896</v>
      </c>
      <c r="M36" s="34">
        <v>172.2502</v>
      </c>
      <c r="N36" s="34">
        <v>131.0376</v>
      </c>
      <c r="O36" s="34">
        <v>0</v>
      </c>
    </row>
    <row r="37" customHeight="1" spans="1:15">
      <c r="A37" s="27">
        <v>34</v>
      </c>
      <c r="B37" s="27" t="s">
        <v>53</v>
      </c>
      <c r="C37" s="28">
        <v>3201700110709</v>
      </c>
      <c r="D37" s="29" t="s">
        <v>62</v>
      </c>
      <c r="E37" s="30" t="s">
        <v>19</v>
      </c>
      <c r="F37" s="31" t="s">
        <v>20</v>
      </c>
      <c r="G37" s="31">
        <v>250</v>
      </c>
      <c r="H37" s="31">
        <v>250</v>
      </c>
      <c r="I37" s="31">
        <v>25</v>
      </c>
      <c r="J37" s="31">
        <v>60.3986</v>
      </c>
      <c r="K37" s="31">
        <v>50.4813</v>
      </c>
      <c r="L37" s="34">
        <v>17.1511</v>
      </c>
      <c r="M37" s="34">
        <v>35.3986</v>
      </c>
      <c r="N37" s="34">
        <v>25.4813</v>
      </c>
      <c r="O37" s="34">
        <v>0</v>
      </c>
    </row>
    <row r="38" customHeight="1" spans="1:15">
      <c r="A38" s="27">
        <v>35</v>
      </c>
      <c r="B38" s="27" t="s">
        <v>53</v>
      </c>
      <c r="C38" s="28">
        <v>3201700110778</v>
      </c>
      <c r="D38" s="29" t="s">
        <v>63</v>
      </c>
      <c r="E38" s="30" t="s">
        <v>19</v>
      </c>
      <c r="F38" s="31" t="s">
        <v>20</v>
      </c>
      <c r="G38" s="31">
        <v>200</v>
      </c>
      <c r="H38" s="31">
        <v>200</v>
      </c>
      <c r="I38" s="31">
        <v>20</v>
      </c>
      <c r="J38" s="31">
        <v>0.3291</v>
      </c>
      <c r="K38" s="31">
        <v>0.3059</v>
      </c>
      <c r="L38" s="34">
        <v>0.5129</v>
      </c>
      <c r="M38" s="34">
        <v>0</v>
      </c>
      <c r="N38" s="34">
        <v>0</v>
      </c>
      <c r="O38" s="34">
        <v>0</v>
      </c>
    </row>
    <row r="39" customHeight="1" spans="1:15">
      <c r="A39" s="27">
        <v>36</v>
      </c>
      <c r="B39" s="27" t="s">
        <v>53</v>
      </c>
      <c r="C39" s="28">
        <v>3201700110831</v>
      </c>
      <c r="D39" s="29" t="s">
        <v>64</v>
      </c>
      <c r="E39" s="30" t="s">
        <v>19</v>
      </c>
      <c r="F39" s="31" t="s">
        <v>20</v>
      </c>
      <c r="G39" s="31">
        <v>250</v>
      </c>
      <c r="H39" s="31">
        <v>250</v>
      </c>
      <c r="I39" s="31">
        <v>25</v>
      </c>
      <c r="J39" s="31">
        <v>1.1378</v>
      </c>
      <c r="K39" s="31">
        <v>1.0724</v>
      </c>
      <c r="L39" s="34">
        <v>1.4464</v>
      </c>
      <c r="M39" s="34">
        <v>0</v>
      </c>
      <c r="N39" s="34">
        <v>0</v>
      </c>
      <c r="O39" s="34">
        <v>0</v>
      </c>
    </row>
    <row r="40" customHeight="1" spans="1:15">
      <c r="A40" s="27">
        <v>37</v>
      </c>
      <c r="B40" s="27" t="s">
        <v>53</v>
      </c>
      <c r="C40" s="28">
        <v>3201700111051</v>
      </c>
      <c r="D40" s="29" t="s">
        <v>65</v>
      </c>
      <c r="E40" s="30" t="s">
        <v>19</v>
      </c>
      <c r="F40" s="31" t="s">
        <v>20</v>
      </c>
      <c r="G40" s="31">
        <v>200</v>
      </c>
      <c r="H40" s="31">
        <v>200</v>
      </c>
      <c r="I40" s="31">
        <v>20</v>
      </c>
      <c r="J40" s="31">
        <v>68.3904</v>
      </c>
      <c r="K40" s="31">
        <v>80.2456</v>
      </c>
      <c r="L40" s="34">
        <v>5.8448</v>
      </c>
      <c r="M40" s="34">
        <v>48.3904</v>
      </c>
      <c r="N40" s="34">
        <v>60.2456</v>
      </c>
      <c r="O40" s="34">
        <v>0</v>
      </c>
    </row>
    <row r="41" customHeight="1" spans="1:15">
      <c r="A41" s="27">
        <v>38</v>
      </c>
      <c r="B41" s="27" t="s">
        <v>53</v>
      </c>
      <c r="C41" s="28">
        <v>3201700111057</v>
      </c>
      <c r="D41" s="29" t="s">
        <v>66</v>
      </c>
      <c r="E41" s="30" t="s">
        <v>19</v>
      </c>
      <c r="F41" s="31" t="s">
        <v>20</v>
      </c>
      <c r="G41" s="31">
        <v>100</v>
      </c>
      <c r="H41" s="31">
        <v>100</v>
      </c>
      <c r="I41" s="31">
        <v>10</v>
      </c>
      <c r="J41" s="31">
        <v>8.2398</v>
      </c>
      <c r="K41" s="31">
        <v>7.8752</v>
      </c>
      <c r="L41" s="34">
        <v>3.7951</v>
      </c>
      <c r="M41" s="34">
        <v>0</v>
      </c>
      <c r="N41" s="34">
        <v>0</v>
      </c>
      <c r="O41" s="34">
        <v>0</v>
      </c>
    </row>
    <row r="42" customHeight="1" spans="1:15">
      <c r="A42" s="27">
        <v>39</v>
      </c>
      <c r="B42" s="27" t="s">
        <v>53</v>
      </c>
      <c r="C42" s="28">
        <v>3201700111079</v>
      </c>
      <c r="D42" s="29" t="s">
        <v>67</v>
      </c>
      <c r="E42" s="30" t="s">
        <v>19</v>
      </c>
      <c r="F42" s="31" t="s">
        <v>20</v>
      </c>
      <c r="G42" s="31">
        <v>100</v>
      </c>
      <c r="H42" s="31">
        <v>0</v>
      </c>
      <c r="I42" s="31">
        <v>0</v>
      </c>
      <c r="J42" s="31">
        <v>0</v>
      </c>
      <c r="K42" s="31">
        <v>0</v>
      </c>
      <c r="L42" s="34">
        <v>0</v>
      </c>
      <c r="M42" s="34">
        <v>0</v>
      </c>
      <c r="N42" s="34">
        <v>0</v>
      </c>
      <c r="O42" s="34">
        <v>0</v>
      </c>
    </row>
    <row r="43" customHeight="1" spans="1:15">
      <c r="A43" s="27">
        <v>40</v>
      </c>
      <c r="B43" s="27" t="s">
        <v>53</v>
      </c>
      <c r="C43" s="28">
        <v>3201700111080</v>
      </c>
      <c r="D43" s="29" t="s">
        <v>68</v>
      </c>
      <c r="E43" s="30" t="s">
        <v>19</v>
      </c>
      <c r="F43" s="31" t="s">
        <v>20</v>
      </c>
      <c r="G43" s="31">
        <v>315</v>
      </c>
      <c r="H43" s="31">
        <v>250</v>
      </c>
      <c r="I43" s="31">
        <v>25</v>
      </c>
      <c r="J43" s="31">
        <v>98.0418</v>
      </c>
      <c r="K43" s="31">
        <v>93.2029</v>
      </c>
      <c r="L43" s="34">
        <v>0.1827</v>
      </c>
      <c r="M43" s="34">
        <v>73.0418</v>
      </c>
      <c r="N43" s="34">
        <v>68.2029</v>
      </c>
      <c r="O43" s="34">
        <v>0</v>
      </c>
    </row>
    <row r="44" customHeight="1" spans="1:15">
      <c r="A44" s="27">
        <v>41</v>
      </c>
      <c r="B44" s="27" t="s">
        <v>53</v>
      </c>
      <c r="C44" s="28">
        <v>3201700111081</v>
      </c>
      <c r="D44" s="29" t="s">
        <v>69</v>
      </c>
      <c r="E44" s="30" t="s">
        <v>19</v>
      </c>
      <c r="F44" s="31" t="s">
        <v>20</v>
      </c>
      <c r="G44" s="31">
        <v>250</v>
      </c>
      <c r="H44" s="31">
        <v>250</v>
      </c>
      <c r="I44" s="31">
        <v>25</v>
      </c>
      <c r="J44" s="31">
        <v>1.5568</v>
      </c>
      <c r="K44" s="31">
        <v>1.5576</v>
      </c>
      <c r="L44" s="34">
        <v>1.725</v>
      </c>
      <c r="M44" s="34">
        <v>0</v>
      </c>
      <c r="N44" s="34">
        <v>0</v>
      </c>
      <c r="O44" s="34">
        <v>0</v>
      </c>
    </row>
    <row r="45" customHeight="1" spans="1:15">
      <c r="A45" s="27">
        <v>42</v>
      </c>
      <c r="B45" s="27" t="s">
        <v>53</v>
      </c>
      <c r="C45" s="28">
        <v>3201700111087</v>
      </c>
      <c r="D45" s="29" t="s">
        <v>70</v>
      </c>
      <c r="E45" s="30" t="s">
        <v>19</v>
      </c>
      <c r="F45" s="31" t="s">
        <v>20</v>
      </c>
      <c r="G45" s="31">
        <v>200</v>
      </c>
      <c r="H45" s="31">
        <v>200</v>
      </c>
      <c r="I45" s="31">
        <v>20</v>
      </c>
      <c r="J45" s="31">
        <v>12.6991</v>
      </c>
      <c r="K45" s="31">
        <v>13.8215</v>
      </c>
      <c r="L45" s="34">
        <v>3.9569</v>
      </c>
      <c r="M45" s="34">
        <v>0</v>
      </c>
      <c r="N45" s="34">
        <v>0</v>
      </c>
      <c r="O45" s="34">
        <v>0</v>
      </c>
    </row>
    <row r="46" customHeight="1" spans="1:15">
      <c r="A46" s="27">
        <v>43</v>
      </c>
      <c r="B46" s="27" t="s">
        <v>53</v>
      </c>
      <c r="C46" s="28">
        <v>3201700111088</v>
      </c>
      <c r="D46" s="29" t="s">
        <v>71</v>
      </c>
      <c r="E46" s="30" t="s">
        <v>19</v>
      </c>
      <c r="F46" s="31" t="s">
        <v>20</v>
      </c>
      <c r="G46" s="31">
        <v>80</v>
      </c>
      <c r="H46" s="31">
        <v>80</v>
      </c>
      <c r="I46" s="31">
        <v>8</v>
      </c>
      <c r="J46" s="31">
        <v>1.7783</v>
      </c>
      <c r="K46" s="31">
        <v>1.5777</v>
      </c>
      <c r="L46" s="34">
        <v>2.4012</v>
      </c>
      <c r="M46" s="34">
        <v>0</v>
      </c>
      <c r="N46" s="34">
        <v>0</v>
      </c>
      <c r="O46" s="34">
        <v>0</v>
      </c>
    </row>
    <row r="47" customHeight="1" spans="1:15">
      <c r="A47" s="27">
        <v>44</v>
      </c>
      <c r="B47" s="27" t="s">
        <v>53</v>
      </c>
      <c r="C47" s="28">
        <v>3201700111090</v>
      </c>
      <c r="D47" s="29" t="s">
        <v>72</v>
      </c>
      <c r="E47" s="30" t="s">
        <v>19</v>
      </c>
      <c r="F47" s="31" t="s">
        <v>20</v>
      </c>
      <c r="G47" s="31">
        <v>315</v>
      </c>
      <c r="H47" s="31">
        <v>315</v>
      </c>
      <c r="I47" s="31">
        <v>31.5</v>
      </c>
      <c r="J47" s="31">
        <v>110.6259</v>
      </c>
      <c r="K47" s="31">
        <v>168.3967</v>
      </c>
      <c r="L47" s="34">
        <v>81.1089</v>
      </c>
      <c r="M47" s="34">
        <v>79.1259</v>
      </c>
      <c r="N47" s="34">
        <v>136.8967</v>
      </c>
      <c r="O47" s="34">
        <v>49.6089</v>
      </c>
    </row>
    <row r="48" customHeight="1" spans="1:15">
      <c r="A48" s="27">
        <v>45</v>
      </c>
      <c r="B48" s="27" t="s">
        <v>53</v>
      </c>
      <c r="C48" s="28">
        <v>3201700111094</v>
      </c>
      <c r="D48" s="29" t="s">
        <v>73</v>
      </c>
      <c r="E48" s="30" t="s">
        <v>19</v>
      </c>
      <c r="F48" s="31" t="s">
        <v>20</v>
      </c>
      <c r="G48" s="31">
        <v>400</v>
      </c>
      <c r="H48" s="31">
        <v>400</v>
      </c>
      <c r="I48" s="31">
        <v>40</v>
      </c>
      <c r="J48" s="31">
        <v>157.5357</v>
      </c>
      <c r="K48" s="31">
        <v>162.9982</v>
      </c>
      <c r="L48" s="34">
        <v>11.4967</v>
      </c>
      <c r="M48" s="34">
        <v>117.5357</v>
      </c>
      <c r="N48" s="34">
        <v>122.9982</v>
      </c>
      <c r="O48" s="34">
        <v>0</v>
      </c>
    </row>
    <row r="49" customHeight="1" spans="1:15">
      <c r="A49" s="27">
        <v>46</v>
      </c>
      <c r="B49" s="27" t="s">
        <v>53</v>
      </c>
      <c r="C49" s="28">
        <v>3201700111096</v>
      </c>
      <c r="D49" s="29" t="s">
        <v>74</v>
      </c>
      <c r="E49" s="30" t="s">
        <v>19</v>
      </c>
      <c r="F49" s="31" t="s">
        <v>20</v>
      </c>
      <c r="G49" s="31">
        <v>200</v>
      </c>
      <c r="H49" s="31">
        <v>0</v>
      </c>
      <c r="I49" s="31">
        <v>0</v>
      </c>
      <c r="J49" s="31">
        <v>0</v>
      </c>
      <c r="K49" s="31">
        <v>0</v>
      </c>
      <c r="L49" s="34">
        <v>0</v>
      </c>
      <c r="M49" s="34">
        <v>0</v>
      </c>
      <c r="N49" s="34">
        <v>0</v>
      </c>
      <c r="O49" s="34">
        <v>0</v>
      </c>
    </row>
    <row r="50" customHeight="1" spans="1:15">
      <c r="A50" s="27">
        <v>47</v>
      </c>
      <c r="B50" s="27" t="s">
        <v>53</v>
      </c>
      <c r="C50" s="28">
        <v>3201700111098</v>
      </c>
      <c r="D50" s="29" t="s">
        <v>72</v>
      </c>
      <c r="E50" s="30" t="s">
        <v>19</v>
      </c>
      <c r="F50" s="31" t="s">
        <v>20</v>
      </c>
      <c r="G50" s="31">
        <v>250</v>
      </c>
      <c r="H50" s="31">
        <v>250</v>
      </c>
      <c r="I50" s="31">
        <v>25</v>
      </c>
      <c r="J50" s="31">
        <v>18.8111</v>
      </c>
      <c r="K50" s="31">
        <v>41.5109</v>
      </c>
      <c r="L50" s="34">
        <v>0.3396</v>
      </c>
      <c r="M50" s="34">
        <v>0</v>
      </c>
      <c r="N50" s="34">
        <v>16.5109</v>
      </c>
      <c r="O50" s="34">
        <v>0</v>
      </c>
    </row>
    <row r="51" customHeight="1" spans="1:15">
      <c r="A51" s="27">
        <v>48</v>
      </c>
      <c r="B51" s="27" t="s">
        <v>53</v>
      </c>
      <c r="C51" s="28">
        <v>3201700111221</v>
      </c>
      <c r="D51" s="29" t="s">
        <v>75</v>
      </c>
      <c r="E51" s="30" t="s">
        <v>19</v>
      </c>
      <c r="F51" s="31" t="s">
        <v>20</v>
      </c>
      <c r="G51" s="31">
        <v>160</v>
      </c>
      <c r="H51" s="31">
        <v>160</v>
      </c>
      <c r="I51" s="31">
        <v>16</v>
      </c>
      <c r="J51" s="31">
        <v>16.7246</v>
      </c>
      <c r="K51" s="31">
        <v>20.3296</v>
      </c>
      <c r="L51" s="34">
        <v>0.1125</v>
      </c>
      <c r="M51" s="34">
        <v>0.724599999999999</v>
      </c>
      <c r="N51" s="34">
        <v>4.3296</v>
      </c>
      <c r="O51" s="34">
        <v>0</v>
      </c>
    </row>
    <row r="52" customHeight="1" spans="1:15">
      <c r="A52" s="27">
        <v>49</v>
      </c>
      <c r="B52" s="27" t="s">
        <v>53</v>
      </c>
      <c r="C52" s="28">
        <v>3201700111236</v>
      </c>
      <c r="D52" s="29" t="s">
        <v>76</v>
      </c>
      <c r="E52" s="30" t="s">
        <v>19</v>
      </c>
      <c r="F52" s="31" t="s">
        <v>20</v>
      </c>
      <c r="G52" s="31">
        <v>160</v>
      </c>
      <c r="H52" s="31">
        <v>160</v>
      </c>
      <c r="I52" s="31">
        <v>16</v>
      </c>
      <c r="J52" s="31">
        <v>0</v>
      </c>
      <c r="K52" s="31">
        <v>0</v>
      </c>
      <c r="L52" s="34">
        <v>0</v>
      </c>
      <c r="M52" s="34">
        <v>0</v>
      </c>
      <c r="N52" s="34">
        <v>0</v>
      </c>
      <c r="O52" s="34">
        <v>0</v>
      </c>
    </row>
    <row r="53" customHeight="1" spans="1:15">
      <c r="A53" s="27">
        <v>50</v>
      </c>
      <c r="B53" s="27" t="s">
        <v>53</v>
      </c>
      <c r="C53" s="28">
        <v>3201700111239</v>
      </c>
      <c r="D53" s="29" t="s">
        <v>77</v>
      </c>
      <c r="E53" s="30" t="s">
        <v>19</v>
      </c>
      <c r="F53" s="31" t="s">
        <v>20</v>
      </c>
      <c r="G53" s="31">
        <v>250</v>
      </c>
      <c r="H53" s="31">
        <v>250</v>
      </c>
      <c r="I53" s="31">
        <v>25</v>
      </c>
      <c r="J53" s="31">
        <v>0</v>
      </c>
      <c r="K53" s="31">
        <v>0</v>
      </c>
      <c r="L53" s="34">
        <v>0</v>
      </c>
      <c r="M53" s="34">
        <v>0</v>
      </c>
      <c r="N53" s="34">
        <v>0</v>
      </c>
      <c r="O53" s="34">
        <v>0</v>
      </c>
    </row>
    <row r="54" customHeight="1" spans="1:15">
      <c r="A54" s="27">
        <v>51</v>
      </c>
      <c r="B54" s="27" t="s">
        <v>53</v>
      </c>
      <c r="C54" s="28">
        <v>3201700111251</v>
      </c>
      <c r="D54" s="29" t="s">
        <v>78</v>
      </c>
      <c r="E54" s="30" t="s">
        <v>19</v>
      </c>
      <c r="F54" s="31" t="s">
        <v>20</v>
      </c>
      <c r="G54" s="31">
        <v>200</v>
      </c>
      <c r="H54" s="31">
        <v>200</v>
      </c>
      <c r="I54" s="31">
        <v>20</v>
      </c>
      <c r="J54" s="31">
        <v>36.3364</v>
      </c>
      <c r="K54" s="31">
        <v>30.2658</v>
      </c>
      <c r="L54" s="34">
        <v>2.6134</v>
      </c>
      <c r="M54" s="34">
        <v>16.3364</v>
      </c>
      <c r="N54" s="34">
        <v>10.2658</v>
      </c>
      <c r="O54" s="34">
        <v>0</v>
      </c>
    </row>
    <row r="55" customHeight="1" spans="1:15">
      <c r="A55" s="27">
        <v>52</v>
      </c>
      <c r="B55" s="27" t="s">
        <v>53</v>
      </c>
      <c r="C55" s="28">
        <v>3201700111271</v>
      </c>
      <c r="D55" s="29" t="s">
        <v>79</v>
      </c>
      <c r="E55" s="30" t="s">
        <v>19</v>
      </c>
      <c r="F55" s="31" t="s">
        <v>20</v>
      </c>
      <c r="G55" s="31">
        <v>250</v>
      </c>
      <c r="H55" s="31">
        <v>250</v>
      </c>
      <c r="I55" s="31">
        <v>25</v>
      </c>
      <c r="J55" s="31">
        <v>58.0344</v>
      </c>
      <c r="K55" s="31">
        <v>57.0019</v>
      </c>
      <c r="L55" s="34">
        <v>8.7122</v>
      </c>
      <c r="M55" s="34">
        <v>33.0344</v>
      </c>
      <c r="N55" s="34">
        <v>32.0019</v>
      </c>
      <c r="O55" s="34">
        <v>0</v>
      </c>
    </row>
    <row r="56" customHeight="1" spans="1:15">
      <c r="A56" s="27">
        <v>53</v>
      </c>
      <c r="B56" s="27" t="s">
        <v>53</v>
      </c>
      <c r="C56" s="28">
        <v>3201700111276</v>
      </c>
      <c r="D56" s="29" t="s">
        <v>80</v>
      </c>
      <c r="E56" s="30" t="s">
        <v>19</v>
      </c>
      <c r="F56" s="31" t="s">
        <v>20</v>
      </c>
      <c r="G56" s="31">
        <v>160</v>
      </c>
      <c r="H56" s="31">
        <v>160</v>
      </c>
      <c r="I56" s="31">
        <v>16</v>
      </c>
      <c r="J56" s="31">
        <v>151.2164</v>
      </c>
      <c r="K56" s="31">
        <v>145.6</v>
      </c>
      <c r="L56" s="34">
        <v>31.0384</v>
      </c>
      <c r="M56" s="34">
        <v>135.2164</v>
      </c>
      <c r="N56" s="34">
        <v>129.6</v>
      </c>
      <c r="O56" s="34">
        <v>15.0384</v>
      </c>
    </row>
    <row r="57" customHeight="1" spans="1:15">
      <c r="A57" s="27">
        <v>54</v>
      </c>
      <c r="B57" s="27" t="s">
        <v>53</v>
      </c>
      <c r="C57" s="28">
        <v>3201700111278</v>
      </c>
      <c r="D57" s="29" t="s">
        <v>81</v>
      </c>
      <c r="E57" s="30" t="s">
        <v>19</v>
      </c>
      <c r="F57" s="31" t="s">
        <v>20</v>
      </c>
      <c r="G57" s="31">
        <v>200</v>
      </c>
      <c r="H57" s="31">
        <v>200</v>
      </c>
      <c r="I57" s="31">
        <v>20</v>
      </c>
      <c r="J57" s="31">
        <v>114.0223</v>
      </c>
      <c r="K57" s="31">
        <v>110.1457</v>
      </c>
      <c r="L57" s="34">
        <v>7.4035</v>
      </c>
      <c r="M57" s="34">
        <v>94.0223</v>
      </c>
      <c r="N57" s="34">
        <v>90.1457</v>
      </c>
      <c r="O57" s="34">
        <v>0</v>
      </c>
    </row>
    <row r="58" customHeight="1" spans="1:15">
      <c r="A58" s="27">
        <v>55</v>
      </c>
      <c r="B58" s="27" t="s">
        <v>53</v>
      </c>
      <c r="C58" s="28">
        <v>3201700111279</v>
      </c>
      <c r="D58" s="29" t="s">
        <v>68</v>
      </c>
      <c r="E58" s="30" t="s">
        <v>19</v>
      </c>
      <c r="F58" s="31" t="s">
        <v>20</v>
      </c>
      <c r="G58" s="31">
        <v>160</v>
      </c>
      <c r="H58" s="31">
        <v>160</v>
      </c>
      <c r="I58" s="31">
        <v>16</v>
      </c>
      <c r="J58" s="31">
        <v>0.1022</v>
      </c>
      <c r="K58" s="31">
        <v>0.2229</v>
      </c>
      <c r="L58" s="34">
        <v>0.0937</v>
      </c>
      <c r="M58" s="34">
        <v>0</v>
      </c>
      <c r="N58" s="34">
        <v>0</v>
      </c>
      <c r="O58" s="34">
        <v>0</v>
      </c>
    </row>
    <row r="59" customHeight="1" spans="1:15">
      <c r="A59" s="27">
        <v>56</v>
      </c>
      <c r="B59" s="27" t="s">
        <v>53</v>
      </c>
      <c r="C59" s="28">
        <v>3201700111280</v>
      </c>
      <c r="D59" s="29" t="s">
        <v>82</v>
      </c>
      <c r="E59" s="30" t="s">
        <v>19</v>
      </c>
      <c r="F59" s="31" t="s">
        <v>20</v>
      </c>
      <c r="G59" s="31">
        <v>315</v>
      </c>
      <c r="H59" s="31">
        <v>315</v>
      </c>
      <c r="I59" s="31">
        <v>31.5</v>
      </c>
      <c r="J59" s="31">
        <v>79.06</v>
      </c>
      <c r="K59" s="31">
        <v>118.9389</v>
      </c>
      <c r="L59" s="34">
        <v>60.5018</v>
      </c>
      <c r="M59" s="34">
        <v>47.56</v>
      </c>
      <c r="N59" s="34">
        <v>87.4389</v>
      </c>
      <c r="O59" s="34">
        <v>29.0018</v>
      </c>
    </row>
    <row r="60" customHeight="1" spans="1:15">
      <c r="A60" s="27">
        <v>57</v>
      </c>
      <c r="B60" s="27" t="s">
        <v>53</v>
      </c>
      <c r="C60" s="28">
        <v>3201700111282</v>
      </c>
      <c r="D60" s="29" t="s">
        <v>83</v>
      </c>
      <c r="E60" s="30" t="s">
        <v>19</v>
      </c>
      <c r="F60" s="31" t="s">
        <v>20</v>
      </c>
      <c r="G60" s="31">
        <v>315</v>
      </c>
      <c r="H60" s="31">
        <v>0</v>
      </c>
      <c r="I60" s="31">
        <v>0</v>
      </c>
      <c r="J60" s="31">
        <v>0</v>
      </c>
      <c r="K60" s="31">
        <v>0</v>
      </c>
      <c r="L60" s="34">
        <v>0</v>
      </c>
      <c r="M60" s="34">
        <v>0</v>
      </c>
      <c r="N60" s="34">
        <v>0</v>
      </c>
      <c r="O60" s="34">
        <v>0</v>
      </c>
    </row>
    <row r="61" customHeight="1" spans="1:15">
      <c r="A61" s="27">
        <v>58</v>
      </c>
      <c r="B61" s="27" t="s">
        <v>53</v>
      </c>
      <c r="C61" s="28">
        <v>3201700111297</v>
      </c>
      <c r="D61" s="29" t="s">
        <v>59</v>
      </c>
      <c r="E61" s="30" t="s">
        <v>19</v>
      </c>
      <c r="F61" s="31" t="s">
        <v>20</v>
      </c>
      <c r="G61" s="31">
        <v>315</v>
      </c>
      <c r="H61" s="31">
        <v>315</v>
      </c>
      <c r="I61" s="31">
        <v>31.5</v>
      </c>
      <c r="J61" s="31">
        <v>1.7905</v>
      </c>
      <c r="K61" s="31">
        <v>1.5513</v>
      </c>
      <c r="L61" s="34">
        <v>1.972</v>
      </c>
      <c r="M61" s="34">
        <v>0</v>
      </c>
      <c r="N61" s="34">
        <v>0</v>
      </c>
      <c r="O61" s="34">
        <v>0</v>
      </c>
    </row>
    <row r="62" customHeight="1" spans="1:15">
      <c r="A62" s="27">
        <v>59</v>
      </c>
      <c r="B62" s="27" t="s">
        <v>53</v>
      </c>
      <c r="C62" s="28">
        <v>3201700111310</v>
      </c>
      <c r="D62" s="29" t="s">
        <v>84</v>
      </c>
      <c r="E62" s="30" t="s">
        <v>19</v>
      </c>
      <c r="F62" s="31" t="s">
        <v>20</v>
      </c>
      <c r="G62" s="31">
        <v>250</v>
      </c>
      <c r="H62" s="31">
        <v>250</v>
      </c>
      <c r="I62" s="31">
        <v>25</v>
      </c>
      <c r="J62" s="31">
        <v>15.8359</v>
      </c>
      <c r="K62" s="31">
        <v>9.0674</v>
      </c>
      <c r="L62" s="34">
        <v>2.3948</v>
      </c>
      <c r="M62" s="34">
        <v>0</v>
      </c>
      <c r="N62" s="34">
        <v>0</v>
      </c>
      <c r="O62" s="34">
        <v>0</v>
      </c>
    </row>
    <row r="63" customHeight="1" spans="1:15">
      <c r="A63" s="27">
        <v>60</v>
      </c>
      <c r="B63" s="27" t="s">
        <v>53</v>
      </c>
      <c r="C63" s="28">
        <v>3201700111313</v>
      </c>
      <c r="D63" s="29" t="s">
        <v>85</v>
      </c>
      <c r="E63" s="30" t="s">
        <v>19</v>
      </c>
      <c r="F63" s="31" t="s">
        <v>20</v>
      </c>
      <c r="G63" s="31">
        <v>100</v>
      </c>
      <c r="H63" s="31">
        <v>0</v>
      </c>
      <c r="I63" s="31">
        <v>0</v>
      </c>
      <c r="J63" s="31">
        <v>0</v>
      </c>
      <c r="K63" s="31">
        <v>0</v>
      </c>
      <c r="L63" s="34">
        <v>0</v>
      </c>
      <c r="M63" s="34">
        <v>0</v>
      </c>
      <c r="N63" s="34">
        <v>0</v>
      </c>
      <c r="O63" s="34">
        <v>0</v>
      </c>
    </row>
    <row r="64" customHeight="1" spans="1:15">
      <c r="A64" s="27">
        <v>61</v>
      </c>
      <c r="B64" s="27" t="s">
        <v>53</v>
      </c>
      <c r="C64" s="28">
        <v>3201700111320</v>
      </c>
      <c r="D64" s="29" t="s">
        <v>86</v>
      </c>
      <c r="E64" s="30" t="s">
        <v>19</v>
      </c>
      <c r="F64" s="31" t="s">
        <v>20</v>
      </c>
      <c r="G64" s="31">
        <v>500</v>
      </c>
      <c r="H64" s="31">
        <v>500</v>
      </c>
      <c r="I64" s="31">
        <v>50</v>
      </c>
      <c r="J64" s="31">
        <v>5.6373</v>
      </c>
      <c r="K64" s="31">
        <v>9.0871</v>
      </c>
      <c r="L64" s="34">
        <v>7.3438</v>
      </c>
      <c r="M64" s="34">
        <v>0</v>
      </c>
      <c r="N64" s="34">
        <v>0</v>
      </c>
      <c r="O64" s="34">
        <v>0</v>
      </c>
    </row>
    <row r="65" customHeight="1" spans="1:15">
      <c r="A65" s="27">
        <v>62</v>
      </c>
      <c r="B65" s="27" t="s">
        <v>53</v>
      </c>
      <c r="C65" s="28">
        <v>3201700111343</v>
      </c>
      <c r="D65" s="29" t="s">
        <v>87</v>
      </c>
      <c r="E65" s="30" t="s">
        <v>19</v>
      </c>
      <c r="F65" s="31" t="s">
        <v>20</v>
      </c>
      <c r="G65" s="31">
        <v>315</v>
      </c>
      <c r="H65" s="31">
        <v>315</v>
      </c>
      <c r="I65" s="31">
        <v>31.5</v>
      </c>
      <c r="J65" s="31">
        <v>5.1263</v>
      </c>
      <c r="K65" s="31">
        <v>13.56</v>
      </c>
      <c r="L65" s="34">
        <v>3.9942</v>
      </c>
      <c r="M65" s="34">
        <v>0</v>
      </c>
      <c r="N65" s="34">
        <v>0</v>
      </c>
      <c r="O65" s="34">
        <v>0</v>
      </c>
    </row>
    <row r="66" customHeight="1" spans="1:15">
      <c r="A66" s="27">
        <v>63</v>
      </c>
      <c r="B66" s="27" t="s">
        <v>53</v>
      </c>
      <c r="C66" s="28">
        <v>3201700111351</v>
      </c>
      <c r="D66" s="29" t="s">
        <v>88</v>
      </c>
      <c r="E66" s="30" t="s">
        <v>19</v>
      </c>
      <c r="F66" s="31" t="s">
        <v>20</v>
      </c>
      <c r="G66" s="31">
        <v>400</v>
      </c>
      <c r="H66" s="31">
        <v>400</v>
      </c>
      <c r="I66" s="31">
        <v>40</v>
      </c>
      <c r="J66" s="31">
        <v>50.0815</v>
      </c>
      <c r="K66" s="31">
        <v>140</v>
      </c>
      <c r="L66" s="34">
        <v>5.3625</v>
      </c>
      <c r="M66" s="34">
        <v>10.0815</v>
      </c>
      <c r="N66" s="34">
        <v>100</v>
      </c>
      <c r="O66" s="34">
        <v>0</v>
      </c>
    </row>
    <row r="67" customHeight="1" spans="1:15">
      <c r="A67" s="27">
        <v>64</v>
      </c>
      <c r="B67" s="27" t="s">
        <v>53</v>
      </c>
      <c r="C67" s="28">
        <v>3201700111357</v>
      </c>
      <c r="D67" s="29" t="s">
        <v>89</v>
      </c>
      <c r="E67" s="30" t="s">
        <v>19</v>
      </c>
      <c r="F67" s="31" t="s">
        <v>20</v>
      </c>
      <c r="G67" s="31">
        <v>200</v>
      </c>
      <c r="H67" s="31">
        <v>200</v>
      </c>
      <c r="I67" s="31">
        <v>20</v>
      </c>
      <c r="J67" s="31">
        <v>8.1287</v>
      </c>
      <c r="K67" s="31">
        <v>7.318</v>
      </c>
      <c r="L67" s="34">
        <v>4.2968</v>
      </c>
      <c r="M67" s="34">
        <v>0</v>
      </c>
      <c r="N67" s="34">
        <v>0</v>
      </c>
      <c r="O67" s="34">
        <v>0</v>
      </c>
    </row>
    <row r="68" customHeight="1" spans="1:15">
      <c r="A68" s="27">
        <v>65</v>
      </c>
      <c r="B68" s="27" t="s">
        <v>53</v>
      </c>
      <c r="C68" s="28">
        <v>3201700111375</v>
      </c>
      <c r="D68" s="29" t="s">
        <v>90</v>
      </c>
      <c r="E68" s="30" t="s">
        <v>19</v>
      </c>
      <c r="F68" s="31" t="s">
        <v>20</v>
      </c>
      <c r="G68" s="31">
        <v>800</v>
      </c>
      <c r="H68" s="31">
        <v>800</v>
      </c>
      <c r="I68" s="31">
        <v>80</v>
      </c>
      <c r="J68" s="31">
        <v>22.1691</v>
      </c>
      <c r="K68" s="31">
        <v>63.8241</v>
      </c>
      <c r="L68" s="34">
        <v>77.5509</v>
      </c>
      <c r="M68" s="34">
        <v>0</v>
      </c>
      <c r="N68" s="34">
        <v>0</v>
      </c>
      <c r="O68" s="34">
        <v>0</v>
      </c>
    </row>
    <row r="69" customHeight="1" spans="1:15">
      <c r="A69" s="27">
        <v>66</v>
      </c>
      <c r="B69" s="27" t="s">
        <v>53</v>
      </c>
      <c r="C69" s="28">
        <v>3201700111384</v>
      </c>
      <c r="D69" s="29" t="s">
        <v>90</v>
      </c>
      <c r="E69" s="30" t="s">
        <v>19</v>
      </c>
      <c r="F69" s="31" t="s">
        <v>20</v>
      </c>
      <c r="G69" s="31">
        <v>500</v>
      </c>
      <c r="H69" s="31">
        <v>500</v>
      </c>
      <c r="I69" s="31">
        <v>50</v>
      </c>
      <c r="J69" s="31">
        <v>8.2757</v>
      </c>
      <c r="K69" s="31">
        <v>12.0954</v>
      </c>
      <c r="L69" s="34">
        <v>6.0705</v>
      </c>
      <c r="M69" s="34">
        <v>0</v>
      </c>
      <c r="N69" s="34">
        <v>0</v>
      </c>
      <c r="O69" s="34">
        <v>0</v>
      </c>
    </row>
    <row r="70" customHeight="1" spans="1:15">
      <c r="A70" s="27">
        <v>67</v>
      </c>
      <c r="B70" s="27" t="s">
        <v>53</v>
      </c>
      <c r="C70" s="28">
        <v>3201700112106</v>
      </c>
      <c r="D70" s="29" t="s">
        <v>91</v>
      </c>
      <c r="E70" s="30" t="s">
        <v>19</v>
      </c>
      <c r="F70" s="31" t="s">
        <v>20</v>
      </c>
      <c r="G70" s="31">
        <v>315</v>
      </c>
      <c r="H70" s="31">
        <v>250</v>
      </c>
      <c r="I70" s="31">
        <v>25</v>
      </c>
      <c r="J70" s="31">
        <v>117.4482</v>
      </c>
      <c r="K70" s="31">
        <v>107.5885</v>
      </c>
      <c r="L70" s="34">
        <v>90.6902</v>
      </c>
      <c r="M70" s="34">
        <v>92.4482</v>
      </c>
      <c r="N70" s="34">
        <v>82.5885</v>
      </c>
      <c r="O70" s="34">
        <v>65.6902</v>
      </c>
    </row>
    <row r="71" customHeight="1" spans="1:15">
      <c r="A71" s="27">
        <v>68</v>
      </c>
      <c r="B71" s="27" t="s">
        <v>53</v>
      </c>
      <c r="C71" s="28">
        <v>3201700112492</v>
      </c>
      <c r="D71" s="29" t="s">
        <v>92</v>
      </c>
      <c r="E71" s="30" t="s">
        <v>19</v>
      </c>
      <c r="F71" s="31" t="s">
        <v>20</v>
      </c>
      <c r="G71" s="31">
        <v>160</v>
      </c>
      <c r="H71" s="31">
        <v>160</v>
      </c>
      <c r="I71" s="31">
        <v>16</v>
      </c>
      <c r="J71" s="31">
        <v>0.4685</v>
      </c>
      <c r="K71" s="31">
        <v>0.6453</v>
      </c>
      <c r="L71" s="34">
        <v>0.7598</v>
      </c>
      <c r="M71" s="34">
        <v>0</v>
      </c>
      <c r="N71" s="34">
        <v>0</v>
      </c>
      <c r="O71" s="34">
        <v>0</v>
      </c>
    </row>
    <row r="72" customHeight="1" spans="1:15">
      <c r="A72" s="27">
        <v>69</v>
      </c>
      <c r="B72" s="27" t="s">
        <v>53</v>
      </c>
      <c r="C72" s="28">
        <v>3201700112551</v>
      </c>
      <c r="D72" s="29" t="s">
        <v>93</v>
      </c>
      <c r="E72" s="30" t="s">
        <v>19</v>
      </c>
      <c r="F72" s="31" t="s">
        <v>20</v>
      </c>
      <c r="G72" s="31">
        <v>315</v>
      </c>
      <c r="H72" s="31">
        <v>250</v>
      </c>
      <c r="I72" s="31">
        <v>25</v>
      </c>
      <c r="J72" s="31">
        <v>33.0296</v>
      </c>
      <c r="K72" s="31">
        <v>35.4387</v>
      </c>
      <c r="L72" s="34">
        <v>29.847</v>
      </c>
      <c r="M72" s="34">
        <v>8.0296</v>
      </c>
      <c r="N72" s="34">
        <v>10.4387</v>
      </c>
      <c r="O72" s="34">
        <v>4.847</v>
      </c>
    </row>
    <row r="73" customHeight="1" spans="1:15">
      <c r="A73" s="27">
        <v>70</v>
      </c>
      <c r="B73" s="27" t="s">
        <v>53</v>
      </c>
      <c r="C73" s="28">
        <v>3201700114484</v>
      </c>
      <c r="D73" s="29" t="s">
        <v>94</v>
      </c>
      <c r="E73" s="30" t="s">
        <v>19</v>
      </c>
      <c r="F73" s="31" t="s">
        <v>20</v>
      </c>
      <c r="G73" s="31">
        <v>250</v>
      </c>
      <c r="H73" s="31">
        <v>250</v>
      </c>
      <c r="I73" s="31">
        <v>25</v>
      </c>
      <c r="J73" s="31">
        <v>57.0377</v>
      </c>
      <c r="K73" s="31">
        <v>52.6709</v>
      </c>
      <c r="L73" s="34">
        <v>6.9075</v>
      </c>
      <c r="M73" s="34">
        <v>32.0377</v>
      </c>
      <c r="N73" s="34">
        <v>27.6709</v>
      </c>
      <c r="O73" s="34">
        <v>0</v>
      </c>
    </row>
    <row r="74" customHeight="1" spans="1:15">
      <c r="A74" s="27">
        <v>71</v>
      </c>
      <c r="B74" s="27" t="s">
        <v>53</v>
      </c>
      <c r="C74" s="28">
        <v>3201700112412</v>
      </c>
      <c r="D74" s="29" t="s">
        <v>95</v>
      </c>
      <c r="E74" s="30" t="s">
        <v>19</v>
      </c>
      <c r="F74" s="31" t="s">
        <v>20</v>
      </c>
      <c r="G74" s="31">
        <v>250</v>
      </c>
      <c r="H74" s="31">
        <v>250</v>
      </c>
      <c r="I74" s="31">
        <v>25</v>
      </c>
      <c r="J74" s="31">
        <v>79.4152</v>
      </c>
      <c r="K74" s="31">
        <v>50.8076</v>
      </c>
      <c r="L74" s="34">
        <v>101.1537</v>
      </c>
      <c r="M74" s="34">
        <v>54.4152</v>
      </c>
      <c r="N74" s="34">
        <v>25.8076</v>
      </c>
      <c r="O74" s="34">
        <v>76.1537</v>
      </c>
    </row>
    <row r="75" customHeight="1" spans="1:15">
      <c r="A75" s="27">
        <v>72</v>
      </c>
      <c r="B75" s="27" t="s">
        <v>53</v>
      </c>
      <c r="C75" s="28">
        <v>3201700116151</v>
      </c>
      <c r="D75" s="29" t="s">
        <v>96</v>
      </c>
      <c r="E75" s="30" t="s">
        <v>19</v>
      </c>
      <c r="F75" s="31" t="s">
        <v>20</v>
      </c>
      <c r="G75" s="31">
        <v>250</v>
      </c>
      <c r="H75" s="31">
        <v>250</v>
      </c>
      <c r="I75" s="31">
        <v>25</v>
      </c>
      <c r="J75" s="31">
        <v>64.396</v>
      </c>
      <c r="K75" s="31">
        <v>67.7511</v>
      </c>
      <c r="L75" s="34">
        <v>2.413</v>
      </c>
      <c r="M75" s="34">
        <v>39.396</v>
      </c>
      <c r="N75" s="34">
        <v>42.7511</v>
      </c>
      <c r="O75" s="34">
        <v>0</v>
      </c>
    </row>
    <row r="76" customHeight="1" spans="1:15">
      <c r="A76" s="27">
        <v>73</v>
      </c>
      <c r="B76" s="27" t="s">
        <v>53</v>
      </c>
      <c r="C76" s="28">
        <v>3201700118129</v>
      </c>
      <c r="D76" s="29" t="s">
        <v>97</v>
      </c>
      <c r="E76" s="30" t="s">
        <v>19</v>
      </c>
      <c r="F76" s="31" t="s">
        <v>20</v>
      </c>
      <c r="G76" s="31">
        <v>2850</v>
      </c>
      <c r="H76" s="31">
        <v>2850</v>
      </c>
      <c r="I76" s="31">
        <v>285</v>
      </c>
      <c r="J76" s="31">
        <v>827.8214</v>
      </c>
      <c r="K76" s="31">
        <v>1027.7778</v>
      </c>
      <c r="L76" s="34">
        <v>756.0545</v>
      </c>
      <c r="M76" s="34">
        <v>542.8214</v>
      </c>
      <c r="N76" s="34">
        <v>742.7778</v>
      </c>
      <c r="O76" s="34">
        <v>471.0545</v>
      </c>
    </row>
    <row r="77" customHeight="1" spans="1:15">
      <c r="A77" s="27">
        <v>74</v>
      </c>
      <c r="B77" s="27" t="s">
        <v>53</v>
      </c>
      <c r="C77" s="28">
        <v>3201700118200</v>
      </c>
      <c r="D77" s="29" t="s">
        <v>98</v>
      </c>
      <c r="E77" s="30" t="s">
        <v>19</v>
      </c>
      <c r="F77" s="31" t="s">
        <v>20</v>
      </c>
      <c r="G77" s="31">
        <v>500</v>
      </c>
      <c r="H77" s="31">
        <v>500</v>
      </c>
      <c r="I77" s="31">
        <v>50</v>
      </c>
      <c r="J77" s="31">
        <v>26.9472</v>
      </c>
      <c r="K77" s="31">
        <v>31.5211</v>
      </c>
      <c r="L77" s="34">
        <v>1.5895</v>
      </c>
      <c r="M77" s="34">
        <v>0</v>
      </c>
      <c r="N77" s="34">
        <v>0</v>
      </c>
      <c r="O77" s="34">
        <v>0</v>
      </c>
    </row>
    <row r="78" customHeight="1" spans="1:15">
      <c r="A78" s="27">
        <v>75</v>
      </c>
      <c r="B78" s="27" t="s">
        <v>53</v>
      </c>
      <c r="C78" s="28">
        <v>3201700122899</v>
      </c>
      <c r="D78" s="29" t="s">
        <v>99</v>
      </c>
      <c r="E78" s="30" t="s">
        <v>19</v>
      </c>
      <c r="F78" s="31" t="s">
        <v>20</v>
      </c>
      <c r="G78" s="31">
        <v>80</v>
      </c>
      <c r="H78" s="31">
        <v>80</v>
      </c>
      <c r="I78" s="31">
        <v>8</v>
      </c>
      <c r="J78" s="31">
        <v>2.9312</v>
      </c>
      <c r="K78" s="31">
        <v>7.7225</v>
      </c>
      <c r="L78" s="34">
        <v>2.1388</v>
      </c>
      <c r="M78" s="34">
        <v>0</v>
      </c>
      <c r="N78" s="34">
        <v>0</v>
      </c>
      <c r="O78" s="34">
        <v>0</v>
      </c>
    </row>
    <row r="79" customHeight="1" spans="1:15">
      <c r="A79" s="27">
        <v>76</v>
      </c>
      <c r="B79" s="27" t="s">
        <v>53</v>
      </c>
      <c r="C79" s="28">
        <v>3201700124170</v>
      </c>
      <c r="D79" s="29" t="s">
        <v>100</v>
      </c>
      <c r="E79" s="30" t="s">
        <v>19</v>
      </c>
      <c r="F79" s="31" t="s">
        <v>20</v>
      </c>
      <c r="G79" s="31">
        <v>500</v>
      </c>
      <c r="H79" s="31">
        <v>500</v>
      </c>
      <c r="I79" s="31">
        <v>50</v>
      </c>
      <c r="J79" s="31">
        <v>39.4525</v>
      </c>
      <c r="K79" s="31">
        <v>119.4949</v>
      </c>
      <c r="L79" s="34">
        <v>72.3536</v>
      </c>
      <c r="M79" s="34">
        <v>0</v>
      </c>
      <c r="N79" s="34">
        <v>69.4949</v>
      </c>
      <c r="O79" s="34">
        <v>22.3536</v>
      </c>
    </row>
    <row r="80" customHeight="1" spans="1:15">
      <c r="A80" s="27">
        <v>77</v>
      </c>
      <c r="B80" s="27" t="s">
        <v>53</v>
      </c>
      <c r="C80" s="28">
        <v>3201700126146</v>
      </c>
      <c r="D80" s="29" t="s">
        <v>101</v>
      </c>
      <c r="E80" s="30" t="s">
        <v>19</v>
      </c>
      <c r="F80" s="31" t="s">
        <v>20</v>
      </c>
      <c r="G80" s="31">
        <v>1250</v>
      </c>
      <c r="H80" s="31">
        <v>1250</v>
      </c>
      <c r="I80" s="31">
        <v>125</v>
      </c>
      <c r="J80" s="31">
        <v>532.0214</v>
      </c>
      <c r="K80" s="31">
        <v>703.312</v>
      </c>
      <c r="L80" s="34">
        <v>34.4872</v>
      </c>
      <c r="M80" s="34">
        <v>407.0214</v>
      </c>
      <c r="N80" s="34">
        <v>578.312</v>
      </c>
      <c r="O80" s="34">
        <v>0</v>
      </c>
    </row>
    <row r="81" customHeight="1" spans="1:15">
      <c r="A81" s="27">
        <v>78</v>
      </c>
      <c r="B81" s="27" t="s">
        <v>53</v>
      </c>
      <c r="C81" s="28">
        <v>3201700127963</v>
      </c>
      <c r="D81" s="29" t="s">
        <v>102</v>
      </c>
      <c r="E81" s="30" t="s">
        <v>19</v>
      </c>
      <c r="F81" s="31" t="s">
        <v>20</v>
      </c>
      <c r="G81" s="31">
        <v>80</v>
      </c>
      <c r="H81" s="31">
        <v>80</v>
      </c>
      <c r="I81" s="31">
        <v>8</v>
      </c>
      <c r="J81" s="31">
        <v>6.5637</v>
      </c>
      <c r="K81" s="31">
        <v>4.7137</v>
      </c>
      <c r="L81" s="34">
        <v>1.7282</v>
      </c>
      <c r="M81" s="34">
        <v>0</v>
      </c>
      <c r="N81" s="34">
        <v>0</v>
      </c>
      <c r="O81" s="34">
        <v>0</v>
      </c>
    </row>
    <row r="82" customHeight="1" spans="1:15">
      <c r="A82" s="27">
        <v>79</v>
      </c>
      <c r="B82" s="27" t="s">
        <v>53</v>
      </c>
      <c r="C82" s="28">
        <v>3201700128607</v>
      </c>
      <c r="D82" s="29" t="s">
        <v>103</v>
      </c>
      <c r="E82" s="30" t="s">
        <v>19</v>
      </c>
      <c r="F82" s="31" t="s">
        <v>20</v>
      </c>
      <c r="G82" s="31">
        <v>250</v>
      </c>
      <c r="H82" s="31">
        <v>0</v>
      </c>
      <c r="I82" s="31">
        <v>0</v>
      </c>
      <c r="J82" s="31">
        <v>0</v>
      </c>
      <c r="K82" s="31">
        <v>0</v>
      </c>
      <c r="L82" s="34">
        <v>0</v>
      </c>
      <c r="M82" s="34">
        <v>0</v>
      </c>
      <c r="N82" s="34">
        <v>0</v>
      </c>
      <c r="O82" s="34">
        <v>0</v>
      </c>
    </row>
    <row r="83" customHeight="1" spans="1:15">
      <c r="A83" s="27">
        <v>80</v>
      </c>
      <c r="B83" s="27" t="s">
        <v>53</v>
      </c>
      <c r="C83" s="28">
        <v>3201700130564</v>
      </c>
      <c r="D83" s="29" t="s">
        <v>104</v>
      </c>
      <c r="E83" s="30" t="s">
        <v>19</v>
      </c>
      <c r="F83" s="31" t="s">
        <v>20</v>
      </c>
      <c r="G83" s="31">
        <v>250</v>
      </c>
      <c r="H83" s="31">
        <v>250</v>
      </c>
      <c r="I83" s="31">
        <v>25</v>
      </c>
      <c r="J83" s="31">
        <v>30.3763</v>
      </c>
      <c r="K83" s="31">
        <v>31.4535</v>
      </c>
      <c r="L83" s="34">
        <v>5.3234</v>
      </c>
      <c r="M83" s="34">
        <v>5.3763</v>
      </c>
      <c r="N83" s="34">
        <v>6.4535</v>
      </c>
      <c r="O83" s="34">
        <v>0</v>
      </c>
    </row>
    <row r="84" customHeight="1" spans="1:15">
      <c r="A84" s="27">
        <v>81</v>
      </c>
      <c r="B84" s="27" t="s">
        <v>53</v>
      </c>
      <c r="C84" s="28">
        <v>3201700134555</v>
      </c>
      <c r="D84" s="29" t="s">
        <v>105</v>
      </c>
      <c r="E84" s="30" t="s">
        <v>19</v>
      </c>
      <c r="F84" s="31" t="s">
        <v>20</v>
      </c>
      <c r="G84" s="31">
        <v>80</v>
      </c>
      <c r="H84" s="31">
        <v>80</v>
      </c>
      <c r="I84" s="31">
        <v>8</v>
      </c>
      <c r="J84" s="31">
        <v>21.7911</v>
      </c>
      <c r="K84" s="31">
        <v>23.8472</v>
      </c>
      <c r="L84" s="34">
        <v>0.1216</v>
      </c>
      <c r="M84" s="34">
        <v>13.7911</v>
      </c>
      <c r="N84" s="34">
        <v>15.8472</v>
      </c>
      <c r="O84" s="34">
        <v>0</v>
      </c>
    </row>
    <row r="85" customHeight="1" spans="1:15">
      <c r="A85" s="27">
        <v>82</v>
      </c>
      <c r="B85" s="27" t="s">
        <v>53</v>
      </c>
      <c r="C85" s="28">
        <v>3201700134972</v>
      </c>
      <c r="D85" s="29" t="s">
        <v>106</v>
      </c>
      <c r="E85" s="30" t="s">
        <v>19</v>
      </c>
      <c r="F85" s="31" t="s">
        <v>20</v>
      </c>
      <c r="G85" s="31">
        <v>250</v>
      </c>
      <c r="H85" s="31">
        <v>250</v>
      </c>
      <c r="I85" s="31">
        <v>25</v>
      </c>
      <c r="J85" s="31">
        <v>127.6704</v>
      </c>
      <c r="K85" s="31">
        <v>123.5525</v>
      </c>
      <c r="L85" s="34">
        <v>92.4007</v>
      </c>
      <c r="M85" s="34">
        <v>102.6704</v>
      </c>
      <c r="N85" s="34">
        <v>98.5525</v>
      </c>
      <c r="O85" s="34">
        <v>67.4007</v>
      </c>
    </row>
    <row r="86" customHeight="1" spans="1:15">
      <c r="A86" s="27">
        <v>83</v>
      </c>
      <c r="B86" s="27" t="s">
        <v>53</v>
      </c>
      <c r="C86" s="28">
        <v>3201700142595</v>
      </c>
      <c r="D86" s="29" t="s">
        <v>107</v>
      </c>
      <c r="E86" s="30" t="s">
        <v>19</v>
      </c>
      <c r="F86" s="31" t="s">
        <v>20</v>
      </c>
      <c r="G86" s="31">
        <v>80</v>
      </c>
      <c r="H86" s="31">
        <v>80</v>
      </c>
      <c r="I86" s="31">
        <v>8</v>
      </c>
      <c r="J86" s="31">
        <v>0</v>
      </c>
      <c r="K86" s="31">
        <v>0</v>
      </c>
      <c r="L86" s="34">
        <v>0</v>
      </c>
      <c r="M86" s="34">
        <v>0</v>
      </c>
      <c r="N86" s="34">
        <v>0</v>
      </c>
      <c r="O86" s="34">
        <v>0</v>
      </c>
    </row>
    <row r="87" customHeight="1" spans="1:15">
      <c r="A87" s="27">
        <v>84</v>
      </c>
      <c r="B87" s="27" t="s">
        <v>53</v>
      </c>
      <c r="C87" s="28">
        <v>3201700144402</v>
      </c>
      <c r="D87" s="29" t="s">
        <v>108</v>
      </c>
      <c r="E87" s="30" t="s">
        <v>19</v>
      </c>
      <c r="F87" s="31" t="s">
        <v>20</v>
      </c>
      <c r="G87" s="31">
        <v>250</v>
      </c>
      <c r="H87" s="31">
        <v>250</v>
      </c>
      <c r="I87" s="31">
        <v>25</v>
      </c>
      <c r="J87" s="31">
        <v>1.5776</v>
      </c>
      <c r="K87" s="31">
        <v>1.1538</v>
      </c>
      <c r="L87" s="34">
        <v>0.8036</v>
      </c>
      <c r="M87" s="34">
        <v>0</v>
      </c>
      <c r="N87" s="34">
        <v>0</v>
      </c>
      <c r="O87" s="34">
        <v>0</v>
      </c>
    </row>
    <row r="88" customHeight="1" spans="1:15">
      <c r="A88" s="27">
        <v>85</v>
      </c>
      <c r="B88" s="27" t="s">
        <v>53</v>
      </c>
      <c r="C88" s="28">
        <v>3201700142422</v>
      </c>
      <c r="D88" s="29" t="s">
        <v>109</v>
      </c>
      <c r="E88" s="30" t="s">
        <v>19</v>
      </c>
      <c r="F88" s="31" t="s">
        <v>20</v>
      </c>
      <c r="G88" s="31">
        <v>250</v>
      </c>
      <c r="H88" s="31">
        <v>250</v>
      </c>
      <c r="I88" s="31">
        <v>25</v>
      </c>
      <c r="J88" s="31">
        <v>16.2546</v>
      </c>
      <c r="K88" s="31">
        <v>12.8323</v>
      </c>
      <c r="L88" s="34">
        <v>5.6329</v>
      </c>
      <c r="M88" s="34">
        <v>0</v>
      </c>
      <c r="N88" s="34">
        <v>0</v>
      </c>
      <c r="O88" s="34">
        <v>0</v>
      </c>
    </row>
    <row r="89" customHeight="1" spans="1:15">
      <c r="A89" s="27">
        <v>86</v>
      </c>
      <c r="B89" s="27" t="s">
        <v>53</v>
      </c>
      <c r="C89" s="28">
        <v>3201700149894</v>
      </c>
      <c r="D89" s="29" t="s">
        <v>85</v>
      </c>
      <c r="E89" s="30" t="s">
        <v>19</v>
      </c>
      <c r="F89" s="31" t="s">
        <v>20</v>
      </c>
      <c r="G89" s="31">
        <v>8500</v>
      </c>
      <c r="H89" s="31">
        <v>8500</v>
      </c>
      <c r="I89" s="31">
        <v>850</v>
      </c>
      <c r="J89" s="31">
        <v>552.963</v>
      </c>
      <c r="K89" s="31">
        <v>1257.9216</v>
      </c>
      <c r="L89" s="34">
        <v>2166.6122</v>
      </c>
      <c r="M89" s="34">
        <v>0</v>
      </c>
      <c r="N89" s="34">
        <v>407.9216</v>
      </c>
      <c r="O89" s="34">
        <v>1316.6122</v>
      </c>
    </row>
    <row r="90" customHeight="1" spans="1:15">
      <c r="A90" s="27">
        <v>87</v>
      </c>
      <c r="B90" s="27" t="s">
        <v>53</v>
      </c>
      <c r="C90" s="28">
        <v>3201700149395</v>
      </c>
      <c r="D90" s="29" t="s">
        <v>110</v>
      </c>
      <c r="E90" s="30" t="s">
        <v>19</v>
      </c>
      <c r="F90" s="31" t="s">
        <v>20</v>
      </c>
      <c r="G90" s="31">
        <v>400</v>
      </c>
      <c r="H90" s="31">
        <v>0</v>
      </c>
      <c r="I90" s="31">
        <v>0</v>
      </c>
      <c r="J90" s="31">
        <v>0</v>
      </c>
      <c r="K90" s="31">
        <v>0</v>
      </c>
      <c r="L90" s="34">
        <v>0</v>
      </c>
      <c r="M90" s="34">
        <v>0</v>
      </c>
      <c r="N90" s="34">
        <v>0</v>
      </c>
      <c r="O90" s="34">
        <v>0</v>
      </c>
    </row>
    <row r="91" customHeight="1" spans="1:15">
      <c r="A91" s="27">
        <v>88</v>
      </c>
      <c r="B91" s="27" t="s">
        <v>53</v>
      </c>
      <c r="C91" s="28">
        <v>3201110021419</v>
      </c>
      <c r="D91" s="29" t="s">
        <v>111</v>
      </c>
      <c r="E91" s="30" t="s">
        <v>19</v>
      </c>
      <c r="F91" s="31" t="s">
        <v>20</v>
      </c>
      <c r="G91" s="31">
        <v>400</v>
      </c>
      <c r="H91" s="31">
        <v>400</v>
      </c>
      <c r="I91" s="31">
        <v>40</v>
      </c>
      <c r="J91" s="31">
        <v>63.3378</v>
      </c>
      <c r="K91" s="31">
        <v>72.3271</v>
      </c>
      <c r="L91" s="34">
        <v>11.6691</v>
      </c>
      <c r="M91" s="34">
        <v>23.3378</v>
      </c>
      <c r="N91" s="34">
        <v>32.3271</v>
      </c>
      <c r="O91" s="34">
        <v>0</v>
      </c>
    </row>
    <row r="92" customHeight="1" spans="1:15">
      <c r="A92" s="27">
        <v>89</v>
      </c>
      <c r="B92" s="27" t="s">
        <v>53</v>
      </c>
      <c r="C92" s="28">
        <v>3201110041118</v>
      </c>
      <c r="D92" s="29" t="s">
        <v>112</v>
      </c>
      <c r="E92" s="30" t="s">
        <v>19</v>
      </c>
      <c r="F92" s="31" t="s">
        <v>20</v>
      </c>
      <c r="G92" s="31">
        <v>160</v>
      </c>
      <c r="H92" s="31">
        <v>160</v>
      </c>
      <c r="I92" s="31">
        <v>16</v>
      </c>
      <c r="J92" s="31">
        <v>1.5536</v>
      </c>
      <c r="K92" s="31">
        <v>1.04</v>
      </c>
      <c r="L92" s="34">
        <v>0.6391</v>
      </c>
      <c r="M92" s="34">
        <v>0</v>
      </c>
      <c r="N92" s="34">
        <v>0</v>
      </c>
      <c r="O92" s="34">
        <v>0</v>
      </c>
    </row>
    <row r="93" customHeight="1" spans="1:15">
      <c r="A93" s="27">
        <v>90</v>
      </c>
      <c r="B93" s="27" t="s">
        <v>53</v>
      </c>
      <c r="C93" s="28">
        <v>3201110057587</v>
      </c>
      <c r="D93" s="29" t="s">
        <v>111</v>
      </c>
      <c r="E93" s="30" t="s">
        <v>19</v>
      </c>
      <c r="F93" s="31" t="s">
        <v>20</v>
      </c>
      <c r="G93" s="31">
        <v>400</v>
      </c>
      <c r="H93" s="31">
        <v>400</v>
      </c>
      <c r="I93" s="31">
        <v>40</v>
      </c>
      <c r="J93" s="31">
        <v>7.456</v>
      </c>
      <c r="K93" s="31">
        <v>0.2467</v>
      </c>
      <c r="L93" s="34">
        <v>0.1615</v>
      </c>
      <c r="M93" s="34">
        <v>0</v>
      </c>
      <c r="N93" s="34">
        <v>0</v>
      </c>
      <c r="O93" s="34">
        <v>0</v>
      </c>
    </row>
    <row r="94" customHeight="1" spans="1:15">
      <c r="A94" s="27">
        <v>91</v>
      </c>
      <c r="B94" s="27" t="s">
        <v>53</v>
      </c>
      <c r="C94" s="28">
        <v>3201110057804</v>
      </c>
      <c r="D94" s="29" t="s">
        <v>111</v>
      </c>
      <c r="E94" s="30" t="s">
        <v>19</v>
      </c>
      <c r="F94" s="31" t="s">
        <v>20</v>
      </c>
      <c r="G94" s="31">
        <v>400</v>
      </c>
      <c r="H94" s="31">
        <v>400</v>
      </c>
      <c r="I94" s="31">
        <v>40</v>
      </c>
      <c r="J94" s="31">
        <v>89.598</v>
      </c>
      <c r="K94" s="31">
        <v>106.1208</v>
      </c>
      <c r="L94" s="34">
        <v>23.5398</v>
      </c>
      <c r="M94" s="34">
        <v>49.598</v>
      </c>
      <c r="N94" s="34">
        <v>66.1208</v>
      </c>
      <c r="O94" s="34">
        <v>0</v>
      </c>
    </row>
    <row r="95" customHeight="1" spans="1:15">
      <c r="A95" s="27">
        <v>92</v>
      </c>
      <c r="B95" s="27" t="s">
        <v>53</v>
      </c>
      <c r="C95" s="28">
        <v>3201110057835</v>
      </c>
      <c r="D95" s="29" t="s">
        <v>111</v>
      </c>
      <c r="E95" s="30" t="s">
        <v>19</v>
      </c>
      <c r="F95" s="31" t="s">
        <v>20</v>
      </c>
      <c r="G95" s="31">
        <v>400</v>
      </c>
      <c r="H95" s="31">
        <v>400</v>
      </c>
      <c r="I95" s="31">
        <v>40</v>
      </c>
      <c r="J95" s="31">
        <v>56.2593</v>
      </c>
      <c r="K95" s="31">
        <v>57.3737</v>
      </c>
      <c r="L95" s="34">
        <v>1.6271</v>
      </c>
      <c r="M95" s="34">
        <v>16.2593</v>
      </c>
      <c r="N95" s="34">
        <v>17.3737</v>
      </c>
      <c r="O95" s="34">
        <v>0</v>
      </c>
    </row>
    <row r="96" customHeight="1" spans="1:15">
      <c r="A96" s="27">
        <v>93</v>
      </c>
      <c r="B96" s="27" t="s">
        <v>53</v>
      </c>
      <c r="C96" s="28">
        <v>3201110142888</v>
      </c>
      <c r="D96" s="29" t="s">
        <v>113</v>
      </c>
      <c r="E96" s="30" t="s">
        <v>19</v>
      </c>
      <c r="F96" s="31" t="s">
        <v>20</v>
      </c>
      <c r="G96" s="31">
        <v>250</v>
      </c>
      <c r="H96" s="31">
        <v>250</v>
      </c>
      <c r="I96" s="31">
        <v>25</v>
      </c>
      <c r="J96" s="31">
        <v>5.1913</v>
      </c>
      <c r="K96" s="31">
        <v>3.4091</v>
      </c>
      <c r="L96" s="34">
        <v>0.1189</v>
      </c>
      <c r="M96" s="34">
        <v>0</v>
      </c>
      <c r="N96" s="34">
        <v>0</v>
      </c>
      <c r="O96" s="34">
        <v>0</v>
      </c>
    </row>
    <row r="97" customHeight="1" spans="1:15">
      <c r="A97" s="27">
        <v>94</v>
      </c>
      <c r="B97" s="27" t="s">
        <v>53</v>
      </c>
      <c r="C97" s="28">
        <v>3201110349214</v>
      </c>
      <c r="D97" s="29" t="s">
        <v>111</v>
      </c>
      <c r="E97" s="30" t="s">
        <v>19</v>
      </c>
      <c r="F97" s="31" t="s">
        <v>20</v>
      </c>
      <c r="G97" s="31">
        <v>400</v>
      </c>
      <c r="H97" s="31">
        <v>0</v>
      </c>
      <c r="I97" s="31">
        <v>0</v>
      </c>
      <c r="J97" s="31">
        <v>0</v>
      </c>
      <c r="K97" s="31">
        <v>0</v>
      </c>
      <c r="L97" s="34">
        <v>0</v>
      </c>
      <c r="M97" s="34">
        <v>0</v>
      </c>
      <c r="N97" s="34">
        <v>0</v>
      </c>
      <c r="O97" s="34">
        <v>0</v>
      </c>
    </row>
    <row r="98" customHeight="1" spans="1:15">
      <c r="A98" s="27">
        <v>95</v>
      </c>
      <c r="B98" s="27" t="s">
        <v>53</v>
      </c>
      <c r="C98" s="28">
        <v>3201110410585</v>
      </c>
      <c r="D98" s="29" t="s">
        <v>114</v>
      </c>
      <c r="E98" s="30" t="s">
        <v>19</v>
      </c>
      <c r="F98" s="31" t="s">
        <v>20</v>
      </c>
      <c r="G98" s="31">
        <v>100</v>
      </c>
      <c r="H98" s="31">
        <v>100</v>
      </c>
      <c r="I98" s="31">
        <v>10</v>
      </c>
      <c r="J98" s="31">
        <v>23.2398</v>
      </c>
      <c r="K98" s="31">
        <v>20.5345</v>
      </c>
      <c r="L98" s="34">
        <v>0.2646</v>
      </c>
      <c r="M98" s="34">
        <v>13.2398</v>
      </c>
      <c r="N98" s="34">
        <v>10.5345</v>
      </c>
      <c r="O98" s="34">
        <v>0</v>
      </c>
    </row>
    <row r="99" customHeight="1" spans="1:15">
      <c r="A99" s="27">
        <v>96</v>
      </c>
      <c r="B99" s="27" t="s">
        <v>53</v>
      </c>
      <c r="C99" s="28">
        <v>3201110731845</v>
      </c>
      <c r="D99" s="29" t="s">
        <v>85</v>
      </c>
      <c r="E99" s="30" t="s">
        <v>19</v>
      </c>
      <c r="F99" s="31" t="s">
        <v>20</v>
      </c>
      <c r="G99" s="31">
        <v>400</v>
      </c>
      <c r="H99" s="31">
        <v>0</v>
      </c>
      <c r="I99" s="31">
        <v>0</v>
      </c>
      <c r="J99" s="31">
        <v>0</v>
      </c>
      <c r="K99" s="31">
        <v>0</v>
      </c>
      <c r="L99" s="34">
        <v>0</v>
      </c>
      <c r="M99" s="34">
        <v>0</v>
      </c>
      <c r="N99" s="34">
        <v>0</v>
      </c>
      <c r="O99" s="34">
        <v>0</v>
      </c>
    </row>
    <row r="100" customHeight="1" spans="1:15">
      <c r="A100" s="27">
        <v>97</v>
      </c>
      <c r="B100" s="27" t="s">
        <v>53</v>
      </c>
      <c r="C100" s="28">
        <v>3201110735167</v>
      </c>
      <c r="D100" s="29" t="s">
        <v>115</v>
      </c>
      <c r="E100" s="30" t="s">
        <v>19</v>
      </c>
      <c r="F100" s="31" t="s">
        <v>20</v>
      </c>
      <c r="G100" s="31">
        <v>630</v>
      </c>
      <c r="H100" s="31">
        <v>400</v>
      </c>
      <c r="I100" s="31">
        <v>40</v>
      </c>
      <c r="J100" s="31">
        <v>25.117</v>
      </c>
      <c r="K100" s="31">
        <v>30.3286</v>
      </c>
      <c r="L100" s="34">
        <v>64.1118</v>
      </c>
      <c r="M100" s="34">
        <v>0</v>
      </c>
      <c r="N100" s="34">
        <v>0</v>
      </c>
      <c r="O100" s="34">
        <v>24.1118</v>
      </c>
    </row>
    <row r="101" customHeight="1" spans="1:15">
      <c r="A101" s="27">
        <v>98</v>
      </c>
      <c r="B101" s="27" t="s">
        <v>53</v>
      </c>
      <c r="C101" s="28">
        <v>3201110841035</v>
      </c>
      <c r="D101" s="29" t="s">
        <v>116</v>
      </c>
      <c r="E101" s="30" t="s">
        <v>19</v>
      </c>
      <c r="F101" s="31" t="s">
        <v>20</v>
      </c>
      <c r="G101" s="31">
        <v>250</v>
      </c>
      <c r="H101" s="31">
        <v>250</v>
      </c>
      <c r="I101" s="31">
        <v>25</v>
      </c>
      <c r="J101" s="31">
        <v>4.7655</v>
      </c>
      <c r="K101" s="31">
        <v>1.34</v>
      </c>
      <c r="L101" s="34">
        <v>126.604</v>
      </c>
      <c r="M101" s="34">
        <v>0</v>
      </c>
      <c r="N101" s="34">
        <v>0</v>
      </c>
      <c r="O101" s="34">
        <v>101.604</v>
      </c>
    </row>
    <row r="102" customHeight="1" spans="1:15">
      <c r="A102" s="27">
        <v>99</v>
      </c>
      <c r="B102" s="27" t="s">
        <v>53</v>
      </c>
      <c r="C102" s="28">
        <v>3201111063577</v>
      </c>
      <c r="D102" s="29" t="s">
        <v>117</v>
      </c>
      <c r="E102" s="30" t="s">
        <v>19</v>
      </c>
      <c r="F102" s="31" t="s">
        <v>20</v>
      </c>
      <c r="G102" s="31">
        <v>250</v>
      </c>
      <c r="H102" s="31">
        <v>250</v>
      </c>
      <c r="I102" s="31">
        <v>25</v>
      </c>
      <c r="J102" s="31">
        <v>11.3927</v>
      </c>
      <c r="K102" s="31">
        <v>19.9182</v>
      </c>
      <c r="L102" s="34">
        <v>2.117</v>
      </c>
      <c r="M102" s="34">
        <v>0</v>
      </c>
      <c r="N102" s="34">
        <v>0</v>
      </c>
      <c r="O102" s="34">
        <v>0</v>
      </c>
    </row>
    <row r="103" customHeight="1" spans="1:15">
      <c r="A103" s="27">
        <v>100</v>
      </c>
      <c r="B103" s="27" t="s">
        <v>53</v>
      </c>
      <c r="C103" s="28">
        <v>3201111500234</v>
      </c>
      <c r="D103" s="29" t="s">
        <v>118</v>
      </c>
      <c r="E103" s="30" t="s">
        <v>19</v>
      </c>
      <c r="F103" s="31" t="s">
        <v>20</v>
      </c>
      <c r="G103" s="31">
        <v>965</v>
      </c>
      <c r="H103" s="31">
        <v>965</v>
      </c>
      <c r="I103" s="31">
        <v>96.5</v>
      </c>
      <c r="J103" s="31">
        <v>126.9628</v>
      </c>
      <c r="K103" s="31">
        <v>153.6529</v>
      </c>
      <c r="L103" s="34">
        <v>26.455</v>
      </c>
      <c r="M103" s="34">
        <v>30.4628</v>
      </c>
      <c r="N103" s="34">
        <v>57.1529</v>
      </c>
      <c r="O103" s="34">
        <v>0</v>
      </c>
    </row>
    <row r="104" customHeight="1" spans="1:15">
      <c r="A104" s="27">
        <v>101</v>
      </c>
      <c r="B104" s="27" t="s">
        <v>53</v>
      </c>
      <c r="C104" s="28">
        <v>3201111575133</v>
      </c>
      <c r="D104" s="29" t="s">
        <v>119</v>
      </c>
      <c r="E104" s="30" t="s">
        <v>19</v>
      </c>
      <c r="F104" s="31" t="s">
        <v>20</v>
      </c>
      <c r="G104" s="31">
        <v>250</v>
      </c>
      <c r="H104" s="31">
        <v>250</v>
      </c>
      <c r="I104" s="31">
        <v>25</v>
      </c>
      <c r="J104" s="31">
        <v>3.7345</v>
      </c>
      <c r="K104" s="31">
        <v>17.7171</v>
      </c>
      <c r="L104" s="34">
        <v>8.9424</v>
      </c>
      <c r="M104" s="34">
        <v>0</v>
      </c>
      <c r="N104" s="34">
        <v>0</v>
      </c>
      <c r="O104" s="34">
        <v>0</v>
      </c>
    </row>
    <row r="105" customHeight="1" spans="1:15">
      <c r="A105" s="27">
        <v>102</v>
      </c>
      <c r="B105" s="27" t="s">
        <v>53</v>
      </c>
      <c r="C105" s="28">
        <v>3201113484609</v>
      </c>
      <c r="D105" s="29" t="s">
        <v>120</v>
      </c>
      <c r="E105" s="30" t="s">
        <v>19</v>
      </c>
      <c r="F105" s="31" t="s">
        <v>20</v>
      </c>
      <c r="G105" s="31">
        <v>250</v>
      </c>
      <c r="H105" s="31">
        <v>250</v>
      </c>
      <c r="I105" s="31">
        <v>25</v>
      </c>
      <c r="J105" s="31">
        <v>40.1854</v>
      </c>
      <c r="K105" s="31">
        <v>20.3255</v>
      </c>
      <c r="L105" s="34">
        <v>1.3248</v>
      </c>
      <c r="M105" s="34">
        <v>15.1854</v>
      </c>
      <c r="N105" s="34">
        <v>0</v>
      </c>
      <c r="O105" s="34">
        <v>0</v>
      </c>
    </row>
    <row r="106" customHeight="1" spans="1:15">
      <c r="A106" s="27">
        <v>103</v>
      </c>
      <c r="B106" s="27" t="s">
        <v>53</v>
      </c>
      <c r="C106" s="28">
        <v>3201113668457</v>
      </c>
      <c r="D106" s="29" t="s">
        <v>121</v>
      </c>
      <c r="E106" s="30" t="s">
        <v>19</v>
      </c>
      <c r="F106" s="31" t="s">
        <v>20</v>
      </c>
      <c r="G106" s="31">
        <v>400</v>
      </c>
      <c r="H106" s="31">
        <v>400</v>
      </c>
      <c r="I106" s="31">
        <v>40</v>
      </c>
      <c r="J106" s="31">
        <v>0.0951</v>
      </c>
      <c r="K106" s="31">
        <v>0.03</v>
      </c>
      <c r="L106" s="34">
        <v>0.1067</v>
      </c>
      <c r="M106" s="34">
        <v>0</v>
      </c>
      <c r="N106" s="34">
        <v>0</v>
      </c>
      <c r="O106" s="34">
        <v>0</v>
      </c>
    </row>
    <row r="107" customHeight="1" spans="1:15">
      <c r="A107" s="27">
        <v>104</v>
      </c>
      <c r="B107" s="27" t="s">
        <v>53</v>
      </c>
      <c r="C107" s="28">
        <v>3201113922465</v>
      </c>
      <c r="D107" s="29" t="s">
        <v>122</v>
      </c>
      <c r="E107" s="30" t="s">
        <v>19</v>
      </c>
      <c r="F107" s="31" t="s">
        <v>20</v>
      </c>
      <c r="G107" s="31">
        <v>250</v>
      </c>
      <c r="H107" s="31">
        <v>250</v>
      </c>
      <c r="I107" s="31">
        <v>25</v>
      </c>
      <c r="J107" s="31">
        <v>100.31</v>
      </c>
      <c r="K107" s="31">
        <v>88.1161</v>
      </c>
      <c r="L107" s="34">
        <v>4.4876</v>
      </c>
      <c r="M107" s="34">
        <v>75.31</v>
      </c>
      <c r="N107" s="34">
        <v>63.1161</v>
      </c>
      <c r="O107" s="34">
        <v>0</v>
      </c>
    </row>
    <row r="108" customHeight="1" spans="1:15">
      <c r="A108" s="27">
        <v>105</v>
      </c>
      <c r="B108" s="27" t="s">
        <v>53</v>
      </c>
      <c r="C108" s="28">
        <v>3201113959414</v>
      </c>
      <c r="D108" s="29" t="s">
        <v>85</v>
      </c>
      <c r="E108" s="30" t="s">
        <v>19</v>
      </c>
      <c r="F108" s="31" t="s">
        <v>20</v>
      </c>
      <c r="G108" s="31">
        <v>250</v>
      </c>
      <c r="H108" s="31">
        <v>0</v>
      </c>
      <c r="I108" s="31">
        <v>0</v>
      </c>
      <c r="J108" s="31">
        <v>0</v>
      </c>
      <c r="K108" s="31">
        <v>0</v>
      </c>
      <c r="L108" s="34">
        <v>0</v>
      </c>
      <c r="M108" s="34">
        <v>0</v>
      </c>
      <c r="N108" s="34">
        <v>0</v>
      </c>
      <c r="O108" s="34">
        <v>0</v>
      </c>
    </row>
    <row r="109" customHeight="1" spans="1:15">
      <c r="A109" s="27">
        <v>106</v>
      </c>
      <c r="B109" s="27" t="s">
        <v>53</v>
      </c>
      <c r="C109" s="28">
        <v>3201113985019</v>
      </c>
      <c r="D109" s="29" t="s">
        <v>123</v>
      </c>
      <c r="E109" s="30" t="s">
        <v>19</v>
      </c>
      <c r="F109" s="31" t="s">
        <v>20</v>
      </c>
      <c r="G109" s="31">
        <v>400</v>
      </c>
      <c r="H109" s="31">
        <v>250</v>
      </c>
      <c r="I109" s="31">
        <v>25</v>
      </c>
      <c r="J109" s="31">
        <v>134.225</v>
      </c>
      <c r="K109" s="31">
        <v>153.1374</v>
      </c>
      <c r="L109" s="34">
        <v>43.8129</v>
      </c>
      <c r="M109" s="34">
        <v>109.225</v>
      </c>
      <c r="N109" s="34">
        <v>128.1374</v>
      </c>
      <c r="O109" s="34">
        <v>18.8129</v>
      </c>
    </row>
    <row r="110" customHeight="1" spans="1:15">
      <c r="A110" s="27">
        <v>107</v>
      </c>
      <c r="B110" s="27" t="s">
        <v>53</v>
      </c>
      <c r="C110" s="28">
        <v>3201114036321</v>
      </c>
      <c r="D110" s="29" t="s">
        <v>59</v>
      </c>
      <c r="E110" s="30" t="s">
        <v>19</v>
      </c>
      <c r="F110" s="31" t="s">
        <v>20</v>
      </c>
      <c r="G110" s="31">
        <v>500</v>
      </c>
      <c r="H110" s="31">
        <v>500</v>
      </c>
      <c r="I110" s="31">
        <v>50</v>
      </c>
      <c r="J110" s="31">
        <v>82.4268</v>
      </c>
      <c r="K110" s="31">
        <v>82.8545</v>
      </c>
      <c r="L110" s="34">
        <v>41.1736</v>
      </c>
      <c r="M110" s="34">
        <v>32.4268</v>
      </c>
      <c r="N110" s="34">
        <v>32.8545</v>
      </c>
      <c r="O110" s="34">
        <v>0</v>
      </c>
    </row>
    <row r="111" customHeight="1" spans="1:15">
      <c r="A111" s="27">
        <v>108</v>
      </c>
      <c r="B111" s="27" t="s">
        <v>53</v>
      </c>
      <c r="C111" s="28">
        <v>3201114068185</v>
      </c>
      <c r="D111" s="29" t="s">
        <v>124</v>
      </c>
      <c r="E111" s="30" t="s">
        <v>19</v>
      </c>
      <c r="F111" s="31" t="s">
        <v>20</v>
      </c>
      <c r="G111" s="31">
        <v>80</v>
      </c>
      <c r="H111" s="31">
        <v>80</v>
      </c>
      <c r="I111" s="31">
        <v>8</v>
      </c>
      <c r="J111" s="31">
        <v>0.4212</v>
      </c>
      <c r="K111" s="31">
        <v>0.4258</v>
      </c>
      <c r="L111" s="34">
        <v>0.4652</v>
      </c>
      <c r="M111" s="34">
        <v>0</v>
      </c>
      <c r="N111" s="34">
        <v>0</v>
      </c>
      <c r="O111" s="34">
        <v>0</v>
      </c>
    </row>
    <row r="112" customHeight="1" spans="1:15">
      <c r="A112" s="27">
        <v>109</v>
      </c>
      <c r="B112" s="27" t="s">
        <v>53</v>
      </c>
      <c r="C112" s="28">
        <v>3201114263256</v>
      </c>
      <c r="D112" s="29" t="s">
        <v>125</v>
      </c>
      <c r="E112" s="30" t="s">
        <v>19</v>
      </c>
      <c r="F112" s="31" t="s">
        <v>20</v>
      </c>
      <c r="G112" s="31">
        <v>250</v>
      </c>
      <c r="H112" s="31">
        <v>250</v>
      </c>
      <c r="I112" s="31">
        <v>25</v>
      </c>
      <c r="J112" s="31">
        <v>4.0145</v>
      </c>
      <c r="K112" s="31">
        <v>5.4944</v>
      </c>
      <c r="L112" s="34">
        <v>3.2733</v>
      </c>
      <c r="M112" s="34">
        <v>0</v>
      </c>
      <c r="N112" s="34">
        <v>0</v>
      </c>
      <c r="O112" s="34">
        <v>0</v>
      </c>
    </row>
    <row r="113" customHeight="1" spans="1:15">
      <c r="A113" s="27">
        <v>110</v>
      </c>
      <c r="B113" s="27" t="s">
        <v>53</v>
      </c>
      <c r="C113" s="28">
        <v>3201114398457</v>
      </c>
      <c r="D113" s="29" t="s">
        <v>126</v>
      </c>
      <c r="E113" s="30" t="s">
        <v>19</v>
      </c>
      <c r="F113" s="31" t="s">
        <v>20</v>
      </c>
      <c r="G113" s="31">
        <v>500</v>
      </c>
      <c r="H113" s="31">
        <v>0</v>
      </c>
      <c r="I113" s="31">
        <v>0</v>
      </c>
      <c r="J113" s="31">
        <v>226.5532</v>
      </c>
      <c r="K113" s="31">
        <v>144.3217</v>
      </c>
      <c r="L113" s="34">
        <v>153.467</v>
      </c>
      <c r="M113" s="34">
        <v>0</v>
      </c>
      <c r="N113" s="34">
        <v>0</v>
      </c>
      <c r="O113" s="34">
        <v>0</v>
      </c>
    </row>
    <row r="114" customHeight="1" spans="1:15">
      <c r="A114" s="27">
        <v>111</v>
      </c>
      <c r="B114" s="27" t="s">
        <v>53</v>
      </c>
      <c r="C114" s="28">
        <v>3201114429968</v>
      </c>
      <c r="D114" s="29" t="s">
        <v>127</v>
      </c>
      <c r="E114" s="30" t="s">
        <v>19</v>
      </c>
      <c r="F114" s="31" t="s">
        <v>20</v>
      </c>
      <c r="G114" s="31">
        <v>250</v>
      </c>
      <c r="H114" s="31">
        <v>250</v>
      </c>
      <c r="I114" s="31">
        <v>25</v>
      </c>
      <c r="J114" s="31">
        <v>25.6813</v>
      </c>
      <c r="K114" s="31">
        <v>36.244</v>
      </c>
      <c r="L114" s="34">
        <v>5.4759</v>
      </c>
      <c r="M114" s="34">
        <v>0.6813</v>
      </c>
      <c r="N114" s="34">
        <v>11.244</v>
      </c>
      <c r="O114" s="34">
        <v>0</v>
      </c>
    </row>
    <row r="115" customHeight="1" spans="1:15">
      <c r="A115" s="27">
        <v>112</v>
      </c>
      <c r="B115" s="27" t="s">
        <v>53</v>
      </c>
      <c r="C115" s="28">
        <v>3201114432601</v>
      </c>
      <c r="D115" s="29" t="s">
        <v>90</v>
      </c>
      <c r="E115" s="30" t="s">
        <v>19</v>
      </c>
      <c r="F115" s="31" t="s">
        <v>20</v>
      </c>
      <c r="G115" s="31">
        <v>500</v>
      </c>
      <c r="H115" s="31">
        <v>500</v>
      </c>
      <c r="I115" s="31">
        <v>50</v>
      </c>
      <c r="J115" s="31">
        <v>33.0276</v>
      </c>
      <c r="K115" s="31">
        <v>91.8996</v>
      </c>
      <c r="L115" s="34">
        <v>21.9645</v>
      </c>
      <c r="M115" s="34">
        <v>0</v>
      </c>
      <c r="N115" s="34">
        <v>41.8996</v>
      </c>
      <c r="O115" s="34">
        <v>0</v>
      </c>
    </row>
    <row r="116" customHeight="1" spans="1:15">
      <c r="A116" s="27">
        <v>113</v>
      </c>
      <c r="B116" s="27" t="s">
        <v>53</v>
      </c>
      <c r="C116" s="28">
        <v>3201114437215</v>
      </c>
      <c r="D116" s="29" t="s">
        <v>128</v>
      </c>
      <c r="E116" s="30" t="s">
        <v>19</v>
      </c>
      <c r="F116" s="31" t="s">
        <v>20</v>
      </c>
      <c r="G116" s="31">
        <v>2250</v>
      </c>
      <c r="H116" s="31">
        <v>1600</v>
      </c>
      <c r="I116" s="31">
        <v>160</v>
      </c>
      <c r="J116" s="31">
        <v>23.7</v>
      </c>
      <c r="K116" s="31">
        <v>131.4286</v>
      </c>
      <c r="L116" s="34">
        <v>13.7865</v>
      </c>
      <c r="M116" s="34">
        <v>0</v>
      </c>
      <c r="N116" s="34">
        <v>0</v>
      </c>
      <c r="O116" s="34">
        <v>0</v>
      </c>
    </row>
    <row r="117" customHeight="1" spans="1:15">
      <c r="A117" s="27">
        <v>114</v>
      </c>
      <c r="B117" s="27" t="s">
        <v>53</v>
      </c>
      <c r="C117" s="28">
        <v>3201114522321</v>
      </c>
      <c r="D117" s="29" t="s">
        <v>129</v>
      </c>
      <c r="E117" s="30" t="s">
        <v>19</v>
      </c>
      <c r="F117" s="31" t="s">
        <v>20</v>
      </c>
      <c r="G117" s="31">
        <v>500</v>
      </c>
      <c r="H117" s="31">
        <v>500</v>
      </c>
      <c r="I117" s="31">
        <v>50</v>
      </c>
      <c r="J117" s="31">
        <v>48.7764</v>
      </c>
      <c r="K117" s="31">
        <v>162.2073</v>
      </c>
      <c r="L117" s="34">
        <v>14.0805</v>
      </c>
      <c r="M117" s="34">
        <v>0</v>
      </c>
      <c r="N117" s="34">
        <v>112.2073</v>
      </c>
      <c r="O117" s="34">
        <v>0</v>
      </c>
    </row>
    <row r="118" customHeight="1" spans="1:15">
      <c r="A118" s="27">
        <v>115</v>
      </c>
      <c r="B118" s="27" t="s">
        <v>53</v>
      </c>
      <c r="C118" s="28">
        <v>3201114565700</v>
      </c>
      <c r="D118" s="29" t="s">
        <v>130</v>
      </c>
      <c r="E118" s="30" t="s">
        <v>19</v>
      </c>
      <c r="F118" s="31" t="s">
        <v>20</v>
      </c>
      <c r="G118" s="31">
        <v>250</v>
      </c>
      <c r="H118" s="31">
        <v>250</v>
      </c>
      <c r="I118" s="31">
        <v>25</v>
      </c>
      <c r="J118" s="31">
        <v>5.8049</v>
      </c>
      <c r="K118" s="31">
        <v>11.5692</v>
      </c>
      <c r="L118" s="34">
        <v>0.6962</v>
      </c>
      <c r="M118" s="34">
        <v>0</v>
      </c>
      <c r="N118" s="34">
        <v>0</v>
      </c>
      <c r="O118" s="34">
        <v>0</v>
      </c>
    </row>
    <row r="119" customHeight="1" spans="1:15">
      <c r="A119" s="27">
        <v>116</v>
      </c>
      <c r="B119" s="27" t="s">
        <v>53</v>
      </c>
      <c r="C119" s="28">
        <v>3201114574399</v>
      </c>
      <c r="D119" s="29" t="s">
        <v>131</v>
      </c>
      <c r="E119" s="30" t="s">
        <v>19</v>
      </c>
      <c r="F119" s="31" t="s">
        <v>20</v>
      </c>
      <c r="G119" s="31">
        <v>250</v>
      </c>
      <c r="H119" s="31">
        <v>250</v>
      </c>
      <c r="I119" s="31">
        <v>25</v>
      </c>
      <c r="J119" s="31">
        <v>36.9</v>
      </c>
      <c r="K119" s="31">
        <v>39.6567</v>
      </c>
      <c r="L119" s="34">
        <v>3.5696</v>
      </c>
      <c r="M119" s="34">
        <v>11.9</v>
      </c>
      <c r="N119" s="34">
        <v>14.6567</v>
      </c>
      <c r="O119" s="34">
        <v>0</v>
      </c>
    </row>
    <row r="120" customHeight="1" spans="1:15">
      <c r="A120" s="27">
        <v>117</v>
      </c>
      <c r="B120" s="27" t="s">
        <v>53</v>
      </c>
      <c r="C120" s="28">
        <v>3201114627824</v>
      </c>
      <c r="D120" s="29" t="s">
        <v>132</v>
      </c>
      <c r="E120" s="30" t="s">
        <v>19</v>
      </c>
      <c r="F120" s="31" t="s">
        <v>20</v>
      </c>
      <c r="G120" s="31">
        <v>1000</v>
      </c>
      <c r="H120" s="31">
        <v>1000</v>
      </c>
      <c r="I120" s="31">
        <v>100</v>
      </c>
      <c r="J120" s="31">
        <v>48.5509</v>
      </c>
      <c r="K120" s="31">
        <v>73.4917</v>
      </c>
      <c r="L120" s="34">
        <v>15.6164</v>
      </c>
      <c r="M120" s="34">
        <v>0</v>
      </c>
      <c r="N120" s="34">
        <v>0</v>
      </c>
      <c r="O120" s="34">
        <v>0</v>
      </c>
    </row>
    <row r="121" customHeight="1" spans="1:15">
      <c r="A121" s="27">
        <v>118</v>
      </c>
      <c r="B121" s="27" t="s">
        <v>53</v>
      </c>
      <c r="C121" s="28">
        <v>3201114754290</v>
      </c>
      <c r="D121" s="29" t="s">
        <v>133</v>
      </c>
      <c r="E121" s="30" t="s">
        <v>19</v>
      </c>
      <c r="F121" s="31" t="s">
        <v>20</v>
      </c>
      <c r="G121" s="31">
        <v>500</v>
      </c>
      <c r="H121" s="31">
        <v>500</v>
      </c>
      <c r="I121" s="31">
        <v>50</v>
      </c>
      <c r="J121" s="31">
        <v>77.243</v>
      </c>
      <c r="K121" s="31">
        <v>64.3324</v>
      </c>
      <c r="L121" s="34">
        <v>132.6191</v>
      </c>
      <c r="M121" s="34">
        <v>27.243</v>
      </c>
      <c r="N121" s="34">
        <v>14.3324</v>
      </c>
      <c r="O121" s="34">
        <v>82.6191</v>
      </c>
    </row>
    <row r="122" customHeight="1" spans="1:15">
      <c r="A122" s="27">
        <v>119</v>
      </c>
      <c r="B122" s="27" t="s">
        <v>53</v>
      </c>
      <c r="C122" s="28">
        <v>3201114820077</v>
      </c>
      <c r="D122" s="29" t="s">
        <v>134</v>
      </c>
      <c r="E122" s="30" t="s">
        <v>19</v>
      </c>
      <c r="F122" s="31" t="s">
        <v>20</v>
      </c>
      <c r="G122" s="31">
        <v>500</v>
      </c>
      <c r="H122" s="31">
        <v>0</v>
      </c>
      <c r="I122" s="31">
        <v>0</v>
      </c>
      <c r="J122" s="31">
        <v>0</v>
      </c>
      <c r="K122" s="31">
        <v>0</v>
      </c>
      <c r="L122" s="34">
        <v>0</v>
      </c>
      <c r="M122" s="34">
        <v>0</v>
      </c>
      <c r="N122" s="34">
        <v>0</v>
      </c>
      <c r="O122" s="34">
        <v>0</v>
      </c>
    </row>
    <row r="123" customHeight="1" spans="1:15">
      <c r="A123" s="27">
        <v>120</v>
      </c>
      <c r="B123" s="27" t="s">
        <v>53</v>
      </c>
      <c r="C123" s="28">
        <v>3201114827463</v>
      </c>
      <c r="D123" s="29" t="s">
        <v>135</v>
      </c>
      <c r="E123" s="30" t="s">
        <v>19</v>
      </c>
      <c r="F123" s="31" t="s">
        <v>20</v>
      </c>
      <c r="G123" s="31">
        <v>1600</v>
      </c>
      <c r="H123" s="31">
        <v>1600</v>
      </c>
      <c r="I123" s="31">
        <v>160</v>
      </c>
      <c r="J123" s="31">
        <v>32.0607</v>
      </c>
      <c r="K123" s="31">
        <v>32.5455</v>
      </c>
      <c r="L123" s="34">
        <v>193.8556</v>
      </c>
      <c r="M123" s="34">
        <v>0</v>
      </c>
      <c r="N123" s="34">
        <v>0</v>
      </c>
      <c r="O123" s="34">
        <v>33.8556</v>
      </c>
    </row>
    <row r="124" customHeight="1" spans="1:15">
      <c r="A124" s="27">
        <v>121</v>
      </c>
      <c r="B124" s="27" t="s">
        <v>53</v>
      </c>
      <c r="C124" s="28">
        <v>3201114827799</v>
      </c>
      <c r="D124" s="29" t="s">
        <v>136</v>
      </c>
      <c r="E124" s="30" t="s">
        <v>19</v>
      </c>
      <c r="F124" s="31" t="s">
        <v>20</v>
      </c>
      <c r="G124" s="31">
        <v>500</v>
      </c>
      <c r="H124" s="31">
        <v>0</v>
      </c>
      <c r="I124" s="31">
        <v>0</v>
      </c>
      <c r="J124" s="31">
        <v>0</v>
      </c>
      <c r="K124" s="31">
        <v>0</v>
      </c>
      <c r="L124" s="34">
        <v>0</v>
      </c>
      <c r="M124" s="34">
        <v>0</v>
      </c>
      <c r="N124" s="34">
        <v>0</v>
      </c>
      <c r="O124" s="34">
        <v>0</v>
      </c>
    </row>
    <row r="125" customHeight="1" spans="1:15">
      <c r="A125" s="27">
        <v>122</v>
      </c>
      <c r="B125" s="27" t="s">
        <v>53</v>
      </c>
      <c r="C125" s="28">
        <v>3203000525604</v>
      </c>
      <c r="D125" s="29" t="s">
        <v>137</v>
      </c>
      <c r="E125" s="30" t="s">
        <v>19</v>
      </c>
      <c r="F125" s="31" t="s">
        <v>20</v>
      </c>
      <c r="G125" s="31">
        <v>250</v>
      </c>
      <c r="H125" s="31">
        <v>250</v>
      </c>
      <c r="I125" s="31">
        <v>25</v>
      </c>
      <c r="J125" s="31">
        <v>3.5727</v>
      </c>
      <c r="K125" s="31">
        <v>2.8882</v>
      </c>
      <c r="L125" s="34">
        <v>2.0136</v>
      </c>
      <c r="M125" s="34">
        <v>0</v>
      </c>
      <c r="N125" s="34">
        <v>0</v>
      </c>
      <c r="O125" s="34">
        <v>0</v>
      </c>
    </row>
    <row r="126" customHeight="1" spans="1:15">
      <c r="A126" s="27">
        <v>123</v>
      </c>
      <c r="B126" s="27" t="s">
        <v>53</v>
      </c>
      <c r="C126" s="28">
        <v>3203005169224</v>
      </c>
      <c r="D126" s="29" t="s">
        <v>138</v>
      </c>
      <c r="E126" s="30" t="s">
        <v>19</v>
      </c>
      <c r="F126" s="31" t="s">
        <v>20</v>
      </c>
      <c r="G126" s="31">
        <v>80</v>
      </c>
      <c r="H126" s="31">
        <v>80</v>
      </c>
      <c r="I126" s="31">
        <v>8</v>
      </c>
      <c r="J126" s="31">
        <v>16.6571</v>
      </c>
      <c r="K126" s="31">
        <v>16.9533</v>
      </c>
      <c r="L126" s="34">
        <v>2.3984</v>
      </c>
      <c r="M126" s="34">
        <v>8.6571</v>
      </c>
      <c r="N126" s="34">
        <v>8.9533</v>
      </c>
      <c r="O126" s="34">
        <v>0</v>
      </c>
    </row>
    <row r="127" customHeight="1" spans="1:15">
      <c r="A127" s="27">
        <v>124</v>
      </c>
      <c r="B127" s="27" t="s">
        <v>53</v>
      </c>
      <c r="C127" s="28">
        <v>3203077136549</v>
      </c>
      <c r="D127" s="29" t="s">
        <v>139</v>
      </c>
      <c r="E127" s="30" t="s">
        <v>19</v>
      </c>
      <c r="F127" s="31" t="s">
        <v>20</v>
      </c>
      <c r="G127" s="31">
        <v>200</v>
      </c>
      <c r="H127" s="31">
        <v>0</v>
      </c>
      <c r="I127" s="31">
        <v>0</v>
      </c>
      <c r="J127" s="31">
        <v>0</v>
      </c>
      <c r="K127" s="31">
        <v>0</v>
      </c>
      <c r="L127" s="34">
        <v>0</v>
      </c>
      <c r="M127" s="34">
        <v>0</v>
      </c>
      <c r="N127" s="34">
        <v>0</v>
      </c>
      <c r="O127" s="34">
        <v>0</v>
      </c>
    </row>
    <row r="128" customHeight="1" spans="1:15">
      <c r="A128" s="27">
        <v>125</v>
      </c>
      <c r="B128" s="27" t="s">
        <v>53</v>
      </c>
      <c r="C128" s="28">
        <v>3203077811618</v>
      </c>
      <c r="D128" s="29" t="s">
        <v>140</v>
      </c>
      <c r="E128" s="30" t="s">
        <v>19</v>
      </c>
      <c r="F128" s="31" t="s">
        <v>20</v>
      </c>
      <c r="G128" s="31">
        <v>250</v>
      </c>
      <c r="H128" s="31">
        <v>250</v>
      </c>
      <c r="I128" s="31">
        <v>25</v>
      </c>
      <c r="J128" s="31">
        <v>7.9393</v>
      </c>
      <c r="K128" s="31">
        <v>7.798</v>
      </c>
      <c r="L128" s="34">
        <v>2.5575</v>
      </c>
      <c r="M128" s="34">
        <v>0</v>
      </c>
      <c r="N128" s="34">
        <v>0</v>
      </c>
      <c r="O128" s="34">
        <v>0</v>
      </c>
    </row>
    <row r="129" customHeight="1" spans="1:15">
      <c r="A129" s="27">
        <v>126</v>
      </c>
      <c r="B129" s="27" t="s">
        <v>53</v>
      </c>
      <c r="C129" s="28">
        <v>3203079764615</v>
      </c>
      <c r="D129" s="29" t="s">
        <v>141</v>
      </c>
      <c r="E129" s="30" t="s">
        <v>19</v>
      </c>
      <c r="F129" s="31" t="s">
        <v>20</v>
      </c>
      <c r="G129" s="31">
        <v>500</v>
      </c>
      <c r="H129" s="31">
        <v>0</v>
      </c>
      <c r="I129" s="31">
        <v>0</v>
      </c>
      <c r="J129" s="31">
        <v>0.0185</v>
      </c>
      <c r="K129" s="31">
        <v>0.0157</v>
      </c>
      <c r="L129" s="34">
        <v>0.02</v>
      </c>
      <c r="M129" s="34">
        <v>0.0185</v>
      </c>
      <c r="N129" s="34">
        <v>0.0157</v>
      </c>
      <c r="O129" s="34">
        <v>0.02</v>
      </c>
    </row>
    <row r="130" customHeight="1" spans="1:15">
      <c r="A130" s="27">
        <v>127</v>
      </c>
      <c r="B130" s="27" t="s">
        <v>53</v>
      </c>
      <c r="C130" s="28">
        <v>3203078957449</v>
      </c>
      <c r="D130" s="29" t="s">
        <v>142</v>
      </c>
      <c r="E130" s="30" t="s">
        <v>19</v>
      </c>
      <c r="F130" s="31" t="s">
        <v>20</v>
      </c>
      <c r="G130" s="31">
        <v>250</v>
      </c>
      <c r="H130" s="31">
        <v>250</v>
      </c>
      <c r="I130" s="31">
        <v>25</v>
      </c>
      <c r="J130" s="31">
        <v>17.7267</v>
      </c>
      <c r="K130" s="31">
        <v>60.4057</v>
      </c>
      <c r="L130" s="34">
        <v>37.7344</v>
      </c>
      <c r="M130" s="34">
        <v>0</v>
      </c>
      <c r="N130" s="34">
        <v>35.4057</v>
      </c>
      <c r="O130" s="34">
        <v>12.7344</v>
      </c>
    </row>
    <row r="131" customHeight="1" spans="1:15">
      <c r="A131" s="27">
        <v>128</v>
      </c>
      <c r="B131" s="27" t="s">
        <v>53</v>
      </c>
      <c r="C131" s="28">
        <v>3203079854886</v>
      </c>
      <c r="D131" s="29" t="s">
        <v>143</v>
      </c>
      <c r="E131" s="30" t="s">
        <v>19</v>
      </c>
      <c r="F131" s="31" t="s">
        <v>20</v>
      </c>
      <c r="G131" s="31">
        <v>250</v>
      </c>
      <c r="H131" s="31">
        <v>250</v>
      </c>
      <c r="I131" s="31">
        <v>25</v>
      </c>
      <c r="J131" s="31">
        <v>32.2404</v>
      </c>
      <c r="K131" s="31">
        <v>37.21</v>
      </c>
      <c r="L131" s="34">
        <v>0.8784</v>
      </c>
      <c r="M131" s="34">
        <v>7.2404</v>
      </c>
      <c r="N131" s="34">
        <v>12.21</v>
      </c>
      <c r="O131" s="34">
        <v>0</v>
      </c>
    </row>
    <row r="132" customHeight="1" spans="1:15">
      <c r="A132" s="27">
        <v>129</v>
      </c>
      <c r="B132" s="27" t="s">
        <v>53</v>
      </c>
      <c r="C132" s="28">
        <v>3203082028970</v>
      </c>
      <c r="D132" s="29" t="s">
        <v>144</v>
      </c>
      <c r="E132" s="30" t="s">
        <v>19</v>
      </c>
      <c r="F132" s="31" t="s">
        <v>20</v>
      </c>
      <c r="G132" s="31">
        <v>630</v>
      </c>
      <c r="H132" s="31">
        <v>630</v>
      </c>
      <c r="I132" s="31">
        <v>63</v>
      </c>
      <c r="J132" s="31">
        <v>1.6871</v>
      </c>
      <c r="K132" s="31">
        <v>1.5067</v>
      </c>
      <c r="L132" s="34">
        <v>1.3527</v>
      </c>
      <c r="M132" s="34">
        <v>0</v>
      </c>
      <c r="N132" s="34">
        <v>0</v>
      </c>
      <c r="O132" s="34">
        <v>0</v>
      </c>
    </row>
    <row r="133" customHeight="1" spans="1:15">
      <c r="A133" s="27">
        <v>130</v>
      </c>
      <c r="B133" s="27" t="s">
        <v>53</v>
      </c>
      <c r="C133" s="28">
        <v>3203083856563</v>
      </c>
      <c r="D133" s="29" t="s">
        <v>145</v>
      </c>
      <c r="E133" s="30" t="s">
        <v>19</v>
      </c>
      <c r="F133" s="31" t="s">
        <v>20</v>
      </c>
      <c r="G133" s="31">
        <v>200</v>
      </c>
      <c r="H133" s="31">
        <v>200</v>
      </c>
      <c r="I133" s="31">
        <v>20</v>
      </c>
      <c r="J133" s="31">
        <v>2.7042</v>
      </c>
      <c r="K133" s="31">
        <v>2.0522</v>
      </c>
      <c r="L133" s="34">
        <v>3.2922</v>
      </c>
      <c r="M133" s="34">
        <v>0</v>
      </c>
      <c r="N133" s="34">
        <v>0</v>
      </c>
      <c r="O133" s="34">
        <v>0</v>
      </c>
    </row>
    <row r="134" customHeight="1" spans="1:15">
      <c r="A134" s="27">
        <v>131</v>
      </c>
      <c r="B134" s="27" t="s">
        <v>53</v>
      </c>
      <c r="C134" s="28">
        <v>3203087415709</v>
      </c>
      <c r="D134" s="29" t="s">
        <v>146</v>
      </c>
      <c r="E134" s="30" t="s">
        <v>19</v>
      </c>
      <c r="F134" s="31" t="s">
        <v>20</v>
      </c>
      <c r="G134" s="31">
        <v>250</v>
      </c>
      <c r="H134" s="31">
        <v>250</v>
      </c>
      <c r="I134" s="31">
        <v>25</v>
      </c>
      <c r="J134" s="31">
        <v>59.0486</v>
      </c>
      <c r="K134" s="31">
        <v>50.3593</v>
      </c>
      <c r="L134" s="34">
        <v>2.4976</v>
      </c>
      <c r="M134" s="34">
        <v>34.0486</v>
      </c>
      <c r="N134" s="34">
        <v>25.3593</v>
      </c>
      <c r="O134" s="34">
        <v>0</v>
      </c>
    </row>
    <row r="135" customHeight="1" spans="1:15">
      <c r="A135" s="27">
        <v>132</v>
      </c>
      <c r="B135" s="27" t="s">
        <v>53</v>
      </c>
      <c r="C135" s="28">
        <v>3201700110651</v>
      </c>
      <c r="D135" s="29" t="s">
        <v>147</v>
      </c>
      <c r="E135" s="30" t="s">
        <v>19</v>
      </c>
      <c r="F135" s="31" t="s">
        <v>20</v>
      </c>
      <c r="G135" s="31">
        <v>1250</v>
      </c>
      <c r="H135" s="31">
        <v>1250</v>
      </c>
      <c r="I135" s="31">
        <v>125</v>
      </c>
      <c r="J135" s="31">
        <v>156.3679</v>
      </c>
      <c r="K135" s="31">
        <v>263.7538</v>
      </c>
      <c r="L135" s="34">
        <v>182.7961</v>
      </c>
      <c r="M135" s="34">
        <v>31.3679</v>
      </c>
      <c r="N135" s="34">
        <v>138.7538</v>
      </c>
      <c r="O135" s="34">
        <v>57.7961</v>
      </c>
    </row>
    <row r="136" customHeight="1" spans="1:15">
      <c r="A136" s="27">
        <v>133</v>
      </c>
      <c r="B136" s="27" t="s">
        <v>53</v>
      </c>
      <c r="C136" s="28">
        <v>3201700110652</v>
      </c>
      <c r="D136" s="29" t="s">
        <v>148</v>
      </c>
      <c r="E136" s="30" t="s">
        <v>19</v>
      </c>
      <c r="F136" s="31" t="s">
        <v>20</v>
      </c>
      <c r="G136" s="31">
        <v>160</v>
      </c>
      <c r="H136" s="31">
        <v>160</v>
      </c>
      <c r="I136" s="31">
        <v>16</v>
      </c>
      <c r="J136" s="31">
        <v>2.9036</v>
      </c>
      <c r="K136" s="31">
        <v>3.6982</v>
      </c>
      <c r="L136" s="34">
        <v>1.2251</v>
      </c>
      <c r="M136" s="34">
        <v>0</v>
      </c>
      <c r="N136" s="34">
        <v>0</v>
      </c>
      <c r="O136" s="34">
        <v>0</v>
      </c>
    </row>
    <row r="137" customHeight="1" spans="1:15">
      <c r="A137" s="27">
        <v>134</v>
      </c>
      <c r="B137" s="27" t="s">
        <v>53</v>
      </c>
      <c r="C137" s="28">
        <v>3201700110697</v>
      </c>
      <c r="D137" s="29" t="s">
        <v>149</v>
      </c>
      <c r="E137" s="30" t="s">
        <v>19</v>
      </c>
      <c r="F137" s="31" t="s">
        <v>20</v>
      </c>
      <c r="G137" s="31">
        <v>160</v>
      </c>
      <c r="H137" s="31">
        <v>160</v>
      </c>
      <c r="I137" s="31">
        <v>16</v>
      </c>
      <c r="J137" s="31">
        <v>16.9104</v>
      </c>
      <c r="K137" s="31">
        <v>10.8202</v>
      </c>
      <c r="L137" s="34">
        <v>6.8802</v>
      </c>
      <c r="M137" s="34">
        <v>0.910399999999999</v>
      </c>
      <c r="N137" s="34">
        <v>0</v>
      </c>
      <c r="O137" s="34">
        <v>0</v>
      </c>
    </row>
    <row r="138" customHeight="1" spans="1:15">
      <c r="A138" s="27">
        <v>135</v>
      </c>
      <c r="B138" s="27" t="s">
        <v>53</v>
      </c>
      <c r="C138" s="28">
        <v>3201700110710</v>
      </c>
      <c r="D138" s="29" t="s">
        <v>150</v>
      </c>
      <c r="E138" s="30" t="s">
        <v>19</v>
      </c>
      <c r="F138" s="31" t="s">
        <v>20</v>
      </c>
      <c r="G138" s="31">
        <v>100</v>
      </c>
      <c r="H138" s="31">
        <v>100</v>
      </c>
      <c r="I138" s="31">
        <v>10</v>
      </c>
      <c r="J138" s="31">
        <v>11.2791</v>
      </c>
      <c r="K138" s="31">
        <v>11.1677</v>
      </c>
      <c r="L138" s="34">
        <v>4.6364</v>
      </c>
      <c r="M138" s="34">
        <v>1.2791</v>
      </c>
      <c r="N138" s="34">
        <v>1.1677</v>
      </c>
      <c r="O138" s="34">
        <v>0</v>
      </c>
    </row>
    <row r="139" customHeight="1" spans="1:15">
      <c r="A139" s="27">
        <v>136</v>
      </c>
      <c r="B139" s="27" t="s">
        <v>53</v>
      </c>
      <c r="C139" s="28">
        <v>3201700110712</v>
      </c>
      <c r="D139" s="29" t="s">
        <v>151</v>
      </c>
      <c r="E139" s="30" t="s">
        <v>19</v>
      </c>
      <c r="F139" s="31" t="s">
        <v>20</v>
      </c>
      <c r="G139" s="31">
        <v>50</v>
      </c>
      <c r="H139" s="31">
        <v>50</v>
      </c>
      <c r="I139" s="31">
        <v>5</v>
      </c>
      <c r="J139" s="31">
        <v>3.6836</v>
      </c>
      <c r="K139" s="31">
        <v>4.1504</v>
      </c>
      <c r="L139" s="34">
        <v>0</v>
      </c>
      <c r="M139" s="34">
        <v>0</v>
      </c>
      <c r="N139" s="34">
        <v>0</v>
      </c>
      <c r="O139" s="34">
        <v>0</v>
      </c>
    </row>
    <row r="140" customHeight="1" spans="1:15">
      <c r="A140" s="27">
        <v>137</v>
      </c>
      <c r="B140" s="27" t="s">
        <v>53</v>
      </c>
      <c r="C140" s="28">
        <v>3201700110787</v>
      </c>
      <c r="D140" s="29" t="s">
        <v>152</v>
      </c>
      <c r="E140" s="30" t="s">
        <v>19</v>
      </c>
      <c r="F140" s="31" t="s">
        <v>20</v>
      </c>
      <c r="G140" s="31">
        <v>315</v>
      </c>
      <c r="H140" s="31">
        <v>0</v>
      </c>
      <c r="I140" s="31">
        <v>0</v>
      </c>
      <c r="J140" s="31">
        <v>0</v>
      </c>
      <c r="K140" s="31">
        <v>0</v>
      </c>
      <c r="L140" s="34">
        <v>0</v>
      </c>
      <c r="M140" s="34">
        <v>0</v>
      </c>
      <c r="N140" s="34">
        <v>0</v>
      </c>
      <c r="O140" s="34">
        <v>0</v>
      </c>
    </row>
    <row r="141" customHeight="1" spans="1:15">
      <c r="A141" s="27">
        <v>138</v>
      </c>
      <c r="B141" s="27" t="s">
        <v>53</v>
      </c>
      <c r="C141" s="28">
        <v>3201700110790</v>
      </c>
      <c r="D141" s="29" t="s">
        <v>153</v>
      </c>
      <c r="E141" s="30" t="s">
        <v>19</v>
      </c>
      <c r="F141" s="31" t="s">
        <v>20</v>
      </c>
      <c r="G141" s="31">
        <v>200</v>
      </c>
      <c r="H141" s="31">
        <v>0</v>
      </c>
      <c r="I141" s="31">
        <v>0</v>
      </c>
      <c r="J141" s="31">
        <v>0</v>
      </c>
      <c r="K141" s="31">
        <v>0</v>
      </c>
      <c r="L141" s="34">
        <v>0</v>
      </c>
      <c r="M141" s="34">
        <v>0</v>
      </c>
      <c r="N141" s="34">
        <v>0</v>
      </c>
      <c r="O141" s="34">
        <v>0</v>
      </c>
    </row>
    <row r="142" customHeight="1" spans="1:15">
      <c r="A142" s="27">
        <v>139</v>
      </c>
      <c r="B142" s="27" t="s">
        <v>53</v>
      </c>
      <c r="C142" s="28">
        <v>3201700110791</v>
      </c>
      <c r="D142" s="29" t="s">
        <v>154</v>
      </c>
      <c r="E142" s="30" t="s">
        <v>19</v>
      </c>
      <c r="F142" s="31" t="s">
        <v>20</v>
      </c>
      <c r="G142" s="31">
        <v>1000</v>
      </c>
      <c r="H142" s="31">
        <v>0</v>
      </c>
      <c r="I142" s="31">
        <v>0</v>
      </c>
      <c r="J142" s="31">
        <v>0</v>
      </c>
      <c r="K142" s="31">
        <v>0</v>
      </c>
      <c r="L142" s="34">
        <v>0</v>
      </c>
      <c r="M142" s="34">
        <v>0</v>
      </c>
      <c r="N142" s="34">
        <v>0</v>
      </c>
      <c r="O142" s="34">
        <v>0</v>
      </c>
    </row>
    <row r="143" customHeight="1" spans="1:15">
      <c r="A143" s="27">
        <v>140</v>
      </c>
      <c r="B143" s="27" t="s">
        <v>53</v>
      </c>
      <c r="C143" s="28">
        <v>3201700110830</v>
      </c>
      <c r="D143" s="29" t="s">
        <v>155</v>
      </c>
      <c r="E143" s="30" t="s">
        <v>19</v>
      </c>
      <c r="F143" s="31" t="s">
        <v>20</v>
      </c>
      <c r="G143" s="31">
        <v>800</v>
      </c>
      <c r="H143" s="31">
        <v>250</v>
      </c>
      <c r="I143" s="31">
        <v>25</v>
      </c>
      <c r="J143" s="31">
        <v>216.0893</v>
      </c>
      <c r="K143" s="31">
        <v>191.6056</v>
      </c>
      <c r="L143" s="34">
        <v>44.3537</v>
      </c>
      <c r="M143" s="34">
        <v>191.0893</v>
      </c>
      <c r="N143" s="34">
        <v>166.6056</v>
      </c>
      <c r="O143" s="34">
        <v>19.3537</v>
      </c>
    </row>
    <row r="144" customHeight="1" spans="1:15">
      <c r="A144" s="27">
        <v>141</v>
      </c>
      <c r="B144" s="27" t="s">
        <v>53</v>
      </c>
      <c r="C144" s="28">
        <v>3201700110905</v>
      </c>
      <c r="D144" s="29" t="s">
        <v>156</v>
      </c>
      <c r="E144" s="30" t="s">
        <v>19</v>
      </c>
      <c r="F144" s="31" t="s">
        <v>20</v>
      </c>
      <c r="G144" s="31">
        <v>50</v>
      </c>
      <c r="H144" s="31">
        <v>50</v>
      </c>
      <c r="I144" s="31">
        <v>5</v>
      </c>
      <c r="J144" s="31">
        <v>1.2112</v>
      </c>
      <c r="K144" s="31">
        <v>0.8829</v>
      </c>
      <c r="L144" s="34">
        <v>0.5053</v>
      </c>
      <c r="M144" s="34">
        <v>0</v>
      </c>
      <c r="N144" s="34">
        <v>0</v>
      </c>
      <c r="O144" s="34">
        <v>0</v>
      </c>
    </row>
    <row r="145" customHeight="1" spans="1:15">
      <c r="A145" s="27">
        <v>142</v>
      </c>
      <c r="B145" s="27" t="s">
        <v>53</v>
      </c>
      <c r="C145" s="28">
        <v>3201700110910</v>
      </c>
      <c r="D145" s="29" t="s">
        <v>157</v>
      </c>
      <c r="E145" s="30" t="s">
        <v>19</v>
      </c>
      <c r="F145" s="31" t="s">
        <v>20</v>
      </c>
      <c r="G145" s="31">
        <v>400</v>
      </c>
      <c r="H145" s="31">
        <v>400</v>
      </c>
      <c r="I145" s="31">
        <v>40</v>
      </c>
      <c r="J145" s="31">
        <v>93.4527</v>
      </c>
      <c r="K145" s="31">
        <v>90.802</v>
      </c>
      <c r="L145" s="34">
        <v>20.017</v>
      </c>
      <c r="M145" s="34">
        <v>53.4527</v>
      </c>
      <c r="N145" s="34">
        <v>50.802</v>
      </c>
      <c r="O145" s="34">
        <v>0</v>
      </c>
    </row>
    <row r="146" customHeight="1" spans="1:15">
      <c r="A146" s="27">
        <v>143</v>
      </c>
      <c r="B146" s="27" t="s">
        <v>53</v>
      </c>
      <c r="C146" s="28">
        <v>3201700111044</v>
      </c>
      <c r="D146" s="29" t="s">
        <v>158</v>
      </c>
      <c r="E146" s="30" t="s">
        <v>19</v>
      </c>
      <c r="F146" s="31" t="s">
        <v>20</v>
      </c>
      <c r="G146" s="31">
        <v>250</v>
      </c>
      <c r="H146" s="31">
        <v>250</v>
      </c>
      <c r="I146" s="31">
        <v>25</v>
      </c>
      <c r="J146" s="31">
        <v>112.8173</v>
      </c>
      <c r="K146" s="31">
        <v>108.9098</v>
      </c>
      <c r="L146" s="34">
        <v>29.6738</v>
      </c>
      <c r="M146" s="34">
        <v>87.8173</v>
      </c>
      <c r="N146" s="34">
        <v>83.9098</v>
      </c>
      <c r="O146" s="34">
        <v>4.6738</v>
      </c>
    </row>
    <row r="147" customHeight="1" spans="1:15">
      <c r="A147" s="27">
        <v>144</v>
      </c>
      <c r="B147" s="27" t="s">
        <v>53</v>
      </c>
      <c r="C147" s="28">
        <v>3201700111046</v>
      </c>
      <c r="D147" s="29" t="s">
        <v>159</v>
      </c>
      <c r="E147" s="30" t="s">
        <v>19</v>
      </c>
      <c r="F147" s="31" t="s">
        <v>20</v>
      </c>
      <c r="G147" s="31">
        <v>100</v>
      </c>
      <c r="H147" s="31">
        <v>100</v>
      </c>
      <c r="I147" s="31">
        <v>10</v>
      </c>
      <c r="J147" s="31">
        <v>23.3427</v>
      </c>
      <c r="K147" s="31">
        <v>28.0457</v>
      </c>
      <c r="L147" s="34">
        <v>3.3687</v>
      </c>
      <c r="M147" s="34">
        <v>13.3427</v>
      </c>
      <c r="N147" s="34">
        <v>18.0457</v>
      </c>
      <c r="O147" s="34">
        <v>0</v>
      </c>
    </row>
    <row r="148" customHeight="1" spans="1:15">
      <c r="A148" s="27">
        <v>145</v>
      </c>
      <c r="B148" s="27" t="s">
        <v>53</v>
      </c>
      <c r="C148" s="28">
        <v>3201700111048</v>
      </c>
      <c r="D148" s="29" t="s">
        <v>160</v>
      </c>
      <c r="E148" s="30" t="s">
        <v>19</v>
      </c>
      <c r="F148" s="31" t="s">
        <v>20</v>
      </c>
      <c r="G148" s="31">
        <v>500</v>
      </c>
      <c r="H148" s="31">
        <v>500</v>
      </c>
      <c r="I148" s="31">
        <v>50</v>
      </c>
      <c r="J148" s="31">
        <v>111.6094</v>
      </c>
      <c r="K148" s="31">
        <v>115.1154</v>
      </c>
      <c r="L148" s="34">
        <v>90.2545</v>
      </c>
      <c r="M148" s="34">
        <v>61.6094</v>
      </c>
      <c r="N148" s="34">
        <v>65.1154</v>
      </c>
      <c r="O148" s="34">
        <v>40.2545</v>
      </c>
    </row>
    <row r="149" customHeight="1" spans="1:15">
      <c r="A149" s="27">
        <v>146</v>
      </c>
      <c r="B149" s="27" t="s">
        <v>53</v>
      </c>
      <c r="C149" s="28">
        <v>3201700111049</v>
      </c>
      <c r="D149" s="29" t="s">
        <v>161</v>
      </c>
      <c r="E149" s="30" t="s">
        <v>19</v>
      </c>
      <c r="F149" s="31" t="s">
        <v>20</v>
      </c>
      <c r="G149" s="31">
        <v>160</v>
      </c>
      <c r="H149" s="31">
        <v>160</v>
      </c>
      <c r="I149" s="31">
        <v>16</v>
      </c>
      <c r="J149" s="31">
        <v>36.8746</v>
      </c>
      <c r="K149" s="31">
        <v>35.9187</v>
      </c>
      <c r="L149" s="34">
        <v>2.0079</v>
      </c>
      <c r="M149" s="34">
        <v>20.8746</v>
      </c>
      <c r="N149" s="34">
        <v>19.9187</v>
      </c>
      <c r="O149" s="34">
        <v>0</v>
      </c>
    </row>
    <row r="150" customHeight="1" spans="1:15">
      <c r="A150" s="27">
        <v>147</v>
      </c>
      <c r="B150" s="27" t="s">
        <v>53</v>
      </c>
      <c r="C150" s="28">
        <v>3201700111058</v>
      </c>
      <c r="D150" s="29" t="s">
        <v>162</v>
      </c>
      <c r="E150" s="30" t="s">
        <v>19</v>
      </c>
      <c r="F150" s="31" t="s">
        <v>20</v>
      </c>
      <c r="G150" s="31">
        <v>200</v>
      </c>
      <c r="H150" s="31">
        <v>200</v>
      </c>
      <c r="I150" s="31">
        <v>20</v>
      </c>
      <c r="J150" s="31">
        <v>32.7305</v>
      </c>
      <c r="K150" s="31">
        <v>27.5398</v>
      </c>
      <c r="L150" s="34">
        <v>3.0759</v>
      </c>
      <c r="M150" s="34">
        <v>12.7305</v>
      </c>
      <c r="N150" s="34">
        <v>7.5398</v>
      </c>
      <c r="O150" s="34">
        <v>0</v>
      </c>
    </row>
    <row r="151" customHeight="1" spans="1:15">
      <c r="A151" s="27">
        <v>148</v>
      </c>
      <c r="B151" s="27" t="s">
        <v>53</v>
      </c>
      <c r="C151" s="28">
        <v>3201700111218</v>
      </c>
      <c r="D151" s="29" t="s">
        <v>163</v>
      </c>
      <c r="E151" s="30" t="s">
        <v>19</v>
      </c>
      <c r="F151" s="31" t="s">
        <v>20</v>
      </c>
      <c r="G151" s="31">
        <v>100</v>
      </c>
      <c r="H151" s="31">
        <v>100</v>
      </c>
      <c r="I151" s="31">
        <v>10</v>
      </c>
      <c r="J151" s="31">
        <v>0.0785</v>
      </c>
      <c r="K151" s="31">
        <v>0.0982</v>
      </c>
      <c r="L151" s="34">
        <v>0.1302</v>
      </c>
      <c r="M151" s="34">
        <v>0</v>
      </c>
      <c r="N151" s="34">
        <v>0</v>
      </c>
      <c r="O151" s="34">
        <v>0</v>
      </c>
    </row>
    <row r="152" customHeight="1" spans="1:15">
      <c r="A152" s="27">
        <v>149</v>
      </c>
      <c r="B152" s="27" t="s">
        <v>53</v>
      </c>
      <c r="C152" s="28">
        <v>3201700111223</v>
      </c>
      <c r="D152" s="29" t="s">
        <v>164</v>
      </c>
      <c r="E152" s="30" t="s">
        <v>19</v>
      </c>
      <c r="F152" s="31" t="s">
        <v>20</v>
      </c>
      <c r="G152" s="31">
        <v>80</v>
      </c>
      <c r="H152" s="31">
        <v>80</v>
      </c>
      <c r="I152" s="31">
        <v>8</v>
      </c>
      <c r="J152" s="31">
        <v>0</v>
      </c>
      <c r="K152" s="31">
        <v>0</v>
      </c>
      <c r="L152" s="34">
        <v>0</v>
      </c>
      <c r="M152" s="34">
        <v>0</v>
      </c>
      <c r="N152" s="34">
        <v>0</v>
      </c>
      <c r="O152" s="34">
        <v>0</v>
      </c>
    </row>
    <row r="153" customHeight="1" spans="1:15">
      <c r="A153" s="27">
        <v>150</v>
      </c>
      <c r="B153" s="27" t="s">
        <v>53</v>
      </c>
      <c r="C153" s="28">
        <v>3201700111232</v>
      </c>
      <c r="D153" s="29" t="s">
        <v>165</v>
      </c>
      <c r="E153" s="30" t="s">
        <v>19</v>
      </c>
      <c r="F153" s="31" t="s">
        <v>20</v>
      </c>
      <c r="G153" s="31">
        <v>250</v>
      </c>
      <c r="H153" s="31">
        <v>250</v>
      </c>
      <c r="I153" s="31">
        <v>25</v>
      </c>
      <c r="J153" s="31">
        <v>17.723</v>
      </c>
      <c r="K153" s="31">
        <v>10.8344</v>
      </c>
      <c r="L153" s="34">
        <v>10.0346</v>
      </c>
      <c r="M153" s="34">
        <v>0</v>
      </c>
      <c r="N153" s="34">
        <v>0</v>
      </c>
      <c r="O153" s="34">
        <v>0</v>
      </c>
    </row>
    <row r="154" customHeight="1" spans="1:15">
      <c r="A154" s="27">
        <v>151</v>
      </c>
      <c r="B154" s="27" t="s">
        <v>53</v>
      </c>
      <c r="C154" s="28">
        <v>3201700111261</v>
      </c>
      <c r="D154" s="29" t="s">
        <v>166</v>
      </c>
      <c r="E154" s="30" t="s">
        <v>19</v>
      </c>
      <c r="F154" s="31" t="s">
        <v>20</v>
      </c>
      <c r="G154" s="31">
        <v>100</v>
      </c>
      <c r="H154" s="31">
        <v>0</v>
      </c>
      <c r="I154" s="31">
        <v>0</v>
      </c>
      <c r="J154" s="31">
        <v>0</v>
      </c>
      <c r="K154" s="31">
        <v>0</v>
      </c>
      <c r="L154" s="34">
        <v>0</v>
      </c>
      <c r="M154" s="34">
        <v>0</v>
      </c>
      <c r="N154" s="34">
        <v>0</v>
      </c>
      <c r="O154" s="34">
        <v>0</v>
      </c>
    </row>
    <row r="155" customHeight="1" spans="1:15">
      <c r="A155" s="27">
        <v>152</v>
      </c>
      <c r="B155" s="27" t="s">
        <v>53</v>
      </c>
      <c r="C155" s="28">
        <v>3201700111262</v>
      </c>
      <c r="D155" s="29" t="s">
        <v>167</v>
      </c>
      <c r="E155" s="30" t="s">
        <v>19</v>
      </c>
      <c r="F155" s="31" t="s">
        <v>20</v>
      </c>
      <c r="G155" s="31">
        <v>250</v>
      </c>
      <c r="H155" s="31">
        <v>250</v>
      </c>
      <c r="I155" s="31">
        <v>25</v>
      </c>
      <c r="J155" s="31">
        <v>10.0323</v>
      </c>
      <c r="K155" s="31">
        <v>7.8778</v>
      </c>
      <c r="L155" s="34">
        <v>3.5185</v>
      </c>
      <c r="M155" s="34">
        <v>0</v>
      </c>
      <c r="N155" s="34">
        <v>0</v>
      </c>
      <c r="O155" s="34">
        <v>0</v>
      </c>
    </row>
    <row r="156" customHeight="1" spans="1:15">
      <c r="A156" s="27">
        <v>153</v>
      </c>
      <c r="B156" s="27" t="s">
        <v>53</v>
      </c>
      <c r="C156" s="28">
        <v>3201700111264</v>
      </c>
      <c r="D156" s="29" t="s">
        <v>168</v>
      </c>
      <c r="E156" s="30" t="s">
        <v>19</v>
      </c>
      <c r="F156" s="31" t="s">
        <v>20</v>
      </c>
      <c r="G156" s="31">
        <v>160</v>
      </c>
      <c r="H156" s="31">
        <v>160</v>
      </c>
      <c r="I156" s="31">
        <v>16</v>
      </c>
      <c r="J156" s="31">
        <v>0.2693</v>
      </c>
      <c r="K156" s="31">
        <v>0.1673</v>
      </c>
      <c r="L156" s="34">
        <v>0.23</v>
      </c>
      <c r="M156" s="34">
        <v>0</v>
      </c>
      <c r="N156" s="34">
        <v>0</v>
      </c>
      <c r="O156" s="34">
        <v>0</v>
      </c>
    </row>
    <row r="157" customHeight="1" spans="1:15">
      <c r="A157" s="27">
        <v>154</v>
      </c>
      <c r="B157" s="27" t="s">
        <v>53</v>
      </c>
      <c r="C157" s="28">
        <v>3201700111266</v>
      </c>
      <c r="D157" s="29" t="s">
        <v>169</v>
      </c>
      <c r="E157" s="30" t="s">
        <v>19</v>
      </c>
      <c r="F157" s="31" t="s">
        <v>20</v>
      </c>
      <c r="G157" s="31">
        <v>50</v>
      </c>
      <c r="H157" s="31">
        <v>50</v>
      </c>
      <c r="I157" s="31">
        <v>5</v>
      </c>
      <c r="J157" s="31">
        <v>0</v>
      </c>
      <c r="K157" s="31">
        <v>0</v>
      </c>
      <c r="L157" s="34">
        <v>0</v>
      </c>
      <c r="M157" s="34">
        <v>0</v>
      </c>
      <c r="N157" s="34">
        <v>0</v>
      </c>
      <c r="O157" s="34">
        <v>0</v>
      </c>
    </row>
    <row r="158" customHeight="1" spans="1:15">
      <c r="A158" s="27">
        <v>155</v>
      </c>
      <c r="B158" s="27" t="s">
        <v>53</v>
      </c>
      <c r="C158" s="28">
        <v>3201700111268</v>
      </c>
      <c r="D158" s="29" t="s">
        <v>170</v>
      </c>
      <c r="E158" s="30" t="s">
        <v>19</v>
      </c>
      <c r="F158" s="31" t="s">
        <v>20</v>
      </c>
      <c r="G158" s="31">
        <v>100</v>
      </c>
      <c r="H158" s="31">
        <v>100</v>
      </c>
      <c r="I158" s="31">
        <v>10</v>
      </c>
      <c r="J158" s="31">
        <v>20.4515</v>
      </c>
      <c r="K158" s="31">
        <v>19.9095</v>
      </c>
      <c r="L158" s="34">
        <v>6.8063</v>
      </c>
      <c r="M158" s="34">
        <v>10.4515</v>
      </c>
      <c r="N158" s="34">
        <v>9.9095</v>
      </c>
      <c r="O158" s="34">
        <v>0</v>
      </c>
    </row>
    <row r="159" customHeight="1" spans="1:15">
      <c r="A159" s="27">
        <v>156</v>
      </c>
      <c r="B159" s="27" t="s">
        <v>53</v>
      </c>
      <c r="C159" s="28">
        <v>3201700111270</v>
      </c>
      <c r="D159" s="29" t="s">
        <v>171</v>
      </c>
      <c r="E159" s="30" t="s">
        <v>19</v>
      </c>
      <c r="F159" s="31" t="s">
        <v>20</v>
      </c>
      <c r="G159" s="31">
        <v>315</v>
      </c>
      <c r="H159" s="31">
        <v>0</v>
      </c>
      <c r="I159" s="31">
        <v>0</v>
      </c>
      <c r="J159" s="31">
        <v>0</v>
      </c>
      <c r="K159" s="31">
        <v>0</v>
      </c>
      <c r="L159" s="34">
        <v>0</v>
      </c>
      <c r="M159" s="34">
        <v>0</v>
      </c>
      <c r="N159" s="34">
        <v>0</v>
      </c>
      <c r="O159" s="34">
        <v>0</v>
      </c>
    </row>
    <row r="160" customHeight="1" spans="1:15">
      <c r="A160" s="27">
        <v>157</v>
      </c>
      <c r="B160" s="27" t="s">
        <v>53</v>
      </c>
      <c r="C160" s="28">
        <v>3201700111277</v>
      </c>
      <c r="D160" s="29" t="s">
        <v>172</v>
      </c>
      <c r="E160" s="30" t="s">
        <v>19</v>
      </c>
      <c r="F160" s="31" t="s">
        <v>20</v>
      </c>
      <c r="G160" s="31">
        <v>250</v>
      </c>
      <c r="H160" s="31">
        <v>250</v>
      </c>
      <c r="I160" s="31">
        <v>25</v>
      </c>
      <c r="J160" s="31">
        <v>49.5695</v>
      </c>
      <c r="K160" s="31">
        <v>39.1625</v>
      </c>
      <c r="L160" s="34">
        <v>3.1164</v>
      </c>
      <c r="M160" s="34">
        <v>24.5695</v>
      </c>
      <c r="N160" s="34">
        <v>14.1625</v>
      </c>
      <c r="O160" s="34">
        <v>0</v>
      </c>
    </row>
    <row r="161" customHeight="1" spans="1:15">
      <c r="A161" s="27">
        <v>158</v>
      </c>
      <c r="B161" s="27" t="s">
        <v>53</v>
      </c>
      <c r="C161" s="28">
        <v>3201700111287</v>
      </c>
      <c r="D161" s="29" t="s">
        <v>173</v>
      </c>
      <c r="E161" s="30" t="s">
        <v>19</v>
      </c>
      <c r="F161" s="31" t="s">
        <v>20</v>
      </c>
      <c r="G161" s="31">
        <v>400</v>
      </c>
      <c r="H161" s="31">
        <v>400</v>
      </c>
      <c r="I161" s="31">
        <v>40</v>
      </c>
      <c r="J161" s="31">
        <v>64.7125</v>
      </c>
      <c r="K161" s="31">
        <v>57.8169</v>
      </c>
      <c r="L161" s="34">
        <v>90.9795</v>
      </c>
      <c r="M161" s="34">
        <v>24.7125</v>
      </c>
      <c r="N161" s="34">
        <v>17.8169</v>
      </c>
      <c r="O161" s="34">
        <v>50.9795</v>
      </c>
    </row>
    <row r="162" customHeight="1" spans="1:15">
      <c r="A162" s="27">
        <v>159</v>
      </c>
      <c r="B162" s="27" t="s">
        <v>53</v>
      </c>
      <c r="C162" s="28">
        <v>3201700111288</v>
      </c>
      <c r="D162" s="29" t="s">
        <v>174</v>
      </c>
      <c r="E162" s="30" t="s">
        <v>19</v>
      </c>
      <c r="F162" s="31" t="s">
        <v>20</v>
      </c>
      <c r="G162" s="31">
        <v>400</v>
      </c>
      <c r="H162" s="31">
        <v>0</v>
      </c>
      <c r="I162" s="31">
        <v>0</v>
      </c>
      <c r="J162" s="31">
        <v>0</v>
      </c>
      <c r="K162" s="31">
        <v>0</v>
      </c>
      <c r="L162" s="34">
        <v>0</v>
      </c>
      <c r="M162" s="34">
        <v>0</v>
      </c>
      <c r="N162" s="34">
        <v>0</v>
      </c>
      <c r="O162" s="34">
        <v>0</v>
      </c>
    </row>
    <row r="163" customHeight="1" spans="1:15">
      <c r="A163" s="27">
        <v>160</v>
      </c>
      <c r="B163" s="27" t="s">
        <v>53</v>
      </c>
      <c r="C163" s="28">
        <v>3201700111302</v>
      </c>
      <c r="D163" s="29" t="s">
        <v>175</v>
      </c>
      <c r="E163" s="30" t="s">
        <v>19</v>
      </c>
      <c r="F163" s="31" t="s">
        <v>20</v>
      </c>
      <c r="G163" s="31">
        <v>315</v>
      </c>
      <c r="H163" s="31">
        <v>315</v>
      </c>
      <c r="I163" s="31">
        <v>31.5</v>
      </c>
      <c r="J163" s="31">
        <v>38.9321</v>
      </c>
      <c r="K163" s="31">
        <v>39.3818</v>
      </c>
      <c r="L163" s="34">
        <v>31.6696</v>
      </c>
      <c r="M163" s="34">
        <v>7.4321</v>
      </c>
      <c r="N163" s="34">
        <v>7.8818</v>
      </c>
      <c r="O163" s="34">
        <v>0.169599999999999</v>
      </c>
    </row>
    <row r="164" customHeight="1" spans="1:15">
      <c r="A164" s="27">
        <v>161</v>
      </c>
      <c r="B164" s="27" t="s">
        <v>53</v>
      </c>
      <c r="C164" s="28">
        <v>3201700111303</v>
      </c>
      <c r="D164" s="29" t="s">
        <v>176</v>
      </c>
      <c r="E164" s="30" t="s">
        <v>19</v>
      </c>
      <c r="F164" s="31" t="s">
        <v>20</v>
      </c>
      <c r="G164" s="31">
        <v>1250</v>
      </c>
      <c r="H164" s="31">
        <v>1250</v>
      </c>
      <c r="I164" s="31">
        <v>125</v>
      </c>
      <c r="J164" s="31">
        <v>525.1618</v>
      </c>
      <c r="K164" s="31">
        <v>658.8302</v>
      </c>
      <c r="L164" s="34">
        <v>360.0443</v>
      </c>
      <c r="M164" s="34">
        <v>400.1618</v>
      </c>
      <c r="N164" s="34">
        <v>533.8302</v>
      </c>
      <c r="O164" s="34">
        <v>235.0443</v>
      </c>
    </row>
    <row r="165" customHeight="1" spans="1:15">
      <c r="A165" s="27">
        <v>162</v>
      </c>
      <c r="B165" s="27" t="s">
        <v>53</v>
      </c>
      <c r="C165" s="28">
        <v>3201700111307</v>
      </c>
      <c r="D165" s="29" t="s">
        <v>177</v>
      </c>
      <c r="E165" s="30" t="s">
        <v>19</v>
      </c>
      <c r="F165" s="31" t="s">
        <v>20</v>
      </c>
      <c r="G165" s="31">
        <v>315</v>
      </c>
      <c r="H165" s="31">
        <v>0</v>
      </c>
      <c r="I165" s="31">
        <v>0</v>
      </c>
      <c r="J165" s="31">
        <v>0</v>
      </c>
      <c r="K165" s="31">
        <v>0</v>
      </c>
      <c r="L165" s="34">
        <v>0</v>
      </c>
      <c r="M165" s="34">
        <v>0</v>
      </c>
      <c r="N165" s="34">
        <v>0</v>
      </c>
      <c r="O165" s="34">
        <v>0</v>
      </c>
    </row>
    <row r="166" customHeight="1" spans="1:15">
      <c r="A166" s="27">
        <v>163</v>
      </c>
      <c r="B166" s="27" t="s">
        <v>53</v>
      </c>
      <c r="C166" s="28">
        <v>3201700111339</v>
      </c>
      <c r="D166" s="29" t="s">
        <v>178</v>
      </c>
      <c r="E166" s="30" t="s">
        <v>19</v>
      </c>
      <c r="F166" s="31" t="s">
        <v>20</v>
      </c>
      <c r="G166" s="31">
        <v>315</v>
      </c>
      <c r="H166" s="31">
        <v>250</v>
      </c>
      <c r="I166" s="31">
        <v>25</v>
      </c>
      <c r="J166" s="31">
        <v>164.4442</v>
      </c>
      <c r="K166" s="31">
        <v>158.8889</v>
      </c>
      <c r="L166" s="34">
        <v>129.3577</v>
      </c>
      <c r="M166" s="34">
        <v>139.4442</v>
      </c>
      <c r="N166" s="34">
        <v>133.8889</v>
      </c>
      <c r="O166" s="34">
        <v>104.3577</v>
      </c>
    </row>
    <row r="167" customHeight="1" spans="1:15">
      <c r="A167" s="27">
        <v>164</v>
      </c>
      <c r="B167" s="27" t="s">
        <v>53</v>
      </c>
      <c r="C167" s="28">
        <v>3201700111340</v>
      </c>
      <c r="D167" s="29" t="s">
        <v>179</v>
      </c>
      <c r="E167" s="30" t="s">
        <v>19</v>
      </c>
      <c r="F167" s="31" t="s">
        <v>20</v>
      </c>
      <c r="G167" s="31">
        <v>500</v>
      </c>
      <c r="H167" s="31">
        <v>0</v>
      </c>
      <c r="I167" s="31">
        <v>0</v>
      </c>
      <c r="J167" s="31">
        <v>0</v>
      </c>
      <c r="K167" s="31">
        <v>0</v>
      </c>
      <c r="L167" s="34">
        <v>0</v>
      </c>
      <c r="M167" s="34">
        <v>0</v>
      </c>
      <c r="N167" s="34">
        <v>0</v>
      </c>
      <c r="O167" s="34">
        <v>0</v>
      </c>
    </row>
    <row r="168" customHeight="1" spans="1:15">
      <c r="A168" s="27">
        <v>165</v>
      </c>
      <c r="B168" s="27" t="s">
        <v>53</v>
      </c>
      <c r="C168" s="28">
        <v>3201700111341</v>
      </c>
      <c r="D168" s="29" t="s">
        <v>175</v>
      </c>
      <c r="E168" s="30" t="s">
        <v>19</v>
      </c>
      <c r="F168" s="31" t="s">
        <v>20</v>
      </c>
      <c r="G168" s="31">
        <v>160</v>
      </c>
      <c r="H168" s="31">
        <v>0</v>
      </c>
      <c r="I168" s="31">
        <v>0</v>
      </c>
      <c r="J168" s="31">
        <v>0</v>
      </c>
      <c r="K168" s="31">
        <v>0</v>
      </c>
      <c r="L168" s="34">
        <v>0</v>
      </c>
      <c r="M168" s="34">
        <v>0</v>
      </c>
      <c r="N168" s="34">
        <v>0</v>
      </c>
      <c r="O168" s="34">
        <v>0</v>
      </c>
    </row>
    <row r="169" customHeight="1" spans="1:15">
      <c r="A169" s="27">
        <v>166</v>
      </c>
      <c r="B169" s="27" t="s">
        <v>53</v>
      </c>
      <c r="C169" s="28">
        <v>3201700111344</v>
      </c>
      <c r="D169" s="29" t="s">
        <v>180</v>
      </c>
      <c r="E169" s="30" t="s">
        <v>19</v>
      </c>
      <c r="F169" s="31" t="s">
        <v>20</v>
      </c>
      <c r="G169" s="31">
        <v>1000</v>
      </c>
      <c r="H169" s="31">
        <v>1000</v>
      </c>
      <c r="I169" s="31">
        <v>100</v>
      </c>
      <c r="J169" s="31">
        <v>251.4925</v>
      </c>
      <c r="K169" s="31">
        <v>210.786</v>
      </c>
      <c r="L169" s="34">
        <v>46.5892</v>
      </c>
      <c r="M169" s="34">
        <v>151.4925</v>
      </c>
      <c r="N169" s="34">
        <v>110.786</v>
      </c>
      <c r="O169" s="34">
        <v>0</v>
      </c>
    </row>
    <row r="170" customHeight="1" spans="1:15">
      <c r="A170" s="27">
        <v>167</v>
      </c>
      <c r="B170" s="27" t="s">
        <v>53</v>
      </c>
      <c r="C170" s="28">
        <v>3201700111346</v>
      </c>
      <c r="D170" s="29" t="s">
        <v>181</v>
      </c>
      <c r="E170" s="30" t="s">
        <v>19</v>
      </c>
      <c r="F170" s="31" t="s">
        <v>20</v>
      </c>
      <c r="G170" s="31">
        <v>250</v>
      </c>
      <c r="H170" s="31">
        <v>250</v>
      </c>
      <c r="I170" s="31">
        <v>25</v>
      </c>
      <c r="J170" s="31">
        <v>2.0465</v>
      </c>
      <c r="K170" s="31">
        <v>2.4025</v>
      </c>
      <c r="L170" s="34">
        <v>0.3807</v>
      </c>
      <c r="M170" s="34">
        <v>0</v>
      </c>
      <c r="N170" s="34">
        <v>0</v>
      </c>
      <c r="O170" s="34">
        <v>0</v>
      </c>
    </row>
    <row r="171" customHeight="1" spans="1:15">
      <c r="A171" s="27">
        <v>168</v>
      </c>
      <c r="B171" s="27" t="s">
        <v>53</v>
      </c>
      <c r="C171" s="28">
        <v>3201700111354</v>
      </c>
      <c r="D171" s="29" t="s">
        <v>182</v>
      </c>
      <c r="E171" s="30" t="s">
        <v>19</v>
      </c>
      <c r="F171" s="31" t="s">
        <v>20</v>
      </c>
      <c r="G171" s="31">
        <v>200</v>
      </c>
      <c r="H171" s="31">
        <v>200</v>
      </c>
      <c r="I171" s="31">
        <v>20</v>
      </c>
      <c r="J171" s="31">
        <v>25.2682</v>
      </c>
      <c r="K171" s="31">
        <v>31.4984</v>
      </c>
      <c r="L171" s="34">
        <v>47.2696</v>
      </c>
      <c r="M171" s="34">
        <v>5.2682</v>
      </c>
      <c r="N171" s="34">
        <v>11.4984</v>
      </c>
      <c r="O171" s="34">
        <v>27.2696</v>
      </c>
    </row>
    <row r="172" customHeight="1" spans="1:15">
      <c r="A172" s="27">
        <v>169</v>
      </c>
      <c r="B172" s="27" t="s">
        <v>53</v>
      </c>
      <c r="C172" s="28">
        <v>3201700111361</v>
      </c>
      <c r="D172" s="29" t="s">
        <v>183</v>
      </c>
      <c r="E172" s="30" t="s">
        <v>19</v>
      </c>
      <c r="F172" s="31" t="s">
        <v>20</v>
      </c>
      <c r="G172" s="31">
        <v>250</v>
      </c>
      <c r="H172" s="31">
        <v>250</v>
      </c>
      <c r="I172" s="31">
        <v>25</v>
      </c>
      <c r="J172" s="31">
        <v>126.46</v>
      </c>
      <c r="K172" s="31">
        <v>110.4547</v>
      </c>
      <c r="L172" s="34">
        <v>3.9689</v>
      </c>
      <c r="M172" s="34">
        <v>101.46</v>
      </c>
      <c r="N172" s="34">
        <v>85.4547</v>
      </c>
      <c r="O172" s="34">
        <v>0</v>
      </c>
    </row>
    <row r="173" customHeight="1" spans="1:15">
      <c r="A173" s="27">
        <v>170</v>
      </c>
      <c r="B173" s="27" t="s">
        <v>53</v>
      </c>
      <c r="C173" s="28">
        <v>3201700111362</v>
      </c>
      <c r="D173" s="29" t="s">
        <v>182</v>
      </c>
      <c r="E173" s="30" t="s">
        <v>19</v>
      </c>
      <c r="F173" s="31" t="s">
        <v>20</v>
      </c>
      <c r="G173" s="31">
        <v>400</v>
      </c>
      <c r="H173" s="31">
        <v>400</v>
      </c>
      <c r="I173" s="31">
        <v>40</v>
      </c>
      <c r="J173" s="31">
        <v>70.2988</v>
      </c>
      <c r="K173" s="31">
        <v>72.1267</v>
      </c>
      <c r="L173" s="34">
        <v>71.9348</v>
      </c>
      <c r="M173" s="34">
        <v>30.2988</v>
      </c>
      <c r="N173" s="34">
        <v>32.1267</v>
      </c>
      <c r="O173" s="34">
        <v>31.9348</v>
      </c>
    </row>
    <row r="174" customHeight="1" spans="1:15">
      <c r="A174" s="27">
        <v>171</v>
      </c>
      <c r="B174" s="27" t="s">
        <v>53</v>
      </c>
      <c r="C174" s="28">
        <v>3201700111363</v>
      </c>
      <c r="D174" s="29" t="s">
        <v>184</v>
      </c>
      <c r="E174" s="30" t="s">
        <v>19</v>
      </c>
      <c r="F174" s="31" t="s">
        <v>20</v>
      </c>
      <c r="G174" s="31">
        <v>315</v>
      </c>
      <c r="H174" s="31">
        <v>315</v>
      </c>
      <c r="I174" s="31">
        <v>31.5</v>
      </c>
      <c r="J174" s="31">
        <v>71.2847</v>
      </c>
      <c r="K174" s="31">
        <v>69.9365</v>
      </c>
      <c r="L174" s="34">
        <v>69.4016</v>
      </c>
      <c r="M174" s="34">
        <v>39.7847</v>
      </c>
      <c r="N174" s="34">
        <v>38.4365</v>
      </c>
      <c r="O174" s="34">
        <v>37.9016</v>
      </c>
    </row>
    <row r="175" customHeight="1" spans="1:15">
      <c r="A175" s="27">
        <v>172</v>
      </c>
      <c r="B175" s="27" t="s">
        <v>53</v>
      </c>
      <c r="C175" s="28">
        <v>3201700111365</v>
      </c>
      <c r="D175" s="29" t="s">
        <v>185</v>
      </c>
      <c r="E175" s="30" t="s">
        <v>19</v>
      </c>
      <c r="F175" s="31" t="s">
        <v>20</v>
      </c>
      <c r="G175" s="31">
        <v>200</v>
      </c>
      <c r="H175" s="31">
        <v>200</v>
      </c>
      <c r="I175" s="31">
        <v>20</v>
      </c>
      <c r="J175" s="31">
        <v>16.5781</v>
      </c>
      <c r="K175" s="31">
        <v>10.0607</v>
      </c>
      <c r="L175" s="34">
        <v>23.88</v>
      </c>
      <c r="M175" s="34">
        <v>0</v>
      </c>
      <c r="N175" s="34">
        <v>0</v>
      </c>
      <c r="O175" s="34">
        <v>3.88</v>
      </c>
    </row>
    <row r="176" customHeight="1" spans="1:15">
      <c r="A176" s="27">
        <v>173</v>
      </c>
      <c r="B176" s="27" t="s">
        <v>53</v>
      </c>
      <c r="C176" s="28">
        <v>3201700111368</v>
      </c>
      <c r="D176" s="29" t="s">
        <v>186</v>
      </c>
      <c r="E176" s="30" t="s">
        <v>19</v>
      </c>
      <c r="F176" s="31" t="s">
        <v>20</v>
      </c>
      <c r="G176" s="31">
        <v>315</v>
      </c>
      <c r="H176" s="31">
        <v>315</v>
      </c>
      <c r="I176" s="31">
        <v>31.5</v>
      </c>
      <c r="J176" s="31">
        <v>2.1357</v>
      </c>
      <c r="K176" s="31">
        <v>2.8322</v>
      </c>
      <c r="L176" s="34">
        <v>19.8225</v>
      </c>
      <c r="M176" s="34">
        <v>0</v>
      </c>
      <c r="N176" s="34">
        <v>0</v>
      </c>
      <c r="O176" s="34">
        <v>0</v>
      </c>
    </row>
    <row r="177" customHeight="1" spans="1:15">
      <c r="A177" s="27">
        <v>174</v>
      </c>
      <c r="B177" s="27" t="s">
        <v>53</v>
      </c>
      <c r="C177" s="28">
        <v>3201700111391</v>
      </c>
      <c r="D177" s="29" t="s">
        <v>187</v>
      </c>
      <c r="E177" s="30" t="s">
        <v>19</v>
      </c>
      <c r="F177" s="31" t="s">
        <v>20</v>
      </c>
      <c r="G177" s="31">
        <v>200</v>
      </c>
      <c r="H177" s="31">
        <v>200</v>
      </c>
      <c r="I177" s="31">
        <v>20</v>
      </c>
      <c r="J177" s="31">
        <v>38.9984</v>
      </c>
      <c r="K177" s="31">
        <v>28.4339</v>
      </c>
      <c r="L177" s="34">
        <v>0.2191</v>
      </c>
      <c r="M177" s="34">
        <v>18.9984</v>
      </c>
      <c r="N177" s="34">
        <v>8.4339</v>
      </c>
      <c r="O177" s="34">
        <v>0</v>
      </c>
    </row>
    <row r="178" customHeight="1" spans="1:15">
      <c r="A178" s="27">
        <v>175</v>
      </c>
      <c r="B178" s="27" t="s">
        <v>53</v>
      </c>
      <c r="C178" s="28">
        <v>3201700112107</v>
      </c>
      <c r="D178" s="29" t="s">
        <v>188</v>
      </c>
      <c r="E178" s="30" t="s">
        <v>19</v>
      </c>
      <c r="F178" s="31" t="s">
        <v>20</v>
      </c>
      <c r="G178" s="31">
        <v>200</v>
      </c>
      <c r="H178" s="31">
        <v>200</v>
      </c>
      <c r="I178" s="31">
        <v>20</v>
      </c>
      <c r="J178" s="31">
        <v>22.7746</v>
      </c>
      <c r="K178" s="31">
        <v>12.3719</v>
      </c>
      <c r="L178" s="34">
        <v>1.3874</v>
      </c>
      <c r="M178" s="34">
        <v>2.7746</v>
      </c>
      <c r="N178" s="34">
        <v>0</v>
      </c>
      <c r="O178" s="34">
        <v>0</v>
      </c>
    </row>
    <row r="179" customHeight="1" spans="1:15">
      <c r="A179" s="27">
        <v>176</v>
      </c>
      <c r="B179" s="27" t="s">
        <v>53</v>
      </c>
      <c r="C179" s="28">
        <v>3201700112109</v>
      </c>
      <c r="D179" s="29" t="s">
        <v>85</v>
      </c>
      <c r="E179" s="30" t="s">
        <v>19</v>
      </c>
      <c r="F179" s="31" t="s">
        <v>20</v>
      </c>
      <c r="G179" s="31">
        <v>200</v>
      </c>
      <c r="H179" s="31">
        <v>0</v>
      </c>
      <c r="I179" s="31">
        <v>0</v>
      </c>
      <c r="J179" s="31">
        <v>0</v>
      </c>
      <c r="K179" s="31">
        <v>0</v>
      </c>
      <c r="L179" s="34">
        <v>0</v>
      </c>
      <c r="M179" s="34">
        <v>0</v>
      </c>
      <c r="N179" s="34">
        <v>0</v>
      </c>
      <c r="O179" s="34">
        <v>0</v>
      </c>
    </row>
    <row r="180" customHeight="1" spans="1:15">
      <c r="A180" s="27">
        <v>177</v>
      </c>
      <c r="B180" s="27" t="s">
        <v>53</v>
      </c>
      <c r="C180" s="28">
        <v>3201700112167</v>
      </c>
      <c r="D180" s="29" t="s">
        <v>189</v>
      </c>
      <c r="E180" s="30" t="s">
        <v>19</v>
      </c>
      <c r="F180" s="31" t="s">
        <v>20</v>
      </c>
      <c r="G180" s="31">
        <v>250</v>
      </c>
      <c r="H180" s="31">
        <v>250</v>
      </c>
      <c r="I180" s="31">
        <v>25</v>
      </c>
      <c r="J180" s="31">
        <v>37.6407</v>
      </c>
      <c r="K180" s="31">
        <v>34.7717</v>
      </c>
      <c r="L180" s="34">
        <v>15.0246</v>
      </c>
      <c r="M180" s="34">
        <v>12.6407</v>
      </c>
      <c r="N180" s="34">
        <v>9.7717</v>
      </c>
      <c r="O180" s="34">
        <v>0</v>
      </c>
    </row>
    <row r="181" customHeight="1" spans="1:15">
      <c r="A181" s="27">
        <v>178</v>
      </c>
      <c r="B181" s="27" t="s">
        <v>53</v>
      </c>
      <c r="C181" s="28">
        <v>3201700112168</v>
      </c>
      <c r="D181" s="29" t="s">
        <v>190</v>
      </c>
      <c r="E181" s="30" t="s">
        <v>19</v>
      </c>
      <c r="F181" s="31" t="s">
        <v>20</v>
      </c>
      <c r="G181" s="31">
        <v>500</v>
      </c>
      <c r="H181" s="31">
        <v>500</v>
      </c>
      <c r="I181" s="31">
        <v>50</v>
      </c>
      <c r="J181" s="31">
        <v>26.5561</v>
      </c>
      <c r="K181" s="31">
        <v>26.0232</v>
      </c>
      <c r="L181" s="34">
        <v>11.5762</v>
      </c>
      <c r="M181" s="34">
        <v>0</v>
      </c>
      <c r="N181" s="34">
        <v>0</v>
      </c>
      <c r="O181" s="34">
        <v>0</v>
      </c>
    </row>
    <row r="182" customHeight="1" spans="1:15">
      <c r="A182" s="27">
        <v>179</v>
      </c>
      <c r="B182" s="27" t="s">
        <v>53</v>
      </c>
      <c r="C182" s="28">
        <v>3201700112170</v>
      </c>
      <c r="D182" s="29" t="s">
        <v>191</v>
      </c>
      <c r="E182" s="30" t="s">
        <v>19</v>
      </c>
      <c r="F182" s="31" t="s">
        <v>20</v>
      </c>
      <c r="G182" s="31">
        <v>315</v>
      </c>
      <c r="H182" s="31">
        <v>0</v>
      </c>
      <c r="I182" s="31">
        <v>0</v>
      </c>
      <c r="J182" s="31">
        <v>124.5198</v>
      </c>
      <c r="K182" s="31">
        <v>143.862</v>
      </c>
      <c r="L182" s="34">
        <v>3.9437</v>
      </c>
      <c r="M182" s="34">
        <v>0</v>
      </c>
      <c r="N182" s="34">
        <v>0</v>
      </c>
      <c r="O182" s="34">
        <v>0</v>
      </c>
    </row>
    <row r="183" customHeight="1" spans="1:15">
      <c r="A183" s="27">
        <v>180</v>
      </c>
      <c r="B183" s="27" t="s">
        <v>53</v>
      </c>
      <c r="C183" s="28">
        <v>3201700112172</v>
      </c>
      <c r="D183" s="29" t="s">
        <v>192</v>
      </c>
      <c r="E183" s="30" t="s">
        <v>19</v>
      </c>
      <c r="F183" s="31" t="s">
        <v>20</v>
      </c>
      <c r="G183" s="31">
        <v>160</v>
      </c>
      <c r="H183" s="31">
        <v>160</v>
      </c>
      <c r="I183" s="31">
        <v>16</v>
      </c>
      <c r="J183" s="31">
        <v>13.613</v>
      </c>
      <c r="K183" s="31">
        <v>13.1658</v>
      </c>
      <c r="L183" s="34">
        <v>0.8371</v>
      </c>
      <c r="M183" s="34">
        <v>0</v>
      </c>
      <c r="N183" s="34">
        <v>0</v>
      </c>
      <c r="O183" s="34">
        <v>0</v>
      </c>
    </row>
    <row r="184" customHeight="1" spans="1:15">
      <c r="A184" s="27">
        <v>181</v>
      </c>
      <c r="B184" s="27" t="s">
        <v>53</v>
      </c>
      <c r="C184" s="28">
        <v>3201700112173</v>
      </c>
      <c r="D184" s="29" t="s">
        <v>193</v>
      </c>
      <c r="E184" s="30" t="s">
        <v>19</v>
      </c>
      <c r="F184" s="31" t="s">
        <v>20</v>
      </c>
      <c r="G184" s="31">
        <v>250</v>
      </c>
      <c r="H184" s="31">
        <v>0</v>
      </c>
      <c r="I184" s="31">
        <v>0</v>
      </c>
      <c r="J184" s="31">
        <v>0</v>
      </c>
      <c r="K184" s="31">
        <v>0</v>
      </c>
      <c r="L184" s="34">
        <v>0</v>
      </c>
      <c r="M184" s="34">
        <v>0</v>
      </c>
      <c r="N184" s="34">
        <v>0</v>
      </c>
      <c r="O184" s="34">
        <v>0</v>
      </c>
    </row>
    <row r="185" customHeight="1" spans="1:15">
      <c r="A185" s="27">
        <v>182</v>
      </c>
      <c r="B185" s="27" t="s">
        <v>53</v>
      </c>
      <c r="C185" s="28">
        <v>3201700112174</v>
      </c>
      <c r="D185" s="29" t="s">
        <v>194</v>
      </c>
      <c r="E185" s="30" t="s">
        <v>19</v>
      </c>
      <c r="F185" s="31" t="s">
        <v>20</v>
      </c>
      <c r="G185" s="31">
        <v>250</v>
      </c>
      <c r="H185" s="31">
        <v>0</v>
      </c>
      <c r="I185" s="31">
        <v>0</v>
      </c>
      <c r="J185" s="31">
        <v>0.0356</v>
      </c>
      <c r="K185" s="31">
        <v>0.0588</v>
      </c>
      <c r="L185" s="34">
        <v>0.0554</v>
      </c>
      <c r="M185" s="34">
        <v>0.0356</v>
      </c>
      <c r="N185" s="34">
        <v>0.0588</v>
      </c>
      <c r="O185" s="34">
        <v>0.0554</v>
      </c>
    </row>
    <row r="186" customHeight="1" spans="1:15">
      <c r="A186" s="27">
        <v>183</v>
      </c>
      <c r="B186" s="27" t="s">
        <v>53</v>
      </c>
      <c r="C186" s="28">
        <v>3201700112195</v>
      </c>
      <c r="D186" s="29" t="s">
        <v>195</v>
      </c>
      <c r="E186" s="30" t="s">
        <v>19</v>
      </c>
      <c r="F186" s="31" t="s">
        <v>20</v>
      </c>
      <c r="G186" s="31">
        <v>1030</v>
      </c>
      <c r="H186" s="31">
        <v>0</v>
      </c>
      <c r="I186" s="31">
        <v>0</v>
      </c>
      <c r="J186" s="31">
        <v>0</v>
      </c>
      <c r="K186" s="31">
        <v>0</v>
      </c>
      <c r="L186" s="34">
        <v>0</v>
      </c>
      <c r="M186" s="34">
        <v>0</v>
      </c>
      <c r="N186" s="34">
        <v>0</v>
      </c>
      <c r="O186" s="34">
        <v>0</v>
      </c>
    </row>
    <row r="187" customHeight="1" spans="1:15">
      <c r="A187" s="27">
        <v>184</v>
      </c>
      <c r="B187" s="27" t="s">
        <v>53</v>
      </c>
      <c r="C187" s="28">
        <v>3201700114471</v>
      </c>
      <c r="D187" s="29" t="s">
        <v>175</v>
      </c>
      <c r="E187" s="30" t="s">
        <v>19</v>
      </c>
      <c r="F187" s="31" t="s">
        <v>20</v>
      </c>
      <c r="G187" s="31">
        <v>200</v>
      </c>
      <c r="H187" s="31">
        <v>200</v>
      </c>
      <c r="I187" s="31">
        <v>20</v>
      </c>
      <c r="J187" s="31">
        <v>26.3873</v>
      </c>
      <c r="K187" s="31">
        <v>33.2302</v>
      </c>
      <c r="L187" s="34">
        <v>26.6406</v>
      </c>
      <c r="M187" s="34">
        <v>6.3873</v>
      </c>
      <c r="N187" s="34">
        <v>13.2302</v>
      </c>
      <c r="O187" s="34">
        <v>6.6406</v>
      </c>
    </row>
    <row r="188" customHeight="1" spans="1:15">
      <c r="A188" s="27">
        <v>185</v>
      </c>
      <c r="B188" s="27" t="s">
        <v>53</v>
      </c>
      <c r="C188" s="28">
        <v>3201700114485</v>
      </c>
      <c r="D188" s="29" t="s">
        <v>196</v>
      </c>
      <c r="E188" s="30" t="s">
        <v>19</v>
      </c>
      <c r="F188" s="31" t="s">
        <v>20</v>
      </c>
      <c r="G188" s="31">
        <v>315</v>
      </c>
      <c r="H188" s="31">
        <v>0</v>
      </c>
      <c r="I188" s="31">
        <v>0</v>
      </c>
      <c r="J188" s="31">
        <v>0</v>
      </c>
      <c r="K188" s="31">
        <v>0</v>
      </c>
      <c r="L188" s="34">
        <v>0</v>
      </c>
      <c r="M188" s="34">
        <v>0</v>
      </c>
      <c r="N188" s="34">
        <v>0</v>
      </c>
      <c r="O188" s="34">
        <v>0</v>
      </c>
    </row>
    <row r="189" customHeight="1" spans="1:15">
      <c r="A189" s="27">
        <v>186</v>
      </c>
      <c r="B189" s="27" t="s">
        <v>53</v>
      </c>
      <c r="C189" s="28">
        <v>3201700113601</v>
      </c>
      <c r="D189" s="29" t="s">
        <v>197</v>
      </c>
      <c r="E189" s="30" t="s">
        <v>19</v>
      </c>
      <c r="F189" s="31" t="s">
        <v>20</v>
      </c>
      <c r="G189" s="31">
        <v>1800</v>
      </c>
      <c r="H189" s="31">
        <v>1800</v>
      </c>
      <c r="I189" s="31">
        <v>180</v>
      </c>
      <c r="J189" s="31">
        <v>51.584</v>
      </c>
      <c r="K189" s="31">
        <v>32.5313</v>
      </c>
      <c r="L189" s="34">
        <v>494.6308</v>
      </c>
      <c r="M189" s="34">
        <v>0</v>
      </c>
      <c r="N189" s="34">
        <v>0</v>
      </c>
      <c r="O189" s="34">
        <v>314.6308</v>
      </c>
    </row>
    <row r="190" customHeight="1" spans="1:15">
      <c r="A190" s="27">
        <v>187</v>
      </c>
      <c r="B190" s="27" t="s">
        <v>53</v>
      </c>
      <c r="C190" s="28">
        <v>3201700112604</v>
      </c>
      <c r="D190" s="29" t="s">
        <v>198</v>
      </c>
      <c r="E190" s="30" t="s">
        <v>19</v>
      </c>
      <c r="F190" s="31" t="s">
        <v>20</v>
      </c>
      <c r="G190" s="31">
        <v>7600</v>
      </c>
      <c r="H190" s="31">
        <v>7600</v>
      </c>
      <c r="I190" s="31">
        <v>760</v>
      </c>
      <c r="J190" s="31">
        <v>456.7547</v>
      </c>
      <c r="K190" s="31">
        <v>364.8519</v>
      </c>
      <c r="L190" s="34">
        <v>3716</v>
      </c>
      <c r="M190" s="34">
        <v>0</v>
      </c>
      <c r="N190" s="34">
        <v>0</v>
      </c>
      <c r="O190" s="34">
        <v>2956</v>
      </c>
    </row>
    <row r="191" customHeight="1" spans="1:15">
      <c r="A191" s="27">
        <v>188</v>
      </c>
      <c r="B191" s="27" t="s">
        <v>53</v>
      </c>
      <c r="C191" s="28">
        <v>3201700117023</v>
      </c>
      <c r="D191" s="29" t="s">
        <v>199</v>
      </c>
      <c r="E191" s="30" t="s">
        <v>19</v>
      </c>
      <c r="F191" s="31" t="s">
        <v>20</v>
      </c>
      <c r="G191" s="31">
        <v>800</v>
      </c>
      <c r="H191" s="31">
        <v>800</v>
      </c>
      <c r="I191" s="31">
        <v>80</v>
      </c>
      <c r="J191" s="31">
        <v>17.3232</v>
      </c>
      <c r="K191" s="31">
        <v>10.0364</v>
      </c>
      <c r="L191" s="34">
        <v>7.7887</v>
      </c>
      <c r="M191" s="34">
        <v>0</v>
      </c>
      <c r="N191" s="34">
        <v>0</v>
      </c>
      <c r="O191" s="34">
        <v>0</v>
      </c>
    </row>
    <row r="192" customHeight="1" spans="1:15">
      <c r="A192" s="27">
        <v>189</v>
      </c>
      <c r="B192" s="27" t="s">
        <v>53</v>
      </c>
      <c r="C192" s="28">
        <v>3201700118086</v>
      </c>
      <c r="D192" s="29" t="s">
        <v>200</v>
      </c>
      <c r="E192" s="30" t="s">
        <v>19</v>
      </c>
      <c r="F192" s="31" t="s">
        <v>20</v>
      </c>
      <c r="G192" s="31">
        <v>160</v>
      </c>
      <c r="H192" s="31">
        <v>160</v>
      </c>
      <c r="I192" s="31">
        <v>16</v>
      </c>
      <c r="J192" s="31">
        <v>46.8613</v>
      </c>
      <c r="K192" s="31">
        <v>35.4137</v>
      </c>
      <c r="L192" s="34">
        <v>4.2918</v>
      </c>
      <c r="M192" s="34">
        <v>30.8613</v>
      </c>
      <c r="N192" s="34">
        <v>19.4137</v>
      </c>
      <c r="O192" s="34">
        <v>0</v>
      </c>
    </row>
    <row r="193" customHeight="1" spans="1:15">
      <c r="A193" s="27">
        <v>190</v>
      </c>
      <c r="B193" s="27" t="s">
        <v>53</v>
      </c>
      <c r="C193" s="28">
        <v>3201700118126</v>
      </c>
      <c r="D193" s="29" t="s">
        <v>85</v>
      </c>
      <c r="E193" s="30" t="s">
        <v>19</v>
      </c>
      <c r="F193" s="31" t="s">
        <v>20</v>
      </c>
      <c r="G193" s="31">
        <v>400</v>
      </c>
      <c r="H193" s="31">
        <v>0</v>
      </c>
      <c r="I193" s="31">
        <v>0</v>
      </c>
      <c r="J193" s="31">
        <v>0</v>
      </c>
      <c r="K193" s="31">
        <v>0</v>
      </c>
      <c r="L193" s="34">
        <v>0</v>
      </c>
      <c r="M193" s="34">
        <v>0</v>
      </c>
      <c r="N193" s="34">
        <v>0</v>
      </c>
      <c r="O193" s="34">
        <v>0</v>
      </c>
    </row>
    <row r="194" customHeight="1" spans="1:15">
      <c r="A194" s="27">
        <v>191</v>
      </c>
      <c r="B194" s="27" t="s">
        <v>53</v>
      </c>
      <c r="C194" s="28">
        <v>3201700118027</v>
      </c>
      <c r="D194" s="29" t="s">
        <v>201</v>
      </c>
      <c r="E194" s="30" t="s">
        <v>19</v>
      </c>
      <c r="F194" s="31" t="s">
        <v>20</v>
      </c>
      <c r="G194" s="31">
        <v>500</v>
      </c>
      <c r="H194" s="31">
        <v>500</v>
      </c>
      <c r="I194" s="31">
        <v>50</v>
      </c>
      <c r="J194" s="31">
        <v>118.9264</v>
      </c>
      <c r="K194" s="31">
        <v>89.4073</v>
      </c>
      <c r="L194" s="34">
        <v>13.9558</v>
      </c>
      <c r="M194" s="34">
        <v>68.9264</v>
      </c>
      <c r="N194" s="34">
        <v>39.4073</v>
      </c>
      <c r="O194" s="34">
        <v>0</v>
      </c>
    </row>
    <row r="195" customHeight="1" spans="1:15">
      <c r="A195" s="27">
        <v>192</v>
      </c>
      <c r="B195" s="27" t="s">
        <v>53</v>
      </c>
      <c r="C195" s="28">
        <v>3201700120500</v>
      </c>
      <c r="D195" s="29" t="s">
        <v>202</v>
      </c>
      <c r="E195" s="30" t="s">
        <v>19</v>
      </c>
      <c r="F195" s="31" t="s">
        <v>20</v>
      </c>
      <c r="G195" s="31">
        <v>2050</v>
      </c>
      <c r="H195" s="31">
        <v>2050</v>
      </c>
      <c r="I195" s="31">
        <v>205</v>
      </c>
      <c r="J195" s="31">
        <v>156.8154</v>
      </c>
      <c r="K195" s="31">
        <v>176.3115</v>
      </c>
      <c r="L195" s="34">
        <v>53.1522</v>
      </c>
      <c r="M195" s="34">
        <v>0</v>
      </c>
      <c r="N195" s="34">
        <v>0</v>
      </c>
      <c r="O195" s="34">
        <v>0</v>
      </c>
    </row>
    <row r="196" customHeight="1" spans="1:15">
      <c r="A196" s="27">
        <v>193</v>
      </c>
      <c r="B196" s="27" t="s">
        <v>53</v>
      </c>
      <c r="C196" s="28">
        <v>3201700123075</v>
      </c>
      <c r="D196" s="29" t="s">
        <v>203</v>
      </c>
      <c r="E196" s="30" t="s">
        <v>19</v>
      </c>
      <c r="F196" s="31" t="s">
        <v>20</v>
      </c>
      <c r="G196" s="31">
        <v>315</v>
      </c>
      <c r="H196" s="31">
        <v>315</v>
      </c>
      <c r="I196" s="31">
        <v>31.5</v>
      </c>
      <c r="J196" s="31">
        <v>9.092</v>
      </c>
      <c r="K196" s="31">
        <v>6.0978</v>
      </c>
      <c r="L196" s="34">
        <v>0.9845</v>
      </c>
      <c r="M196" s="34">
        <v>0</v>
      </c>
      <c r="N196" s="34">
        <v>0</v>
      </c>
      <c r="O196" s="34">
        <v>0</v>
      </c>
    </row>
    <row r="197" customHeight="1" spans="1:15">
      <c r="A197" s="27">
        <v>194</v>
      </c>
      <c r="B197" s="27" t="s">
        <v>53</v>
      </c>
      <c r="C197" s="28">
        <v>3201700124395</v>
      </c>
      <c r="D197" s="29" t="s">
        <v>204</v>
      </c>
      <c r="E197" s="30" t="s">
        <v>19</v>
      </c>
      <c r="F197" s="31" t="s">
        <v>20</v>
      </c>
      <c r="G197" s="31">
        <v>3530</v>
      </c>
      <c r="H197" s="31">
        <v>3130</v>
      </c>
      <c r="I197" s="31">
        <v>313</v>
      </c>
      <c r="J197" s="31">
        <v>562</v>
      </c>
      <c r="K197" s="31">
        <v>791.4909</v>
      </c>
      <c r="L197" s="34">
        <v>2102.4259</v>
      </c>
      <c r="M197" s="34">
        <v>249</v>
      </c>
      <c r="N197" s="34">
        <v>478.4909</v>
      </c>
      <c r="O197" s="34">
        <v>1789.4259</v>
      </c>
    </row>
    <row r="198" customHeight="1" spans="1:15">
      <c r="A198" s="27">
        <v>195</v>
      </c>
      <c r="B198" s="27" t="s">
        <v>53</v>
      </c>
      <c r="C198" s="28">
        <v>3201700125975</v>
      </c>
      <c r="D198" s="29" t="s">
        <v>205</v>
      </c>
      <c r="E198" s="30" t="s">
        <v>19</v>
      </c>
      <c r="F198" s="31" t="s">
        <v>20</v>
      </c>
      <c r="G198" s="31">
        <v>315</v>
      </c>
      <c r="H198" s="31">
        <v>0</v>
      </c>
      <c r="I198" s="31">
        <v>0</v>
      </c>
      <c r="J198" s="31">
        <v>86.3404</v>
      </c>
      <c r="K198" s="31">
        <v>89.0343</v>
      </c>
      <c r="L198" s="34">
        <v>58.4238</v>
      </c>
      <c r="M198" s="34">
        <v>0</v>
      </c>
      <c r="N198" s="34">
        <v>0</v>
      </c>
      <c r="O198" s="34">
        <v>0</v>
      </c>
    </row>
    <row r="199" customHeight="1" spans="1:15">
      <c r="A199" s="27">
        <v>196</v>
      </c>
      <c r="B199" s="27" t="s">
        <v>53</v>
      </c>
      <c r="C199" s="28">
        <v>3201700127402</v>
      </c>
      <c r="D199" s="29" t="s">
        <v>206</v>
      </c>
      <c r="E199" s="30" t="s">
        <v>19</v>
      </c>
      <c r="F199" s="31" t="s">
        <v>20</v>
      </c>
      <c r="G199" s="31">
        <v>80</v>
      </c>
      <c r="H199" s="31">
        <v>80</v>
      </c>
      <c r="I199" s="31">
        <v>8</v>
      </c>
      <c r="J199" s="31">
        <v>17.5634</v>
      </c>
      <c r="K199" s="31">
        <v>16.5124</v>
      </c>
      <c r="L199" s="34">
        <v>0.3504</v>
      </c>
      <c r="M199" s="34">
        <v>9.5634</v>
      </c>
      <c r="N199" s="34">
        <v>8.5124</v>
      </c>
      <c r="O199" s="34">
        <v>0</v>
      </c>
    </row>
    <row r="200" customHeight="1" spans="1:15">
      <c r="A200" s="27">
        <v>197</v>
      </c>
      <c r="B200" s="27" t="s">
        <v>53</v>
      </c>
      <c r="C200" s="28">
        <v>3201700128003</v>
      </c>
      <c r="D200" s="29" t="s">
        <v>207</v>
      </c>
      <c r="E200" s="30" t="s">
        <v>19</v>
      </c>
      <c r="F200" s="31" t="s">
        <v>20</v>
      </c>
      <c r="G200" s="31">
        <v>80</v>
      </c>
      <c r="H200" s="31">
        <v>80</v>
      </c>
      <c r="I200" s="31">
        <v>8</v>
      </c>
      <c r="J200" s="31">
        <v>15.6309</v>
      </c>
      <c r="K200" s="31">
        <v>16.1305</v>
      </c>
      <c r="L200" s="34">
        <v>10.9173</v>
      </c>
      <c r="M200" s="34">
        <v>7.6309</v>
      </c>
      <c r="N200" s="34">
        <v>8.1305</v>
      </c>
      <c r="O200" s="34">
        <v>2.9173</v>
      </c>
    </row>
    <row r="201" customHeight="1" spans="1:15">
      <c r="A201" s="27">
        <v>198</v>
      </c>
      <c r="B201" s="27" t="s">
        <v>53</v>
      </c>
      <c r="C201" s="28">
        <v>3201700127985</v>
      </c>
      <c r="D201" s="29" t="s">
        <v>164</v>
      </c>
      <c r="E201" s="30" t="s">
        <v>19</v>
      </c>
      <c r="F201" s="31" t="s">
        <v>20</v>
      </c>
      <c r="G201" s="31">
        <v>400</v>
      </c>
      <c r="H201" s="31">
        <v>0</v>
      </c>
      <c r="I201" s="31">
        <v>0</v>
      </c>
      <c r="J201" s="31">
        <v>0</v>
      </c>
      <c r="K201" s="31">
        <v>0</v>
      </c>
      <c r="L201" s="34">
        <v>0</v>
      </c>
      <c r="M201" s="34">
        <v>0</v>
      </c>
      <c r="N201" s="34">
        <v>0</v>
      </c>
      <c r="O201" s="34">
        <v>0</v>
      </c>
    </row>
    <row r="202" customHeight="1" spans="1:15">
      <c r="A202" s="27">
        <v>199</v>
      </c>
      <c r="B202" s="27" t="s">
        <v>53</v>
      </c>
      <c r="C202" s="28">
        <v>3201700127591</v>
      </c>
      <c r="D202" s="29" t="s">
        <v>208</v>
      </c>
      <c r="E202" s="30" t="s">
        <v>19</v>
      </c>
      <c r="F202" s="31" t="s">
        <v>20</v>
      </c>
      <c r="G202" s="31">
        <v>2500</v>
      </c>
      <c r="H202" s="31">
        <v>0</v>
      </c>
      <c r="I202" s="31">
        <v>0</v>
      </c>
      <c r="J202" s="31">
        <v>0</v>
      </c>
      <c r="K202" s="31">
        <v>0</v>
      </c>
      <c r="L202" s="34">
        <v>0</v>
      </c>
      <c r="M202" s="34">
        <v>0</v>
      </c>
      <c r="N202" s="34">
        <v>0</v>
      </c>
      <c r="O202" s="34">
        <v>0</v>
      </c>
    </row>
    <row r="203" customHeight="1" spans="1:15">
      <c r="A203" s="27">
        <v>200</v>
      </c>
      <c r="B203" s="27" t="s">
        <v>53</v>
      </c>
      <c r="C203" s="28">
        <v>3201700127504</v>
      </c>
      <c r="D203" s="29" t="s">
        <v>209</v>
      </c>
      <c r="E203" s="30" t="s">
        <v>19</v>
      </c>
      <c r="F203" s="31" t="s">
        <v>20</v>
      </c>
      <c r="G203" s="31">
        <v>400</v>
      </c>
      <c r="H203" s="31">
        <v>400</v>
      </c>
      <c r="I203" s="31">
        <v>40</v>
      </c>
      <c r="J203" s="31">
        <v>86.4604</v>
      </c>
      <c r="K203" s="31">
        <v>69.2927</v>
      </c>
      <c r="L203" s="34">
        <v>11.0087</v>
      </c>
      <c r="M203" s="34">
        <v>46.4604</v>
      </c>
      <c r="N203" s="34">
        <v>29.2927</v>
      </c>
      <c r="O203" s="34">
        <v>0</v>
      </c>
    </row>
    <row r="204" customHeight="1" spans="1:15">
      <c r="A204" s="27">
        <v>201</v>
      </c>
      <c r="B204" s="27" t="s">
        <v>53</v>
      </c>
      <c r="C204" s="28">
        <v>3201700130055</v>
      </c>
      <c r="D204" s="29" t="s">
        <v>210</v>
      </c>
      <c r="E204" s="30" t="s">
        <v>19</v>
      </c>
      <c r="F204" s="31" t="s">
        <v>20</v>
      </c>
      <c r="G204" s="31">
        <v>400</v>
      </c>
      <c r="H204" s="31">
        <v>400</v>
      </c>
      <c r="I204" s="31">
        <v>40</v>
      </c>
      <c r="J204" s="31">
        <v>197.0232</v>
      </c>
      <c r="K204" s="31">
        <v>216.1709</v>
      </c>
      <c r="L204" s="34">
        <v>58.7268</v>
      </c>
      <c r="M204" s="34">
        <v>157.0232</v>
      </c>
      <c r="N204" s="34">
        <v>176.1709</v>
      </c>
      <c r="O204" s="34">
        <v>18.7268</v>
      </c>
    </row>
    <row r="205" customHeight="1" spans="1:15">
      <c r="A205" s="27">
        <v>202</v>
      </c>
      <c r="B205" s="27" t="s">
        <v>53</v>
      </c>
      <c r="C205" s="28">
        <v>3201700130744</v>
      </c>
      <c r="D205" s="29" t="s">
        <v>211</v>
      </c>
      <c r="E205" s="30" t="s">
        <v>19</v>
      </c>
      <c r="F205" s="31" t="s">
        <v>20</v>
      </c>
      <c r="G205" s="31">
        <v>400</v>
      </c>
      <c r="H205" s="31">
        <v>400</v>
      </c>
      <c r="I205" s="31">
        <v>40</v>
      </c>
      <c r="J205" s="31">
        <v>29.0598</v>
      </c>
      <c r="K205" s="31">
        <v>35.43</v>
      </c>
      <c r="L205" s="34">
        <v>10.505</v>
      </c>
      <c r="M205" s="34">
        <v>0</v>
      </c>
      <c r="N205" s="34">
        <v>0</v>
      </c>
      <c r="O205" s="34">
        <v>0</v>
      </c>
    </row>
    <row r="206" customHeight="1" spans="1:15">
      <c r="A206" s="27">
        <v>203</v>
      </c>
      <c r="B206" s="27" t="s">
        <v>53</v>
      </c>
      <c r="C206" s="28">
        <v>3201700130207</v>
      </c>
      <c r="D206" s="29" t="s">
        <v>212</v>
      </c>
      <c r="E206" s="30" t="s">
        <v>19</v>
      </c>
      <c r="F206" s="31" t="s">
        <v>20</v>
      </c>
      <c r="G206" s="31">
        <v>2250</v>
      </c>
      <c r="H206" s="31">
        <v>2250</v>
      </c>
      <c r="I206" s="31">
        <v>225</v>
      </c>
      <c r="J206" s="31">
        <v>395.0554</v>
      </c>
      <c r="K206" s="31">
        <v>319.9412</v>
      </c>
      <c r="L206" s="34">
        <v>197.4018</v>
      </c>
      <c r="M206" s="34">
        <v>170.0554</v>
      </c>
      <c r="N206" s="34">
        <v>94.9412</v>
      </c>
      <c r="O206" s="34">
        <v>0</v>
      </c>
    </row>
    <row r="207" customHeight="1" spans="1:15">
      <c r="A207" s="27">
        <v>204</v>
      </c>
      <c r="B207" s="27" t="s">
        <v>53</v>
      </c>
      <c r="C207" s="28">
        <v>3201700136128</v>
      </c>
      <c r="D207" s="29" t="s">
        <v>213</v>
      </c>
      <c r="E207" s="30" t="s">
        <v>19</v>
      </c>
      <c r="F207" s="31" t="s">
        <v>20</v>
      </c>
      <c r="G207" s="31">
        <v>3180</v>
      </c>
      <c r="H207" s="31">
        <v>2550</v>
      </c>
      <c r="I207" s="31">
        <v>255</v>
      </c>
      <c r="J207" s="31">
        <v>65.5393</v>
      </c>
      <c r="K207" s="31">
        <v>52.3</v>
      </c>
      <c r="L207" s="34">
        <v>1474.25</v>
      </c>
      <c r="M207" s="34">
        <v>0</v>
      </c>
      <c r="N207" s="34">
        <v>0</v>
      </c>
      <c r="O207" s="34">
        <v>1219.25</v>
      </c>
    </row>
    <row r="208" customHeight="1" spans="1:15">
      <c r="A208" s="27">
        <v>205</v>
      </c>
      <c r="B208" s="27" t="s">
        <v>53</v>
      </c>
      <c r="C208" s="28">
        <v>3201700136879</v>
      </c>
      <c r="D208" s="29" t="s">
        <v>214</v>
      </c>
      <c r="E208" s="30" t="s">
        <v>19</v>
      </c>
      <c r="F208" s="31" t="s">
        <v>20</v>
      </c>
      <c r="G208" s="31">
        <v>500</v>
      </c>
      <c r="H208" s="31">
        <v>250</v>
      </c>
      <c r="I208" s="31">
        <v>25</v>
      </c>
      <c r="J208" s="31">
        <v>76.9844</v>
      </c>
      <c r="K208" s="31">
        <v>62.5267</v>
      </c>
      <c r="L208" s="34">
        <v>39.114</v>
      </c>
      <c r="M208" s="34">
        <v>51.9844</v>
      </c>
      <c r="N208" s="34">
        <v>37.5267</v>
      </c>
      <c r="O208" s="34">
        <v>14.114</v>
      </c>
    </row>
    <row r="209" customHeight="1" spans="1:15">
      <c r="A209" s="27">
        <v>206</v>
      </c>
      <c r="B209" s="27" t="s">
        <v>53</v>
      </c>
      <c r="C209" s="28">
        <v>3201700137048</v>
      </c>
      <c r="D209" s="29" t="s">
        <v>215</v>
      </c>
      <c r="E209" s="30" t="s">
        <v>19</v>
      </c>
      <c r="F209" s="31" t="s">
        <v>20</v>
      </c>
      <c r="G209" s="31">
        <v>250</v>
      </c>
      <c r="H209" s="31">
        <v>250</v>
      </c>
      <c r="I209" s="31">
        <v>25</v>
      </c>
      <c r="J209" s="31">
        <v>55.4404</v>
      </c>
      <c r="K209" s="31">
        <v>48.5268</v>
      </c>
      <c r="L209" s="34">
        <v>5.8015</v>
      </c>
      <c r="M209" s="34">
        <v>30.4404</v>
      </c>
      <c r="N209" s="34">
        <v>23.5268</v>
      </c>
      <c r="O209" s="34">
        <v>0</v>
      </c>
    </row>
    <row r="210" customHeight="1" spans="1:15">
      <c r="A210" s="27">
        <v>207</v>
      </c>
      <c r="B210" s="27" t="s">
        <v>53</v>
      </c>
      <c r="C210" s="28">
        <v>3201700137863</v>
      </c>
      <c r="D210" s="29" t="s">
        <v>216</v>
      </c>
      <c r="E210" s="30" t="s">
        <v>19</v>
      </c>
      <c r="F210" s="31" t="s">
        <v>20</v>
      </c>
      <c r="G210" s="31">
        <v>250</v>
      </c>
      <c r="H210" s="31">
        <v>250</v>
      </c>
      <c r="I210" s="31">
        <v>25</v>
      </c>
      <c r="J210" s="31">
        <v>40.4973</v>
      </c>
      <c r="K210" s="31">
        <v>31.8831</v>
      </c>
      <c r="L210" s="34">
        <v>24.1197</v>
      </c>
      <c r="M210" s="34">
        <v>15.4973</v>
      </c>
      <c r="N210" s="34">
        <v>6.8831</v>
      </c>
      <c r="O210" s="34">
        <v>0</v>
      </c>
    </row>
    <row r="211" customHeight="1" spans="1:15">
      <c r="A211" s="27">
        <v>208</v>
      </c>
      <c r="B211" s="27" t="s">
        <v>53</v>
      </c>
      <c r="C211" s="28">
        <v>3201700140155</v>
      </c>
      <c r="D211" s="29" t="s">
        <v>217</v>
      </c>
      <c r="E211" s="30" t="s">
        <v>19</v>
      </c>
      <c r="F211" s="31" t="s">
        <v>20</v>
      </c>
      <c r="G211" s="31">
        <v>400</v>
      </c>
      <c r="H211" s="31">
        <v>250</v>
      </c>
      <c r="I211" s="31">
        <v>25</v>
      </c>
      <c r="J211" s="31">
        <v>0</v>
      </c>
      <c r="K211" s="31">
        <v>0</v>
      </c>
      <c r="L211" s="34">
        <v>0</v>
      </c>
      <c r="M211" s="34">
        <v>0</v>
      </c>
      <c r="N211" s="34">
        <v>0</v>
      </c>
      <c r="O211" s="34">
        <v>0</v>
      </c>
    </row>
    <row r="212" customHeight="1" spans="1:15">
      <c r="A212" s="27">
        <v>209</v>
      </c>
      <c r="B212" s="27" t="s">
        <v>53</v>
      </c>
      <c r="C212" s="28">
        <v>3201700140244</v>
      </c>
      <c r="D212" s="29" t="s">
        <v>176</v>
      </c>
      <c r="E212" s="30" t="s">
        <v>19</v>
      </c>
      <c r="F212" s="31" t="s">
        <v>20</v>
      </c>
      <c r="G212" s="31">
        <v>400</v>
      </c>
      <c r="H212" s="31">
        <v>0</v>
      </c>
      <c r="I212" s="31">
        <v>0</v>
      </c>
      <c r="J212" s="31">
        <v>0</v>
      </c>
      <c r="K212" s="31">
        <v>0</v>
      </c>
      <c r="L212" s="34">
        <v>0</v>
      </c>
      <c r="M212" s="34">
        <v>0</v>
      </c>
      <c r="N212" s="34">
        <v>0</v>
      </c>
      <c r="O212" s="34">
        <v>0</v>
      </c>
    </row>
    <row r="213" customHeight="1" spans="1:15">
      <c r="A213" s="27">
        <v>210</v>
      </c>
      <c r="B213" s="27" t="s">
        <v>53</v>
      </c>
      <c r="C213" s="28">
        <v>3201700141045</v>
      </c>
      <c r="D213" s="29" t="s">
        <v>218</v>
      </c>
      <c r="E213" s="30" t="s">
        <v>19</v>
      </c>
      <c r="F213" s="31" t="s">
        <v>20</v>
      </c>
      <c r="G213" s="31">
        <v>1750</v>
      </c>
      <c r="H213" s="31">
        <v>500</v>
      </c>
      <c r="I213" s="31">
        <v>50</v>
      </c>
      <c r="J213" s="31">
        <v>225.1582</v>
      </c>
      <c r="K213" s="31">
        <v>264.5582</v>
      </c>
      <c r="L213" s="34">
        <v>35.9618</v>
      </c>
      <c r="M213" s="34">
        <v>175.1582</v>
      </c>
      <c r="N213" s="34">
        <v>214.5582</v>
      </c>
      <c r="O213" s="34">
        <v>0</v>
      </c>
    </row>
    <row r="214" customHeight="1" spans="1:15">
      <c r="A214" s="27">
        <v>211</v>
      </c>
      <c r="B214" s="27" t="s">
        <v>53</v>
      </c>
      <c r="C214" s="28">
        <v>3201700141107</v>
      </c>
      <c r="D214" s="29" t="s">
        <v>219</v>
      </c>
      <c r="E214" s="30" t="s">
        <v>19</v>
      </c>
      <c r="F214" s="31" t="s">
        <v>20</v>
      </c>
      <c r="G214" s="31">
        <v>200</v>
      </c>
      <c r="H214" s="31">
        <v>200</v>
      </c>
      <c r="I214" s="31">
        <v>20</v>
      </c>
      <c r="J214" s="31">
        <v>36.9602</v>
      </c>
      <c r="K214" s="31">
        <v>42.1519</v>
      </c>
      <c r="L214" s="34">
        <v>9.0651</v>
      </c>
      <c r="M214" s="34">
        <v>16.9602</v>
      </c>
      <c r="N214" s="34">
        <v>22.1519</v>
      </c>
      <c r="O214" s="34">
        <v>0</v>
      </c>
    </row>
    <row r="215" customHeight="1" spans="1:15">
      <c r="A215" s="27">
        <v>212</v>
      </c>
      <c r="B215" s="27" t="s">
        <v>53</v>
      </c>
      <c r="C215" s="28">
        <v>3201700141170</v>
      </c>
      <c r="D215" s="29" t="s">
        <v>220</v>
      </c>
      <c r="E215" s="30" t="s">
        <v>19</v>
      </c>
      <c r="F215" s="31" t="s">
        <v>20</v>
      </c>
      <c r="G215" s="31">
        <v>160</v>
      </c>
      <c r="H215" s="31">
        <v>160</v>
      </c>
      <c r="I215" s="31">
        <v>16</v>
      </c>
      <c r="J215" s="31">
        <v>9.4104</v>
      </c>
      <c r="K215" s="31">
        <v>9.7424</v>
      </c>
      <c r="L215" s="34">
        <v>1.9395</v>
      </c>
      <c r="M215" s="34">
        <v>0</v>
      </c>
      <c r="N215" s="34">
        <v>0</v>
      </c>
      <c r="O215" s="34">
        <v>0</v>
      </c>
    </row>
    <row r="216" customHeight="1" spans="1:15">
      <c r="A216" s="27">
        <v>213</v>
      </c>
      <c r="B216" s="27" t="s">
        <v>53</v>
      </c>
      <c r="C216" s="28">
        <v>3201700142123</v>
      </c>
      <c r="D216" s="29" t="s">
        <v>221</v>
      </c>
      <c r="E216" s="30" t="s">
        <v>19</v>
      </c>
      <c r="F216" s="31" t="s">
        <v>20</v>
      </c>
      <c r="G216" s="31">
        <v>1000</v>
      </c>
      <c r="H216" s="31">
        <v>1000</v>
      </c>
      <c r="I216" s="31">
        <v>100</v>
      </c>
      <c r="J216" s="31">
        <v>591.2036</v>
      </c>
      <c r="K216" s="31">
        <v>611.4691</v>
      </c>
      <c r="L216" s="34">
        <v>475.3273</v>
      </c>
      <c r="M216" s="34">
        <v>491.2036</v>
      </c>
      <c r="N216" s="34">
        <v>511.4691</v>
      </c>
      <c r="O216" s="34">
        <v>375.3273</v>
      </c>
    </row>
    <row r="217" customHeight="1" spans="1:15">
      <c r="A217" s="27">
        <v>214</v>
      </c>
      <c r="B217" s="27" t="s">
        <v>53</v>
      </c>
      <c r="C217" s="28">
        <v>3201700142651</v>
      </c>
      <c r="D217" s="29" t="s">
        <v>222</v>
      </c>
      <c r="E217" s="30" t="s">
        <v>19</v>
      </c>
      <c r="F217" s="31" t="s">
        <v>20</v>
      </c>
      <c r="G217" s="31">
        <v>250</v>
      </c>
      <c r="H217" s="31">
        <v>250</v>
      </c>
      <c r="I217" s="31">
        <v>25</v>
      </c>
      <c r="J217" s="31">
        <v>207.5577</v>
      </c>
      <c r="K217" s="31">
        <v>196.825</v>
      </c>
      <c r="L217" s="34">
        <v>23.0123</v>
      </c>
      <c r="M217" s="34">
        <v>182.5577</v>
      </c>
      <c r="N217" s="34">
        <v>171.825</v>
      </c>
      <c r="O217" s="34">
        <v>0</v>
      </c>
    </row>
    <row r="218" customHeight="1" spans="1:15">
      <c r="A218" s="27">
        <v>215</v>
      </c>
      <c r="B218" s="27" t="s">
        <v>53</v>
      </c>
      <c r="C218" s="28">
        <v>3201700143387</v>
      </c>
      <c r="D218" s="29" t="s">
        <v>223</v>
      </c>
      <c r="E218" s="30" t="s">
        <v>19</v>
      </c>
      <c r="F218" s="31" t="s">
        <v>20</v>
      </c>
      <c r="G218" s="31">
        <v>500</v>
      </c>
      <c r="H218" s="31">
        <v>500</v>
      </c>
      <c r="I218" s="31">
        <v>50</v>
      </c>
      <c r="J218" s="31">
        <v>0.2379</v>
      </c>
      <c r="K218" s="31">
        <v>0.2277</v>
      </c>
      <c r="L218" s="34">
        <v>0.1884</v>
      </c>
      <c r="M218" s="34">
        <v>0</v>
      </c>
      <c r="N218" s="34">
        <v>0</v>
      </c>
      <c r="O218" s="34">
        <v>0</v>
      </c>
    </row>
    <row r="219" customHeight="1" spans="1:15">
      <c r="A219" s="27">
        <v>216</v>
      </c>
      <c r="B219" s="27" t="s">
        <v>53</v>
      </c>
      <c r="C219" s="28">
        <v>3201700143696</v>
      </c>
      <c r="D219" s="29" t="s">
        <v>224</v>
      </c>
      <c r="E219" s="30" t="s">
        <v>19</v>
      </c>
      <c r="F219" s="31" t="s">
        <v>20</v>
      </c>
      <c r="G219" s="31">
        <v>250</v>
      </c>
      <c r="H219" s="31">
        <v>250</v>
      </c>
      <c r="I219" s="31">
        <v>25</v>
      </c>
      <c r="J219" s="31">
        <v>37.6054</v>
      </c>
      <c r="K219" s="31">
        <v>66.8507</v>
      </c>
      <c r="L219" s="34">
        <v>3.1595</v>
      </c>
      <c r="M219" s="34">
        <v>12.6054</v>
      </c>
      <c r="N219" s="34">
        <v>41.8507</v>
      </c>
      <c r="O219" s="34">
        <v>0</v>
      </c>
    </row>
    <row r="220" customHeight="1" spans="1:15">
      <c r="A220" s="27">
        <v>217</v>
      </c>
      <c r="B220" s="27" t="s">
        <v>53</v>
      </c>
      <c r="C220" s="28">
        <v>3201700144752</v>
      </c>
      <c r="D220" s="29" t="s">
        <v>225</v>
      </c>
      <c r="E220" s="30" t="s">
        <v>19</v>
      </c>
      <c r="F220" s="31" t="s">
        <v>20</v>
      </c>
      <c r="G220" s="31">
        <v>400</v>
      </c>
      <c r="H220" s="31">
        <v>0</v>
      </c>
      <c r="I220" s="31">
        <v>0</v>
      </c>
      <c r="J220" s="31">
        <v>0</v>
      </c>
      <c r="K220" s="31">
        <v>0</v>
      </c>
      <c r="L220" s="34">
        <v>0</v>
      </c>
      <c r="M220" s="34">
        <v>0</v>
      </c>
      <c r="N220" s="34">
        <v>0</v>
      </c>
      <c r="O220" s="34">
        <v>0</v>
      </c>
    </row>
    <row r="221" customHeight="1" spans="1:15">
      <c r="A221" s="27">
        <v>218</v>
      </c>
      <c r="B221" s="27" t="s">
        <v>53</v>
      </c>
      <c r="C221" s="28">
        <v>3201700148789</v>
      </c>
      <c r="D221" s="29" t="s">
        <v>226</v>
      </c>
      <c r="E221" s="30" t="s">
        <v>19</v>
      </c>
      <c r="F221" s="31" t="s">
        <v>20</v>
      </c>
      <c r="G221" s="31">
        <v>7260</v>
      </c>
      <c r="H221" s="31">
        <v>6260</v>
      </c>
      <c r="I221" s="31">
        <v>626</v>
      </c>
      <c r="J221" s="31">
        <v>1214.9286</v>
      </c>
      <c r="K221" s="31">
        <v>2686.923</v>
      </c>
      <c r="L221" s="34">
        <v>4292.3462</v>
      </c>
      <c r="M221" s="34">
        <v>588.9286</v>
      </c>
      <c r="N221" s="34">
        <v>2060.923</v>
      </c>
      <c r="O221" s="34">
        <v>3666.3462</v>
      </c>
    </row>
    <row r="222" customHeight="1" spans="1:15">
      <c r="A222" s="27">
        <v>219</v>
      </c>
      <c r="B222" s="27" t="s">
        <v>53</v>
      </c>
      <c r="C222" s="28">
        <v>3201700148394</v>
      </c>
      <c r="D222" s="29" t="s">
        <v>227</v>
      </c>
      <c r="E222" s="30" t="s">
        <v>19</v>
      </c>
      <c r="F222" s="31" t="s">
        <v>20</v>
      </c>
      <c r="G222" s="31">
        <v>160</v>
      </c>
      <c r="H222" s="31">
        <v>160</v>
      </c>
      <c r="I222" s="31">
        <v>16</v>
      </c>
      <c r="J222" s="31">
        <v>44.3543</v>
      </c>
      <c r="K222" s="31">
        <v>8.0655</v>
      </c>
      <c r="L222" s="34">
        <v>2.2748</v>
      </c>
      <c r="M222" s="34">
        <v>28.3543</v>
      </c>
      <c r="N222" s="34">
        <v>0</v>
      </c>
      <c r="O222" s="34">
        <v>0</v>
      </c>
    </row>
    <row r="223" customHeight="1" spans="1:15">
      <c r="A223" s="27">
        <v>220</v>
      </c>
      <c r="B223" s="27" t="s">
        <v>53</v>
      </c>
      <c r="C223" s="28">
        <v>3201110006741</v>
      </c>
      <c r="D223" s="29" t="s">
        <v>228</v>
      </c>
      <c r="E223" s="30" t="s">
        <v>19</v>
      </c>
      <c r="F223" s="31" t="s">
        <v>20</v>
      </c>
      <c r="G223" s="31">
        <v>1430</v>
      </c>
      <c r="H223" s="31">
        <v>800</v>
      </c>
      <c r="I223" s="31">
        <v>80</v>
      </c>
      <c r="J223" s="31">
        <v>339.8473</v>
      </c>
      <c r="K223" s="31">
        <v>337.6</v>
      </c>
      <c r="L223" s="34">
        <v>303.3509</v>
      </c>
      <c r="M223" s="34">
        <v>259.8473</v>
      </c>
      <c r="N223" s="34">
        <v>257.6</v>
      </c>
      <c r="O223" s="34">
        <v>223.3509</v>
      </c>
    </row>
    <row r="224" customHeight="1" spans="1:15">
      <c r="A224" s="27">
        <v>221</v>
      </c>
      <c r="B224" s="27" t="s">
        <v>53</v>
      </c>
      <c r="C224" s="28">
        <v>3201110019567</v>
      </c>
      <c r="D224" s="29" t="s">
        <v>229</v>
      </c>
      <c r="E224" s="30" t="s">
        <v>19</v>
      </c>
      <c r="F224" s="31" t="s">
        <v>20</v>
      </c>
      <c r="G224" s="31">
        <v>500</v>
      </c>
      <c r="H224" s="31">
        <v>500</v>
      </c>
      <c r="I224" s="31">
        <v>50</v>
      </c>
      <c r="J224" s="31">
        <v>140.5264</v>
      </c>
      <c r="K224" s="31">
        <v>144.4167</v>
      </c>
      <c r="L224" s="34">
        <v>19.682</v>
      </c>
      <c r="M224" s="34">
        <v>90.5264</v>
      </c>
      <c r="N224" s="34">
        <v>94.4167</v>
      </c>
      <c r="O224" s="34">
        <v>0</v>
      </c>
    </row>
    <row r="225" customHeight="1" spans="1:15">
      <c r="A225" s="27">
        <v>222</v>
      </c>
      <c r="B225" s="27" t="s">
        <v>53</v>
      </c>
      <c r="C225" s="28">
        <v>3201110020803</v>
      </c>
      <c r="D225" s="29" t="s">
        <v>230</v>
      </c>
      <c r="E225" s="30" t="s">
        <v>19</v>
      </c>
      <c r="F225" s="31" t="s">
        <v>20</v>
      </c>
      <c r="G225" s="31">
        <v>500</v>
      </c>
      <c r="H225" s="31">
        <v>500</v>
      </c>
      <c r="I225" s="31">
        <v>50</v>
      </c>
      <c r="J225" s="31">
        <v>311.5509</v>
      </c>
      <c r="K225" s="31">
        <v>319.5714</v>
      </c>
      <c r="L225" s="34">
        <v>201.6245</v>
      </c>
      <c r="M225" s="34">
        <v>261.5509</v>
      </c>
      <c r="N225" s="34">
        <v>269.5714</v>
      </c>
      <c r="O225" s="34">
        <v>151.6245</v>
      </c>
    </row>
    <row r="226" customHeight="1" spans="1:15">
      <c r="A226" s="27">
        <v>223</v>
      </c>
      <c r="B226" s="27" t="s">
        <v>53</v>
      </c>
      <c r="C226" s="28">
        <v>3201110020683</v>
      </c>
      <c r="D226" s="29" t="s">
        <v>231</v>
      </c>
      <c r="E226" s="30" t="s">
        <v>19</v>
      </c>
      <c r="F226" s="31" t="s">
        <v>20</v>
      </c>
      <c r="G226" s="31">
        <v>1030</v>
      </c>
      <c r="H226" s="31">
        <v>1030</v>
      </c>
      <c r="I226" s="31">
        <v>103</v>
      </c>
      <c r="J226" s="31">
        <v>99.5564</v>
      </c>
      <c r="K226" s="31">
        <v>99.45</v>
      </c>
      <c r="L226" s="34">
        <v>78.0389</v>
      </c>
      <c r="M226" s="34">
        <v>0</v>
      </c>
      <c r="N226" s="34">
        <v>0</v>
      </c>
      <c r="O226" s="34">
        <v>0</v>
      </c>
    </row>
    <row r="227" customHeight="1" spans="1:15">
      <c r="A227" s="27">
        <v>224</v>
      </c>
      <c r="B227" s="27" t="s">
        <v>53</v>
      </c>
      <c r="C227" s="28">
        <v>3201110041123</v>
      </c>
      <c r="D227" s="29" t="s">
        <v>232</v>
      </c>
      <c r="E227" s="30" t="s">
        <v>19</v>
      </c>
      <c r="F227" s="31" t="s">
        <v>20</v>
      </c>
      <c r="G227" s="31">
        <v>200</v>
      </c>
      <c r="H227" s="31">
        <v>200</v>
      </c>
      <c r="I227" s="31">
        <v>20</v>
      </c>
      <c r="J227" s="31">
        <v>0.0102</v>
      </c>
      <c r="K227" s="31">
        <v>0.08</v>
      </c>
      <c r="L227" s="34">
        <v>0.0713</v>
      </c>
      <c r="M227" s="34">
        <v>0</v>
      </c>
      <c r="N227" s="34">
        <v>0</v>
      </c>
      <c r="O227" s="34">
        <v>0</v>
      </c>
    </row>
    <row r="228" customHeight="1" spans="1:15">
      <c r="A228" s="27">
        <v>225</v>
      </c>
      <c r="B228" s="27" t="s">
        <v>53</v>
      </c>
      <c r="C228" s="28">
        <v>3201110169654</v>
      </c>
      <c r="D228" s="29" t="s">
        <v>233</v>
      </c>
      <c r="E228" s="30" t="s">
        <v>19</v>
      </c>
      <c r="F228" s="31" t="s">
        <v>20</v>
      </c>
      <c r="G228" s="31">
        <v>250</v>
      </c>
      <c r="H228" s="31">
        <v>250</v>
      </c>
      <c r="I228" s="31">
        <v>25</v>
      </c>
      <c r="J228" s="31">
        <v>71.1023</v>
      </c>
      <c r="K228" s="31">
        <v>99.8245</v>
      </c>
      <c r="L228" s="34">
        <v>1.8991</v>
      </c>
      <c r="M228" s="34">
        <v>46.1023</v>
      </c>
      <c r="N228" s="34">
        <v>74.8245</v>
      </c>
      <c r="O228" s="34">
        <v>0</v>
      </c>
    </row>
    <row r="229" customHeight="1" spans="1:15">
      <c r="A229" s="27">
        <v>226</v>
      </c>
      <c r="B229" s="27" t="s">
        <v>53</v>
      </c>
      <c r="C229" s="28">
        <v>3201110305114</v>
      </c>
      <c r="D229" s="29" t="s">
        <v>234</v>
      </c>
      <c r="E229" s="30" t="s">
        <v>19</v>
      </c>
      <c r="F229" s="31" t="s">
        <v>20</v>
      </c>
      <c r="G229" s="31">
        <v>250</v>
      </c>
      <c r="H229" s="31">
        <v>250</v>
      </c>
      <c r="I229" s="31">
        <v>25</v>
      </c>
      <c r="J229" s="31">
        <v>2.0583</v>
      </c>
      <c r="K229" s="31">
        <v>2.3183</v>
      </c>
      <c r="L229" s="34">
        <v>1.5054</v>
      </c>
      <c r="M229" s="34">
        <v>0</v>
      </c>
      <c r="N229" s="34">
        <v>0</v>
      </c>
      <c r="O229" s="34">
        <v>0</v>
      </c>
    </row>
    <row r="230" customHeight="1" spans="1:15">
      <c r="A230" s="27">
        <v>227</v>
      </c>
      <c r="B230" s="27" t="s">
        <v>53</v>
      </c>
      <c r="C230" s="28">
        <v>3201110348915</v>
      </c>
      <c r="D230" s="29" t="s">
        <v>235</v>
      </c>
      <c r="E230" s="30" t="s">
        <v>19</v>
      </c>
      <c r="F230" s="31" t="s">
        <v>20</v>
      </c>
      <c r="G230" s="31">
        <v>250</v>
      </c>
      <c r="H230" s="31">
        <v>250</v>
      </c>
      <c r="I230" s="31">
        <v>25</v>
      </c>
      <c r="J230" s="31">
        <v>29.1975</v>
      </c>
      <c r="K230" s="31">
        <v>81.8986</v>
      </c>
      <c r="L230" s="34">
        <v>91.4013</v>
      </c>
      <c r="M230" s="34">
        <v>4.1975</v>
      </c>
      <c r="N230" s="34">
        <v>56.8986</v>
      </c>
      <c r="O230" s="34">
        <v>66.4013</v>
      </c>
    </row>
    <row r="231" customHeight="1" spans="1:15">
      <c r="A231" s="27">
        <v>228</v>
      </c>
      <c r="B231" s="27" t="s">
        <v>53</v>
      </c>
      <c r="C231" s="28">
        <v>3201110426532</v>
      </c>
      <c r="D231" s="29" t="s">
        <v>210</v>
      </c>
      <c r="E231" s="30" t="s">
        <v>19</v>
      </c>
      <c r="F231" s="31" t="s">
        <v>20</v>
      </c>
      <c r="G231" s="31">
        <v>250</v>
      </c>
      <c r="H231" s="31">
        <v>250</v>
      </c>
      <c r="I231" s="31">
        <v>25</v>
      </c>
      <c r="J231" s="31">
        <v>96.0607</v>
      </c>
      <c r="K231" s="31">
        <v>93.8362</v>
      </c>
      <c r="L231" s="34">
        <v>10.318</v>
      </c>
      <c r="M231" s="34">
        <v>71.0607</v>
      </c>
      <c r="N231" s="34">
        <v>68.8362</v>
      </c>
      <c r="O231" s="34">
        <v>0</v>
      </c>
    </row>
    <row r="232" customHeight="1" spans="1:15">
      <c r="A232" s="27">
        <v>229</v>
      </c>
      <c r="B232" s="27" t="s">
        <v>53</v>
      </c>
      <c r="C232" s="28">
        <v>3201110440830</v>
      </c>
      <c r="D232" s="29" t="s">
        <v>236</v>
      </c>
      <c r="E232" s="30" t="s">
        <v>19</v>
      </c>
      <c r="F232" s="31" t="s">
        <v>20</v>
      </c>
      <c r="G232" s="31">
        <v>250</v>
      </c>
      <c r="H232" s="31">
        <v>250</v>
      </c>
      <c r="I232" s="31">
        <v>25</v>
      </c>
      <c r="J232" s="31">
        <v>52.4154</v>
      </c>
      <c r="K232" s="31">
        <v>38.3111</v>
      </c>
      <c r="L232" s="34">
        <v>21.6791</v>
      </c>
      <c r="M232" s="34">
        <v>27.4154</v>
      </c>
      <c r="N232" s="34">
        <v>13.3111</v>
      </c>
      <c r="O232" s="34">
        <v>0</v>
      </c>
    </row>
    <row r="233" customHeight="1" spans="1:15">
      <c r="A233" s="27">
        <v>230</v>
      </c>
      <c r="B233" s="27" t="s">
        <v>53</v>
      </c>
      <c r="C233" s="28">
        <v>3201110450229</v>
      </c>
      <c r="D233" s="29" t="s">
        <v>237</v>
      </c>
      <c r="E233" s="30" t="s">
        <v>19</v>
      </c>
      <c r="F233" s="31" t="s">
        <v>20</v>
      </c>
      <c r="G233" s="31">
        <v>3600</v>
      </c>
      <c r="H233" s="31">
        <v>3600</v>
      </c>
      <c r="I233" s="31">
        <v>360</v>
      </c>
      <c r="J233" s="31">
        <v>649.2727</v>
      </c>
      <c r="K233" s="31">
        <v>731.3529</v>
      </c>
      <c r="L233" s="34">
        <v>1411.0268</v>
      </c>
      <c r="M233" s="34">
        <v>289.2727</v>
      </c>
      <c r="N233" s="34">
        <v>371.3529</v>
      </c>
      <c r="O233" s="34">
        <v>1051.0268</v>
      </c>
    </row>
    <row r="234" customHeight="1" spans="1:15">
      <c r="A234" s="27">
        <v>231</v>
      </c>
      <c r="B234" s="27" t="s">
        <v>53</v>
      </c>
      <c r="C234" s="28">
        <v>3201110693512</v>
      </c>
      <c r="D234" s="29" t="s">
        <v>238</v>
      </c>
      <c r="E234" s="30" t="s">
        <v>19</v>
      </c>
      <c r="F234" s="31" t="s">
        <v>20</v>
      </c>
      <c r="G234" s="31">
        <v>400</v>
      </c>
      <c r="H234" s="31">
        <v>0</v>
      </c>
      <c r="I234" s="31">
        <v>0</v>
      </c>
      <c r="J234" s="31">
        <v>0</v>
      </c>
      <c r="K234" s="31">
        <v>0</v>
      </c>
      <c r="L234" s="34">
        <v>0</v>
      </c>
      <c r="M234" s="34">
        <v>0</v>
      </c>
      <c r="N234" s="34">
        <v>0</v>
      </c>
      <c r="O234" s="34">
        <v>0</v>
      </c>
    </row>
    <row r="235" customHeight="1" spans="1:15">
      <c r="A235" s="27">
        <v>232</v>
      </c>
      <c r="B235" s="27" t="s">
        <v>53</v>
      </c>
      <c r="C235" s="28">
        <v>3201110693819</v>
      </c>
      <c r="D235" s="29" t="s">
        <v>239</v>
      </c>
      <c r="E235" s="30" t="s">
        <v>19</v>
      </c>
      <c r="F235" s="31" t="s">
        <v>20</v>
      </c>
      <c r="G235" s="31">
        <v>400</v>
      </c>
      <c r="H235" s="31">
        <v>400</v>
      </c>
      <c r="I235" s="31">
        <v>40</v>
      </c>
      <c r="J235" s="31">
        <v>105.1387</v>
      </c>
      <c r="K235" s="31">
        <v>105.2925</v>
      </c>
      <c r="L235" s="34">
        <v>106.3344</v>
      </c>
      <c r="M235" s="34">
        <v>65.1387</v>
      </c>
      <c r="N235" s="34">
        <v>65.2925</v>
      </c>
      <c r="O235" s="34">
        <v>66.3344</v>
      </c>
    </row>
    <row r="236" customHeight="1" spans="1:15">
      <c r="A236" s="27">
        <v>233</v>
      </c>
      <c r="B236" s="27" t="s">
        <v>53</v>
      </c>
      <c r="C236" s="28">
        <v>3201110734670</v>
      </c>
      <c r="D236" s="29" t="s">
        <v>240</v>
      </c>
      <c r="E236" s="30" t="s">
        <v>19</v>
      </c>
      <c r="F236" s="31" t="s">
        <v>20</v>
      </c>
      <c r="G236" s="31">
        <v>250</v>
      </c>
      <c r="H236" s="31">
        <v>250</v>
      </c>
      <c r="I236" s="31">
        <v>25</v>
      </c>
      <c r="J236" s="31">
        <v>0</v>
      </c>
      <c r="K236" s="31">
        <v>0</v>
      </c>
      <c r="L236" s="34">
        <v>0</v>
      </c>
      <c r="M236" s="34">
        <v>0</v>
      </c>
      <c r="N236" s="34">
        <v>0</v>
      </c>
      <c r="O236" s="34">
        <v>0</v>
      </c>
    </row>
    <row r="237" customHeight="1" spans="1:15">
      <c r="A237" s="27">
        <v>234</v>
      </c>
      <c r="B237" s="27" t="s">
        <v>53</v>
      </c>
      <c r="C237" s="28">
        <v>3201110739035</v>
      </c>
      <c r="D237" s="29" t="s">
        <v>241</v>
      </c>
      <c r="E237" s="30" t="s">
        <v>19</v>
      </c>
      <c r="F237" s="31" t="s">
        <v>20</v>
      </c>
      <c r="G237" s="31">
        <v>250</v>
      </c>
      <c r="H237" s="31">
        <v>250</v>
      </c>
      <c r="I237" s="31">
        <v>25</v>
      </c>
      <c r="J237" s="31">
        <v>37.1796</v>
      </c>
      <c r="K237" s="31">
        <v>93.4111</v>
      </c>
      <c r="L237" s="34">
        <v>5.6868</v>
      </c>
      <c r="M237" s="34">
        <v>12.1796</v>
      </c>
      <c r="N237" s="34">
        <v>68.4111</v>
      </c>
      <c r="O237" s="34">
        <v>0</v>
      </c>
    </row>
    <row r="238" customHeight="1" spans="1:15">
      <c r="A238" s="27">
        <v>235</v>
      </c>
      <c r="B238" s="27" t="s">
        <v>53</v>
      </c>
      <c r="C238" s="28">
        <v>3201110742038</v>
      </c>
      <c r="D238" s="29" t="s">
        <v>242</v>
      </c>
      <c r="E238" s="30" t="s">
        <v>19</v>
      </c>
      <c r="F238" s="31" t="s">
        <v>20</v>
      </c>
      <c r="G238" s="31">
        <v>250</v>
      </c>
      <c r="H238" s="31">
        <v>250</v>
      </c>
      <c r="I238" s="31">
        <v>25</v>
      </c>
      <c r="J238" s="31">
        <v>3.1035</v>
      </c>
      <c r="K238" s="31">
        <v>3.0701</v>
      </c>
      <c r="L238" s="34">
        <v>1.9239</v>
      </c>
      <c r="M238" s="34">
        <v>0</v>
      </c>
      <c r="N238" s="34">
        <v>0</v>
      </c>
      <c r="O238" s="34">
        <v>0</v>
      </c>
    </row>
    <row r="239" customHeight="1" spans="1:15">
      <c r="A239" s="27">
        <v>236</v>
      </c>
      <c r="B239" s="27" t="s">
        <v>53</v>
      </c>
      <c r="C239" s="28">
        <v>3201110775434</v>
      </c>
      <c r="D239" s="29" t="s">
        <v>243</v>
      </c>
      <c r="E239" s="30" t="s">
        <v>19</v>
      </c>
      <c r="F239" s="31" t="s">
        <v>20</v>
      </c>
      <c r="G239" s="31">
        <v>1260</v>
      </c>
      <c r="H239" s="31">
        <v>630</v>
      </c>
      <c r="I239" s="31">
        <v>63</v>
      </c>
      <c r="J239" s="31">
        <v>206.9509</v>
      </c>
      <c r="K239" s="31">
        <v>236.9786</v>
      </c>
      <c r="L239" s="34">
        <v>272.9222</v>
      </c>
      <c r="M239" s="34">
        <v>143.9509</v>
      </c>
      <c r="N239" s="34">
        <v>173.9786</v>
      </c>
      <c r="O239" s="34">
        <v>209.9222</v>
      </c>
    </row>
    <row r="240" customHeight="1" spans="1:15">
      <c r="A240" s="27">
        <v>237</v>
      </c>
      <c r="B240" s="27" t="s">
        <v>53</v>
      </c>
      <c r="C240" s="28">
        <v>3201110924433</v>
      </c>
      <c r="D240" s="29" t="s">
        <v>173</v>
      </c>
      <c r="E240" s="30" t="s">
        <v>19</v>
      </c>
      <c r="F240" s="31" t="s">
        <v>20</v>
      </c>
      <c r="G240" s="31">
        <v>500</v>
      </c>
      <c r="H240" s="31">
        <v>500</v>
      </c>
      <c r="I240" s="31">
        <v>50</v>
      </c>
      <c r="J240" s="31">
        <v>87.2455</v>
      </c>
      <c r="K240" s="31">
        <v>70.35</v>
      </c>
      <c r="L240" s="34">
        <v>135.1835</v>
      </c>
      <c r="M240" s="34">
        <v>37.2455</v>
      </c>
      <c r="N240" s="34">
        <v>20.35</v>
      </c>
      <c r="O240" s="34">
        <v>85.1835</v>
      </c>
    </row>
    <row r="241" customHeight="1" spans="1:15">
      <c r="A241" s="27">
        <v>238</v>
      </c>
      <c r="B241" s="27" t="s">
        <v>53</v>
      </c>
      <c r="C241" s="28">
        <v>3201111035511</v>
      </c>
      <c r="D241" s="29" t="s">
        <v>244</v>
      </c>
      <c r="E241" s="30" t="s">
        <v>19</v>
      </c>
      <c r="F241" s="31" t="s">
        <v>20</v>
      </c>
      <c r="G241" s="31">
        <v>630</v>
      </c>
      <c r="H241" s="31">
        <v>630</v>
      </c>
      <c r="I241" s="31">
        <v>63</v>
      </c>
      <c r="J241" s="31">
        <v>161.9369</v>
      </c>
      <c r="K241" s="31">
        <v>159.8333</v>
      </c>
      <c r="L241" s="34">
        <v>37.818</v>
      </c>
      <c r="M241" s="34">
        <v>98.9369</v>
      </c>
      <c r="N241" s="34">
        <v>96.8333</v>
      </c>
      <c r="O241" s="34">
        <v>0</v>
      </c>
    </row>
    <row r="242" customHeight="1" spans="1:15">
      <c r="A242" s="27">
        <v>239</v>
      </c>
      <c r="B242" s="27" t="s">
        <v>53</v>
      </c>
      <c r="C242" s="28">
        <v>3201111046135</v>
      </c>
      <c r="D242" s="29" t="s">
        <v>245</v>
      </c>
      <c r="E242" s="30" t="s">
        <v>19</v>
      </c>
      <c r="F242" s="31" t="s">
        <v>20</v>
      </c>
      <c r="G242" s="31">
        <v>250</v>
      </c>
      <c r="H242" s="31">
        <v>250</v>
      </c>
      <c r="I242" s="31">
        <v>25</v>
      </c>
      <c r="J242" s="31">
        <v>157.5911</v>
      </c>
      <c r="K242" s="31">
        <v>168.7709</v>
      </c>
      <c r="L242" s="34">
        <v>35.0286</v>
      </c>
      <c r="M242" s="34">
        <v>132.5911</v>
      </c>
      <c r="N242" s="34">
        <v>143.7709</v>
      </c>
      <c r="O242" s="34">
        <v>10.0286</v>
      </c>
    </row>
    <row r="243" customHeight="1" spans="1:15">
      <c r="A243" s="27">
        <v>240</v>
      </c>
      <c r="B243" s="27" t="s">
        <v>53</v>
      </c>
      <c r="C243" s="28">
        <v>3201111084662</v>
      </c>
      <c r="D243" s="29" t="s">
        <v>246</v>
      </c>
      <c r="E243" s="30" t="s">
        <v>19</v>
      </c>
      <c r="F243" s="31" t="s">
        <v>20</v>
      </c>
      <c r="G243" s="31">
        <v>500</v>
      </c>
      <c r="H243" s="31">
        <v>500</v>
      </c>
      <c r="I243" s="31">
        <v>50</v>
      </c>
      <c r="J243" s="31">
        <v>312.9107</v>
      </c>
      <c r="K243" s="31">
        <v>302</v>
      </c>
      <c r="L243" s="34">
        <v>268.375</v>
      </c>
      <c r="M243" s="34">
        <v>262.9107</v>
      </c>
      <c r="N243" s="34">
        <v>252</v>
      </c>
      <c r="O243" s="34">
        <v>218.375</v>
      </c>
    </row>
    <row r="244" customHeight="1" spans="1:15">
      <c r="A244" s="27">
        <v>241</v>
      </c>
      <c r="B244" s="27" t="s">
        <v>53</v>
      </c>
      <c r="C244" s="28">
        <v>3201111258535</v>
      </c>
      <c r="D244" s="29" t="s">
        <v>247</v>
      </c>
      <c r="E244" s="30" t="s">
        <v>19</v>
      </c>
      <c r="F244" s="31" t="s">
        <v>20</v>
      </c>
      <c r="G244" s="31">
        <v>250</v>
      </c>
      <c r="H244" s="31">
        <v>250</v>
      </c>
      <c r="I244" s="31">
        <v>25</v>
      </c>
      <c r="J244" s="31">
        <v>0.0661</v>
      </c>
      <c r="K244" s="31">
        <v>0.0269</v>
      </c>
      <c r="L244" s="34">
        <v>0.0132</v>
      </c>
      <c r="M244" s="34">
        <v>0</v>
      </c>
      <c r="N244" s="34">
        <v>0</v>
      </c>
      <c r="O244" s="34">
        <v>0</v>
      </c>
    </row>
    <row r="245" customHeight="1" spans="1:15">
      <c r="A245" s="27">
        <v>242</v>
      </c>
      <c r="B245" s="27" t="s">
        <v>53</v>
      </c>
      <c r="C245" s="28">
        <v>3201111791051</v>
      </c>
      <c r="D245" s="29" t="s">
        <v>155</v>
      </c>
      <c r="E245" s="30" t="s">
        <v>19</v>
      </c>
      <c r="F245" s="31" t="s">
        <v>20</v>
      </c>
      <c r="G245" s="31">
        <v>200</v>
      </c>
      <c r="H245" s="31">
        <v>200</v>
      </c>
      <c r="I245" s="31">
        <v>20</v>
      </c>
      <c r="J245" s="31">
        <v>8.9415</v>
      </c>
      <c r="K245" s="31">
        <v>9.2217</v>
      </c>
      <c r="L245" s="34">
        <v>1.9315</v>
      </c>
      <c r="M245" s="34">
        <v>0</v>
      </c>
      <c r="N245" s="34">
        <v>0</v>
      </c>
      <c r="O245" s="34">
        <v>0</v>
      </c>
    </row>
    <row r="246" customHeight="1" spans="1:15">
      <c r="A246" s="27">
        <v>243</v>
      </c>
      <c r="B246" s="27" t="s">
        <v>53</v>
      </c>
      <c r="C246" s="28">
        <v>3201111938954</v>
      </c>
      <c r="D246" s="29" t="s">
        <v>248</v>
      </c>
      <c r="E246" s="30" t="s">
        <v>19</v>
      </c>
      <c r="F246" s="31" t="s">
        <v>20</v>
      </c>
      <c r="G246" s="31">
        <v>250</v>
      </c>
      <c r="H246" s="31">
        <v>250</v>
      </c>
      <c r="I246" s="31">
        <v>25</v>
      </c>
      <c r="J246" s="31">
        <v>22.6754</v>
      </c>
      <c r="K246" s="31">
        <v>23.7091</v>
      </c>
      <c r="L246" s="34">
        <v>1.9275</v>
      </c>
      <c r="M246" s="34">
        <v>0</v>
      </c>
      <c r="N246" s="34">
        <v>0</v>
      </c>
      <c r="O246" s="34">
        <v>0</v>
      </c>
    </row>
    <row r="247" customHeight="1" spans="1:15">
      <c r="A247" s="27">
        <v>244</v>
      </c>
      <c r="B247" s="27" t="s">
        <v>53</v>
      </c>
      <c r="C247" s="28">
        <v>3201112327045</v>
      </c>
      <c r="D247" s="29" t="s">
        <v>249</v>
      </c>
      <c r="E247" s="30" t="s">
        <v>19</v>
      </c>
      <c r="F247" s="31" t="s">
        <v>20</v>
      </c>
      <c r="G247" s="31">
        <v>500</v>
      </c>
      <c r="H247" s="31">
        <v>500</v>
      </c>
      <c r="I247" s="31">
        <v>50</v>
      </c>
      <c r="J247" s="31">
        <v>6.775</v>
      </c>
      <c r="K247" s="31">
        <v>5.1435</v>
      </c>
      <c r="L247" s="34">
        <v>69.3333</v>
      </c>
      <c r="M247" s="34">
        <v>0</v>
      </c>
      <c r="N247" s="34">
        <v>0</v>
      </c>
      <c r="O247" s="34">
        <v>19.3333</v>
      </c>
    </row>
    <row r="248" customHeight="1" spans="1:15">
      <c r="A248" s="27">
        <v>245</v>
      </c>
      <c r="B248" s="27" t="s">
        <v>53</v>
      </c>
      <c r="C248" s="28">
        <v>3201112451833</v>
      </c>
      <c r="D248" s="29" t="s">
        <v>250</v>
      </c>
      <c r="E248" s="30" t="s">
        <v>19</v>
      </c>
      <c r="F248" s="31" t="s">
        <v>20</v>
      </c>
      <c r="G248" s="31">
        <v>500</v>
      </c>
      <c r="H248" s="31">
        <v>500</v>
      </c>
      <c r="I248" s="31">
        <v>50</v>
      </c>
      <c r="J248" s="31">
        <v>253.0389</v>
      </c>
      <c r="K248" s="31">
        <v>223.8322</v>
      </c>
      <c r="L248" s="34">
        <v>215.7016</v>
      </c>
      <c r="M248" s="34">
        <v>203.0389</v>
      </c>
      <c r="N248" s="34">
        <v>173.8322</v>
      </c>
      <c r="O248" s="34">
        <v>165.7016</v>
      </c>
    </row>
    <row r="249" customHeight="1" spans="1:15">
      <c r="A249" s="27">
        <v>246</v>
      </c>
      <c r="B249" s="27" t="s">
        <v>53</v>
      </c>
      <c r="C249" s="28">
        <v>3201113077933</v>
      </c>
      <c r="D249" s="29" t="s">
        <v>251</v>
      </c>
      <c r="E249" s="30" t="s">
        <v>19</v>
      </c>
      <c r="F249" s="31" t="s">
        <v>20</v>
      </c>
      <c r="G249" s="31">
        <v>250</v>
      </c>
      <c r="H249" s="31">
        <v>250</v>
      </c>
      <c r="I249" s="31">
        <v>25</v>
      </c>
      <c r="J249" s="31">
        <v>19.846</v>
      </c>
      <c r="K249" s="31">
        <v>19.3044</v>
      </c>
      <c r="L249" s="34">
        <v>8.3765</v>
      </c>
      <c r="M249" s="34">
        <v>0</v>
      </c>
      <c r="N249" s="34">
        <v>0</v>
      </c>
      <c r="O249" s="34">
        <v>0</v>
      </c>
    </row>
    <row r="250" customHeight="1" spans="1:15">
      <c r="A250" s="27">
        <v>247</v>
      </c>
      <c r="B250" s="27" t="s">
        <v>53</v>
      </c>
      <c r="C250" s="28">
        <v>3201113241883</v>
      </c>
      <c r="D250" s="29" t="s">
        <v>252</v>
      </c>
      <c r="E250" s="30" t="s">
        <v>19</v>
      </c>
      <c r="F250" s="31" t="s">
        <v>20</v>
      </c>
      <c r="G250" s="31">
        <v>500</v>
      </c>
      <c r="H250" s="31">
        <v>500</v>
      </c>
      <c r="I250" s="31">
        <v>50</v>
      </c>
      <c r="J250" s="31">
        <v>190.0819</v>
      </c>
      <c r="K250" s="31">
        <v>196.6336</v>
      </c>
      <c r="L250" s="34">
        <v>171.7512</v>
      </c>
      <c r="M250" s="34">
        <v>140.0819</v>
      </c>
      <c r="N250" s="34">
        <v>146.6336</v>
      </c>
      <c r="O250" s="34">
        <v>121.7512</v>
      </c>
    </row>
    <row r="251" customHeight="1" spans="1:15">
      <c r="A251" s="27">
        <v>248</v>
      </c>
      <c r="B251" s="27" t="s">
        <v>53</v>
      </c>
      <c r="C251" s="28">
        <v>3201113281211</v>
      </c>
      <c r="D251" s="29" t="s">
        <v>253</v>
      </c>
      <c r="E251" s="30" t="s">
        <v>19</v>
      </c>
      <c r="F251" s="31" t="s">
        <v>20</v>
      </c>
      <c r="G251" s="31">
        <v>250</v>
      </c>
      <c r="H251" s="31">
        <v>250</v>
      </c>
      <c r="I251" s="31">
        <v>25</v>
      </c>
      <c r="J251" s="31">
        <v>4.8092</v>
      </c>
      <c r="K251" s="31">
        <v>3.8695</v>
      </c>
      <c r="L251" s="34">
        <v>3.0067</v>
      </c>
      <c r="M251" s="34">
        <v>0</v>
      </c>
      <c r="N251" s="34">
        <v>0</v>
      </c>
      <c r="O251" s="34">
        <v>0</v>
      </c>
    </row>
    <row r="252" customHeight="1" spans="1:15">
      <c r="A252" s="27">
        <v>249</v>
      </c>
      <c r="B252" s="27" t="s">
        <v>53</v>
      </c>
      <c r="C252" s="28">
        <v>3201113296772</v>
      </c>
      <c r="D252" s="29" t="s">
        <v>254</v>
      </c>
      <c r="E252" s="30" t="s">
        <v>19</v>
      </c>
      <c r="F252" s="31" t="s">
        <v>20</v>
      </c>
      <c r="G252" s="31">
        <v>160</v>
      </c>
      <c r="H252" s="31">
        <v>160</v>
      </c>
      <c r="I252" s="31">
        <v>16</v>
      </c>
      <c r="J252" s="31">
        <v>7.2679</v>
      </c>
      <c r="K252" s="31">
        <v>6.475</v>
      </c>
      <c r="L252" s="34">
        <v>3.5438</v>
      </c>
      <c r="M252" s="34">
        <v>0</v>
      </c>
      <c r="N252" s="34">
        <v>0</v>
      </c>
      <c r="O252" s="34">
        <v>0</v>
      </c>
    </row>
    <row r="253" customHeight="1" spans="1:15">
      <c r="A253" s="27">
        <v>250</v>
      </c>
      <c r="B253" s="27" t="s">
        <v>53</v>
      </c>
      <c r="C253" s="28">
        <v>3201113358438</v>
      </c>
      <c r="D253" s="29" t="s">
        <v>255</v>
      </c>
      <c r="E253" s="30" t="s">
        <v>19</v>
      </c>
      <c r="F253" s="31" t="s">
        <v>20</v>
      </c>
      <c r="G253" s="31">
        <v>250</v>
      </c>
      <c r="H253" s="31">
        <v>250</v>
      </c>
      <c r="I253" s="31">
        <v>25</v>
      </c>
      <c r="J253" s="31">
        <v>80.1192</v>
      </c>
      <c r="K253" s="31">
        <v>76.4872</v>
      </c>
      <c r="L253" s="34">
        <v>18.5358</v>
      </c>
      <c r="M253" s="34">
        <v>55.1192</v>
      </c>
      <c r="N253" s="34">
        <v>51.4872</v>
      </c>
      <c r="O253" s="34">
        <v>0</v>
      </c>
    </row>
    <row r="254" customHeight="1" spans="1:15">
      <c r="A254" s="27">
        <v>251</v>
      </c>
      <c r="B254" s="27" t="s">
        <v>53</v>
      </c>
      <c r="C254" s="28">
        <v>3201113385327</v>
      </c>
      <c r="D254" s="29" t="s">
        <v>256</v>
      </c>
      <c r="E254" s="30" t="s">
        <v>19</v>
      </c>
      <c r="F254" s="31" t="s">
        <v>20</v>
      </c>
      <c r="G254" s="31">
        <v>1630</v>
      </c>
      <c r="H254" s="31">
        <v>1000</v>
      </c>
      <c r="I254" s="31">
        <v>100</v>
      </c>
      <c r="J254" s="31">
        <v>471.1286</v>
      </c>
      <c r="K254" s="31">
        <v>432.1709</v>
      </c>
      <c r="L254" s="34">
        <v>178.3055</v>
      </c>
      <c r="M254" s="34">
        <v>371.1286</v>
      </c>
      <c r="N254" s="34">
        <v>332.1709</v>
      </c>
      <c r="O254" s="34">
        <v>78.3055</v>
      </c>
    </row>
    <row r="255" customHeight="1" spans="1:15">
      <c r="A255" s="27">
        <v>252</v>
      </c>
      <c r="B255" s="27" t="s">
        <v>53</v>
      </c>
      <c r="C255" s="28">
        <v>3201113385547</v>
      </c>
      <c r="D255" s="29" t="s">
        <v>257</v>
      </c>
      <c r="E255" s="30" t="s">
        <v>19</v>
      </c>
      <c r="F255" s="31" t="s">
        <v>20</v>
      </c>
      <c r="G255" s="31">
        <v>160</v>
      </c>
      <c r="H255" s="31">
        <v>160</v>
      </c>
      <c r="I255" s="31">
        <v>16</v>
      </c>
      <c r="J255" s="31">
        <v>40.2682</v>
      </c>
      <c r="K255" s="31">
        <v>28.7</v>
      </c>
      <c r="L255" s="34">
        <v>12.6139</v>
      </c>
      <c r="M255" s="34">
        <v>24.2682</v>
      </c>
      <c r="N255" s="34">
        <v>12.7</v>
      </c>
      <c r="O255" s="34">
        <v>0</v>
      </c>
    </row>
    <row r="256" customHeight="1" spans="1:15">
      <c r="A256" s="27">
        <v>253</v>
      </c>
      <c r="B256" s="27" t="s">
        <v>53</v>
      </c>
      <c r="C256" s="28">
        <v>3201113409243</v>
      </c>
      <c r="D256" s="29" t="s">
        <v>258</v>
      </c>
      <c r="E256" s="30" t="s">
        <v>19</v>
      </c>
      <c r="F256" s="31" t="s">
        <v>20</v>
      </c>
      <c r="G256" s="31">
        <v>160</v>
      </c>
      <c r="H256" s="31">
        <v>0</v>
      </c>
      <c r="I256" s="31">
        <v>0</v>
      </c>
      <c r="J256" s="31">
        <v>0</v>
      </c>
      <c r="K256" s="31">
        <v>0</v>
      </c>
      <c r="L256" s="34">
        <v>0</v>
      </c>
      <c r="M256" s="34">
        <v>0</v>
      </c>
      <c r="N256" s="34">
        <v>0</v>
      </c>
      <c r="O256" s="34">
        <v>0</v>
      </c>
    </row>
    <row r="257" customHeight="1" spans="1:15">
      <c r="A257" s="27">
        <v>254</v>
      </c>
      <c r="B257" s="27" t="s">
        <v>53</v>
      </c>
      <c r="C257" s="28">
        <v>3201113745961</v>
      </c>
      <c r="D257" s="29" t="s">
        <v>259</v>
      </c>
      <c r="E257" s="30" t="s">
        <v>19</v>
      </c>
      <c r="F257" s="31" t="s">
        <v>20</v>
      </c>
      <c r="G257" s="31">
        <v>250</v>
      </c>
      <c r="H257" s="31">
        <v>250</v>
      </c>
      <c r="I257" s="31">
        <v>25</v>
      </c>
      <c r="J257" s="31">
        <v>106.0707</v>
      </c>
      <c r="K257" s="31">
        <v>76.1178</v>
      </c>
      <c r="L257" s="34">
        <v>12.4248</v>
      </c>
      <c r="M257" s="34">
        <v>81.0707</v>
      </c>
      <c r="N257" s="34">
        <v>51.1178</v>
      </c>
      <c r="O257" s="34">
        <v>0</v>
      </c>
    </row>
    <row r="258" customHeight="1" spans="1:15">
      <c r="A258" s="27">
        <v>255</v>
      </c>
      <c r="B258" s="27" t="s">
        <v>53</v>
      </c>
      <c r="C258" s="28">
        <v>3201113845759</v>
      </c>
      <c r="D258" s="29" t="s">
        <v>260</v>
      </c>
      <c r="E258" s="30" t="s">
        <v>19</v>
      </c>
      <c r="F258" s="31" t="s">
        <v>20</v>
      </c>
      <c r="G258" s="31">
        <v>250</v>
      </c>
      <c r="H258" s="31">
        <v>250</v>
      </c>
      <c r="I258" s="31">
        <v>25</v>
      </c>
      <c r="J258" s="31">
        <v>8.4723</v>
      </c>
      <c r="K258" s="31">
        <v>18.1116</v>
      </c>
      <c r="L258" s="34">
        <v>15.2116</v>
      </c>
      <c r="M258" s="34">
        <v>0</v>
      </c>
      <c r="N258" s="34">
        <v>0</v>
      </c>
      <c r="O258" s="34">
        <v>0</v>
      </c>
    </row>
    <row r="259" customHeight="1" spans="1:15">
      <c r="A259" s="27">
        <v>256</v>
      </c>
      <c r="B259" s="27" t="s">
        <v>53</v>
      </c>
      <c r="C259" s="28">
        <v>3201113967452</v>
      </c>
      <c r="D259" s="29" t="s">
        <v>86</v>
      </c>
      <c r="E259" s="30" t="s">
        <v>19</v>
      </c>
      <c r="F259" s="31" t="s">
        <v>20</v>
      </c>
      <c r="G259" s="31">
        <v>500</v>
      </c>
      <c r="H259" s="31">
        <v>500</v>
      </c>
      <c r="I259" s="31">
        <v>50</v>
      </c>
      <c r="J259" s="31">
        <v>0.0181</v>
      </c>
      <c r="K259" s="31">
        <v>0.0543</v>
      </c>
      <c r="L259" s="34">
        <v>0.0906</v>
      </c>
      <c r="M259" s="34">
        <v>0</v>
      </c>
      <c r="N259" s="34">
        <v>0</v>
      </c>
      <c r="O259" s="34">
        <v>0</v>
      </c>
    </row>
    <row r="260" customHeight="1" spans="1:15">
      <c r="A260" s="27">
        <v>257</v>
      </c>
      <c r="B260" s="27" t="s">
        <v>53</v>
      </c>
      <c r="C260" s="28">
        <v>3201114003923</v>
      </c>
      <c r="D260" s="29" t="s">
        <v>261</v>
      </c>
      <c r="E260" s="30" t="s">
        <v>19</v>
      </c>
      <c r="F260" s="31" t="s">
        <v>20</v>
      </c>
      <c r="G260" s="31">
        <v>250</v>
      </c>
      <c r="H260" s="31">
        <v>250</v>
      </c>
      <c r="I260" s="31">
        <v>25</v>
      </c>
      <c r="J260" s="31">
        <v>62.0408</v>
      </c>
      <c r="K260" s="31">
        <v>74.3047</v>
      </c>
      <c r="L260" s="34">
        <v>21.6636</v>
      </c>
      <c r="M260" s="34">
        <v>37.0408</v>
      </c>
      <c r="N260" s="34">
        <v>49.3047</v>
      </c>
      <c r="O260" s="34">
        <v>0</v>
      </c>
    </row>
    <row r="261" customHeight="1" spans="1:15">
      <c r="A261" s="27">
        <v>258</v>
      </c>
      <c r="B261" s="27" t="s">
        <v>53</v>
      </c>
      <c r="C261" s="28">
        <v>3201114128492</v>
      </c>
      <c r="D261" s="29" t="s">
        <v>262</v>
      </c>
      <c r="E261" s="30" t="s">
        <v>19</v>
      </c>
      <c r="F261" s="31" t="s">
        <v>20</v>
      </c>
      <c r="G261" s="31">
        <v>250</v>
      </c>
      <c r="H261" s="31">
        <v>250</v>
      </c>
      <c r="I261" s="31">
        <v>25</v>
      </c>
      <c r="J261" s="31">
        <v>9.4556</v>
      </c>
      <c r="K261" s="31">
        <v>9.6191</v>
      </c>
      <c r="L261" s="34">
        <v>6.0656</v>
      </c>
      <c r="M261" s="34">
        <v>0</v>
      </c>
      <c r="N261" s="34">
        <v>0</v>
      </c>
      <c r="O261" s="34">
        <v>0</v>
      </c>
    </row>
    <row r="262" customHeight="1" spans="1:15">
      <c r="A262" s="27">
        <v>259</v>
      </c>
      <c r="B262" s="27" t="s">
        <v>53</v>
      </c>
      <c r="C262" s="28">
        <v>3201114229916</v>
      </c>
      <c r="D262" s="29" t="s">
        <v>263</v>
      </c>
      <c r="E262" s="30" t="s">
        <v>19</v>
      </c>
      <c r="F262" s="31" t="s">
        <v>20</v>
      </c>
      <c r="G262" s="31">
        <v>250</v>
      </c>
      <c r="H262" s="31">
        <v>250</v>
      </c>
      <c r="I262" s="31">
        <v>25</v>
      </c>
      <c r="J262" s="31">
        <v>32.7467</v>
      </c>
      <c r="K262" s="31">
        <v>32.8687</v>
      </c>
      <c r="L262" s="34">
        <v>6.8953</v>
      </c>
      <c r="M262" s="34">
        <v>7.7467</v>
      </c>
      <c r="N262" s="34">
        <v>7.8687</v>
      </c>
      <c r="O262" s="34">
        <v>0</v>
      </c>
    </row>
    <row r="263" customHeight="1" spans="1:15">
      <c r="A263" s="27">
        <v>260</v>
      </c>
      <c r="B263" s="27" t="s">
        <v>53</v>
      </c>
      <c r="C263" s="28">
        <v>3201114229938</v>
      </c>
      <c r="D263" s="29" t="s">
        <v>157</v>
      </c>
      <c r="E263" s="30" t="s">
        <v>19</v>
      </c>
      <c r="F263" s="31" t="s">
        <v>20</v>
      </c>
      <c r="G263" s="31">
        <v>250</v>
      </c>
      <c r="H263" s="31">
        <v>250</v>
      </c>
      <c r="I263" s="31">
        <v>25</v>
      </c>
      <c r="J263" s="31">
        <v>24.733</v>
      </c>
      <c r="K263" s="31">
        <v>22.1576</v>
      </c>
      <c r="L263" s="34">
        <v>0.0157</v>
      </c>
      <c r="M263" s="34">
        <v>0</v>
      </c>
      <c r="N263" s="34">
        <v>0</v>
      </c>
      <c r="O263" s="34">
        <v>0</v>
      </c>
    </row>
    <row r="264" customHeight="1" spans="1:15">
      <c r="A264" s="27">
        <v>261</v>
      </c>
      <c r="B264" s="27" t="s">
        <v>53</v>
      </c>
      <c r="C264" s="28">
        <v>3201114369378</v>
      </c>
      <c r="D264" s="29" t="s">
        <v>199</v>
      </c>
      <c r="E264" s="30" t="s">
        <v>19</v>
      </c>
      <c r="F264" s="31" t="s">
        <v>20</v>
      </c>
      <c r="G264" s="31">
        <v>500</v>
      </c>
      <c r="H264" s="31">
        <v>0</v>
      </c>
      <c r="I264" s="31">
        <v>0</v>
      </c>
      <c r="J264" s="31">
        <v>0.0185</v>
      </c>
      <c r="K264" s="31">
        <v>0.0543</v>
      </c>
      <c r="L264" s="34">
        <v>46.3114</v>
      </c>
      <c r="M264" s="34">
        <v>0.0185</v>
      </c>
      <c r="N264" s="34">
        <v>0.0543</v>
      </c>
      <c r="O264" s="34">
        <v>0</v>
      </c>
    </row>
    <row r="265" customHeight="1" spans="1:15">
      <c r="A265" s="27">
        <v>262</v>
      </c>
      <c r="B265" s="27" t="s">
        <v>53</v>
      </c>
      <c r="C265" s="28">
        <v>3201114372451</v>
      </c>
      <c r="D265" s="29" t="s">
        <v>182</v>
      </c>
      <c r="E265" s="30" t="s">
        <v>19</v>
      </c>
      <c r="F265" s="31" t="s">
        <v>20</v>
      </c>
      <c r="G265" s="31">
        <v>250</v>
      </c>
      <c r="H265" s="31">
        <v>250</v>
      </c>
      <c r="I265" s="31">
        <v>25</v>
      </c>
      <c r="J265" s="31">
        <v>52.3495</v>
      </c>
      <c r="K265" s="31">
        <v>54.9645</v>
      </c>
      <c r="L265" s="34">
        <v>17.232</v>
      </c>
      <c r="M265" s="34">
        <v>27.3495</v>
      </c>
      <c r="N265" s="34">
        <v>29.9645</v>
      </c>
      <c r="O265" s="34">
        <v>0</v>
      </c>
    </row>
    <row r="266" customHeight="1" spans="1:15">
      <c r="A266" s="27">
        <v>263</v>
      </c>
      <c r="B266" s="27" t="s">
        <v>53</v>
      </c>
      <c r="C266" s="28">
        <v>3201114436763</v>
      </c>
      <c r="D266" s="29" t="s">
        <v>232</v>
      </c>
      <c r="E266" s="30" t="s">
        <v>19</v>
      </c>
      <c r="F266" s="31" t="s">
        <v>20</v>
      </c>
      <c r="G266" s="31">
        <v>500</v>
      </c>
      <c r="H266" s="31">
        <v>500</v>
      </c>
      <c r="I266" s="31">
        <v>50</v>
      </c>
      <c r="J266" s="31">
        <v>164.4263</v>
      </c>
      <c r="K266" s="31">
        <v>161.6981</v>
      </c>
      <c r="L266" s="34">
        <v>88.537</v>
      </c>
      <c r="M266" s="34">
        <v>114.4263</v>
      </c>
      <c r="N266" s="34">
        <v>111.6981</v>
      </c>
      <c r="O266" s="34">
        <v>38.537</v>
      </c>
    </row>
    <row r="267" customHeight="1" spans="1:15">
      <c r="A267" s="27">
        <v>264</v>
      </c>
      <c r="B267" s="27" t="s">
        <v>53</v>
      </c>
      <c r="C267" s="28">
        <v>3201114460641</v>
      </c>
      <c r="D267" s="29" t="s">
        <v>264</v>
      </c>
      <c r="E267" s="30" t="s">
        <v>19</v>
      </c>
      <c r="F267" s="31" t="s">
        <v>20</v>
      </c>
      <c r="G267" s="31">
        <v>500</v>
      </c>
      <c r="H267" s="31">
        <v>500</v>
      </c>
      <c r="I267" s="31">
        <v>50</v>
      </c>
      <c r="J267" s="31">
        <v>27.182</v>
      </c>
      <c r="K267" s="31">
        <v>23.4829</v>
      </c>
      <c r="L267" s="34">
        <v>207.0475</v>
      </c>
      <c r="M267" s="34">
        <v>0</v>
      </c>
      <c r="N267" s="34">
        <v>0</v>
      </c>
      <c r="O267" s="34">
        <v>157.0475</v>
      </c>
    </row>
    <row r="268" customHeight="1" spans="1:15">
      <c r="A268" s="27">
        <v>265</v>
      </c>
      <c r="B268" s="27" t="s">
        <v>53</v>
      </c>
      <c r="C268" s="28">
        <v>3201114496933</v>
      </c>
      <c r="D268" s="29" t="s">
        <v>179</v>
      </c>
      <c r="E268" s="30" t="s">
        <v>19</v>
      </c>
      <c r="F268" s="31" t="s">
        <v>20</v>
      </c>
      <c r="G268" s="31">
        <v>4500</v>
      </c>
      <c r="H268" s="31">
        <v>2000</v>
      </c>
      <c r="I268" s="31">
        <v>200</v>
      </c>
      <c r="J268" s="31">
        <v>1702.963</v>
      </c>
      <c r="K268" s="31">
        <v>1711.4545</v>
      </c>
      <c r="L268" s="34">
        <v>1740.5455</v>
      </c>
      <c r="M268" s="34">
        <v>1502.963</v>
      </c>
      <c r="N268" s="34">
        <v>1511.4545</v>
      </c>
      <c r="O268" s="34">
        <v>1540.5455</v>
      </c>
    </row>
    <row r="269" customHeight="1" spans="1:15">
      <c r="A269" s="27">
        <v>266</v>
      </c>
      <c r="B269" s="27" t="s">
        <v>53</v>
      </c>
      <c r="C269" s="28">
        <v>3201114509862</v>
      </c>
      <c r="D269" s="29" t="s">
        <v>265</v>
      </c>
      <c r="E269" s="30" t="s">
        <v>19</v>
      </c>
      <c r="F269" s="31" t="s">
        <v>20</v>
      </c>
      <c r="G269" s="31">
        <v>500</v>
      </c>
      <c r="H269" s="31">
        <v>500</v>
      </c>
      <c r="I269" s="31">
        <v>50</v>
      </c>
      <c r="J269" s="31">
        <v>81.0707</v>
      </c>
      <c r="K269" s="31">
        <v>81.7719</v>
      </c>
      <c r="L269" s="34">
        <v>0.28</v>
      </c>
      <c r="M269" s="34">
        <v>31.0707</v>
      </c>
      <c r="N269" s="34">
        <v>31.7719</v>
      </c>
      <c r="O269" s="34">
        <v>0</v>
      </c>
    </row>
    <row r="270" customHeight="1" spans="1:15">
      <c r="A270" s="27">
        <v>267</v>
      </c>
      <c r="B270" s="27" t="s">
        <v>53</v>
      </c>
      <c r="C270" s="28">
        <v>3201114518447</v>
      </c>
      <c r="D270" s="29" t="s">
        <v>266</v>
      </c>
      <c r="E270" s="30" t="s">
        <v>19</v>
      </c>
      <c r="F270" s="31" t="s">
        <v>20</v>
      </c>
      <c r="G270" s="31">
        <v>250</v>
      </c>
      <c r="H270" s="31">
        <v>250</v>
      </c>
      <c r="I270" s="31">
        <v>25</v>
      </c>
      <c r="J270" s="31">
        <v>0.2355</v>
      </c>
      <c r="K270" s="31">
        <v>0.2365</v>
      </c>
      <c r="L270" s="34">
        <v>0.2467</v>
      </c>
      <c r="M270" s="34">
        <v>0</v>
      </c>
      <c r="N270" s="34">
        <v>0</v>
      </c>
      <c r="O270" s="34">
        <v>0</v>
      </c>
    </row>
    <row r="271" customHeight="1" spans="1:15">
      <c r="A271" s="27">
        <v>268</v>
      </c>
      <c r="B271" s="27" t="s">
        <v>53</v>
      </c>
      <c r="C271" s="28">
        <v>3201114539571</v>
      </c>
      <c r="D271" s="29" t="s">
        <v>267</v>
      </c>
      <c r="E271" s="30" t="s">
        <v>19</v>
      </c>
      <c r="F271" s="31" t="s">
        <v>20</v>
      </c>
      <c r="G271" s="31">
        <v>400</v>
      </c>
      <c r="H271" s="31">
        <v>0</v>
      </c>
      <c r="I271" s="31">
        <v>0</v>
      </c>
      <c r="J271" s="31">
        <v>0</v>
      </c>
      <c r="K271" s="31">
        <v>0</v>
      </c>
      <c r="L271" s="34">
        <v>0</v>
      </c>
      <c r="M271" s="34">
        <v>0</v>
      </c>
      <c r="N271" s="34">
        <v>0</v>
      </c>
      <c r="O271" s="34">
        <v>0</v>
      </c>
    </row>
    <row r="272" customHeight="1" spans="1:15">
      <c r="A272" s="27">
        <v>269</v>
      </c>
      <c r="B272" s="27" t="s">
        <v>53</v>
      </c>
      <c r="C272" s="28">
        <v>3201114574634</v>
      </c>
      <c r="D272" s="29" t="s">
        <v>268</v>
      </c>
      <c r="E272" s="30" t="s">
        <v>19</v>
      </c>
      <c r="F272" s="31" t="s">
        <v>20</v>
      </c>
      <c r="G272" s="31">
        <v>250</v>
      </c>
      <c r="H272" s="31">
        <v>250</v>
      </c>
      <c r="I272" s="31">
        <v>25</v>
      </c>
      <c r="J272" s="31">
        <v>4.8289</v>
      </c>
      <c r="K272" s="31">
        <v>4.8013</v>
      </c>
      <c r="L272" s="34">
        <v>1.8825</v>
      </c>
      <c r="M272" s="34">
        <v>0</v>
      </c>
      <c r="N272" s="34">
        <v>0</v>
      </c>
      <c r="O272" s="34">
        <v>0</v>
      </c>
    </row>
    <row r="273" customHeight="1" spans="1:15">
      <c r="A273" s="27">
        <v>270</v>
      </c>
      <c r="B273" s="27" t="s">
        <v>53</v>
      </c>
      <c r="C273" s="28">
        <v>3201114586681</v>
      </c>
      <c r="D273" s="29" t="s">
        <v>269</v>
      </c>
      <c r="E273" s="30" t="s">
        <v>19</v>
      </c>
      <c r="F273" s="31" t="s">
        <v>20</v>
      </c>
      <c r="G273" s="31">
        <v>400</v>
      </c>
      <c r="H273" s="31">
        <v>400</v>
      </c>
      <c r="I273" s="31">
        <v>40</v>
      </c>
      <c r="J273" s="31">
        <v>0</v>
      </c>
      <c r="K273" s="31">
        <v>0</v>
      </c>
      <c r="L273" s="34">
        <v>0</v>
      </c>
      <c r="M273" s="34">
        <v>0</v>
      </c>
      <c r="N273" s="34">
        <v>0</v>
      </c>
      <c r="O273" s="34">
        <v>0</v>
      </c>
    </row>
    <row r="274" customHeight="1" spans="1:15">
      <c r="A274" s="27">
        <v>271</v>
      </c>
      <c r="B274" s="27" t="s">
        <v>53</v>
      </c>
      <c r="C274" s="28">
        <v>3201114619851</v>
      </c>
      <c r="D274" s="29" t="s">
        <v>270</v>
      </c>
      <c r="E274" s="30" t="s">
        <v>19</v>
      </c>
      <c r="F274" s="31" t="s">
        <v>20</v>
      </c>
      <c r="G274" s="31">
        <v>500</v>
      </c>
      <c r="H274" s="31">
        <v>500</v>
      </c>
      <c r="I274" s="31">
        <v>50</v>
      </c>
      <c r="J274" s="31">
        <v>31.7896</v>
      </c>
      <c r="K274" s="31">
        <v>30.7676</v>
      </c>
      <c r="L274" s="34">
        <v>3.2887</v>
      </c>
      <c r="M274" s="34">
        <v>0</v>
      </c>
      <c r="N274" s="34">
        <v>0</v>
      </c>
      <c r="O274" s="34">
        <v>0</v>
      </c>
    </row>
    <row r="275" customHeight="1" spans="1:15">
      <c r="A275" s="27">
        <v>272</v>
      </c>
      <c r="B275" s="27" t="s">
        <v>53</v>
      </c>
      <c r="C275" s="28">
        <v>3201114659102</v>
      </c>
      <c r="D275" s="29" t="s">
        <v>271</v>
      </c>
      <c r="E275" s="30" t="s">
        <v>19</v>
      </c>
      <c r="F275" s="31" t="s">
        <v>20</v>
      </c>
      <c r="G275" s="31">
        <v>500</v>
      </c>
      <c r="H275" s="31">
        <v>500</v>
      </c>
      <c r="I275" s="31">
        <v>50</v>
      </c>
      <c r="J275" s="31">
        <v>153.342</v>
      </c>
      <c r="K275" s="31">
        <v>168.1943</v>
      </c>
      <c r="L275" s="34">
        <v>134.5321</v>
      </c>
      <c r="M275" s="34">
        <v>103.342</v>
      </c>
      <c r="N275" s="34">
        <v>118.1943</v>
      </c>
      <c r="O275" s="34">
        <v>84.5321</v>
      </c>
    </row>
    <row r="276" customHeight="1" spans="1:15">
      <c r="A276" s="27">
        <v>273</v>
      </c>
      <c r="B276" s="27" t="s">
        <v>53</v>
      </c>
      <c r="C276" s="28">
        <v>3201114741115</v>
      </c>
      <c r="D276" s="29" t="s">
        <v>272</v>
      </c>
      <c r="E276" s="30" t="s">
        <v>19</v>
      </c>
      <c r="F276" s="31" t="s">
        <v>20</v>
      </c>
      <c r="G276" s="31">
        <v>250</v>
      </c>
      <c r="H276" s="31">
        <v>250</v>
      </c>
      <c r="I276" s="31">
        <v>25</v>
      </c>
      <c r="J276" s="31">
        <v>37.7056</v>
      </c>
      <c r="K276" s="31">
        <v>37.7765</v>
      </c>
      <c r="L276" s="34">
        <v>2.91</v>
      </c>
      <c r="M276" s="34">
        <v>12.7056</v>
      </c>
      <c r="N276" s="34">
        <v>12.7765</v>
      </c>
      <c r="O276" s="34">
        <v>0</v>
      </c>
    </row>
    <row r="277" customHeight="1" spans="1:15">
      <c r="A277" s="27">
        <v>274</v>
      </c>
      <c r="B277" s="27" t="s">
        <v>53</v>
      </c>
      <c r="C277" s="28">
        <v>3201114784321</v>
      </c>
      <c r="D277" s="29" t="s">
        <v>273</v>
      </c>
      <c r="E277" s="30" t="s">
        <v>19</v>
      </c>
      <c r="F277" s="31" t="s">
        <v>20</v>
      </c>
      <c r="G277" s="31">
        <v>250</v>
      </c>
      <c r="H277" s="31">
        <v>250</v>
      </c>
      <c r="I277" s="31">
        <v>25</v>
      </c>
      <c r="J277" s="31">
        <v>128.1048</v>
      </c>
      <c r="K277" s="31">
        <v>112.452</v>
      </c>
      <c r="L277" s="34">
        <v>32.8355</v>
      </c>
      <c r="M277" s="34">
        <v>103.1048</v>
      </c>
      <c r="N277" s="34">
        <v>87.452</v>
      </c>
      <c r="O277" s="34">
        <v>7.8355</v>
      </c>
    </row>
    <row r="278" customHeight="1" spans="1:15">
      <c r="A278" s="27">
        <v>275</v>
      </c>
      <c r="B278" s="27" t="s">
        <v>53</v>
      </c>
      <c r="C278" s="28">
        <v>3201114804336</v>
      </c>
      <c r="D278" s="29" t="s">
        <v>274</v>
      </c>
      <c r="E278" s="30" t="s">
        <v>19</v>
      </c>
      <c r="F278" s="31" t="s">
        <v>20</v>
      </c>
      <c r="G278" s="31">
        <v>800</v>
      </c>
      <c r="H278" s="31">
        <v>800</v>
      </c>
      <c r="I278" s="31">
        <v>80</v>
      </c>
      <c r="J278" s="31">
        <v>297.9192</v>
      </c>
      <c r="K278" s="31">
        <v>272.825</v>
      </c>
      <c r="L278" s="34">
        <v>37.8868</v>
      </c>
      <c r="M278" s="34">
        <v>217.9192</v>
      </c>
      <c r="N278" s="34">
        <v>192.825</v>
      </c>
      <c r="O278" s="34">
        <v>0</v>
      </c>
    </row>
    <row r="279" customHeight="1" spans="1:15">
      <c r="A279" s="27">
        <v>276</v>
      </c>
      <c r="B279" s="27" t="s">
        <v>53</v>
      </c>
      <c r="C279" s="28">
        <v>3201114818403</v>
      </c>
      <c r="D279" s="29" t="s">
        <v>275</v>
      </c>
      <c r="E279" s="30" t="s">
        <v>19</v>
      </c>
      <c r="F279" s="31" t="s">
        <v>20</v>
      </c>
      <c r="G279" s="31">
        <v>250</v>
      </c>
      <c r="H279" s="31">
        <v>250</v>
      </c>
      <c r="I279" s="31">
        <v>25</v>
      </c>
      <c r="J279" s="31">
        <v>58.5653</v>
      </c>
      <c r="K279" s="31">
        <v>49.8298</v>
      </c>
      <c r="L279" s="34">
        <v>6.1045</v>
      </c>
      <c r="M279" s="34">
        <v>33.5653</v>
      </c>
      <c r="N279" s="34">
        <v>24.8298</v>
      </c>
      <c r="O279" s="34">
        <v>0</v>
      </c>
    </row>
    <row r="280" customHeight="1" spans="1:15">
      <c r="A280" s="27">
        <v>277</v>
      </c>
      <c r="B280" s="27" t="s">
        <v>53</v>
      </c>
      <c r="C280" s="28">
        <v>3201114826516</v>
      </c>
      <c r="D280" s="29" t="s">
        <v>276</v>
      </c>
      <c r="E280" s="30" t="s">
        <v>19</v>
      </c>
      <c r="F280" s="31" t="s">
        <v>20</v>
      </c>
      <c r="G280" s="31">
        <v>250</v>
      </c>
      <c r="H280" s="31">
        <v>250</v>
      </c>
      <c r="I280" s="31">
        <v>25</v>
      </c>
      <c r="J280" s="31">
        <v>13.6231</v>
      </c>
      <c r="K280" s="31">
        <v>16.1849</v>
      </c>
      <c r="L280" s="34">
        <v>3.102</v>
      </c>
      <c r="M280" s="34">
        <v>0</v>
      </c>
      <c r="N280" s="34">
        <v>0</v>
      </c>
      <c r="O280" s="34">
        <v>0</v>
      </c>
    </row>
    <row r="281" customHeight="1" spans="1:15">
      <c r="A281" s="27">
        <v>278</v>
      </c>
      <c r="B281" s="27" t="s">
        <v>53</v>
      </c>
      <c r="C281" s="28">
        <v>3201114862670</v>
      </c>
      <c r="D281" s="29" t="s">
        <v>277</v>
      </c>
      <c r="E281" s="30" t="s">
        <v>19</v>
      </c>
      <c r="F281" s="31" t="s">
        <v>20</v>
      </c>
      <c r="G281" s="31">
        <v>315</v>
      </c>
      <c r="H281" s="31">
        <v>315</v>
      </c>
      <c r="I281" s="31">
        <v>31.5</v>
      </c>
      <c r="J281" s="31">
        <v>16.5073</v>
      </c>
      <c r="K281" s="31">
        <v>1.878</v>
      </c>
      <c r="L281" s="34">
        <v>22.1414</v>
      </c>
      <c r="M281" s="34">
        <v>0</v>
      </c>
      <c r="N281" s="34">
        <v>0</v>
      </c>
      <c r="O281" s="34">
        <v>0</v>
      </c>
    </row>
    <row r="282" customHeight="1" spans="1:15">
      <c r="A282" s="27">
        <v>279</v>
      </c>
      <c r="B282" s="27" t="s">
        <v>53</v>
      </c>
      <c r="C282" s="28">
        <v>3201114897849</v>
      </c>
      <c r="D282" s="29" t="s">
        <v>278</v>
      </c>
      <c r="E282" s="30" t="s">
        <v>19</v>
      </c>
      <c r="F282" s="31" t="s">
        <v>20</v>
      </c>
      <c r="G282" s="31">
        <v>250</v>
      </c>
      <c r="H282" s="31">
        <v>250</v>
      </c>
      <c r="I282" s="31">
        <v>25</v>
      </c>
      <c r="J282" s="31">
        <v>44.7885</v>
      </c>
      <c r="K282" s="31">
        <v>42.2417</v>
      </c>
      <c r="L282" s="34">
        <v>20.8685</v>
      </c>
      <c r="M282" s="34">
        <v>19.7885</v>
      </c>
      <c r="N282" s="34">
        <v>17.2417</v>
      </c>
      <c r="O282" s="34">
        <v>0</v>
      </c>
    </row>
    <row r="283" customHeight="1" spans="1:15">
      <c r="A283" s="27">
        <v>280</v>
      </c>
      <c r="B283" s="27" t="s">
        <v>53</v>
      </c>
      <c r="C283" s="28">
        <v>3203000359822</v>
      </c>
      <c r="D283" s="29" t="s">
        <v>279</v>
      </c>
      <c r="E283" s="30" t="s">
        <v>19</v>
      </c>
      <c r="F283" s="31" t="s">
        <v>20</v>
      </c>
      <c r="G283" s="31">
        <v>500</v>
      </c>
      <c r="H283" s="31">
        <v>500</v>
      </c>
      <c r="I283" s="31">
        <v>50</v>
      </c>
      <c r="J283" s="31">
        <v>74.6998</v>
      </c>
      <c r="K283" s="31">
        <v>127.9042</v>
      </c>
      <c r="L283" s="34">
        <v>112.6998</v>
      </c>
      <c r="M283" s="34">
        <v>24.6998</v>
      </c>
      <c r="N283" s="34">
        <v>77.9042</v>
      </c>
      <c r="O283" s="34">
        <v>62.6998</v>
      </c>
    </row>
    <row r="284" customHeight="1" spans="1:15">
      <c r="A284" s="27">
        <v>281</v>
      </c>
      <c r="B284" s="27" t="s">
        <v>53</v>
      </c>
      <c r="C284" s="28">
        <v>3203000033598</v>
      </c>
      <c r="D284" s="29" t="s">
        <v>280</v>
      </c>
      <c r="E284" s="30" t="s">
        <v>19</v>
      </c>
      <c r="F284" s="31" t="s">
        <v>20</v>
      </c>
      <c r="G284" s="31">
        <v>250</v>
      </c>
      <c r="H284" s="31">
        <v>250</v>
      </c>
      <c r="I284" s="31">
        <v>25</v>
      </c>
      <c r="J284" s="31">
        <v>157.2528</v>
      </c>
      <c r="K284" s="31">
        <v>150.0611</v>
      </c>
      <c r="L284" s="34">
        <v>2.9508</v>
      </c>
      <c r="M284" s="34">
        <v>132.2528</v>
      </c>
      <c r="N284" s="34">
        <v>125.0611</v>
      </c>
      <c r="O284" s="34">
        <v>0</v>
      </c>
    </row>
    <row r="285" customHeight="1" spans="1:15">
      <c r="A285" s="27">
        <v>282</v>
      </c>
      <c r="B285" s="27" t="s">
        <v>53</v>
      </c>
      <c r="C285" s="28">
        <v>3203000192801</v>
      </c>
      <c r="D285" s="29" t="s">
        <v>281</v>
      </c>
      <c r="E285" s="30" t="s">
        <v>19</v>
      </c>
      <c r="F285" s="31" t="s">
        <v>20</v>
      </c>
      <c r="G285" s="31">
        <v>250</v>
      </c>
      <c r="H285" s="31">
        <v>250</v>
      </c>
      <c r="I285" s="31">
        <v>25</v>
      </c>
      <c r="J285" s="31">
        <v>14.74</v>
      </c>
      <c r="K285" s="31">
        <v>13.8082</v>
      </c>
      <c r="L285" s="34">
        <v>5.2943</v>
      </c>
      <c r="M285" s="34">
        <v>0</v>
      </c>
      <c r="N285" s="34">
        <v>0</v>
      </c>
      <c r="O285" s="34">
        <v>0</v>
      </c>
    </row>
    <row r="286" customHeight="1" spans="1:15">
      <c r="A286" s="27">
        <v>283</v>
      </c>
      <c r="B286" s="27" t="s">
        <v>53</v>
      </c>
      <c r="C286" s="28">
        <v>3203001565923</v>
      </c>
      <c r="D286" s="29" t="s">
        <v>282</v>
      </c>
      <c r="E286" s="30" t="s">
        <v>19</v>
      </c>
      <c r="F286" s="31" t="s">
        <v>20</v>
      </c>
      <c r="G286" s="31">
        <v>250</v>
      </c>
      <c r="H286" s="31">
        <v>250</v>
      </c>
      <c r="I286" s="31">
        <v>25</v>
      </c>
      <c r="J286" s="31">
        <v>36.6082</v>
      </c>
      <c r="K286" s="31">
        <v>46.0653</v>
      </c>
      <c r="L286" s="34">
        <v>1.713</v>
      </c>
      <c r="M286" s="34">
        <v>11.6082</v>
      </c>
      <c r="N286" s="34">
        <v>21.0653</v>
      </c>
      <c r="O286" s="34">
        <v>0</v>
      </c>
    </row>
    <row r="287" customHeight="1" spans="1:15">
      <c r="A287" s="27">
        <v>284</v>
      </c>
      <c r="B287" s="27" t="s">
        <v>53</v>
      </c>
      <c r="C287" s="28">
        <v>3203002226707</v>
      </c>
      <c r="D287" s="29" t="s">
        <v>283</v>
      </c>
      <c r="E287" s="30" t="s">
        <v>19</v>
      </c>
      <c r="F287" s="31" t="s">
        <v>20</v>
      </c>
      <c r="G287" s="31">
        <v>250</v>
      </c>
      <c r="H287" s="31">
        <v>250</v>
      </c>
      <c r="I287" s="31">
        <v>25</v>
      </c>
      <c r="J287" s="31">
        <v>146.9728</v>
      </c>
      <c r="K287" s="31">
        <v>46.4</v>
      </c>
      <c r="L287" s="34">
        <v>24.4154</v>
      </c>
      <c r="M287" s="34">
        <v>121.9728</v>
      </c>
      <c r="N287" s="34">
        <v>21.4</v>
      </c>
      <c r="O287" s="34">
        <v>0</v>
      </c>
    </row>
    <row r="288" customHeight="1" spans="1:15">
      <c r="A288" s="27">
        <v>285</v>
      </c>
      <c r="B288" s="27" t="s">
        <v>53</v>
      </c>
      <c r="C288" s="28">
        <v>3203003107292</v>
      </c>
      <c r="D288" s="29" t="s">
        <v>284</v>
      </c>
      <c r="E288" s="30" t="s">
        <v>19</v>
      </c>
      <c r="F288" s="31" t="s">
        <v>20</v>
      </c>
      <c r="G288" s="31">
        <v>200</v>
      </c>
      <c r="H288" s="31">
        <v>200</v>
      </c>
      <c r="I288" s="31">
        <v>20</v>
      </c>
      <c r="J288" s="31">
        <v>34.5781</v>
      </c>
      <c r="K288" s="31">
        <v>27.1524</v>
      </c>
      <c r="L288" s="34">
        <v>18.8282</v>
      </c>
      <c r="M288" s="34">
        <v>14.5781</v>
      </c>
      <c r="N288" s="34">
        <v>7.1524</v>
      </c>
      <c r="O288" s="34">
        <v>0</v>
      </c>
    </row>
    <row r="289" customHeight="1" spans="1:15">
      <c r="A289" s="27">
        <v>286</v>
      </c>
      <c r="B289" s="27" t="s">
        <v>53</v>
      </c>
      <c r="C289" s="28">
        <v>3203002818180</v>
      </c>
      <c r="D289" s="29" t="s">
        <v>285</v>
      </c>
      <c r="E289" s="30" t="s">
        <v>19</v>
      </c>
      <c r="F289" s="31" t="s">
        <v>20</v>
      </c>
      <c r="G289" s="31">
        <v>250</v>
      </c>
      <c r="H289" s="31">
        <v>250</v>
      </c>
      <c r="I289" s="31">
        <v>25</v>
      </c>
      <c r="J289" s="31">
        <v>48.9696</v>
      </c>
      <c r="K289" s="31">
        <v>44.2622</v>
      </c>
      <c r="L289" s="34">
        <v>16.362</v>
      </c>
      <c r="M289" s="34">
        <v>23.9696</v>
      </c>
      <c r="N289" s="34">
        <v>19.2622</v>
      </c>
      <c r="O289" s="34">
        <v>0</v>
      </c>
    </row>
    <row r="290" customHeight="1" spans="1:15">
      <c r="A290" s="27">
        <v>287</v>
      </c>
      <c r="B290" s="27" t="s">
        <v>53</v>
      </c>
      <c r="C290" s="28">
        <v>3203003709394</v>
      </c>
      <c r="D290" s="29" t="s">
        <v>286</v>
      </c>
      <c r="E290" s="30" t="s">
        <v>19</v>
      </c>
      <c r="F290" s="31" t="s">
        <v>20</v>
      </c>
      <c r="G290" s="31">
        <v>250</v>
      </c>
      <c r="H290" s="31">
        <v>250</v>
      </c>
      <c r="I290" s="31">
        <v>25</v>
      </c>
      <c r="J290" s="31">
        <v>31.3558</v>
      </c>
      <c r="K290" s="31">
        <v>27.3776</v>
      </c>
      <c r="L290" s="34">
        <v>11.0732</v>
      </c>
      <c r="M290" s="34">
        <v>6.3558</v>
      </c>
      <c r="N290" s="34">
        <v>2.3776</v>
      </c>
      <c r="O290" s="34">
        <v>0</v>
      </c>
    </row>
    <row r="291" customHeight="1" spans="1:15">
      <c r="A291" s="27">
        <v>288</v>
      </c>
      <c r="B291" s="27" t="s">
        <v>53</v>
      </c>
      <c r="C291" s="28">
        <v>3203003867110</v>
      </c>
      <c r="D291" s="29" t="s">
        <v>287</v>
      </c>
      <c r="E291" s="30" t="s">
        <v>19</v>
      </c>
      <c r="F291" s="31" t="s">
        <v>20</v>
      </c>
      <c r="G291" s="31">
        <v>250</v>
      </c>
      <c r="H291" s="31">
        <v>250</v>
      </c>
      <c r="I291" s="31">
        <v>25</v>
      </c>
      <c r="J291" s="31">
        <v>108.4814</v>
      </c>
      <c r="K291" s="31">
        <v>108.4895</v>
      </c>
      <c r="L291" s="34">
        <v>37.5815</v>
      </c>
      <c r="M291" s="34">
        <v>83.4814</v>
      </c>
      <c r="N291" s="34">
        <v>83.4895</v>
      </c>
      <c r="O291" s="34">
        <v>12.5815</v>
      </c>
    </row>
    <row r="292" customHeight="1" spans="1:15">
      <c r="A292" s="27">
        <v>289</v>
      </c>
      <c r="B292" s="27" t="s">
        <v>53</v>
      </c>
      <c r="C292" s="28">
        <v>3203004231731</v>
      </c>
      <c r="D292" s="29" t="s">
        <v>288</v>
      </c>
      <c r="E292" s="30" t="s">
        <v>19</v>
      </c>
      <c r="F292" s="31" t="s">
        <v>20</v>
      </c>
      <c r="G292" s="31">
        <v>500</v>
      </c>
      <c r="H292" s="31">
        <v>500</v>
      </c>
      <c r="I292" s="31">
        <v>50</v>
      </c>
      <c r="J292" s="31">
        <v>0.08</v>
      </c>
      <c r="K292" s="31">
        <v>0</v>
      </c>
      <c r="L292" s="34">
        <v>0.0873</v>
      </c>
      <c r="M292" s="34">
        <v>0</v>
      </c>
      <c r="N292" s="34">
        <v>0</v>
      </c>
      <c r="O292" s="34">
        <v>0</v>
      </c>
    </row>
    <row r="293" customHeight="1" spans="1:15">
      <c r="A293" s="27">
        <v>290</v>
      </c>
      <c r="B293" s="27" t="s">
        <v>53</v>
      </c>
      <c r="C293" s="28">
        <v>3203004457565</v>
      </c>
      <c r="D293" s="29" t="s">
        <v>289</v>
      </c>
      <c r="E293" s="30" t="s">
        <v>19</v>
      </c>
      <c r="F293" s="31" t="s">
        <v>20</v>
      </c>
      <c r="G293" s="31">
        <v>315</v>
      </c>
      <c r="H293" s="31">
        <v>315</v>
      </c>
      <c r="I293" s="31">
        <v>31.5</v>
      </c>
      <c r="J293" s="31">
        <v>38.8667</v>
      </c>
      <c r="K293" s="31">
        <v>19.0348</v>
      </c>
      <c r="L293" s="34">
        <v>37.9028</v>
      </c>
      <c r="M293" s="34">
        <v>7.3667</v>
      </c>
      <c r="N293" s="34">
        <v>0</v>
      </c>
      <c r="O293" s="34">
        <v>6.4028</v>
      </c>
    </row>
    <row r="294" customHeight="1" spans="1:15">
      <c r="A294" s="27">
        <v>291</v>
      </c>
      <c r="B294" s="27" t="s">
        <v>53</v>
      </c>
      <c r="C294" s="28">
        <v>3203004196348</v>
      </c>
      <c r="D294" s="29" t="s">
        <v>290</v>
      </c>
      <c r="E294" s="30" t="s">
        <v>19</v>
      </c>
      <c r="F294" s="31" t="s">
        <v>20</v>
      </c>
      <c r="G294" s="31">
        <v>250</v>
      </c>
      <c r="H294" s="31">
        <v>250</v>
      </c>
      <c r="I294" s="31">
        <v>25</v>
      </c>
      <c r="J294" s="31">
        <v>15.6196</v>
      </c>
      <c r="K294" s="31">
        <v>21.403</v>
      </c>
      <c r="L294" s="34">
        <v>3.5589</v>
      </c>
      <c r="M294" s="34">
        <v>0</v>
      </c>
      <c r="N294" s="34">
        <v>0</v>
      </c>
      <c r="O294" s="34">
        <v>0</v>
      </c>
    </row>
    <row r="295" customHeight="1" spans="1:15">
      <c r="A295" s="27">
        <v>292</v>
      </c>
      <c r="B295" s="27" t="s">
        <v>53</v>
      </c>
      <c r="C295" s="28">
        <v>3203004563990</v>
      </c>
      <c r="D295" s="29" t="s">
        <v>291</v>
      </c>
      <c r="E295" s="30" t="s">
        <v>19</v>
      </c>
      <c r="F295" s="31" t="s">
        <v>20</v>
      </c>
      <c r="G295" s="31">
        <v>250</v>
      </c>
      <c r="H295" s="31">
        <v>0</v>
      </c>
      <c r="I295" s="31">
        <v>0</v>
      </c>
      <c r="J295" s="31">
        <v>0</v>
      </c>
      <c r="K295" s="31">
        <v>0</v>
      </c>
      <c r="L295" s="34">
        <v>0</v>
      </c>
      <c r="M295" s="34">
        <v>0</v>
      </c>
      <c r="N295" s="34">
        <v>0</v>
      </c>
      <c r="O295" s="34">
        <v>0</v>
      </c>
    </row>
    <row r="296" customHeight="1" spans="1:15">
      <c r="A296" s="27">
        <v>293</v>
      </c>
      <c r="B296" s="27" t="s">
        <v>53</v>
      </c>
      <c r="C296" s="28">
        <v>3203005147164</v>
      </c>
      <c r="D296" s="29" t="s">
        <v>292</v>
      </c>
      <c r="E296" s="30" t="s">
        <v>19</v>
      </c>
      <c r="F296" s="31" t="s">
        <v>20</v>
      </c>
      <c r="G296" s="31">
        <v>1250</v>
      </c>
      <c r="H296" s="31">
        <v>1250</v>
      </c>
      <c r="I296" s="31">
        <v>125</v>
      </c>
      <c r="J296" s="31">
        <v>291.6882</v>
      </c>
      <c r="K296" s="31">
        <v>263.3244</v>
      </c>
      <c r="L296" s="34">
        <v>4.6807</v>
      </c>
      <c r="M296" s="34">
        <v>166.6882</v>
      </c>
      <c r="N296" s="34">
        <v>138.3244</v>
      </c>
      <c r="O296" s="34">
        <v>0</v>
      </c>
    </row>
    <row r="297" customHeight="1" spans="1:15">
      <c r="A297" s="27">
        <v>294</v>
      </c>
      <c r="B297" s="27" t="s">
        <v>53</v>
      </c>
      <c r="C297" s="28">
        <v>3203004862181</v>
      </c>
      <c r="D297" s="29" t="s">
        <v>198</v>
      </c>
      <c r="E297" s="30" t="s">
        <v>19</v>
      </c>
      <c r="F297" s="31" t="s">
        <v>20</v>
      </c>
      <c r="G297" s="31">
        <v>250</v>
      </c>
      <c r="H297" s="31">
        <v>250</v>
      </c>
      <c r="I297" s="31">
        <v>25</v>
      </c>
      <c r="J297" s="31">
        <v>0.0743</v>
      </c>
      <c r="K297" s="31">
        <v>0.0225</v>
      </c>
      <c r="L297" s="34">
        <v>0.0564</v>
      </c>
      <c r="M297" s="34">
        <v>0</v>
      </c>
      <c r="N297" s="34">
        <v>0</v>
      </c>
      <c r="O297" s="34">
        <v>0</v>
      </c>
    </row>
    <row r="298" customHeight="1" spans="1:15">
      <c r="A298" s="27">
        <v>295</v>
      </c>
      <c r="B298" s="27" t="s">
        <v>53</v>
      </c>
      <c r="C298" s="28">
        <v>3203003964605</v>
      </c>
      <c r="D298" s="29" t="s">
        <v>293</v>
      </c>
      <c r="E298" s="30" t="s">
        <v>19</v>
      </c>
      <c r="F298" s="31" t="s">
        <v>20</v>
      </c>
      <c r="G298" s="31">
        <v>250</v>
      </c>
      <c r="H298" s="31">
        <v>250</v>
      </c>
      <c r="I298" s="31">
        <v>25</v>
      </c>
      <c r="J298" s="31">
        <v>15.3453</v>
      </c>
      <c r="K298" s="31">
        <v>14.0036</v>
      </c>
      <c r="L298" s="34">
        <v>7.1659</v>
      </c>
      <c r="M298" s="34">
        <v>0</v>
      </c>
      <c r="N298" s="34">
        <v>0</v>
      </c>
      <c r="O298" s="34">
        <v>0</v>
      </c>
    </row>
    <row r="299" customHeight="1" spans="1:15">
      <c r="A299" s="27">
        <v>296</v>
      </c>
      <c r="B299" s="27" t="s">
        <v>53</v>
      </c>
      <c r="C299" s="28">
        <v>3203005630694</v>
      </c>
      <c r="D299" s="29" t="s">
        <v>294</v>
      </c>
      <c r="E299" s="30" t="s">
        <v>19</v>
      </c>
      <c r="F299" s="31" t="s">
        <v>20</v>
      </c>
      <c r="G299" s="31">
        <v>200</v>
      </c>
      <c r="H299" s="31">
        <v>200</v>
      </c>
      <c r="I299" s="31">
        <v>20</v>
      </c>
      <c r="J299" s="31">
        <v>2.4176</v>
      </c>
      <c r="K299" s="31">
        <v>1.7349</v>
      </c>
      <c r="L299" s="34">
        <v>2.3616</v>
      </c>
      <c r="M299" s="34">
        <v>0</v>
      </c>
      <c r="N299" s="34">
        <v>0</v>
      </c>
      <c r="O299" s="34">
        <v>0</v>
      </c>
    </row>
    <row r="300" customHeight="1" spans="1:15">
      <c r="A300" s="27">
        <v>297</v>
      </c>
      <c r="B300" s="27" t="s">
        <v>53</v>
      </c>
      <c r="C300" s="28">
        <v>3203005670061</v>
      </c>
      <c r="D300" s="29" t="s">
        <v>295</v>
      </c>
      <c r="E300" s="30" t="s">
        <v>19</v>
      </c>
      <c r="F300" s="31" t="s">
        <v>20</v>
      </c>
      <c r="G300" s="31">
        <v>250</v>
      </c>
      <c r="H300" s="31">
        <v>250</v>
      </c>
      <c r="I300" s="31">
        <v>25</v>
      </c>
      <c r="J300" s="31">
        <v>38.9673</v>
      </c>
      <c r="K300" s="31">
        <v>28.675</v>
      </c>
      <c r="L300" s="34">
        <v>5.7504</v>
      </c>
      <c r="M300" s="34">
        <v>13.9673</v>
      </c>
      <c r="N300" s="34">
        <v>3.675</v>
      </c>
      <c r="O300" s="34">
        <v>0</v>
      </c>
    </row>
    <row r="301" customHeight="1" spans="1:15">
      <c r="A301" s="27">
        <v>298</v>
      </c>
      <c r="B301" s="27" t="s">
        <v>53</v>
      </c>
      <c r="C301" s="28">
        <v>3203005359267</v>
      </c>
      <c r="D301" s="29" t="s">
        <v>296</v>
      </c>
      <c r="E301" s="30" t="s">
        <v>19</v>
      </c>
      <c r="F301" s="31" t="s">
        <v>20</v>
      </c>
      <c r="G301" s="31">
        <v>630</v>
      </c>
      <c r="H301" s="31">
        <v>630</v>
      </c>
      <c r="I301" s="31">
        <v>63</v>
      </c>
      <c r="J301" s="31">
        <v>177.6646</v>
      </c>
      <c r="K301" s="31">
        <v>126.2027</v>
      </c>
      <c r="L301" s="34">
        <v>9.4052</v>
      </c>
      <c r="M301" s="34">
        <v>114.6646</v>
      </c>
      <c r="N301" s="34">
        <v>63.2027</v>
      </c>
      <c r="O301" s="34">
        <v>0</v>
      </c>
    </row>
    <row r="302" customHeight="1" spans="1:15">
      <c r="A302" s="27">
        <v>299</v>
      </c>
      <c r="B302" s="27" t="s">
        <v>53</v>
      </c>
      <c r="C302" s="28">
        <v>3203006372343</v>
      </c>
      <c r="D302" s="29" t="s">
        <v>297</v>
      </c>
      <c r="E302" s="30" t="s">
        <v>19</v>
      </c>
      <c r="F302" s="31" t="s">
        <v>20</v>
      </c>
      <c r="G302" s="31">
        <v>800</v>
      </c>
      <c r="H302" s="31">
        <v>800</v>
      </c>
      <c r="I302" s="31">
        <v>80</v>
      </c>
      <c r="J302" s="31">
        <v>309.8143</v>
      </c>
      <c r="K302" s="31">
        <v>364.8348</v>
      </c>
      <c r="L302" s="34">
        <v>443.3482</v>
      </c>
      <c r="M302" s="34">
        <v>229.8143</v>
      </c>
      <c r="N302" s="34">
        <v>284.8348</v>
      </c>
      <c r="O302" s="34">
        <v>363.3482</v>
      </c>
    </row>
    <row r="303" customHeight="1" spans="1:15">
      <c r="A303" s="27">
        <v>300</v>
      </c>
      <c r="B303" s="27" t="s">
        <v>53</v>
      </c>
      <c r="C303" s="28">
        <v>3203070115356</v>
      </c>
      <c r="D303" s="29" t="s">
        <v>298</v>
      </c>
      <c r="E303" s="30" t="s">
        <v>19</v>
      </c>
      <c r="F303" s="31" t="s">
        <v>20</v>
      </c>
      <c r="G303" s="31">
        <v>500</v>
      </c>
      <c r="H303" s="31">
        <v>500</v>
      </c>
      <c r="I303" s="31">
        <v>50</v>
      </c>
      <c r="J303" s="31">
        <v>54.2976</v>
      </c>
      <c r="K303" s="31">
        <v>52.9559</v>
      </c>
      <c r="L303" s="34">
        <v>2.8364</v>
      </c>
      <c r="M303" s="34">
        <v>4.2976</v>
      </c>
      <c r="N303" s="34">
        <v>2.9559</v>
      </c>
      <c r="O303" s="34">
        <v>0</v>
      </c>
    </row>
    <row r="304" customHeight="1" spans="1:15">
      <c r="A304" s="27">
        <v>301</v>
      </c>
      <c r="B304" s="27" t="s">
        <v>53</v>
      </c>
      <c r="C304" s="28">
        <v>3203070240731</v>
      </c>
      <c r="D304" s="29" t="s">
        <v>299</v>
      </c>
      <c r="E304" s="30" t="s">
        <v>19</v>
      </c>
      <c r="F304" s="31" t="s">
        <v>20</v>
      </c>
      <c r="G304" s="31">
        <v>250</v>
      </c>
      <c r="H304" s="31">
        <v>250</v>
      </c>
      <c r="I304" s="31">
        <v>25</v>
      </c>
      <c r="J304" s="31">
        <v>1.9959</v>
      </c>
      <c r="K304" s="31">
        <v>1.0812</v>
      </c>
      <c r="L304" s="34">
        <v>0.8974</v>
      </c>
      <c r="M304" s="34">
        <v>0</v>
      </c>
      <c r="N304" s="34">
        <v>0</v>
      </c>
      <c r="O304" s="34">
        <v>0</v>
      </c>
    </row>
    <row r="305" customHeight="1" spans="1:15">
      <c r="A305" s="27">
        <v>302</v>
      </c>
      <c r="B305" s="27" t="s">
        <v>53</v>
      </c>
      <c r="C305" s="28">
        <v>3203070178899</v>
      </c>
      <c r="D305" s="29" t="s">
        <v>300</v>
      </c>
      <c r="E305" s="30" t="s">
        <v>19</v>
      </c>
      <c r="F305" s="31" t="s">
        <v>20</v>
      </c>
      <c r="G305" s="31">
        <v>400</v>
      </c>
      <c r="H305" s="31">
        <v>400</v>
      </c>
      <c r="I305" s="31">
        <v>40</v>
      </c>
      <c r="J305" s="31">
        <v>117.7822</v>
      </c>
      <c r="K305" s="31">
        <v>85.901</v>
      </c>
      <c r="L305" s="34">
        <v>42.7818</v>
      </c>
      <c r="M305" s="34">
        <v>77.7822</v>
      </c>
      <c r="N305" s="34">
        <v>45.901</v>
      </c>
      <c r="O305" s="34">
        <v>2.7818</v>
      </c>
    </row>
    <row r="306" customHeight="1" spans="1:15">
      <c r="A306" s="27">
        <v>303</v>
      </c>
      <c r="B306" s="27" t="s">
        <v>53</v>
      </c>
      <c r="C306" s="28">
        <v>3203070272013</v>
      </c>
      <c r="D306" s="29" t="s">
        <v>301</v>
      </c>
      <c r="E306" s="30" t="s">
        <v>19</v>
      </c>
      <c r="F306" s="31" t="s">
        <v>20</v>
      </c>
      <c r="G306" s="31">
        <v>200</v>
      </c>
      <c r="H306" s="31">
        <v>200</v>
      </c>
      <c r="I306" s="31">
        <v>20</v>
      </c>
      <c r="J306" s="31">
        <v>93.9429</v>
      </c>
      <c r="K306" s="31">
        <v>91.2327</v>
      </c>
      <c r="L306" s="34">
        <v>39.0604</v>
      </c>
      <c r="M306" s="34">
        <v>73.9429</v>
      </c>
      <c r="N306" s="34">
        <v>71.2327</v>
      </c>
      <c r="O306" s="34">
        <v>19.0604</v>
      </c>
    </row>
    <row r="307" customHeight="1" spans="1:15">
      <c r="A307" s="27">
        <v>304</v>
      </c>
      <c r="B307" s="27" t="s">
        <v>53</v>
      </c>
      <c r="C307" s="28">
        <v>3203005986887</v>
      </c>
      <c r="D307" s="29" t="s">
        <v>147</v>
      </c>
      <c r="E307" s="30" t="s">
        <v>19</v>
      </c>
      <c r="F307" s="31" t="s">
        <v>20</v>
      </c>
      <c r="G307" s="31">
        <v>630</v>
      </c>
      <c r="H307" s="31">
        <v>0</v>
      </c>
      <c r="I307" s="31">
        <v>0</v>
      </c>
      <c r="J307" s="31">
        <v>0</v>
      </c>
      <c r="K307" s="31">
        <v>0</v>
      </c>
      <c r="L307" s="34">
        <v>0</v>
      </c>
      <c r="M307" s="34">
        <v>0</v>
      </c>
      <c r="N307" s="34">
        <v>0</v>
      </c>
      <c r="O307" s="34">
        <v>0</v>
      </c>
    </row>
    <row r="308" customHeight="1" spans="1:15">
      <c r="A308" s="27">
        <v>305</v>
      </c>
      <c r="B308" s="27" t="s">
        <v>53</v>
      </c>
      <c r="C308" s="28">
        <v>3203071510957</v>
      </c>
      <c r="D308" s="29" t="s">
        <v>302</v>
      </c>
      <c r="E308" s="30" t="s">
        <v>19</v>
      </c>
      <c r="F308" s="31" t="s">
        <v>20</v>
      </c>
      <c r="G308" s="31">
        <v>250</v>
      </c>
      <c r="H308" s="31">
        <v>250</v>
      </c>
      <c r="I308" s="31">
        <v>25</v>
      </c>
      <c r="J308" s="31">
        <v>10.6063</v>
      </c>
      <c r="K308" s="31">
        <v>8.9584</v>
      </c>
      <c r="L308" s="34">
        <v>1.9339</v>
      </c>
      <c r="M308" s="34">
        <v>0</v>
      </c>
      <c r="N308" s="34">
        <v>0</v>
      </c>
      <c r="O308" s="34">
        <v>0</v>
      </c>
    </row>
    <row r="309" customHeight="1" spans="1:15">
      <c r="A309" s="27">
        <v>306</v>
      </c>
      <c r="B309" s="27" t="s">
        <v>53</v>
      </c>
      <c r="C309" s="28">
        <v>3203075641707</v>
      </c>
      <c r="D309" s="29" t="s">
        <v>303</v>
      </c>
      <c r="E309" s="30" t="s">
        <v>19</v>
      </c>
      <c r="F309" s="31" t="s">
        <v>20</v>
      </c>
      <c r="G309" s="31">
        <v>250</v>
      </c>
      <c r="H309" s="31">
        <v>250</v>
      </c>
      <c r="I309" s="31">
        <v>25</v>
      </c>
      <c r="J309" s="31">
        <v>6.4973</v>
      </c>
      <c r="K309" s="31">
        <v>5.8956</v>
      </c>
      <c r="L309" s="34">
        <v>5.6144</v>
      </c>
      <c r="M309" s="34">
        <v>0</v>
      </c>
      <c r="N309" s="34">
        <v>0</v>
      </c>
      <c r="O309" s="34">
        <v>0</v>
      </c>
    </row>
    <row r="310" customHeight="1" spans="1:15">
      <c r="A310" s="27">
        <v>307</v>
      </c>
      <c r="B310" s="27" t="s">
        <v>53</v>
      </c>
      <c r="C310" s="28">
        <v>3203075695021</v>
      </c>
      <c r="D310" s="29" t="s">
        <v>304</v>
      </c>
      <c r="E310" s="30" t="s">
        <v>19</v>
      </c>
      <c r="F310" s="31" t="s">
        <v>20</v>
      </c>
      <c r="G310" s="31">
        <v>500</v>
      </c>
      <c r="H310" s="31">
        <v>500</v>
      </c>
      <c r="I310" s="31">
        <v>50</v>
      </c>
      <c r="J310" s="31">
        <v>0</v>
      </c>
      <c r="K310" s="31">
        <v>0</v>
      </c>
      <c r="L310" s="34">
        <v>0</v>
      </c>
      <c r="M310" s="34">
        <v>0</v>
      </c>
      <c r="N310" s="34">
        <v>0</v>
      </c>
      <c r="O310" s="34">
        <v>0</v>
      </c>
    </row>
    <row r="311" customHeight="1" spans="1:15">
      <c r="A311" s="27">
        <v>308</v>
      </c>
      <c r="B311" s="27" t="s">
        <v>53</v>
      </c>
      <c r="C311" s="28">
        <v>3203075712338</v>
      </c>
      <c r="D311" s="29" t="s">
        <v>305</v>
      </c>
      <c r="E311" s="30" t="s">
        <v>19</v>
      </c>
      <c r="F311" s="31" t="s">
        <v>20</v>
      </c>
      <c r="G311" s="31">
        <v>400</v>
      </c>
      <c r="H311" s="31">
        <v>400</v>
      </c>
      <c r="I311" s="31">
        <v>40</v>
      </c>
      <c r="J311" s="31">
        <v>39.1359</v>
      </c>
      <c r="K311" s="31">
        <v>33.4415</v>
      </c>
      <c r="L311" s="34">
        <v>2.6791</v>
      </c>
      <c r="M311" s="34">
        <v>0</v>
      </c>
      <c r="N311" s="34">
        <v>0</v>
      </c>
      <c r="O311" s="34">
        <v>0</v>
      </c>
    </row>
    <row r="312" customHeight="1" spans="1:15">
      <c r="A312" s="27">
        <v>309</v>
      </c>
      <c r="B312" s="27" t="s">
        <v>53</v>
      </c>
      <c r="C312" s="28">
        <v>3203076065018</v>
      </c>
      <c r="D312" s="29" t="s">
        <v>306</v>
      </c>
      <c r="E312" s="30" t="s">
        <v>19</v>
      </c>
      <c r="F312" s="31" t="s">
        <v>20</v>
      </c>
      <c r="G312" s="31">
        <v>2050</v>
      </c>
      <c r="H312" s="31">
        <v>2050</v>
      </c>
      <c r="I312" s="31">
        <v>205</v>
      </c>
      <c r="J312" s="31">
        <v>188.826</v>
      </c>
      <c r="K312" s="31">
        <v>192.9941</v>
      </c>
      <c r="L312" s="34">
        <v>85.775</v>
      </c>
      <c r="M312" s="34">
        <v>0</v>
      </c>
      <c r="N312" s="34">
        <v>0</v>
      </c>
      <c r="O312" s="34">
        <v>0</v>
      </c>
    </row>
    <row r="313" customHeight="1" spans="1:15">
      <c r="A313" s="27">
        <v>310</v>
      </c>
      <c r="B313" s="27" t="s">
        <v>53</v>
      </c>
      <c r="C313" s="35">
        <v>3203077462643</v>
      </c>
      <c r="D313" s="36" t="s">
        <v>307</v>
      </c>
      <c r="E313" s="30" t="s">
        <v>19</v>
      </c>
      <c r="F313" s="31" t="s">
        <v>20</v>
      </c>
      <c r="G313" s="31">
        <v>315</v>
      </c>
      <c r="H313" s="31">
        <v>315</v>
      </c>
      <c r="I313" s="31">
        <v>31.5</v>
      </c>
      <c r="J313" s="31">
        <v>34.057</v>
      </c>
      <c r="K313" s="31">
        <v>31.1</v>
      </c>
      <c r="L313" s="34">
        <v>7.2929</v>
      </c>
      <c r="M313" s="34">
        <v>2.557</v>
      </c>
      <c r="N313" s="34">
        <v>0</v>
      </c>
      <c r="O313" s="34">
        <v>0</v>
      </c>
    </row>
    <row r="314" customHeight="1" spans="1:15">
      <c r="A314" s="27">
        <v>311</v>
      </c>
      <c r="B314" s="27" t="s">
        <v>53</v>
      </c>
      <c r="C314" s="35">
        <v>3203075775722</v>
      </c>
      <c r="D314" s="36" t="s">
        <v>308</v>
      </c>
      <c r="E314" s="30" t="s">
        <v>19</v>
      </c>
      <c r="F314" s="31" t="s">
        <v>20</v>
      </c>
      <c r="G314" s="31">
        <v>315</v>
      </c>
      <c r="H314" s="31">
        <v>315</v>
      </c>
      <c r="I314" s="31">
        <v>31.5</v>
      </c>
      <c r="J314" s="31">
        <v>32.3679</v>
      </c>
      <c r="K314" s="31">
        <v>31.2473</v>
      </c>
      <c r="L314" s="34">
        <v>29.7125</v>
      </c>
      <c r="M314" s="34">
        <v>0.867899999999999</v>
      </c>
      <c r="N314" s="34">
        <v>0</v>
      </c>
      <c r="O314" s="34">
        <v>0</v>
      </c>
    </row>
    <row r="315" customHeight="1" spans="1:15">
      <c r="A315" s="27">
        <v>312</v>
      </c>
      <c r="B315" s="27" t="s">
        <v>53</v>
      </c>
      <c r="C315" s="35">
        <v>3203079581394</v>
      </c>
      <c r="D315" s="36" t="s">
        <v>309</v>
      </c>
      <c r="E315" s="30" t="s">
        <v>19</v>
      </c>
      <c r="F315" s="31" t="s">
        <v>20</v>
      </c>
      <c r="G315" s="31">
        <v>400</v>
      </c>
      <c r="H315" s="31">
        <v>250</v>
      </c>
      <c r="I315" s="31">
        <v>25</v>
      </c>
      <c r="J315" s="31">
        <v>0</v>
      </c>
      <c r="K315" s="31">
        <v>0</v>
      </c>
      <c r="L315" s="34">
        <v>0</v>
      </c>
      <c r="M315" s="34">
        <v>0</v>
      </c>
      <c r="N315" s="34">
        <v>0</v>
      </c>
      <c r="O315" s="34">
        <v>0</v>
      </c>
    </row>
    <row r="316" customHeight="1" spans="1:15">
      <c r="A316" s="27">
        <v>313</v>
      </c>
      <c r="B316" s="27" t="s">
        <v>53</v>
      </c>
      <c r="C316" s="35">
        <v>3203079801074</v>
      </c>
      <c r="D316" s="36" t="s">
        <v>310</v>
      </c>
      <c r="E316" s="30" t="s">
        <v>19</v>
      </c>
      <c r="F316" s="31" t="s">
        <v>20</v>
      </c>
      <c r="G316" s="31">
        <v>250</v>
      </c>
      <c r="H316" s="31">
        <v>250</v>
      </c>
      <c r="I316" s="31">
        <v>25</v>
      </c>
      <c r="J316" s="31">
        <v>70.48</v>
      </c>
      <c r="K316" s="31">
        <v>99.0787</v>
      </c>
      <c r="L316" s="34">
        <v>89.9136</v>
      </c>
      <c r="M316" s="34">
        <v>45.48</v>
      </c>
      <c r="N316" s="34">
        <v>74.0787</v>
      </c>
      <c r="O316" s="34">
        <v>64.9136</v>
      </c>
    </row>
    <row r="317" customHeight="1" spans="1:15">
      <c r="A317" s="27">
        <v>314</v>
      </c>
      <c r="B317" s="27" t="s">
        <v>53</v>
      </c>
      <c r="C317" s="35">
        <v>3203080302099</v>
      </c>
      <c r="D317" s="36" t="s">
        <v>311</v>
      </c>
      <c r="E317" s="30" t="s">
        <v>19</v>
      </c>
      <c r="F317" s="31" t="s">
        <v>20</v>
      </c>
      <c r="G317" s="31">
        <v>250</v>
      </c>
      <c r="H317" s="31">
        <v>250</v>
      </c>
      <c r="I317" s="31">
        <v>25</v>
      </c>
      <c r="J317" s="31">
        <v>15.5552</v>
      </c>
      <c r="K317" s="31">
        <v>14.3085</v>
      </c>
      <c r="L317" s="34">
        <v>4.7705</v>
      </c>
      <c r="M317" s="34">
        <v>0</v>
      </c>
      <c r="N317" s="34">
        <v>0</v>
      </c>
      <c r="O317" s="34">
        <v>0</v>
      </c>
    </row>
    <row r="318" customHeight="1" spans="1:15">
      <c r="A318" s="27">
        <v>315</v>
      </c>
      <c r="B318" s="27" t="s">
        <v>53</v>
      </c>
      <c r="C318" s="35">
        <v>3203080305014</v>
      </c>
      <c r="D318" s="36" t="s">
        <v>312</v>
      </c>
      <c r="E318" s="30" t="s">
        <v>19</v>
      </c>
      <c r="F318" s="31" t="s">
        <v>20</v>
      </c>
      <c r="G318" s="31">
        <v>250</v>
      </c>
      <c r="H318" s="31">
        <v>250</v>
      </c>
      <c r="I318" s="31">
        <v>25</v>
      </c>
      <c r="J318" s="31">
        <v>2.7718</v>
      </c>
      <c r="K318" s="31">
        <v>1.5829</v>
      </c>
      <c r="L318" s="34">
        <v>1.1454</v>
      </c>
      <c r="M318" s="34">
        <v>0</v>
      </c>
      <c r="N318" s="34">
        <v>0</v>
      </c>
      <c r="O318" s="34">
        <v>0</v>
      </c>
    </row>
    <row r="319" customHeight="1" spans="1:15">
      <c r="A319" s="27">
        <v>316</v>
      </c>
      <c r="B319" s="27" t="s">
        <v>53</v>
      </c>
      <c r="C319" s="35">
        <v>3203080853644</v>
      </c>
      <c r="D319" s="36" t="s">
        <v>313</v>
      </c>
      <c r="E319" s="30" t="s">
        <v>19</v>
      </c>
      <c r="F319" s="31" t="s">
        <v>20</v>
      </c>
      <c r="G319" s="31">
        <v>1115</v>
      </c>
      <c r="H319" s="31">
        <v>250</v>
      </c>
      <c r="I319" s="31">
        <v>25</v>
      </c>
      <c r="J319" s="31">
        <v>18.8348</v>
      </c>
      <c r="K319" s="31">
        <v>7.2333</v>
      </c>
      <c r="L319" s="34">
        <v>4.6063</v>
      </c>
      <c r="M319" s="34">
        <v>0</v>
      </c>
      <c r="N319" s="34">
        <v>0</v>
      </c>
      <c r="O319" s="34">
        <v>0</v>
      </c>
    </row>
    <row r="320" customHeight="1" spans="1:15">
      <c r="A320" s="27">
        <v>317</v>
      </c>
      <c r="B320" s="27" t="s">
        <v>53</v>
      </c>
      <c r="C320" s="37">
        <v>3203081562413</v>
      </c>
      <c r="D320" s="38" t="s">
        <v>314</v>
      </c>
      <c r="E320" s="30" t="s">
        <v>19</v>
      </c>
      <c r="F320" s="39" t="s">
        <v>20</v>
      </c>
      <c r="G320" s="39">
        <v>400</v>
      </c>
      <c r="H320" s="39">
        <v>250</v>
      </c>
      <c r="I320" s="39">
        <v>25</v>
      </c>
      <c r="J320" s="39">
        <v>69.6541</v>
      </c>
      <c r="K320" s="39">
        <v>67.0933</v>
      </c>
      <c r="L320" s="34">
        <v>144.5468</v>
      </c>
      <c r="M320" s="34">
        <v>44.6541</v>
      </c>
      <c r="N320" s="34">
        <v>42.0933</v>
      </c>
      <c r="O320" s="34">
        <v>119.5468</v>
      </c>
    </row>
    <row r="321" customHeight="1" spans="1:15">
      <c r="A321" s="27">
        <v>318</v>
      </c>
      <c r="B321" s="27" t="s">
        <v>53</v>
      </c>
      <c r="C321" s="37">
        <v>3203081805970</v>
      </c>
      <c r="D321" s="38" t="s">
        <v>315</v>
      </c>
      <c r="E321" s="30" t="s">
        <v>19</v>
      </c>
      <c r="F321" s="39" t="s">
        <v>20</v>
      </c>
      <c r="G321" s="39">
        <v>315</v>
      </c>
      <c r="H321" s="39">
        <v>250</v>
      </c>
      <c r="I321" s="39">
        <v>25</v>
      </c>
      <c r="J321" s="39">
        <v>22.0843</v>
      </c>
      <c r="K321" s="39">
        <v>13.1667</v>
      </c>
      <c r="L321" s="34">
        <v>7.2744</v>
      </c>
      <c r="M321" s="34">
        <v>0</v>
      </c>
      <c r="N321" s="34">
        <v>0</v>
      </c>
      <c r="O321" s="34">
        <v>0</v>
      </c>
    </row>
    <row r="322" customHeight="1" spans="1:15">
      <c r="A322" s="27">
        <v>319</v>
      </c>
      <c r="B322" s="27" t="s">
        <v>53</v>
      </c>
      <c r="C322" s="37">
        <v>3203082075289</v>
      </c>
      <c r="D322" s="38" t="s">
        <v>316</v>
      </c>
      <c r="E322" s="30" t="s">
        <v>19</v>
      </c>
      <c r="F322" s="39" t="s">
        <v>20</v>
      </c>
      <c r="G322" s="39">
        <v>250</v>
      </c>
      <c r="H322" s="39">
        <v>250</v>
      </c>
      <c r="I322" s="39">
        <v>25</v>
      </c>
      <c r="J322" s="39">
        <v>57.1066</v>
      </c>
      <c r="K322" s="39">
        <v>53.7829</v>
      </c>
      <c r="L322" s="34">
        <v>55.6225</v>
      </c>
      <c r="M322" s="34">
        <v>32.1066</v>
      </c>
      <c r="N322" s="34">
        <v>28.7829</v>
      </c>
      <c r="O322" s="34">
        <v>30.6225</v>
      </c>
    </row>
    <row r="323" customHeight="1" spans="1:15">
      <c r="A323" s="27">
        <v>320</v>
      </c>
      <c r="B323" s="27" t="s">
        <v>53</v>
      </c>
      <c r="C323" s="37">
        <v>3203082324088</v>
      </c>
      <c r="D323" s="38" t="s">
        <v>317</v>
      </c>
      <c r="E323" s="30" t="s">
        <v>19</v>
      </c>
      <c r="F323" s="39" t="s">
        <v>20</v>
      </c>
      <c r="G323" s="39">
        <v>250</v>
      </c>
      <c r="H323" s="39">
        <v>250</v>
      </c>
      <c r="I323" s="39">
        <v>25</v>
      </c>
      <c r="J323" s="39">
        <v>26.1548</v>
      </c>
      <c r="K323" s="39">
        <v>26.3245</v>
      </c>
      <c r="L323" s="34">
        <v>3.2981</v>
      </c>
      <c r="M323" s="34">
        <v>1.1548</v>
      </c>
      <c r="N323" s="34">
        <v>1.3245</v>
      </c>
      <c r="O323" s="34">
        <v>0</v>
      </c>
    </row>
    <row r="324" customHeight="1" spans="1:15">
      <c r="A324" s="27">
        <v>321</v>
      </c>
      <c r="B324" s="27" t="s">
        <v>53</v>
      </c>
      <c r="C324" s="37">
        <v>3203083152486</v>
      </c>
      <c r="D324" s="38" t="s">
        <v>318</v>
      </c>
      <c r="E324" s="30" t="s">
        <v>19</v>
      </c>
      <c r="F324" s="39" t="s">
        <v>20</v>
      </c>
      <c r="G324" s="39">
        <v>160</v>
      </c>
      <c r="H324" s="39">
        <v>160</v>
      </c>
      <c r="I324" s="39">
        <v>16</v>
      </c>
      <c r="J324" s="39">
        <v>7.1466</v>
      </c>
      <c r="K324" s="39">
        <v>6.7919</v>
      </c>
      <c r="L324" s="34">
        <v>0.4184</v>
      </c>
      <c r="M324" s="34">
        <v>0</v>
      </c>
      <c r="N324" s="34">
        <v>0</v>
      </c>
      <c r="O324" s="34">
        <v>0</v>
      </c>
    </row>
    <row r="325" customHeight="1" spans="1:15">
      <c r="A325" s="27">
        <v>322</v>
      </c>
      <c r="B325" s="27" t="s">
        <v>53</v>
      </c>
      <c r="C325" s="37">
        <v>3203083071733</v>
      </c>
      <c r="D325" s="38" t="s">
        <v>319</v>
      </c>
      <c r="E325" s="30" t="s">
        <v>19</v>
      </c>
      <c r="F325" s="39" t="s">
        <v>20</v>
      </c>
      <c r="G325" s="39">
        <v>500</v>
      </c>
      <c r="H325" s="39">
        <v>500</v>
      </c>
      <c r="I325" s="39">
        <v>50</v>
      </c>
      <c r="J325" s="39">
        <v>49.9104</v>
      </c>
      <c r="K325" s="39">
        <v>46.1181</v>
      </c>
      <c r="L325" s="34">
        <v>6.8722</v>
      </c>
      <c r="M325" s="34">
        <v>0</v>
      </c>
      <c r="N325" s="34">
        <v>0</v>
      </c>
      <c r="O325" s="34">
        <v>0</v>
      </c>
    </row>
    <row r="326" customHeight="1" spans="1:15">
      <c r="A326" s="27">
        <v>323</v>
      </c>
      <c r="B326" s="27" t="s">
        <v>53</v>
      </c>
      <c r="C326" s="37">
        <v>3203083278383</v>
      </c>
      <c r="D326" s="38" t="s">
        <v>320</v>
      </c>
      <c r="E326" s="30" t="s">
        <v>19</v>
      </c>
      <c r="F326" s="39" t="s">
        <v>20</v>
      </c>
      <c r="G326" s="39">
        <v>315</v>
      </c>
      <c r="H326" s="39">
        <v>250</v>
      </c>
      <c r="I326" s="39">
        <v>25</v>
      </c>
      <c r="J326" s="39">
        <v>70.2981</v>
      </c>
      <c r="K326" s="39">
        <v>70.9</v>
      </c>
      <c r="L326" s="34">
        <v>35.9725</v>
      </c>
      <c r="M326" s="34">
        <v>45.2981</v>
      </c>
      <c r="N326" s="34">
        <v>45.9</v>
      </c>
      <c r="O326" s="34">
        <v>10.9725</v>
      </c>
    </row>
    <row r="327" customHeight="1" spans="1:15">
      <c r="A327" s="27">
        <v>324</v>
      </c>
      <c r="B327" s="27" t="s">
        <v>53</v>
      </c>
      <c r="C327" s="37">
        <v>3203083862212</v>
      </c>
      <c r="D327" s="38" t="s">
        <v>321</v>
      </c>
      <c r="E327" s="30" t="s">
        <v>19</v>
      </c>
      <c r="F327" s="39" t="s">
        <v>20</v>
      </c>
      <c r="G327" s="39">
        <v>250</v>
      </c>
      <c r="H327" s="39">
        <v>250</v>
      </c>
      <c r="I327" s="39">
        <v>25</v>
      </c>
      <c r="J327" s="39">
        <v>113.0723</v>
      </c>
      <c r="K327" s="39">
        <v>112.6962</v>
      </c>
      <c r="L327" s="34">
        <v>6.9438</v>
      </c>
      <c r="M327" s="34">
        <v>88.0723</v>
      </c>
      <c r="N327" s="34">
        <v>87.6962</v>
      </c>
      <c r="O327" s="34">
        <v>0</v>
      </c>
    </row>
    <row r="328" customHeight="1" spans="1:15">
      <c r="A328" s="27">
        <v>325</v>
      </c>
      <c r="B328" s="27" t="s">
        <v>53</v>
      </c>
      <c r="C328" s="37">
        <v>3203084397802</v>
      </c>
      <c r="D328" s="38" t="s">
        <v>279</v>
      </c>
      <c r="E328" s="30" t="s">
        <v>19</v>
      </c>
      <c r="F328" s="39" t="s">
        <v>20</v>
      </c>
      <c r="G328" s="39">
        <v>630</v>
      </c>
      <c r="H328" s="39">
        <v>630</v>
      </c>
      <c r="I328" s="39">
        <v>63</v>
      </c>
      <c r="J328" s="39">
        <v>0.8661</v>
      </c>
      <c r="K328" s="39">
        <v>24.5927</v>
      </c>
      <c r="L328" s="34">
        <v>149.5722</v>
      </c>
      <c r="M328" s="34">
        <v>0</v>
      </c>
      <c r="N328" s="34">
        <v>0</v>
      </c>
      <c r="O328" s="34">
        <v>86.5722</v>
      </c>
    </row>
    <row r="329" customHeight="1" spans="1:15">
      <c r="A329" s="27">
        <v>326</v>
      </c>
      <c r="B329" s="27" t="s">
        <v>53</v>
      </c>
      <c r="C329" s="37">
        <v>3203084741494</v>
      </c>
      <c r="D329" s="38" t="s">
        <v>322</v>
      </c>
      <c r="E329" s="30" t="s">
        <v>19</v>
      </c>
      <c r="F329" s="39" t="s">
        <v>20</v>
      </c>
      <c r="G329" s="39">
        <v>830</v>
      </c>
      <c r="H329" s="39">
        <v>630</v>
      </c>
      <c r="I329" s="39">
        <v>63</v>
      </c>
      <c r="J329" s="39">
        <v>436.6692</v>
      </c>
      <c r="K329" s="39">
        <v>422.2382</v>
      </c>
      <c r="L329" s="34">
        <v>398.8846</v>
      </c>
      <c r="M329" s="34">
        <v>373.6692</v>
      </c>
      <c r="N329" s="34">
        <v>359.2382</v>
      </c>
      <c r="O329" s="34">
        <v>335.8846</v>
      </c>
    </row>
    <row r="330" customHeight="1" spans="1:15">
      <c r="A330" s="27">
        <v>327</v>
      </c>
      <c r="B330" s="27" t="s">
        <v>53</v>
      </c>
      <c r="C330" s="37">
        <v>3203086766584</v>
      </c>
      <c r="D330" s="38" t="s">
        <v>323</v>
      </c>
      <c r="E330" s="30" t="s">
        <v>19</v>
      </c>
      <c r="F330" s="39" t="s">
        <v>20</v>
      </c>
      <c r="G330" s="39">
        <v>800</v>
      </c>
      <c r="H330" s="39">
        <v>250</v>
      </c>
      <c r="I330" s="39">
        <v>25</v>
      </c>
      <c r="J330" s="39">
        <v>0</v>
      </c>
      <c r="K330" s="39">
        <v>0</v>
      </c>
      <c r="L330" s="34">
        <v>0</v>
      </c>
      <c r="M330" s="34">
        <v>0</v>
      </c>
      <c r="N330" s="34">
        <v>0</v>
      </c>
      <c r="O330" s="34">
        <v>0</v>
      </c>
    </row>
    <row r="331" customHeight="1" spans="1:15">
      <c r="A331" s="27">
        <v>328</v>
      </c>
      <c r="B331" s="27" t="s">
        <v>53</v>
      </c>
      <c r="C331" s="37">
        <v>3203086545511</v>
      </c>
      <c r="D331" s="38" t="s">
        <v>324</v>
      </c>
      <c r="E331" s="30" t="s">
        <v>19</v>
      </c>
      <c r="F331" s="39" t="s">
        <v>20</v>
      </c>
      <c r="G331" s="39">
        <v>250</v>
      </c>
      <c r="H331" s="39">
        <v>250</v>
      </c>
      <c r="I331" s="39">
        <v>25</v>
      </c>
      <c r="J331" s="39">
        <v>0</v>
      </c>
      <c r="K331" s="39">
        <v>0</v>
      </c>
      <c r="L331" s="34">
        <v>0</v>
      </c>
      <c r="M331" s="34">
        <v>0</v>
      </c>
      <c r="N331" s="34">
        <v>0</v>
      </c>
      <c r="O331" s="34">
        <v>0</v>
      </c>
    </row>
    <row r="332" customHeight="1" spans="1:15">
      <c r="A332" s="27">
        <v>329</v>
      </c>
      <c r="B332" s="27" t="s">
        <v>53</v>
      </c>
      <c r="C332" s="37">
        <v>3203086545869</v>
      </c>
      <c r="D332" s="38" t="s">
        <v>325</v>
      </c>
      <c r="E332" s="30" t="s">
        <v>19</v>
      </c>
      <c r="F332" s="39" t="s">
        <v>20</v>
      </c>
      <c r="G332" s="39">
        <v>250</v>
      </c>
      <c r="H332" s="39">
        <v>250</v>
      </c>
      <c r="I332" s="39">
        <v>25</v>
      </c>
      <c r="J332" s="39">
        <v>0</v>
      </c>
      <c r="K332" s="39">
        <v>0</v>
      </c>
      <c r="L332" s="34">
        <v>0</v>
      </c>
      <c r="M332" s="34">
        <v>0</v>
      </c>
      <c r="N332" s="34">
        <v>0</v>
      </c>
      <c r="O332" s="34">
        <v>0</v>
      </c>
    </row>
    <row r="333" customHeight="1" spans="1:15">
      <c r="A333" s="27">
        <v>330</v>
      </c>
      <c r="B333" s="27" t="s">
        <v>53</v>
      </c>
      <c r="C333" s="37">
        <v>3203087322304</v>
      </c>
      <c r="D333" s="38" t="s">
        <v>326</v>
      </c>
      <c r="E333" s="30" t="s">
        <v>19</v>
      </c>
      <c r="F333" s="39" t="s">
        <v>20</v>
      </c>
      <c r="G333" s="39">
        <v>250</v>
      </c>
      <c r="H333" s="39">
        <v>250</v>
      </c>
      <c r="I333" s="39">
        <v>25</v>
      </c>
      <c r="J333" s="39">
        <v>32.1952</v>
      </c>
      <c r="K333" s="39">
        <v>33.3141</v>
      </c>
      <c r="L333" s="34">
        <v>19.1945</v>
      </c>
      <c r="M333" s="34">
        <v>7.1952</v>
      </c>
      <c r="N333" s="34">
        <v>8.3141</v>
      </c>
      <c r="O333" s="34">
        <v>0</v>
      </c>
    </row>
    <row r="334" customHeight="1" spans="1:15">
      <c r="A334" s="27">
        <v>331</v>
      </c>
      <c r="B334" s="27" t="s">
        <v>53</v>
      </c>
      <c r="C334" s="37">
        <v>3203087687654</v>
      </c>
      <c r="D334" s="38" t="s">
        <v>327</v>
      </c>
      <c r="E334" s="30" t="s">
        <v>19</v>
      </c>
      <c r="F334" s="39" t="s">
        <v>20</v>
      </c>
      <c r="G334" s="39">
        <v>1000</v>
      </c>
      <c r="H334" s="39">
        <v>1000</v>
      </c>
      <c r="I334" s="39">
        <v>100</v>
      </c>
      <c r="J334" s="39">
        <v>0</v>
      </c>
      <c r="K334" s="39">
        <v>0</v>
      </c>
      <c r="L334" s="34">
        <v>0</v>
      </c>
      <c r="M334" s="34">
        <v>0</v>
      </c>
      <c r="N334" s="34">
        <v>0</v>
      </c>
      <c r="O334" s="34">
        <v>0</v>
      </c>
    </row>
    <row r="335" customHeight="1" spans="1:15">
      <c r="A335" s="27">
        <v>332</v>
      </c>
      <c r="B335" s="27" t="s">
        <v>53</v>
      </c>
      <c r="C335" s="37">
        <v>3203088489126</v>
      </c>
      <c r="D335" s="38" t="s">
        <v>328</v>
      </c>
      <c r="E335" s="30" t="s">
        <v>19</v>
      </c>
      <c r="F335" s="39" t="s">
        <v>20</v>
      </c>
      <c r="G335" s="39">
        <v>250</v>
      </c>
      <c r="H335" s="39">
        <v>0</v>
      </c>
      <c r="I335" s="39">
        <v>0</v>
      </c>
      <c r="J335" s="39">
        <v>4.6948</v>
      </c>
      <c r="K335" s="39">
        <v>4.7277</v>
      </c>
      <c r="L335" s="34">
        <v>2.2202</v>
      </c>
      <c r="M335" s="34">
        <v>0</v>
      </c>
      <c r="N335" s="34">
        <v>0</v>
      </c>
      <c r="O335" s="34">
        <v>0</v>
      </c>
    </row>
    <row r="336" customHeight="1" spans="1:15">
      <c r="A336" s="27">
        <v>333</v>
      </c>
      <c r="B336" s="27" t="s">
        <v>53</v>
      </c>
      <c r="C336" s="37">
        <v>3203088558166</v>
      </c>
      <c r="D336" s="38" t="s">
        <v>329</v>
      </c>
      <c r="E336" s="30" t="s">
        <v>19</v>
      </c>
      <c r="F336" s="39" t="s">
        <v>20</v>
      </c>
      <c r="G336" s="39">
        <v>250</v>
      </c>
      <c r="H336" s="39">
        <v>250</v>
      </c>
      <c r="I336" s="39">
        <v>25</v>
      </c>
      <c r="J336" s="39">
        <v>23.8455</v>
      </c>
      <c r="K336" s="39">
        <v>33.0047</v>
      </c>
      <c r="L336" s="34">
        <v>0.9862</v>
      </c>
      <c r="M336" s="34">
        <v>0</v>
      </c>
      <c r="N336" s="34">
        <v>8.0047</v>
      </c>
      <c r="O336" s="34">
        <v>0</v>
      </c>
    </row>
    <row r="337" customHeight="1" spans="1:15">
      <c r="A337" s="27">
        <v>334</v>
      </c>
      <c r="B337" s="27" t="s">
        <v>53</v>
      </c>
      <c r="C337" s="37">
        <v>3203086437775</v>
      </c>
      <c r="D337" s="38" t="s">
        <v>330</v>
      </c>
      <c r="E337" s="30" t="s">
        <v>19</v>
      </c>
      <c r="F337" s="39" t="s">
        <v>20</v>
      </c>
      <c r="G337" s="39">
        <v>250</v>
      </c>
      <c r="H337" s="39">
        <v>250</v>
      </c>
      <c r="I337" s="39">
        <v>25</v>
      </c>
      <c r="J337" s="39">
        <v>0</v>
      </c>
      <c r="K337" s="39">
        <v>0</v>
      </c>
      <c r="L337" s="34">
        <v>0</v>
      </c>
      <c r="M337" s="34">
        <v>0</v>
      </c>
      <c r="N337" s="34">
        <v>0</v>
      </c>
      <c r="O337" s="34">
        <v>0</v>
      </c>
    </row>
    <row r="338" customHeight="1" spans="1:15">
      <c r="A338" s="27">
        <v>335</v>
      </c>
      <c r="B338" s="27" t="s">
        <v>53</v>
      </c>
      <c r="C338" s="37">
        <v>3203087666255</v>
      </c>
      <c r="D338" s="38" t="s">
        <v>331</v>
      </c>
      <c r="E338" s="30" t="s">
        <v>19</v>
      </c>
      <c r="F338" s="39" t="s">
        <v>20</v>
      </c>
      <c r="G338" s="39">
        <v>800</v>
      </c>
      <c r="H338" s="39">
        <v>0</v>
      </c>
      <c r="I338" s="39">
        <v>0</v>
      </c>
      <c r="J338" s="39">
        <v>0</v>
      </c>
      <c r="K338" s="39">
        <v>0</v>
      </c>
      <c r="L338" s="34">
        <v>0</v>
      </c>
      <c r="M338" s="34">
        <v>0</v>
      </c>
      <c r="N338" s="34">
        <v>0</v>
      </c>
      <c r="O338" s="34">
        <v>0</v>
      </c>
    </row>
    <row r="339" customHeight="1" spans="1:15">
      <c r="A339" s="27">
        <v>336</v>
      </c>
      <c r="B339" s="27" t="s">
        <v>53</v>
      </c>
      <c r="C339" s="37">
        <v>3203086406823</v>
      </c>
      <c r="D339" s="38" t="s">
        <v>332</v>
      </c>
      <c r="E339" s="30" t="s">
        <v>333</v>
      </c>
      <c r="F339" s="39" t="s">
        <v>20</v>
      </c>
      <c r="G339" s="39">
        <v>200</v>
      </c>
      <c r="H339" s="39">
        <v>200</v>
      </c>
      <c r="I339" s="39">
        <v>20</v>
      </c>
      <c r="J339" s="39">
        <v>22.0825</v>
      </c>
      <c r="K339" s="39">
        <v>14.4655</v>
      </c>
      <c r="L339" s="34">
        <v>8.8614</v>
      </c>
      <c r="M339" s="34">
        <v>2.0825</v>
      </c>
      <c r="N339" s="34">
        <v>0</v>
      </c>
      <c r="O339" s="34">
        <v>0</v>
      </c>
    </row>
    <row r="340" customHeight="1" spans="1:15">
      <c r="A340" s="27">
        <v>337</v>
      </c>
      <c r="B340" s="27" t="s">
        <v>53</v>
      </c>
      <c r="C340" s="37">
        <v>3201700110874</v>
      </c>
      <c r="D340" s="38" t="s">
        <v>334</v>
      </c>
      <c r="E340" s="30" t="s">
        <v>333</v>
      </c>
      <c r="F340" s="39" t="s">
        <v>20</v>
      </c>
      <c r="G340" s="39">
        <v>200</v>
      </c>
      <c r="H340" s="39">
        <v>200</v>
      </c>
      <c r="I340" s="39">
        <v>20</v>
      </c>
      <c r="J340" s="39">
        <v>0.0295</v>
      </c>
      <c r="K340" s="39">
        <v>0</v>
      </c>
      <c r="L340" s="34">
        <v>0</v>
      </c>
      <c r="M340" s="34">
        <v>0</v>
      </c>
      <c r="N340" s="34">
        <v>0</v>
      </c>
      <c r="O340" s="34">
        <v>0</v>
      </c>
    </row>
    <row r="341" customHeight="1" spans="1:15">
      <c r="A341" s="27">
        <v>338</v>
      </c>
      <c r="B341" s="27" t="s">
        <v>53</v>
      </c>
      <c r="C341" s="37">
        <v>3201700110899</v>
      </c>
      <c r="D341" s="38" t="s">
        <v>335</v>
      </c>
      <c r="E341" s="30" t="s">
        <v>333</v>
      </c>
      <c r="F341" s="39" t="s">
        <v>20</v>
      </c>
      <c r="G341" s="39">
        <v>100</v>
      </c>
      <c r="H341" s="39">
        <v>0</v>
      </c>
      <c r="I341" s="39">
        <v>0</v>
      </c>
      <c r="J341" s="39">
        <v>0</v>
      </c>
      <c r="K341" s="39">
        <v>0</v>
      </c>
      <c r="L341" s="34">
        <v>0</v>
      </c>
      <c r="M341" s="34">
        <v>0</v>
      </c>
      <c r="N341" s="34">
        <v>0</v>
      </c>
      <c r="O341" s="34">
        <v>0</v>
      </c>
    </row>
    <row r="342" customHeight="1" spans="1:15">
      <c r="A342" s="27">
        <v>339</v>
      </c>
      <c r="B342" s="27" t="s">
        <v>53</v>
      </c>
      <c r="C342" s="37">
        <v>3201700110947</v>
      </c>
      <c r="D342" s="38" t="s">
        <v>336</v>
      </c>
      <c r="E342" s="30" t="s">
        <v>333</v>
      </c>
      <c r="F342" s="39" t="s">
        <v>20</v>
      </c>
      <c r="G342" s="39">
        <v>250</v>
      </c>
      <c r="H342" s="39">
        <v>250</v>
      </c>
      <c r="I342" s="39">
        <v>25</v>
      </c>
      <c r="J342" s="39">
        <v>2.4129</v>
      </c>
      <c r="K342" s="39">
        <v>2.6325</v>
      </c>
      <c r="L342" s="34">
        <v>1.2445</v>
      </c>
      <c r="M342" s="34">
        <v>0</v>
      </c>
      <c r="N342" s="34">
        <v>0</v>
      </c>
      <c r="O342" s="34">
        <v>0</v>
      </c>
    </row>
    <row r="343" customHeight="1" spans="1:15">
      <c r="A343" s="27">
        <v>340</v>
      </c>
      <c r="B343" s="27" t="s">
        <v>53</v>
      </c>
      <c r="C343" s="37">
        <v>3201700110958</v>
      </c>
      <c r="D343" s="38" t="s">
        <v>337</v>
      </c>
      <c r="E343" s="30" t="s">
        <v>333</v>
      </c>
      <c r="F343" s="39" t="s">
        <v>20</v>
      </c>
      <c r="G343" s="39">
        <v>80</v>
      </c>
      <c r="H343" s="39">
        <v>0</v>
      </c>
      <c r="I343" s="39">
        <v>0</v>
      </c>
      <c r="J343" s="39">
        <v>0</v>
      </c>
      <c r="K343" s="39">
        <v>0</v>
      </c>
      <c r="L343" s="34">
        <v>0</v>
      </c>
      <c r="M343" s="34">
        <v>0</v>
      </c>
      <c r="N343" s="34">
        <v>0</v>
      </c>
      <c r="O343" s="34">
        <v>0</v>
      </c>
    </row>
    <row r="344" customHeight="1" spans="1:15">
      <c r="A344" s="27">
        <v>341</v>
      </c>
      <c r="B344" s="27" t="s">
        <v>53</v>
      </c>
      <c r="C344" s="37">
        <v>3201700125555</v>
      </c>
      <c r="D344" s="38" t="s">
        <v>338</v>
      </c>
      <c r="E344" s="30" t="s">
        <v>333</v>
      </c>
      <c r="F344" s="39" t="s">
        <v>20</v>
      </c>
      <c r="G344" s="39">
        <v>250</v>
      </c>
      <c r="H344" s="39">
        <v>0</v>
      </c>
      <c r="I344" s="39">
        <v>0</v>
      </c>
      <c r="J344" s="39">
        <v>0</v>
      </c>
      <c r="K344" s="39">
        <v>0</v>
      </c>
      <c r="L344" s="34">
        <v>0</v>
      </c>
      <c r="M344" s="34">
        <v>0</v>
      </c>
      <c r="N344" s="34">
        <v>0</v>
      </c>
      <c r="O344" s="34">
        <v>0</v>
      </c>
    </row>
    <row r="345" customHeight="1" spans="1:15">
      <c r="A345" s="27">
        <v>342</v>
      </c>
      <c r="B345" s="27" t="s">
        <v>53</v>
      </c>
      <c r="C345" s="37">
        <v>3201700134869</v>
      </c>
      <c r="D345" s="38" t="s">
        <v>339</v>
      </c>
      <c r="E345" s="30" t="s">
        <v>333</v>
      </c>
      <c r="F345" s="39" t="s">
        <v>20</v>
      </c>
      <c r="G345" s="39">
        <v>160</v>
      </c>
      <c r="H345" s="39">
        <v>0</v>
      </c>
      <c r="I345" s="39">
        <v>0</v>
      </c>
      <c r="J345" s="39">
        <v>0</v>
      </c>
      <c r="K345" s="39">
        <v>0</v>
      </c>
      <c r="L345" s="34">
        <v>0</v>
      </c>
      <c r="M345" s="34">
        <v>0</v>
      </c>
      <c r="N345" s="34">
        <v>0</v>
      </c>
      <c r="O345" s="34">
        <v>0</v>
      </c>
    </row>
    <row r="346" customHeight="1" spans="1:15">
      <c r="A346" s="27">
        <v>343</v>
      </c>
      <c r="B346" s="27" t="s">
        <v>53</v>
      </c>
      <c r="C346" s="37">
        <v>3201110452928</v>
      </c>
      <c r="D346" s="38" t="s">
        <v>340</v>
      </c>
      <c r="E346" s="30" t="s">
        <v>333</v>
      </c>
      <c r="F346" s="39" t="s">
        <v>20</v>
      </c>
      <c r="G346" s="39">
        <v>250</v>
      </c>
      <c r="H346" s="39">
        <v>250</v>
      </c>
      <c r="I346" s="39">
        <v>25</v>
      </c>
      <c r="J346" s="39">
        <v>87.8161</v>
      </c>
      <c r="K346" s="39">
        <v>79.0705</v>
      </c>
      <c r="L346" s="34">
        <v>21.6073</v>
      </c>
      <c r="M346" s="34">
        <v>62.8161</v>
      </c>
      <c r="N346" s="34">
        <v>54.0705</v>
      </c>
      <c r="O346" s="34">
        <v>0</v>
      </c>
    </row>
    <row r="347" customHeight="1" spans="1:15">
      <c r="A347" s="27">
        <v>344</v>
      </c>
      <c r="B347" s="27" t="s">
        <v>53</v>
      </c>
      <c r="C347" s="37">
        <v>3201114520732</v>
      </c>
      <c r="D347" s="38" t="s">
        <v>341</v>
      </c>
      <c r="E347" s="30" t="s">
        <v>333</v>
      </c>
      <c r="F347" s="39" t="s">
        <v>20</v>
      </c>
      <c r="G347" s="39">
        <v>200</v>
      </c>
      <c r="H347" s="39">
        <v>200</v>
      </c>
      <c r="I347" s="39">
        <v>20</v>
      </c>
      <c r="J347" s="39">
        <v>0.108</v>
      </c>
      <c r="K347" s="39">
        <v>0.2736</v>
      </c>
      <c r="L347" s="34">
        <v>0.167</v>
      </c>
      <c r="M347" s="34">
        <v>0</v>
      </c>
      <c r="N347" s="34">
        <v>0</v>
      </c>
      <c r="O347" s="34">
        <v>0</v>
      </c>
    </row>
    <row r="348" customHeight="1" spans="1:15">
      <c r="A348" s="27">
        <v>345</v>
      </c>
      <c r="B348" s="27" t="s">
        <v>53</v>
      </c>
      <c r="C348" s="37">
        <v>3201114672418</v>
      </c>
      <c r="D348" s="38" t="s">
        <v>342</v>
      </c>
      <c r="E348" s="30" t="s">
        <v>333</v>
      </c>
      <c r="F348" s="39" t="s">
        <v>20</v>
      </c>
      <c r="G348" s="39">
        <v>1600</v>
      </c>
      <c r="H348" s="39">
        <v>1600</v>
      </c>
      <c r="I348" s="39">
        <v>160</v>
      </c>
      <c r="J348" s="39">
        <v>386.8464</v>
      </c>
      <c r="K348" s="39">
        <v>717.3222</v>
      </c>
      <c r="L348" s="34">
        <v>812.8618</v>
      </c>
      <c r="M348" s="34">
        <v>226.8464</v>
      </c>
      <c r="N348" s="34">
        <v>557.3222</v>
      </c>
      <c r="O348" s="34">
        <v>652.8618</v>
      </c>
    </row>
    <row r="349" customHeight="1" spans="1:15">
      <c r="A349" s="27">
        <v>346</v>
      </c>
      <c r="B349" s="27" t="s">
        <v>53</v>
      </c>
      <c r="C349" s="37">
        <v>3203080911769</v>
      </c>
      <c r="D349" s="38" t="s">
        <v>343</v>
      </c>
      <c r="E349" s="30" t="s">
        <v>333</v>
      </c>
      <c r="F349" s="39" t="s">
        <v>20</v>
      </c>
      <c r="G349" s="39">
        <v>500</v>
      </c>
      <c r="H349" s="39">
        <v>500</v>
      </c>
      <c r="I349" s="39">
        <v>50</v>
      </c>
      <c r="J349" s="39">
        <v>152.9768</v>
      </c>
      <c r="K349" s="39">
        <v>141.0488</v>
      </c>
      <c r="L349" s="34">
        <v>108.7828</v>
      </c>
      <c r="M349" s="34">
        <v>102.9768</v>
      </c>
      <c r="N349" s="34">
        <v>91.0488</v>
      </c>
      <c r="O349" s="34">
        <v>58.7828</v>
      </c>
    </row>
    <row r="350" customHeight="1" spans="1:15">
      <c r="A350" s="27">
        <v>347</v>
      </c>
      <c r="B350" s="27" t="s">
        <v>53</v>
      </c>
      <c r="C350" s="37">
        <v>3201700110842</v>
      </c>
      <c r="D350" s="38" t="s">
        <v>344</v>
      </c>
      <c r="E350" s="30" t="s">
        <v>333</v>
      </c>
      <c r="F350" s="39" t="s">
        <v>20</v>
      </c>
      <c r="G350" s="39">
        <v>500</v>
      </c>
      <c r="H350" s="39">
        <v>500</v>
      </c>
      <c r="I350" s="39">
        <v>50</v>
      </c>
      <c r="J350" s="39">
        <v>0</v>
      </c>
      <c r="K350" s="39">
        <v>0</v>
      </c>
      <c r="L350" s="34">
        <v>0</v>
      </c>
      <c r="M350" s="34">
        <v>0</v>
      </c>
      <c r="N350" s="34">
        <v>0</v>
      </c>
      <c r="O350" s="34">
        <v>0</v>
      </c>
    </row>
    <row r="351" customHeight="1" spans="1:15">
      <c r="A351" s="27">
        <v>348</v>
      </c>
      <c r="B351" s="27" t="s">
        <v>53</v>
      </c>
      <c r="C351" s="37">
        <v>3201700110870</v>
      </c>
      <c r="D351" s="38" t="s">
        <v>345</v>
      </c>
      <c r="E351" s="30" t="s">
        <v>333</v>
      </c>
      <c r="F351" s="39" t="s">
        <v>20</v>
      </c>
      <c r="G351" s="39">
        <v>315</v>
      </c>
      <c r="H351" s="39">
        <v>315</v>
      </c>
      <c r="I351" s="39">
        <v>31.5</v>
      </c>
      <c r="J351" s="39">
        <v>189.6752</v>
      </c>
      <c r="K351" s="39">
        <v>183.2645</v>
      </c>
      <c r="L351" s="34">
        <v>189.6528</v>
      </c>
      <c r="M351" s="34">
        <v>158.1752</v>
      </c>
      <c r="N351" s="34">
        <v>151.7645</v>
      </c>
      <c r="O351" s="34">
        <v>158.1528</v>
      </c>
    </row>
    <row r="352" customHeight="1" spans="1:15">
      <c r="A352" s="27">
        <v>349</v>
      </c>
      <c r="B352" s="27" t="s">
        <v>53</v>
      </c>
      <c r="C352" s="37">
        <v>3201700110933</v>
      </c>
      <c r="D352" s="38" t="s">
        <v>346</v>
      </c>
      <c r="E352" s="30" t="s">
        <v>333</v>
      </c>
      <c r="F352" s="39" t="s">
        <v>20</v>
      </c>
      <c r="G352" s="39">
        <v>315</v>
      </c>
      <c r="H352" s="39">
        <v>0</v>
      </c>
      <c r="I352" s="39">
        <v>0</v>
      </c>
      <c r="J352" s="39">
        <v>0</v>
      </c>
      <c r="K352" s="39">
        <v>0</v>
      </c>
      <c r="L352" s="34">
        <v>0</v>
      </c>
      <c r="M352" s="34">
        <v>0</v>
      </c>
      <c r="N352" s="34">
        <v>0</v>
      </c>
      <c r="O352" s="34">
        <v>0</v>
      </c>
    </row>
    <row r="353" customHeight="1" spans="1:15">
      <c r="A353" s="27">
        <v>350</v>
      </c>
      <c r="B353" s="27" t="s">
        <v>53</v>
      </c>
      <c r="C353" s="37">
        <v>3201700110942</v>
      </c>
      <c r="D353" s="38" t="s">
        <v>347</v>
      </c>
      <c r="E353" s="30" t="s">
        <v>333</v>
      </c>
      <c r="F353" s="39" t="s">
        <v>20</v>
      </c>
      <c r="G353" s="39">
        <v>1800</v>
      </c>
      <c r="H353" s="39">
        <v>1800</v>
      </c>
      <c r="I353" s="39">
        <v>180</v>
      </c>
      <c r="J353" s="39">
        <v>1769.2946</v>
      </c>
      <c r="K353" s="39">
        <v>1717.647</v>
      </c>
      <c r="L353" s="34">
        <v>2149.0906</v>
      </c>
      <c r="M353" s="34">
        <v>1589.2946</v>
      </c>
      <c r="N353" s="34">
        <v>1537.647</v>
      </c>
      <c r="O353" s="34">
        <v>1969.0906</v>
      </c>
    </row>
    <row r="354" customHeight="1" spans="1:15">
      <c r="A354" s="27">
        <v>351</v>
      </c>
      <c r="B354" s="27" t="s">
        <v>53</v>
      </c>
      <c r="C354" s="37">
        <v>3201700110943</v>
      </c>
      <c r="D354" s="38" t="s">
        <v>348</v>
      </c>
      <c r="E354" s="30" t="s">
        <v>333</v>
      </c>
      <c r="F354" s="39" t="s">
        <v>20</v>
      </c>
      <c r="G354" s="39">
        <v>200</v>
      </c>
      <c r="H354" s="39">
        <v>200</v>
      </c>
      <c r="I354" s="39">
        <v>20</v>
      </c>
      <c r="J354" s="39">
        <v>0.2707</v>
      </c>
      <c r="K354" s="39">
        <v>0.2042</v>
      </c>
      <c r="L354" s="34">
        <v>0.1177</v>
      </c>
      <c r="M354" s="34">
        <v>0</v>
      </c>
      <c r="N354" s="34">
        <v>0</v>
      </c>
      <c r="O354" s="34">
        <v>0</v>
      </c>
    </row>
    <row r="355" customHeight="1" spans="1:15">
      <c r="A355" s="27">
        <v>352</v>
      </c>
      <c r="B355" s="27" t="s">
        <v>53</v>
      </c>
      <c r="C355" s="37">
        <v>3201700110945</v>
      </c>
      <c r="D355" s="38" t="s">
        <v>349</v>
      </c>
      <c r="E355" s="30" t="s">
        <v>333</v>
      </c>
      <c r="F355" s="39" t="s">
        <v>20</v>
      </c>
      <c r="G355" s="39">
        <v>2000</v>
      </c>
      <c r="H355" s="39">
        <v>0</v>
      </c>
      <c r="I355" s="39">
        <v>0</v>
      </c>
      <c r="J355" s="39">
        <v>0</v>
      </c>
      <c r="K355" s="39">
        <v>0</v>
      </c>
      <c r="L355" s="34">
        <v>0</v>
      </c>
      <c r="M355" s="34">
        <v>0</v>
      </c>
      <c r="N355" s="34">
        <v>0</v>
      </c>
      <c r="O355" s="34">
        <v>0</v>
      </c>
    </row>
    <row r="356" customHeight="1" spans="1:15">
      <c r="A356" s="27">
        <v>353</v>
      </c>
      <c r="B356" s="27" t="s">
        <v>53</v>
      </c>
      <c r="C356" s="28">
        <v>3201700110948</v>
      </c>
      <c r="D356" s="29" t="s">
        <v>350</v>
      </c>
      <c r="E356" s="30" t="s">
        <v>333</v>
      </c>
      <c r="F356" s="31" t="s">
        <v>20</v>
      </c>
      <c r="G356" s="31">
        <v>1250</v>
      </c>
      <c r="H356" s="31">
        <v>1000</v>
      </c>
      <c r="I356" s="31">
        <v>100</v>
      </c>
      <c r="J356" s="31">
        <v>0</v>
      </c>
      <c r="K356" s="31">
        <v>0</v>
      </c>
      <c r="L356" s="34">
        <v>0</v>
      </c>
      <c r="M356" s="34">
        <v>0</v>
      </c>
      <c r="N356" s="34">
        <v>0</v>
      </c>
      <c r="O356" s="34">
        <v>0</v>
      </c>
    </row>
    <row r="357" customHeight="1" spans="1:15">
      <c r="A357" s="27">
        <v>354</v>
      </c>
      <c r="B357" s="27" t="s">
        <v>53</v>
      </c>
      <c r="C357" s="28">
        <v>3201700110949</v>
      </c>
      <c r="D357" s="29" t="s">
        <v>351</v>
      </c>
      <c r="E357" s="30" t="s">
        <v>333</v>
      </c>
      <c r="F357" s="31" t="s">
        <v>20</v>
      </c>
      <c r="G357" s="31">
        <v>315</v>
      </c>
      <c r="H357" s="31">
        <v>0</v>
      </c>
      <c r="I357" s="31">
        <v>0</v>
      </c>
      <c r="J357" s="31">
        <v>0</v>
      </c>
      <c r="K357" s="31">
        <v>0</v>
      </c>
      <c r="L357" s="34">
        <v>0</v>
      </c>
      <c r="M357" s="34">
        <v>0</v>
      </c>
      <c r="N357" s="34">
        <v>0</v>
      </c>
      <c r="O357" s="34">
        <v>0</v>
      </c>
    </row>
    <row r="358" customHeight="1" spans="1:15">
      <c r="A358" s="27">
        <v>355</v>
      </c>
      <c r="B358" s="27" t="s">
        <v>53</v>
      </c>
      <c r="C358" s="28">
        <v>3201700110950</v>
      </c>
      <c r="D358" s="29" t="s">
        <v>352</v>
      </c>
      <c r="E358" s="30" t="s">
        <v>333</v>
      </c>
      <c r="F358" s="31" t="s">
        <v>20</v>
      </c>
      <c r="G358" s="31">
        <v>315</v>
      </c>
      <c r="H358" s="31">
        <v>315</v>
      </c>
      <c r="I358" s="31">
        <v>31.5</v>
      </c>
      <c r="J358" s="31">
        <v>44.44</v>
      </c>
      <c r="K358" s="31">
        <v>40.8898</v>
      </c>
      <c r="L358" s="34">
        <v>69.5998</v>
      </c>
      <c r="M358" s="34">
        <v>12.94</v>
      </c>
      <c r="N358" s="34">
        <v>9.3898</v>
      </c>
      <c r="O358" s="34">
        <v>38.0998</v>
      </c>
    </row>
    <row r="359" customHeight="1" spans="1:15">
      <c r="A359" s="27">
        <v>356</v>
      </c>
      <c r="B359" s="27" t="s">
        <v>53</v>
      </c>
      <c r="C359" s="28">
        <v>3201700110951</v>
      </c>
      <c r="D359" s="29" t="s">
        <v>353</v>
      </c>
      <c r="E359" s="30" t="s">
        <v>333</v>
      </c>
      <c r="F359" s="31" t="s">
        <v>20</v>
      </c>
      <c r="G359" s="31">
        <v>200</v>
      </c>
      <c r="H359" s="31">
        <v>200</v>
      </c>
      <c r="I359" s="31">
        <v>20</v>
      </c>
      <c r="J359" s="31">
        <v>38.663</v>
      </c>
      <c r="K359" s="31">
        <v>37.0773</v>
      </c>
      <c r="L359" s="34">
        <v>25.7733</v>
      </c>
      <c r="M359" s="34">
        <v>18.663</v>
      </c>
      <c r="N359" s="34">
        <v>17.0773</v>
      </c>
      <c r="O359" s="34">
        <v>5.7733</v>
      </c>
    </row>
    <row r="360" customHeight="1" spans="1:15">
      <c r="A360" s="27">
        <v>357</v>
      </c>
      <c r="B360" s="27" t="s">
        <v>53</v>
      </c>
      <c r="C360" s="28">
        <v>3201700110952</v>
      </c>
      <c r="D360" s="29" t="s">
        <v>354</v>
      </c>
      <c r="E360" s="30" t="s">
        <v>333</v>
      </c>
      <c r="F360" s="31" t="s">
        <v>20</v>
      </c>
      <c r="G360" s="31">
        <v>80</v>
      </c>
      <c r="H360" s="31">
        <v>80</v>
      </c>
      <c r="I360" s="31">
        <v>8</v>
      </c>
      <c r="J360" s="31">
        <v>19.9564</v>
      </c>
      <c r="K360" s="31">
        <v>16.7155</v>
      </c>
      <c r="L360" s="34">
        <v>8.9994</v>
      </c>
      <c r="M360" s="34">
        <v>11.9564</v>
      </c>
      <c r="N360" s="34">
        <v>8.7155</v>
      </c>
      <c r="O360" s="34">
        <v>0.9994</v>
      </c>
    </row>
    <row r="361" customHeight="1" spans="1:15">
      <c r="A361" s="27">
        <v>358</v>
      </c>
      <c r="B361" s="27" t="s">
        <v>53</v>
      </c>
      <c r="C361" s="28">
        <v>3201700110953</v>
      </c>
      <c r="D361" s="29" t="s">
        <v>355</v>
      </c>
      <c r="E361" s="30" t="s">
        <v>333</v>
      </c>
      <c r="F361" s="31" t="s">
        <v>20</v>
      </c>
      <c r="G361" s="31">
        <v>1130</v>
      </c>
      <c r="H361" s="31">
        <v>250</v>
      </c>
      <c r="I361" s="31">
        <v>25</v>
      </c>
      <c r="J361" s="31">
        <v>20.9509</v>
      </c>
      <c r="K361" s="31">
        <v>35.6615</v>
      </c>
      <c r="L361" s="34">
        <v>11.9282</v>
      </c>
      <c r="M361" s="34">
        <v>0</v>
      </c>
      <c r="N361" s="34">
        <v>10.6615</v>
      </c>
      <c r="O361" s="34">
        <v>0</v>
      </c>
    </row>
    <row r="362" customHeight="1" spans="1:15">
      <c r="A362" s="27">
        <v>359</v>
      </c>
      <c r="B362" s="27" t="s">
        <v>53</v>
      </c>
      <c r="C362" s="28">
        <v>3201700110955</v>
      </c>
      <c r="D362" s="29" t="s">
        <v>356</v>
      </c>
      <c r="E362" s="30" t="s">
        <v>333</v>
      </c>
      <c r="F362" s="31" t="s">
        <v>20</v>
      </c>
      <c r="G362" s="31">
        <v>1200</v>
      </c>
      <c r="H362" s="31">
        <v>1200</v>
      </c>
      <c r="I362" s="31">
        <v>120</v>
      </c>
      <c r="J362" s="31">
        <v>874.3333</v>
      </c>
      <c r="K362" s="31">
        <v>917.6923</v>
      </c>
      <c r="L362" s="34">
        <v>601.2642</v>
      </c>
      <c r="M362" s="34">
        <v>754.3333</v>
      </c>
      <c r="N362" s="34">
        <v>797.6923</v>
      </c>
      <c r="O362" s="34">
        <v>481.2642</v>
      </c>
    </row>
    <row r="363" customHeight="1" spans="1:15">
      <c r="A363" s="27">
        <v>360</v>
      </c>
      <c r="B363" s="27" t="s">
        <v>53</v>
      </c>
      <c r="C363" s="28">
        <v>3201700110957</v>
      </c>
      <c r="D363" s="29" t="s">
        <v>357</v>
      </c>
      <c r="E363" s="30" t="s">
        <v>333</v>
      </c>
      <c r="F363" s="31" t="s">
        <v>20</v>
      </c>
      <c r="G363" s="31">
        <v>315</v>
      </c>
      <c r="H363" s="31">
        <v>315</v>
      </c>
      <c r="I363" s="31">
        <v>31.5</v>
      </c>
      <c r="J363" s="31">
        <v>70.6661</v>
      </c>
      <c r="K363" s="31">
        <v>79.1933</v>
      </c>
      <c r="L363" s="34">
        <v>61.3995</v>
      </c>
      <c r="M363" s="34">
        <v>39.1661</v>
      </c>
      <c r="N363" s="34">
        <v>47.6933</v>
      </c>
      <c r="O363" s="34">
        <v>29.8995</v>
      </c>
    </row>
    <row r="364" customHeight="1" spans="1:15">
      <c r="A364" s="27">
        <v>361</v>
      </c>
      <c r="B364" s="27" t="s">
        <v>53</v>
      </c>
      <c r="C364" s="28">
        <v>3201700111373</v>
      </c>
      <c r="D364" s="29" t="s">
        <v>358</v>
      </c>
      <c r="E364" s="30" t="s">
        <v>333</v>
      </c>
      <c r="F364" s="31" t="s">
        <v>20</v>
      </c>
      <c r="G364" s="31">
        <v>315</v>
      </c>
      <c r="H364" s="31">
        <v>315</v>
      </c>
      <c r="I364" s="31">
        <v>31.5</v>
      </c>
      <c r="J364" s="31">
        <v>114.4667</v>
      </c>
      <c r="K364" s="31">
        <v>106.1159</v>
      </c>
      <c r="L364" s="34">
        <v>103.8625</v>
      </c>
      <c r="M364" s="34">
        <v>82.9667</v>
      </c>
      <c r="N364" s="34">
        <v>74.6159</v>
      </c>
      <c r="O364" s="34">
        <v>72.3625</v>
      </c>
    </row>
    <row r="365" customHeight="1" spans="1:15">
      <c r="A365" s="27">
        <v>362</v>
      </c>
      <c r="B365" s="27" t="s">
        <v>53</v>
      </c>
      <c r="C365" s="28">
        <v>3201700112485</v>
      </c>
      <c r="D365" s="29" t="s">
        <v>359</v>
      </c>
      <c r="E365" s="30" t="s">
        <v>333</v>
      </c>
      <c r="F365" s="31" t="s">
        <v>20</v>
      </c>
      <c r="G365" s="31">
        <v>80</v>
      </c>
      <c r="H365" s="31">
        <v>80</v>
      </c>
      <c r="I365" s="31">
        <v>8</v>
      </c>
      <c r="J365" s="31">
        <v>28.4769</v>
      </c>
      <c r="K365" s="31">
        <v>26.4008</v>
      </c>
      <c r="L365" s="34">
        <v>3.3264</v>
      </c>
      <c r="M365" s="34">
        <v>20.4769</v>
      </c>
      <c r="N365" s="34">
        <v>18.4008</v>
      </c>
      <c r="O365" s="34">
        <v>0</v>
      </c>
    </row>
    <row r="366" customHeight="1" spans="1:15">
      <c r="A366" s="27">
        <v>363</v>
      </c>
      <c r="B366" s="27" t="s">
        <v>53</v>
      </c>
      <c r="C366" s="28">
        <v>3201700113630</v>
      </c>
      <c r="D366" s="29" t="s">
        <v>360</v>
      </c>
      <c r="E366" s="30" t="s">
        <v>333</v>
      </c>
      <c r="F366" s="31" t="s">
        <v>20</v>
      </c>
      <c r="G366" s="31">
        <v>5795</v>
      </c>
      <c r="H366" s="31">
        <v>3480</v>
      </c>
      <c r="I366" s="31">
        <v>348</v>
      </c>
      <c r="J366" s="31">
        <v>1346.0264</v>
      </c>
      <c r="K366" s="31">
        <v>1341.7185</v>
      </c>
      <c r="L366" s="34">
        <v>1682.3208</v>
      </c>
      <c r="M366" s="34">
        <v>998.0264</v>
      </c>
      <c r="N366" s="34">
        <v>993.7185</v>
      </c>
      <c r="O366" s="34">
        <v>1334.3208</v>
      </c>
    </row>
    <row r="367" customHeight="1" spans="1:15">
      <c r="A367" s="27">
        <v>364</v>
      </c>
      <c r="B367" s="27" t="s">
        <v>53</v>
      </c>
      <c r="C367" s="28">
        <v>3201700116327</v>
      </c>
      <c r="D367" s="29" t="s">
        <v>361</v>
      </c>
      <c r="E367" s="30" t="s">
        <v>333</v>
      </c>
      <c r="F367" s="31" t="s">
        <v>20</v>
      </c>
      <c r="G367" s="31">
        <v>200</v>
      </c>
      <c r="H367" s="31">
        <v>200</v>
      </c>
      <c r="I367" s="31">
        <v>20</v>
      </c>
      <c r="J367" s="31">
        <v>0</v>
      </c>
      <c r="K367" s="31">
        <v>0</v>
      </c>
      <c r="L367" s="34">
        <v>0</v>
      </c>
      <c r="M367" s="34">
        <v>0</v>
      </c>
      <c r="N367" s="34">
        <v>0</v>
      </c>
      <c r="O367" s="34">
        <v>0</v>
      </c>
    </row>
    <row r="368" customHeight="1" spans="1:15">
      <c r="A368" s="27">
        <v>365</v>
      </c>
      <c r="B368" s="27" t="s">
        <v>53</v>
      </c>
      <c r="C368" s="28">
        <v>3201700118195</v>
      </c>
      <c r="D368" s="29" t="s">
        <v>362</v>
      </c>
      <c r="E368" s="30" t="s">
        <v>333</v>
      </c>
      <c r="F368" s="31" t="s">
        <v>20</v>
      </c>
      <c r="G368" s="31">
        <v>315</v>
      </c>
      <c r="H368" s="31">
        <v>315</v>
      </c>
      <c r="I368" s="31">
        <v>31.5</v>
      </c>
      <c r="J368" s="31">
        <v>121.76</v>
      </c>
      <c r="K368" s="31">
        <v>120.9917</v>
      </c>
      <c r="L368" s="34">
        <v>176.9539</v>
      </c>
      <c r="M368" s="34">
        <v>90.26</v>
      </c>
      <c r="N368" s="34">
        <v>89.4917</v>
      </c>
      <c r="O368" s="34">
        <v>145.4539</v>
      </c>
    </row>
    <row r="369" customHeight="1" spans="1:15">
      <c r="A369" s="27">
        <v>366</v>
      </c>
      <c r="B369" s="27" t="s">
        <v>53</v>
      </c>
      <c r="C369" s="28">
        <v>3201700122895</v>
      </c>
      <c r="D369" s="29" t="s">
        <v>363</v>
      </c>
      <c r="E369" s="30" t="s">
        <v>333</v>
      </c>
      <c r="F369" s="31" t="s">
        <v>20</v>
      </c>
      <c r="G369" s="31">
        <v>500</v>
      </c>
      <c r="H369" s="31">
        <v>500</v>
      </c>
      <c r="I369" s="31">
        <v>50</v>
      </c>
      <c r="J369" s="31">
        <v>214.4815</v>
      </c>
      <c r="K369" s="31">
        <v>200.8053</v>
      </c>
      <c r="L369" s="34">
        <v>228.5926</v>
      </c>
      <c r="M369" s="34">
        <v>164.4815</v>
      </c>
      <c r="N369" s="34">
        <v>150.8053</v>
      </c>
      <c r="O369" s="34">
        <v>178.5926</v>
      </c>
    </row>
    <row r="370" customHeight="1" spans="1:15">
      <c r="A370" s="27">
        <v>367</v>
      </c>
      <c r="B370" s="27" t="s">
        <v>53</v>
      </c>
      <c r="C370" s="28">
        <v>3201700124378</v>
      </c>
      <c r="D370" s="29" t="s">
        <v>364</v>
      </c>
      <c r="E370" s="30" t="s">
        <v>333</v>
      </c>
      <c r="F370" s="31" t="s">
        <v>20</v>
      </c>
      <c r="G370" s="31">
        <v>815</v>
      </c>
      <c r="H370" s="31">
        <v>815</v>
      </c>
      <c r="I370" s="31">
        <v>81.5</v>
      </c>
      <c r="J370" s="31">
        <v>102.1518</v>
      </c>
      <c r="K370" s="31">
        <v>134.3818</v>
      </c>
      <c r="L370" s="34">
        <v>219.4589</v>
      </c>
      <c r="M370" s="34">
        <v>20.6518</v>
      </c>
      <c r="N370" s="34">
        <v>52.8818</v>
      </c>
      <c r="O370" s="34">
        <v>137.9589</v>
      </c>
    </row>
    <row r="371" customHeight="1" spans="1:15">
      <c r="A371" s="27">
        <v>368</v>
      </c>
      <c r="B371" s="27" t="s">
        <v>53</v>
      </c>
      <c r="C371" s="28">
        <v>3201700125125</v>
      </c>
      <c r="D371" s="29" t="s">
        <v>365</v>
      </c>
      <c r="E371" s="30" t="s">
        <v>333</v>
      </c>
      <c r="F371" s="31" t="s">
        <v>20</v>
      </c>
      <c r="G371" s="31">
        <v>80</v>
      </c>
      <c r="H371" s="31">
        <v>80</v>
      </c>
      <c r="I371" s="31">
        <v>8</v>
      </c>
      <c r="J371" s="31">
        <v>2.2069</v>
      </c>
      <c r="K371" s="31">
        <v>2.1987</v>
      </c>
      <c r="L371" s="34">
        <v>3.298</v>
      </c>
      <c r="M371" s="34">
        <v>0</v>
      </c>
      <c r="N371" s="34">
        <v>0</v>
      </c>
      <c r="O371" s="34">
        <v>0</v>
      </c>
    </row>
    <row r="372" customHeight="1" spans="1:15">
      <c r="A372" s="27">
        <v>369</v>
      </c>
      <c r="B372" s="27" t="s">
        <v>53</v>
      </c>
      <c r="C372" s="28">
        <v>3201700125528</v>
      </c>
      <c r="D372" s="29" t="s">
        <v>354</v>
      </c>
      <c r="E372" s="30" t="s">
        <v>333</v>
      </c>
      <c r="F372" s="31" t="s">
        <v>20</v>
      </c>
      <c r="G372" s="31">
        <v>315</v>
      </c>
      <c r="H372" s="31">
        <v>315</v>
      </c>
      <c r="I372" s="31">
        <v>31.5</v>
      </c>
      <c r="J372" s="31">
        <v>164.6538</v>
      </c>
      <c r="K372" s="31">
        <v>161.9815</v>
      </c>
      <c r="L372" s="34">
        <v>135.7358</v>
      </c>
      <c r="M372" s="34">
        <v>133.1538</v>
      </c>
      <c r="N372" s="34">
        <v>130.4815</v>
      </c>
      <c r="O372" s="34">
        <v>104.2358</v>
      </c>
    </row>
    <row r="373" customHeight="1" spans="1:15">
      <c r="A373" s="27">
        <v>370</v>
      </c>
      <c r="B373" s="27" t="s">
        <v>53</v>
      </c>
      <c r="C373" s="28">
        <v>3201700124667</v>
      </c>
      <c r="D373" s="29" t="s">
        <v>366</v>
      </c>
      <c r="E373" s="30" t="s">
        <v>333</v>
      </c>
      <c r="F373" s="31" t="s">
        <v>20</v>
      </c>
      <c r="G373" s="31">
        <v>3230</v>
      </c>
      <c r="H373" s="31">
        <v>3230</v>
      </c>
      <c r="I373" s="31">
        <v>323</v>
      </c>
      <c r="J373" s="31">
        <v>1263.0679</v>
      </c>
      <c r="K373" s="31">
        <v>1554.6655</v>
      </c>
      <c r="L373" s="34">
        <v>2261.7091</v>
      </c>
      <c r="M373" s="34">
        <v>940.0679</v>
      </c>
      <c r="N373" s="34">
        <v>1231.6655</v>
      </c>
      <c r="O373" s="34">
        <v>1938.7091</v>
      </c>
    </row>
    <row r="374" customHeight="1" spans="1:15">
      <c r="A374" s="27">
        <v>371</v>
      </c>
      <c r="B374" s="27" t="s">
        <v>53</v>
      </c>
      <c r="C374" s="28">
        <v>3201700125633</v>
      </c>
      <c r="D374" s="29" t="s">
        <v>367</v>
      </c>
      <c r="E374" s="30" t="s">
        <v>333</v>
      </c>
      <c r="F374" s="31" t="s">
        <v>20</v>
      </c>
      <c r="G374" s="31">
        <v>1300</v>
      </c>
      <c r="H374" s="31">
        <v>1300</v>
      </c>
      <c r="I374" s="31">
        <v>130</v>
      </c>
      <c r="J374" s="31">
        <v>226.4839</v>
      </c>
      <c r="K374" s="31">
        <v>186.4889</v>
      </c>
      <c r="L374" s="34">
        <v>278.9137</v>
      </c>
      <c r="M374" s="34">
        <v>96.4839</v>
      </c>
      <c r="N374" s="34">
        <v>56.4889</v>
      </c>
      <c r="O374" s="34">
        <v>148.9137</v>
      </c>
    </row>
    <row r="375" customHeight="1" spans="1:15">
      <c r="A375" s="27">
        <v>372</v>
      </c>
      <c r="B375" s="27" t="s">
        <v>53</v>
      </c>
      <c r="C375" s="28">
        <v>3201700135439</v>
      </c>
      <c r="D375" s="29" t="s">
        <v>362</v>
      </c>
      <c r="E375" s="30" t="s">
        <v>333</v>
      </c>
      <c r="F375" s="31" t="s">
        <v>20</v>
      </c>
      <c r="G375" s="31">
        <v>315</v>
      </c>
      <c r="H375" s="31">
        <v>315</v>
      </c>
      <c r="I375" s="31">
        <v>31.5</v>
      </c>
      <c r="J375" s="31">
        <v>74.5255</v>
      </c>
      <c r="K375" s="31">
        <v>67.7462</v>
      </c>
      <c r="L375" s="34">
        <v>101.146</v>
      </c>
      <c r="M375" s="34">
        <v>43.0255</v>
      </c>
      <c r="N375" s="34">
        <v>36.2462</v>
      </c>
      <c r="O375" s="34">
        <v>69.646</v>
      </c>
    </row>
    <row r="376" customHeight="1" spans="1:15">
      <c r="A376" s="27">
        <v>373</v>
      </c>
      <c r="B376" s="27" t="s">
        <v>53</v>
      </c>
      <c r="C376" s="28">
        <v>3201700137096</v>
      </c>
      <c r="D376" s="29" t="s">
        <v>368</v>
      </c>
      <c r="E376" s="30" t="s">
        <v>333</v>
      </c>
      <c r="F376" s="31" t="s">
        <v>20</v>
      </c>
      <c r="G376" s="31">
        <v>1400</v>
      </c>
      <c r="H376" s="31">
        <v>1000</v>
      </c>
      <c r="I376" s="31">
        <v>100</v>
      </c>
      <c r="J376" s="31">
        <v>413.3061</v>
      </c>
      <c r="K376" s="31">
        <v>405</v>
      </c>
      <c r="L376" s="34">
        <v>370.6718</v>
      </c>
      <c r="M376" s="34">
        <v>313.3061</v>
      </c>
      <c r="N376" s="34">
        <v>305</v>
      </c>
      <c r="O376" s="34">
        <v>270.6718</v>
      </c>
    </row>
    <row r="377" customHeight="1" spans="1:15">
      <c r="A377" s="27">
        <v>374</v>
      </c>
      <c r="B377" s="27" t="s">
        <v>53</v>
      </c>
      <c r="C377" s="28">
        <v>3201700137229</v>
      </c>
      <c r="D377" s="29" t="s">
        <v>349</v>
      </c>
      <c r="E377" s="30" t="s">
        <v>333</v>
      </c>
      <c r="F377" s="31" t="s">
        <v>20</v>
      </c>
      <c r="G377" s="31">
        <v>2600</v>
      </c>
      <c r="H377" s="31">
        <v>1000</v>
      </c>
      <c r="I377" s="31">
        <v>100</v>
      </c>
      <c r="J377" s="31">
        <v>47.5608</v>
      </c>
      <c r="K377" s="31">
        <v>46.9052</v>
      </c>
      <c r="L377" s="34">
        <v>48.7844</v>
      </c>
      <c r="M377" s="34">
        <v>0</v>
      </c>
      <c r="N377" s="34">
        <v>0</v>
      </c>
      <c r="O377" s="34">
        <v>0</v>
      </c>
    </row>
    <row r="378" customHeight="1" spans="1:15">
      <c r="A378" s="27">
        <v>375</v>
      </c>
      <c r="B378" s="27" t="s">
        <v>53</v>
      </c>
      <c r="C378" s="28">
        <v>3201700138031</v>
      </c>
      <c r="D378" s="29" t="s">
        <v>369</v>
      </c>
      <c r="E378" s="30" t="s">
        <v>333</v>
      </c>
      <c r="F378" s="31" t="s">
        <v>20</v>
      </c>
      <c r="G378" s="31">
        <v>500</v>
      </c>
      <c r="H378" s="31">
        <v>500</v>
      </c>
      <c r="I378" s="31">
        <v>50</v>
      </c>
      <c r="J378" s="31">
        <v>42.4854</v>
      </c>
      <c r="K378" s="31">
        <v>20.3436</v>
      </c>
      <c r="L378" s="34">
        <v>44.1768</v>
      </c>
      <c r="M378" s="34">
        <v>0</v>
      </c>
      <c r="N378" s="34">
        <v>0</v>
      </c>
      <c r="O378" s="34">
        <v>0</v>
      </c>
    </row>
    <row r="379" customHeight="1" spans="1:15">
      <c r="A379" s="27">
        <v>376</v>
      </c>
      <c r="B379" s="27" t="s">
        <v>53</v>
      </c>
      <c r="C379" s="28">
        <v>3201700140096</v>
      </c>
      <c r="D379" s="29" t="s">
        <v>370</v>
      </c>
      <c r="E379" s="30" t="s">
        <v>333</v>
      </c>
      <c r="F379" s="31" t="s">
        <v>20</v>
      </c>
      <c r="G379" s="31">
        <v>1000</v>
      </c>
      <c r="H379" s="31">
        <v>1000</v>
      </c>
      <c r="I379" s="31">
        <v>100</v>
      </c>
      <c r="J379" s="31">
        <v>138.5196</v>
      </c>
      <c r="K379" s="31">
        <v>200.6972</v>
      </c>
      <c r="L379" s="34">
        <v>7.9547</v>
      </c>
      <c r="M379" s="34">
        <v>38.5196</v>
      </c>
      <c r="N379" s="34">
        <v>100.6972</v>
      </c>
      <c r="O379" s="34">
        <v>0</v>
      </c>
    </row>
    <row r="380" customHeight="1" spans="1:15">
      <c r="A380" s="27">
        <v>377</v>
      </c>
      <c r="B380" s="27" t="s">
        <v>53</v>
      </c>
      <c r="C380" s="28">
        <v>3201700140246</v>
      </c>
      <c r="D380" s="29" t="s">
        <v>371</v>
      </c>
      <c r="E380" s="30" t="s">
        <v>333</v>
      </c>
      <c r="F380" s="31" t="s">
        <v>20</v>
      </c>
      <c r="G380" s="31">
        <v>1130</v>
      </c>
      <c r="H380" s="31">
        <v>1130</v>
      </c>
      <c r="I380" s="31">
        <v>113</v>
      </c>
      <c r="J380" s="31">
        <v>265.9927</v>
      </c>
      <c r="K380" s="31">
        <v>299.0667</v>
      </c>
      <c r="L380" s="34">
        <v>563.1091</v>
      </c>
      <c r="M380" s="34">
        <v>152.9927</v>
      </c>
      <c r="N380" s="34">
        <v>186.0667</v>
      </c>
      <c r="O380" s="34">
        <v>450.1091</v>
      </c>
    </row>
    <row r="381" customHeight="1" spans="1:15">
      <c r="A381" s="27">
        <v>378</v>
      </c>
      <c r="B381" s="27" t="s">
        <v>53</v>
      </c>
      <c r="C381" s="28">
        <v>3201700140949</v>
      </c>
      <c r="D381" s="29" t="s">
        <v>372</v>
      </c>
      <c r="E381" s="30" t="s">
        <v>333</v>
      </c>
      <c r="F381" s="31" t="s">
        <v>20</v>
      </c>
      <c r="G381" s="31">
        <v>3030</v>
      </c>
      <c r="H381" s="31">
        <v>3030</v>
      </c>
      <c r="I381" s="31">
        <v>303</v>
      </c>
      <c r="J381" s="31">
        <v>190.6393</v>
      </c>
      <c r="K381" s="31">
        <v>1039.5855</v>
      </c>
      <c r="L381" s="34">
        <v>616.4909</v>
      </c>
      <c r="M381" s="34">
        <v>0</v>
      </c>
      <c r="N381" s="34">
        <v>736.5855</v>
      </c>
      <c r="O381" s="34">
        <v>313.4909</v>
      </c>
    </row>
    <row r="382" customHeight="1" spans="1:15">
      <c r="A382" s="27">
        <v>379</v>
      </c>
      <c r="B382" s="27" t="s">
        <v>53</v>
      </c>
      <c r="C382" s="28">
        <v>3201700141067</v>
      </c>
      <c r="D382" s="29" t="s">
        <v>373</v>
      </c>
      <c r="E382" s="30" t="s">
        <v>333</v>
      </c>
      <c r="F382" s="31" t="s">
        <v>20</v>
      </c>
      <c r="G382" s="31">
        <v>800</v>
      </c>
      <c r="H382" s="31">
        <v>800</v>
      </c>
      <c r="I382" s="31">
        <v>80</v>
      </c>
      <c r="J382" s="31">
        <v>340.2179</v>
      </c>
      <c r="K382" s="31">
        <v>327.1944</v>
      </c>
      <c r="L382" s="34">
        <v>345.2727</v>
      </c>
      <c r="M382" s="34">
        <v>260.2179</v>
      </c>
      <c r="N382" s="34">
        <v>247.1944</v>
      </c>
      <c r="O382" s="34">
        <v>265.2727</v>
      </c>
    </row>
    <row r="383" customHeight="1" spans="1:15">
      <c r="A383" s="27">
        <v>380</v>
      </c>
      <c r="B383" s="27" t="s">
        <v>53</v>
      </c>
      <c r="C383" s="28">
        <v>3201700140876</v>
      </c>
      <c r="D383" s="29" t="s">
        <v>374</v>
      </c>
      <c r="E383" s="30" t="s">
        <v>333</v>
      </c>
      <c r="F383" s="31" t="s">
        <v>20</v>
      </c>
      <c r="G383" s="31">
        <v>250</v>
      </c>
      <c r="H383" s="31">
        <v>250</v>
      </c>
      <c r="I383" s="31">
        <v>25</v>
      </c>
      <c r="J383" s="31">
        <v>130.9393</v>
      </c>
      <c r="K383" s="31">
        <v>121.3418</v>
      </c>
      <c r="L383" s="34">
        <v>106.1321</v>
      </c>
      <c r="M383" s="34">
        <v>105.9393</v>
      </c>
      <c r="N383" s="34">
        <v>96.3418</v>
      </c>
      <c r="O383" s="34">
        <v>81.1321</v>
      </c>
    </row>
    <row r="384" customHeight="1" spans="1:15">
      <c r="A384" s="27">
        <v>381</v>
      </c>
      <c r="B384" s="27" t="s">
        <v>53</v>
      </c>
      <c r="C384" s="28">
        <v>3201700144601</v>
      </c>
      <c r="D384" s="29" t="s">
        <v>366</v>
      </c>
      <c r="E384" s="30" t="s">
        <v>333</v>
      </c>
      <c r="F384" s="31" t="s">
        <v>20</v>
      </c>
      <c r="G384" s="31">
        <v>400</v>
      </c>
      <c r="H384" s="31">
        <v>0</v>
      </c>
      <c r="I384" s="31">
        <v>0</v>
      </c>
      <c r="J384" s="31">
        <v>0</v>
      </c>
      <c r="K384" s="31">
        <v>0</v>
      </c>
      <c r="L384" s="34">
        <v>0</v>
      </c>
      <c r="M384" s="34">
        <v>0</v>
      </c>
      <c r="N384" s="34">
        <v>0</v>
      </c>
      <c r="O384" s="34">
        <v>0</v>
      </c>
    </row>
    <row r="385" customHeight="1" spans="1:15">
      <c r="A385" s="27">
        <v>382</v>
      </c>
      <c r="B385" s="27" t="s">
        <v>53</v>
      </c>
      <c r="C385" s="28">
        <v>3201700144578</v>
      </c>
      <c r="D385" s="29" t="s">
        <v>366</v>
      </c>
      <c r="E385" s="30" t="s">
        <v>333</v>
      </c>
      <c r="F385" s="31" t="s">
        <v>20</v>
      </c>
      <c r="G385" s="31">
        <v>3250</v>
      </c>
      <c r="H385" s="31">
        <v>3250</v>
      </c>
      <c r="I385" s="31">
        <v>325</v>
      </c>
      <c r="J385" s="31">
        <v>2047.4545</v>
      </c>
      <c r="K385" s="31">
        <v>1834.8333</v>
      </c>
      <c r="L385" s="34">
        <v>2147.2364</v>
      </c>
      <c r="M385" s="34">
        <v>1722.4545</v>
      </c>
      <c r="N385" s="34">
        <v>1509.8333</v>
      </c>
      <c r="O385" s="34">
        <v>1822.2364</v>
      </c>
    </row>
    <row r="386" customHeight="1" spans="1:15">
      <c r="A386" s="27">
        <v>383</v>
      </c>
      <c r="B386" s="27" t="s">
        <v>53</v>
      </c>
      <c r="C386" s="28">
        <v>3201110279092</v>
      </c>
      <c r="D386" s="29" t="s">
        <v>351</v>
      </c>
      <c r="E386" s="30" t="s">
        <v>333</v>
      </c>
      <c r="F386" s="31" t="s">
        <v>20</v>
      </c>
      <c r="G386" s="31">
        <v>2050</v>
      </c>
      <c r="H386" s="31">
        <v>2050</v>
      </c>
      <c r="I386" s="31">
        <v>205</v>
      </c>
      <c r="J386" s="31">
        <v>45.0019</v>
      </c>
      <c r="K386" s="31">
        <v>64.0352</v>
      </c>
      <c r="L386" s="34">
        <v>278.213</v>
      </c>
      <c r="M386" s="34">
        <v>0</v>
      </c>
      <c r="N386" s="34">
        <v>0</v>
      </c>
      <c r="O386" s="34">
        <v>73.213</v>
      </c>
    </row>
    <row r="387" customHeight="1" spans="1:15">
      <c r="A387" s="27">
        <v>384</v>
      </c>
      <c r="B387" s="27" t="s">
        <v>53</v>
      </c>
      <c r="C387" s="28">
        <v>3201110452924</v>
      </c>
      <c r="D387" s="29" t="s">
        <v>375</v>
      </c>
      <c r="E387" s="30" t="s">
        <v>333</v>
      </c>
      <c r="F387" s="31" t="s">
        <v>20</v>
      </c>
      <c r="G387" s="31">
        <v>315</v>
      </c>
      <c r="H387" s="31">
        <v>0</v>
      </c>
      <c r="I387" s="31">
        <v>0</v>
      </c>
      <c r="J387" s="31">
        <v>0</v>
      </c>
      <c r="K387" s="31">
        <v>0</v>
      </c>
      <c r="L387" s="34">
        <v>0</v>
      </c>
      <c r="M387" s="34">
        <v>0</v>
      </c>
      <c r="N387" s="34">
        <v>0</v>
      </c>
      <c r="O387" s="34">
        <v>0</v>
      </c>
    </row>
    <row r="388" customHeight="1" spans="1:15">
      <c r="A388" s="27">
        <v>385</v>
      </c>
      <c r="B388" s="27" t="s">
        <v>53</v>
      </c>
      <c r="C388" s="28">
        <v>3201110600134</v>
      </c>
      <c r="D388" s="29" t="s">
        <v>376</v>
      </c>
      <c r="E388" s="30" t="s">
        <v>333</v>
      </c>
      <c r="F388" s="31" t="s">
        <v>20</v>
      </c>
      <c r="G388" s="31">
        <v>400</v>
      </c>
      <c r="H388" s="31">
        <v>400</v>
      </c>
      <c r="I388" s="31">
        <v>40</v>
      </c>
      <c r="J388" s="31">
        <v>253.3898</v>
      </c>
      <c r="K388" s="31">
        <v>287.5</v>
      </c>
      <c r="L388" s="34">
        <v>310.5604</v>
      </c>
      <c r="M388" s="34">
        <v>213.3898</v>
      </c>
      <c r="N388" s="34">
        <v>247.5</v>
      </c>
      <c r="O388" s="34">
        <v>270.5604</v>
      </c>
    </row>
    <row r="389" customHeight="1" spans="1:15">
      <c r="A389" s="27">
        <v>386</v>
      </c>
      <c r="B389" s="27" t="s">
        <v>53</v>
      </c>
      <c r="C389" s="28">
        <v>3201112092853</v>
      </c>
      <c r="D389" s="29" t="s">
        <v>377</v>
      </c>
      <c r="E389" s="30" t="s">
        <v>333</v>
      </c>
      <c r="F389" s="31" t="s">
        <v>20</v>
      </c>
      <c r="G389" s="31">
        <v>500</v>
      </c>
      <c r="H389" s="31">
        <v>500</v>
      </c>
      <c r="I389" s="31">
        <v>50</v>
      </c>
      <c r="J389" s="31">
        <v>81.743</v>
      </c>
      <c r="K389" s="31">
        <v>89.5302</v>
      </c>
      <c r="L389" s="34">
        <v>70.6635</v>
      </c>
      <c r="M389" s="34">
        <v>31.743</v>
      </c>
      <c r="N389" s="34">
        <v>39.5302</v>
      </c>
      <c r="O389" s="34">
        <v>20.6635</v>
      </c>
    </row>
    <row r="390" customHeight="1" spans="1:15">
      <c r="A390" s="27">
        <v>387</v>
      </c>
      <c r="B390" s="27" t="s">
        <v>53</v>
      </c>
      <c r="C390" s="28">
        <v>3201112093450</v>
      </c>
      <c r="D390" s="29" t="s">
        <v>378</v>
      </c>
      <c r="E390" s="30" t="s">
        <v>333</v>
      </c>
      <c r="F390" s="31" t="s">
        <v>20</v>
      </c>
      <c r="G390" s="31">
        <v>4850</v>
      </c>
      <c r="H390" s="31">
        <v>4850</v>
      </c>
      <c r="I390" s="31">
        <v>485</v>
      </c>
      <c r="J390" s="31">
        <v>1030.1222</v>
      </c>
      <c r="K390" s="31">
        <v>1151.2</v>
      </c>
      <c r="L390" s="34">
        <v>1615.9074</v>
      </c>
      <c r="M390" s="34">
        <v>545.1222</v>
      </c>
      <c r="N390" s="34">
        <v>666.2</v>
      </c>
      <c r="O390" s="34">
        <v>1130.9074</v>
      </c>
    </row>
    <row r="391" customHeight="1" spans="1:15">
      <c r="A391" s="27">
        <v>388</v>
      </c>
      <c r="B391" s="27" t="s">
        <v>53</v>
      </c>
      <c r="C391" s="28">
        <v>3201113046236</v>
      </c>
      <c r="D391" s="29" t="s">
        <v>379</v>
      </c>
      <c r="E391" s="30" t="s">
        <v>333</v>
      </c>
      <c r="F391" s="31" t="s">
        <v>20</v>
      </c>
      <c r="G391" s="31">
        <v>250</v>
      </c>
      <c r="H391" s="31">
        <v>250</v>
      </c>
      <c r="I391" s="31">
        <v>25</v>
      </c>
      <c r="J391" s="31">
        <v>301.2518</v>
      </c>
      <c r="K391" s="31">
        <v>287.5444</v>
      </c>
      <c r="L391" s="34">
        <v>293.098</v>
      </c>
      <c r="M391" s="34">
        <v>276.2518</v>
      </c>
      <c r="N391" s="34">
        <v>262.5444</v>
      </c>
      <c r="O391" s="34">
        <v>268.098</v>
      </c>
    </row>
    <row r="392" customHeight="1" spans="1:15">
      <c r="A392" s="27">
        <v>389</v>
      </c>
      <c r="B392" s="27" t="s">
        <v>53</v>
      </c>
      <c r="C392" s="28">
        <v>3201114236004</v>
      </c>
      <c r="D392" s="29" t="s">
        <v>380</v>
      </c>
      <c r="E392" s="30" t="s">
        <v>333</v>
      </c>
      <c r="F392" s="31" t="s">
        <v>20</v>
      </c>
      <c r="G392" s="31">
        <v>250</v>
      </c>
      <c r="H392" s="31">
        <v>250</v>
      </c>
      <c r="I392" s="31">
        <v>25</v>
      </c>
      <c r="J392" s="31">
        <v>186.4444</v>
      </c>
      <c r="K392" s="31">
        <v>186.5333</v>
      </c>
      <c r="L392" s="34">
        <v>169.6792</v>
      </c>
      <c r="M392" s="34">
        <v>161.4444</v>
      </c>
      <c r="N392" s="34">
        <v>161.5333</v>
      </c>
      <c r="O392" s="34">
        <v>144.6792</v>
      </c>
    </row>
    <row r="393" customHeight="1" spans="1:15">
      <c r="A393" s="27">
        <v>390</v>
      </c>
      <c r="B393" s="27" t="s">
        <v>53</v>
      </c>
      <c r="C393" s="28">
        <v>3201114425883</v>
      </c>
      <c r="D393" s="29" t="s">
        <v>381</v>
      </c>
      <c r="E393" s="30" t="s">
        <v>333</v>
      </c>
      <c r="F393" s="31" t="s">
        <v>20</v>
      </c>
      <c r="G393" s="31">
        <v>400</v>
      </c>
      <c r="H393" s="31">
        <v>0</v>
      </c>
      <c r="I393" s="31">
        <v>0</v>
      </c>
      <c r="J393" s="31">
        <v>0</v>
      </c>
      <c r="K393" s="31">
        <v>0</v>
      </c>
      <c r="L393" s="34">
        <v>0</v>
      </c>
      <c r="M393" s="34">
        <v>0</v>
      </c>
      <c r="N393" s="34">
        <v>0</v>
      </c>
      <c r="O393" s="34">
        <v>0</v>
      </c>
    </row>
    <row r="394" customHeight="1" spans="1:15">
      <c r="A394" s="27">
        <v>391</v>
      </c>
      <c r="B394" s="27" t="s">
        <v>53</v>
      </c>
      <c r="C394" s="28">
        <v>3201114569684</v>
      </c>
      <c r="D394" s="29" t="s">
        <v>382</v>
      </c>
      <c r="E394" s="30" t="s">
        <v>333</v>
      </c>
      <c r="F394" s="31" t="s">
        <v>20</v>
      </c>
      <c r="G394" s="31">
        <v>250</v>
      </c>
      <c r="H394" s="31">
        <v>250</v>
      </c>
      <c r="I394" s="31">
        <v>25</v>
      </c>
      <c r="J394" s="31">
        <v>52.7863</v>
      </c>
      <c r="K394" s="31">
        <v>53.8357</v>
      </c>
      <c r="L394" s="34">
        <v>88.8436</v>
      </c>
      <c r="M394" s="34">
        <v>27.7863</v>
      </c>
      <c r="N394" s="34">
        <v>28.8357</v>
      </c>
      <c r="O394" s="34">
        <v>63.8436</v>
      </c>
    </row>
    <row r="395" customHeight="1" spans="1:15">
      <c r="A395" s="27">
        <v>392</v>
      </c>
      <c r="B395" s="27" t="s">
        <v>53</v>
      </c>
      <c r="C395" s="28">
        <v>3201114570978</v>
      </c>
      <c r="D395" s="29" t="s">
        <v>383</v>
      </c>
      <c r="E395" s="30" t="s">
        <v>333</v>
      </c>
      <c r="F395" s="31" t="s">
        <v>20</v>
      </c>
      <c r="G395" s="31">
        <v>250</v>
      </c>
      <c r="H395" s="31">
        <v>250</v>
      </c>
      <c r="I395" s="31">
        <v>25</v>
      </c>
      <c r="J395" s="31">
        <v>0.9813</v>
      </c>
      <c r="K395" s="31">
        <v>1.278</v>
      </c>
      <c r="L395" s="34">
        <v>1.0671</v>
      </c>
      <c r="M395" s="34">
        <v>0</v>
      </c>
      <c r="N395" s="34">
        <v>0</v>
      </c>
      <c r="O395" s="34">
        <v>0</v>
      </c>
    </row>
    <row r="396" customHeight="1" spans="1:15">
      <c r="A396" s="27">
        <v>393</v>
      </c>
      <c r="B396" s="27" t="s">
        <v>53</v>
      </c>
      <c r="C396" s="28">
        <v>3201114913780</v>
      </c>
      <c r="D396" s="29" t="s">
        <v>384</v>
      </c>
      <c r="E396" s="30" t="s">
        <v>333</v>
      </c>
      <c r="F396" s="31" t="s">
        <v>20</v>
      </c>
      <c r="G396" s="31">
        <v>250</v>
      </c>
      <c r="H396" s="31">
        <v>250</v>
      </c>
      <c r="I396" s="31">
        <v>25</v>
      </c>
      <c r="J396" s="31">
        <v>18.0689</v>
      </c>
      <c r="K396" s="31">
        <v>17.0462</v>
      </c>
      <c r="L396" s="34">
        <v>2.388</v>
      </c>
      <c r="M396" s="34">
        <v>0</v>
      </c>
      <c r="N396" s="34">
        <v>0</v>
      </c>
      <c r="O396" s="34">
        <v>0</v>
      </c>
    </row>
    <row r="397" customHeight="1" spans="1:15">
      <c r="A397" s="27">
        <v>394</v>
      </c>
      <c r="B397" s="27" t="s">
        <v>53</v>
      </c>
      <c r="C397" s="28">
        <v>3203000187221</v>
      </c>
      <c r="D397" s="29" t="s">
        <v>385</v>
      </c>
      <c r="E397" s="30" t="s">
        <v>333</v>
      </c>
      <c r="F397" s="31" t="s">
        <v>20</v>
      </c>
      <c r="G397" s="31">
        <v>315</v>
      </c>
      <c r="H397" s="31">
        <v>0</v>
      </c>
      <c r="I397" s="31">
        <v>0</v>
      </c>
      <c r="J397" s="31">
        <v>0</v>
      </c>
      <c r="K397" s="31">
        <v>0</v>
      </c>
      <c r="L397" s="34">
        <v>0</v>
      </c>
      <c r="M397" s="34">
        <v>0</v>
      </c>
      <c r="N397" s="34">
        <v>0</v>
      </c>
      <c r="O397" s="34">
        <v>0</v>
      </c>
    </row>
    <row r="398" customHeight="1" spans="1:15">
      <c r="A398" s="27">
        <v>395</v>
      </c>
      <c r="B398" s="27" t="s">
        <v>53</v>
      </c>
      <c r="C398" s="28">
        <v>3203001236878</v>
      </c>
      <c r="D398" s="29" t="s">
        <v>386</v>
      </c>
      <c r="E398" s="30" t="s">
        <v>333</v>
      </c>
      <c r="F398" s="31" t="s">
        <v>20</v>
      </c>
      <c r="G398" s="31">
        <v>315</v>
      </c>
      <c r="H398" s="31">
        <v>315</v>
      </c>
      <c r="I398" s="31">
        <v>31.5</v>
      </c>
      <c r="J398" s="31">
        <v>68.3929</v>
      </c>
      <c r="K398" s="31">
        <v>65.5744</v>
      </c>
      <c r="L398" s="34">
        <v>49.8821</v>
      </c>
      <c r="M398" s="34">
        <v>36.8929</v>
      </c>
      <c r="N398" s="34">
        <v>34.0744</v>
      </c>
      <c r="O398" s="34">
        <v>18.3821</v>
      </c>
    </row>
    <row r="399" customHeight="1" spans="1:15">
      <c r="A399" s="27">
        <v>396</v>
      </c>
      <c r="B399" s="27" t="s">
        <v>53</v>
      </c>
      <c r="C399" s="28">
        <v>3203001891575</v>
      </c>
      <c r="D399" s="29" t="s">
        <v>387</v>
      </c>
      <c r="E399" s="30" t="s">
        <v>333</v>
      </c>
      <c r="F399" s="31" t="s">
        <v>20</v>
      </c>
      <c r="G399" s="31">
        <v>315</v>
      </c>
      <c r="H399" s="31">
        <v>315</v>
      </c>
      <c r="I399" s="31">
        <v>31.5</v>
      </c>
      <c r="J399" s="31">
        <v>222.9231</v>
      </c>
      <c r="K399" s="31">
        <v>220.3604</v>
      </c>
      <c r="L399" s="34">
        <v>186.7407</v>
      </c>
      <c r="M399" s="34">
        <v>191.4231</v>
      </c>
      <c r="N399" s="34">
        <v>188.8604</v>
      </c>
      <c r="O399" s="34">
        <v>155.2407</v>
      </c>
    </row>
    <row r="400" customHeight="1" spans="1:15">
      <c r="A400" s="27">
        <v>397</v>
      </c>
      <c r="B400" s="27" t="s">
        <v>53</v>
      </c>
      <c r="C400" s="28">
        <v>3203005378786</v>
      </c>
      <c r="D400" s="29" t="s">
        <v>388</v>
      </c>
      <c r="E400" s="30" t="s">
        <v>333</v>
      </c>
      <c r="F400" s="31" t="s">
        <v>20</v>
      </c>
      <c r="G400" s="31">
        <v>500</v>
      </c>
      <c r="H400" s="31">
        <v>0</v>
      </c>
      <c r="I400" s="31">
        <v>0</v>
      </c>
      <c r="J400" s="31">
        <v>0</v>
      </c>
      <c r="K400" s="31">
        <v>0</v>
      </c>
      <c r="L400" s="34">
        <v>0</v>
      </c>
      <c r="M400" s="34">
        <v>0</v>
      </c>
      <c r="N400" s="34">
        <v>0</v>
      </c>
      <c r="O400" s="34">
        <v>0</v>
      </c>
    </row>
    <row r="401" customHeight="1" spans="1:15">
      <c r="A401" s="27">
        <v>398</v>
      </c>
      <c r="B401" s="27" t="s">
        <v>53</v>
      </c>
      <c r="C401" s="28">
        <v>3203005566688</v>
      </c>
      <c r="D401" s="29" t="s">
        <v>389</v>
      </c>
      <c r="E401" s="30" t="s">
        <v>333</v>
      </c>
      <c r="F401" s="31" t="s">
        <v>20</v>
      </c>
      <c r="G401" s="31">
        <v>200</v>
      </c>
      <c r="H401" s="31">
        <v>200</v>
      </c>
      <c r="I401" s="31">
        <v>20</v>
      </c>
      <c r="J401" s="31">
        <v>59.4247</v>
      </c>
      <c r="K401" s="31">
        <v>60.1885</v>
      </c>
      <c r="L401" s="34">
        <v>62.4472</v>
      </c>
      <c r="M401" s="34">
        <v>39.4247</v>
      </c>
      <c r="N401" s="34">
        <v>40.1885</v>
      </c>
      <c r="O401" s="34">
        <v>42.4472</v>
      </c>
    </row>
    <row r="402" customHeight="1" spans="1:15">
      <c r="A402" s="27">
        <v>399</v>
      </c>
      <c r="B402" s="27" t="s">
        <v>53</v>
      </c>
      <c r="C402" s="28">
        <v>3203006325779</v>
      </c>
      <c r="D402" s="29" t="s">
        <v>390</v>
      </c>
      <c r="E402" s="30" t="s">
        <v>333</v>
      </c>
      <c r="F402" s="31" t="s">
        <v>20</v>
      </c>
      <c r="G402" s="31">
        <v>250</v>
      </c>
      <c r="H402" s="31">
        <v>250</v>
      </c>
      <c r="I402" s="31">
        <v>25</v>
      </c>
      <c r="J402" s="31">
        <v>62.4546</v>
      </c>
      <c r="K402" s="31">
        <v>60.0184</v>
      </c>
      <c r="L402" s="34">
        <v>26.76</v>
      </c>
      <c r="M402" s="34">
        <v>37.4546</v>
      </c>
      <c r="N402" s="34">
        <v>35.0184</v>
      </c>
      <c r="O402" s="34">
        <v>1.76</v>
      </c>
    </row>
    <row r="403" customHeight="1" spans="1:15">
      <c r="A403" s="27">
        <v>400</v>
      </c>
      <c r="B403" s="27" t="s">
        <v>53</v>
      </c>
      <c r="C403" s="28">
        <v>3203071343802</v>
      </c>
      <c r="D403" s="29" t="s">
        <v>345</v>
      </c>
      <c r="E403" s="30" t="s">
        <v>333</v>
      </c>
      <c r="F403" s="31" t="s">
        <v>20</v>
      </c>
      <c r="G403" s="31">
        <v>200</v>
      </c>
      <c r="H403" s="31">
        <v>200</v>
      </c>
      <c r="I403" s="31">
        <v>20</v>
      </c>
      <c r="J403" s="31">
        <v>45.8477</v>
      </c>
      <c r="K403" s="31">
        <v>42.5526</v>
      </c>
      <c r="L403" s="34">
        <v>33.3033</v>
      </c>
      <c r="M403" s="34">
        <v>25.8477</v>
      </c>
      <c r="N403" s="34">
        <v>22.5526</v>
      </c>
      <c r="O403" s="34">
        <v>13.3033</v>
      </c>
    </row>
    <row r="404" customHeight="1" spans="1:15">
      <c r="A404" s="27">
        <v>401</v>
      </c>
      <c r="B404" s="27" t="s">
        <v>53</v>
      </c>
      <c r="C404" s="28">
        <v>3203071393435</v>
      </c>
      <c r="D404" s="29" t="s">
        <v>391</v>
      </c>
      <c r="E404" s="30" t="s">
        <v>333</v>
      </c>
      <c r="F404" s="31" t="s">
        <v>20</v>
      </c>
      <c r="G404" s="31">
        <v>200</v>
      </c>
      <c r="H404" s="31">
        <v>200</v>
      </c>
      <c r="I404" s="31">
        <v>20</v>
      </c>
      <c r="J404" s="31">
        <v>87.9304</v>
      </c>
      <c r="K404" s="31">
        <v>83.8855</v>
      </c>
      <c r="L404" s="34">
        <v>63.9866</v>
      </c>
      <c r="M404" s="34">
        <v>67.9304</v>
      </c>
      <c r="N404" s="34">
        <v>63.8855</v>
      </c>
      <c r="O404" s="34">
        <v>43.9866</v>
      </c>
    </row>
    <row r="405" customHeight="1" spans="1:15">
      <c r="A405" s="27">
        <v>402</v>
      </c>
      <c r="B405" s="27" t="s">
        <v>53</v>
      </c>
      <c r="C405" s="28">
        <v>3203071513412</v>
      </c>
      <c r="D405" s="29" t="s">
        <v>392</v>
      </c>
      <c r="E405" s="30" t="s">
        <v>333</v>
      </c>
      <c r="F405" s="31" t="s">
        <v>20</v>
      </c>
      <c r="G405" s="31">
        <v>80</v>
      </c>
      <c r="H405" s="31">
        <v>80</v>
      </c>
      <c r="I405" s="31">
        <v>8</v>
      </c>
      <c r="J405" s="31">
        <v>55.2661</v>
      </c>
      <c r="K405" s="31">
        <v>54.0618</v>
      </c>
      <c r="L405" s="34">
        <v>53.7463</v>
      </c>
      <c r="M405" s="34">
        <v>47.2661</v>
      </c>
      <c r="N405" s="34">
        <v>46.0618</v>
      </c>
      <c r="O405" s="34">
        <v>45.7463</v>
      </c>
    </row>
    <row r="406" customHeight="1" spans="1:15">
      <c r="A406" s="27">
        <v>403</v>
      </c>
      <c r="B406" s="27" t="s">
        <v>53</v>
      </c>
      <c r="C406" s="28">
        <v>3203075073725</v>
      </c>
      <c r="D406" s="29" t="s">
        <v>393</v>
      </c>
      <c r="E406" s="30" t="s">
        <v>333</v>
      </c>
      <c r="F406" s="31" t="s">
        <v>20</v>
      </c>
      <c r="G406" s="31">
        <v>315</v>
      </c>
      <c r="H406" s="31">
        <v>315</v>
      </c>
      <c r="I406" s="31">
        <v>31.5</v>
      </c>
      <c r="J406" s="31">
        <v>111.944</v>
      </c>
      <c r="K406" s="31">
        <v>108.574</v>
      </c>
      <c r="L406" s="34">
        <v>23.3176</v>
      </c>
      <c r="M406" s="34">
        <v>80.444</v>
      </c>
      <c r="N406" s="34">
        <v>77.074</v>
      </c>
      <c r="O406" s="34">
        <v>0</v>
      </c>
    </row>
    <row r="407" customHeight="1" spans="1:15">
      <c r="A407" s="27">
        <v>404</v>
      </c>
      <c r="B407" s="27" t="s">
        <v>53</v>
      </c>
      <c r="C407" s="28">
        <v>3203078602278</v>
      </c>
      <c r="D407" s="29" t="s">
        <v>394</v>
      </c>
      <c r="E407" s="30" t="s">
        <v>333</v>
      </c>
      <c r="F407" s="31" t="s">
        <v>20</v>
      </c>
      <c r="G407" s="31">
        <v>200</v>
      </c>
      <c r="H407" s="31">
        <v>200</v>
      </c>
      <c r="I407" s="31">
        <v>20</v>
      </c>
      <c r="J407" s="31">
        <v>74.2736</v>
      </c>
      <c r="K407" s="31">
        <v>74.02</v>
      </c>
      <c r="L407" s="34">
        <v>68.8576</v>
      </c>
      <c r="M407" s="34">
        <v>54.2736</v>
      </c>
      <c r="N407" s="34">
        <v>54.02</v>
      </c>
      <c r="O407" s="34">
        <v>48.8576</v>
      </c>
    </row>
    <row r="408" customHeight="1" spans="1:15">
      <c r="A408" s="27">
        <v>405</v>
      </c>
      <c r="B408" s="27" t="s">
        <v>53</v>
      </c>
      <c r="C408" s="28">
        <v>3203079126994</v>
      </c>
      <c r="D408" s="29" t="s">
        <v>352</v>
      </c>
      <c r="E408" s="30" t="s">
        <v>333</v>
      </c>
      <c r="F408" s="31" t="s">
        <v>20</v>
      </c>
      <c r="G408" s="31">
        <v>315</v>
      </c>
      <c r="H408" s="31">
        <v>315</v>
      </c>
      <c r="I408" s="31">
        <v>31.5</v>
      </c>
      <c r="J408" s="31">
        <v>36.5396</v>
      </c>
      <c r="K408" s="31">
        <v>43.327</v>
      </c>
      <c r="L408" s="34">
        <v>34.6962</v>
      </c>
      <c r="M408" s="34">
        <v>5.0396</v>
      </c>
      <c r="N408" s="34">
        <v>11.827</v>
      </c>
      <c r="O408" s="34">
        <v>3.1962</v>
      </c>
    </row>
    <row r="409" customHeight="1" spans="1:15">
      <c r="A409" s="27">
        <v>406</v>
      </c>
      <c r="B409" s="27" t="s">
        <v>53</v>
      </c>
      <c r="C409" s="28">
        <v>3203079519175</v>
      </c>
      <c r="D409" s="29" t="s">
        <v>363</v>
      </c>
      <c r="E409" s="30" t="s">
        <v>333</v>
      </c>
      <c r="F409" s="31" t="s">
        <v>20</v>
      </c>
      <c r="G409" s="31">
        <v>250</v>
      </c>
      <c r="H409" s="31">
        <v>250</v>
      </c>
      <c r="I409" s="31">
        <v>25</v>
      </c>
      <c r="J409" s="31">
        <v>207.7145</v>
      </c>
      <c r="K409" s="31">
        <v>215.4176</v>
      </c>
      <c r="L409" s="34">
        <v>200.0693</v>
      </c>
      <c r="M409" s="34">
        <v>182.7145</v>
      </c>
      <c r="N409" s="34">
        <v>190.4176</v>
      </c>
      <c r="O409" s="34">
        <v>175.0693</v>
      </c>
    </row>
    <row r="410" customHeight="1" spans="1:15">
      <c r="A410" s="27">
        <v>407</v>
      </c>
      <c r="B410" s="27" t="s">
        <v>53</v>
      </c>
      <c r="C410" s="28">
        <v>3203080809797</v>
      </c>
      <c r="D410" s="29" t="s">
        <v>395</v>
      </c>
      <c r="E410" s="30" t="s">
        <v>333</v>
      </c>
      <c r="F410" s="31" t="s">
        <v>20</v>
      </c>
      <c r="G410" s="31">
        <v>250</v>
      </c>
      <c r="H410" s="31">
        <v>250</v>
      </c>
      <c r="I410" s="31">
        <v>25</v>
      </c>
      <c r="J410" s="31">
        <v>111.9418</v>
      </c>
      <c r="K410" s="31">
        <v>104.213</v>
      </c>
      <c r="L410" s="34">
        <v>4.6324</v>
      </c>
      <c r="M410" s="34">
        <v>86.9418</v>
      </c>
      <c r="N410" s="34">
        <v>79.213</v>
      </c>
      <c r="O410" s="34">
        <v>0</v>
      </c>
    </row>
    <row r="411" customHeight="1" spans="1:15">
      <c r="A411" s="27">
        <v>408</v>
      </c>
      <c r="B411" s="27" t="s">
        <v>53</v>
      </c>
      <c r="C411" s="28">
        <v>3203083747377</v>
      </c>
      <c r="D411" s="29" t="s">
        <v>396</v>
      </c>
      <c r="E411" s="30" t="s">
        <v>333</v>
      </c>
      <c r="F411" s="31" t="s">
        <v>20</v>
      </c>
      <c r="G411" s="31">
        <v>400</v>
      </c>
      <c r="H411" s="31">
        <v>400</v>
      </c>
      <c r="I411" s="31">
        <v>40</v>
      </c>
      <c r="J411" s="31">
        <v>161.2829</v>
      </c>
      <c r="K411" s="31">
        <v>135.6665</v>
      </c>
      <c r="L411" s="34">
        <v>147.637</v>
      </c>
      <c r="M411" s="34">
        <v>121.2829</v>
      </c>
      <c r="N411" s="34">
        <v>95.6665</v>
      </c>
      <c r="O411" s="34">
        <v>107.637</v>
      </c>
    </row>
    <row r="412" customHeight="1" spans="1:15">
      <c r="A412" s="27">
        <v>409</v>
      </c>
      <c r="B412" s="27" t="s">
        <v>53</v>
      </c>
      <c r="C412" s="28">
        <v>3203084470287</v>
      </c>
      <c r="D412" s="29" t="s">
        <v>397</v>
      </c>
      <c r="E412" s="30" t="s">
        <v>333</v>
      </c>
      <c r="F412" s="31" t="s">
        <v>20</v>
      </c>
      <c r="G412" s="31">
        <v>400</v>
      </c>
      <c r="H412" s="31">
        <v>400</v>
      </c>
      <c r="I412" s="31">
        <v>40</v>
      </c>
      <c r="J412" s="31">
        <v>185.2834</v>
      </c>
      <c r="K412" s="31">
        <v>201.4575</v>
      </c>
      <c r="L412" s="34">
        <v>186.6427</v>
      </c>
      <c r="M412" s="34">
        <v>145.2834</v>
      </c>
      <c r="N412" s="34">
        <v>161.4575</v>
      </c>
      <c r="O412" s="34">
        <v>146.6427</v>
      </c>
    </row>
    <row r="413" customHeight="1" spans="1:15">
      <c r="A413" s="27">
        <v>410</v>
      </c>
      <c r="B413" s="27" t="s">
        <v>53</v>
      </c>
      <c r="C413" s="28">
        <v>3203084235837</v>
      </c>
      <c r="D413" s="29" t="s">
        <v>398</v>
      </c>
      <c r="E413" s="30" t="s">
        <v>333</v>
      </c>
      <c r="F413" s="31" t="s">
        <v>20</v>
      </c>
      <c r="G413" s="31">
        <v>500</v>
      </c>
      <c r="H413" s="31">
        <v>500</v>
      </c>
      <c r="I413" s="31">
        <v>50</v>
      </c>
      <c r="J413" s="31">
        <v>169.009</v>
      </c>
      <c r="K413" s="31">
        <v>158.821</v>
      </c>
      <c r="L413" s="34">
        <v>136.5397</v>
      </c>
      <c r="M413" s="34">
        <v>119.009</v>
      </c>
      <c r="N413" s="34">
        <v>108.821</v>
      </c>
      <c r="O413" s="34">
        <v>86.5397</v>
      </c>
    </row>
    <row r="414" customHeight="1" spans="1:15">
      <c r="A414" s="27">
        <v>411</v>
      </c>
      <c r="B414" s="27" t="s">
        <v>53</v>
      </c>
      <c r="C414" s="28">
        <v>3203084952630</v>
      </c>
      <c r="D414" s="29" t="s">
        <v>399</v>
      </c>
      <c r="E414" s="30" t="s">
        <v>333</v>
      </c>
      <c r="F414" s="31" t="s">
        <v>20</v>
      </c>
      <c r="G414" s="31">
        <v>250</v>
      </c>
      <c r="H414" s="31">
        <v>250</v>
      </c>
      <c r="I414" s="31">
        <v>25</v>
      </c>
      <c r="J414" s="31">
        <v>33.8385</v>
      </c>
      <c r="K414" s="31">
        <v>37.125</v>
      </c>
      <c r="L414" s="34">
        <v>66.0538</v>
      </c>
      <c r="M414" s="34">
        <v>8.8385</v>
      </c>
      <c r="N414" s="34">
        <v>12.125</v>
      </c>
      <c r="O414" s="34">
        <v>41.0538</v>
      </c>
    </row>
    <row r="415" customHeight="1" spans="1:15">
      <c r="A415" s="27">
        <v>412</v>
      </c>
      <c r="B415" s="27" t="s">
        <v>53</v>
      </c>
      <c r="C415" s="28">
        <v>3203086768951</v>
      </c>
      <c r="D415" s="29" t="s">
        <v>400</v>
      </c>
      <c r="E415" s="30" t="s">
        <v>333</v>
      </c>
      <c r="F415" s="31" t="s">
        <v>20</v>
      </c>
      <c r="G415" s="31">
        <v>250</v>
      </c>
      <c r="H415" s="31">
        <v>250</v>
      </c>
      <c r="I415" s="31">
        <v>25</v>
      </c>
      <c r="J415" s="31">
        <v>25.8727</v>
      </c>
      <c r="K415" s="31">
        <v>28.9469</v>
      </c>
      <c r="L415" s="34">
        <v>8.5336</v>
      </c>
      <c r="M415" s="34">
        <v>0.872699999999998</v>
      </c>
      <c r="N415" s="34">
        <v>3.9469</v>
      </c>
      <c r="O415" s="34">
        <v>0</v>
      </c>
    </row>
    <row r="416" customHeight="1" spans="1:15">
      <c r="A416" s="27">
        <v>413</v>
      </c>
      <c r="B416" s="27" t="s">
        <v>53</v>
      </c>
      <c r="C416" s="28">
        <v>3203087591176</v>
      </c>
      <c r="D416" s="29" t="s">
        <v>401</v>
      </c>
      <c r="E416" s="30" t="s">
        <v>333</v>
      </c>
      <c r="F416" s="31" t="s">
        <v>20</v>
      </c>
      <c r="G416" s="31">
        <v>1050</v>
      </c>
      <c r="H416" s="31">
        <v>1050</v>
      </c>
      <c r="I416" s="31">
        <v>105</v>
      </c>
      <c r="J416" s="31">
        <v>178.0741</v>
      </c>
      <c r="K416" s="31">
        <v>176.6</v>
      </c>
      <c r="L416" s="34">
        <v>170.4909</v>
      </c>
      <c r="M416" s="34">
        <v>73.0741</v>
      </c>
      <c r="N416" s="34">
        <v>71.6</v>
      </c>
      <c r="O416" s="34">
        <v>65.4909</v>
      </c>
    </row>
    <row r="417" customHeight="1" spans="1:15">
      <c r="A417" s="27">
        <v>414</v>
      </c>
      <c r="B417" s="27" t="s">
        <v>53</v>
      </c>
      <c r="C417" s="28">
        <v>3203086997304</v>
      </c>
      <c r="D417" s="29" t="s">
        <v>402</v>
      </c>
      <c r="E417" s="30" t="s">
        <v>333</v>
      </c>
      <c r="F417" s="31" t="s">
        <v>20</v>
      </c>
      <c r="G417" s="31">
        <v>1050</v>
      </c>
      <c r="H417" s="31">
        <v>800</v>
      </c>
      <c r="I417" s="31">
        <v>80</v>
      </c>
      <c r="J417" s="31">
        <v>0</v>
      </c>
      <c r="K417" s="31">
        <v>0</v>
      </c>
      <c r="L417" s="34">
        <v>0</v>
      </c>
      <c r="M417" s="34">
        <v>0</v>
      </c>
      <c r="N417" s="34">
        <v>0</v>
      </c>
      <c r="O417" s="34">
        <v>0</v>
      </c>
    </row>
    <row r="418" customHeight="1" spans="1:15">
      <c r="A418" s="27">
        <v>415</v>
      </c>
      <c r="B418" s="27" t="s">
        <v>53</v>
      </c>
      <c r="C418" s="28">
        <v>3203089062034</v>
      </c>
      <c r="D418" s="29" t="s">
        <v>403</v>
      </c>
      <c r="E418" s="30" t="s">
        <v>333</v>
      </c>
      <c r="F418" s="31" t="s">
        <v>20</v>
      </c>
      <c r="G418" s="31">
        <v>630</v>
      </c>
      <c r="H418" s="31">
        <v>250</v>
      </c>
      <c r="I418" s="31">
        <v>25</v>
      </c>
      <c r="J418" s="31">
        <v>101.425</v>
      </c>
      <c r="K418" s="31">
        <v>99.9933</v>
      </c>
      <c r="L418" s="34">
        <v>99.464</v>
      </c>
      <c r="M418" s="34">
        <v>76.425</v>
      </c>
      <c r="N418" s="34">
        <v>74.9933</v>
      </c>
      <c r="O418" s="34">
        <v>74.464</v>
      </c>
    </row>
    <row r="419" customHeight="1" spans="1:15">
      <c r="A419" s="27">
        <v>416</v>
      </c>
      <c r="B419" s="27" t="s">
        <v>53</v>
      </c>
      <c r="C419" s="28">
        <v>3201700110963</v>
      </c>
      <c r="D419" s="29" t="s">
        <v>404</v>
      </c>
      <c r="E419" s="30" t="s">
        <v>405</v>
      </c>
      <c r="F419" s="31" t="s">
        <v>20</v>
      </c>
      <c r="G419" s="31">
        <v>200</v>
      </c>
      <c r="H419" s="31">
        <v>200</v>
      </c>
      <c r="I419" s="31">
        <v>20</v>
      </c>
      <c r="J419" s="31">
        <v>13.4491</v>
      </c>
      <c r="K419" s="31">
        <v>11.8735</v>
      </c>
      <c r="L419" s="34">
        <v>40.3371</v>
      </c>
      <c r="M419" s="34">
        <v>0</v>
      </c>
      <c r="N419" s="34">
        <v>0</v>
      </c>
      <c r="O419" s="34">
        <v>20.3371</v>
      </c>
    </row>
    <row r="420" customHeight="1" spans="1:15">
      <c r="A420" s="27">
        <v>417</v>
      </c>
      <c r="B420" s="27" t="s">
        <v>53</v>
      </c>
      <c r="C420" s="28">
        <v>3201700110969</v>
      </c>
      <c r="D420" s="29" t="s">
        <v>406</v>
      </c>
      <c r="E420" s="30" t="s">
        <v>405</v>
      </c>
      <c r="F420" s="31" t="s">
        <v>20</v>
      </c>
      <c r="G420" s="31">
        <v>50</v>
      </c>
      <c r="H420" s="31">
        <v>0</v>
      </c>
      <c r="I420" s="31">
        <v>0</v>
      </c>
      <c r="J420" s="31">
        <v>0</v>
      </c>
      <c r="K420" s="31">
        <v>0</v>
      </c>
      <c r="L420" s="34">
        <v>0</v>
      </c>
      <c r="M420" s="34">
        <v>0</v>
      </c>
      <c r="N420" s="34">
        <v>0</v>
      </c>
      <c r="O420" s="34">
        <v>0</v>
      </c>
    </row>
    <row r="421" customHeight="1" spans="1:15">
      <c r="A421" s="27">
        <v>418</v>
      </c>
      <c r="B421" s="27" t="s">
        <v>53</v>
      </c>
      <c r="C421" s="28">
        <v>3201700110972</v>
      </c>
      <c r="D421" s="29" t="s">
        <v>407</v>
      </c>
      <c r="E421" s="30" t="s">
        <v>405</v>
      </c>
      <c r="F421" s="31" t="s">
        <v>20</v>
      </c>
      <c r="G421" s="31">
        <v>315</v>
      </c>
      <c r="H421" s="31">
        <v>250</v>
      </c>
      <c r="I421" s="31">
        <v>25</v>
      </c>
      <c r="J421" s="31">
        <v>83.9792</v>
      </c>
      <c r="K421" s="31">
        <v>75.27</v>
      </c>
      <c r="L421" s="34">
        <v>23.0516</v>
      </c>
      <c r="M421" s="34">
        <v>58.9792</v>
      </c>
      <c r="N421" s="34">
        <v>50.27</v>
      </c>
      <c r="O421" s="34">
        <v>0</v>
      </c>
    </row>
    <row r="422" customHeight="1" spans="1:15">
      <c r="A422" s="27">
        <v>419</v>
      </c>
      <c r="B422" s="27" t="s">
        <v>53</v>
      </c>
      <c r="C422" s="28">
        <v>3201700110978</v>
      </c>
      <c r="D422" s="29" t="s">
        <v>408</v>
      </c>
      <c r="E422" s="30" t="s">
        <v>405</v>
      </c>
      <c r="F422" s="31" t="s">
        <v>20</v>
      </c>
      <c r="G422" s="31">
        <v>250</v>
      </c>
      <c r="H422" s="31">
        <v>250</v>
      </c>
      <c r="I422" s="31">
        <v>25</v>
      </c>
      <c r="J422" s="31">
        <v>13.7632</v>
      </c>
      <c r="K422" s="31">
        <v>15.2616</v>
      </c>
      <c r="L422" s="34">
        <v>14.6336</v>
      </c>
      <c r="M422" s="34">
        <v>0</v>
      </c>
      <c r="N422" s="34">
        <v>0</v>
      </c>
      <c r="O422" s="34">
        <v>0</v>
      </c>
    </row>
    <row r="423" customHeight="1" spans="1:15">
      <c r="A423" s="27">
        <v>420</v>
      </c>
      <c r="B423" s="27" t="s">
        <v>53</v>
      </c>
      <c r="C423" s="28">
        <v>3201700111075</v>
      </c>
      <c r="D423" s="29" t="s">
        <v>409</v>
      </c>
      <c r="E423" s="30" t="s">
        <v>405</v>
      </c>
      <c r="F423" s="31" t="s">
        <v>20</v>
      </c>
      <c r="G423" s="31">
        <v>50</v>
      </c>
      <c r="H423" s="31">
        <v>50</v>
      </c>
      <c r="I423" s="31">
        <v>5</v>
      </c>
      <c r="J423" s="31">
        <v>0.8596</v>
      </c>
      <c r="K423" s="31">
        <v>0.7465</v>
      </c>
      <c r="L423" s="34">
        <v>1.1205</v>
      </c>
      <c r="M423" s="34">
        <v>0</v>
      </c>
      <c r="N423" s="34">
        <v>0</v>
      </c>
      <c r="O423" s="34">
        <v>0</v>
      </c>
    </row>
    <row r="424" customHeight="1" spans="1:15">
      <c r="A424" s="27">
        <v>421</v>
      </c>
      <c r="B424" s="27" t="s">
        <v>53</v>
      </c>
      <c r="C424" s="28">
        <v>3203070122093</v>
      </c>
      <c r="D424" s="29" t="s">
        <v>410</v>
      </c>
      <c r="E424" s="30" t="s">
        <v>405</v>
      </c>
      <c r="F424" s="31" t="s">
        <v>20</v>
      </c>
      <c r="G424" s="31">
        <v>80</v>
      </c>
      <c r="H424" s="31">
        <v>80</v>
      </c>
      <c r="I424" s="31">
        <v>8</v>
      </c>
      <c r="J424" s="31">
        <v>7.0779</v>
      </c>
      <c r="K424" s="31">
        <v>8.218</v>
      </c>
      <c r="L424" s="34">
        <v>3.4244</v>
      </c>
      <c r="M424" s="34">
        <v>0</v>
      </c>
      <c r="N424" s="34">
        <v>0.218</v>
      </c>
      <c r="O424" s="34">
        <v>0</v>
      </c>
    </row>
    <row r="425" customHeight="1" spans="1:15">
      <c r="A425" s="27">
        <v>422</v>
      </c>
      <c r="B425" s="27" t="s">
        <v>53</v>
      </c>
      <c r="C425" s="28">
        <v>3203071045295</v>
      </c>
      <c r="D425" s="29" t="s">
        <v>411</v>
      </c>
      <c r="E425" s="30" t="s">
        <v>405</v>
      </c>
      <c r="F425" s="31" t="s">
        <v>20</v>
      </c>
      <c r="G425" s="31">
        <v>250</v>
      </c>
      <c r="H425" s="31">
        <v>0</v>
      </c>
      <c r="I425" s="31">
        <v>0</v>
      </c>
      <c r="J425" s="31">
        <v>0.1764</v>
      </c>
      <c r="K425" s="31">
        <v>0.1561</v>
      </c>
      <c r="L425" s="34">
        <v>0.1075</v>
      </c>
      <c r="M425" s="34">
        <v>0.1764</v>
      </c>
      <c r="N425" s="34">
        <v>0.1561</v>
      </c>
      <c r="O425" s="34">
        <v>0.1075</v>
      </c>
    </row>
    <row r="426" customHeight="1" spans="1:15">
      <c r="A426" s="27">
        <v>423</v>
      </c>
      <c r="B426" s="27" t="s">
        <v>53</v>
      </c>
      <c r="C426" s="28">
        <v>3203082595066</v>
      </c>
      <c r="D426" s="29" t="s">
        <v>412</v>
      </c>
      <c r="E426" s="30" t="s">
        <v>405</v>
      </c>
      <c r="F426" s="31" t="s">
        <v>20</v>
      </c>
      <c r="G426" s="31">
        <v>250</v>
      </c>
      <c r="H426" s="31">
        <v>250</v>
      </c>
      <c r="I426" s="31">
        <v>25</v>
      </c>
      <c r="J426" s="31">
        <v>22.88</v>
      </c>
      <c r="K426" s="31">
        <v>23.3902</v>
      </c>
      <c r="L426" s="34">
        <v>1.2748</v>
      </c>
      <c r="M426" s="34">
        <v>0</v>
      </c>
      <c r="N426" s="34">
        <v>0</v>
      </c>
      <c r="O426" s="34">
        <v>0</v>
      </c>
    </row>
    <row r="427" customHeight="1" spans="1:15">
      <c r="A427" s="27">
        <v>424</v>
      </c>
      <c r="B427" s="27" t="s">
        <v>53</v>
      </c>
      <c r="C427" s="28">
        <v>3201700110961</v>
      </c>
      <c r="D427" s="29" t="s">
        <v>413</v>
      </c>
      <c r="E427" s="30" t="s">
        <v>405</v>
      </c>
      <c r="F427" s="31" t="s">
        <v>20</v>
      </c>
      <c r="G427" s="31">
        <v>250</v>
      </c>
      <c r="H427" s="31">
        <v>250</v>
      </c>
      <c r="I427" s="31">
        <v>25</v>
      </c>
      <c r="J427" s="31">
        <v>79.6141</v>
      </c>
      <c r="K427" s="31">
        <v>77.5631</v>
      </c>
      <c r="L427" s="34">
        <v>13.2761</v>
      </c>
      <c r="M427" s="34">
        <v>54.6141</v>
      </c>
      <c r="N427" s="34">
        <v>52.5631</v>
      </c>
      <c r="O427" s="34">
        <v>0</v>
      </c>
    </row>
    <row r="428" customHeight="1" spans="1:15">
      <c r="A428" s="27">
        <v>425</v>
      </c>
      <c r="B428" s="27" t="s">
        <v>53</v>
      </c>
      <c r="C428" s="28">
        <v>3201700110962</v>
      </c>
      <c r="D428" s="29" t="s">
        <v>414</v>
      </c>
      <c r="E428" s="30" t="s">
        <v>405</v>
      </c>
      <c r="F428" s="31" t="s">
        <v>20</v>
      </c>
      <c r="G428" s="31">
        <v>500</v>
      </c>
      <c r="H428" s="31">
        <v>500</v>
      </c>
      <c r="I428" s="31">
        <v>50</v>
      </c>
      <c r="J428" s="31">
        <v>207.8256</v>
      </c>
      <c r="K428" s="31">
        <v>207.7273</v>
      </c>
      <c r="L428" s="34">
        <v>197.4919</v>
      </c>
      <c r="M428" s="34">
        <v>157.8256</v>
      </c>
      <c r="N428" s="34">
        <v>157.7273</v>
      </c>
      <c r="O428" s="34">
        <v>147.4919</v>
      </c>
    </row>
    <row r="429" customHeight="1" spans="1:15">
      <c r="A429" s="27">
        <v>426</v>
      </c>
      <c r="B429" s="27" t="s">
        <v>53</v>
      </c>
      <c r="C429" s="28">
        <v>3201700110964</v>
      </c>
      <c r="D429" s="29" t="s">
        <v>415</v>
      </c>
      <c r="E429" s="30" t="s">
        <v>405</v>
      </c>
      <c r="F429" s="31" t="s">
        <v>20</v>
      </c>
      <c r="G429" s="31">
        <v>100</v>
      </c>
      <c r="H429" s="31">
        <v>0</v>
      </c>
      <c r="I429" s="31">
        <v>0</v>
      </c>
      <c r="J429" s="31">
        <v>0</v>
      </c>
      <c r="K429" s="31">
        <v>0</v>
      </c>
      <c r="L429" s="34">
        <v>0</v>
      </c>
      <c r="M429" s="34">
        <v>0</v>
      </c>
      <c r="N429" s="34">
        <v>0</v>
      </c>
      <c r="O429" s="34">
        <v>0</v>
      </c>
    </row>
    <row r="430" customHeight="1" spans="1:15">
      <c r="A430" s="27">
        <v>427</v>
      </c>
      <c r="B430" s="27" t="s">
        <v>53</v>
      </c>
      <c r="C430" s="28">
        <v>3201700110966</v>
      </c>
      <c r="D430" s="29" t="s">
        <v>416</v>
      </c>
      <c r="E430" s="30" t="s">
        <v>405</v>
      </c>
      <c r="F430" s="31" t="s">
        <v>20</v>
      </c>
      <c r="G430" s="31">
        <v>200</v>
      </c>
      <c r="H430" s="31">
        <v>200</v>
      </c>
      <c r="I430" s="31">
        <v>20</v>
      </c>
      <c r="J430" s="31">
        <v>93.2869</v>
      </c>
      <c r="K430" s="31">
        <v>91.6967</v>
      </c>
      <c r="L430" s="34">
        <v>83.2914</v>
      </c>
      <c r="M430" s="34">
        <v>73.2869</v>
      </c>
      <c r="N430" s="34">
        <v>71.6967</v>
      </c>
      <c r="O430" s="34">
        <v>63.2914</v>
      </c>
    </row>
    <row r="431" customHeight="1" spans="1:15">
      <c r="A431" s="27">
        <v>428</v>
      </c>
      <c r="B431" s="27" t="s">
        <v>53</v>
      </c>
      <c r="C431" s="28">
        <v>3201700110979</v>
      </c>
      <c r="D431" s="29" t="s">
        <v>417</v>
      </c>
      <c r="E431" s="30" t="s">
        <v>405</v>
      </c>
      <c r="F431" s="31" t="s">
        <v>20</v>
      </c>
      <c r="G431" s="31">
        <v>50</v>
      </c>
      <c r="H431" s="31">
        <v>50</v>
      </c>
      <c r="I431" s="31">
        <v>5</v>
      </c>
      <c r="J431" s="31">
        <v>25.6086</v>
      </c>
      <c r="K431" s="31">
        <v>23.1308</v>
      </c>
      <c r="L431" s="34">
        <v>0.2376</v>
      </c>
      <c r="M431" s="34">
        <v>20.6086</v>
      </c>
      <c r="N431" s="34">
        <v>18.1308</v>
      </c>
      <c r="O431" s="34">
        <v>0</v>
      </c>
    </row>
    <row r="432" customHeight="1" spans="1:15">
      <c r="A432" s="27">
        <v>429</v>
      </c>
      <c r="B432" s="27" t="s">
        <v>53</v>
      </c>
      <c r="C432" s="28">
        <v>3201700110987</v>
      </c>
      <c r="D432" s="29" t="s">
        <v>418</v>
      </c>
      <c r="E432" s="30" t="s">
        <v>405</v>
      </c>
      <c r="F432" s="31" t="s">
        <v>20</v>
      </c>
      <c r="G432" s="31">
        <v>80</v>
      </c>
      <c r="H432" s="31">
        <v>80</v>
      </c>
      <c r="I432" s="31">
        <v>8</v>
      </c>
      <c r="J432" s="31">
        <v>8.2823</v>
      </c>
      <c r="K432" s="31">
        <v>7.2828</v>
      </c>
      <c r="L432" s="34">
        <v>1.4348</v>
      </c>
      <c r="M432" s="34">
        <v>0.282299999999999</v>
      </c>
      <c r="N432" s="34">
        <v>0</v>
      </c>
      <c r="O432" s="34">
        <v>0</v>
      </c>
    </row>
    <row r="433" customHeight="1" spans="1:15">
      <c r="A433" s="27">
        <v>430</v>
      </c>
      <c r="B433" s="27" t="s">
        <v>53</v>
      </c>
      <c r="C433" s="28">
        <v>3201700110989</v>
      </c>
      <c r="D433" s="29" t="s">
        <v>419</v>
      </c>
      <c r="E433" s="30" t="s">
        <v>405</v>
      </c>
      <c r="F433" s="31" t="s">
        <v>20</v>
      </c>
      <c r="G433" s="31">
        <v>80</v>
      </c>
      <c r="H433" s="31">
        <v>80</v>
      </c>
      <c r="I433" s="31">
        <v>8</v>
      </c>
      <c r="J433" s="31">
        <v>12.0327</v>
      </c>
      <c r="K433" s="31">
        <v>12.5492</v>
      </c>
      <c r="L433" s="34">
        <v>2.2559</v>
      </c>
      <c r="M433" s="34">
        <v>4.0327</v>
      </c>
      <c r="N433" s="34">
        <v>4.5492</v>
      </c>
      <c r="O433" s="34">
        <v>0</v>
      </c>
    </row>
    <row r="434" customHeight="1" spans="1:15">
      <c r="A434" s="27">
        <v>431</v>
      </c>
      <c r="B434" s="27" t="s">
        <v>53</v>
      </c>
      <c r="C434" s="28">
        <v>3201700110991</v>
      </c>
      <c r="D434" s="29" t="s">
        <v>420</v>
      </c>
      <c r="E434" s="30" t="s">
        <v>405</v>
      </c>
      <c r="F434" s="31" t="s">
        <v>20</v>
      </c>
      <c r="G434" s="31">
        <v>315</v>
      </c>
      <c r="H434" s="31">
        <v>0</v>
      </c>
      <c r="I434" s="31">
        <v>0</v>
      </c>
      <c r="J434" s="31">
        <v>0</v>
      </c>
      <c r="K434" s="31">
        <v>0</v>
      </c>
      <c r="L434" s="34">
        <v>0</v>
      </c>
      <c r="M434" s="34">
        <v>0</v>
      </c>
      <c r="N434" s="34">
        <v>0</v>
      </c>
      <c r="O434" s="34">
        <v>0</v>
      </c>
    </row>
    <row r="435" customHeight="1" spans="1:15">
      <c r="A435" s="27">
        <v>432</v>
      </c>
      <c r="B435" s="27" t="s">
        <v>53</v>
      </c>
      <c r="C435" s="28">
        <v>3201700110994</v>
      </c>
      <c r="D435" s="29" t="s">
        <v>421</v>
      </c>
      <c r="E435" s="30" t="s">
        <v>405</v>
      </c>
      <c r="F435" s="31" t="s">
        <v>20</v>
      </c>
      <c r="G435" s="31">
        <v>315</v>
      </c>
      <c r="H435" s="31">
        <v>0</v>
      </c>
      <c r="I435" s="31">
        <v>0</v>
      </c>
      <c r="J435" s="31">
        <v>0.39</v>
      </c>
      <c r="K435" s="31">
        <v>0.337</v>
      </c>
      <c r="L435" s="34">
        <v>0.6606</v>
      </c>
      <c r="M435" s="34">
        <v>0.39</v>
      </c>
      <c r="N435" s="34">
        <v>0.337</v>
      </c>
      <c r="O435" s="34">
        <v>0</v>
      </c>
    </row>
    <row r="436" customHeight="1" spans="1:15">
      <c r="A436" s="27">
        <v>433</v>
      </c>
      <c r="B436" s="27" t="s">
        <v>53</v>
      </c>
      <c r="C436" s="28">
        <v>3201700111000</v>
      </c>
      <c r="D436" s="29" t="s">
        <v>422</v>
      </c>
      <c r="E436" s="30" t="s">
        <v>405</v>
      </c>
      <c r="F436" s="31" t="s">
        <v>20</v>
      </c>
      <c r="G436" s="31">
        <v>200</v>
      </c>
      <c r="H436" s="31">
        <v>200</v>
      </c>
      <c r="I436" s="31">
        <v>20</v>
      </c>
      <c r="J436" s="31">
        <v>146.2804</v>
      </c>
      <c r="K436" s="31">
        <v>149.6067</v>
      </c>
      <c r="L436" s="34">
        <v>146.8574</v>
      </c>
      <c r="M436" s="34">
        <v>126.2804</v>
      </c>
      <c r="N436" s="34">
        <v>129.6067</v>
      </c>
      <c r="O436" s="34">
        <v>126.8574</v>
      </c>
    </row>
    <row r="437" customHeight="1" spans="1:15">
      <c r="A437" s="27">
        <v>434</v>
      </c>
      <c r="B437" s="27" t="s">
        <v>53</v>
      </c>
      <c r="C437" s="28">
        <v>3201700111008</v>
      </c>
      <c r="D437" s="29" t="s">
        <v>423</v>
      </c>
      <c r="E437" s="30" t="s">
        <v>405</v>
      </c>
      <c r="F437" s="31" t="s">
        <v>20</v>
      </c>
      <c r="G437" s="31">
        <v>50</v>
      </c>
      <c r="H437" s="31">
        <v>50</v>
      </c>
      <c r="I437" s="31">
        <v>5</v>
      </c>
      <c r="J437" s="31">
        <v>45.9309</v>
      </c>
      <c r="K437" s="31">
        <v>44.8236</v>
      </c>
      <c r="L437" s="34">
        <v>11.5156</v>
      </c>
      <c r="M437" s="34">
        <v>40.9309</v>
      </c>
      <c r="N437" s="34">
        <v>39.8236</v>
      </c>
      <c r="O437" s="34">
        <v>6.5156</v>
      </c>
    </row>
    <row r="438" customHeight="1" spans="1:15">
      <c r="A438" s="27">
        <v>435</v>
      </c>
      <c r="B438" s="27" t="s">
        <v>53</v>
      </c>
      <c r="C438" s="28">
        <v>3201700111009</v>
      </c>
      <c r="D438" s="29" t="s">
        <v>424</v>
      </c>
      <c r="E438" s="30" t="s">
        <v>405</v>
      </c>
      <c r="F438" s="31" t="s">
        <v>20</v>
      </c>
      <c r="G438" s="31">
        <v>315</v>
      </c>
      <c r="H438" s="31">
        <v>0</v>
      </c>
      <c r="I438" s="31">
        <v>0</v>
      </c>
      <c r="J438" s="31">
        <v>234.9184</v>
      </c>
      <c r="K438" s="31">
        <v>248.4792</v>
      </c>
      <c r="L438" s="34">
        <v>231.0408</v>
      </c>
      <c r="M438" s="34">
        <v>0</v>
      </c>
      <c r="N438" s="34">
        <v>0</v>
      </c>
      <c r="O438" s="34">
        <v>0</v>
      </c>
    </row>
    <row r="439" customHeight="1" spans="1:15">
      <c r="A439" s="27">
        <v>436</v>
      </c>
      <c r="B439" s="27" t="s">
        <v>53</v>
      </c>
      <c r="C439" s="28">
        <v>3201700111011</v>
      </c>
      <c r="D439" s="29" t="s">
        <v>425</v>
      </c>
      <c r="E439" s="30" t="s">
        <v>405</v>
      </c>
      <c r="F439" s="31" t="s">
        <v>20</v>
      </c>
      <c r="G439" s="31">
        <v>250</v>
      </c>
      <c r="H439" s="31">
        <v>250</v>
      </c>
      <c r="I439" s="31">
        <v>25</v>
      </c>
      <c r="J439" s="31">
        <v>174.6959</v>
      </c>
      <c r="K439" s="31">
        <v>172.4461</v>
      </c>
      <c r="L439" s="34">
        <v>164.6889</v>
      </c>
      <c r="M439" s="34">
        <v>149.6959</v>
      </c>
      <c r="N439" s="34">
        <v>147.4461</v>
      </c>
      <c r="O439" s="34">
        <v>139.6889</v>
      </c>
    </row>
    <row r="440" customHeight="1" spans="1:15">
      <c r="A440" s="27">
        <v>437</v>
      </c>
      <c r="B440" s="27" t="s">
        <v>53</v>
      </c>
      <c r="C440" s="28">
        <v>3201700111014</v>
      </c>
      <c r="D440" s="29" t="s">
        <v>426</v>
      </c>
      <c r="E440" s="30" t="s">
        <v>405</v>
      </c>
      <c r="F440" s="31" t="s">
        <v>20</v>
      </c>
      <c r="G440" s="31">
        <v>2230</v>
      </c>
      <c r="H440" s="31">
        <v>0</v>
      </c>
      <c r="I440" s="31">
        <v>0</v>
      </c>
      <c r="J440" s="31">
        <v>1102.578</v>
      </c>
      <c r="K440" s="31">
        <v>1084.6375</v>
      </c>
      <c r="L440" s="34">
        <v>1074.6532</v>
      </c>
      <c r="M440" s="34">
        <v>0</v>
      </c>
      <c r="N440" s="34">
        <v>0</v>
      </c>
      <c r="O440" s="34">
        <v>0</v>
      </c>
    </row>
    <row r="441" customHeight="1" spans="1:15">
      <c r="A441" s="27">
        <v>438</v>
      </c>
      <c r="B441" s="27" t="s">
        <v>53</v>
      </c>
      <c r="C441" s="28">
        <v>3201700111015</v>
      </c>
      <c r="D441" s="29" t="s">
        <v>427</v>
      </c>
      <c r="E441" s="30" t="s">
        <v>405</v>
      </c>
      <c r="F441" s="31" t="s">
        <v>20</v>
      </c>
      <c r="G441" s="31">
        <v>315</v>
      </c>
      <c r="H441" s="31">
        <v>315</v>
      </c>
      <c r="I441" s="31">
        <v>31.5</v>
      </c>
      <c r="J441" s="31">
        <v>0</v>
      </c>
      <c r="K441" s="31">
        <v>0</v>
      </c>
      <c r="L441" s="34">
        <v>0</v>
      </c>
      <c r="M441" s="34">
        <v>0</v>
      </c>
      <c r="N441" s="34">
        <v>0</v>
      </c>
      <c r="O441" s="34">
        <v>0</v>
      </c>
    </row>
    <row r="442" customHeight="1" spans="1:15">
      <c r="A442" s="27">
        <v>439</v>
      </c>
      <c r="B442" s="27" t="s">
        <v>53</v>
      </c>
      <c r="C442" s="28">
        <v>3201700111017</v>
      </c>
      <c r="D442" s="29" t="s">
        <v>428</v>
      </c>
      <c r="E442" s="30" t="s">
        <v>405</v>
      </c>
      <c r="F442" s="31" t="s">
        <v>20</v>
      </c>
      <c r="G442" s="31">
        <v>315</v>
      </c>
      <c r="H442" s="31">
        <v>315</v>
      </c>
      <c r="I442" s="31">
        <v>31.5</v>
      </c>
      <c r="J442" s="31">
        <v>139.5514</v>
      </c>
      <c r="K442" s="31">
        <v>141.26</v>
      </c>
      <c r="L442" s="34">
        <v>226.6791</v>
      </c>
      <c r="M442" s="34">
        <v>108.0514</v>
      </c>
      <c r="N442" s="34">
        <v>109.76</v>
      </c>
      <c r="O442" s="34">
        <v>195.1791</v>
      </c>
    </row>
    <row r="443" customHeight="1" spans="1:15">
      <c r="A443" s="27">
        <v>440</v>
      </c>
      <c r="B443" s="27" t="s">
        <v>53</v>
      </c>
      <c r="C443" s="28">
        <v>3201700111018</v>
      </c>
      <c r="D443" s="29" t="s">
        <v>429</v>
      </c>
      <c r="E443" s="30" t="s">
        <v>405</v>
      </c>
      <c r="F443" s="31" t="s">
        <v>20</v>
      </c>
      <c r="G443" s="31">
        <v>200</v>
      </c>
      <c r="H443" s="31">
        <v>200</v>
      </c>
      <c r="I443" s="31">
        <v>20</v>
      </c>
      <c r="J443" s="31">
        <v>87.0657</v>
      </c>
      <c r="K443" s="31">
        <v>85.6811</v>
      </c>
      <c r="L443" s="34">
        <v>75.492</v>
      </c>
      <c r="M443" s="34">
        <v>67.0657</v>
      </c>
      <c r="N443" s="34">
        <v>65.6811</v>
      </c>
      <c r="O443" s="34">
        <v>55.492</v>
      </c>
    </row>
    <row r="444" customHeight="1" spans="1:15">
      <c r="A444" s="27">
        <v>441</v>
      </c>
      <c r="B444" s="27" t="s">
        <v>53</v>
      </c>
      <c r="C444" s="28">
        <v>3201700111020</v>
      </c>
      <c r="D444" s="29" t="s">
        <v>428</v>
      </c>
      <c r="E444" s="30" t="s">
        <v>405</v>
      </c>
      <c r="F444" s="31" t="s">
        <v>20</v>
      </c>
      <c r="G444" s="31">
        <v>2100</v>
      </c>
      <c r="H444" s="31">
        <v>1600</v>
      </c>
      <c r="I444" s="31">
        <v>160</v>
      </c>
      <c r="J444" s="31">
        <v>0</v>
      </c>
      <c r="K444" s="31">
        <v>0</v>
      </c>
      <c r="L444" s="34">
        <v>0</v>
      </c>
      <c r="M444" s="34">
        <v>0</v>
      </c>
      <c r="N444" s="34">
        <v>0</v>
      </c>
      <c r="O444" s="34">
        <v>0</v>
      </c>
    </row>
    <row r="445" customHeight="1" spans="1:15">
      <c r="A445" s="27">
        <v>442</v>
      </c>
      <c r="B445" s="27" t="s">
        <v>53</v>
      </c>
      <c r="C445" s="28">
        <v>3201700111021</v>
      </c>
      <c r="D445" s="29" t="s">
        <v>430</v>
      </c>
      <c r="E445" s="30" t="s">
        <v>405</v>
      </c>
      <c r="F445" s="31" t="s">
        <v>20</v>
      </c>
      <c r="G445" s="31">
        <v>500</v>
      </c>
      <c r="H445" s="31">
        <v>500</v>
      </c>
      <c r="I445" s="31">
        <v>50</v>
      </c>
      <c r="J445" s="31">
        <v>180.375</v>
      </c>
      <c r="K445" s="31">
        <v>182.8712</v>
      </c>
      <c r="L445" s="34">
        <v>260.8302</v>
      </c>
      <c r="M445" s="34">
        <v>130.375</v>
      </c>
      <c r="N445" s="34">
        <v>132.8712</v>
      </c>
      <c r="O445" s="34">
        <v>210.8302</v>
      </c>
    </row>
    <row r="446" customHeight="1" spans="1:15">
      <c r="A446" s="27">
        <v>443</v>
      </c>
      <c r="B446" s="27" t="s">
        <v>53</v>
      </c>
      <c r="C446" s="28">
        <v>3201700111025</v>
      </c>
      <c r="D446" s="29" t="s">
        <v>431</v>
      </c>
      <c r="E446" s="30" t="s">
        <v>405</v>
      </c>
      <c r="F446" s="31" t="s">
        <v>20</v>
      </c>
      <c r="G446" s="31">
        <v>800</v>
      </c>
      <c r="H446" s="31">
        <v>800</v>
      </c>
      <c r="I446" s="31">
        <v>80</v>
      </c>
      <c r="J446" s="31">
        <v>392.0714</v>
      </c>
      <c r="K446" s="31">
        <v>386.8727</v>
      </c>
      <c r="L446" s="34">
        <v>390.3818</v>
      </c>
      <c r="M446" s="34">
        <v>312.0714</v>
      </c>
      <c r="N446" s="34">
        <v>306.8727</v>
      </c>
      <c r="O446" s="34">
        <v>310.3818</v>
      </c>
    </row>
    <row r="447" customHeight="1" spans="1:15">
      <c r="A447" s="27">
        <v>444</v>
      </c>
      <c r="B447" s="27" t="s">
        <v>53</v>
      </c>
      <c r="C447" s="28">
        <v>3201700111027</v>
      </c>
      <c r="D447" s="29" t="s">
        <v>432</v>
      </c>
      <c r="E447" s="30" t="s">
        <v>405</v>
      </c>
      <c r="F447" s="31" t="s">
        <v>20</v>
      </c>
      <c r="G447" s="31">
        <v>315</v>
      </c>
      <c r="H447" s="31">
        <v>315</v>
      </c>
      <c r="I447" s="31">
        <v>31.5</v>
      </c>
      <c r="J447" s="31">
        <v>0</v>
      </c>
      <c r="K447" s="31">
        <v>0</v>
      </c>
      <c r="L447" s="34">
        <v>0</v>
      </c>
      <c r="M447" s="34">
        <v>0</v>
      </c>
      <c r="N447" s="34">
        <v>0</v>
      </c>
      <c r="O447" s="34">
        <v>0</v>
      </c>
    </row>
    <row r="448" customHeight="1" spans="1:15">
      <c r="A448" s="27">
        <v>445</v>
      </c>
      <c r="B448" s="27" t="s">
        <v>53</v>
      </c>
      <c r="C448" s="28">
        <v>3201700111029</v>
      </c>
      <c r="D448" s="29" t="s">
        <v>433</v>
      </c>
      <c r="E448" s="30" t="s">
        <v>405</v>
      </c>
      <c r="F448" s="31" t="s">
        <v>20</v>
      </c>
      <c r="G448" s="31">
        <v>315</v>
      </c>
      <c r="H448" s="31">
        <v>315</v>
      </c>
      <c r="I448" s="31">
        <v>31.5</v>
      </c>
      <c r="J448" s="31">
        <v>213.7857</v>
      </c>
      <c r="K448" s="31">
        <v>268.4</v>
      </c>
      <c r="L448" s="34">
        <v>198.5655</v>
      </c>
      <c r="M448" s="34">
        <v>182.2857</v>
      </c>
      <c r="N448" s="34">
        <v>236.9</v>
      </c>
      <c r="O448" s="34">
        <v>167.0655</v>
      </c>
    </row>
    <row r="449" customHeight="1" spans="1:15">
      <c r="A449" s="27">
        <v>446</v>
      </c>
      <c r="B449" s="27" t="s">
        <v>53</v>
      </c>
      <c r="C449" s="28">
        <v>3201700111032</v>
      </c>
      <c r="D449" s="29" t="s">
        <v>434</v>
      </c>
      <c r="E449" s="30" t="s">
        <v>405</v>
      </c>
      <c r="F449" s="31" t="s">
        <v>20</v>
      </c>
      <c r="G449" s="31">
        <v>200</v>
      </c>
      <c r="H449" s="31">
        <v>200</v>
      </c>
      <c r="I449" s="31">
        <v>20</v>
      </c>
      <c r="J449" s="31">
        <v>119.4696</v>
      </c>
      <c r="K449" s="31">
        <v>115.3309</v>
      </c>
      <c r="L449" s="34">
        <v>111.775</v>
      </c>
      <c r="M449" s="34">
        <v>99.4696</v>
      </c>
      <c r="N449" s="34">
        <v>95.3309</v>
      </c>
      <c r="O449" s="34">
        <v>91.775</v>
      </c>
    </row>
    <row r="450" customHeight="1" spans="1:15">
      <c r="A450" s="27">
        <v>447</v>
      </c>
      <c r="B450" s="27" t="s">
        <v>53</v>
      </c>
      <c r="C450" s="28">
        <v>3201700111036</v>
      </c>
      <c r="D450" s="29" t="s">
        <v>435</v>
      </c>
      <c r="E450" s="30" t="s">
        <v>405</v>
      </c>
      <c r="F450" s="31" t="s">
        <v>20</v>
      </c>
      <c r="G450" s="31">
        <v>1950</v>
      </c>
      <c r="H450" s="31">
        <v>1950</v>
      </c>
      <c r="I450" s="31">
        <v>195</v>
      </c>
      <c r="J450" s="31">
        <v>130.2182</v>
      </c>
      <c r="K450" s="31">
        <v>132.6667</v>
      </c>
      <c r="L450" s="34">
        <v>221.6852</v>
      </c>
      <c r="M450" s="34">
        <v>0</v>
      </c>
      <c r="N450" s="34">
        <v>0</v>
      </c>
      <c r="O450" s="34">
        <v>26.6852</v>
      </c>
    </row>
    <row r="451" customHeight="1" spans="1:15">
      <c r="A451" s="27">
        <v>448</v>
      </c>
      <c r="B451" s="27" t="s">
        <v>53</v>
      </c>
      <c r="C451" s="28">
        <v>3201700111038</v>
      </c>
      <c r="D451" s="29" t="s">
        <v>436</v>
      </c>
      <c r="E451" s="30" t="s">
        <v>405</v>
      </c>
      <c r="F451" s="31" t="s">
        <v>20</v>
      </c>
      <c r="G451" s="31">
        <v>400</v>
      </c>
      <c r="H451" s="31">
        <v>400</v>
      </c>
      <c r="I451" s="31">
        <v>40</v>
      </c>
      <c r="J451" s="31">
        <v>74.388</v>
      </c>
      <c r="K451" s="31">
        <v>71.8455</v>
      </c>
      <c r="L451" s="34">
        <v>45.9556</v>
      </c>
      <c r="M451" s="34">
        <v>34.388</v>
      </c>
      <c r="N451" s="34">
        <v>31.8455</v>
      </c>
      <c r="O451" s="34">
        <v>5.9556</v>
      </c>
    </row>
    <row r="452" customHeight="1" spans="1:15">
      <c r="A452" s="27">
        <v>449</v>
      </c>
      <c r="B452" s="27" t="s">
        <v>53</v>
      </c>
      <c r="C452" s="28">
        <v>3201700111061</v>
      </c>
      <c r="D452" s="29" t="s">
        <v>437</v>
      </c>
      <c r="E452" s="30" t="s">
        <v>405</v>
      </c>
      <c r="F452" s="31" t="s">
        <v>20</v>
      </c>
      <c r="G452" s="31">
        <v>160</v>
      </c>
      <c r="H452" s="31">
        <v>160</v>
      </c>
      <c r="I452" s="31">
        <v>16</v>
      </c>
      <c r="J452" s="31">
        <v>31.5849</v>
      </c>
      <c r="K452" s="31">
        <v>28.2847</v>
      </c>
      <c r="L452" s="34">
        <v>1.7651</v>
      </c>
      <c r="M452" s="34">
        <v>15.5849</v>
      </c>
      <c r="N452" s="34">
        <v>12.2847</v>
      </c>
      <c r="O452" s="34">
        <v>0</v>
      </c>
    </row>
    <row r="453" customHeight="1" spans="1:15">
      <c r="A453" s="27">
        <v>450</v>
      </c>
      <c r="B453" s="27" t="s">
        <v>53</v>
      </c>
      <c r="C453" s="28">
        <v>3201700111062</v>
      </c>
      <c r="D453" s="29" t="s">
        <v>438</v>
      </c>
      <c r="E453" s="30" t="s">
        <v>405</v>
      </c>
      <c r="F453" s="31" t="s">
        <v>20</v>
      </c>
      <c r="G453" s="31">
        <v>50</v>
      </c>
      <c r="H453" s="31">
        <v>50</v>
      </c>
      <c r="I453" s="31">
        <v>5</v>
      </c>
      <c r="J453" s="31">
        <v>0.068</v>
      </c>
      <c r="K453" s="31">
        <v>0.188</v>
      </c>
      <c r="L453" s="34">
        <v>0.0669</v>
      </c>
      <c r="M453" s="34">
        <v>0</v>
      </c>
      <c r="N453" s="34">
        <v>0</v>
      </c>
      <c r="O453" s="34">
        <v>0</v>
      </c>
    </row>
    <row r="454" customHeight="1" spans="1:15">
      <c r="A454" s="27">
        <v>451</v>
      </c>
      <c r="B454" s="27" t="s">
        <v>53</v>
      </c>
      <c r="C454" s="28">
        <v>3201700111065</v>
      </c>
      <c r="D454" s="29" t="s">
        <v>439</v>
      </c>
      <c r="E454" s="30" t="s">
        <v>405</v>
      </c>
      <c r="F454" s="31" t="s">
        <v>20</v>
      </c>
      <c r="G454" s="31">
        <v>80</v>
      </c>
      <c r="H454" s="31">
        <v>80</v>
      </c>
      <c r="I454" s="31">
        <v>8</v>
      </c>
      <c r="J454" s="31">
        <v>24.983</v>
      </c>
      <c r="K454" s="31">
        <v>20.8367</v>
      </c>
      <c r="L454" s="34">
        <v>2.3073</v>
      </c>
      <c r="M454" s="34">
        <v>16.983</v>
      </c>
      <c r="N454" s="34">
        <v>12.8367</v>
      </c>
      <c r="O454" s="34">
        <v>0</v>
      </c>
    </row>
    <row r="455" customHeight="1" spans="1:15">
      <c r="A455" s="27">
        <v>452</v>
      </c>
      <c r="B455" s="27" t="s">
        <v>53</v>
      </c>
      <c r="C455" s="28">
        <v>3201700111066</v>
      </c>
      <c r="D455" s="29" t="s">
        <v>440</v>
      </c>
      <c r="E455" s="30" t="s">
        <v>405</v>
      </c>
      <c r="F455" s="31" t="s">
        <v>20</v>
      </c>
      <c r="G455" s="31">
        <v>315</v>
      </c>
      <c r="H455" s="31">
        <v>315</v>
      </c>
      <c r="I455" s="31">
        <v>31.5</v>
      </c>
      <c r="J455" s="31">
        <v>282.3091</v>
      </c>
      <c r="K455" s="31">
        <v>275</v>
      </c>
      <c r="L455" s="34">
        <v>283.3019</v>
      </c>
      <c r="M455" s="34">
        <v>250.8091</v>
      </c>
      <c r="N455" s="34">
        <v>243.5</v>
      </c>
      <c r="O455" s="34">
        <v>251.8019</v>
      </c>
    </row>
    <row r="456" customHeight="1" spans="1:15">
      <c r="A456" s="27">
        <v>453</v>
      </c>
      <c r="B456" s="27" t="s">
        <v>53</v>
      </c>
      <c r="C456" s="28">
        <v>3201700111069</v>
      </c>
      <c r="D456" s="29" t="s">
        <v>441</v>
      </c>
      <c r="E456" s="30" t="s">
        <v>405</v>
      </c>
      <c r="F456" s="31" t="s">
        <v>20</v>
      </c>
      <c r="G456" s="31">
        <v>250</v>
      </c>
      <c r="H456" s="31">
        <v>250</v>
      </c>
      <c r="I456" s="31">
        <v>25</v>
      </c>
      <c r="J456" s="31">
        <v>42.6714</v>
      </c>
      <c r="K456" s="31">
        <v>40.0073</v>
      </c>
      <c r="L456" s="34">
        <v>12.2702</v>
      </c>
      <c r="M456" s="34">
        <v>17.6714</v>
      </c>
      <c r="N456" s="34">
        <v>15.0073</v>
      </c>
      <c r="O456" s="34">
        <v>0</v>
      </c>
    </row>
    <row r="457" customHeight="1" spans="1:15">
      <c r="A457" s="27">
        <v>454</v>
      </c>
      <c r="B457" s="27" t="s">
        <v>53</v>
      </c>
      <c r="C457" s="28">
        <v>3201700111070</v>
      </c>
      <c r="D457" s="29" t="s">
        <v>442</v>
      </c>
      <c r="E457" s="30" t="s">
        <v>405</v>
      </c>
      <c r="F457" s="31" t="s">
        <v>20</v>
      </c>
      <c r="G457" s="31">
        <v>160</v>
      </c>
      <c r="H457" s="31">
        <v>160</v>
      </c>
      <c r="I457" s="31">
        <v>16</v>
      </c>
      <c r="J457" s="31">
        <v>69.675</v>
      </c>
      <c r="K457" s="31">
        <v>67.5691</v>
      </c>
      <c r="L457" s="34">
        <v>66.3732</v>
      </c>
      <c r="M457" s="34">
        <v>53.675</v>
      </c>
      <c r="N457" s="34">
        <v>51.5691</v>
      </c>
      <c r="O457" s="34">
        <v>50.3732</v>
      </c>
    </row>
    <row r="458" customHeight="1" spans="1:15">
      <c r="A458" s="27">
        <v>455</v>
      </c>
      <c r="B458" s="27" t="s">
        <v>53</v>
      </c>
      <c r="C458" s="28">
        <v>3201700111072</v>
      </c>
      <c r="D458" s="29" t="s">
        <v>443</v>
      </c>
      <c r="E458" s="30" t="s">
        <v>405</v>
      </c>
      <c r="F458" s="31" t="s">
        <v>20</v>
      </c>
      <c r="G458" s="31">
        <v>80</v>
      </c>
      <c r="H458" s="31">
        <v>80</v>
      </c>
      <c r="I458" s="31">
        <v>8</v>
      </c>
      <c r="J458" s="31">
        <v>21.4</v>
      </c>
      <c r="K458" s="31">
        <v>19.3527</v>
      </c>
      <c r="L458" s="34">
        <v>11.8995</v>
      </c>
      <c r="M458" s="34">
        <v>13.4</v>
      </c>
      <c r="N458" s="34">
        <v>11.3527</v>
      </c>
      <c r="O458" s="34">
        <v>3.8995</v>
      </c>
    </row>
    <row r="459" customHeight="1" spans="1:15">
      <c r="A459" s="27">
        <v>456</v>
      </c>
      <c r="B459" s="27" t="s">
        <v>53</v>
      </c>
      <c r="C459" s="28">
        <v>3201700111074</v>
      </c>
      <c r="D459" s="29" t="s">
        <v>444</v>
      </c>
      <c r="E459" s="30" t="s">
        <v>405</v>
      </c>
      <c r="F459" s="31" t="s">
        <v>20</v>
      </c>
      <c r="G459" s="31">
        <v>80</v>
      </c>
      <c r="H459" s="31">
        <v>80</v>
      </c>
      <c r="I459" s="31">
        <v>8</v>
      </c>
      <c r="J459" s="31">
        <v>48.0236</v>
      </c>
      <c r="K459" s="31">
        <v>43.3944</v>
      </c>
      <c r="L459" s="34">
        <v>5.618</v>
      </c>
      <c r="M459" s="34">
        <v>40.0236</v>
      </c>
      <c r="N459" s="34">
        <v>35.3944</v>
      </c>
      <c r="O459" s="34">
        <v>0</v>
      </c>
    </row>
    <row r="460" customHeight="1" spans="1:15">
      <c r="A460" s="27">
        <v>457</v>
      </c>
      <c r="B460" s="27" t="s">
        <v>53</v>
      </c>
      <c r="C460" s="28">
        <v>3201700111089</v>
      </c>
      <c r="D460" s="29" t="s">
        <v>445</v>
      </c>
      <c r="E460" s="30" t="s">
        <v>405</v>
      </c>
      <c r="F460" s="31" t="s">
        <v>20</v>
      </c>
      <c r="G460" s="31">
        <v>250</v>
      </c>
      <c r="H460" s="31">
        <v>250</v>
      </c>
      <c r="I460" s="31">
        <v>25</v>
      </c>
      <c r="J460" s="31">
        <v>110.6389</v>
      </c>
      <c r="K460" s="31">
        <v>105.0798</v>
      </c>
      <c r="L460" s="34">
        <v>77.2882</v>
      </c>
      <c r="M460" s="34">
        <v>85.6389</v>
      </c>
      <c r="N460" s="34">
        <v>80.0798</v>
      </c>
      <c r="O460" s="34">
        <v>52.2882</v>
      </c>
    </row>
    <row r="461" customHeight="1" spans="1:15">
      <c r="A461" s="27">
        <v>458</v>
      </c>
      <c r="B461" s="27" t="s">
        <v>53</v>
      </c>
      <c r="C461" s="28">
        <v>3201700111095</v>
      </c>
      <c r="D461" s="29" t="s">
        <v>446</v>
      </c>
      <c r="E461" s="30" t="s">
        <v>405</v>
      </c>
      <c r="F461" s="31" t="s">
        <v>20</v>
      </c>
      <c r="G461" s="31">
        <v>1115</v>
      </c>
      <c r="H461" s="31">
        <v>1115</v>
      </c>
      <c r="I461" s="31">
        <v>111.5</v>
      </c>
      <c r="J461" s="31">
        <v>619.6964</v>
      </c>
      <c r="K461" s="31">
        <v>609.7222</v>
      </c>
      <c r="L461" s="34">
        <v>594.2778</v>
      </c>
      <c r="M461" s="34">
        <v>508.1964</v>
      </c>
      <c r="N461" s="34">
        <v>498.2222</v>
      </c>
      <c r="O461" s="34">
        <v>482.7778</v>
      </c>
    </row>
    <row r="462" customHeight="1" spans="1:15">
      <c r="A462" s="27">
        <v>459</v>
      </c>
      <c r="B462" s="27" t="s">
        <v>53</v>
      </c>
      <c r="C462" s="28">
        <v>3201700111099</v>
      </c>
      <c r="D462" s="29" t="s">
        <v>447</v>
      </c>
      <c r="E462" s="30" t="s">
        <v>405</v>
      </c>
      <c r="F462" s="31" t="s">
        <v>20</v>
      </c>
      <c r="G462" s="31">
        <v>250</v>
      </c>
      <c r="H462" s="31">
        <v>250</v>
      </c>
      <c r="I462" s="31">
        <v>25</v>
      </c>
      <c r="J462" s="31">
        <v>35.2168</v>
      </c>
      <c r="K462" s="31">
        <v>24.0233</v>
      </c>
      <c r="L462" s="34">
        <v>24.7824</v>
      </c>
      <c r="M462" s="34">
        <v>10.2168</v>
      </c>
      <c r="N462" s="34">
        <v>0</v>
      </c>
      <c r="O462" s="34">
        <v>0</v>
      </c>
    </row>
    <row r="463" customHeight="1" spans="1:15">
      <c r="A463" s="27">
        <v>460</v>
      </c>
      <c r="B463" s="27" t="s">
        <v>53</v>
      </c>
      <c r="C463" s="28">
        <v>3201700111215</v>
      </c>
      <c r="D463" s="29" t="s">
        <v>448</v>
      </c>
      <c r="E463" s="30" t="s">
        <v>405</v>
      </c>
      <c r="F463" s="31" t="s">
        <v>20</v>
      </c>
      <c r="G463" s="31">
        <v>500</v>
      </c>
      <c r="H463" s="31">
        <v>500</v>
      </c>
      <c r="I463" s="31">
        <v>50</v>
      </c>
      <c r="J463" s="31">
        <v>157.6255</v>
      </c>
      <c r="K463" s="31">
        <v>131.3933</v>
      </c>
      <c r="L463" s="34">
        <v>249.3418</v>
      </c>
      <c r="M463" s="34">
        <v>107.6255</v>
      </c>
      <c r="N463" s="34">
        <v>81.3933</v>
      </c>
      <c r="O463" s="34">
        <v>199.3418</v>
      </c>
    </row>
    <row r="464" customHeight="1" spans="1:15">
      <c r="A464" s="27">
        <v>461</v>
      </c>
      <c r="B464" s="27" t="s">
        <v>53</v>
      </c>
      <c r="C464" s="28">
        <v>3201700111216</v>
      </c>
      <c r="D464" s="29" t="s">
        <v>449</v>
      </c>
      <c r="E464" s="30" t="s">
        <v>405</v>
      </c>
      <c r="F464" s="31" t="s">
        <v>20</v>
      </c>
      <c r="G464" s="31">
        <v>200</v>
      </c>
      <c r="H464" s="31">
        <v>200</v>
      </c>
      <c r="I464" s="31">
        <v>20</v>
      </c>
      <c r="J464" s="31">
        <v>128.8796</v>
      </c>
      <c r="K464" s="31">
        <v>122.7982</v>
      </c>
      <c r="L464" s="34">
        <v>2.5376</v>
      </c>
      <c r="M464" s="34">
        <v>108.8796</v>
      </c>
      <c r="N464" s="34">
        <v>102.7982</v>
      </c>
      <c r="O464" s="34">
        <v>0</v>
      </c>
    </row>
    <row r="465" customHeight="1" spans="1:15">
      <c r="A465" s="27">
        <v>462</v>
      </c>
      <c r="B465" s="27" t="s">
        <v>53</v>
      </c>
      <c r="C465" s="28">
        <v>3201700111230</v>
      </c>
      <c r="D465" s="29" t="s">
        <v>450</v>
      </c>
      <c r="E465" s="30" t="s">
        <v>405</v>
      </c>
      <c r="F465" s="31" t="s">
        <v>20</v>
      </c>
      <c r="G465" s="31">
        <v>315</v>
      </c>
      <c r="H465" s="31">
        <v>315</v>
      </c>
      <c r="I465" s="31">
        <v>31.5</v>
      </c>
      <c r="J465" s="31">
        <v>293.6356</v>
      </c>
      <c r="K465" s="31">
        <v>261.1311</v>
      </c>
      <c r="L465" s="34">
        <v>329.6193</v>
      </c>
      <c r="M465" s="34">
        <v>262.1356</v>
      </c>
      <c r="N465" s="34">
        <v>229.6311</v>
      </c>
      <c r="O465" s="34">
        <v>298.1193</v>
      </c>
    </row>
    <row r="466" customHeight="1" spans="1:15">
      <c r="A466" s="27">
        <v>463</v>
      </c>
      <c r="B466" s="27" t="s">
        <v>53</v>
      </c>
      <c r="C466" s="28">
        <v>3201700111243</v>
      </c>
      <c r="D466" s="29" t="s">
        <v>451</v>
      </c>
      <c r="E466" s="30" t="s">
        <v>405</v>
      </c>
      <c r="F466" s="31" t="s">
        <v>20</v>
      </c>
      <c r="G466" s="31">
        <v>50</v>
      </c>
      <c r="H466" s="31">
        <v>50</v>
      </c>
      <c r="I466" s="31">
        <v>5</v>
      </c>
      <c r="J466" s="31">
        <v>0.5934</v>
      </c>
      <c r="K466" s="31">
        <v>0.66</v>
      </c>
      <c r="L466" s="34">
        <v>1.4146</v>
      </c>
      <c r="M466" s="34">
        <v>0</v>
      </c>
      <c r="N466" s="34">
        <v>0</v>
      </c>
      <c r="O466" s="34">
        <v>0</v>
      </c>
    </row>
    <row r="467" customHeight="1" spans="1:15">
      <c r="A467" s="27">
        <v>464</v>
      </c>
      <c r="B467" s="27" t="s">
        <v>53</v>
      </c>
      <c r="C467" s="28">
        <v>3201700111245</v>
      </c>
      <c r="D467" s="29" t="s">
        <v>452</v>
      </c>
      <c r="E467" s="30" t="s">
        <v>405</v>
      </c>
      <c r="F467" s="31" t="s">
        <v>20</v>
      </c>
      <c r="G467" s="31">
        <v>80</v>
      </c>
      <c r="H467" s="31">
        <v>80</v>
      </c>
      <c r="I467" s="31">
        <v>8</v>
      </c>
      <c r="J467" s="31">
        <v>0.0069</v>
      </c>
      <c r="K467" s="31">
        <v>0</v>
      </c>
      <c r="L467" s="34">
        <v>0</v>
      </c>
      <c r="M467" s="34">
        <v>0</v>
      </c>
      <c r="N467" s="34">
        <v>0</v>
      </c>
      <c r="O467" s="34">
        <v>0</v>
      </c>
    </row>
    <row r="468" customHeight="1" spans="1:15">
      <c r="A468" s="27">
        <v>465</v>
      </c>
      <c r="B468" s="27" t="s">
        <v>53</v>
      </c>
      <c r="C468" s="28">
        <v>3201700111246</v>
      </c>
      <c r="D468" s="29" t="s">
        <v>453</v>
      </c>
      <c r="E468" s="30" t="s">
        <v>405</v>
      </c>
      <c r="F468" s="31" t="s">
        <v>20</v>
      </c>
      <c r="G468" s="31">
        <v>160</v>
      </c>
      <c r="H468" s="31">
        <v>160</v>
      </c>
      <c r="I468" s="31">
        <v>16</v>
      </c>
      <c r="J468" s="31">
        <v>7.6109</v>
      </c>
      <c r="K468" s="31">
        <v>7.302</v>
      </c>
      <c r="L468" s="34">
        <v>6.008</v>
      </c>
      <c r="M468" s="34">
        <v>0</v>
      </c>
      <c r="N468" s="34">
        <v>0</v>
      </c>
      <c r="O468" s="34">
        <v>0</v>
      </c>
    </row>
    <row r="469" customHeight="1" spans="1:15">
      <c r="A469" s="27">
        <v>466</v>
      </c>
      <c r="B469" s="27" t="s">
        <v>53</v>
      </c>
      <c r="C469" s="28">
        <v>3201700111249</v>
      </c>
      <c r="D469" s="29" t="s">
        <v>454</v>
      </c>
      <c r="E469" s="30" t="s">
        <v>405</v>
      </c>
      <c r="F469" s="31" t="s">
        <v>20</v>
      </c>
      <c r="G469" s="31">
        <v>200</v>
      </c>
      <c r="H469" s="31">
        <v>0</v>
      </c>
      <c r="I469" s="31">
        <v>0</v>
      </c>
      <c r="J469" s="31">
        <v>12.5334</v>
      </c>
      <c r="K469" s="31">
        <v>13.3276</v>
      </c>
      <c r="L469" s="34">
        <v>2.1382</v>
      </c>
      <c r="M469" s="34">
        <v>0</v>
      </c>
      <c r="N469" s="34">
        <v>0</v>
      </c>
      <c r="O469" s="34">
        <v>0</v>
      </c>
    </row>
    <row r="470" customHeight="1" spans="1:15">
      <c r="A470" s="27">
        <v>467</v>
      </c>
      <c r="B470" s="27" t="s">
        <v>53</v>
      </c>
      <c r="C470" s="28">
        <v>3201700111258</v>
      </c>
      <c r="D470" s="29" t="s">
        <v>455</v>
      </c>
      <c r="E470" s="30" t="s">
        <v>405</v>
      </c>
      <c r="F470" s="31" t="s">
        <v>20</v>
      </c>
      <c r="G470" s="31">
        <v>1200</v>
      </c>
      <c r="H470" s="31">
        <v>1000</v>
      </c>
      <c r="I470" s="31">
        <v>100</v>
      </c>
      <c r="J470" s="31">
        <v>171.2286</v>
      </c>
      <c r="K470" s="31">
        <v>193.3745</v>
      </c>
      <c r="L470" s="34">
        <v>87.5091</v>
      </c>
      <c r="M470" s="34">
        <v>71.2286</v>
      </c>
      <c r="N470" s="34">
        <v>93.3745</v>
      </c>
      <c r="O470" s="34">
        <v>0</v>
      </c>
    </row>
    <row r="471" customHeight="1" spans="1:15">
      <c r="A471" s="27">
        <v>468</v>
      </c>
      <c r="B471" s="27" t="s">
        <v>53</v>
      </c>
      <c r="C471" s="28">
        <v>3201700112129</v>
      </c>
      <c r="D471" s="29" t="s">
        <v>456</v>
      </c>
      <c r="E471" s="30" t="s">
        <v>405</v>
      </c>
      <c r="F471" s="31" t="s">
        <v>20</v>
      </c>
      <c r="G471" s="31">
        <v>250</v>
      </c>
      <c r="H471" s="31">
        <v>250</v>
      </c>
      <c r="I471" s="31">
        <v>25</v>
      </c>
      <c r="J471" s="31">
        <v>62.7973</v>
      </c>
      <c r="K471" s="31">
        <v>74.9669</v>
      </c>
      <c r="L471" s="34">
        <v>132.5538</v>
      </c>
      <c r="M471" s="34">
        <v>37.7973</v>
      </c>
      <c r="N471" s="34">
        <v>49.9669</v>
      </c>
      <c r="O471" s="34">
        <v>107.5538</v>
      </c>
    </row>
    <row r="472" customHeight="1" spans="1:15">
      <c r="A472" s="27">
        <v>469</v>
      </c>
      <c r="B472" s="27" t="s">
        <v>53</v>
      </c>
      <c r="C472" s="28">
        <v>3201700112142</v>
      </c>
      <c r="D472" s="29" t="s">
        <v>457</v>
      </c>
      <c r="E472" s="30" t="s">
        <v>405</v>
      </c>
      <c r="F472" s="31" t="s">
        <v>20</v>
      </c>
      <c r="G472" s="31">
        <v>250</v>
      </c>
      <c r="H472" s="31">
        <v>250</v>
      </c>
      <c r="I472" s="31">
        <v>25</v>
      </c>
      <c r="J472" s="31">
        <v>173.8393</v>
      </c>
      <c r="K472" s="31">
        <v>176.4909</v>
      </c>
      <c r="L472" s="34">
        <v>149.7778</v>
      </c>
      <c r="M472" s="34">
        <v>148.8393</v>
      </c>
      <c r="N472" s="34">
        <v>151.4909</v>
      </c>
      <c r="O472" s="34">
        <v>124.7778</v>
      </c>
    </row>
    <row r="473" customHeight="1" spans="1:15">
      <c r="A473" s="27">
        <v>470</v>
      </c>
      <c r="B473" s="27" t="s">
        <v>53</v>
      </c>
      <c r="C473" s="28">
        <v>3201700113138</v>
      </c>
      <c r="D473" s="29" t="s">
        <v>458</v>
      </c>
      <c r="E473" s="30" t="s">
        <v>405</v>
      </c>
      <c r="F473" s="31" t="s">
        <v>20</v>
      </c>
      <c r="G473" s="31">
        <v>1915</v>
      </c>
      <c r="H473" s="31">
        <v>1600</v>
      </c>
      <c r="I473" s="31">
        <v>160</v>
      </c>
      <c r="J473" s="31">
        <v>421.05</v>
      </c>
      <c r="K473" s="31">
        <v>527.4737</v>
      </c>
      <c r="L473" s="34">
        <v>578.5745</v>
      </c>
      <c r="M473" s="34">
        <v>261.05</v>
      </c>
      <c r="N473" s="34">
        <v>367.4737</v>
      </c>
      <c r="O473" s="34">
        <v>418.5745</v>
      </c>
    </row>
    <row r="474" customHeight="1" spans="1:15">
      <c r="A474" s="27">
        <v>471</v>
      </c>
      <c r="B474" s="27" t="s">
        <v>53</v>
      </c>
      <c r="C474" s="28">
        <v>3201700112655</v>
      </c>
      <c r="D474" s="29" t="s">
        <v>459</v>
      </c>
      <c r="E474" s="30" t="s">
        <v>405</v>
      </c>
      <c r="F474" s="31" t="s">
        <v>20</v>
      </c>
      <c r="G474" s="31">
        <v>80</v>
      </c>
      <c r="H474" s="31">
        <v>80</v>
      </c>
      <c r="I474" s="31">
        <v>8</v>
      </c>
      <c r="J474" s="31">
        <v>0.2627</v>
      </c>
      <c r="K474" s="31">
        <v>0.2902</v>
      </c>
      <c r="L474" s="34">
        <v>0.1318</v>
      </c>
      <c r="M474" s="34">
        <v>0</v>
      </c>
      <c r="N474" s="34">
        <v>0</v>
      </c>
      <c r="O474" s="34">
        <v>0</v>
      </c>
    </row>
    <row r="475" customHeight="1" spans="1:15">
      <c r="A475" s="27">
        <v>472</v>
      </c>
      <c r="B475" s="27" t="s">
        <v>53</v>
      </c>
      <c r="C475" s="28">
        <v>3201700114243</v>
      </c>
      <c r="D475" s="29" t="s">
        <v>460</v>
      </c>
      <c r="E475" s="30" t="s">
        <v>405</v>
      </c>
      <c r="F475" s="31" t="s">
        <v>20</v>
      </c>
      <c r="G475" s="31">
        <v>80</v>
      </c>
      <c r="H475" s="31">
        <v>80</v>
      </c>
      <c r="I475" s="31">
        <v>8</v>
      </c>
      <c r="J475" s="31">
        <v>59.175</v>
      </c>
      <c r="K475" s="31">
        <v>58.1089</v>
      </c>
      <c r="L475" s="34">
        <v>58.4078</v>
      </c>
      <c r="M475" s="34">
        <v>51.175</v>
      </c>
      <c r="N475" s="34">
        <v>50.1089</v>
      </c>
      <c r="O475" s="34">
        <v>50.4078</v>
      </c>
    </row>
    <row r="476" customHeight="1" spans="1:15">
      <c r="A476" s="27">
        <v>473</v>
      </c>
      <c r="B476" s="27" t="s">
        <v>53</v>
      </c>
      <c r="C476" s="28">
        <v>3201700115381</v>
      </c>
      <c r="D476" s="29" t="s">
        <v>461</v>
      </c>
      <c r="E476" s="30" t="s">
        <v>405</v>
      </c>
      <c r="F476" s="31" t="s">
        <v>20</v>
      </c>
      <c r="G476" s="31">
        <v>250</v>
      </c>
      <c r="H476" s="31">
        <v>250</v>
      </c>
      <c r="I476" s="31">
        <v>25</v>
      </c>
      <c r="J476" s="31">
        <v>104.6145</v>
      </c>
      <c r="K476" s="31">
        <v>105.4449</v>
      </c>
      <c r="L476" s="34">
        <v>94.0227</v>
      </c>
      <c r="M476" s="34">
        <v>79.6145</v>
      </c>
      <c r="N476" s="34">
        <v>80.4449</v>
      </c>
      <c r="O476" s="34">
        <v>69.0227</v>
      </c>
    </row>
    <row r="477" customHeight="1" spans="1:15">
      <c r="A477" s="27">
        <v>474</v>
      </c>
      <c r="B477" s="27" t="s">
        <v>53</v>
      </c>
      <c r="C477" s="28">
        <v>3201700115413</v>
      </c>
      <c r="D477" s="29" t="s">
        <v>462</v>
      </c>
      <c r="E477" s="30" t="s">
        <v>405</v>
      </c>
      <c r="F477" s="31" t="s">
        <v>20</v>
      </c>
      <c r="G477" s="31">
        <v>500</v>
      </c>
      <c r="H477" s="31">
        <v>0</v>
      </c>
      <c r="I477" s="31">
        <v>0</v>
      </c>
      <c r="J477" s="31">
        <v>0</v>
      </c>
      <c r="K477" s="31">
        <v>0</v>
      </c>
      <c r="L477" s="34">
        <v>0</v>
      </c>
      <c r="M477" s="34">
        <v>0</v>
      </c>
      <c r="N477" s="34">
        <v>0</v>
      </c>
      <c r="O477" s="34">
        <v>0</v>
      </c>
    </row>
    <row r="478" customHeight="1" spans="1:15">
      <c r="A478" s="27">
        <v>475</v>
      </c>
      <c r="B478" s="27" t="s">
        <v>53</v>
      </c>
      <c r="C478" s="28">
        <v>3201700114439</v>
      </c>
      <c r="D478" s="29" t="s">
        <v>463</v>
      </c>
      <c r="E478" s="30" t="s">
        <v>405</v>
      </c>
      <c r="F478" s="31" t="s">
        <v>20</v>
      </c>
      <c r="G478" s="31">
        <v>315</v>
      </c>
      <c r="H478" s="31">
        <v>315</v>
      </c>
      <c r="I478" s="31">
        <v>31.5</v>
      </c>
      <c r="J478" s="31">
        <v>220.3045</v>
      </c>
      <c r="K478" s="31">
        <v>192.9</v>
      </c>
      <c r="L478" s="34">
        <v>171.7213</v>
      </c>
      <c r="M478" s="34">
        <v>188.8045</v>
      </c>
      <c r="N478" s="34">
        <v>161.4</v>
      </c>
      <c r="O478" s="34">
        <v>140.2213</v>
      </c>
    </row>
    <row r="479" customHeight="1" spans="1:15">
      <c r="A479" s="27">
        <v>476</v>
      </c>
      <c r="B479" s="27" t="s">
        <v>53</v>
      </c>
      <c r="C479" s="28">
        <v>3201700115429</v>
      </c>
      <c r="D479" s="29" t="s">
        <v>464</v>
      </c>
      <c r="E479" s="30" t="s">
        <v>405</v>
      </c>
      <c r="F479" s="31" t="s">
        <v>20</v>
      </c>
      <c r="G479" s="31">
        <v>250</v>
      </c>
      <c r="H479" s="31">
        <v>250</v>
      </c>
      <c r="I479" s="31">
        <v>25</v>
      </c>
      <c r="J479" s="31">
        <v>116.6255</v>
      </c>
      <c r="K479" s="31">
        <v>115.1359</v>
      </c>
      <c r="L479" s="34">
        <v>115.5388</v>
      </c>
      <c r="M479" s="34">
        <v>91.6255</v>
      </c>
      <c r="N479" s="34">
        <v>90.1359</v>
      </c>
      <c r="O479" s="34">
        <v>90.5388</v>
      </c>
    </row>
    <row r="480" customHeight="1" spans="1:15">
      <c r="A480" s="27">
        <v>477</v>
      </c>
      <c r="B480" s="27" t="s">
        <v>53</v>
      </c>
      <c r="C480" s="28">
        <v>3201700117253</v>
      </c>
      <c r="D480" s="29" t="s">
        <v>465</v>
      </c>
      <c r="E480" s="30" t="s">
        <v>405</v>
      </c>
      <c r="F480" s="31" t="s">
        <v>20</v>
      </c>
      <c r="G480" s="31">
        <v>315</v>
      </c>
      <c r="H480" s="31">
        <v>315</v>
      </c>
      <c r="I480" s="31">
        <v>31.5</v>
      </c>
      <c r="J480" s="31">
        <v>66.6589</v>
      </c>
      <c r="K480" s="31">
        <v>85.5818</v>
      </c>
      <c r="L480" s="34">
        <v>86.1429</v>
      </c>
      <c r="M480" s="34">
        <v>35.1589</v>
      </c>
      <c r="N480" s="34">
        <v>54.0818</v>
      </c>
      <c r="O480" s="34">
        <v>54.6429</v>
      </c>
    </row>
    <row r="481" customHeight="1" spans="1:15">
      <c r="A481" s="27">
        <v>478</v>
      </c>
      <c r="B481" s="27" t="s">
        <v>53</v>
      </c>
      <c r="C481" s="28">
        <v>3201700118046</v>
      </c>
      <c r="D481" s="29" t="s">
        <v>455</v>
      </c>
      <c r="E481" s="30" t="s">
        <v>405</v>
      </c>
      <c r="F481" s="31" t="s">
        <v>20</v>
      </c>
      <c r="G481" s="31">
        <v>80</v>
      </c>
      <c r="H481" s="31">
        <v>80</v>
      </c>
      <c r="I481" s="31">
        <v>8</v>
      </c>
      <c r="J481" s="31">
        <v>14.3522</v>
      </c>
      <c r="K481" s="31">
        <v>10.7167</v>
      </c>
      <c r="L481" s="34">
        <v>0.0925</v>
      </c>
      <c r="M481" s="34">
        <v>6.3522</v>
      </c>
      <c r="N481" s="34">
        <v>2.7167</v>
      </c>
      <c r="O481" s="34">
        <v>0</v>
      </c>
    </row>
    <row r="482" customHeight="1" spans="1:15">
      <c r="A482" s="27">
        <v>479</v>
      </c>
      <c r="B482" s="27" t="s">
        <v>53</v>
      </c>
      <c r="C482" s="28">
        <v>3201700118122</v>
      </c>
      <c r="D482" s="29" t="s">
        <v>466</v>
      </c>
      <c r="E482" s="30" t="s">
        <v>405</v>
      </c>
      <c r="F482" s="31" t="s">
        <v>20</v>
      </c>
      <c r="G482" s="31">
        <v>500</v>
      </c>
      <c r="H482" s="31">
        <v>0</v>
      </c>
      <c r="I482" s="31">
        <v>0</v>
      </c>
      <c r="J482" s="31">
        <v>0</v>
      </c>
      <c r="K482" s="31">
        <v>0</v>
      </c>
      <c r="L482" s="34">
        <v>0</v>
      </c>
      <c r="M482" s="34">
        <v>0</v>
      </c>
      <c r="N482" s="34">
        <v>0</v>
      </c>
      <c r="O482" s="34">
        <v>0</v>
      </c>
    </row>
    <row r="483" customHeight="1" spans="1:15">
      <c r="A483" s="27">
        <v>480</v>
      </c>
      <c r="B483" s="27" t="s">
        <v>53</v>
      </c>
      <c r="C483" s="28">
        <v>3201700118094</v>
      </c>
      <c r="D483" s="29" t="s">
        <v>467</v>
      </c>
      <c r="E483" s="30" t="s">
        <v>405</v>
      </c>
      <c r="F483" s="31" t="s">
        <v>20</v>
      </c>
      <c r="G483" s="31">
        <v>80</v>
      </c>
      <c r="H483" s="31">
        <v>80</v>
      </c>
      <c r="I483" s="31">
        <v>8</v>
      </c>
      <c r="J483" s="31">
        <v>6.351</v>
      </c>
      <c r="K483" s="31">
        <v>4.8012</v>
      </c>
      <c r="L483" s="34">
        <v>1.0272</v>
      </c>
      <c r="M483" s="34">
        <v>0</v>
      </c>
      <c r="N483" s="34">
        <v>0</v>
      </c>
      <c r="O483" s="34">
        <v>0</v>
      </c>
    </row>
    <row r="484" customHeight="1" spans="1:15">
      <c r="A484" s="27">
        <v>481</v>
      </c>
      <c r="B484" s="27" t="s">
        <v>53</v>
      </c>
      <c r="C484" s="28">
        <v>3201700120549</v>
      </c>
      <c r="D484" s="29" t="s">
        <v>468</v>
      </c>
      <c r="E484" s="30" t="s">
        <v>405</v>
      </c>
      <c r="F484" s="31" t="s">
        <v>20</v>
      </c>
      <c r="G484" s="31">
        <v>250</v>
      </c>
      <c r="H484" s="31">
        <v>250</v>
      </c>
      <c r="I484" s="31">
        <v>25</v>
      </c>
      <c r="J484" s="31">
        <v>23.9746</v>
      </c>
      <c r="K484" s="31">
        <v>26.68</v>
      </c>
      <c r="L484" s="34">
        <v>79.0354</v>
      </c>
      <c r="M484" s="34">
        <v>0</v>
      </c>
      <c r="N484" s="34">
        <v>1.68</v>
      </c>
      <c r="O484" s="34">
        <v>54.0354</v>
      </c>
    </row>
    <row r="485" customHeight="1" spans="1:15">
      <c r="A485" s="27">
        <v>482</v>
      </c>
      <c r="B485" s="27" t="s">
        <v>53</v>
      </c>
      <c r="C485" s="28">
        <v>3201700120328</v>
      </c>
      <c r="D485" s="29" t="s">
        <v>469</v>
      </c>
      <c r="E485" s="30" t="s">
        <v>405</v>
      </c>
      <c r="F485" s="31" t="s">
        <v>20</v>
      </c>
      <c r="G485" s="31">
        <v>250</v>
      </c>
      <c r="H485" s="31">
        <v>250</v>
      </c>
      <c r="I485" s="31">
        <v>25</v>
      </c>
      <c r="J485" s="31">
        <v>0</v>
      </c>
      <c r="K485" s="31">
        <v>0</v>
      </c>
      <c r="L485" s="34">
        <v>0</v>
      </c>
      <c r="M485" s="34">
        <v>0</v>
      </c>
      <c r="N485" s="34">
        <v>0</v>
      </c>
      <c r="O485" s="34">
        <v>0</v>
      </c>
    </row>
    <row r="486" customHeight="1" spans="1:15">
      <c r="A486" s="27">
        <v>483</v>
      </c>
      <c r="B486" s="27" t="s">
        <v>53</v>
      </c>
      <c r="C486" s="28">
        <v>3201700122864</v>
      </c>
      <c r="D486" s="29" t="s">
        <v>470</v>
      </c>
      <c r="E486" s="30" t="s">
        <v>405</v>
      </c>
      <c r="F486" s="31" t="s">
        <v>20</v>
      </c>
      <c r="G486" s="31">
        <v>250</v>
      </c>
      <c r="H486" s="31">
        <v>250</v>
      </c>
      <c r="I486" s="31">
        <v>25</v>
      </c>
      <c r="J486" s="31">
        <v>88.8548</v>
      </c>
      <c r="K486" s="31">
        <v>74.1</v>
      </c>
      <c r="L486" s="34">
        <v>65.46</v>
      </c>
      <c r="M486" s="34">
        <v>63.8548</v>
      </c>
      <c r="N486" s="34">
        <v>49.1</v>
      </c>
      <c r="O486" s="34">
        <v>40.46</v>
      </c>
    </row>
    <row r="487" customHeight="1" spans="1:15">
      <c r="A487" s="27">
        <v>484</v>
      </c>
      <c r="B487" s="27" t="s">
        <v>53</v>
      </c>
      <c r="C487" s="28">
        <v>3201700120502</v>
      </c>
      <c r="D487" s="29" t="s">
        <v>471</v>
      </c>
      <c r="E487" s="30" t="s">
        <v>405</v>
      </c>
      <c r="F487" s="31" t="s">
        <v>20</v>
      </c>
      <c r="G487" s="31">
        <v>315</v>
      </c>
      <c r="H487" s="31">
        <v>315</v>
      </c>
      <c r="I487" s="31">
        <v>31.5</v>
      </c>
      <c r="J487" s="31">
        <v>246.5075</v>
      </c>
      <c r="K487" s="31">
        <v>207.5714</v>
      </c>
      <c r="L487" s="34">
        <v>104.1925</v>
      </c>
      <c r="M487" s="34">
        <v>215.0075</v>
      </c>
      <c r="N487" s="34">
        <v>176.0714</v>
      </c>
      <c r="O487" s="34">
        <v>72.6925</v>
      </c>
    </row>
    <row r="488" customHeight="1" spans="1:15">
      <c r="A488" s="27">
        <v>485</v>
      </c>
      <c r="B488" s="27" t="s">
        <v>53</v>
      </c>
      <c r="C488" s="28">
        <v>3201700124389</v>
      </c>
      <c r="D488" s="29" t="s">
        <v>430</v>
      </c>
      <c r="E488" s="30" t="s">
        <v>405</v>
      </c>
      <c r="F488" s="31" t="s">
        <v>20</v>
      </c>
      <c r="G488" s="31">
        <v>315</v>
      </c>
      <c r="H488" s="31">
        <v>315</v>
      </c>
      <c r="I488" s="31">
        <v>31.5</v>
      </c>
      <c r="J488" s="31">
        <v>0</v>
      </c>
      <c r="K488" s="31">
        <v>0</v>
      </c>
      <c r="L488" s="34">
        <v>0</v>
      </c>
      <c r="M488" s="34">
        <v>0</v>
      </c>
      <c r="N488" s="34">
        <v>0</v>
      </c>
      <c r="O488" s="34">
        <v>0</v>
      </c>
    </row>
    <row r="489" customHeight="1" spans="1:15">
      <c r="A489" s="27">
        <v>486</v>
      </c>
      <c r="B489" s="27" t="s">
        <v>53</v>
      </c>
      <c r="C489" s="28">
        <v>3201700124390</v>
      </c>
      <c r="D489" s="29" t="s">
        <v>472</v>
      </c>
      <c r="E489" s="30" t="s">
        <v>405</v>
      </c>
      <c r="F489" s="31" t="s">
        <v>20</v>
      </c>
      <c r="G489" s="31">
        <v>250</v>
      </c>
      <c r="H489" s="31">
        <v>250</v>
      </c>
      <c r="I489" s="31">
        <v>25</v>
      </c>
      <c r="J489" s="31">
        <v>18.485</v>
      </c>
      <c r="K489" s="31">
        <v>16.8764</v>
      </c>
      <c r="L489" s="34">
        <v>19.6513</v>
      </c>
      <c r="M489" s="34">
        <v>0</v>
      </c>
      <c r="N489" s="34">
        <v>0</v>
      </c>
      <c r="O489" s="34">
        <v>0</v>
      </c>
    </row>
    <row r="490" customHeight="1" spans="1:15">
      <c r="A490" s="27">
        <v>487</v>
      </c>
      <c r="B490" s="27" t="s">
        <v>53</v>
      </c>
      <c r="C490" s="28">
        <v>3201700120499</v>
      </c>
      <c r="D490" s="29" t="s">
        <v>473</v>
      </c>
      <c r="E490" s="30" t="s">
        <v>405</v>
      </c>
      <c r="F490" s="31" t="s">
        <v>20</v>
      </c>
      <c r="G490" s="31">
        <v>315</v>
      </c>
      <c r="H490" s="31">
        <v>315</v>
      </c>
      <c r="I490" s="31">
        <v>31.5</v>
      </c>
      <c r="J490" s="31">
        <v>192.7593</v>
      </c>
      <c r="K490" s="31">
        <v>190.2857</v>
      </c>
      <c r="L490" s="34">
        <v>274.6758</v>
      </c>
      <c r="M490" s="34">
        <v>161.2593</v>
      </c>
      <c r="N490" s="34">
        <v>158.7857</v>
      </c>
      <c r="O490" s="34">
        <v>243.1758</v>
      </c>
    </row>
    <row r="491" customHeight="1" spans="1:15">
      <c r="A491" s="27">
        <v>488</v>
      </c>
      <c r="B491" s="27" t="s">
        <v>53</v>
      </c>
      <c r="C491" s="28">
        <v>3201700125508</v>
      </c>
      <c r="D491" s="29" t="s">
        <v>474</v>
      </c>
      <c r="E491" s="30" t="s">
        <v>405</v>
      </c>
      <c r="F491" s="31" t="s">
        <v>20</v>
      </c>
      <c r="G491" s="31">
        <v>400</v>
      </c>
      <c r="H491" s="31">
        <v>0</v>
      </c>
      <c r="I491" s="31">
        <v>0</v>
      </c>
      <c r="J491" s="31">
        <v>0</v>
      </c>
      <c r="K491" s="31">
        <v>0</v>
      </c>
      <c r="L491" s="34">
        <v>0</v>
      </c>
      <c r="M491" s="34">
        <v>0</v>
      </c>
      <c r="N491" s="34">
        <v>0</v>
      </c>
      <c r="O491" s="34">
        <v>0</v>
      </c>
    </row>
    <row r="492" customHeight="1" spans="1:15">
      <c r="A492" s="27">
        <v>489</v>
      </c>
      <c r="B492" s="27" t="s">
        <v>53</v>
      </c>
      <c r="C492" s="28">
        <v>3201700125612</v>
      </c>
      <c r="D492" s="29" t="s">
        <v>475</v>
      </c>
      <c r="E492" s="30" t="s">
        <v>405</v>
      </c>
      <c r="F492" s="31" t="s">
        <v>20</v>
      </c>
      <c r="G492" s="31">
        <v>500</v>
      </c>
      <c r="H492" s="31">
        <v>500</v>
      </c>
      <c r="I492" s="31">
        <v>50</v>
      </c>
      <c r="J492" s="31">
        <v>343.362</v>
      </c>
      <c r="K492" s="31">
        <v>352.0833</v>
      </c>
      <c r="L492" s="34">
        <v>336.2471</v>
      </c>
      <c r="M492" s="34">
        <v>293.362</v>
      </c>
      <c r="N492" s="34">
        <v>302.0833</v>
      </c>
      <c r="O492" s="34">
        <v>286.2471</v>
      </c>
    </row>
    <row r="493" customHeight="1" spans="1:15">
      <c r="A493" s="27">
        <v>490</v>
      </c>
      <c r="B493" s="27" t="s">
        <v>53</v>
      </c>
      <c r="C493" s="28">
        <v>3201700125945</v>
      </c>
      <c r="D493" s="29" t="s">
        <v>476</v>
      </c>
      <c r="E493" s="30" t="s">
        <v>405</v>
      </c>
      <c r="F493" s="31" t="s">
        <v>20</v>
      </c>
      <c r="G493" s="31">
        <v>80</v>
      </c>
      <c r="H493" s="31">
        <v>80</v>
      </c>
      <c r="I493" s="31">
        <v>8</v>
      </c>
      <c r="J493" s="31">
        <v>37.1993</v>
      </c>
      <c r="K493" s="31">
        <v>37.2539</v>
      </c>
      <c r="L493" s="34">
        <v>35.5</v>
      </c>
      <c r="M493" s="34">
        <v>29.1993</v>
      </c>
      <c r="N493" s="34">
        <v>29.2539</v>
      </c>
      <c r="O493" s="34">
        <v>27.5</v>
      </c>
    </row>
    <row r="494" customHeight="1" spans="1:15">
      <c r="A494" s="27">
        <v>491</v>
      </c>
      <c r="B494" s="27" t="s">
        <v>53</v>
      </c>
      <c r="C494" s="28">
        <v>3201700125586</v>
      </c>
      <c r="D494" s="29" t="s">
        <v>440</v>
      </c>
      <c r="E494" s="30" t="s">
        <v>405</v>
      </c>
      <c r="F494" s="31" t="s">
        <v>20</v>
      </c>
      <c r="G494" s="31">
        <v>500</v>
      </c>
      <c r="H494" s="31">
        <v>500</v>
      </c>
      <c r="I494" s="31">
        <v>50</v>
      </c>
      <c r="J494" s="31">
        <v>415.0784</v>
      </c>
      <c r="K494" s="31">
        <v>427.75</v>
      </c>
      <c r="L494" s="34">
        <v>408.2453</v>
      </c>
      <c r="M494" s="34">
        <v>365.0784</v>
      </c>
      <c r="N494" s="34">
        <v>377.75</v>
      </c>
      <c r="O494" s="34">
        <v>358.2453</v>
      </c>
    </row>
    <row r="495" customHeight="1" spans="1:15">
      <c r="A495" s="27">
        <v>492</v>
      </c>
      <c r="B495" s="27" t="s">
        <v>53</v>
      </c>
      <c r="C495" s="28">
        <v>3201700118052</v>
      </c>
      <c r="D495" s="29" t="s">
        <v>477</v>
      </c>
      <c r="E495" s="30" t="s">
        <v>405</v>
      </c>
      <c r="F495" s="31" t="s">
        <v>20</v>
      </c>
      <c r="G495" s="31">
        <v>1130</v>
      </c>
      <c r="H495" s="31">
        <v>1130</v>
      </c>
      <c r="I495" s="31">
        <v>113</v>
      </c>
      <c r="J495" s="31">
        <v>0</v>
      </c>
      <c r="K495" s="31">
        <v>0</v>
      </c>
      <c r="L495" s="34">
        <v>0</v>
      </c>
      <c r="M495" s="34">
        <v>0</v>
      </c>
      <c r="N495" s="34">
        <v>0</v>
      </c>
      <c r="O495" s="34">
        <v>0</v>
      </c>
    </row>
    <row r="496" customHeight="1" spans="1:15">
      <c r="A496" s="27">
        <v>493</v>
      </c>
      <c r="B496" s="27" t="s">
        <v>53</v>
      </c>
      <c r="C496" s="28">
        <v>3201700128687</v>
      </c>
      <c r="D496" s="29" t="s">
        <v>478</v>
      </c>
      <c r="E496" s="30" t="s">
        <v>405</v>
      </c>
      <c r="F496" s="31" t="s">
        <v>20</v>
      </c>
      <c r="G496" s="31">
        <v>80</v>
      </c>
      <c r="H496" s="31">
        <v>80</v>
      </c>
      <c r="I496" s="31">
        <v>8</v>
      </c>
      <c r="J496" s="31">
        <v>0</v>
      </c>
      <c r="K496" s="31">
        <v>0</v>
      </c>
      <c r="L496" s="34">
        <v>0</v>
      </c>
      <c r="M496" s="34">
        <v>0</v>
      </c>
      <c r="N496" s="34">
        <v>0</v>
      </c>
      <c r="O496" s="34">
        <v>0</v>
      </c>
    </row>
    <row r="497" customHeight="1" spans="1:15">
      <c r="A497" s="27">
        <v>494</v>
      </c>
      <c r="B497" s="27" t="s">
        <v>53</v>
      </c>
      <c r="C497" s="28">
        <v>3201700134170</v>
      </c>
      <c r="D497" s="29" t="s">
        <v>479</v>
      </c>
      <c r="E497" s="30" t="s">
        <v>405</v>
      </c>
      <c r="F497" s="31" t="s">
        <v>20</v>
      </c>
      <c r="G497" s="31">
        <v>80</v>
      </c>
      <c r="H497" s="31">
        <v>80</v>
      </c>
      <c r="I497" s="31">
        <v>8</v>
      </c>
      <c r="J497" s="31">
        <v>5.3292</v>
      </c>
      <c r="K497" s="31">
        <v>4.6145</v>
      </c>
      <c r="L497" s="34">
        <v>5.177</v>
      </c>
      <c r="M497" s="34">
        <v>0</v>
      </c>
      <c r="N497" s="34">
        <v>0</v>
      </c>
      <c r="O497" s="34">
        <v>0</v>
      </c>
    </row>
    <row r="498" customHeight="1" spans="1:15">
      <c r="A498" s="27">
        <v>495</v>
      </c>
      <c r="B498" s="27" t="s">
        <v>53</v>
      </c>
      <c r="C498" s="28">
        <v>3201700135000</v>
      </c>
      <c r="D498" s="29" t="s">
        <v>480</v>
      </c>
      <c r="E498" s="30" t="s">
        <v>405</v>
      </c>
      <c r="F498" s="31" t="s">
        <v>20</v>
      </c>
      <c r="G498" s="31">
        <v>1000</v>
      </c>
      <c r="H498" s="31">
        <v>800</v>
      </c>
      <c r="I498" s="31">
        <v>80</v>
      </c>
      <c r="J498" s="31">
        <v>372.7273</v>
      </c>
      <c r="K498" s="31">
        <v>329.75</v>
      </c>
      <c r="L498" s="34">
        <v>80.3038</v>
      </c>
      <c r="M498" s="34">
        <v>292.7273</v>
      </c>
      <c r="N498" s="34">
        <v>249.75</v>
      </c>
      <c r="O498" s="34">
        <v>0.303799999999995</v>
      </c>
    </row>
    <row r="499" customHeight="1" spans="1:15">
      <c r="A499" s="27">
        <v>496</v>
      </c>
      <c r="B499" s="27" t="s">
        <v>53</v>
      </c>
      <c r="C499" s="28">
        <v>3201700137050</v>
      </c>
      <c r="D499" s="29" t="s">
        <v>481</v>
      </c>
      <c r="E499" s="30" t="s">
        <v>405</v>
      </c>
      <c r="F499" s="31" t="s">
        <v>20</v>
      </c>
      <c r="G499" s="31">
        <v>500</v>
      </c>
      <c r="H499" s="31">
        <v>500</v>
      </c>
      <c r="I499" s="31">
        <v>50</v>
      </c>
      <c r="J499" s="31">
        <v>393.7593</v>
      </c>
      <c r="K499" s="31">
        <v>399.6346</v>
      </c>
      <c r="L499" s="34">
        <v>426.3208</v>
      </c>
      <c r="M499" s="34">
        <v>343.7593</v>
      </c>
      <c r="N499" s="34">
        <v>349.6346</v>
      </c>
      <c r="O499" s="34">
        <v>376.3208</v>
      </c>
    </row>
    <row r="500" customHeight="1" spans="1:15">
      <c r="A500" s="27">
        <v>497</v>
      </c>
      <c r="B500" s="27" t="s">
        <v>53</v>
      </c>
      <c r="C500" s="28">
        <v>3201700140163</v>
      </c>
      <c r="D500" s="29" t="s">
        <v>482</v>
      </c>
      <c r="E500" s="30" t="s">
        <v>405</v>
      </c>
      <c r="F500" s="31" t="s">
        <v>20</v>
      </c>
      <c r="G500" s="31">
        <v>400</v>
      </c>
      <c r="H500" s="31">
        <v>400</v>
      </c>
      <c r="I500" s="31">
        <v>40</v>
      </c>
      <c r="J500" s="31">
        <v>157.8339</v>
      </c>
      <c r="K500" s="31">
        <v>162.4286</v>
      </c>
      <c r="L500" s="34">
        <v>38.7123</v>
      </c>
      <c r="M500" s="34">
        <v>117.8339</v>
      </c>
      <c r="N500" s="34">
        <v>122.4286</v>
      </c>
      <c r="O500" s="34">
        <v>0</v>
      </c>
    </row>
    <row r="501" customHeight="1" spans="1:15">
      <c r="A501" s="27">
        <v>498</v>
      </c>
      <c r="B501" s="27" t="s">
        <v>53</v>
      </c>
      <c r="C501" s="28">
        <v>3201700140164</v>
      </c>
      <c r="D501" s="29" t="s">
        <v>482</v>
      </c>
      <c r="E501" s="30" t="s">
        <v>405</v>
      </c>
      <c r="F501" s="31" t="s">
        <v>20</v>
      </c>
      <c r="G501" s="31">
        <v>400</v>
      </c>
      <c r="H501" s="31">
        <v>400</v>
      </c>
      <c r="I501" s="31">
        <v>40</v>
      </c>
      <c r="J501" s="31">
        <v>115.595</v>
      </c>
      <c r="K501" s="31">
        <v>111.34</v>
      </c>
      <c r="L501" s="34">
        <v>0.3453</v>
      </c>
      <c r="M501" s="34">
        <v>75.595</v>
      </c>
      <c r="N501" s="34">
        <v>71.34</v>
      </c>
      <c r="O501" s="34">
        <v>0</v>
      </c>
    </row>
    <row r="502" customHeight="1" spans="1:15">
      <c r="A502" s="27">
        <v>499</v>
      </c>
      <c r="B502" s="27" t="s">
        <v>53</v>
      </c>
      <c r="C502" s="28">
        <v>3201700141106</v>
      </c>
      <c r="D502" s="29" t="s">
        <v>483</v>
      </c>
      <c r="E502" s="30" t="s">
        <v>405</v>
      </c>
      <c r="F502" s="31" t="s">
        <v>20</v>
      </c>
      <c r="G502" s="31">
        <v>400</v>
      </c>
      <c r="H502" s="31">
        <v>250</v>
      </c>
      <c r="I502" s="31">
        <v>25</v>
      </c>
      <c r="J502" s="31">
        <v>163.0291</v>
      </c>
      <c r="K502" s="31">
        <v>156.9564</v>
      </c>
      <c r="L502" s="34">
        <v>155.7778</v>
      </c>
      <c r="M502" s="34">
        <v>138.0291</v>
      </c>
      <c r="N502" s="34">
        <v>131.9564</v>
      </c>
      <c r="O502" s="34">
        <v>130.7778</v>
      </c>
    </row>
    <row r="503" customHeight="1" spans="1:15">
      <c r="A503" s="27">
        <v>500</v>
      </c>
      <c r="B503" s="27" t="s">
        <v>53</v>
      </c>
      <c r="C503" s="28">
        <v>3201700141648</v>
      </c>
      <c r="D503" s="29" t="s">
        <v>484</v>
      </c>
      <c r="E503" s="30" t="s">
        <v>405</v>
      </c>
      <c r="F503" s="31" t="s">
        <v>20</v>
      </c>
      <c r="G503" s="31">
        <v>315</v>
      </c>
      <c r="H503" s="31">
        <v>250</v>
      </c>
      <c r="I503" s="31">
        <v>25</v>
      </c>
      <c r="J503" s="31">
        <v>87.0404</v>
      </c>
      <c r="K503" s="31">
        <v>82.9344</v>
      </c>
      <c r="L503" s="34">
        <v>3.4507</v>
      </c>
      <c r="M503" s="34">
        <v>62.0404</v>
      </c>
      <c r="N503" s="34">
        <v>57.9344</v>
      </c>
      <c r="O503" s="34">
        <v>0</v>
      </c>
    </row>
    <row r="504" customHeight="1" spans="1:15">
      <c r="A504" s="27">
        <v>501</v>
      </c>
      <c r="B504" s="27" t="s">
        <v>53</v>
      </c>
      <c r="C504" s="28">
        <v>3201700141658</v>
      </c>
      <c r="D504" s="29" t="s">
        <v>485</v>
      </c>
      <c r="E504" s="30" t="s">
        <v>405</v>
      </c>
      <c r="F504" s="31" t="s">
        <v>20</v>
      </c>
      <c r="G504" s="31">
        <v>500</v>
      </c>
      <c r="H504" s="31">
        <v>500</v>
      </c>
      <c r="I504" s="31">
        <v>50</v>
      </c>
      <c r="J504" s="31">
        <v>249.1969</v>
      </c>
      <c r="K504" s="31">
        <v>218.9891</v>
      </c>
      <c r="L504" s="34">
        <v>9.9715</v>
      </c>
      <c r="M504" s="34">
        <v>199.1969</v>
      </c>
      <c r="N504" s="34">
        <v>168.9891</v>
      </c>
      <c r="O504" s="34">
        <v>0</v>
      </c>
    </row>
    <row r="505" customHeight="1" spans="1:15">
      <c r="A505" s="27">
        <v>502</v>
      </c>
      <c r="B505" s="27" t="s">
        <v>53</v>
      </c>
      <c r="C505" s="28">
        <v>3201700142039</v>
      </c>
      <c r="D505" s="29" t="s">
        <v>486</v>
      </c>
      <c r="E505" s="30" t="s">
        <v>405</v>
      </c>
      <c r="F505" s="31" t="s">
        <v>20</v>
      </c>
      <c r="G505" s="31">
        <v>1500</v>
      </c>
      <c r="H505" s="31">
        <v>1000</v>
      </c>
      <c r="I505" s="31">
        <v>100</v>
      </c>
      <c r="J505" s="31">
        <v>300.102</v>
      </c>
      <c r="K505" s="31">
        <v>284.5725</v>
      </c>
      <c r="L505" s="34">
        <v>282.0588</v>
      </c>
      <c r="M505" s="34">
        <v>200.102</v>
      </c>
      <c r="N505" s="34">
        <v>184.5725</v>
      </c>
      <c r="O505" s="34">
        <v>182.0588</v>
      </c>
    </row>
    <row r="506" customHeight="1" spans="1:15">
      <c r="A506" s="27">
        <v>503</v>
      </c>
      <c r="B506" s="27" t="s">
        <v>53</v>
      </c>
      <c r="C506" s="28">
        <v>3201700144447</v>
      </c>
      <c r="D506" s="29" t="s">
        <v>487</v>
      </c>
      <c r="E506" s="30" t="s">
        <v>405</v>
      </c>
      <c r="F506" s="31" t="s">
        <v>20</v>
      </c>
      <c r="G506" s="31">
        <v>315</v>
      </c>
      <c r="H506" s="31">
        <v>315</v>
      </c>
      <c r="I506" s="31">
        <v>31.5</v>
      </c>
      <c r="J506" s="31">
        <v>127.75</v>
      </c>
      <c r="K506" s="31">
        <v>124.8727</v>
      </c>
      <c r="L506" s="34">
        <v>118.65</v>
      </c>
      <c r="M506" s="34">
        <v>96.25</v>
      </c>
      <c r="N506" s="34">
        <v>93.3727</v>
      </c>
      <c r="O506" s="34">
        <v>87.15</v>
      </c>
    </row>
    <row r="507" customHeight="1" spans="1:15">
      <c r="A507" s="27">
        <v>504</v>
      </c>
      <c r="B507" s="27" t="s">
        <v>53</v>
      </c>
      <c r="C507" s="28">
        <v>3201700143389</v>
      </c>
      <c r="D507" s="29" t="s">
        <v>441</v>
      </c>
      <c r="E507" s="30" t="s">
        <v>405</v>
      </c>
      <c r="F507" s="31" t="s">
        <v>20</v>
      </c>
      <c r="G507" s="31">
        <v>250</v>
      </c>
      <c r="H507" s="31">
        <v>0</v>
      </c>
      <c r="I507" s="31">
        <v>0</v>
      </c>
      <c r="J507" s="31">
        <v>0</v>
      </c>
      <c r="K507" s="31">
        <v>0</v>
      </c>
      <c r="L507" s="34">
        <v>0</v>
      </c>
      <c r="M507" s="34">
        <v>0</v>
      </c>
      <c r="N507" s="34">
        <v>0</v>
      </c>
      <c r="O507" s="34">
        <v>0</v>
      </c>
    </row>
    <row r="508" customHeight="1" spans="1:15">
      <c r="A508" s="27">
        <v>505</v>
      </c>
      <c r="B508" s="27" t="s">
        <v>53</v>
      </c>
      <c r="C508" s="28">
        <v>3201700141048</v>
      </c>
      <c r="D508" s="29" t="s">
        <v>488</v>
      </c>
      <c r="E508" s="30" t="s">
        <v>405</v>
      </c>
      <c r="F508" s="31" t="s">
        <v>20</v>
      </c>
      <c r="G508" s="31">
        <v>2100</v>
      </c>
      <c r="H508" s="31">
        <v>1600</v>
      </c>
      <c r="I508" s="31">
        <v>160</v>
      </c>
      <c r="J508" s="31">
        <v>785.3875</v>
      </c>
      <c r="K508" s="31">
        <v>826.9091</v>
      </c>
      <c r="L508" s="34">
        <v>1357.9273</v>
      </c>
      <c r="M508" s="34">
        <v>625.3875</v>
      </c>
      <c r="N508" s="34">
        <v>666.9091</v>
      </c>
      <c r="O508" s="34">
        <v>1197.9273</v>
      </c>
    </row>
    <row r="509" customHeight="1" spans="1:15">
      <c r="A509" s="27">
        <v>506</v>
      </c>
      <c r="B509" s="27" t="s">
        <v>53</v>
      </c>
      <c r="C509" s="28">
        <v>3201700144970</v>
      </c>
      <c r="D509" s="29" t="s">
        <v>486</v>
      </c>
      <c r="E509" s="30" t="s">
        <v>405</v>
      </c>
      <c r="F509" s="31" t="s">
        <v>20</v>
      </c>
      <c r="G509" s="31">
        <v>1915</v>
      </c>
      <c r="H509" s="31">
        <v>1600</v>
      </c>
      <c r="I509" s="31">
        <v>160</v>
      </c>
      <c r="J509" s="31">
        <v>353.0929</v>
      </c>
      <c r="K509" s="31">
        <v>400.5109</v>
      </c>
      <c r="L509" s="34">
        <v>569.5455</v>
      </c>
      <c r="M509" s="34">
        <v>193.0929</v>
      </c>
      <c r="N509" s="34">
        <v>240.5109</v>
      </c>
      <c r="O509" s="34">
        <v>409.5455</v>
      </c>
    </row>
    <row r="510" customHeight="1" spans="1:15">
      <c r="A510" s="27">
        <v>507</v>
      </c>
      <c r="B510" s="27" t="s">
        <v>53</v>
      </c>
      <c r="C510" s="28">
        <v>3201700148175</v>
      </c>
      <c r="D510" s="29" t="s">
        <v>447</v>
      </c>
      <c r="E510" s="30" t="s">
        <v>405</v>
      </c>
      <c r="F510" s="31" t="s">
        <v>25</v>
      </c>
      <c r="G510" s="31">
        <v>81500</v>
      </c>
      <c r="H510" s="31">
        <v>50000</v>
      </c>
      <c r="I510" s="31">
        <v>5000</v>
      </c>
      <c r="J510" s="31">
        <v>547.717</v>
      </c>
      <c r="K510" s="31">
        <v>1132.4762</v>
      </c>
      <c r="L510" s="34">
        <v>1242.8</v>
      </c>
      <c r="M510" s="34">
        <v>0</v>
      </c>
      <c r="N510" s="34">
        <v>0</v>
      </c>
      <c r="O510" s="34">
        <v>0</v>
      </c>
    </row>
    <row r="511" customHeight="1" spans="1:15">
      <c r="A511" s="27">
        <v>508</v>
      </c>
      <c r="B511" s="27" t="s">
        <v>53</v>
      </c>
      <c r="C511" s="28">
        <v>3201700149084</v>
      </c>
      <c r="D511" s="29" t="s">
        <v>489</v>
      </c>
      <c r="E511" s="30" t="s">
        <v>405</v>
      </c>
      <c r="F511" s="31" t="s">
        <v>20</v>
      </c>
      <c r="G511" s="31">
        <v>250</v>
      </c>
      <c r="H511" s="31">
        <v>250</v>
      </c>
      <c r="I511" s="31">
        <v>25</v>
      </c>
      <c r="J511" s="31">
        <v>49.3925</v>
      </c>
      <c r="K511" s="31">
        <v>47.3396</v>
      </c>
      <c r="L511" s="34">
        <v>41.2975</v>
      </c>
      <c r="M511" s="34">
        <v>24.3925</v>
      </c>
      <c r="N511" s="34">
        <v>22.3396</v>
      </c>
      <c r="O511" s="34">
        <v>16.2975</v>
      </c>
    </row>
    <row r="512" customHeight="1" spans="1:15">
      <c r="A512" s="27">
        <v>509</v>
      </c>
      <c r="B512" s="27" t="s">
        <v>53</v>
      </c>
      <c r="C512" s="28">
        <v>3201700148036</v>
      </c>
      <c r="D512" s="29" t="s">
        <v>490</v>
      </c>
      <c r="E512" s="30" t="s">
        <v>405</v>
      </c>
      <c r="F512" s="31" t="s">
        <v>20</v>
      </c>
      <c r="G512" s="31">
        <v>2000</v>
      </c>
      <c r="H512" s="31">
        <v>2000</v>
      </c>
      <c r="I512" s="31">
        <v>200</v>
      </c>
      <c r="J512" s="31">
        <v>782.25</v>
      </c>
      <c r="K512" s="31">
        <v>763.4511</v>
      </c>
      <c r="L512" s="34">
        <v>846.38</v>
      </c>
      <c r="M512" s="34">
        <v>582.25</v>
      </c>
      <c r="N512" s="34">
        <v>563.4511</v>
      </c>
      <c r="O512" s="34">
        <v>646.38</v>
      </c>
    </row>
    <row r="513" customHeight="1" spans="1:15">
      <c r="A513" s="27">
        <v>510</v>
      </c>
      <c r="B513" s="27" t="s">
        <v>53</v>
      </c>
      <c r="C513" s="28">
        <v>3201110020231</v>
      </c>
      <c r="D513" s="29" t="s">
        <v>491</v>
      </c>
      <c r="E513" s="30" t="s">
        <v>405</v>
      </c>
      <c r="F513" s="31" t="s">
        <v>20</v>
      </c>
      <c r="G513" s="31">
        <v>500</v>
      </c>
      <c r="H513" s="31">
        <v>500</v>
      </c>
      <c r="I513" s="31">
        <v>50</v>
      </c>
      <c r="J513" s="31">
        <v>213.4536</v>
      </c>
      <c r="K513" s="31">
        <v>195.4426</v>
      </c>
      <c r="L513" s="34">
        <v>186.5143</v>
      </c>
      <c r="M513" s="34">
        <v>163.4536</v>
      </c>
      <c r="N513" s="34">
        <v>145.4426</v>
      </c>
      <c r="O513" s="34">
        <v>136.5143</v>
      </c>
    </row>
    <row r="514" customHeight="1" spans="1:15">
      <c r="A514" s="27">
        <v>511</v>
      </c>
      <c r="B514" s="27" t="s">
        <v>53</v>
      </c>
      <c r="C514" s="28">
        <v>3201110169101</v>
      </c>
      <c r="D514" s="29" t="s">
        <v>440</v>
      </c>
      <c r="E514" s="30" t="s">
        <v>405</v>
      </c>
      <c r="F514" s="31" t="s">
        <v>20</v>
      </c>
      <c r="G514" s="31">
        <v>1260</v>
      </c>
      <c r="H514" s="31">
        <v>1260</v>
      </c>
      <c r="I514" s="31">
        <v>126</v>
      </c>
      <c r="J514" s="31">
        <v>852.1455</v>
      </c>
      <c r="K514" s="31">
        <v>858.3077</v>
      </c>
      <c r="L514" s="34">
        <v>1068</v>
      </c>
      <c r="M514" s="34">
        <v>726.1455</v>
      </c>
      <c r="N514" s="34">
        <v>732.3077</v>
      </c>
      <c r="O514" s="34">
        <v>942</v>
      </c>
    </row>
    <row r="515" customHeight="1" spans="1:15">
      <c r="A515" s="27">
        <v>512</v>
      </c>
      <c r="B515" s="27" t="s">
        <v>53</v>
      </c>
      <c r="C515" s="28">
        <v>3201110599829</v>
      </c>
      <c r="D515" s="29" t="s">
        <v>492</v>
      </c>
      <c r="E515" s="30" t="s">
        <v>405</v>
      </c>
      <c r="F515" s="31" t="s">
        <v>20</v>
      </c>
      <c r="G515" s="31">
        <v>400</v>
      </c>
      <c r="H515" s="31">
        <v>400</v>
      </c>
      <c r="I515" s="31">
        <v>40</v>
      </c>
      <c r="J515" s="31">
        <v>120.5832</v>
      </c>
      <c r="K515" s="31">
        <v>103.7896</v>
      </c>
      <c r="L515" s="34">
        <v>26.988</v>
      </c>
      <c r="M515" s="34">
        <v>80.5832</v>
      </c>
      <c r="N515" s="34">
        <v>63.7896</v>
      </c>
      <c r="O515" s="34">
        <v>0</v>
      </c>
    </row>
    <row r="516" customHeight="1" spans="1:15">
      <c r="A516" s="27">
        <v>513</v>
      </c>
      <c r="B516" s="27" t="s">
        <v>53</v>
      </c>
      <c r="C516" s="28">
        <v>3201110600129</v>
      </c>
      <c r="D516" s="29" t="s">
        <v>493</v>
      </c>
      <c r="E516" s="30" t="s">
        <v>405</v>
      </c>
      <c r="F516" s="31" t="s">
        <v>20</v>
      </c>
      <c r="G516" s="31">
        <v>250</v>
      </c>
      <c r="H516" s="31">
        <v>250</v>
      </c>
      <c r="I516" s="31">
        <v>25</v>
      </c>
      <c r="J516" s="31">
        <v>108.2718</v>
      </c>
      <c r="K516" s="31">
        <v>99.6141</v>
      </c>
      <c r="L516" s="34">
        <v>5.2132</v>
      </c>
      <c r="M516" s="34">
        <v>83.2718</v>
      </c>
      <c r="N516" s="34">
        <v>74.6141</v>
      </c>
      <c r="O516" s="34">
        <v>0</v>
      </c>
    </row>
    <row r="517" customHeight="1" spans="1:15">
      <c r="A517" s="27">
        <v>514</v>
      </c>
      <c r="B517" s="27" t="s">
        <v>53</v>
      </c>
      <c r="C517" s="28">
        <v>3201110760933</v>
      </c>
      <c r="D517" s="29" t="s">
        <v>494</v>
      </c>
      <c r="E517" s="30" t="s">
        <v>405</v>
      </c>
      <c r="F517" s="31" t="s">
        <v>20</v>
      </c>
      <c r="G517" s="31">
        <v>500</v>
      </c>
      <c r="H517" s="31">
        <v>500</v>
      </c>
      <c r="I517" s="31">
        <v>50</v>
      </c>
      <c r="J517" s="31">
        <v>221.3492</v>
      </c>
      <c r="K517" s="31">
        <v>210.3475</v>
      </c>
      <c r="L517" s="34">
        <v>211.1852</v>
      </c>
      <c r="M517" s="34">
        <v>171.3492</v>
      </c>
      <c r="N517" s="34">
        <v>160.3475</v>
      </c>
      <c r="O517" s="34">
        <v>161.1852</v>
      </c>
    </row>
    <row r="518" customHeight="1" spans="1:15">
      <c r="A518" s="27">
        <v>515</v>
      </c>
      <c r="B518" s="27" t="s">
        <v>53</v>
      </c>
      <c r="C518" s="28">
        <v>3201110819052</v>
      </c>
      <c r="D518" s="29" t="s">
        <v>453</v>
      </c>
      <c r="E518" s="30" t="s">
        <v>405</v>
      </c>
      <c r="F518" s="31" t="s">
        <v>20</v>
      </c>
      <c r="G518" s="31">
        <v>250</v>
      </c>
      <c r="H518" s="31">
        <v>250</v>
      </c>
      <c r="I518" s="31">
        <v>25</v>
      </c>
      <c r="J518" s="31">
        <v>0.68</v>
      </c>
      <c r="K518" s="31">
        <v>0.6958</v>
      </c>
      <c r="L518" s="34">
        <v>0.7174</v>
      </c>
      <c r="M518" s="34">
        <v>0</v>
      </c>
      <c r="N518" s="34">
        <v>0</v>
      </c>
      <c r="O518" s="34">
        <v>0</v>
      </c>
    </row>
    <row r="519" customHeight="1" spans="1:15">
      <c r="A519" s="27">
        <v>516</v>
      </c>
      <c r="B519" s="27" t="s">
        <v>53</v>
      </c>
      <c r="C519" s="28">
        <v>3201111084648</v>
      </c>
      <c r="D519" s="29" t="s">
        <v>486</v>
      </c>
      <c r="E519" s="30" t="s">
        <v>405</v>
      </c>
      <c r="F519" s="31" t="s">
        <v>20</v>
      </c>
      <c r="G519" s="31">
        <v>3000</v>
      </c>
      <c r="H519" s="31">
        <v>3000</v>
      </c>
      <c r="I519" s="31">
        <v>300</v>
      </c>
      <c r="J519" s="31">
        <v>66.0436</v>
      </c>
      <c r="K519" s="31">
        <v>69.6545</v>
      </c>
      <c r="L519" s="34">
        <v>0.6545</v>
      </c>
      <c r="M519" s="34">
        <v>0</v>
      </c>
      <c r="N519" s="34">
        <v>0</v>
      </c>
      <c r="O519" s="34">
        <v>0</v>
      </c>
    </row>
    <row r="520" customHeight="1" spans="1:15">
      <c r="A520" s="27">
        <v>517</v>
      </c>
      <c r="B520" s="27" t="s">
        <v>53</v>
      </c>
      <c r="C520" s="28">
        <v>3201111288812</v>
      </c>
      <c r="D520" s="29" t="s">
        <v>488</v>
      </c>
      <c r="E520" s="30" t="s">
        <v>405</v>
      </c>
      <c r="F520" s="31" t="s">
        <v>20</v>
      </c>
      <c r="G520" s="31">
        <v>500</v>
      </c>
      <c r="H520" s="31">
        <v>0</v>
      </c>
      <c r="I520" s="31">
        <v>0</v>
      </c>
      <c r="J520" s="31">
        <v>0</v>
      </c>
      <c r="K520" s="31">
        <v>0</v>
      </c>
      <c r="L520" s="34">
        <v>0</v>
      </c>
      <c r="M520" s="34">
        <v>0</v>
      </c>
      <c r="N520" s="34">
        <v>0</v>
      </c>
      <c r="O520" s="34">
        <v>0</v>
      </c>
    </row>
    <row r="521" customHeight="1" spans="1:15">
      <c r="A521" s="27">
        <v>518</v>
      </c>
      <c r="B521" s="27" t="s">
        <v>53</v>
      </c>
      <c r="C521" s="28">
        <v>3201113223902</v>
      </c>
      <c r="D521" s="29" t="s">
        <v>495</v>
      </c>
      <c r="E521" s="30" t="s">
        <v>405</v>
      </c>
      <c r="F521" s="31" t="s">
        <v>20</v>
      </c>
      <c r="G521" s="31">
        <v>400</v>
      </c>
      <c r="H521" s="31">
        <v>400</v>
      </c>
      <c r="I521" s="31">
        <v>40</v>
      </c>
      <c r="J521" s="31">
        <v>62.2821</v>
      </c>
      <c r="K521" s="31">
        <v>64.1118</v>
      </c>
      <c r="L521" s="34">
        <v>60.7691</v>
      </c>
      <c r="M521" s="34">
        <v>22.2821</v>
      </c>
      <c r="N521" s="34">
        <v>24.1118</v>
      </c>
      <c r="O521" s="34">
        <v>20.7691</v>
      </c>
    </row>
    <row r="522" customHeight="1" spans="1:15">
      <c r="A522" s="27">
        <v>519</v>
      </c>
      <c r="B522" s="27" t="s">
        <v>53</v>
      </c>
      <c r="C522" s="28">
        <v>3201113279733</v>
      </c>
      <c r="D522" s="29" t="s">
        <v>486</v>
      </c>
      <c r="E522" s="30" t="s">
        <v>405</v>
      </c>
      <c r="F522" s="31" t="s">
        <v>20</v>
      </c>
      <c r="G522" s="31">
        <v>1250</v>
      </c>
      <c r="H522" s="31">
        <v>1250</v>
      </c>
      <c r="I522" s="31">
        <v>125</v>
      </c>
      <c r="J522" s="31">
        <v>377.4643</v>
      </c>
      <c r="K522" s="31">
        <v>259.75</v>
      </c>
      <c r="L522" s="34">
        <v>3.9627</v>
      </c>
      <c r="M522" s="34">
        <v>252.4643</v>
      </c>
      <c r="N522" s="34">
        <v>134.75</v>
      </c>
      <c r="O522" s="34">
        <v>0</v>
      </c>
    </row>
    <row r="523" customHeight="1" spans="1:15">
      <c r="A523" s="27">
        <v>520</v>
      </c>
      <c r="B523" s="27" t="s">
        <v>53</v>
      </c>
      <c r="C523" s="28">
        <v>3201113318751</v>
      </c>
      <c r="D523" s="29" t="s">
        <v>496</v>
      </c>
      <c r="E523" s="30" t="s">
        <v>405</v>
      </c>
      <c r="F523" s="31" t="s">
        <v>20</v>
      </c>
      <c r="G523" s="31">
        <v>1300</v>
      </c>
      <c r="H523" s="31">
        <v>1300</v>
      </c>
      <c r="I523" s="31">
        <v>130</v>
      </c>
      <c r="J523" s="31">
        <v>520.1709</v>
      </c>
      <c r="K523" s="31">
        <v>583.6077</v>
      </c>
      <c r="L523" s="34">
        <v>749.8393</v>
      </c>
      <c r="M523" s="34">
        <v>390.1709</v>
      </c>
      <c r="N523" s="34">
        <v>453.6077</v>
      </c>
      <c r="O523" s="34">
        <v>619.8393</v>
      </c>
    </row>
    <row r="524" customHeight="1" spans="1:15">
      <c r="A524" s="27">
        <v>521</v>
      </c>
      <c r="B524" s="27" t="s">
        <v>53</v>
      </c>
      <c r="C524" s="28">
        <v>3201113375261</v>
      </c>
      <c r="D524" s="29" t="s">
        <v>497</v>
      </c>
      <c r="E524" s="30" t="s">
        <v>405</v>
      </c>
      <c r="F524" s="31" t="s">
        <v>20</v>
      </c>
      <c r="G524" s="31">
        <v>250</v>
      </c>
      <c r="H524" s="31">
        <v>250</v>
      </c>
      <c r="I524" s="31">
        <v>25</v>
      </c>
      <c r="J524" s="31">
        <v>0</v>
      </c>
      <c r="K524" s="31">
        <v>0</v>
      </c>
      <c r="L524" s="34">
        <v>0</v>
      </c>
      <c r="M524" s="34">
        <v>0</v>
      </c>
      <c r="N524" s="34">
        <v>0</v>
      </c>
      <c r="O524" s="34">
        <v>0</v>
      </c>
    </row>
    <row r="525" customHeight="1" spans="1:15">
      <c r="A525" s="27">
        <v>522</v>
      </c>
      <c r="B525" s="27" t="s">
        <v>53</v>
      </c>
      <c r="C525" s="28">
        <v>3201113422084</v>
      </c>
      <c r="D525" s="29" t="s">
        <v>498</v>
      </c>
      <c r="E525" s="30" t="s">
        <v>405</v>
      </c>
      <c r="F525" s="31" t="s">
        <v>20</v>
      </c>
      <c r="G525" s="31">
        <v>800</v>
      </c>
      <c r="H525" s="31">
        <v>800</v>
      </c>
      <c r="I525" s="31">
        <v>80</v>
      </c>
      <c r="J525" s="31">
        <v>4.7232</v>
      </c>
      <c r="K525" s="31">
        <v>4.3382</v>
      </c>
      <c r="L525" s="34">
        <v>52.7375</v>
      </c>
      <c r="M525" s="34">
        <v>0</v>
      </c>
      <c r="N525" s="34">
        <v>0</v>
      </c>
      <c r="O525" s="34">
        <v>0</v>
      </c>
    </row>
    <row r="526" customHeight="1" spans="1:15">
      <c r="A526" s="27">
        <v>523</v>
      </c>
      <c r="B526" s="27" t="s">
        <v>53</v>
      </c>
      <c r="C526" s="28">
        <v>3201113664003</v>
      </c>
      <c r="D526" s="29" t="s">
        <v>499</v>
      </c>
      <c r="E526" s="30" t="s">
        <v>405</v>
      </c>
      <c r="F526" s="31" t="s">
        <v>20</v>
      </c>
      <c r="G526" s="31">
        <v>315</v>
      </c>
      <c r="H526" s="31">
        <v>250</v>
      </c>
      <c r="I526" s="31">
        <v>25</v>
      </c>
      <c r="J526" s="31">
        <v>121.0706</v>
      </c>
      <c r="K526" s="31">
        <v>123.25</v>
      </c>
      <c r="L526" s="34">
        <v>112.0705</v>
      </c>
      <c r="M526" s="34">
        <v>96.0706</v>
      </c>
      <c r="N526" s="34">
        <v>98.25</v>
      </c>
      <c r="O526" s="34">
        <v>87.0705</v>
      </c>
    </row>
    <row r="527" customHeight="1" spans="1:15">
      <c r="A527" s="27">
        <v>524</v>
      </c>
      <c r="B527" s="27" t="s">
        <v>53</v>
      </c>
      <c r="C527" s="28">
        <v>3201113668461</v>
      </c>
      <c r="D527" s="29" t="s">
        <v>500</v>
      </c>
      <c r="E527" s="30" t="s">
        <v>405</v>
      </c>
      <c r="F527" s="31" t="s">
        <v>20</v>
      </c>
      <c r="G527" s="31">
        <v>500</v>
      </c>
      <c r="H527" s="31">
        <v>250</v>
      </c>
      <c r="I527" s="31">
        <v>25</v>
      </c>
      <c r="J527" s="31">
        <v>196.0179</v>
      </c>
      <c r="K527" s="31">
        <v>210.0769</v>
      </c>
      <c r="L527" s="34">
        <v>214.5078</v>
      </c>
      <c r="M527" s="34">
        <v>171.0179</v>
      </c>
      <c r="N527" s="34">
        <v>185.0769</v>
      </c>
      <c r="O527" s="34">
        <v>189.5078</v>
      </c>
    </row>
    <row r="528" customHeight="1" spans="1:15">
      <c r="A528" s="27">
        <v>525</v>
      </c>
      <c r="B528" s="27" t="s">
        <v>53</v>
      </c>
      <c r="C528" s="28">
        <v>3201113755747</v>
      </c>
      <c r="D528" s="29" t="s">
        <v>501</v>
      </c>
      <c r="E528" s="30" t="s">
        <v>405</v>
      </c>
      <c r="F528" s="31" t="s">
        <v>20</v>
      </c>
      <c r="G528" s="31">
        <v>200</v>
      </c>
      <c r="H528" s="31">
        <v>200</v>
      </c>
      <c r="I528" s="31">
        <v>20</v>
      </c>
      <c r="J528" s="31">
        <v>20.6896</v>
      </c>
      <c r="K528" s="31">
        <v>22.5815</v>
      </c>
      <c r="L528" s="34">
        <v>30.3214</v>
      </c>
      <c r="M528" s="34">
        <v>0.689599999999999</v>
      </c>
      <c r="N528" s="34">
        <v>2.5815</v>
      </c>
      <c r="O528" s="34">
        <v>10.3214</v>
      </c>
    </row>
    <row r="529" customHeight="1" spans="1:15">
      <c r="A529" s="27">
        <v>526</v>
      </c>
      <c r="B529" s="27" t="s">
        <v>53</v>
      </c>
      <c r="C529" s="28">
        <v>3201113867664</v>
      </c>
      <c r="D529" s="29" t="s">
        <v>473</v>
      </c>
      <c r="E529" s="30" t="s">
        <v>405</v>
      </c>
      <c r="F529" s="31" t="s">
        <v>20</v>
      </c>
      <c r="G529" s="31">
        <v>315</v>
      </c>
      <c r="H529" s="31">
        <v>315</v>
      </c>
      <c r="I529" s="31">
        <v>31.5</v>
      </c>
      <c r="J529" s="31">
        <v>235.9038</v>
      </c>
      <c r="K529" s="31">
        <v>230.24</v>
      </c>
      <c r="L529" s="34">
        <v>237.18</v>
      </c>
      <c r="M529" s="34">
        <v>204.4038</v>
      </c>
      <c r="N529" s="34">
        <v>198.74</v>
      </c>
      <c r="O529" s="34">
        <v>205.68</v>
      </c>
    </row>
    <row r="530" customHeight="1" spans="1:15">
      <c r="A530" s="27">
        <v>527</v>
      </c>
      <c r="B530" s="27" t="s">
        <v>53</v>
      </c>
      <c r="C530" s="28">
        <v>3201113921210</v>
      </c>
      <c r="D530" s="29" t="s">
        <v>502</v>
      </c>
      <c r="E530" s="30" t="s">
        <v>405</v>
      </c>
      <c r="F530" s="31" t="s">
        <v>20</v>
      </c>
      <c r="G530" s="31">
        <v>80</v>
      </c>
      <c r="H530" s="31">
        <v>80</v>
      </c>
      <c r="I530" s="31">
        <v>8</v>
      </c>
      <c r="J530" s="31">
        <v>6.4012</v>
      </c>
      <c r="K530" s="31">
        <v>6.7943</v>
      </c>
      <c r="L530" s="34">
        <v>4.6712</v>
      </c>
      <c r="M530" s="34">
        <v>0</v>
      </c>
      <c r="N530" s="34">
        <v>0</v>
      </c>
      <c r="O530" s="34">
        <v>0</v>
      </c>
    </row>
    <row r="531" customHeight="1" spans="1:15">
      <c r="A531" s="27">
        <v>528</v>
      </c>
      <c r="B531" s="27" t="s">
        <v>53</v>
      </c>
      <c r="C531" s="28">
        <v>3201114146009</v>
      </c>
      <c r="D531" s="29" t="s">
        <v>503</v>
      </c>
      <c r="E531" s="30" t="s">
        <v>405</v>
      </c>
      <c r="F531" s="31" t="s">
        <v>20</v>
      </c>
      <c r="G531" s="31">
        <v>80</v>
      </c>
      <c r="H531" s="31">
        <v>80</v>
      </c>
      <c r="I531" s="31">
        <v>8</v>
      </c>
      <c r="J531" s="31">
        <v>45.0014</v>
      </c>
      <c r="K531" s="31">
        <v>37.1468</v>
      </c>
      <c r="L531" s="34">
        <v>5.4234</v>
      </c>
      <c r="M531" s="34">
        <v>37.0014</v>
      </c>
      <c r="N531" s="34">
        <v>29.1468</v>
      </c>
      <c r="O531" s="34">
        <v>0</v>
      </c>
    </row>
    <row r="532" customHeight="1" spans="1:15">
      <c r="A532" s="27">
        <v>529</v>
      </c>
      <c r="B532" s="27" t="s">
        <v>53</v>
      </c>
      <c r="C532" s="28">
        <v>3201114177616</v>
      </c>
      <c r="D532" s="29" t="s">
        <v>486</v>
      </c>
      <c r="E532" s="30" t="s">
        <v>405</v>
      </c>
      <c r="F532" s="31" t="s">
        <v>20</v>
      </c>
      <c r="G532" s="31">
        <v>1000</v>
      </c>
      <c r="H532" s="31">
        <v>1000</v>
      </c>
      <c r="I532" s="31">
        <v>100</v>
      </c>
      <c r="J532" s="31">
        <v>0</v>
      </c>
      <c r="K532" s="31">
        <v>0</v>
      </c>
      <c r="L532" s="34">
        <v>0</v>
      </c>
      <c r="M532" s="34">
        <v>0</v>
      </c>
      <c r="N532" s="34">
        <v>0</v>
      </c>
      <c r="O532" s="34">
        <v>0</v>
      </c>
    </row>
    <row r="533" customHeight="1" spans="1:15">
      <c r="A533" s="27">
        <v>530</v>
      </c>
      <c r="B533" s="27" t="s">
        <v>53</v>
      </c>
      <c r="C533" s="28">
        <v>3201114363470</v>
      </c>
      <c r="D533" s="29" t="s">
        <v>504</v>
      </c>
      <c r="E533" s="30" t="s">
        <v>405</v>
      </c>
      <c r="F533" s="31" t="s">
        <v>20</v>
      </c>
      <c r="G533" s="31">
        <v>80</v>
      </c>
      <c r="H533" s="31">
        <v>80</v>
      </c>
      <c r="I533" s="31">
        <v>8</v>
      </c>
      <c r="J533" s="31">
        <v>27.0786</v>
      </c>
      <c r="K533" s="31">
        <v>27.102</v>
      </c>
      <c r="L533" s="34">
        <v>23.6304</v>
      </c>
      <c r="M533" s="34">
        <v>19.0786</v>
      </c>
      <c r="N533" s="34">
        <v>19.102</v>
      </c>
      <c r="O533" s="34">
        <v>15.6304</v>
      </c>
    </row>
    <row r="534" customHeight="1" spans="1:15">
      <c r="A534" s="27">
        <v>531</v>
      </c>
      <c r="B534" s="27" t="s">
        <v>53</v>
      </c>
      <c r="C534" s="28">
        <v>3201114372466</v>
      </c>
      <c r="D534" s="29" t="s">
        <v>505</v>
      </c>
      <c r="E534" s="30" t="s">
        <v>405</v>
      </c>
      <c r="F534" s="31" t="s">
        <v>20</v>
      </c>
      <c r="G534" s="31">
        <v>315</v>
      </c>
      <c r="H534" s="31">
        <v>315</v>
      </c>
      <c r="I534" s="31">
        <v>31.5</v>
      </c>
      <c r="J534" s="31">
        <v>90.9882</v>
      </c>
      <c r="K534" s="31">
        <v>109.4713</v>
      </c>
      <c r="L534" s="34">
        <v>219.3455</v>
      </c>
      <c r="M534" s="34">
        <v>59.4882</v>
      </c>
      <c r="N534" s="34">
        <v>77.9713</v>
      </c>
      <c r="O534" s="34">
        <v>187.8455</v>
      </c>
    </row>
    <row r="535" customHeight="1" spans="1:15">
      <c r="A535" s="27">
        <v>532</v>
      </c>
      <c r="B535" s="27" t="s">
        <v>53</v>
      </c>
      <c r="C535" s="28">
        <v>3201114398462</v>
      </c>
      <c r="D535" s="29" t="s">
        <v>506</v>
      </c>
      <c r="E535" s="30" t="s">
        <v>405</v>
      </c>
      <c r="F535" s="31" t="s">
        <v>20</v>
      </c>
      <c r="G535" s="31">
        <v>250</v>
      </c>
      <c r="H535" s="31">
        <v>250</v>
      </c>
      <c r="I535" s="31">
        <v>25</v>
      </c>
      <c r="J535" s="31">
        <v>19.6566</v>
      </c>
      <c r="K535" s="31">
        <v>19.8502</v>
      </c>
      <c r="L535" s="34">
        <v>1.6404</v>
      </c>
      <c r="M535" s="34">
        <v>0</v>
      </c>
      <c r="N535" s="34">
        <v>0</v>
      </c>
      <c r="O535" s="34">
        <v>0</v>
      </c>
    </row>
    <row r="536" customHeight="1" spans="1:15">
      <c r="A536" s="27">
        <v>533</v>
      </c>
      <c r="B536" s="27" t="s">
        <v>53</v>
      </c>
      <c r="C536" s="28">
        <v>3201114499835</v>
      </c>
      <c r="D536" s="29" t="s">
        <v>474</v>
      </c>
      <c r="E536" s="30" t="s">
        <v>405</v>
      </c>
      <c r="F536" s="31" t="s">
        <v>20</v>
      </c>
      <c r="G536" s="31">
        <v>400</v>
      </c>
      <c r="H536" s="31">
        <v>400</v>
      </c>
      <c r="I536" s="31">
        <v>40</v>
      </c>
      <c r="J536" s="31">
        <v>274.5686</v>
      </c>
      <c r="K536" s="31">
        <v>278.5556</v>
      </c>
      <c r="L536" s="34">
        <v>283.22</v>
      </c>
      <c r="M536" s="34">
        <v>234.5686</v>
      </c>
      <c r="N536" s="34">
        <v>238.5556</v>
      </c>
      <c r="O536" s="34">
        <v>243.22</v>
      </c>
    </row>
    <row r="537" customHeight="1" spans="1:15">
      <c r="A537" s="27">
        <v>534</v>
      </c>
      <c r="B537" s="27" t="s">
        <v>53</v>
      </c>
      <c r="C537" s="28">
        <v>3201114515679</v>
      </c>
      <c r="D537" s="29" t="s">
        <v>507</v>
      </c>
      <c r="E537" s="30" t="s">
        <v>405</v>
      </c>
      <c r="F537" s="31" t="s">
        <v>20</v>
      </c>
      <c r="G537" s="31">
        <v>315</v>
      </c>
      <c r="H537" s="31">
        <v>250</v>
      </c>
      <c r="I537" s="31">
        <v>25</v>
      </c>
      <c r="J537" s="31">
        <v>13.578</v>
      </c>
      <c r="K537" s="31">
        <v>9.3785</v>
      </c>
      <c r="L537" s="34">
        <v>6.0922</v>
      </c>
      <c r="M537" s="34">
        <v>0</v>
      </c>
      <c r="N537" s="34">
        <v>0</v>
      </c>
      <c r="O537" s="34">
        <v>0</v>
      </c>
    </row>
    <row r="538" customHeight="1" spans="1:15">
      <c r="A538" s="27">
        <v>535</v>
      </c>
      <c r="B538" s="27" t="s">
        <v>53</v>
      </c>
      <c r="C538" s="28">
        <v>3201114520835</v>
      </c>
      <c r="D538" s="29" t="s">
        <v>508</v>
      </c>
      <c r="E538" s="30" t="s">
        <v>405</v>
      </c>
      <c r="F538" s="31" t="s">
        <v>20</v>
      </c>
      <c r="G538" s="31">
        <v>500</v>
      </c>
      <c r="H538" s="31">
        <v>500</v>
      </c>
      <c r="I538" s="31">
        <v>50</v>
      </c>
      <c r="J538" s="31">
        <v>197.4214</v>
      </c>
      <c r="K538" s="31">
        <v>194.3073</v>
      </c>
      <c r="L538" s="34">
        <v>151.4336</v>
      </c>
      <c r="M538" s="34">
        <v>147.4214</v>
      </c>
      <c r="N538" s="34">
        <v>144.3073</v>
      </c>
      <c r="O538" s="34">
        <v>101.4336</v>
      </c>
    </row>
    <row r="539" customHeight="1" spans="1:15">
      <c r="A539" s="27">
        <v>536</v>
      </c>
      <c r="B539" s="27" t="s">
        <v>53</v>
      </c>
      <c r="C539" s="28">
        <v>3201114571458</v>
      </c>
      <c r="D539" s="29" t="s">
        <v>509</v>
      </c>
      <c r="E539" s="30" t="s">
        <v>405</v>
      </c>
      <c r="F539" s="31" t="s">
        <v>20</v>
      </c>
      <c r="G539" s="31">
        <v>200</v>
      </c>
      <c r="H539" s="31">
        <v>200</v>
      </c>
      <c r="I539" s="31">
        <v>20</v>
      </c>
      <c r="J539" s="31">
        <v>45.8143</v>
      </c>
      <c r="K539" s="31">
        <v>43.8056</v>
      </c>
      <c r="L539" s="34">
        <v>42.8875</v>
      </c>
      <c r="M539" s="34">
        <v>25.8143</v>
      </c>
      <c r="N539" s="34">
        <v>23.8056</v>
      </c>
      <c r="O539" s="34">
        <v>22.8875</v>
      </c>
    </row>
    <row r="540" customHeight="1" spans="1:15">
      <c r="A540" s="27">
        <v>537</v>
      </c>
      <c r="B540" s="27" t="s">
        <v>53</v>
      </c>
      <c r="C540" s="28">
        <v>3201114581909</v>
      </c>
      <c r="D540" s="29" t="s">
        <v>510</v>
      </c>
      <c r="E540" s="30" t="s">
        <v>405</v>
      </c>
      <c r="F540" s="31" t="s">
        <v>20</v>
      </c>
      <c r="G540" s="31">
        <v>315</v>
      </c>
      <c r="H540" s="31">
        <v>0</v>
      </c>
      <c r="I540" s="31">
        <v>0</v>
      </c>
      <c r="J540" s="31">
        <v>111.9651</v>
      </c>
      <c r="K540" s="31">
        <v>115.5491</v>
      </c>
      <c r="L540" s="34">
        <v>248.4309</v>
      </c>
      <c r="M540" s="34">
        <v>0</v>
      </c>
      <c r="N540" s="34">
        <v>0</v>
      </c>
      <c r="O540" s="34">
        <v>0</v>
      </c>
    </row>
    <row r="541" customHeight="1" spans="1:15">
      <c r="A541" s="27">
        <v>538</v>
      </c>
      <c r="B541" s="27" t="s">
        <v>53</v>
      </c>
      <c r="C541" s="28">
        <v>3201114581910</v>
      </c>
      <c r="D541" s="29" t="s">
        <v>511</v>
      </c>
      <c r="E541" s="30" t="s">
        <v>405</v>
      </c>
      <c r="F541" s="31" t="s">
        <v>20</v>
      </c>
      <c r="G541" s="31">
        <v>2250</v>
      </c>
      <c r="H541" s="31">
        <v>500</v>
      </c>
      <c r="I541" s="31">
        <v>50</v>
      </c>
      <c r="J541" s="31">
        <v>743.8214</v>
      </c>
      <c r="K541" s="31">
        <v>761.3382</v>
      </c>
      <c r="L541" s="34">
        <v>888.7304</v>
      </c>
      <c r="M541" s="34">
        <v>693.8214</v>
      </c>
      <c r="N541" s="34">
        <v>711.3382</v>
      </c>
      <c r="O541" s="34">
        <v>838.7304</v>
      </c>
    </row>
    <row r="542" customHeight="1" spans="1:15">
      <c r="A542" s="27">
        <v>539</v>
      </c>
      <c r="B542" s="27" t="s">
        <v>53</v>
      </c>
      <c r="C542" s="28">
        <v>3201114599824</v>
      </c>
      <c r="D542" s="29" t="s">
        <v>440</v>
      </c>
      <c r="E542" s="30" t="s">
        <v>405</v>
      </c>
      <c r="F542" s="31" t="s">
        <v>20</v>
      </c>
      <c r="G542" s="31">
        <v>500</v>
      </c>
      <c r="H542" s="31">
        <v>500</v>
      </c>
      <c r="I542" s="31">
        <v>50</v>
      </c>
      <c r="J542" s="31">
        <v>480.9273</v>
      </c>
      <c r="K542" s="31">
        <v>470.66</v>
      </c>
      <c r="L542" s="34">
        <v>468.5</v>
      </c>
      <c r="M542" s="34">
        <v>430.9273</v>
      </c>
      <c r="N542" s="34">
        <v>420.66</v>
      </c>
      <c r="O542" s="34">
        <v>418.5</v>
      </c>
    </row>
    <row r="543" customHeight="1" spans="1:15">
      <c r="A543" s="27">
        <v>540</v>
      </c>
      <c r="B543" s="27" t="s">
        <v>53</v>
      </c>
      <c r="C543" s="28">
        <v>3201114610833</v>
      </c>
      <c r="D543" s="29" t="s">
        <v>512</v>
      </c>
      <c r="E543" s="30" t="s">
        <v>405</v>
      </c>
      <c r="F543" s="31" t="s">
        <v>20</v>
      </c>
      <c r="G543" s="31">
        <v>250</v>
      </c>
      <c r="H543" s="31">
        <v>250</v>
      </c>
      <c r="I543" s="31">
        <v>25</v>
      </c>
      <c r="J543" s="31">
        <v>3.3523</v>
      </c>
      <c r="K543" s="31">
        <v>3.4802</v>
      </c>
      <c r="L543" s="34">
        <v>2.6145</v>
      </c>
      <c r="M543" s="34">
        <v>0</v>
      </c>
      <c r="N543" s="34">
        <v>0</v>
      </c>
      <c r="O543" s="34">
        <v>0</v>
      </c>
    </row>
    <row r="544" customHeight="1" spans="1:15">
      <c r="A544" s="27">
        <v>541</v>
      </c>
      <c r="B544" s="27" t="s">
        <v>53</v>
      </c>
      <c r="C544" s="28">
        <v>3203000896269</v>
      </c>
      <c r="D544" s="29" t="s">
        <v>513</v>
      </c>
      <c r="E544" s="30" t="s">
        <v>405</v>
      </c>
      <c r="F544" s="31" t="s">
        <v>20</v>
      </c>
      <c r="G544" s="31">
        <v>315</v>
      </c>
      <c r="H544" s="31">
        <v>250</v>
      </c>
      <c r="I544" s="31">
        <v>25</v>
      </c>
      <c r="J544" s="31">
        <v>99.57</v>
      </c>
      <c r="K544" s="31">
        <v>91.2287</v>
      </c>
      <c r="L544" s="34">
        <v>92.8427</v>
      </c>
      <c r="M544" s="34">
        <v>74.57</v>
      </c>
      <c r="N544" s="34">
        <v>66.2287</v>
      </c>
      <c r="O544" s="34">
        <v>67.8427</v>
      </c>
    </row>
    <row r="545" customHeight="1" spans="1:15">
      <c r="A545" s="27">
        <v>542</v>
      </c>
      <c r="B545" s="27" t="s">
        <v>53</v>
      </c>
      <c r="C545" s="28">
        <v>3201114665013</v>
      </c>
      <c r="D545" s="29" t="s">
        <v>514</v>
      </c>
      <c r="E545" s="30" t="s">
        <v>405</v>
      </c>
      <c r="F545" s="31" t="s">
        <v>20</v>
      </c>
      <c r="G545" s="31">
        <v>250</v>
      </c>
      <c r="H545" s="31">
        <v>250</v>
      </c>
      <c r="I545" s="31">
        <v>25</v>
      </c>
      <c r="J545" s="31">
        <v>149.5554</v>
      </c>
      <c r="K545" s="31">
        <v>134.8709</v>
      </c>
      <c r="L545" s="34">
        <v>100.1179</v>
      </c>
      <c r="M545" s="34">
        <v>124.5554</v>
      </c>
      <c r="N545" s="34">
        <v>109.8709</v>
      </c>
      <c r="O545" s="34">
        <v>75.1179</v>
      </c>
    </row>
    <row r="546" customHeight="1" spans="1:15">
      <c r="A546" s="27">
        <v>543</v>
      </c>
      <c r="B546" s="27" t="s">
        <v>53</v>
      </c>
      <c r="C546" s="28">
        <v>3201114718185</v>
      </c>
      <c r="D546" s="29" t="s">
        <v>515</v>
      </c>
      <c r="E546" s="30" t="s">
        <v>405</v>
      </c>
      <c r="F546" s="31" t="s">
        <v>20</v>
      </c>
      <c r="G546" s="31">
        <v>500</v>
      </c>
      <c r="H546" s="31">
        <v>500</v>
      </c>
      <c r="I546" s="31">
        <v>50</v>
      </c>
      <c r="J546" s="31">
        <v>199.6614</v>
      </c>
      <c r="K546" s="31">
        <v>233.5906</v>
      </c>
      <c r="L546" s="34">
        <v>404.4909</v>
      </c>
      <c r="M546" s="34">
        <v>149.6614</v>
      </c>
      <c r="N546" s="34">
        <v>183.5906</v>
      </c>
      <c r="O546" s="34">
        <v>354.4909</v>
      </c>
    </row>
    <row r="547" customHeight="1" spans="1:15">
      <c r="A547" s="27">
        <v>544</v>
      </c>
      <c r="B547" s="27" t="s">
        <v>53</v>
      </c>
      <c r="C547" s="28">
        <v>3201114825408</v>
      </c>
      <c r="D547" s="29" t="s">
        <v>516</v>
      </c>
      <c r="E547" s="30" t="s">
        <v>405</v>
      </c>
      <c r="F547" s="31" t="s">
        <v>20</v>
      </c>
      <c r="G547" s="31">
        <v>400</v>
      </c>
      <c r="H547" s="31">
        <v>400</v>
      </c>
      <c r="I547" s="31">
        <v>40</v>
      </c>
      <c r="J547" s="31">
        <v>269.9871</v>
      </c>
      <c r="K547" s="31">
        <v>266.4052</v>
      </c>
      <c r="L547" s="34">
        <v>266.3752</v>
      </c>
      <c r="M547" s="34">
        <v>229.9871</v>
      </c>
      <c r="N547" s="34">
        <v>226.4052</v>
      </c>
      <c r="O547" s="34">
        <v>226.3752</v>
      </c>
    </row>
    <row r="548" customHeight="1" spans="1:15">
      <c r="A548" s="27">
        <v>545</v>
      </c>
      <c r="B548" s="27" t="s">
        <v>53</v>
      </c>
      <c r="C548" s="28">
        <v>3201114918723</v>
      </c>
      <c r="D548" s="29" t="s">
        <v>437</v>
      </c>
      <c r="E548" s="30" t="s">
        <v>405</v>
      </c>
      <c r="F548" s="31" t="s">
        <v>20</v>
      </c>
      <c r="G548" s="31">
        <v>400</v>
      </c>
      <c r="H548" s="31">
        <v>400</v>
      </c>
      <c r="I548" s="31">
        <v>40</v>
      </c>
      <c r="J548" s="31">
        <v>65.1679</v>
      </c>
      <c r="K548" s="31">
        <v>52.7106</v>
      </c>
      <c r="L548" s="34">
        <v>2.5264</v>
      </c>
      <c r="M548" s="34">
        <v>25.1679</v>
      </c>
      <c r="N548" s="34">
        <v>12.7106</v>
      </c>
      <c r="O548" s="34">
        <v>0</v>
      </c>
    </row>
    <row r="549" customHeight="1" spans="1:15">
      <c r="A549" s="27">
        <v>546</v>
      </c>
      <c r="B549" s="27" t="s">
        <v>53</v>
      </c>
      <c r="C549" s="28">
        <v>3201114924200</v>
      </c>
      <c r="D549" s="29" t="s">
        <v>517</v>
      </c>
      <c r="E549" s="30" t="s">
        <v>405</v>
      </c>
      <c r="F549" s="31" t="s">
        <v>20</v>
      </c>
      <c r="G549" s="31">
        <v>250</v>
      </c>
      <c r="H549" s="31">
        <v>250</v>
      </c>
      <c r="I549" s="31">
        <v>25</v>
      </c>
      <c r="J549" s="31">
        <v>3.9111</v>
      </c>
      <c r="K549" s="31">
        <v>4.144</v>
      </c>
      <c r="L549" s="34">
        <v>3.2015</v>
      </c>
      <c r="M549" s="34">
        <v>0</v>
      </c>
      <c r="N549" s="34">
        <v>0</v>
      </c>
      <c r="O549" s="34">
        <v>0</v>
      </c>
    </row>
    <row r="550" customHeight="1" spans="1:15">
      <c r="A550" s="27">
        <v>547</v>
      </c>
      <c r="B550" s="27" t="s">
        <v>53</v>
      </c>
      <c r="C550" s="28">
        <v>3201114938394</v>
      </c>
      <c r="D550" s="29" t="s">
        <v>518</v>
      </c>
      <c r="E550" s="30" t="s">
        <v>405</v>
      </c>
      <c r="F550" s="31" t="s">
        <v>20</v>
      </c>
      <c r="G550" s="31">
        <v>250</v>
      </c>
      <c r="H550" s="31">
        <v>250</v>
      </c>
      <c r="I550" s="31">
        <v>25</v>
      </c>
      <c r="J550" s="31">
        <v>34.7385</v>
      </c>
      <c r="K550" s="31">
        <v>29.6685</v>
      </c>
      <c r="L550" s="34">
        <v>75.0673</v>
      </c>
      <c r="M550" s="34">
        <v>9.7385</v>
      </c>
      <c r="N550" s="34">
        <v>4.6685</v>
      </c>
      <c r="O550" s="34">
        <v>50.0673</v>
      </c>
    </row>
    <row r="551" customHeight="1" spans="1:15">
      <c r="A551" s="27">
        <v>548</v>
      </c>
      <c r="B551" s="27" t="s">
        <v>53</v>
      </c>
      <c r="C551" s="28">
        <v>3203001051676</v>
      </c>
      <c r="D551" s="29" t="s">
        <v>519</v>
      </c>
      <c r="E551" s="30" t="s">
        <v>405</v>
      </c>
      <c r="F551" s="31" t="s">
        <v>20</v>
      </c>
      <c r="G551" s="31">
        <v>80</v>
      </c>
      <c r="H551" s="31">
        <v>80</v>
      </c>
      <c r="I551" s="31">
        <v>8</v>
      </c>
      <c r="J551" s="31">
        <v>28.7408</v>
      </c>
      <c r="K551" s="31">
        <v>22.9338</v>
      </c>
      <c r="L551" s="34">
        <v>1.032</v>
      </c>
      <c r="M551" s="34">
        <v>20.7408</v>
      </c>
      <c r="N551" s="34">
        <v>14.9338</v>
      </c>
      <c r="O551" s="34">
        <v>0</v>
      </c>
    </row>
    <row r="552" customHeight="1" spans="1:15">
      <c r="A552" s="27">
        <v>549</v>
      </c>
      <c r="B552" s="27" t="s">
        <v>53</v>
      </c>
      <c r="C552" s="28">
        <v>3203002101767</v>
      </c>
      <c r="D552" s="29" t="s">
        <v>520</v>
      </c>
      <c r="E552" s="30" t="s">
        <v>405</v>
      </c>
      <c r="F552" s="31" t="s">
        <v>20</v>
      </c>
      <c r="G552" s="31">
        <v>400</v>
      </c>
      <c r="H552" s="31">
        <v>400</v>
      </c>
      <c r="I552" s="31">
        <v>40</v>
      </c>
      <c r="J552" s="31">
        <v>195.9891</v>
      </c>
      <c r="K552" s="31">
        <v>200.8455</v>
      </c>
      <c r="L552" s="34">
        <v>263.8214</v>
      </c>
      <c r="M552" s="34">
        <v>155.9891</v>
      </c>
      <c r="N552" s="34">
        <v>160.8455</v>
      </c>
      <c r="O552" s="34">
        <v>223.8214</v>
      </c>
    </row>
    <row r="553" customHeight="1" spans="1:15">
      <c r="A553" s="27">
        <v>550</v>
      </c>
      <c r="B553" s="27" t="s">
        <v>53</v>
      </c>
      <c r="C553" s="28">
        <v>3203002195142</v>
      </c>
      <c r="D553" s="29" t="s">
        <v>521</v>
      </c>
      <c r="E553" s="30" t="s">
        <v>405</v>
      </c>
      <c r="F553" s="31" t="s">
        <v>20</v>
      </c>
      <c r="G553" s="31">
        <v>1565</v>
      </c>
      <c r="H553" s="31">
        <v>750</v>
      </c>
      <c r="I553" s="31">
        <v>75</v>
      </c>
      <c r="J553" s="31">
        <v>608.0727</v>
      </c>
      <c r="K553" s="31">
        <v>606.0545</v>
      </c>
      <c r="L553" s="34">
        <v>587.8214</v>
      </c>
      <c r="M553" s="34">
        <v>533.0727</v>
      </c>
      <c r="N553" s="34">
        <v>531.0545</v>
      </c>
      <c r="O553" s="34">
        <v>512.8214</v>
      </c>
    </row>
    <row r="554" customHeight="1" spans="1:15">
      <c r="A554" s="27">
        <v>551</v>
      </c>
      <c r="B554" s="27" t="s">
        <v>53</v>
      </c>
      <c r="C554" s="28">
        <v>3203003082275</v>
      </c>
      <c r="D554" s="29" t="s">
        <v>522</v>
      </c>
      <c r="E554" s="30" t="s">
        <v>405</v>
      </c>
      <c r="F554" s="31" t="s">
        <v>20</v>
      </c>
      <c r="G554" s="31">
        <v>400</v>
      </c>
      <c r="H554" s="31">
        <v>400</v>
      </c>
      <c r="I554" s="31">
        <v>40</v>
      </c>
      <c r="J554" s="31">
        <v>260.475</v>
      </c>
      <c r="K554" s="31">
        <v>276.1818</v>
      </c>
      <c r="L554" s="34">
        <v>222.3362</v>
      </c>
      <c r="M554" s="34">
        <v>220.475</v>
      </c>
      <c r="N554" s="34">
        <v>236.1818</v>
      </c>
      <c r="O554" s="34">
        <v>182.3362</v>
      </c>
    </row>
    <row r="555" customHeight="1" spans="1:15">
      <c r="A555" s="27">
        <v>552</v>
      </c>
      <c r="B555" s="27" t="s">
        <v>53</v>
      </c>
      <c r="C555" s="28">
        <v>3203003878623</v>
      </c>
      <c r="D555" s="29" t="s">
        <v>523</v>
      </c>
      <c r="E555" s="30" t="s">
        <v>405</v>
      </c>
      <c r="F555" s="31" t="s">
        <v>20</v>
      </c>
      <c r="G555" s="31">
        <v>400</v>
      </c>
      <c r="H555" s="31">
        <v>400</v>
      </c>
      <c r="I555" s="31">
        <v>40</v>
      </c>
      <c r="J555" s="31">
        <v>162.9661</v>
      </c>
      <c r="K555" s="31">
        <v>172.0364</v>
      </c>
      <c r="L555" s="34">
        <v>259.875</v>
      </c>
      <c r="M555" s="34">
        <v>122.9661</v>
      </c>
      <c r="N555" s="34">
        <v>132.0364</v>
      </c>
      <c r="O555" s="34">
        <v>219.875</v>
      </c>
    </row>
    <row r="556" customHeight="1" spans="1:15">
      <c r="A556" s="27">
        <v>553</v>
      </c>
      <c r="B556" s="27" t="s">
        <v>53</v>
      </c>
      <c r="C556" s="28">
        <v>3203004410773</v>
      </c>
      <c r="D556" s="29" t="s">
        <v>489</v>
      </c>
      <c r="E556" s="30" t="s">
        <v>405</v>
      </c>
      <c r="F556" s="31" t="s">
        <v>20</v>
      </c>
      <c r="G556" s="31">
        <v>250</v>
      </c>
      <c r="H556" s="31">
        <v>250</v>
      </c>
      <c r="I556" s="31">
        <v>25</v>
      </c>
      <c r="J556" s="31">
        <v>124.7532</v>
      </c>
      <c r="K556" s="31">
        <v>123.3377</v>
      </c>
      <c r="L556" s="34">
        <v>125.5089</v>
      </c>
      <c r="M556" s="34">
        <v>99.7532</v>
      </c>
      <c r="N556" s="34">
        <v>98.3377</v>
      </c>
      <c r="O556" s="34">
        <v>100.5089</v>
      </c>
    </row>
    <row r="557" customHeight="1" spans="1:15">
      <c r="A557" s="27">
        <v>554</v>
      </c>
      <c r="B557" s="27" t="s">
        <v>53</v>
      </c>
      <c r="C557" s="28">
        <v>3203004667515</v>
      </c>
      <c r="D557" s="29" t="s">
        <v>524</v>
      </c>
      <c r="E557" s="30" t="s">
        <v>405</v>
      </c>
      <c r="F557" s="31" t="s">
        <v>20</v>
      </c>
      <c r="G557" s="31">
        <v>500</v>
      </c>
      <c r="H557" s="31">
        <v>500</v>
      </c>
      <c r="I557" s="31">
        <v>50</v>
      </c>
      <c r="J557" s="31">
        <v>390.5536</v>
      </c>
      <c r="K557" s="31">
        <v>384.9818</v>
      </c>
      <c r="L557" s="34">
        <v>375.1818</v>
      </c>
      <c r="M557" s="34">
        <v>340.5536</v>
      </c>
      <c r="N557" s="34">
        <v>334.9818</v>
      </c>
      <c r="O557" s="34">
        <v>325.1818</v>
      </c>
    </row>
    <row r="558" customHeight="1" spans="1:15">
      <c r="A558" s="27">
        <v>555</v>
      </c>
      <c r="B558" s="27" t="s">
        <v>53</v>
      </c>
      <c r="C558" s="28">
        <v>3203006134664</v>
      </c>
      <c r="D558" s="29" t="s">
        <v>525</v>
      </c>
      <c r="E558" s="30" t="s">
        <v>405</v>
      </c>
      <c r="F558" s="31" t="s">
        <v>20</v>
      </c>
      <c r="G558" s="31">
        <v>80</v>
      </c>
      <c r="H558" s="31">
        <v>80</v>
      </c>
      <c r="I558" s="31">
        <v>8</v>
      </c>
      <c r="J558" s="31">
        <v>43.6658</v>
      </c>
      <c r="K558" s="31">
        <v>44.6775</v>
      </c>
      <c r="L558" s="34">
        <v>42.8025</v>
      </c>
      <c r="M558" s="34">
        <v>35.6658</v>
      </c>
      <c r="N558" s="34">
        <v>36.6775</v>
      </c>
      <c r="O558" s="34">
        <v>34.8025</v>
      </c>
    </row>
    <row r="559" customHeight="1" spans="1:15">
      <c r="A559" s="27">
        <v>556</v>
      </c>
      <c r="B559" s="27" t="s">
        <v>53</v>
      </c>
      <c r="C559" s="28">
        <v>3203006137660</v>
      </c>
      <c r="D559" s="29" t="s">
        <v>526</v>
      </c>
      <c r="E559" s="30" t="s">
        <v>405</v>
      </c>
      <c r="F559" s="31" t="s">
        <v>20</v>
      </c>
      <c r="G559" s="31">
        <v>250</v>
      </c>
      <c r="H559" s="31">
        <v>250</v>
      </c>
      <c r="I559" s="31">
        <v>25</v>
      </c>
      <c r="J559" s="31">
        <v>62.234</v>
      </c>
      <c r="K559" s="31">
        <v>62.2593</v>
      </c>
      <c r="L559" s="34">
        <v>62.1554</v>
      </c>
      <c r="M559" s="34">
        <v>37.234</v>
      </c>
      <c r="N559" s="34">
        <v>37.2593</v>
      </c>
      <c r="O559" s="34">
        <v>37.1554</v>
      </c>
    </row>
    <row r="560" customHeight="1" spans="1:15">
      <c r="A560" s="27">
        <v>557</v>
      </c>
      <c r="B560" s="27" t="s">
        <v>53</v>
      </c>
      <c r="C560" s="28">
        <v>3203071761563</v>
      </c>
      <c r="D560" s="29" t="s">
        <v>527</v>
      </c>
      <c r="E560" s="30" t="s">
        <v>405</v>
      </c>
      <c r="F560" s="31" t="s">
        <v>20</v>
      </c>
      <c r="G560" s="31">
        <v>3000</v>
      </c>
      <c r="H560" s="31">
        <v>2500</v>
      </c>
      <c r="I560" s="31">
        <v>250</v>
      </c>
      <c r="J560" s="31">
        <v>1944.717</v>
      </c>
      <c r="K560" s="31">
        <v>1946.3636</v>
      </c>
      <c r="L560" s="34">
        <v>1932.6415</v>
      </c>
      <c r="M560" s="34">
        <v>1694.717</v>
      </c>
      <c r="N560" s="34">
        <v>1696.3636</v>
      </c>
      <c r="O560" s="34">
        <v>1682.6415</v>
      </c>
    </row>
    <row r="561" customHeight="1" spans="1:15">
      <c r="A561" s="27">
        <v>558</v>
      </c>
      <c r="B561" s="27" t="s">
        <v>53</v>
      </c>
      <c r="C561" s="28">
        <v>3203072721913</v>
      </c>
      <c r="D561" s="29" t="s">
        <v>528</v>
      </c>
      <c r="E561" s="30" t="s">
        <v>405</v>
      </c>
      <c r="F561" s="31" t="s">
        <v>20</v>
      </c>
      <c r="G561" s="31">
        <v>400</v>
      </c>
      <c r="H561" s="31">
        <v>400</v>
      </c>
      <c r="I561" s="31">
        <v>40</v>
      </c>
      <c r="J561" s="31">
        <v>214.5818</v>
      </c>
      <c r="K561" s="31">
        <v>195.8182</v>
      </c>
      <c r="L561" s="34">
        <v>207.0377</v>
      </c>
      <c r="M561" s="34">
        <v>174.5818</v>
      </c>
      <c r="N561" s="34">
        <v>155.8182</v>
      </c>
      <c r="O561" s="34">
        <v>167.0377</v>
      </c>
    </row>
    <row r="562" customHeight="1" spans="1:15">
      <c r="A562" s="27">
        <v>559</v>
      </c>
      <c r="B562" s="27" t="s">
        <v>53</v>
      </c>
      <c r="C562" s="28">
        <v>3203072732493</v>
      </c>
      <c r="D562" s="29" t="s">
        <v>529</v>
      </c>
      <c r="E562" s="30" t="s">
        <v>405</v>
      </c>
      <c r="F562" s="31" t="s">
        <v>20</v>
      </c>
      <c r="G562" s="31">
        <v>315</v>
      </c>
      <c r="H562" s="31">
        <v>315</v>
      </c>
      <c r="I562" s="31">
        <v>31.5</v>
      </c>
      <c r="J562" s="31">
        <v>225.1891</v>
      </c>
      <c r="K562" s="31">
        <v>255.4</v>
      </c>
      <c r="L562" s="34">
        <v>232.3907</v>
      </c>
      <c r="M562" s="34">
        <v>193.6891</v>
      </c>
      <c r="N562" s="34">
        <v>223.9</v>
      </c>
      <c r="O562" s="34">
        <v>200.8907</v>
      </c>
    </row>
    <row r="563" customHeight="1" spans="1:15">
      <c r="A563" s="27">
        <v>560</v>
      </c>
      <c r="B563" s="27" t="s">
        <v>53</v>
      </c>
      <c r="C563" s="28">
        <v>3203071350599</v>
      </c>
      <c r="D563" s="29" t="s">
        <v>530</v>
      </c>
      <c r="E563" s="30" t="s">
        <v>405</v>
      </c>
      <c r="F563" s="31" t="s">
        <v>20</v>
      </c>
      <c r="G563" s="31">
        <v>250</v>
      </c>
      <c r="H563" s="31">
        <v>250</v>
      </c>
      <c r="I563" s="31">
        <v>25</v>
      </c>
      <c r="J563" s="31">
        <v>1.0098</v>
      </c>
      <c r="K563" s="31">
        <v>1.3529</v>
      </c>
      <c r="L563" s="34">
        <v>1.0837</v>
      </c>
      <c r="M563" s="34">
        <v>0</v>
      </c>
      <c r="N563" s="34">
        <v>0</v>
      </c>
      <c r="O563" s="34">
        <v>0</v>
      </c>
    </row>
    <row r="564" customHeight="1" spans="1:15">
      <c r="A564" s="27">
        <v>561</v>
      </c>
      <c r="B564" s="27" t="s">
        <v>53</v>
      </c>
      <c r="C564" s="28">
        <v>3203074733077</v>
      </c>
      <c r="D564" s="29" t="s">
        <v>531</v>
      </c>
      <c r="E564" s="30" t="s">
        <v>405</v>
      </c>
      <c r="F564" s="31" t="s">
        <v>20</v>
      </c>
      <c r="G564" s="31">
        <v>400</v>
      </c>
      <c r="H564" s="31">
        <v>400</v>
      </c>
      <c r="I564" s="31">
        <v>40</v>
      </c>
      <c r="J564" s="31">
        <v>312.4107</v>
      </c>
      <c r="K564" s="31">
        <v>311.6852</v>
      </c>
      <c r="L564" s="34">
        <v>310.3393</v>
      </c>
      <c r="M564" s="34">
        <v>272.4107</v>
      </c>
      <c r="N564" s="34">
        <v>271.6852</v>
      </c>
      <c r="O564" s="34">
        <v>270.3393</v>
      </c>
    </row>
    <row r="565" customHeight="1" spans="1:15">
      <c r="A565" s="27">
        <v>562</v>
      </c>
      <c r="B565" s="27" t="s">
        <v>53</v>
      </c>
      <c r="C565" s="28">
        <v>3203074677250</v>
      </c>
      <c r="D565" s="29" t="s">
        <v>532</v>
      </c>
      <c r="E565" s="30" t="s">
        <v>405</v>
      </c>
      <c r="F565" s="31" t="s">
        <v>20</v>
      </c>
      <c r="G565" s="31">
        <v>50</v>
      </c>
      <c r="H565" s="31">
        <v>50</v>
      </c>
      <c r="I565" s="31">
        <v>5</v>
      </c>
      <c r="J565" s="31">
        <v>35.9911</v>
      </c>
      <c r="K565" s="31">
        <v>33.96</v>
      </c>
      <c r="L565" s="34">
        <v>32.9891</v>
      </c>
      <c r="M565" s="34">
        <v>30.9911</v>
      </c>
      <c r="N565" s="34">
        <v>28.96</v>
      </c>
      <c r="O565" s="34">
        <v>27.9891</v>
      </c>
    </row>
    <row r="566" customHeight="1" spans="1:15">
      <c r="A566" s="27">
        <v>563</v>
      </c>
      <c r="B566" s="27" t="s">
        <v>53</v>
      </c>
      <c r="C566" s="28">
        <v>3203074696623</v>
      </c>
      <c r="D566" s="29" t="s">
        <v>533</v>
      </c>
      <c r="E566" s="30" t="s">
        <v>405</v>
      </c>
      <c r="F566" s="31" t="s">
        <v>20</v>
      </c>
      <c r="G566" s="31">
        <v>250</v>
      </c>
      <c r="H566" s="31">
        <v>250</v>
      </c>
      <c r="I566" s="31">
        <v>25</v>
      </c>
      <c r="J566" s="31">
        <v>35.1527</v>
      </c>
      <c r="K566" s="31">
        <v>33.5558</v>
      </c>
      <c r="L566" s="34">
        <v>34.1833</v>
      </c>
      <c r="M566" s="34">
        <v>10.1527</v>
      </c>
      <c r="N566" s="34">
        <v>8.5558</v>
      </c>
      <c r="O566" s="34">
        <v>9.1833</v>
      </c>
    </row>
    <row r="567" customHeight="1" spans="1:15">
      <c r="A567" s="27">
        <v>564</v>
      </c>
      <c r="B567" s="27" t="s">
        <v>53</v>
      </c>
      <c r="C567" s="28">
        <v>3203075725186</v>
      </c>
      <c r="D567" s="29" t="s">
        <v>534</v>
      </c>
      <c r="E567" s="30" t="s">
        <v>405</v>
      </c>
      <c r="F567" s="31" t="s">
        <v>20</v>
      </c>
      <c r="G567" s="31">
        <v>1750</v>
      </c>
      <c r="H567" s="31">
        <v>1250</v>
      </c>
      <c r="I567" s="31">
        <v>125</v>
      </c>
      <c r="J567" s="31">
        <v>420.3636</v>
      </c>
      <c r="K567" s="31">
        <v>463.2855</v>
      </c>
      <c r="L567" s="34">
        <v>703.1698</v>
      </c>
      <c r="M567" s="34">
        <v>295.3636</v>
      </c>
      <c r="N567" s="34">
        <v>338.2855</v>
      </c>
      <c r="O567" s="34">
        <v>578.1698</v>
      </c>
    </row>
    <row r="568" customHeight="1" spans="1:15">
      <c r="A568" s="27">
        <v>565</v>
      </c>
      <c r="B568" s="27" t="s">
        <v>53</v>
      </c>
      <c r="C568" s="28">
        <v>3203075867550</v>
      </c>
      <c r="D568" s="29" t="s">
        <v>535</v>
      </c>
      <c r="E568" s="30" t="s">
        <v>405</v>
      </c>
      <c r="F568" s="31" t="s">
        <v>20</v>
      </c>
      <c r="G568" s="31">
        <v>400</v>
      </c>
      <c r="H568" s="31">
        <v>250</v>
      </c>
      <c r="I568" s="31">
        <v>25</v>
      </c>
      <c r="J568" s="31">
        <v>21.4641</v>
      </c>
      <c r="K568" s="31">
        <v>16.7375</v>
      </c>
      <c r="L568" s="34">
        <v>30.9229</v>
      </c>
      <c r="M568" s="34">
        <v>0</v>
      </c>
      <c r="N568" s="34">
        <v>0</v>
      </c>
      <c r="O568" s="34">
        <v>5.9229</v>
      </c>
    </row>
    <row r="569" customHeight="1" spans="1:15">
      <c r="A569" s="27">
        <v>566</v>
      </c>
      <c r="B569" s="27" t="s">
        <v>53</v>
      </c>
      <c r="C569" s="28">
        <v>3203076052495</v>
      </c>
      <c r="D569" s="29" t="s">
        <v>430</v>
      </c>
      <c r="E569" s="30" t="s">
        <v>405</v>
      </c>
      <c r="F569" s="31" t="s">
        <v>20</v>
      </c>
      <c r="G569" s="31">
        <v>2630</v>
      </c>
      <c r="H569" s="31">
        <v>0</v>
      </c>
      <c r="I569" s="31">
        <v>0</v>
      </c>
      <c r="J569" s="31">
        <v>943.7547</v>
      </c>
      <c r="K569" s="31">
        <v>943.4528</v>
      </c>
      <c r="L569" s="34">
        <v>937.2075</v>
      </c>
      <c r="M569" s="34">
        <v>0</v>
      </c>
      <c r="N569" s="34">
        <v>0</v>
      </c>
      <c r="O569" s="34">
        <v>0</v>
      </c>
    </row>
    <row r="570" customHeight="1" spans="1:15">
      <c r="A570" s="27">
        <v>567</v>
      </c>
      <c r="B570" s="27" t="s">
        <v>53</v>
      </c>
      <c r="C570" s="28">
        <v>3203076644438</v>
      </c>
      <c r="D570" s="29" t="s">
        <v>536</v>
      </c>
      <c r="E570" s="30" t="s">
        <v>405</v>
      </c>
      <c r="F570" s="31" t="s">
        <v>20</v>
      </c>
      <c r="G570" s="31">
        <v>200</v>
      </c>
      <c r="H570" s="31">
        <v>200</v>
      </c>
      <c r="I570" s="31">
        <v>20</v>
      </c>
      <c r="J570" s="31">
        <v>64.2855</v>
      </c>
      <c r="K570" s="31">
        <v>31.8176</v>
      </c>
      <c r="L570" s="34">
        <v>0.298</v>
      </c>
      <c r="M570" s="34">
        <v>44.2855</v>
      </c>
      <c r="N570" s="34">
        <v>11.8176</v>
      </c>
      <c r="O570" s="34">
        <v>0</v>
      </c>
    </row>
    <row r="571" customHeight="1" spans="1:15">
      <c r="A571" s="27">
        <v>568</v>
      </c>
      <c r="B571" s="27" t="s">
        <v>53</v>
      </c>
      <c r="C571" s="28">
        <v>3203077191674</v>
      </c>
      <c r="D571" s="29" t="s">
        <v>537</v>
      </c>
      <c r="E571" s="30" t="s">
        <v>405</v>
      </c>
      <c r="F571" s="31" t="s">
        <v>20</v>
      </c>
      <c r="G571" s="31">
        <v>250</v>
      </c>
      <c r="H571" s="31">
        <v>250</v>
      </c>
      <c r="I571" s="31">
        <v>25</v>
      </c>
      <c r="J571" s="31">
        <v>158.5679</v>
      </c>
      <c r="K571" s="31">
        <v>158.4545</v>
      </c>
      <c r="L571" s="34">
        <v>157.0375</v>
      </c>
      <c r="M571" s="34">
        <v>133.5679</v>
      </c>
      <c r="N571" s="34">
        <v>133.4545</v>
      </c>
      <c r="O571" s="34">
        <v>132.0375</v>
      </c>
    </row>
    <row r="572" customHeight="1" spans="1:15">
      <c r="A572" s="27">
        <v>569</v>
      </c>
      <c r="B572" s="27" t="s">
        <v>53</v>
      </c>
      <c r="C572" s="28">
        <v>3203077025846</v>
      </c>
      <c r="D572" s="29" t="s">
        <v>538</v>
      </c>
      <c r="E572" s="30" t="s">
        <v>405</v>
      </c>
      <c r="F572" s="31" t="s">
        <v>20</v>
      </c>
      <c r="G572" s="31">
        <v>400</v>
      </c>
      <c r="H572" s="31">
        <v>400</v>
      </c>
      <c r="I572" s="31">
        <v>40</v>
      </c>
      <c r="J572" s="31">
        <v>19.8691</v>
      </c>
      <c r="K572" s="31">
        <v>16.4129</v>
      </c>
      <c r="L572" s="34">
        <v>19.2612</v>
      </c>
      <c r="M572" s="34">
        <v>0</v>
      </c>
      <c r="N572" s="34">
        <v>0</v>
      </c>
      <c r="O572" s="34">
        <v>0</v>
      </c>
    </row>
    <row r="573" customHeight="1" spans="1:15">
      <c r="A573" s="27">
        <v>570</v>
      </c>
      <c r="B573" s="27" t="s">
        <v>53</v>
      </c>
      <c r="C573" s="28">
        <v>3203077230961</v>
      </c>
      <c r="D573" s="29" t="s">
        <v>539</v>
      </c>
      <c r="E573" s="30" t="s">
        <v>405</v>
      </c>
      <c r="F573" s="31" t="s">
        <v>20</v>
      </c>
      <c r="G573" s="31">
        <v>315</v>
      </c>
      <c r="H573" s="31">
        <v>315</v>
      </c>
      <c r="I573" s="31">
        <v>31.5</v>
      </c>
      <c r="J573" s="31">
        <v>134.0079</v>
      </c>
      <c r="K573" s="31">
        <v>146.2677</v>
      </c>
      <c r="L573" s="34">
        <v>158.1774</v>
      </c>
      <c r="M573" s="34">
        <v>102.5079</v>
      </c>
      <c r="N573" s="34">
        <v>114.7677</v>
      </c>
      <c r="O573" s="34">
        <v>126.6774</v>
      </c>
    </row>
    <row r="574" customHeight="1" spans="1:15">
      <c r="A574" s="27">
        <v>571</v>
      </c>
      <c r="B574" s="27" t="s">
        <v>53</v>
      </c>
      <c r="C574" s="28">
        <v>3203077750275</v>
      </c>
      <c r="D574" s="29" t="s">
        <v>540</v>
      </c>
      <c r="E574" s="30" t="s">
        <v>405</v>
      </c>
      <c r="F574" s="31" t="s">
        <v>20</v>
      </c>
      <c r="G574" s="31">
        <v>250</v>
      </c>
      <c r="H574" s="31">
        <v>250</v>
      </c>
      <c r="I574" s="31">
        <v>25</v>
      </c>
      <c r="J574" s="31">
        <v>53.993</v>
      </c>
      <c r="K574" s="31">
        <v>54.4866</v>
      </c>
      <c r="L574" s="34">
        <v>51.3407</v>
      </c>
      <c r="M574" s="34">
        <v>28.993</v>
      </c>
      <c r="N574" s="34">
        <v>29.4866</v>
      </c>
      <c r="O574" s="34">
        <v>26.3407</v>
      </c>
    </row>
    <row r="575" customHeight="1" spans="1:15">
      <c r="A575" s="27">
        <v>572</v>
      </c>
      <c r="B575" s="27" t="s">
        <v>53</v>
      </c>
      <c r="C575" s="28">
        <v>3203078320727</v>
      </c>
      <c r="D575" s="29" t="s">
        <v>541</v>
      </c>
      <c r="E575" s="30" t="s">
        <v>405</v>
      </c>
      <c r="F575" s="31" t="s">
        <v>20</v>
      </c>
      <c r="G575" s="31">
        <v>80</v>
      </c>
      <c r="H575" s="31">
        <v>80</v>
      </c>
      <c r="I575" s="31">
        <v>8</v>
      </c>
      <c r="J575" s="31">
        <v>57.8386</v>
      </c>
      <c r="K575" s="31">
        <v>57.6145</v>
      </c>
      <c r="L575" s="34">
        <v>59.2478</v>
      </c>
      <c r="M575" s="34">
        <v>49.8386</v>
      </c>
      <c r="N575" s="34">
        <v>49.6145</v>
      </c>
      <c r="O575" s="34">
        <v>51.2478</v>
      </c>
    </row>
    <row r="576" customHeight="1" spans="1:15">
      <c r="A576" s="27">
        <v>573</v>
      </c>
      <c r="B576" s="27" t="s">
        <v>53</v>
      </c>
      <c r="C576" s="28">
        <v>3203078963454</v>
      </c>
      <c r="D576" s="29" t="s">
        <v>542</v>
      </c>
      <c r="E576" s="30" t="s">
        <v>405</v>
      </c>
      <c r="F576" s="31" t="s">
        <v>20</v>
      </c>
      <c r="G576" s="31">
        <v>250</v>
      </c>
      <c r="H576" s="31">
        <v>250</v>
      </c>
      <c r="I576" s="31">
        <v>25</v>
      </c>
      <c r="J576" s="31">
        <v>14.0882</v>
      </c>
      <c r="K576" s="31">
        <v>14.3353</v>
      </c>
      <c r="L576" s="34">
        <v>14.5706</v>
      </c>
      <c r="M576" s="34">
        <v>0</v>
      </c>
      <c r="N576" s="34">
        <v>0</v>
      </c>
      <c r="O576" s="34">
        <v>0</v>
      </c>
    </row>
    <row r="577" customHeight="1" spans="1:15">
      <c r="A577" s="27">
        <v>574</v>
      </c>
      <c r="B577" s="27" t="s">
        <v>53</v>
      </c>
      <c r="C577" s="28">
        <v>3203079214138</v>
      </c>
      <c r="D577" s="29" t="s">
        <v>543</v>
      </c>
      <c r="E577" s="30" t="s">
        <v>405</v>
      </c>
      <c r="F577" s="31" t="s">
        <v>20</v>
      </c>
      <c r="G577" s="31">
        <v>315</v>
      </c>
      <c r="H577" s="31">
        <v>0</v>
      </c>
      <c r="I577" s="31">
        <v>0</v>
      </c>
      <c r="J577" s="31">
        <v>0</v>
      </c>
      <c r="K577" s="31">
        <v>0</v>
      </c>
      <c r="L577" s="34">
        <v>0</v>
      </c>
      <c r="M577" s="34">
        <v>0</v>
      </c>
      <c r="N577" s="34">
        <v>0</v>
      </c>
      <c r="O577" s="34">
        <v>0</v>
      </c>
    </row>
    <row r="578" customHeight="1" spans="1:15">
      <c r="A578" s="27">
        <v>575</v>
      </c>
      <c r="B578" s="27" t="s">
        <v>53</v>
      </c>
      <c r="C578" s="28">
        <v>3203079251866</v>
      </c>
      <c r="D578" s="29" t="s">
        <v>544</v>
      </c>
      <c r="E578" s="30" t="s">
        <v>405</v>
      </c>
      <c r="F578" s="31" t="s">
        <v>20</v>
      </c>
      <c r="G578" s="31">
        <v>500</v>
      </c>
      <c r="H578" s="31">
        <v>500</v>
      </c>
      <c r="I578" s="31">
        <v>50</v>
      </c>
      <c r="J578" s="31">
        <v>398.1064</v>
      </c>
      <c r="K578" s="31">
        <v>406.04</v>
      </c>
      <c r="L578" s="34">
        <v>379.75</v>
      </c>
      <c r="M578" s="34">
        <v>348.1064</v>
      </c>
      <c r="N578" s="34">
        <v>356.04</v>
      </c>
      <c r="O578" s="34">
        <v>329.75</v>
      </c>
    </row>
    <row r="579" customHeight="1" spans="1:15">
      <c r="A579" s="27">
        <v>576</v>
      </c>
      <c r="B579" s="27" t="s">
        <v>53</v>
      </c>
      <c r="C579" s="28">
        <v>3203079246447</v>
      </c>
      <c r="D579" s="29" t="s">
        <v>545</v>
      </c>
      <c r="E579" s="30" t="s">
        <v>405</v>
      </c>
      <c r="F579" s="31" t="s">
        <v>20</v>
      </c>
      <c r="G579" s="31">
        <v>250</v>
      </c>
      <c r="H579" s="31">
        <v>250</v>
      </c>
      <c r="I579" s="31">
        <v>25</v>
      </c>
      <c r="J579" s="31">
        <v>73.9259</v>
      </c>
      <c r="K579" s="31">
        <v>66.0789</v>
      </c>
      <c r="L579" s="34">
        <v>17.6794</v>
      </c>
      <c r="M579" s="34">
        <v>48.9259</v>
      </c>
      <c r="N579" s="34">
        <v>41.0789</v>
      </c>
      <c r="O579" s="34">
        <v>0</v>
      </c>
    </row>
    <row r="580" customHeight="1" spans="1:15">
      <c r="A580" s="27">
        <v>577</v>
      </c>
      <c r="B580" s="27" t="s">
        <v>53</v>
      </c>
      <c r="C580" s="28">
        <v>3203079406167</v>
      </c>
      <c r="D580" s="29" t="s">
        <v>546</v>
      </c>
      <c r="E580" s="30" t="s">
        <v>405</v>
      </c>
      <c r="F580" s="31" t="s">
        <v>20</v>
      </c>
      <c r="G580" s="31">
        <v>250</v>
      </c>
      <c r="H580" s="31">
        <v>250</v>
      </c>
      <c r="I580" s="31">
        <v>25</v>
      </c>
      <c r="J580" s="31">
        <v>73.3765</v>
      </c>
      <c r="K580" s="31">
        <v>78.3144</v>
      </c>
      <c r="L580" s="34">
        <v>70.7348</v>
      </c>
      <c r="M580" s="34">
        <v>48.3765</v>
      </c>
      <c r="N580" s="34">
        <v>53.3144</v>
      </c>
      <c r="O580" s="34">
        <v>45.7348</v>
      </c>
    </row>
    <row r="581" customHeight="1" spans="1:15">
      <c r="A581" s="27">
        <v>578</v>
      </c>
      <c r="B581" s="27" t="s">
        <v>53</v>
      </c>
      <c r="C581" s="28">
        <v>3203079436765</v>
      </c>
      <c r="D581" s="29" t="s">
        <v>547</v>
      </c>
      <c r="E581" s="30" t="s">
        <v>405</v>
      </c>
      <c r="F581" s="31" t="s">
        <v>20</v>
      </c>
      <c r="G581" s="31">
        <v>315</v>
      </c>
      <c r="H581" s="31">
        <v>315</v>
      </c>
      <c r="I581" s="31">
        <v>31.5</v>
      </c>
      <c r="J581" s="31">
        <v>0</v>
      </c>
      <c r="K581" s="31">
        <v>0</v>
      </c>
      <c r="L581" s="34">
        <v>0</v>
      </c>
      <c r="M581" s="34">
        <v>0</v>
      </c>
      <c r="N581" s="34">
        <v>0</v>
      </c>
      <c r="O581" s="34">
        <v>0</v>
      </c>
    </row>
    <row r="582" customHeight="1" spans="1:15">
      <c r="A582" s="27">
        <v>579</v>
      </c>
      <c r="B582" s="27" t="s">
        <v>53</v>
      </c>
      <c r="C582" s="28">
        <v>3203079478063</v>
      </c>
      <c r="D582" s="29" t="s">
        <v>548</v>
      </c>
      <c r="E582" s="30" t="s">
        <v>405</v>
      </c>
      <c r="F582" s="31" t="s">
        <v>20</v>
      </c>
      <c r="G582" s="31">
        <v>315</v>
      </c>
      <c r="H582" s="31">
        <v>315</v>
      </c>
      <c r="I582" s="31">
        <v>31.5</v>
      </c>
      <c r="J582" s="31">
        <v>164.5273</v>
      </c>
      <c r="K582" s="31">
        <v>181</v>
      </c>
      <c r="L582" s="34">
        <v>169.7273</v>
      </c>
      <c r="M582" s="34">
        <v>133.0273</v>
      </c>
      <c r="N582" s="34">
        <v>149.5</v>
      </c>
      <c r="O582" s="34">
        <v>138.2273</v>
      </c>
    </row>
    <row r="583" customHeight="1" spans="1:15">
      <c r="A583" s="27">
        <v>580</v>
      </c>
      <c r="B583" s="27" t="s">
        <v>53</v>
      </c>
      <c r="C583" s="28">
        <v>3203078116252</v>
      </c>
      <c r="D583" s="29" t="s">
        <v>549</v>
      </c>
      <c r="E583" s="30" t="s">
        <v>405</v>
      </c>
      <c r="F583" s="31" t="s">
        <v>20</v>
      </c>
      <c r="G583" s="31">
        <v>250</v>
      </c>
      <c r="H583" s="31">
        <v>250</v>
      </c>
      <c r="I583" s="31">
        <v>25</v>
      </c>
      <c r="J583" s="31">
        <v>45.5392</v>
      </c>
      <c r="K583" s="31">
        <v>46.5316</v>
      </c>
      <c r="L583" s="34">
        <v>39.785</v>
      </c>
      <c r="M583" s="34">
        <v>20.5392</v>
      </c>
      <c r="N583" s="34">
        <v>21.5316</v>
      </c>
      <c r="O583" s="34">
        <v>14.785</v>
      </c>
    </row>
    <row r="584" customHeight="1" spans="1:15">
      <c r="A584" s="27">
        <v>581</v>
      </c>
      <c r="B584" s="27" t="s">
        <v>53</v>
      </c>
      <c r="C584" s="28">
        <v>3203080421056</v>
      </c>
      <c r="D584" s="29" t="s">
        <v>550</v>
      </c>
      <c r="E584" s="30" t="s">
        <v>405</v>
      </c>
      <c r="F584" s="31" t="s">
        <v>20</v>
      </c>
      <c r="G584" s="31">
        <v>315</v>
      </c>
      <c r="H584" s="31">
        <v>0</v>
      </c>
      <c r="I584" s="31">
        <v>0</v>
      </c>
      <c r="J584" s="31">
        <v>87.8342</v>
      </c>
      <c r="K584" s="31">
        <v>89.6164</v>
      </c>
      <c r="L584" s="34">
        <v>92.5639</v>
      </c>
      <c r="M584" s="34">
        <v>0</v>
      </c>
      <c r="N584" s="34">
        <v>0</v>
      </c>
      <c r="O584" s="34">
        <v>0</v>
      </c>
    </row>
    <row r="585" customHeight="1" spans="1:15">
      <c r="A585" s="27">
        <v>582</v>
      </c>
      <c r="B585" s="27" t="s">
        <v>53</v>
      </c>
      <c r="C585" s="28">
        <v>3203080900936</v>
      </c>
      <c r="D585" s="29" t="s">
        <v>551</v>
      </c>
      <c r="E585" s="30" t="s">
        <v>405</v>
      </c>
      <c r="F585" s="31" t="s">
        <v>20</v>
      </c>
      <c r="G585" s="31">
        <v>315</v>
      </c>
      <c r="H585" s="31">
        <v>315</v>
      </c>
      <c r="I585" s="31">
        <v>31.5</v>
      </c>
      <c r="J585" s="31">
        <v>155.7964</v>
      </c>
      <c r="K585" s="31">
        <v>151.2691</v>
      </c>
      <c r="L585" s="34">
        <v>147.3309</v>
      </c>
      <c r="M585" s="34">
        <v>124.2964</v>
      </c>
      <c r="N585" s="34">
        <v>119.7691</v>
      </c>
      <c r="O585" s="34">
        <v>115.8309</v>
      </c>
    </row>
    <row r="586" customHeight="1" spans="1:15">
      <c r="A586" s="27">
        <v>583</v>
      </c>
      <c r="B586" s="27" t="s">
        <v>53</v>
      </c>
      <c r="C586" s="28">
        <v>3203081196183</v>
      </c>
      <c r="D586" s="29" t="s">
        <v>552</v>
      </c>
      <c r="E586" s="30" t="s">
        <v>405</v>
      </c>
      <c r="F586" s="31" t="s">
        <v>20</v>
      </c>
      <c r="G586" s="31">
        <v>250</v>
      </c>
      <c r="H586" s="31">
        <v>250</v>
      </c>
      <c r="I586" s="31">
        <v>25</v>
      </c>
      <c r="J586" s="31">
        <v>75.9148</v>
      </c>
      <c r="K586" s="31">
        <v>73.8217</v>
      </c>
      <c r="L586" s="34">
        <v>70.9698</v>
      </c>
      <c r="M586" s="34">
        <v>50.9148</v>
      </c>
      <c r="N586" s="34">
        <v>48.8217</v>
      </c>
      <c r="O586" s="34">
        <v>45.9698</v>
      </c>
    </row>
    <row r="587" customHeight="1" spans="1:15">
      <c r="A587" s="27">
        <v>584</v>
      </c>
      <c r="B587" s="27" t="s">
        <v>53</v>
      </c>
      <c r="C587" s="28">
        <v>3203081199922</v>
      </c>
      <c r="D587" s="29" t="s">
        <v>553</v>
      </c>
      <c r="E587" s="30" t="s">
        <v>405</v>
      </c>
      <c r="F587" s="31" t="s">
        <v>20</v>
      </c>
      <c r="G587" s="31">
        <v>1880</v>
      </c>
      <c r="H587" s="31">
        <v>630</v>
      </c>
      <c r="I587" s="31">
        <v>63</v>
      </c>
      <c r="J587" s="31">
        <v>80.2186</v>
      </c>
      <c r="K587" s="31">
        <v>78.1435</v>
      </c>
      <c r="L587" s="34">
        <v>80.5568</v>
      </c>
      <c r="M587" s="34">
        <v>17.2186</v>
      </c>
      <c r="N587" s="34">
        <v>15.1435</v>
      </c>
      <c r="O587" s="34">
        <v>17.5568</v>
      </c>
    </row>
    <row r="588" customHeight="1" spans="1:15">
      <c r="A588" s="27">
        <v>585</v>
      </c>
      <c r="B588" s="27" t="s">
        <v>53</v>
      </c>
      <c r="C588" s="28">
        <v>3203081688585</v>
      </c>
      <c r="D588" s="29" t="s">
        <v>554</v>
      </c>
      <c r="E588" s="30" t="s">
        <v>405</v>
      </c>
      <c r="F588" s="31" t="s">
        <v>20</v>
      </c>
      <c r="G588" s="31">
        <v>400</v>
      </c>
      <c r="H588" s="31">
        <v>400</v>
      </c>
      <c r="I588" s="31">
        <v>40</v>
      </c>
      <c r="J588" s="31">
        <v>68.913</v>
      </c>
      <c r="K588" s="31">
        <v>81.7604</v>
      </c>
      <c r="L588" s="34">
        <v>171.2</v>
      </c>
      <c r="M588" s="34">
        <v>28.913</v>
      </c>
      <c r="N588" s="34">
        <v>41.7604</v>
      </c>
      <c r="O588" s="34">
        <v>131.2</v>
      </c>
    </row>
    <row r="589" customHeight="1" spans="1:15">
      <c r="A589" s="27">
        <v>586</v>
      </c>
      <c r="B589" s="27" t="s">
        <v>53</v>
      </c>
      <c r="C589" s="28">
        <v>3203082069525</v>
      </c>
      <c r="D589" s="29" t="s">
        <v>555</v>
      </c>
      <c r="E589" s="30" t="s">
        <v>405</v>
      </c>
      <c r="F589" s="31" t="s">
        <v>20</v>
      </c>
      <c r="G589" s="31">
        <v>250</v>
      </c>
      <c r="H589" s="31">
        <v>250</v>
      </c>
      <c r="I589" s="31">
        <v>25</v>
      </c>
      <c r="J589" s="31">
        <v>84.1239</v>
      </c>
      <c r="K589" s="31">
        <v>77.5836</v>
      </c>
      <c r="L589" s="34">
        <v>32.7761</v>
      </c>
      <c r="M589" s="34">
        <v>59.1239</v>
      </c>
      <c r="N589" s="34">
        <v>52.5836</v>
      </c>
      <c r="O589" s="34">
        <v>7.7761</v>
      </c>
    </row>
    <row r="590" customHeight="1" spans="1:15">
      <c r="A590" s="27">
        <v>587</v>
      </c>
      <c r="B590" s="27" t="s">
        <v>53</v>
      </c>
      <c r="C590" s="28">
        <v>3203082238081</v>
      </c>
      <c r="D590" s="29" t="s">
        <v>556</v>
      </c>
      <c r="E590" s="30" t="s">
        <v>405</v>
      </c>
      <c r="F590" s="31" t="s">
        <v>20</v>
      </c>
      <c r="G590" s="31">
        <v>250</v>
      </c>
      <c r="H590" s="31">
        <v>250</v>
      </c>
      <c r="I590" s="31">
        <v>25</v>
      </c>
      <c r="J590" s="31">
        <v>159.8735</v>
      </c>
      <c r="K590" s="31">
        <v>152.2322</v>
      </c>
      <c r="L590" s="34">
        <v>154.2533</v>
      </c>
      <c r="M590" s="34">
        <v>134.8735</v>
      </c>
      <c r="N590" s="34">
        <v>127.2322</v>
      </c>
      <c r="O590" s="34">
        <v>129.2533</v>
      </c>
    </row>
    <row r="591" customHeight="1" spans="1:15">
      <c r="A591" s="27">
        <v>588</v>
      </c>
      <c r="B591" s="27" t="s">
        <v>53</v>
      </c>
      <c r="C591" s="28">
        <v>3203081451216</v>
      </c>
      <c r="D591" s="29" t="s">
        <v>557</v>
      </c>
      <c r="E591" s="30" t="s">
        <v>405</v>
      </c>
      <c r="F591" s="31" t="s">
        <v>20</v>
      </c>
      <c r="G591" s="31">
        <v>250</v>
      </c>
      <c r="H591" s="31">
        <v>250</v>
      </c>
      <c r="I591" s="31">
        <v>25</v>
      </c>
      <c r="J591" s="31">
        <v>133.0087</v>
      </c>
      <c r="K591" s="31">
        <v>136.6847</v>
      </c>
      <c r="L591" s="34">
        <v>128.4613</v>
      </c>
      <c r="M591" s="34">
        <v>108.0087</v>
      </c>
      <c r="N591" s="34">
        <v>111.6847</v>
      </c>
      <c r="O591" s="34">
        <v>103.4613</v>
      </c>
    </row>
    <row r="592" customHeight="1" spans="1:15">
      <c r="A592" s="27">
        <v>589</v>
      </c>
      <c r="B592" s="27" t="s">
        <v>53</v>
      </c>
      <c r="C592" s="28">
        <v>3203083183135</v>
      </c>
      <c r="D592" s="29" t="s">
        <v>558</v>
      </c>
      <c r="E592" s="30" t="s">
        <v>405</v>
      </c>
      <c r="F592" s="31" t="s">
        <v>20</v>
      </c>
      <c r="G592" s="31">
        <v>250</v>
      </c>
      <c r="H592" s="31">
        <v>250</v>
      </c>
      <c r="I592" s="31">
        <v>25</v>
      </c>
      <c r="J592" s="31">
        <v>79.1629</v>
      </c>
      <c r="K592" s="31">
        <v>122.2793</v>
      </c>
      <c r="L592" s="34">
        <v>17.3702</v>
      </c>
      <c r="M592" s="34">
        <v>54.1629</v>
      </c>
      <c r="N592" s="34">
        <v>97.2793</v>
      </c>
      <c r="O592" s="34">
        <v>0</v>
      </c>
    </row>
    <row r="593" customHeight="1" spans="1:15">
      <c r="A593" s="27">
        <v>590</v>
      </c>
      <c r="B593" s="27" t="s">
        <v>53</v>
      </c>
      <c r="C593" s="28">
        <v>3203083000222</v>
      </c>
      <c r="D593" s="29" t="s">
        <v>559</v>
      </c>
      <c r="E593" s="30" t="s">
        <v>405</v>
      </c>
      <c r="F593" s="31" t="s">
        <v>20</v>
      </c>
      <c r="G593" s="31">
        <v>250</v>
      </c>
      <c r="H593" s="31">
        <v>250</v>
      </c>
      <c r="I593" s="31">
        <v>25</v>
      </c>
      <c r="J593" s="31">
        <v>226.6245</v>
      </c>
      <c r="K593" s="31">
        <v>223.9865</v>
      </c>
      <c r="L593" s="34">
        <v>229.5494</v>
      </c>
      <c r="M593" s="34">
        <v>201.6245</v>
      </c>
      <c r="N593" s="34">
        <v>198.9865</v>
      </c>
      <c r="O593" s="34">
        <v>204.5494</v>
      </c>
    </row>
    <row r="594" customHeight="1" spans="1:15">
      <c r="A594" s="27">
        <v>591</v>
      </c>
      <c r="B594" s="27" t="s">
        <v>53</v>
      </c>
      <c r="C594" s="28">
        <v>3203083449536</v>
      </c>
      <c r="D594" s="29" t="s">
        <v>560</v>
      </c>
      <c r="E594" s="30" t="s">
        <v>405</v>
      </c>
      <c r="F594" s="31" t="s">
        <v>20</v>
      </c>
      <c r="G594" s="31">
        <v>3250</v>
      </c>
      <c r="H594" s="31">
        <v>250</v>
      </c>
      <c r="I594" s="31">
        <v>25</v>
      </c>
      <c r="J594" s="31">
        <v>15.0516</v>
      </c>
      <c r="K594" s="31">
        <v>13.7473</v>
      </c>
      <c r="L594" s="34">
        <v>11.9398</v>
      </c>
      <c r="M594" s="34">
        <v>0</v>
      </c>
      <c r="N594" s="34">
        <v>0</v>
      </c>
      <c r="O594" s="34">
        <v>0</v>
      </c>
    </row>
    <row r="595" customHeight="1" spans="1:15">
      <c r="A595" s="27">
        <v>592</v>
      </c>
      <c r="B595" s="27" t="s">
        <v>53</v>
      </c>
      <c r="C595" s="28">
        <v>3203081867249</v>
      </c>
      <c r="D595" s="29" t="s">
        <v>561</v>
      </c>
      <c r="E595" s="30" t="s">
        <v>405</v>
      </c>
      <c r="F595" s="31" t="s">
        <v>20</v>
      </c>
      <c r="G595" s="31">
        <v>400</v>
      </c>
      <c r="H595" s="31">
        <v>400</v>
      </c>
      <c r="I595" s="31">
        <v>40</v>
      </c>
      <c r="J595" s="31">
        <v>251.4536</v>
      </c>
      <c r="K595" s="31">
        <v>253.0192</v>
      </c>
      <c r="L595" s="34">
        <v>248.0593</v>
      </c>
      <c r="M595" s="34">
        <v>211.4536</v>
      </c>
      <c r="N595" s="34">
        <v>213.0192</v>
      </c>
      <c r="O595" s="34">
        <v>208.0593</v>
      </c>
    </row>
    <row r="596" customHeight="1" spans="1:15">
      <c r="A596" s="27">
        <v>593</v>
      </c>
      <c r="B596" s="27" t="s">
        <v>53</v>
      </c>
      <c r="C596" s="28">
        <v>3203083005673</v>
      </c>
      <c r="D596" s="29" t="s">
        <v>562</v>
      </c>
      <c r="E596" s="30" t="s">
        <v>405</v>
      </c>
      <c r="F596" s="31" t="s">
        <v>20</v>
      </c>
      <c r="G596" s="31">
        <v>500</v>
      </c>
      <c r="H596" s="31">
        <v>500</v>
      </c>
      <c r="I596" s="31">
        <v>50</v>
      </c>
      <c r="J596" s="31">
        <v>296.5892</v>
      </c>
      <c r="K596" s="31">
        <v>249.5618</v>
      </c>
      <c r="L596" s="34">
        <v>300.0634</v>
      </c>
      <c r="M596" s="34">
        <v>246.5892</v>
      </c>
      <c r="N596" s="34">
        <v>199.5618</v>
      </c>
      <c r="O596" s="34">
        <v>250.0634</v>
      </c>
    </row>
    <row r="597" customHeight="1" spans="1:15">
      <c r="A597" s="27">
        <v>594</v>
      </c>
      <c r="B597" s="27" t="s">
        <v>53</v>
      </c>
      <c r="C597" s="28">
        <v>3203084401785</v>
      </c>
      <c r="D597" s="29" t="s">
        <v>563</v>
      </c>
      <c r="E597" s="30" t="s">
        <v>405</v>
      </c>
      <c r="F597" s="31" t="s">
        <v>20</v>
      </c>
      <c r="G597" s="31">
        <v>315</v>
      </c>
      <c r="H597" s="31">
        <v>315</v>
      </c>
      <c r="I597" s="31">
        <v>31.5</v>
      </c>
      <c r="J597" s="31">
        <v>161.1757</v>
      </c>
      <c r="K597" s="31">
        <v>170.8021</v>
      </c>
      <c r="L597" s="34">
        <v>238.9259</v>
      </c>
      <c r="M597" s="34">
        <v>129.6757</v>
      </c>
      <c r="N597" s="34">
        <v>139.3021</v>
      </c>
      <c r="O597" s="34">
        <v>207.4259</v>
      </c>
    </row>
    <row r="598" customHeight="1" spans="1:15">
      <c r="A598" s="27">
        <v>595</v>
      </c>
      <c r="B598" s="27" t="s">
        <v>53</v>
      </c>
      <c r="C598" s="28">
        <v>3203083596390</v>
      </c>
      <c r="D598" s="29" t="s">
        <v>454</v>
      </c>
      <c r="E598" s="30" t="s">
        <v>405</v>
      </c>
      <c r="F598" s="31" t="s">
        <v>20</v>
      </c>
      <c r="G598" s="31">
        <v>250</v>
      </c>
      <c r="H598" s="31">
        <v>250</v>
      </c>
      <c r="I598" s="31">
        <v>25</v>
      </c>
      <c r="J598" s="31">
        <v>47.6844</v>
      </c>
      <c r="K598" s="31">
        <v>51.6087</v>
      </c>
      <c r="L598" s="34">
        <v>1.2529</v>
      </c>
      <c r="M598" s="34">
        <v>22.6844</v>
      </c>
      <c r="N598" s="34">
        <v>26.6087</v>
      </c>
      <c r="O598" s="34">
        <v>0</v>
      </c>
    </row>
    <row r="599" customHeight="1" spans="1:15">
      <c r="A599" s="27">
        <v>596</v>
      </c>
      <c r="B599" s="27" t="s">
        <v>53</v>
      </c>
      <c r="C599" s="28">
        <v>3203084601632</v>
      </c>
      <c r="D599" s="29" t="s">
        <v>564</v>
      </c>
      <c r="E599" s="30" t="s">
        <v>405</v>
      </c>
      <c r="F599" s="31" t="s">
        <v>20</v>
      </c>
      <c r="G599" s="31">
        <v>400</v>
      </c>
      <c r="H599" s="31">
        <v>0</v>
      </c>
      <c r="I599" s="31">
        <v>0</v>
      </c>
      <c r="J599" s="31">
        <v>0</v>
      </c>
      <c r="K599" s="31">
        <v>0</v>
      </c>
      <c r="L599" s="34">
        <v>0</v>
      </c>
      <c r="M599" s="34">
        <v>0</v>
      </c>
      <c r="N599" s="34">
        <v>0</v>
      </c>
      <c r="O599" s="34">
        <v>0</v>
      </c>
    </row>
    <row r="600" customHeight="1" spans="1:15">
      <c r="A600" s="27">
        <v>597</v>
      </c>
      <c r="B600" s="27" t="s">
        <v>53</v>
      </c>
      <c r="C600" s="28">
        <v>3203085939300</v>
      </c>
      <c r="D600" s="29" t="s">
        <v>565</v>
      </c>
      <c r="E600" s="30" t="s">
        <v>405</v>
      </c>
      <c r="F600" s="31" t="s">
        <v>20</v>
      </c>
      <c r="G600" s="31">
        <v>500</v>
      </c>
      <c r="H600" s="31">
        <v>500</v>
      </c>
      <c r="I600" s="31">
        <v>50</v>
      </c>
      <c r="J600" s="31">
        <v>225.388</v>
      </c>
      <c r="K600" s="31">
        <v>198.2383</v>
      </c>
      <c r="L600" s="34">
        <v>133.0733</v>
      </c>
      <c r="M600" s="34">
        <v>175.388</v>
      </c>
      <c r="N600" s="34">
        <v>148.2383</v>
      </c>
      <c r="O600" s="34">
        <v>83.0733</v>
      </c>
    </row>
    <row r="601" customHeight="1" spans="1:15">
      <c r="A601" s="27">
        <v>598</v>
      </c>
      <c r="B601" s="27" t="s">
        <v>53</v>
      </c>
      <c r="C601" s="28">
        <v>3203085992597</v>
      </c>
      <c r="D601" s="29" t="s">
        <v>566</v>
      </c>
      <c r="E601" s="30" t="s">
        <v>405</v>
      </c>
      <c r="F601" s="31" t="s">
        <v>20</v>
      </c>
      <c r="G601" s="31">
        <v>200</v>
      </c>
      <c r="H601" s="31">
        <v>200</v>
      </c>
      <c r="I601" s="31">
        <v>20</v>
      </c>
      <c r="J601" s="31">
        <v>0.6179</v>
      </c>
      <c r="K601" s="31">
        <v>0.7774</v>
      </c>
      <c r="L601" s="34">
        <v>1.2636</v>
      </c>
      <c r="M601" s="34">
        <v>0</v>
      </c>
      <c r="N601" s="34">
        <v>0</v>
      </c>
      <c r="O601" s="34">
        <v>0</v>
      </c>
    </row>
    <row r="602" customHeight="1" spans="1:15">
      <c r="A602" s="27">
        <v>599</v>
      </c>
      <c r="B602" s="27" t="s">
        <v>53</v>
      </c>
      <c r="C602" s="28">
        <v>3203080763022</v>
      </c>
      <c r="D602" s="29" t="s">
        <v>567</v>
      </c>
      <c r="E602" s="30" t="s">
        <v>405</v>
      </c>
      <c r="F602" s="31" t="s">
        <v>20</v>
      </c>
      <c r="G602" s="31">
        <v>250</v>
      </c>
      <c r="H602" s="31">
        <v>250</v>
      </c>
      <c r="I602" s="31">
        <v>25</v>
      </c>
      <c r="J602" s="31">
        <v>0</v>
      </c>
      <c r="K602" s="31">
        <v>0</v>
      </c>
      <c r="L602" s="34">
        <v>0</v>
      </c>
      <c r="M602" s="34">
        <v>0</v>
      </c>
      <c r="N602" s="34">
        <v>0</v>
      </c>
      <c r="O602" s="34">
        <v>0</v>
      </c>
    </row>
    <row r="603" customHeight="1" spans="1:15">
      <c r="A603" s="27">
        <v>600</v>
      </c>
      <c r="B603" s="27" t="s">
        <v>53</v>
      </c>
      <c r="C603" s="28">
        <v>3203086395015</v>
      </c>
      <c r="D603" s="29" t="s">
        <v>568</v>
      </c>
      <c r="E603" s="30" t="s">
        <v>405</v>
      </c>
      <c r="F603" s="31" t="s">
        <v>20</v>
      </c>
      <c r="G603" s="31">
        <v>250</v>
      </c>
      <c r="H603" s="31">
        <v>250</v>
      </c>
      <c r="I603" s="31">
        <v>25</v>
      </c>
      <c r="J603" s="31">
        <v>0</v>
      </c>
      <c r="K603" s="31">
        <v>0</v>
      </c>
      <c r="L603" s="34">
        <v>0</v>
      </c>
      <c r="M603" s="34">
        <v>0</v>
      </c>
      <c r="N603" s="34">
        <v>0</v>
      </c>
      <c r="O603" s="34">
        <v>0</v>
      </c>
    </row>
    <row r="604" customHeight="1" spans="1:15">
      <c r="A604" s="27">
        <v>601</v>
      </c>
      <c r="B604" s="27" t="s">
        <v>53</v>
      </c>
      <c r="C604" s="28">
        <v>3203087398298</v>
      </c>
      <c r="D604" s="29" t="s">
        <v>424</v>
      </c>
      <c r="E604" s="30" t="s">
        <v>405</v>
      </c>
      <c r="F604" s="31" t="s">
        <v>20</v>
      </c>
      <c r="G604" s="31">
        <v>1660</v>
      </c>
      <c r="H604" s="31">
        <v>630</v>
      </c>
      <c r="I604" s="31">
        <v>63</v>
      </c>
      <c r="J604" s="31">
        <v>738.3083</v>
      </c>
      <c r="K604" s="31">
        <v>765.6784</v>
      </c>
      <c r="L604" s="34">
        <v>753.1087</v>
      </c>
      <c r="M604" s="34">
        <v>675.3083</v>
      </c>
      <c r="N604" s="34">
        <v>702.6784</v>
      </c>
      <c r="O604" s="34">
        <v>690.1087</v>
      </c>
    </row>
    <row r="605" customHeight="1" spans="1:15">
      <c r="A605" s="27">
        <v>602</v>
      </c>
      <c r="B605" s="27" t="s">
        <v>53</v>
      </c>
      <c r="C605" s="28">
        <v>3203087368992</v>
      </c>
      <c r="D605" s="29" t="s">
        <v>569</v>
      </c>
      <c r="E605" s="30" t="s">
        <v>405</v>
      </c>
      <c r="F605" s="31" t="s">
        <v>20</v>
      </c>
      <c r="G605" s="31">
        <v>315</v>
      </c>
      <c r="H605" s="31">
        <v>315</v>
      </c>
      <c r="I605" s="31">
        <v>31.5</v>
      </c>
      <c r="J605" s="31">
        <v>85.048</v>
      </c>
      <c r="K605" s="31">
        <v>78.8971</v>
      </c>
      <c r="L605" s="34">
        <v>81.7216</v>
      </c>
      <c r="M605" s="34">
        <v>53.548</v>
      </c>
      <c r="N605" s="34">
        <v>47.3971</v>
      </c>
      <c r="O605" s="34">
        <v>50.2216</v>
      </c>
    </row>
    <row r="606" customHeight="1" spans="1:15">
      <c r="A606" s="27">
        <v>603</v>
      </c>
      <c r="B606" s="27" t="s">
        <v>53</v>
      </c>
      <c r="C606" s="28">
        <v>3203087603700</v>
      </c>
      <c r="D606" s="29" t="s">
        <v>570</v>
      </c>
      <c r="E606" s="30" t="s">
        <v>405</v>
      </c>
      <c r="F606" s="31" t="s">
        <v>20</v>
      </c>
      <c r="G606" s="31">
        <v>500</v>
      </c>
      <c r="H606" s="31">
        <v>0</v>
      </c>
      <c r="I606" s="31">
        <v>0</v>
      </c>
      <c r="J606" s="31">
        <v>0</v>
      </c>
      <c r="K606" s="31">
        <v>0</v>
      </c>
      <c r="L606" s="34">
        <v>14.3057</v>
      </c>
      <c r="M606" s="34">
        <v>0</v>
      </c>
      <c r="N606" s="34">
        <v>0</v>
      </c>
      <c r="O606" s="34">
        <v>0</v>
      </c>
    </row>
    <row r="607" customHeight="1" spans="1:15">
      <c r="A607" s="27">
        <v>604</v>
      </c>
      <c r="B607" s="27" t="s">
        <v>53</v>
      </c>
      <c r="C607" s="28">
        <v>3203086486849</v>
      </c>
      <c r="D607" s="29" t="s">
        <v>571</v>
      </c>
      <c r="E607" s="30" t="s">
        <v>405</v>
      </c>
      <c r="F607" s="31" t="s">
        <v>20</v>
      </c>
      <c r="G607" s="31">
        <v>250</v>
      </c>
      <c r="H607" s="31">
        <v>250</v>
      </c>
      <c r="I607" s="31">
        <v>25</v>
      </c>
      <c r="J607" s="31">
        <v>0</v>
      </c>
      <c r="K607" s="31">
        <v>0</v>
      </c>
      <c r="L607" s="34">
        <v>0</v>
      </c>
      <c r="M607" s="34">
        <v>0</v>
      </c>
      <c r="N607" s="34">
        <v>0</v>
      </c>
      <c r="O607" s="34">
        <v>0</v>
      </c>
    </row>
    <row r="608" customHeight="1" spans="1:15">
      <c r="A608" s="27">
        <v>605</v>
      </c>
      <c r="B608" s="27" t="s">
        <v>53</v>
      </c>
      <c r="C608" s="28">
        <v>3203088384869</v>
      </c>
      <c r="D608" s="29" t="s">
        <v>572</v>
      </c>
      <c r="E608" s="30" t="s">
        <v>405</v>
      </c>
      <c r="F608" s="31" t="s">
        <v>20</v>
      </c>
      <c r="G608" s="31">
        <v>250</v>
      </c>
      <c r="H608" s="31">
        <v>250</v>
      </c>
      <c r="I608" s="31">
        <v>25</v>
      </c>
      <c r="J608" s="31">
        <v>76.2641</v>
      </c>
      <c r="K608" s="31">
        <v>73.2524</v>
      </c>
      <c r="L608" s="34">
        <v>71.5668</v>
      </c>
      <c r="M608" s="34">
        <v>51.2641</v>
      </c>
      <c r="N608" s="34">
        <v>48.2524</v>
      </c>
      <c r="O608" s="34">
        <v>46.5668</v>
      </c>
    </row>
    <row r="609" customHeight="1" spans="1:15">
      <c r="A609" s="27">
        <v>606</v>
      </c>
      <c r="B609" s="27" t="s">
        <v>53</v>
      </c>
      <c r="C609" s="28">
        <v>3203088632427</v>
      </c>
      <c r="D609" s="29" t="s">
        <v>573</v>
      </c>
      <c r="E609" s="30" t="s">
        <v>405</v>
      </c>
      <c r="F609" s="31" t="s">
        <v>20</v>
      </c>
      <c r="G609" s="31">
        <v>315</v>
      </c>
      <c r="H609" s="31">
        <v>250</v>
      </c>
      <c r="I609" s="31">
        <v>25</v>
      </c>
      <c r="J609" s="31">
        <v>49.6906</v>
      </c>
      <c r="K609" s="31">
        <v>49.6774</v>
      </c>
      <c r="L609" s="34">
        <v>44.2264</v>
      </c>
      <c r="M609" s="34">
        <v>24.6906</v>
      </c>
      <c r="N609" s="34">
        <v>24.6774</v>
      </c>
      <c r="O609" s="34">
        <v>19.2264</v>
      </c>
    </row>
    <row r="610" customHeight="1" spans="1:15">
      <c r="A610" s="27">
        <v>607</v>
      </c>
      <c r="B610" s="27" t="s">
        <v>53</v>
      </c>
      <c r="C610" s="28">
        <v>3201700111587</v>
      </c>
      <c r="D610" s="29" t="s">
        <v>574</v>
      </c>
      <c r="E610" s="30" t="s">
        <v>42</v>
      </c>
      <c r="F610" s="31" t="s">
        <v>20</v>
      </c>
      <c r="G610" s="31">
        <v>2850</v>
      </c>
      <c r="H610" s="31">
        <v>1600</v>
      </c>
      <c r="I610" s="31">
        <v>160</v>
      </c>
      <c r="J610" s="31">
        <v>544.24</v>
      </c>
      <c r="K610" s="31">
        <v>439.3019</v>
      </c>
      <c r="L610" s="34">
        <v>513.4727</v>
      </c>
      <c r="M610" s="34">
        <v>384.24</v>
      </c>
      <c r="N610" s="34">
        <v>279.3019</v>
      </c>
      <c r="O610" s="34">
        <v>353.4727</v>
      </c>
    </row>
    <row r="611" customHeight="1" spans="1:15">
      <c r="A611" s="27">
        <v>608</v>
      </c>
      <c r="B611" s="27" t="s">
        <v>53</v>
      </c>
      <c r="C611" s="28">
        <v>3201700111589</v>
      </c>
      <c r="D611" s="29" t="s">
        <v>575</v>
      </c>
      <c r="E611" s="30" t="s">
        <v>42</v>
      </c>
      <c r="F611" s="31" t="s">
        <v>20</v>
      </c>
      <c r="G611" s="31">
        <v>80</v>
      </c>
      <c r="H611" s="31">
        <v>80</v>
      </c>
      <c r="I611" s="31">
        <v>8</v>
      </c>
      <c r="J611" s="31">
        <v>1.3444</v>
      </c>
      <c r="K611" s="31">
        <v>0.6255</v>
      </c>
      <c r="L611" s="34">
        <v>0.017</v>
      </c>
      <c r="M611" s="34">
        <v>0</v>
      </c>
      <c r="N611" s="34">
        <v>0</v>
      </c>
      <c r="O611" s="34">
        <v>0</v>
      </c>
    </row>
    <row r="612" customHeight="1" spans="1:15">
      <c r="A612" s="27">
        <v>609</v>
      </c>
      <c r="B612" s="27" t="s">
        <v>53</v>
      </c>
      <c r="C612" s="28">
        <v>3201700111590</v>
      </c>
      <c r="D612" s="29" t="s">
        <v>576</v>
      </c>
      <c r="E612" s="30" t="s">
        <v>42</v>
      </c>
      <c r="F612" s="31" t="s">
        <v>20</v>
      </c>
      <c r="G612" s="31">
        <v>250</v>
      </c>
      <c r="H612" s="31">
        <v>250</v>
      </c>
      <c r="I612" s="31">
        <v>25</v>
      </c>
      <c r="J612" s="31">
        <v>48.3721</v>
      </c>
      <c r="K612" s="31">
        <v>47.4518</v>
      </c>
      <c r="L612" s="34">
        <v>25.07</v>
      </c>
      <c r="M612" s="34">
        <v>23.3721</v>
      </c>
      <c r="N612" s="34">
        <v>22.4518</v>
      </c>
      <c r="O612" s="34">
        <v>0.0700000000000003</v>
      </c>
    </row>
    <row r="613" customHeight="1" spans="1:15">
      <c r="A613" s="27">
        <v>610</v>
      </c>
      <c r="B613" s="27" t="s">
        <v>53</v>
      </c>
      <c r="C613" s="28">
        <v>3201700111609</v>
      </c>
      <c r="D613" s="29" t="s">
        <v>577</v>
      </c>
      <c r="E613" s="30" t="s">
        <v>42</v>
      </c>
      <c r="F613" s="31" t="s">
        <v>20</v>
      </c>
      <c r="G613" s="31">
        <v>800</v>
      </c>
      <c r="H613" s="31">
        <v>800</v>
      </c>
      <c r="I613" s="31">
        <v>80</v>
      </c>
      <c r="J613" s="31">
        <v>254.2786</v>
      </c>
      <c r="K613" s="31">
        <v>287.6255</v>
      </c>
      <c r="L613" s="34">
        <v>191.8589</v>
      </c>
      <c r="M613" s="34">
        <v>174.2786</v>
      </c>
      <c r="N613" s="34">
        <v>207.6255</v>
      </c>
      <c r="O613" s="34">
        <v>111.8589</v>
      </c>
    </row>
    <row r="614" customHeight="1" spans="1:15">
      <c r="A614" s="27">
        <v>611</v>
      </c>
      <c r="B614" s="27" t="s">
        <v>53</v>
      </c>
      <c r="C614" s="28">
        <v>3201700111616</v>
      </c>
      <c r="D614" s="29" t="s">
        <v>578</v>
      </c>
      <c r="E614" s="30" t="s">
        <v>42</v>
      </c>
      <c r="F614" s="31" t="s">
        <v>20</v>
      </c>
      <c r="G614" s="31">
        <v>1000</v>
      </c>
      <c r="H614" s="31">
        <v>1000</v>
      </c>
      <c r="I614" s="31">
        <v>100</v>
      </c>
      <c r="J614" s="31">
        <v>223.7714</v>
      </c>
      <c r="K614" s="31">
        <v>277.8</v>
      </c>
      <c r="L614" s="34">
        <v>94.6173</v>
      </c>
      <c r="M614" s="34">
        <v>123.7714</v>
      </c>
      <c r="N614" s="34">
        <v>177.8</v>
      </c>
      <c r="O614" s="34">
        <v>0</v>
      </c>
    </row>
    <row r="615" customHeight="1" spans="1:15">
      <c r="A615" s="27">
        <v>612</v>
      </c>
      <c r="B615" s="27" t="s">
        <v>53</v>
      </c>
      <c r="C615" s="28">
        <v>3201700119495</v>
      </c>
      <c r="D615" s="29" t="s">
        <v>579</v>
      </c>
      <c r="E615" s="30" t="s">
        <v>42</v>
      </c>
      <c r="F615" s="31" t="s">
        <v>20</v>
      </c>
      <c r="G615" s="31">
        <v>250</v>
      </c>
      <c r="H615" s="31">
        <v>250</v>
      </c>
      <c r="I615" s="31">
        <v>25</v>
      </c>
      <c r="J615" s="31">
        <v>2.7215</v>
      </c>
      <c r="K615" s="31">
        <v>2.5175</v>
      </c>
      <c r="L615" s="34">
        <v>0.37</v>
      </c>
      <c r="M615" s="34">
        <v>0</v>
      </c>
      <c r="N615" s="34">
        <v>0</v>
      </c>
      <c r="O615" s="34">
        <v>0</v>
      </c>
    </row>
    <row r="616" customHeight="1" spans="1:15">
      <c r="A616" s="27">
        <v>613</v>
      </c>
      <c r="B616" s="27" t="s">
        <v>53</v>
      </c>
      <c r="C616" s="28">
        <v>3201700129469</v>
      </c>
      <c r="D616" s="29" t="s">
        <v>580</v>
      </c>
      <c r="E616" s="30" t="s">
        <v>42</v>
      </c>
      <c r="F616" s="31" t="s">
        <v>20</v>
      </c>
      <c r="G616" s="31">
        <v>1250</v>
      </c>
      <c r="H616" s="31">
        <v>1250</v>
      </c>
      <c r="I616" s="31">
        <v>125</v>
      </c>
      <c r="J616" s="31">
        <v>39.1745</v>
      </c>
      <c r="K616" s="31">
        <v>49.2109</v>
      </c>
      <c r="L616" s="34">
        <v>135.4618</v>
      </c>
      <c r="M616" s="34">
        <v>0</v>
      </c>
      <c r="N616" s="34">
        <v>0</v>
      </c>
      <c r="O616" s="34">
        <v>10.4618</v>
      </c>
    </row>
    <row r="617" customHeight="1" spans="1:15">
      <c r="A617" s="27">
        <v>614</v>
      </c>
      <c r="B617" s="27" t="s">
        <v>53</v>
      </c>
      <c r="C617" s="28">
        <v>3201700142544</v>
      </c>
      <c r="D617" s="29" t="s">
        <v>581</v>
      </c>
      <c r="E617" s="30" t="s">
        <v>42</v>
      </c>
      <c r="F617" s="31" t="s">
        <v>20</v>
      </c>
      <c r="G617" s="31">
        <v>400</v>
      </c>
      <c r="H617" s="31">
        <v>400</v>
      </c>
      <c r="I617" s="31">
        <v>40</v>
      </c>
      <c r="J617" s="31">
        <v>78.6232</v>
      </c>
      <c r="K617" s="31">
        <v>67.1637</v>
      </c>
      <c r="L617" s="34">
        <v>56.9184</v>
      </c>
      <c r="M617" s="34">
        <v>38.6232</v>
      </c>
      <c r="N617" s="34">
        <v>27.1637</v>
      </c>
      <c r="O617" s="34">
        <v>16.9184</v>
      </c>
    </row>
    <row r="618" customHeight="1" spans="1:15">
      <c r="A618" s="27">
        <v>615</v>
      </c>
      <c r="B618" s="27" t="s">
        <v>53</v>
      </c>
      <c r="C618" s="28">
        <v>3201700146144</v>
      </c>
      <c r="D618" s="29" t="s">
        <v>582</v>
      </c>
      <c r="E618" s="30" t="s">
        <v>42</v>
      </c>
      <c r="F618" s="31" t="s">
        <v>20</v>
      </c>
      <c r="G618" s="31">
        <v>630</v>
      </c>
      <c r="H618" s="31">
        <v>630</v>
      </c>
      <c r="I618" s="31">
        <v>63</v>
      </c>
      <c r="J618" s="31">
        <v>57.6593</v>
      </c>
      <c r="K618" s="31">
        <v>55.9879</v>
      </c>
      <c r="L618" s="34">
        <v>61.5782</v>
      </c>
      <c r="M618" s="34">
        <v>0</v>
      </c>
      <c r="N618" s="34">
        <v>0</v>
      </c>
      <c r="O618" s="34">
        <v>0</v>
      </c>
    </row>
    <row r="619" customHeight="1" spans="1:15">
      <c r="A619" s="27">
        <v>616</v>
      </c>
      <c r="B619" s="27" t="s">
        <v>53</v>
      </c>
      <c r="C619" s="28">
        <v>3201110721952</v>
      </c>
      <c r="D619" s="29" t="s">
        <v>583</v>
      </c>
      <c r="E619" s="30" t="s">
        <v>42</v>
      </c>
      <c r="F619" s="31" t="s">
        <v>20</v>
      </c>
      <c r="G619" s="31">
        <v>400</v>
      </c>
      <c r="H619" s="31">
        <v>250</v>
      </c>
      <c r="I619" s="31">
        <v>25</v>
      </c>
      <c r="J619" s="31">
        <v>112.7946</v>
      </c>
      <c r="K619" s="31">
        <v>53.2852</v>
      </c>
      <c r="L619" s="34">
        <v>13.3825</v>
      </c>
      <c r="M619" s="34">
        <v>87.7946</v>
      </c>
      <c r="N619" s="34">
        <v>28.2852</v>
      </c>
      <c r="O619" s="34">
        <v>0</v>
      </c>
    </row>
    <row r="620" customHeight="1" spans="1:15">
      <c r="A620" s="27">
        <v>617</v>
      </c>
      <c r="B620" s="27" t="s">
        <v>53</v>
      </c>
      <c r="C620" s="28">
        <v>3201111475133</v>
      </c>
      <c r="D620" s="29" t="s">
        <v>584</v>
      </c>
      <c r="E620" s="30" t="s">
        <v>42</v>
      </c>
      <c r="F620" s="31" t="s">
        <v>20</v>
      </c>
      <c r="G620" s="31">
        <v>500</v>
      </c>
      <c r="H620" s="31">
        <v>500</v>
      </c>
      <c r="I620" s="31">
        <v>50</v>
      </c>
      <c r="J620" s="31">
        <v>36.9406</v>
      </c>
      <c r="K620" s="31">
        <v>40.2004</v>
      </c>
      <c r="L620" s="34">
        <v>8.5677</v>
      </c>
      <c r="M620" s="34">
        <v>0</v>
      </c>
      <c r="N620" s="34">
        <v>0</v>
      </c>
      <c r="O620" s="34">
        <v>0</v>
      </c>
    </row>
    <row r="621" customHeight="1" spans="1:15">
      <c r="A621" s="27">
        <v>618</v>
      </c>
      <c r="B621" s="27" t="s">
        <v>53</v>
      </c>
      <c r="C621" s="28">
        <v>3201113811377</v>
      </c>
      <c r="D621" s="29" t="s">
        <v>585</v>
      </c>
      <c r="E621" s="30" t="s">
        <v>42</v>
      </c>
      <c r="F621" s="31" t="s">
        <v>20</v>
      </c>
      <c r="G621" s="31">
        <v>250</v>
      </c>
      <c r="H621" s="31">
        <v>250</v>
      </c>
      <c r="I621" s="31">
        <v>25</v>
      </c>
      <c r="J621" s="31">
        <v>9.9413</v>
      </c>
      <c r="K621" s="31">
        <v>9.0887</v>
      </c>
      <c r="L621" s="34">
        <v>4.0095</v>
      </c>
      <c r="M621" s="34">
        <v>0</v>
      </c>
      <c r="N621" s="34">
        <v>0</v>
      </c>
      <c r="O621" s="34">
        <v>0</v>
      </c>
    </row>
    <row r="622" customHeight="1" spans="1:15">
      <c r="A622" s="27">
        <v>619</v>
      </c>
      <c r="B622" s="27" t="s">
        <v>53</v>
      </c>
      <c r="C622" s="28">
        <v>3201113946042</v>
      </c>
      <c r="D622" s="29" t="s">
        <v>586</v>
      </c>
      <c r="E622" s="30" t="s">
        <v>42</v>
      </c>
      <c r="F622" s="31" t="s">
        <v>20</v>
      </c>
      <c r="G622" s="31">
        <v>250</v>
      </c>
      <c r="H622" s="31">
        <v>250</v>
      </c>
      <c r="I622" s="31">
        <v>25</v>
      </c>
      <c r="J622" s="31">
        <v>41.1055</v>
      </c>
      <c r="K622" s="31">
        <v>34.9267</v>
      </c>
      <c r="L622" s="34">
        <v>6.4409</v>
      </c>
      <c r="M622" s="34">
        <v>16.1055</v>
      </c>
      <c r="N622" s="34">
        <v>9.9267</v>
      </c>
      <c r="O622" s="34">
        <v>0</v>
      </c>
    </row>
    <row r="623" customHeight="1" spans="1:15">
      <c r="A623" s="27">
        <v>620</v>
      </c>
      <c r="B623" s="27" t="s">
        <v>53</v>
      </c>
      <c r="C623" s="28">
        <v>3201114005788</v>
      </c>
      <c r="D623" s="29" t="s">
        <v>587</v>
      </c>
      <c r="E623" s="30" t="s">
        <v>42</v>
      </c>
      <c r="F623" s="31" t="s">
        <v>20</v>
      </c>
      <c r="G623" s="31">
        <v>250</v>
      </c>
      <c r="H623" s="31">
        <v>250</v>
      </c>
      <c r="I623" s="31">
        <v>25</v>
      </c>
      <c r="J623" s="31">
        <v>20.2663</v>
      </c>
      <c r="K623" s="31">
        <v>21.51</v>
      </c>
      <c r="L623" s="34">
        <v>0.9815</v>
      </c>
      <c r="M623" s="34">
        <v>0</v>
      </c>
      <c r="N623" s="34">
        <v>0</v>
      </c>
      <c r="O623" s="34">
        <v>0</v>
      </c>
    </row>
    <row r="624" customHeight="1" spans="1:15">
      <c r="A624" s="27">
        <v>621</v>
      </c>
      <c r="B624" s="27" t="s">
        <v>53</v>
      </c>
      <c r="C624" s="28">
        <v>3201114293057</v>
      </c>
      <c r="D624" s="29" t="s">
        <v>588</v>
      </c>
      <c r="E624" s="30" t="s">
        <v>42</v>
      </c>
      <c r="F624" s="31" t="s">
        <v>20</v>
      </c>
      <c r="G624" s="31">
        <v>500</v>
      </c>
      <c r="H624" s="31">
        <v>500</v>
      </c>
      <c r="I624" s="31">
        <v>50</v>
      </c>
      <c r="J624" s="31">
        <v>1.2889</v>
      </c>
      <c r="K624" s="31">
        <v>1.068</v>
      </c>
      <c r="L624" s="34">
        <v>0.6867</v>
      </c>
      <c r="M624" s="34">
        <v>0</v>
      </c>
      <c r="N624" s="34">
        <v>0</v>
      </c>
      <c r="O624" s="34">
        <v>0</v>
      </c>
    </row>
    <row r="625" customHeight="1" spans="1:15">
      <c r="A625" s="27">
        <v>622</v>
      </c>
      <c r="B625" s="27" t="s">
        <v>53</v>
      </c>
      <c r="C625" s="28">
        <v>3201114437340</v>
      </c>
      <c r="D625" s="29" t="s">
        <v>589</v>
      </c>
      <c r="E625" s="30" t="s">
        <v>42</v>
      </c>
      <c r="F625" s="31" t="s">
        <v>20</v>
      </c>
      <c r="G625" s="31">
        <v>250</v>
      </c>
      <c r="H625" s="31">
        <v>250</v>
      </c>
      <c r="I625" s="31">
        <v>25</v>
      </c>
      <c r="J625" s="31">
        <v>0</v>
      </c>
      <c r="K625" s="31">
        <v>0</v>
      </c>
      <c r="L625" s="34">
        <v>0</v>
      </c>
      <c r="M625" s="34">
        <v>0</v>
      </c>
      <c r="N625" s="34">
        <v>0</v>
      </c>
      <c r="O625" s="34">
        <v>0</v>
      </c>
    </row>
    <row r="626" customHeight="1" spans="1:15">
      <c r="A626" s="27">
        <v>623</v>
      </c>
      <c r="B626" s="27" t="s">
        <v>53</v>
      </c>
      <c r="C626" s="28">
        <v>3203003424917</v>
      </c>
      <c r="D626" s="29" t="s">
        <v>590</v>
      </c>
      <c r="E626" s="30" t="s">
        <v>42</v>
      </c>
      <c r="F626" s="31" t="s">
        <v>20</v>
      </c>
      <c r="G626" s="31">
        <v>1000</v>
      </c>
      <c r="H626" s="31">
        <v>250</v>
      </c>
      <c r="I626" s="31">
        <v>25</v>
      </c>
      <c r="J626" s="31">
        <v>133.0343</v>
      </c>
      <c r="K626" s="31">
        <v>121.8717</v>
      </c>
      <c r="L626" s="34">
        <v>20.8884</v>
      </c>
      <c r="M626" s="34">
        <v>108.0343</v>
      </c>
      <c r="N626" s="34">
        <v>96.8717</v>
      </c>
      <c r="O626" s="34">
        <v>0</v>
      </c>
    </row>
    <row r="627" customHeight="1" spans="1:15">
      <c r="A627" s="27">
        <v>624</v>
      </c>
      <c r="B627" s="27" t="s">
        <v>53</v>
      </c>
      <c r="C627" s="28">
        <v>3203002714461</v>
      </c>
      <c r="D627" s="29" t="s">
        <v>591</v>
      </c>
      <c r="E627" s="30" t="s">
        <v>42</v>
      </c>
      <c r="F627" s="31" t="s">
        <v>20</v>
      </c>
      <c r="G627" s="31">
        <v>500</v>
      </c>
      <c r="H627" s="31">
        <v>500</v>
      </c>
      <c r="I627" s="31">
        <v>50</v>
      </c>
      <c r="J627" s="31">
        <v>325.3357</v>
      </c>
      <c r="K627" s="31">
        <v>278.2782</v>
      </c>
      <c r="L627" s="34">
        <v>222.8364</v>
      </c>
      <c r="M627" s="34">
        <v>275.3357</v>
      </c>
      <c r="N627" s="34">
        <v>228.2782</v>
      </c>
      <c r="O627" s="34">
        <v>172.8364</v>
      </c>
    </row>
    <row r="628" customHeight="1" spans="1:15">
      <c r="A628" s="27">
        <v>625</v>
      </c>
      <c r="B628" s="27" t="s">
        <v>53</v>
      </c>
      <c r="C628" s="35">
        <v>3203004485720</v>
      </c>
      <c r="D628" s="36" t="s">
        <v>592</v>
      </c>
      <c r="E628" s="30" t="s">
        <v>42</v>
      </c>
      <c r="F628" s="31" t="s">
        <v>20</v>
      </c>
      <c r="G628" s="31">
        <v>400</v>
      </c>
      <c r="H628" s="31">
        <v>400</v>
      </c>
      <c r="I628" s="31">
        <v>40</v>
      </c>
      <c r="J628" s="31">
        <v>100.6409</v>
      </c>
      <c r="K628" s="31">
        <v>84.2255</v>
      </c>
      <c r="L628" s="34">
        <v>50.5752</v>
      </c>
      <c r="M628" s="34">
        <v>60.6409</v>
      </c>
      <c r="N628" s="34">
        <v>44.2255</v>
      </c>
      <c r="O628" s="34">
        <v>10.5752</v>
      </c>
    </row>
    <row r="629" customHeight="1" spans="1:15">
      <c r="A629" s="27">
        <v>626</v>
      </c>
      <c r="B629" s="27" t="s">
        <v>53</v>
      </c>
      <c r="C629" s="35">
        <v>3203070362836</v>
      </c>
      <c r="D629" s="36" t="s">
        <v>593</v>
      </c>
      <c r="E629" s="30" t="s">
        <v>42</v>
      </c>
      <c r="F629" s="31" t="s">
        <v>20</v>
      </c>
      <c r="G629" s="31">
        <v>500</v>
      </c>
      <c r="H629" s="31">
        <v>250</v>
      </c>
      <c r="I629" s="31">
        <v>25</v>
      </c>
      <c r="J629" s="31">
        <v>8.5916</v>
      </c>
      <c r="K629" s="31">
        <v>16.6924</v>
      </c>
      <c r="L629" s="34">
        <v>10.9461</v>
      </c>
      <c r="M629" s="34">
        <v>0</v>
      </c>
      <c r="N629" s="34">
        <v>0</v>
      </c>
      <c r="O629" s="34">
        <v>0</v>
      </c>
    </row>
    <row r="630" customHeight="1" spans="1:15">
      <c r="A630" s="27">
        <v>627</v>
      </c>
      <c r="B630" s="27" t="s">
        <v>53</v>
      </c>
      <c r="C630" s="35">
        <v>3201700111615</v>
      </c>
      <c r="D630" s="36" t="s">
        <v>594</v>
      </c>
      <c r="E630" s="30" t="s">
        <v>42</v>
      </c>
      <c r="F630" s="31" t="s">
        <v>20</v>
      </c>
      <c r="G630" s="31">
        <v>630</v>
      </c>
      <c r="H630" s="31">
        <v>0</v>
      </c>
      <c r="I630" s="31">
        <v>0</v>
      </c>
      <c r="J630" s="31">
        <v>0</v>
      </c>
      <c r="K630" s="31">
        <v>0</v>
      </c>
      <c r="L630" s="34">
        <v>0</v>
      </c>
      <c r="M630" s="34">
        <v>0</v>
      </c>
      <c r="N630" s="34">
        <v>0</v>
      </c>
      <c r="O630" s="34">
        <v>0</v>
      </c>
    </row>
    <row r="631" customHeight="1" spans="1:15">
      <c r="A631" s="27">
        <v>628</v>
      </c>
      <c r="B631" s="27" t="s">
        <v>53</v>
      </c>
      <c r="C631" s="35">
        <v>3201700125526</v>
      </c>
      <c r="D631" s="36" t="s">
        <v>595</v>
      </c>
      <c r="E631" s="30" t="s">
        <v>42</v>
      </c>
      <c r="F631" s="31" t="s">
        <v>20</v>
      </c>
      <c r="G631" s="31">
        <v>80</v>
      </c>
      <c r="H631" s="31">
        <v>80</v>
      </c>
      <c r="I631" s="31">
        <v>8</v>
      </c>
      <c r="J631" s="31">
        <v>19.3684</v>
      </c>
      <c r="K631" s="31">
        <v>19.7542</v>
      </c>
      <c r="L631" s="34">
        <v>19.8832</v>
      </c>
      <c r="M631" s="34">
        <v>11.3684</v>
      </c>
      <c r="N631" s="34">
        <v>11.7542</v>
      </c>
      <c r="O631" s="34">
        <v>11.8832</v>
      </c>
    </row>
    <row r="632" customHeight="1" spans="1:15">
      <c r="A632" s="27">
        <v>629</v>
      </c>
      <c r="B632" s="27" t="s">
        <v>53</v>
      </c>
      <c r="C632" s="35">
        <v>3201700133611</v>
      </c>
      <c r="D632" s="36" t="s">
        <v>596</v>
      </c>
      <c r="E632" s="30" t="s">
        <v>42</v>
      </c>
      <c r="F632" s="31" t="s">
        <v>20</v>
      </c>
      <c r="G632" s="31">
        <v>880</v>
      </c>
      <c r="H632" s="31">
        <v>250</v>
      </c>
      <c r="I632" s="31">
        <v>25</v>
      </c>
      <c r="J632" s="31">
        <v>76.0955</v>
      </c>
      <c r="K632" s="31">
        <v>72.6097</v>
      </c>
      <c r="L632" s="34">
        <v>31.7893</v>
      </c>
      <c r="M632" s="34">
        <v>51.0955</v>
      </c>
      <c r="N632" s="34">
        <v>47.6097</v>
      </c>
      <c r="O632" s="34">
        <v>6.7893</v>
      </c>
    </row>
    <row r="633" customHeight="1" spans="1:15">
      <c r="A633" s="27">
        <v>630</v>
      </c>
      <c r="B633" s="27" t="s">
        <v>53</v>
      </c>
      <c r="C633" s="35">
        <v>3201700134884</v>
      </c>
      <c r="D633" s="36" t="s">
        <v>597</v>
      </c>
      <c r="E633" s="30" t="s">
        <v>42</v>
      </c>
      <c r="F633" s="31" t="s">
        <v>20</v>
      </c>
      <c r="G633" s="31">
        <v>315</v>
      </c>
      <c r="H633" s="31">
        <v>315</v>
      </c>
      <c r="I633" s="31">
        <v>31.5</v>
      </c>
      <c r="J633" s="31">
        <v>117.1612</v>
      </c>
      <c r="K633" s="31">
        <v>103.8165</v>
      </c>
      <c r="L633" s="34">
        <v>104.5625</v>
      </c>
      <c r="M633" s="34">
        <v>85.6612</v>
      </c>
      <c r="N633" s="34">
        <v>72.3165</v>
      </c>
      <c r="O633" s="34">
        <v>73.0625</v>
      </c>
    </row>
    <row r="634" customHeight="1" spans="1:15">
      <c r="A634" s="27">
        <v>631</v>
      </c>
      <c r="B634" s="27" t="s">
        <v>53</v>
      </c>
      <c r="C634" s="37">
        <v>3201700140021</v>
      </c>
      <c r="D634" s="38" t="s">
        <v>598</v>
      </c>
      <c r="E634" s="30" t="s">
        <v>42</v>
      </c>
      <c r="F634" s="40" t="s">
        <v>20</v>
      </c>
      <c r="G634" s="39">
        <v>250</v>
      </c>
      <c r="H634" s="39">
        <v>250</v>
      </c>
      <c r="I634" s="39">
        <v>25</v>
      </c>
      <c r="J634" s="39">
        <v>2.8907</v>
      </c>
      <c r="K634" s="39">
        <v>2.9398</v>
      </c>
      <c r="L634" s="34">
        <v>2.6352</v>
      </c>
      <c r="M634" s="34">
        <v>0</v>
      </c>
      <c r="N634" s="34">
        <v>0</v>
      </c>
      <c r="O634" s="34">
        <v>0</v>
      </c>
    </row>
    <row r="635" customHeight="1" spans="1:15">
      <c r="A635" s="27">
        <v>632</v>
      </c>
      <c r="B635" s="27" t="s">
        <v>53</v>
      </c>
      <c r="C635" s="37">
        <v>3201700143928</v>
      </c>
      <c r="D635" s="38" t="s">
        <v>599</v>
      </c>
      <c r="E635" s="30" t="s">
        <v>42</v>
      </c>
      <c r="F635" s="39" t="s">
        <v>20</v>
      </c>
      <c r="G635" s="39">
        <v>945</v>
      </c>
      <c r="H635" s="39">
        <v>945</v>
      </c>
      <c r="I635" s="39">
        <v>94.5</v>
      </c>
      <c r="J635" s="39">
        <v>179.9236</v>
      </c>
      <c r="K635" s="39">
        <v>226.7418</v>
      </c>
      <c r="L635" s="34">
        <v>38.1946</v>
      </c>
      <c r="M635" s="34">
        <v>85.4236</v>
      </c>
      <c r="N635" s="34">
        <v>132.2418</v>
      </c>
      <c r="O635" s="34">
        <v>0</v>
      </c>
    </row>
    <row r="636" customHeight="1" spans="1:15">
      <c r="A636" s="27">
        <v>633</v>
      </c>
      <c r="B636" s="27" t="s">
        <v>53</v>
      </c>
      <c r="C636" s="37">
        <v>3201700143407</v>
      </c>
      <c r="D636" s="38" t="s">
        <v>600</v>
      </c>
      <c r="E636" s="30" t="s">
        <v>42</v>
      </c>
      <c r="F636" s="39" t="s">
        <v>20</v>
      </c>
      <c r="G636" s="39">
        <v>200</v>
      </c>
      <c r="H636" s="39">
        <v>200</v>
      </c>
      <c r="I636" s="39">
        <v>20</v>
      </c>
      <c r="J636" s="39">
        <v>2.7771</v>
      </c>
      <c r="K636" s="39">
        <v>4.563</v>
      </c>
      <c r="L636" s="34">
        <v>2.302</v>
      </c>
      <c r="M636" s="34">
        <v>0</v>
      </c>
      <c r="N636" s="34">
        <v>0</v>
      </c>
      <c r="O636" s="34">
        <v>0</v>
      </c>
    </row>
    <row r="637" customHeight="1" spans="1:15">
      <c r="A637" s="27">
        <v>634</v>
      </c>
      <c r="B637" s="27" t="s">
        <v>53</v>
      </c>
      <c r="C637" s="37">
        <v>3201111398034</v>
      </c>
      <c r="D637" s="38" t="s">
        <v>601</v>
      </c>
      <c r="E637" s="30" t="s">
        <v>42</v>
      </c>
      <c r="F637" s="39" t="s">
        <v>20</v>
      </c>
      <c r="G637" s="39">
        <v>250</v>
      </c>
      <c r="H637" s="39">
        <v>250</v>
      </c>
      <c r="I637" s="39">
        <v>25</v>
      </c>
      <c r="J637" s="39">
        <v>41.9471</v>
      </c>
      <c r="K637" s="39">
        <v>40.1665</v>
      </c>
      <c r="L637" s="34">
        <v>39.8362</v>
      </c>
      <c r="M637" s="34">
        <v>16.9471</v>
      </c>
      <c r="N637" s="34">
        <v>15.1665</v>
      </c>
      <c r="O637" s="34">
        <v>14.8362</v>
      </c>
    </row>
    <row r="638" customHeight="1" spans="1:15">
      <c r="A638" s="27">
        <v>635</v>
      </c>
      <c r="B638" s="27" t="s">
        <v>53</v>
      </c>
      <c r="C638" s="37">
        <v>3201113526470</v>
      </c>
      <c r="D638" s="38" t="s">
        <v>602</v>
      </c>
      <c r="E638" s="30" t="s">
        <v>42</v>
      </c>
      <c r="F638" s="39" t="s">
        <v>20</v>
      </c>
      <c r="G638" s="39">
        <v>250</v>
      </c>
      <c r="H638" s="39">
        <v>250</v>
      </c>
      <c r="I638" s="39">
        <v>25</v>
      </c>
      <c r="J638" s="39">
        <v>24.0844</v>
      </c>
      <c r="K638" s="39">
        <v>23.4432</v>
      </c>
      <c r="L638" s="34">
        <v>18.9645</v>
      </c>
      <c r="M638" s="34">
        <v>0</v>
      </c>
      <c r="N638" s="34">
        <v>0</v>
      </c>
      <c r="O638" s="34">
        <v>0</v>
      </c>
    </row>
    <row r="639" customHeight="1" spans="1:15">
      <c r="A639" s="27">
        <v>636</v>
      </c>
      <c r="B639" s="27" t="s">
        <v>53</v>
      </c>
      <c r="C639" s="37">
        <v>3201114053137</v>
      </c>
      <c r="D639" s="38" t="s">
        <v>603</v>
      </c>
      <c r="E639" s="30" t="s">
        <v>42</v>
      </c>
      <c r="F639" s="39" t="s">
        <v>20</v>
      </c>
      <c r="G639" s="39">
        <v>500</v>
      </c>
      <c r="H639" s="39">
        <v>500</v>
      </c>
      <c r="I639" s="39">
        <v>50</v>
      </c>
      <c r="J639" s="39">
        <v>78.9273</v>
      </c>
      <c r="K639" s="39">
        <v>101.1762</v>
      </c>
      <c r="L639" s="34">
        <v>221.6996</v>
      </c>
      <c r="M639" s="34">
        <v>28.9273</v>
      </c>
      <c r="N639" s="34">
        <v>51.1762</v>
      </c>
      <c r="O639" s="34">
        <v>171.6996</v>
      </c>
    </row>
    <row r="640" customHeight="1" spans="1:15">
      <c r="A640" s="27">
        <v>637</v>
      </c>
      <c r="B640" s="27" t="s">
        <v>53</v>
      </c>
      <c r="C640" s="37">
        <v>3201114174338</v>
      </c>
      <c r="D640" s="38" t="s">
        <v>604</v>
      </c>
      <c r="E640" s="30" t="s">
        <v>42</v>
      </c>
      <c r="F640" s="39" t="s">
        <v>20</v>
      </c>
      <c r="G640" s="39">
        <v>2225</v>
      </c>
      <c r="H640" s="39">
        <v>1575</v>
      </c>
      <c r="I640" s="39">
        <v>157.5</v>
      </c>
      <c r="J640" s="39">
        <v>4.4655</v>
      </c>
      <c r="K640" s="39">
        <v>22.1127</v>
      </c>
      <c r="L640" s="34">
        <v>77.4255</v>
      </c>
      <c r="M640" s="34">
        <v>0</v>
      </c>
      <c r="N640" s="34">
        <v>0</v>
      </c>
      <c r="O640" s="34">
        <v>0</v>
      </c>
    </row>
    <row r="641" customHeight="1" spans="1:15">
      <c r="A641" s="27">
        <v>638</v>
      </c>
      <c r="B641" s="27" t="s">
        <v>53</v>
      </c>
      <c r="C641" s="37">
        <v>3201114331911</v>
      </c>
      <c r="D641" s="38" t="s">
        <v>605</v>
      </c>
      <c r="E641" s="30" t="s">
        <v>42</v>
      </c>
      <c r="F641" s="39" t="s">
        <v>20</v>
      </c>
      <c r="G641" s="39">
        <v>250</v>
      </c>
      <c r="H641" s="39">
        <v>250</v>
      </c>
      <c r="I641" s="39">
        <v>25</v>
      </c>
      <c r="J641" s="39">
        <v>6.6091</v>
      </c>
      <c r="K641" s="39">
        <v>4.0985</v>
      </c>
      <c r="L641" s="34">
        <v>1.8384</v>
      </c>
      <c r="M641" s="34">
        <v>0</v>
      </c>
      <c r="N641" s="34">
        <v>0</v>
      </c>
      <c r="O641" s="34">
        <v>0</v>
      </c>
    </row>
    <row r="642" customHeight="1" spans="1:15">
      <c r="A642" s="27">
        <v>639</v>
      </c>
      <c r="B642" s="27" t="s">
        <v>53</v>
      </c>
      <c r="C642" s="37">
        <v>3201114572526</v>
      </c>
      <c r="D642" s="38" t="s">
        <v>606</v>
      </c>
      <c r="E642" s="30" t="s">
        <v>42</v>
      </c>
      <c r="F642" s="39" t="s">
        <v>20</v>
      </c>
      <c r="G642" s="39">
        <v>500</v>
      </c>
      <c r="H642" s="39">
        <v>500</v>
      </c>
      <c r="I642" s="39">
        <v>50</v>
      </c>
      <c r="J642" s="39">
        <v>101.8134</v>
      </c>
      <c r="K642" s="39">
        <v>116.0322</v>
      </c>
      <c r="L642" s="34">
        <v>16.4282</v>
      </c>
      <c r="M642" s="34">
        <v>51.8134</v>
      </c>
      <c r="N642" s="34">
        <v>66.0322</v>
      </c>
      <c r="O642" s="34">
        <v>0</v>
      </c>
    </row>
    <row r="643" customHeight="1" spans="1:15">
      <c r="A643" s="27">
        <v>640</v>
      </c>
      <c r="B643" s="27" t="s">
        <v>53</v>
      </c>
      <c r="C643" s="37">
        <v>3201114841906</v>
      </c>
      <c r="D643" s="38" t="s">
        <v>607</v>
      </c>
      <c r="E643" s="30" t="s">
        <v>42</v>
      </c>
      <c r="F643" s="39" t="s">
        <v>20</v>
      </c>
      <c r="G643" s="39">
        <v>500</v>
      </c>
      <c r="H643" s="39">
        <v>250</v>
      </c>
      <c r="I643" s="39">
        <v>25</v>
      </c>
      <c r="J643" s="39">
        <v>18.8232</v>
      </c>
      <c r="K643" s="39">
        <v>17.0364</v>
      </c>
      <c r="L643" s="34">
        <v>0</v>
      </c>
      <c r="M643" s="34">
        <v>0</v>
      </c>
      <c r="N643" s="34">
        <v>0</v>
      </c>
      <c r="O643" s="34">
        <v>0</v>
      </c>
    </row>
    <row r="644" customHeight="1" spans="1:15">
      <c r="A644" s="27">
        <v>641</v>
      </c>
      <c r="B644" s="27" t="s">
        <v>53</v>
      </c>
      <c r="C644" s="37">
        <v>3203002192295</v>
      </c>
      <c r="D644" s="38" t="s">
        <v>608</v>
      </c>
      <c r="E644" s="30" t="s">
        <v>42</v>
      </c>
      <c r="F644" s="39" t="s">
        <v>20</v>
      </c>
      <c r="G644" s="39">
        <v>250</v>
      </c>
      <c r="H644" s="39">
        <v>250</v>
      </c>
      <c r="I644" s="39">
        <v>25</v>
      </c>
      <c r="J644" s="39">
        <v>8.3643</v>
      </c>
      <c r="K644" s="39">
        <v>7.6289</v>
      </c>
      <c r="L644" s="34">
        <v>3.7302</v>
      </c>
      <c r="M644" s="34">
        <v>0</v>
      </c>
      <c r="N644" s="34">
        <v>0</v>
      </c>
      <c r="O644" s="34">
        <v>0</v>
      </c>
    </row>
    <row r="645" customHeight="1" spans="1:15">
      <c r="A645" s="27">
        <v>642</v>
      </c>
      <c r="B645" s="27" t="s">
        <v>53</v>
      </c>
      <c r="C645" s="37">
        <v>3203002450364</v>
      </c>
      <c r="D645" s="38" t="s">
        <v>609</v>
      </c>
      <c r="E645" s="30" t="s">
        <v>42</v>
      </c>
      <c r="F645" s="39" t="s">
        <v>20</v>
      </c>
      <c r="G645" s="39">
        <v>400</v>
      </c>
      <c r="H645" s="39">
        <v>400</v>
      </c>
      <c r="I645" s="39">
        <v>40</v>
      </c>
      <c r="J645" s="39">
        <v>2.2095</v>
      </c>
      <c r="K645" s="39">
        <v>2.1665</v>
      </c>
      <c r="L645" s="34">
        <v>1.3755</v>
      </c>
      <c r="M645" s="34">
        <v>0</v>
      </c>
      <c r="N645" s="34">
        <v>0</v>
      </c>
      <c r="O645" s="34">
        <v>0</v>
      </c>
    </row>
    <row r="646" customHeight="1" spans="1:15">
      <c r="A646" s="27">
        <v>643</v>
      </c>
      <c r="B646" s="27" t="s">
        <v>53</v>
      </c>
      <c r="C646" s="37">
        <v>3203004105360</v>
      </c>
      <c r="D646" s="38" t="s">
        <v>610</v>
      </c>
      <c r="E646" s="30" t="s">
        <v>42</v>
      </c>
      <c r="F646" s="39" t="s">
        <v>20</v>
      </c>
      <c r="G646" s="39">
        <v>315</v>
      </c>
      <c r="H646" s="39">
        <v>315</v>
      </c>
      <c r="I646" s="39">
        <v>31.5</v>
      </c>
      <c r="J646" s="39">
        <v>34.9304</v>
      </c>
      <c r="K646" s="39">
        <v>29.8962</v>
      </c>
      <c r="L646" s="34">
        <v>11.8105</v>
      </c>
      <c r="M646" s="34">
        <v>3.4304</v>
      </c>
      <c r="N646" s="34">
        <v>0</v>
      </c>
      <c r="O646" s="34">
        <v>0</v>
      </c>
    </row>
    <row r="647" customHeight="1" spans="1:15">
      <c r="A647" s="27">
        <v>644</v>
      </c>
      <c r="B647" s="27" t="s">
        <v>611</v>
      </c>
      <c r="C647" s="28">
        <v>3201700106845</v>
      </c>
      <c r="D647" s="29" t="s">
        <v>612</v>
      </c>
      <c r="E647" s="30" t="s">
        <v>37</v>
      </c>
      <c r="F647" s="29" t="s">
        <v>20</v>
      </c>
      <c r="G647" s="29">
        <v>815</v>
      </c>
      <c r="H647" s="29">
        <v>815</v>
      </c>
      <c r="I647" s="41">
        <v>81.5</v>
      </c>
      <c r="J647" s="42">
        <v>85.2769</v>
      </c>
      <c r="K647" s="42">
        <v>76.6887</v>
      </c>
      <c r="L647" s="42">
        <v>70.2811</v>
      </c>
      <c r="M647" s="42">
        <v>3.7769</v>
      </c>
      <c r="N647" s="42">
        <v>0</v>
      </c>
      <c r="O647" s="42">
        <v>0</v>
      </c>
    </row>
    <row r="648" customHeight="1" spans="1:15">
      <c r="A648" s="27">
        <v>645</v>
      </c>
      <c r="B648" s="27" t="s">
        <v>611</v>
      </c>
      <c r="C648" s="37">
        <v>3201700106857</v>
      </c>
      <c r="D648" s="38" t="s">
        <v>613</v>
      </c>
      <c r="E648" s="30" t="s">
        <v>37</v>
      </c>
      <c r="F648" s="39" t="s">
        <v>20</v>
      </c>
      <c r="G648" s="39">
        <v>250</v>
      </c>
      <c r="H648" s="39">
        <v>250</v>
      </c>
      <c r="I648" s="39">
        <v>25</v>
      </c>
      <c r="J648" s="39">
        <v>38.0408</v>
      </c>
      <c r="K648" s="39">
        <v>26.1129</v>
      </c>
      <c r="L648" s="34">
        <v>11.0897</v>
      </c>
      <c r="M648" s="34">
        <v>13.0408</v>
      </c>
      <c r="N648" s="34">
        <v>1.1129</v>
      </c>
      <c r="O648" s="34">
        <v>0</v>
      </c>
    </row>
    <row r="649" customHeight="1" spans="1:15">
      <c r="A649" s="27">
        <v>646</v>
      </c>
      <c r="B649" s="27" t="s">
        <v>611</v>
      </c>
      <c r="C649" s="37">
        <v>3201700112078</v>
      </c>
      <c r="D649" s="38" t="s">
        <v>614</v>
      </c>
      <c r="E649" s="30" t="s">
        <v>37</v>
      </c>
      <c r="F649" s="39" t="s">
        <v>20</v>
      </c>
      <c r="G649" s="39">
        <v>160</v>
      </c>
      <c r="H649" s="39">
        <v>160</v>
      </c>
      <c r="I649" s="39">
        <v>16</v>
      </c>
      <c r="J649" s="39">
        <v>14.843</v>
      </c>
      <c r="K649" s="39">
        <v>14.9546</v>
      </c>
      <c r="L649" s="34">
        <v>1.3671</v>
      </c>
      <c r="M649" s="34">
        <v>0</v>
      </c>
      <c r="N649" s="34">
        <v>0</v>
      </c>
      <c r="O649" s="34">
        <v>0</v>
      </c>
    </row>
    <row r="650" customHeight="1" spans="1:15">
      <c r="A650" s="27">
        <v>647</v>
      </c>
      <c r="B650" s="27" t="s">
        <v>611</v>
      </c>
      <c r="C650" s="37">
        <v>3201700112483</v>
      </c>
      <c r="D650" s="38" t="s">
        <v>615</v>
      </c>
      <c r="E650" s="30" t="s">
        <v>37</v>
      </c>
      <c r="F650" s="39" t="s">
        <v>20</v>
      </c>
      <c r="G650" s="39">
        <v>80</v>
      </c>
      <c r="H650" s="39">
        <v>80</v>
      </c>
      <c r="I650" s="39">
        <v>8</v>
      </c>
      <c r="J650" s="39">
        <v>3.3598</v>
      </c>
      <c r="K650" s="39">
        <v>3.3329</v>
      </c>
      <c r="L650" s="34">
        <v>2.2036</v>
      </c>
      <c r="M650" s="34">
        <v>0</v>
      </c>
      <c r="N650" s="34">
        <v>0</v>
      </c>
      <c r="O650" s="34">
        <v>0</v>
      </c>
    </row>
    <row r="651" customHeight="1" spans="1:15">
      <c r="A651" s="27">
        <v>648</v>
      </c>
      <c r="B651" s="27" t="s">
        <v>611</v>
      </c>
      <c r="C651" s="37">
        <v>3201700136122</v>
      </c>
      <c r="D651" s="38" t="s">
        <v>616</v>
      </c>
      <c r="E651" s="30" t="s">
        <v>37</v>
      </c>
      <c r="F651" s="39" t="s">
        <v>20</v>
      </c>
      <c r="G651" s="39">
        <v>250</v>
      </c>
      <c r="H651" s="39">
        <v>250</v>
      </c>
      <c r="I651" s="39">
        <v>25</v>
      </c>
      <c r="J651" s="39">
        <v>132.3309</v>
      </c>
      <c r="K651" s="39">
        <v>107.2667</v>
      </c>
      <c r="L651" s="34">
        <v>26.1</v>
      </c>
      <c r="M651" s="34">
        <v>107.3309</v>
      </c>
      <c r="N651" s="34">
        <v>82.2667</v>
      </c>
      <c r="O651" s="34">
        <v>1.1</v>
      </c>
    </row>
    <row r="652" customHeight="1" spans="1:15">
      <c r="A652" s="27">
        <v>649</v>
      </c>
      <c r="B652" s="27" t="s">
        <v>611</v>
      </c>
      <c r="C652" s="37">
        <v>3201700138175</v>
      </c>
      <c r="D652" s="38" t="s">
        <v>617</v>
      </c>
      <c r="E652" s="30" t="s">
        <v>37</v>
      </c>
      <c r="F652" s="39" t="s">
        <v>20</v>
      </c>
      <c r="G652" s="39">
        <v>250</v>
      </c>
      <c r="H652" s="39">
        <v>250</v>
      </c>
      <c r="I652" s="39">
        <v>25</v>
      </c>
      <c r="J652" s="39">
        <v>88.25</v>
      </c>
      <c r="K652" s="39">
        <v>78.6945</v>
      </c>
      <c r="L652" s="34">
        <v>19.8898</v>
      </c>
      <c r="M652" s="34">
        <v>63.25</v>
      </c>
      <c r="N652" s="34">
        <v>53.6945</v>
      </c>
      <c r="O652" s="34">
        <v>0</v>
      </c>
    </row>
    <row r="653" customHeight="1" spans="1:15">
      <c r="A653" s="27">
        <v>650</v>
      </c>
      <c r="B653" s="27" t="s">
        <v>611</v>
      </c>
      <c r="C653" s="37">
        <v>3201700138330</v>
      </c>
      <c r="D653" s="38" t="s">
        <v>618</v>
      </c>
      <c r="E653" s="30" t="s">
        <v>37</v>
      </c>
      <c r="F653" s="39" t="s">
        <v>20</v>
      </c>
      <c r="G653" s="39">
        <v>2860</v>
      </c>
      <c r="H653" s="39">
        <v>1260</v>
      </c>
      <c r="I653" s="39">
        <v>126</v>
      </c>
      <c r="J653" s="39">
        <v>57.68</v>
      </c>
      <c r="K653" s="39">
        <v>51.0473</v>
      </c>
      <c r="L653" s="34">
        <v>28.6148</v>
      </c>
      <c r="M653" s="34">
        <v>0</v>
      </c>
      <c r="N653" s="34">
        <v>0</v>
      </c>
      <c r="O653" s="34">
        <v>0</v>
      </c>
    </row>
    <row r="654" customHeight="1" spans="1:15">
      <c r="A654" s="27">
        <v>651</v>
      </c>
      <c r="B654" s="27" t="s">
        <v>611</v>
      </c>
      <c r="C654" s="37">
        <v>3201110167566</v>
      </c>
      <c r="D654" s="38" t="s">
        <v>619</v>
      </c>
      <c r="E654" s="30" t="s">
        <v>37</v>
      </c>
      <c r="F654" s="39" t="s">
        <v>20</v>
      </c>
      <c r="G654" s="39">
        <v>500</v>
      </c>
      <c r="H654" s="39">
        <v>500</v>
      </c>
      <c r="I654" s="39">
        <v>50</v>
      </c>
      <c r="J654" s="39">
        <v>9.2931</v>
      </c>
      <c r="K654" s="39">
        <v>11.856</v>
      </c>
      <c r="L654" s="34">
        <v>11.0348</v>
      </c>
      <c r="M654" s="34">
        <v>0</v>
      </c>
      <c r="N654" s="34">
        <v>0</v>
      </c>
      <c r="O654" s="34">
        <v>0</v>
      </c>
    </row>
    <row r="655" customHeight="1" spans="1:15">
      <c r="A655" s="27">
        <v>652</v>
      </c>
      <c r="B655" s="27" t="s">
        <v>611</v>
      </c>
      <c r="C655" s="37">
        <v>3201110375519</v>
      </c>
      <c r="D655" s="38" t="s">
        <v>620</v>
      </c>
      <c r="E655" s="30" t="s">
        <v>37</v>
      </c>
      <c r="F655" s="39" t="s">
        <v>20</v>
      </c>
      <c r="G655" s="39">
        <v>250</v>
      </c>
      <c r="H655" s="39">
        <v>250</v>
      </c>
      <c r="I655" s="39">
        <v>25</v>
      </c>
      <c r="J655" s="39">
        <v>22.2457</v>
      </c>
      <c r="K655" s="39">
        <v>18.486</v>
      </c>
      <c r="L655" s="34">
        <v>7.0493</v>
      </c>
      <c r="M655" s="34">
        <v>0</v>
      </c>
      <c r="N655" s="34">
        <v>0</v>
      </c>
      <c r="O655" s="34">
        <v>0</v>
      </c>
    </row>
    <row r="656" customHeight="1" spans="1:15">
      <c r="A656" s="27">
        <v>653</v>
      </c>
      <c r="B656" s="27" t="s">
        <v>611</v>
      </c>
      <c r="C656" s="37">
        <v>3201110499030</v>
      </c>
      <c r="D656" s="38" t="s">
        <v>621</v>
      </c>
      <c r="E656" s="30" t="s">
        <v>37</v>
      </c>
      <c r="F656" s="39" t="s">
        <v>20</v>
      </c>
      <c r="G656" s="39">
        <v>800</v>
      </c>
      <c r="H656" s="39">
        <v>800</v>
      </c>
      <c r="I656" s="39">
        <v>80</v>
      </c>
      <c r="J656" s="39">
        <v>48.8509</v>
      </c>
      <c r="K656" s="39">
        <v>27.3551</v>
      </c>
      <c r="L656" s="34">
        <v>2.1749</v>
      </c>
      <c r="M656" s="34">
        <v>0</v>
      </c>
      <c r="N656" s="34">
        <v>0</v>
      </c>
      <c r="O656" s="34">
        <v>0</v>
      </c>
    </row>
    <row r="657" customHeight="1" spans="1:15">
      <c r="A657" s="27">
        <v>654</v>
      </c>
      <c r="B657" s="27" t="s">
        <v>611</v>
      </c>
      <c r="C657" s="37">
        <v>3201111176544</v>
      </c>
      <c r="D657" s="38" t="s">
        <v>622</v>
      </c>
      <c r="E657" s="30" t="s">
        <v>37</v>
      </c>
      <c r="F657" s="39" t="s">
        <v>20</v>
      </c>
      <c r="G657" s="39">
        <v>400</v>
      </c>
      <c r="H657" s="39">
        <v>400</v>
      </c>
      <c r="I657" s="39">
        <v>40</v>
      </c>
      <c r="J657" s="39">
        <v>0.5082</v>
      </c>
      <c r="K657" s="39">
        <v>0.7178</v>
      </c>
      <c r="L657" s="34">
        <v>0.1281</v>
      </c>
      <c r="M657" s="34">
        <v>0</v>
      </c>
      <c r="N657" s="34">
        <v>0</v>
      </c>
      <c r="O657" s="34">
        <v>0</v>
      </c>
    </row>
    <row r="658" customHeight="1" spans="1:15">
      <c r="A658" s="27">
        <v>655</v>
      </c>
      <c r="B658" s="27" t="s">
        <v>611</v>
      </c>
      <c r="C658" s="37">
        <v>3201111619544</v>
      </c>
      <c r="D658" s="38" t="s">
        <v>623</v>
      </c>
      <c r="E658" s="30" t="s">
        <v>37</v>
      </c>
      <c r="F658" s="39" t="s">
        <v>20</v>
      </c>
      <c r="G658" s="39">
        <v>250</v>
      </c>
      <c r="H658" s="39">
        <v>250</v>
      </c>
      <c r="I658" s="39">
        <v>25</v>
      </c>
      <c r="J658" s="39">
        <v>3.4507</v>
      </c>
      <c r="K658" s="39">
        <v>3.2308</v>
      </c>
      <c r="L658" s="34">
        <v>1.6406</v>
      </c>
      <c r="M658" s="34">
        <v>0</v>
      </c>
      <c r="N658" s="34">
        <v>0</v>
      </c>
      <c r="O658" s="34">
        <v>0</v>
      </c>
    </row>
    <row r="659" customHeight="1" spans="1:15">
      <c r="A659" s="27">
        <v>656</v>
      </c>
      <c r="B659" s="27" t="s">
        <v>611</v>
      </c>
      <c r="C659" s="37">
        <v>3201111695737</v>
      </c>
      <c r="D659" s="38" t="s">
        <v>624</v>
      </c>
      <c r="E659" s="30" t="s">
        <v>37</v>
      </c>
      <c r="F659" s="39" t="s">
        <v>20</v>
      </c>
      <c r="G659" s="39">
        <v>80</v>
      </c>
      <c r="H659" s="39">
        <v>80</v>
      </c>
      <c r="I659" s="39">
        <v>8</v>
      </c>
      <c r="J659" s="39">
        <v>8.1241</v>
      </c>
      <c r="K659" s="39">
        <v>5.3189</v>
      </c>
      <c r="L659" s="34">
        <v>0.2063</v>
      </c>
      <c r="M659" s="34">
        <v>0.1241</v>
      </c>
      <c r="N659" s="34">
        <v>0</v>
      </c>
      <c r="O659" s="34">
        <v>0</v>
      </c>
    </row>
    <row r="660" customHeight="1" spans="1:15">
      <c r="A660" s="27">
        <v>657</v>
      </c>
      <c r="B660" s="27" t="s">
        <v>611</v>
      </c>
      <c r="C660" s="37">
        <v>3201112134354</v>
      </c>
      <c r="D660" s="38" t="s">
        <v>625</v>
      </c>
      <c r="E660" s="30" t="s">
        <v>37</v>
      </c>
      <c r="F660" s="39" t="s">
        <v>20</v>
      </c>
      <c r="G660" s="39">
        <v>400</v>
      </c>
      <c r="H660" s="39">
        <v>400</v>
      </c>
      <c r="I660" s="39">
        <v>40</v>
      </c>
      <c r="J660" s="39">
        <v>93.13</v>
      </c>
      <c r="K660" s="39">
        <v>99.134</v>
      </c>
      <c r="L660" s="34">
        <v>67.7344</v>
      </c>
      <c r="M660" s="34">
        <v>53.13</v>
      </c>
      <c r="N660" s="34">
        <v>59.134</v>
      </c>
      <c r="O660" s="34">
        <v>27.7344</v>
      </c>
    </row>
    <row r="661" customHeight="1" spans="1:15">
      <c r="A661" s="27">
        <v>658</v>
      </c>
      <c r="B661" s="27" t="s">
        <v>611</v>
      </c>
      <c r="C661" s="28">
        <v>3201112929707</v>
      </c>
      <c r="D661" s="29" t="s">
        <v>626</v>
      </c>
      <c r="E661" s="30" t="s">
        <v>37</v>
      </c>
      <c r="F661" s="31" t="s">
        <v>20</v>
      </c>
      <c r="G661" s="31">
        <v>250</v>
      </c>
      <c r="H661" s="31">
        <v>250</v>
      </c>
      <c r="I661" s="31">
        <v>25</v>
      </c>
      <c r="J661" s="31">
        <v>87.9239</v>
      </c>
      <c r="K661" s="31">
        <v>77.178</v>
      </c>
      <c r="L661" s="34">
        <v>88.7234</v>
      </c>
      <c r="M661" s="34">
        <v>62.9239</v>
      </c>
      <c r="N661" s="34">
        <v>52.178</v>
      </c>
      <c r="O661" s="34">
        <v>63.7234</v>
      </c>
    </row>
    <row r="662" customHeight="1" spans="1:15">
      <c r="A662" s="27">
        <v>659</v>
      </c>
      <c r="B662" s="27" t="s">
        <v>611</v>
      </c>
      <c r="C662" s="28">
        <v>3201113176133</v>
      </c>
      <c r="D662" s="29" t="s">
        <v>627</v>
      </c>
      <c r="E662" s="30" t="s">
        <v>37</v>
      </c>
      <c r="F662" s="31" t="s">
        <v>20</v>
      </c>
      <c r="G662" s="31">
        <v>500</v>
      </c>
      <c r="H662" s="31">
        <v>500</v>
      </c>
      <c r="I662" s="31">
        <v>50</v>
      </c>
      <c r="J662" s="31">
        <v>94.858</v>
      </c>
      <c r="K662" s="31">
        <v>83.8476</v>
      </c>
      <c r="L662" s="34">
        <v>24.5027</v>
      </c>
      <c r="M662" s="34">
        <v>44.858</v>
      </c>
      <c r="N662" s="34">
        <v>33.8476</v>
      </c>
      <c r="O662" s="34">
        <v>0</v>
      </c>
    </row>
    <row r="663" customHeight="1" spans="1:15">
      <c r="A663" s="27">
        <v>660</v>
      </c>
      <c r="B663" s="27" t="s">
        <v>611</v>
      </c>
      <c r="C663" s="28">
        <v>3201113231329</v>
      </c>
      <c r="D663" s="29" t="s">
        <v>628</v>
      </c>
      <c r="E663" s="30" t="s">
        <v>37</v>
      </c>
      <c r="F663" s="31" t="s">
        <v>20</v>
      </c>
      <c r="G663" s="31">
        <v>250</v>
      </c>
      <c r="H663" s="31">
        <v>250</v>
      </c>
      <c r="I663" s="31">
        <v>25</v>
      </c>
      <c r="J663" s="31">
        <v>22.6298</v>
      </c>
      <c r="K663" s="31">
        <v>16.122</v>
      </c>
      <c r="L663" s="34">
        <v>5.0332</v>
      </c>
      <c r="M663" s="34">
        <v>0</v>
      </c>
      <c r="N663" s="34">
        <v>0</v>
      </c>
      <c r="O663" s="34">
        <v>0</v>
      </c>
    </row>
    <row r="664" customHeight="1" spans="1:15">
      <c r="A664" s="27">
        <v>661</v>
      </c>
      <c r="B664" s="27" t="s">
        <v>611</v>
      </c>
      <c r="C664" s="28">
        <v>3201113525081</v>
      </c>
      <c r="D664" s="29" t="s">
        <v>629</v>
      </c>
      <c r="E664" s="30" t="s">
        <v>37</v>
      </c>
      <c r="F664" s="31" t="s">
        <v>20</v>
      </c>
      <c r="G664" s="31">
        <v>250</v>
      </c>
      <c r="H664" s="31">
        <v>250</v>
      </c>
      <c r="I664" s="31">
        <v>25</v>
      </c>
      <c r="J664" s="31">
        <v>43.1686</v>
      </c>
      <c r="K664" s="31">
        <v>40.1861</v>
      </c>
      <c r="L664" s="34">
        <v>3.5629</v>
      </c>
      <c r="M664" s="34">
        <v>18.1686</v>
      </c>
      <c r="N664" s="34">
        <v>15.1861</v>
      </c>
      <c r="O664" s="34">
        <v>0</v>
      </c>
    </row>
    <row r="665" customHeight="1" spans="1:15">
      <c r="A665" s="27">
        <v>662</v>
      </c>
      <c r="B665" s="27" t="s">
        <v>611</v>
      </c>
      <c r="C665" s="28">
        <v>3201113740147</v>
      </c>
      <c r="D665" s="29" t="s">
        <v>630</v>
      </c>
      <c r="E665" s="30" t="s">
        <v>37</v>
      </c>
      <c r="F665" s="31" t="s">
        <v>20</v>
      </c>
      <c r="G665" s="31">
        <v>400</v>
      </c>
      <c r="H665" s="31">
        <v>0</v>
      </c>
      <c r="I665" s="31">
        <v>0</v>
      </c>
      <c r="J665" s="31">
        <v>2.7902</v>
      </c>
      <c r="K665" s="31">
        <v>33.3385</v>
      </c>
      <c r="L665" s="34">
        <v>2.8268</v>
      </c>
      <c r="M665" s="34">
        <v>0</v>
      </c>
      <c r="N665" s="34">
        <v>0</v>
      </c>
      <c r="O665" s="34">
        <v>0</v>
      </c>
    </row>
    <row r="666" customHeight="1" spans="1:15">
      <c r="A666" s="27">
        <v>663</v>
      </c>
      <c r="B666" s="27" t="s">
        <v>611</v>
      </c>
      <c r="C666" s="28">
        <v>3201114643638</v>
      </c>
      <c r="D666" s="29" t="s">
        <v>631</v>
      </c>
      <c r="E666" s="30" t="s">
        <v>37</v>
      </c>
      <c r="F666" s="31" t="s">
        <v>20</v>
      </c>
      <c r="G666" s="31">
        <v>250</v>
      </c>
      <c r="H666" s="31">
        <v>250</v>
      </c>
      <c r="I666" s="31">
        <v>25</v>
      </c>
      <c r="J666" s="31">
        <v>2.8771</v>
      </c>
      <c r="K666" s="31">
        <v>3.5202</v>
      </c>
      <c r="L666" s="34">
        <v>6.8413</v>
      </c>
      <c r="M666" s="34">
        <v>0</v>
      </c>
      <c r="N666" s="34">
        <v>0</v>
      </c>
      <c r="O666" s="34">
        <v>0</v>
      </c>
    </row>
    <row r="667" customHeight="1" spans="1:15">
      <c r="A667" s="27">
        <v>664</v>
      </c>
      <c r="B667" s="27" t="s">
        <v>611</v>
      </c>
      <c r="C667" s="28">
        <v>3203001345719</v>
      </c>
      <c r="D667" s="29" t="s">
        <v>632</v>
      </c>
      <c r="E667" s="30" t="s">
        <v>37</v>
      </c>
      <c r="F667" s="31" t="s">
        <v>20</v>
      </c>
      <c r="G667" s="31">
        <v>2400</v>
      </c>
      <c r="H667" s="31">
        <v>0</v>
      </c>
      <c r="I667" s="31">
        <v>0</v>
      </c>
      <c r="J667" s="31">
        <v>0</v>
      </c>
      <c r="K667" s="31">
        <v>0</v>
      </c>
      <c r="L667" s="34">
        <v>0</v>
      </c>
      <c r="M667" s="34">
        <v>0</v>
      </c>
      <c r="N667" s="34">
        <v>0</v>
      </c>
      <c r="O667" s="34">
        <v>0</v>
      </c>
    </row>
    <row r="668" customHeight="1" spans="1:15">
      <c r="A668" s="27">
        <v>665</v>
      </c>
      <c r="B668" s="27" t="s">
        <v>611</v>
      </c>
      <c r="C668" s="28">
        <v>3203003745460</v>
      </c>
      <c r="D668" s="29" t="s">
        <v>633</v>
      </c>
      <c r="E668" s="30" t="s">
        <v>37</v>
      </c>
      <c r="F668" s="31" t="s">
        <v>20</v>
      </c>
      <c r="G668" s="31">
        <v>250</v>
      </c>
      <c r="H668" s="31">
        <v>250</v>
      </c>
      <c r="I668" s="31">
        <v>25</v>
      </c>
      <c r="J668" s="31">
        <v>4.2853</v>
      </c>
      <c r="K668" s="31">
        <v>4.317</v>
      </c>
      <c r="L668" s="34">
        <v>2.1212</v>
      </c>
      <c r="M668" s="34">
        <v>0</v>
      </c>
      <c r="N668" s="34">
        <v>0</v>
      </c>
      <c r="O668" s="34">
        <v>0</v>
      </c>
    </row>
    <row r="669" customHeight="1" spans="1:15">
      <c r="A669" s="27">
        <v>666</v>
      </c>
      <c r="B669" s="27" t="s">
        <v>611</v>
      </c>
      <c r="C669" s="28">
        <v>3203073240520</v>
      </c>
      <c r="D669" s="29" t="s">
        <v>634</v>
      </c>
      <c r="E669" s="30" t="s">
        <v>37</v>
      </c>
      <c r="F669" s="31" t="s">
        <v>20</v>
      </c>
      <c r="G669" s="31">
        <v>4150</v>
      </c>
      <c r="H669" s="31">
        <v>4150</v>
      </c>
      <c r="I669" s="31">
        <v>415</v>
      </c>
      <c r="J669" s="31">
        <v>463.1964</v>
      </c>
      <c r="K669" s="31">
        <v>501.6727</v>
      </c>
      <c r="L669" s="34">
        <v>288.9236</v>
      </c>
      <c r="M669" s="34">
        <v>48.1964</v>
      </c>
      <c r="N669" s="34">
        <v>86.6727</v>
      </c>
      <c r="O669" s="34">
        <v>0</v>
      </c>
    </row>
    <row r="670" customHeight="1" spans="1:15">
      <c r="A670" s="27">
        <v>667</v>
      </c>
      <c r="B670" s="27" t="s">
        <v>611</v>
      </c>
      <c r="C670" s="28">
        <v>3203080165013</v>
      </c>
      <c r="D670" s="29" t="s">
        <v>635</v>
      </c>
      <c r="E670" s="30" t="s">
        <v>37</v>
      </c>
      <c r="F670" s="31" t="s">
        <v>20</v>
      </c>
      <c r="G670" s="31">
        <v>1250</v>
      </c>
      <c r="H670" s="31">
        <v>0</v>
      </c>
      <c r="I670" s="31">
        <v>0</v>
      </c>
      <c r="J670" s="31">
        <v>0</v>
      </c>
      <c r="K670" s="31">
        <v>0</v>
      </c>
      <c r="L670" s="34">
        <v>0</v>
      </c>
      <c r="M670" s="34">
        <v>0</v>
      </c>
      <c r="N670" s="34">
        <v>0</v>
      </c>
      <c r="O670" s="34">
        <v>0</v>
      </c>
    </row>
    <row r="671" customHeight="1" spans="1:15">
      <c r="A671" s="27">
        <v>668</v>
      </c>
      <c r="B671" s="27" t="s">
        <v>611</v>
      </c>
      <c r="C671" s="28">
        <v>3203080662151</v>
      </c>
      <c r="D671" s="29" t="s">
        <v>636</v>
      </c>
      <c r="E671" s="30" t="s">
        <v>37</v>
      </c>
      <c r="F671" s="31" t="s">
        <v>20</v>
      </c>
      <c r="G671" s="31">
        <v>1750</v>
      </c>
      <c r="H671" s="31">
        <v>1750</v>
      </c>
      <c r="I671" s="31">
        <v>175</v>
      </c>
      <c r="J671" s="31">
        <v>150.7223</v>
      </c>
      <c r="K671" s="31">
        <v>95.5511</v>
      </c>
      <c r="L671" s="34">
        <v>91.9613</v>
      </c>
      <c r="M671" s="34">
        <v>0</v>
      </c>
      <c r="N671" s="34">
        <v>0</v>
      </c>
      <c r="O671" s="34">
        <v>0</v>
      </c>
    </row>
    <row r="672" customHeight="1" spans="1:15">
      <c r="A672" s="27">
        <v>669</v>
      </c>
      <c r="B672" s="27" t="s">
        <v>611</v>
      </c>
      <c r="C672" s="28">
        <v>3203084356451</v>
      </c>
      <c r="D672" s="29" t="s">
        <v>637</v>
      </c>
      <c r="E672" s="30" t="s">
        <v>37</v>
      </c>
      <c r="F672" s="31" t="s">
        <v>20</v>
      </c>
      <c r="G672" s="31">
        <v>250</v>
      </c>
      <c r="H672" s="31">
        <v>250</v>
      </c>
      <c r="I672" s="31">
        <v>25</v>
      </c>
      <c r="J672" s="31">
        <v>100.4027</v>
      </c>
      <c r="K672" s="31">
        <v>120.5692</v>
      </c>
      <c r="L672" s="34">
        <v>78.7582</v>
      </c>
      <c r="M672" s="34">
        <v>75.4027</v>
      </c>
      <c r="N672" s="34">
        <v>95.5692</v>
      </c>
      <c r="O672" s="34">
        <v>53.7582</v>
      </c>
    </row>
    <row r="673" customHeight="1" spans="1:15">
      <c r="A673" s="27">
        <v>670</v>
      </c>
      <c r="B673" s="27" t="s">
        <v>611</v>
      </c>
      <c r="C673" s="28">
        <v>3203087470829</v>
      </c>
      <c r="D673" s="29" t="s">
        <v>638</v>
      </c>
      <c r="E673" s="30" t="s">
        <v>37</v>
      </c>
      <c r="F673" s="31" t="s">
        <v>20</v>
      </c>
      <c r="G673" s="31">
        <v>250</v>
      </c>
      <c r="H673" s="31">
        <v>250</v>
      </c>
      <c r="I673" s="31">
        <v>25</v>
      </c>
      <c r="J673" s="31">
        <v>0</v>
      </c>
      <c r="K673" s="31">
        <v>0</v>
      </c>
      <c r="L673" s="34">
        <v>0</v>
      </c>
      <c r="M673" s="34">
        <v>0</v>
      </c>
      <c r="N673" s="34">
        <v>0</v>
      </c>
      <c r="O673" s="34">
        <v>0</v>
      </c>
    </row>
    <row r="674" customHeight="1" spans="1:15">
      <c r="A674" s="27">
        <v>671</v>
      </c>
      <c r="B674" s="27" t="s">
        <v>611</v>
      </c>
      <c r="C674" s="28">
        <v>3203088113967</v>
      </c>
      <c r="D674" s="29" t="s">
        <v>639</v>
      </c>
      <c r="E674" s="30" t="s">
        <v>37</v>
      </c>
      <c r="F674" s="31" t="s">
        <v>20</v>
      </c>
      <c r="G674" s="31">
        <v>500</v>
      </c>
      <c r="H674" s="31">
        <v>500</v>
      </c>
      <c r="I674" s="31">
        <v>50</v>
      </c>
      <c r="J674" s="31">
        <v>0</v>
      </c>
      <c r="K674" s="31">
        <v>0</v>
      </c>
      <c r="L674" s="34">
        <v>0</v>
      </c>
      <c r="M674" s="34">
        <v>0</v>
      </c>
      <c r="N674" s="34">
        <v>0</v>
      </c>
      <c r="O674" s="34">
        <v>0</v>
      </c>
    </row>
    <row r="675" customHeight="1" spans="1:15">
      <c r="A675" s="27">
        <v>672</v>
      </c>
      <c r="B675" s="27" t="s">
        <v>611</v>
      </c>
      <c r="C675" s="28">
        <v>3201700120320</v>
      </c>
      <c r="D675" s="29" t="s">
        <v>640</v>
      </c>
      <c r="E675" s="30" t="s">
        <v>37</v>
      </c>
      <c r="F675" s="31" t="s">
        <v>20</v>
      </c>
      <c r="G675" s="31">
        <v>315</v>
      </c>
      <c r="H675" s="31">
        <v>315</v>
      </c>
      <c r="I675" s="31">
        <v>31.5</v>
      </c>
      <c r="J675" s="31">
        <v>23.4439</v>
      </c>
      <c r="K675" s="31">
        <v>30.2327</v>
      </c>
      <c r="L675" s="34">
        <v>12.04</v>
      </c>
      <c r="M675" s="34">
        <v>0</v>
      </c>
      <c r="N675" s="34">
        <v>0</v>
      </c>
      <c r="O675" s="34">
        <v>0</v>
      </c>
    </row>
    <row r="676" customHeight="1" spans="1:15">
      <c r="A676" s="27">
        <v>673</v>
      </c>
      <c r="B676" s="27" t="s">
        <v>611</v>
      </c>
      <c r="C676" s="28">
        <v>3201700105853</v>
      </c>
      <c r="D676" s="29" t="s">
        <v>641</v>
      </c>
      <c r="E676" s="30" t="s">
        <v>37</v>
      </c>
      <c r="F676" s="31" t="s">
        <v>20</v>
      </c>
      <c r="G676" s="31">
        <v>200</v>
      </c>
      <c r="H676" s="31">
        <v>0</v>
      </c>
      <c r="I676" s="31">
        <v>0</v>
      </c>
      <c r="J676" s="31">
        <v>1.9957</v>
      </c>
      <c r="K676" s="31">
        <v>1.444</v>
      </c>
      <c r="L676" s="34">
        <v>1.0595</v>
      </c>
      <c r="M676" s="34">
        <v>0</v>
      </c>
      <c r="N676" s="34">
        <v>0</v>
      </c>
      <c r="O676" s="34">
        <v>0</v>
      </c>
    </row>
    <row r="677" customHeight="1" spans="1:15">
      <c r="A677" s="27">
        <v>674</v>
      </c>
      <c r="B677" s="27" t="s">
        <v>611</v>
      </c>
      <c r="C677" s="28">
        <v>3201700105857</v>
      </c>
      <c r="D677" s="29" t="s">
        <v>642</v>
      </c>
      <c r="E677" s="30" t="s">
        <v>37</v>
      </c>
      <c r="F677" s="31" t="s">
        <v>20</v>
      </c>
      <c r="G677" s="31">
        <v>250</v>
      </c>
      <c r="H677" s="31">
        <v>250</v>
      </c>
      <c r="I677" s="31">
        <v>25</v>
      </c>
      <c r="J677" s="31">
        <v>53.2921</v>
      </c>
      <c r="K677" s="31">
        <v>51.7673</v>
      </c>
      <c r="L677" s="34">
        <v>24.6996</v>
      </c>
      <c r="M677" s="34">
        <v>28.2921</v>
      </c>
      <c r="N677" s="34">
        <v>26.7673</v>
      </c>
      <c r="O677" s="34">
        <v>0</v>
      </c>
    </row>
    <row r="678" customHeight="1" spans="1:15">
      <c r="A678" s="27">
        <v>675</v>
      </c>
      <c r="B678" s="27" t="s">
        <v>611</v>
      </c>
      <c r="C678" s="28">
        <v>3201700105860</v>
      </c>
      <c r="D678" s="29" t="s">
        <v>643</v>
      </c>
      <c r="E678" s="30" t="s">
        <v>37</v>
      </c>
      <c r="F678" s="31" t="s">
        <v>20</v>
      </c>
      <c r="G678" s="31">
        <v>250</v>
      </c>
      <c r="H678" s="31">
        <v>250</v>
      </c>
      <c r="I678" s="31">
        <v>25</v>
      </c>
      <c r="J678" s="31">
        <v>171.7014</v>
      </c>
      <c r="K678" s="31">
        <v>162.2564</v>
      </c>
      <c r="L678" s="34">
        <v>12.6291</v>
      </c>
      <c r="M678" s="34">
        <v>146.7014</v>
      </c>
      <c r="N678" s="34">
        <v>137.2564</v>
      </c>
      <c r="O678" s="34">
        <v>0</v>
      </c>
    </row>
    <row r="679" customHeight="1" spans="1:15">
      <c r="A679" s="27">
        <v>676</v>
      </c>
      <c r="B679" s="27" t="s">
        <v>611</v>
      </c>
      <c r="C679" s="28">
        <v>3201700105864</v>
      </c>
      <c r="D679" s="29" t="s">
        <v>644</v>
      </c>
      <c r="E679" s="30" t="s">
        <v>37</v>
      </c>
      <c r="F679" s="31" t="s">
        <v>20</v>
      </c>
      <c r="G679" s="31">
        <v>50</v>
      </c>
      <c r="H679" s="31">
        <v>0</v>
      </c>
      <c r="I679" s="31">
        <v>0</v>
      </c>
      <c r="J679" s="31">
        <v>0</v>
      </c>
      <c r="K679" s="31">
        <v>0</v>
      </c>
      <c r="L679" s="34">
        <v>0</v>
      </c>
      <c r="M679" s="34">
        <v>0</v>
      </c>
      <c r="N679" s="34">
        <v>0</v>
      </c>
      <c r="O679" s="34">
        <v>0</v>
      </c>
    </row>
    <row r="680" customHeight="1" spans="1:15">
      <c r="A680" s="27">
        <v>677</v>
      </c>
      <c r="B680" s="27" t="s">
        <v>611</v>
      </c>
      <c r="C680" s="28">
        <v>3201700105865</v>
      </c>
      <c r="D680" s="29" t="s">
        <v>645</v>
      </c>
      <c r="E680" s="30" t="s">
        <v>37</v>
      </c>
      <c r="F680" s="31" t="s">
        <v>20</v>
      </c>
      <c r="G680" s="31">
        <v>315</v>
      </c>
      <c r="H680" s="31">
        <v>250</v>
      </c>
      <c r="I680" s="31">
        <v>25</v>
      </c>
      <c r="J680" s="31">
        <v>82.125</v>
      </c>
      <c r="K680" s="31">
        <v>78.4327</v>
      </c>
      <c r="L680" s="34">
        <v>48.4035</v>
      </c>
      <c r="M680" s="34">
        <v>57.125</v>
      </c>
      <c r="N680" s="34">
        <v>53.4327</v>
      </c>
      <c r="O680" s="34">
        <v>23.4035</v>
      </c>
    </row>
    <row r="681" customHeight="1" spans="1:15">
      <c r="A681" s="27">
        <v>678</v>
      </c>
      <c r="B681" s="27" t="s">
        <v>611</v>
      </c>
      <c r="C681" s="28">
        <v>3201700105893</v>
      </c>
      <c r="D681" s="29" t="s">
        <v>646</v>
      </c>
      <c r="E681" s="30" t="s">
        <v>37</v>
      </c>
      <c r="F681" s="31" t="s">
        <v>20</v>
      </c>
      <c r="G681" s="31">
        <v>200</v>
      </c>
      <c r="H681" s="31">
        <v>0</v>
      </c>
      <c r="I681" s="31">
        <v>0</v>
      </c>
      <c r="J681" s="31">
        <v>0</v>
      </c>
      <c r="K681" s="31">
        <v>0</v>
      </c>
      <c r="L681" s="34">
        <v>0</v>
      </c>
      <c r="M681" s="34">
        <v>0</v>
      </c>
      <c r="N681" s="34">
        <v>0</v>
      </c>
      <c r="O681" s="34">
        <v>0</v>
      </c>
    </row>
    <row r="682" customHeight="1" spans="1:15">
      <c r="A682" s="27">
        <v>679</v>
      </c>
      <c r="B682" s="27" t="s">
        <v>611</v>
      </c>
      <c r="C682" s="28">
        <v>3201700105911</v>
      </c>
      <c r="D682" s="29" t="s">
        <v>647</v>
      </c>
      <c r="E682" s="30" t="s">
        <v>37</v>
      </c>
      <c r="F682" s="31" t="s">
        <v>20</v>
      </c>
      <c r="G682" s="31">
        <v>80</v>
      </c>
      <c r="H682" s="31">
        <v>0</v>
      </c>
      <c r="I682" s="31">
        <v>0</v>
      </c>
      <c r="J682" s="31">
        <v>0</v>
      </c>
      <c r="K682" s="31">
        <v>0</v>
      </c>
      <c r="L682" s="34">
        <v>0</v>
      </c>
      <c r="M682" s="34">
        <v>0</v>
      </c>
      <c r="N682" s="34">
        <v>0</v>
      </c>
      <c r="O682" s="34">
        <v>0</v>
      </c>
    </row>
    <row r="683" customHeight="1" spans="1:15">
      <c r="A683" s="27">
        <v>680</v>
      </c>
      <c r="B683" s="27" t="s">
        <v>611</v>
      </c>
      <c r="C683" s="28">
        <v>3201700105926</v>
      </c>
      <c r="D683" s="29" t="s">
        <v>648</v>
      </c>
      <c r="E683" s="30" t="s">
        <v>37</v>
      </c>
      <c r="F683" s="31" t="s">
        <v>20</v>
      </c>
      <c r="G683" s="31">
        <v>250</v>
      </c>
      <c r="H683" s="31">
        <v>250</v>
      </c>
      <c r="I683" s="31">
        <v>25</v>
      </c>
      <c r="J683" s="31">
        <v>86.6607</v>
      </c>
      <c r="K683" s="31">
        <v>96.9429</v>
      </c>
      <c r="L683" s="34">
        <v>11.7534</v>
      </c>
      <c r="M683" s="34">
        <v>61.6607</v>
      </c>
      <c r="N683" s="34">
        <v>71.9429</v>
      </c>
      <c r="O683" s="34">
        <v>0</v>
      </c>
    </row>
    <row r="684" customHeight="1" spans="1:15">
      <c r="A684" s="27">
        <v>681</v>
      </c>
      <c r="B684" s="27" t="s">
        <v>611</v>
      </c>
      <c r="C684" s="28">
        <v>3201700105927</v>
      </c>
      <c r="D684" s="29" t="s">
        <v>649</v>
      </c>
      <c r="E684" s="30" t="s">
        <v>37</v>
      </c>
      <c r="F684" s="31" t="s">
        <v>20</v>
      </c>
      <c r="G684" s="31">
        <v>50</v>
      </c>
      <c r="H684" s="31">
        <v>0</v>
      </c>
      <c r="I684" s="31">
        <v>0</v>
      </c>
      <c r="J684" s="31">
        <v>0</v>
      </c>
      <c r="K684" s="31">
        <v>0</v>
      </c>
      <c r="L684" s="34">
        <v>0</v>
      </c>
      <c r="M684" s="34">
        <v>0</v>
      </c>
      <c r="N684" s="34">
        <v>0</v>
      </c>
      <c r="O684" s="34">
        <v>0</v>
      </c>
    </row>
    <row r="685" customHeight="1" spans="1:15">
      <c r="A685" s="27">
        <v>682</v>
      </c>
      <c r="B685" s="27" t="s">
        <v>611</v>
      </c>
      <c r="C685" s="28">
        <v>3201700105928</v>
      </c>
      <c r="D685" s="29" t="s">
        <v>650</v>
      </c>
      <c r="E685" s="30" t="s">
        <v>37</v>
      </c>
      <c r="F685" s="31" t="s">
        <v>20</v>
      </c>
      <c r="G685" s="31">
        <v>80</v>
      </c>
      <c r="H685" s="31">
        <v>80</v>
      </c>
      <c r="I685" s="31">
        <v>8</v>
      </c>
      <c r="J685" s="31">
        <v>13.6173</v>
      </c>
      <c r="K685" s="31">
        <v>13.0487</v>
      </c>
      <c r="L685" s="34">
        <v>6.3735</v>
      </c>
      <c r="M685" s="34">
        <v>5.6173</v>
      </c>
      <c r="N685" s="34">
        <v>5.0487</v>
      </c>
      <c r="O685" s="34">
        <v>0</v>
      </c>
    </row>
    <row r="686" customHeight="1" spans="1:15">
      <c r="A686" s="27">
        <v>683</v>
      </c>
      <c r="B686" s="27" t="s">
        <v>611</v>
      </c>
      <c r="C686" s="28">
        <v>3201700105969</v>
      </c>
      <c r="D686" s="29" t="s">
        <v>651</v>
      </c>
      <c r="E686" s="30" t="s">
        <v>37</v>
      </c>
      <c r="F686" s="31" t="s">
        <v>20</v>
      </c>
      <c r="G686" s="31">
        <v>80</v>
      </c>
      <c r="H686" s="31">
        <v>80</v>
      </c>
      <c r="I686" s="31">
        <v>8</v>
      </c>
      <c r="J686" s="31">
        <v>3.0684</v>
      </c>
      <c r="K686" s="31">
        <v>3.1323</v>
      </c>
      <c r="L686" s="34">
        <v>1.0477</v>
      </c>
      <c r="M686" s="34">
        <v>0</v>
      </c>
      <c r="N686" s="34">
        <v>0</v>
      </c>
      <c r="O686" s="34">
        <v>0</v>
      </c>
    </row>
    <row r="687" customHeight="1" spans="1:15">
      <c r="A687" s="27">
        <v>684</v>
      </c>
      <c r="B687" s="27" t="s">
        <v>611</v>
      </c>
      <c r="C687" s="28">
        <v>3201700106745</v>
      </c>
      <c r="D687" s="29" t="s">
        <v>652</v>
      </c>
      <c r="E687" s="30" t="s">
        <v>37</v>
      </c>
      <c r="F687" s="31" t="s">
        <v>20</v>
      </c>
      <c r="G687" s="31">
        <v>2400</v>
      </c>
      <c r="H687" s="31">
        <v>800</v>
      </c>
      <c r="I687" s="31">
        <v>80</v>
      </c>
      <c r="J687" s="31">
        <v>25.6444</v>
      </c>
      <c r="K687" s="31">
        <v>35.9565</v>
      </c>
      <c r="L687" s="34">
        <v>16.8982</v>
      </c>
      <c r="M687" s="34">
        <v>0</v>
      </c>
      <c r="N687" s="34">
        <v>0</v>
      </c>
      <c r="O687" s="34">
        <v>0</v>
      </c>
    </row>
    <row r="688" customHeight="1" spans="1:15">
      <c r="A688" s="27">
        <v>685</v>
      </c>
      <c r="B688" s="27" t="s">
        <v>611</v>
      </c>
      <c r="C688" s="28">
        <v>3201700106843</v>
      </c>
      <c r="D688" s="29" t="s">
        <v>653</v>
      </c>
      <c r="E688" s="30" t="s">
        <v>37</v>
      </c>
      <c r="F688" s="31" t="s">
        <v>20</v>
      </c>
      <c r="G688" s="31">
        <v>1630</v>
      </c>
      <c r="H688" s="31">
        <v>160</v>
      </c>
      <c r="I688" s="31">
        <v>16</v>
      </c>
      <c r="J688" s="31">
        <v>72.1107</v>
      </c>
      <c r="K688" s="31">
        <v>81.7909</v>
      </c>
      <c r="L688" s="34">
        <v>41.8123</v>
      </c>
      <c r="M688" s="34">
        <v>56.1107</v>
      </c>
      <c r="N688" s="34">
        <v>65.7909</v>
      </c>
      <c r="O688" s="34">
        <v>25.8123</v>
      </c>
    </row>
    <row r="689" customHeight="1" spans="1:15">
      <c r="A689" s="27">
        <v>686</v>
      </c>
      <c r="B689" s="27" t="s">
        <v>611</v>
      </c>
      <c r="C689" s="28">
        <v>3201700106846</v>
      </c>
      <c r="D689" s="29" t="s">
        <v>654</v>
      </c>
      <c r="E689" s="30" t="s">
        <v>37</v>
      </c>
      <c r="F689" s="31" t="s">
        <v>20</v>
      </c>
      <c r="G689" s="31">
        <v>400</v>
      </c>
      <c r="H689" s="31">
        <v>400</v>
      </c>
      <c r="I689" s="31">
        <v>40</v>
      </c>
      <c r="J689" s="31">
        <v>52.7702</v>
      </c>
      <c r="K689" s="31">
        <v>23.7241</v>
      </c>
      <c r="L689" s="34">
        <v>6.0942</v>
      </c>
      <c r="M689" s="34">
        <v>12.7702</v>
      </c>
      <c r="N689" s="34">
        <v>0</v>
      </c>
      <c r="O689" s="34">
        <v>0</v>
      </c>
    </row>
    <row r="690" customHeight="1" spans="1:15">
      <c r="A690" s="27">
        <v>687</v>
      </c>
      <c r="B690" s="27" t="s">
        <v>611</v>
      </c>
      <c r="C690" s="28">
        <v>3201700106853</v>
      </c>
      <c r="D690" s="29" t="s">
        <v>655</v>
      </c>
      <c r="E690" s="30" t="s">
        <v>37</v>
      </c>
      <c r="F690" s="31" t="s">
        <v>20</v>
      </c>
      <c r="G690" s="31">
        <v>250</v>
      </c>
      <c r="H690" s="31">
        <v>250</v>
      </c>
      <c r="I690" s="31">
        <v>25</v>
      </c>
      <c r="J690" s="31">
        <v>133.0768</v>
      </c>
      <c r="K690" s="31">
        <v>116.9345</v>
      </c>
      <c r="L690" s="34">
        <v>19.0118</v>
      </c>
      <c r="M690" s="34">
        <v>108.0768</v>
      </c>
      <c r="N690" s="34">
        <v>91.9345</v>
      </c>
      <c r="O690" s="34">
        <v>0</v>
      </c>
    </row>
    <row r="691" customHeight="1" spans="1:15">
      <c r="A691" s="27">
        <v>688</v>
      </c>
      <c r="B691" s="27" t="s">
        <v>611</v>
      </c>
      <c r="C691" s="28">
        <v>3201700106858</v>
      </c>
      <c r="D691" s="29" t="s">
        <v>656</v>
      </c>
      <c r="E691" s="30" t="s">
        <v>37</v>
      </c>
      <c r="F691" s="31" t="s">
        <v>20</v>
      </c>
      <c r="G691" s="31">
        <v>815</v>
      </c>
      <c r="H691" s="31">
        <v>815</v>
      </c>
      <c r="I691" s="31">
        <v>81.5</v>
      </c>
      <c r="J691" s="31">
        <v>246.2339</v>
      </c>
      <c r="K691" s="31">
        <v>307.0364</v>
      </c>
      <c r="L691" s="34">
        <v>145.85</v>
      </c>
      <c r="M691" s="34">
        <v>164.7339</v>
      </c>
      <c r="N691" s="34">
        <v>225.5364</v>
      </c>
      <c r="O691" s="34">
        <v>64.35</v>
      </c>
    </row>
    <row r="692" customHeight="1" spans="1:15">
      <c r="A692" s="27">
        <v>689</v>
      </c>
      <c r="B692" s="27" t="s">
        <v>611</v>
      </c>
      <c r="C692" s="28">
        <v>3201700106869</v>
      </c>
      <c r="D692" s="29" t="s">
        <v>657</v>
      </c>
      <c r="E692" s="30" t="s">
        <v>37</v>
      </c>
      <c r="F692" s="31" t="s">
        <v>20</v>
      </c>
      <c r="G692" s="31">
        <v>200</v>
      </c>
      <c r="H692" s="31">
        <v>0</v>
      </c>
      <c r="I692" s="31">
        <v>0</v>
      </c>
      <c r="J692" s="31">
        <v>0</v>
      </c>
      <c r="K692" s="31">
        <v>0</v>
      </c>
      <c r="L692" s="34">
        <v>0</v>
      </c>
      <c r="M692" s="34">
        <v>0</v>
      </c>
      <c r="N692" s="34">
        <v>0</v>
      </c>
      <c r="O692" s="34">
        <v>0</v>
      </c>
    </row>
    <row r="693" customHeight="1" spans="1:15">
      <c r="A693" s="27">
        <v>690</v>
      </c>
      <c r="B693" s="27" t="s">
        <v>611</v>
      </c>
      <c r="C693" s="28">
        <v>3201700106878</v>
      </c>
      <c r="D693" s="29" t="s">
        <v>658</v>
      </c>
      <c r="E693" s="30" t="s">
        <v>37</v>
      </c>
      <c r="F693" s="31" t="s">
        <v>20</v>
      </c>
      <c r="G693" s="31">
        <v>250</v>
      </c>
      <c r="H693" s="31">
        <v>250</v>
      </c>
      <c r="I693" s="31">
        <v>25</v>
      </c>
      <c r="J693" s="31">
        <v>38.8656</v>
      </c>
      <c r="K693" s="31">
        <v>26.9393</v>
      </c>
      <c r="L693" s="34">
        <v>22.3216</v>
      </c>
      <c r="M693" s="34">
        <v>13.8656</v>
      </c>
      <c r="N693" s="34">
        <v>1.9393</v>
      </c>
      <c r="O693" s="34">
        <v>0</v>
      </c>
    </row>
    <row r="694" customHeight="1" spans="1:15">
      <c r="A694" s="27">
        <v>691</v>
      </c>
      <c r="B694" s="27" t="s">
        <v>611</v>
      </c>
      <c r="C694" s="28">
        <v>3201700106879</v>
      </c>
      <c r="D694" s="29" t="s">
        <v>659</v>
      </c>
      <c r="E694" s="30" t="s">
        <v>37</v>
      </c>
      <c r="F694" s="31" t="s">
        <v>20</v>
      </c>
      <c r="G694" s="31">
        <v>250</v>
      </c>
      <c r="H694" s="31">
        <v>250</v>
      </c>
      <c r="I694" s="31">
        <v>25</v>
      </c>
      <c r="J694" s="31">
        <v>81.3981</v>
      </c>
      <c r="K694" s="31">
        <v>96.92</v>
      </c>
      <c r="L694" s="34">
        <v>55.8315</v>
      </c>
      <c r="M694" s="34">
        <v>56.3981</v>
      </c>
      <c r="N694" s="34">
        <v>71.92</v>
      </c>
      <c r="O694" s="34">
        <v>30.8315</v>
      </c>
    </row>
    <row r="695" customHeight="1" spans="1:15">
      <c r="A695" s="27">
        <v>692</v>
      </c>
      <c r="B695" s="27" t="s">
        <v>611</v>
      </c>
      <c r="C695" s="28">
        <v>3201700106883</v>
      </c>
      <c r="D695" s="29" t="s">
        <v>660</v>
      </c>
      <c r="E695" s="30" t="s">
        <v>37</v>
      </c>
      <c r="F695" s="31" t="s">
        <v>20</v>
      </c>
      <c r="G695" s="31">
        <v>250</v>
      </c>
      <c r="H695" s="31">
        <v>250</v>
      </c>
      <c r="I695" s="31">
        <v>25</v>
      </c>
      <c r="J695" s="31">
        <v>39.6109</v>
      </c>
      <c r="K695" s="31">
        <v>45.42</v>
      </c>
      <c r="L695" s="34">
        <v>20.6738</v>
      </c>
      <c r="M695" s="34">
        <v>14.6109</v>
      </c>
      <c r="N695" s="34">
        <v>20.42</v>
      </c>
      <c r="O695" s="34">
        <v>0</v>
      </c>
    </row>
    <row r="696" customHeight="1" spans="1:15">
      <c r="A696" s="27">
        <v>693</v>
      </c>
      <c r="B696" s="27" t="s">
        <v>611</v>
      </c>
      <c r="C696" s="28">
        <v>3201700106890</v>
      </c>
      <c r="D696" s="29" t="s">
        <v>661</v>
      </c>
      <c r="E696" s="30" t="s">
        <v>37</v>
      </c>
      <c r="F696" s="31" t="s">
        <v>20</v>
      </c>
      <c r="G696" s="31">
        <v>160</v>
      </c>
      <c r="H696" s="31">
        <v>160</v>
      </c>
      <c r="I696" s="31">
        <v>16</v>
      </c>
      <c r="J696" s="31">
        <v>3.0172</v>
      </c>
      <c r="K696" s="31">
        <v>2.3751</v>
      </c>
      <c r="L696" s="34">
        <v>3.0486</v>
      </c>
      <c r="M696" s="34">
        <v>0</v>
      </c>
      <c r="N696" s="34">
        <v>0</v>
      </c>
      <c r="O696" s="34">
        <v>0</v>
      </c>
    </row>
    <row r="697" customHeight="1" spans="1:15">
      <c r="A697" s="27">
        <v>694</v>
      </c>
      <c r="B697" s="27" t="s">
        <v>611</v>
      </c>
      <c r="C697" s="28">
        <v>3201700106901</v>
      </c>
      <c r="D697" s="29" t="s">
        <v>662</v>
      </c>
      <c r="E697" s="30" t="s">
        <v>37</v>
      </c>
      <c r="F697" s="31" t="s">
        <v>20</v>
      </c>
      <c r="G697" s="31">
        <v>50</v>
      </c>
      <c r="H697" s="31">
        <v>50</v>
      </c>
      <c r="I697" s="31">
        <v>5</v>
      </c>
      <c r="J697" s="31">
        <v>16.0723</v>
      </c>
      <c r="K697" s="31">
        <v>14.9098</v>
      </c>
      <c r="L697" s="34">
        <v>7.1909</v>
      </c>
      <c r="M697" s="34">
        <v>11.0723</v>
      </c>
      <c r="N697" s="34">
        <v>9.9098</v>
      </c>
      <c r="O697" s="34">
        <v>2.1909</v>
      </c>
    </row>
    <row r="698" customHeight="1" spans="1:15">
      <c r="A698" s="27">
        <v>695</v>
      </c>
      <c r="B698" s="27" t="s">
        <v>611</v>
      </c>
      <c r="C698" s="28">
        <v>3201700106909</v>
      </c>
      <c r="D698" s="29" t="s">
        <v>663</v>
      </c>
      <c r="E698" s="30" t="s">
        <v>37</v>
      </c>
      <c r="F698" s="31" t="s">
        <v>20</v>
      </c>
      <c r="G698" s="31">
        <v>100</v>
      </c>
      <c r="H698" s="31">
        <v>100</v>
      </c>
      <c r="I698" s="31">
        <v>10</v>
      </c>
      <c r="J698" s="31">
        <v>2.5445</v>
      </c>
      <c r="K698" s="31">
        <v>2.7035</v>
      </c>
      <c r="L698" s="34">
        <v>0.7503</v>
      </c>
      <c r="M698" s="34">
        <v>0</v>
      </c>
      <c r="N698" s="34">
        <v>0</v>
      </c>
      <c r="O698" s="34">
        <v>0</v>
      </c>
    </row>
    <row r="699" customHeight="1" spans="1:15">
      <c r="A699" s="27">
        <v>696</v>
      </c>
      <c r="B699" s="27" t="s">
        <v>611</v>
      </c>
      <c r="C699" s="28">
        <v>3201700106928</v>
      </c>
      <c r="D699" s="29" t="s">
        <v>664</v>
      </c>
      <c r="E699" s="30" t="s">
        <v>37</v>
      </c>
      <c r="F699" s="31" t="s">
        <v>20</v>
      </c>
      <c r="G699" s="31">
        <v>250</v>
      </c>
      <c r="H699" s="31">
        <v>250</v>
      </c>
      <c r="I699" s="31">
        <v>25</v>
      </c>
      <c r="J699" s="31">
        <v>98.6849</v>
      </c>
      <c r="K699" s="31">
        <v>95.24</v>
      </c>
      <c r="L699" s="34">
        <v>7.0464</v>
      </c>
      <c r="M699" s="34">
        <v>73.6849</v>
      </c>
      <c r="N699" s="34">
        <v>70.24</v>
      </c>
      <c r="O699" s="34">
        <v>0</v>
      </c>
    </row>
    <row r="700" customHeight="1" spans="1:15">
      <c r="A700" s="27">
        <v>697</v>
      </c>
      <c r="B700" s="27" t="s">
        <v>611</v>
      </c>
      <c r="C700" s="28">
        <v>3201700112060</v>
      </c>
      <c r="D700" s="29" t="s">
        <v>665</v>
      </c>
      <c r="E700" s="30" t="s">
        <v>37</v>
      </c>
      <c r="F700" s="31" t="s">
        <v>20</v>
      </c>
      <c r="G700" s="31">
        <v>200</v>
      </c>
      <c r="H700" s="31">
        <v>0</v>
      </c>
      <c r="I700" s="31">
        <v>0</v>
      </c>
      <c r="J700" s="31">
        <v>0</v>
      </c>
      <c r="K700" s="31">
        <v>0</v>
      </c>
      <c r="L700" s="34">
        <v>0</v>
      </c>
      <c r="M700" s="34">
        <v>0</v>
      </c>
      <c r="N700" s="34">
        <v>0</v>
      </c>
      <c r="O700" s="34">
        <v>0</v>
      </c>
    </row>
    <row r="701" customHeight="1" spans="1:15">
      <c r="A701" s="27">
        <v>698</v>
      </c>
      <c r="B701" s="27" t="s">
        <v>611</v>
      </c>
      <c r="C701" s="28">
        <v>3201700112063</v>
      </c>
      <c r="D701" s="29" t="s">
        <v>666</v>
      </c>
      <c r="E701" s="30" t="s">
        <v>37</v>
      </c>
      <c r="F701" s="31" t="s">
        <v>20</v>
      </c>
      <c r="G701" s="31">
        <v>200</v>
      </c>
      <c r="H701" s="31">
        <v>200</v>
      </c>
      <c r="I701" s="31">
        <v>20</v>
      </c>
      <c r="J701" s="31">
        <v>0</v>
      </c>
      <c r="K701" s="31">
        <v>0</v>
      </c>
      <c r="L701" s="34">
        <v>0</v>
      </c>
      <c r="M701" s="34">
        <v>0</v>
      </c>
      <c r="N701" s="34">
        <v>0</v>
      </c>
      <c r="O701" s="34">
        <v>0</v>
      </c>
    </row>
    <row r="702" customHeight="1" spans="1:15">
      <c r="A702" s="27">
        <v>699</v>
      </c>
      <c r="B702" s="27" t="s">
        <v>611</v>
      </c>
      <c r="C702" s="28">
        <v>3201700112073</v>
      </c>
      <c r="D702" s="29" t="s">
        <v>667</v>
      </c>
      <c r="E702" s="30" t="s">
        <v>37</v>
      </c>
      <c r="F702" s="31" t="s">
        <v>20</v>
      </c>
      <c r="G702" s="31">
        <v>200</v>
      </c>
      <c r="H702" s="31">
        <v>200</v>
      </c>
      <c r="I702" s="31">
        <v>20</v>
      </c>
      <c r="J702" s="31">
        <v>2.6196</v>
      </c>
      <c r="K702" s="31">
        <v>1.8593</v>
      </c>
      <c r="L702" s="34">
        <v>0.2998</v>
      </c>
      <c r="M702" s="34">
        <v>0</v>
      </c>
      <c r="N702" s="34">
        <v>0</v>
      </c>
      <c r="O702" s="34">
        <v>0</v>
      </c>
    </row>
    <row r="703" customHeight="1" spans="1:15">
      <c r="A703" s="27">
        <v>700</v>
      </c>
      <c r="B703" s="27" t="s">
        <v>611</v>
      </c>
      <c r="C703" s="28">
        <v>3201700112074</v>
      </c>
      <c r="D703" s="29" t="s">
        <v>668</v>
      </c>
      <c r="E703" s="30" t="s">
        <v>37</v>
      </c>
      <c r="F703" s="31" t="s">
        <v>20</v>
      </c>
      <c r="G703" s="31">
        <v>1800</v>
      </c>
      <c r="H703" s="31">
        <v>1800</v>
      </c>
      <c r="I703" s="31">
        <v>180</v>
      </c>
      <c r="J703" s="31">
        <v>16.4571</v>
      </c>
      <c r="K703" s="31">
        <v>16.26</v>
      </c>
      <c r="L703" s="34">
        <v>14.8765</v>
      </c>
      <c r="M703" s="34">
        <v>0</v>
      </c>
      <c r="N703" s="34">
        <v>0</v>
      </c>
      <c r="O703" s="34">
        <v>0</v>
      </c>
    </row>
    <row r="704" customHeight="1" spans="1:15">
      <c r="A704" s="27">
        <v>701</v>
      </c>
      <c r="B704" s="27" t="s">
        <v>611</v>
      </c>
      <c r="C704" s="28">
        <v>3201700112076</v>
      </c>
      <c r="D704" s="29" t="s">
        <v>669</v>
      </c>
      <c r="E704" s="30" t="s">
        <v>37</v>
      </c>
      <c r="F704" s="31" t="s">
        <v>20</v>
      </c>
      <c r="G704" s="31">
        <v>200</v>
      </c>
      <c r="H704" s="31">
        <v>200</v>
      </c>
      <c r="I704" s="31">
        <v>20</v>
      </c>
      <c r="J704" s="31">
        <v>49.1661</v>
      </c>
      <c r="K704" s="31">
        <v>38.8418</v>
      </c>
      <c r="L704" s="34">
        <v>21.7429</v>
      </c>
      <c r="M704" s="34">
        <v>29.1661</v>
      </c>
      <c r="N704" s="34">
        <v>18.8418</v>
      </c>
      <c r="O704" s="34">
        <v>1.7429</v>
      </c>
    </row>
    <row r="705" customHeight="1" spans="1:15">
      <c r="A705" s="27">
        <v>702</v>
      </c>
      <c r="B705" s="27" t="s">
        <v>611</v>
      </c>
      <c r="C705" s="28">
        <v>3201700112337</v>
      </c>
      <c r="D705" s="29" t="s">
        <v>670</v>
      </c>
      <c r="E705" s="30" t="s">
        <v>37</v>
      </c>
      <c r="F705" s="31" t="s">
        <v>20</v>
      </c>
      <c r="G705" s="31">
        <v>630</v>
      </c>
      <c r="H705" s="31">
        <v>0</v>
      </c>
      <c r="I705" s="31">
        <v>0</v>
      </c>
      <c r="J705" s="31">
        <v>0</v>
      </c>
      <c r="K705" s="31">
        <v>0</v>
      </c>
      <c r="L705" s="34">
        <v>0</v>
      </c>
      <c r="M705" s="34">
        <v>0</v>
      </c>
      <c r="N705" s="34">
        <v>0</v>
      </c>
      <c r="O705" s="34">
        <v>0</v>
      </c>
    </row>
    <row r="706" customHeight="1" spans="1:15">
      <c r="A706" s="27">
        <v>703</v>
      </c>
      <c r="B706" s="27" t="s">
        <v>611</v>
      </c>
      <c r="C706" s="28">
        <v>3201700112454</v>
      </c>
      <c r="D706" s="29" t="s">
        <v>671</v>
      </c>
      <c r="E706" s="30" t="s">
        <v>37</v>
      </c>
      <c r="F706" s="31" t="s">
        <v>20</v>
      </c>
      <c r="G706" s="31">
        <v>315</v>
      </c>
      <c r="H706" s="31">
        <v>315</v>
      </c>
      <c r="I706" s="31">
        <v>31.5</v>
      </c>
      <c r="J706" s="31">
        <v>125.84</v>
      </c>
      <c r="K706" s="31">
        <v>119.7308</v>
      </c>
      <c r="L706" s="34">
        <v>50.38</v>
      </c>
      <c r="M706" s="34">
        <v>94.34</v>
      </c>
      <c r="N706" s="34">
        <v>88.2308</v>
      </c>
      <c r="O706" s="34">
        <v>18.88</v>
      </c>
    </row>
    <row r="707" customHeight="1" spans="1:15">
      <c r="A707" s="27">
        <v>704</v>
      </c>
      <c r="B707" s="27" t="s">
        <v>611</v>
      </c>
      <c r="C707" s="28">
        <v>3201700118203</v>
      </c>
      <c r="D707" s="29" t="s">
        <v>672</v>
      </c>
      <c r="E707" s="30" t="s">
        <v>37</v>
      </c>
      <c r="F707" s="31" t="s">
        <v>20</v>
      </c>
      <c r="G707" s="31">
        <v>1000</v>
      </c>
      <c r="H707" s="31">
        <v>500</v>
      </c>
      <c r="I707" s="31">
        <v>50</v>
      </c>
      <c r="J707" s="31">
        <v>141.6429</v>
      </c>
      <c r="K707" s="31">
        <v>138.575</v>
      </c>
      <c r="L707" s="34">
        <v>130.425</v>
      </c>
      <c r="M707" s="34">
        <v>91.6429</v>
      </c>
      <c r="N707" s="34">
        <v>88.575</v>
      </c>
      <c r="O707" s="34">
        <v>80.425</v>
      </c>
    </row>
    <row r="708" customHeight="1" spans="1:15">
      <c r="A708" s="27">
        <v>705</v>
      </c>
      <c r="B708" s="27" t="s">
        <v>611</v>
      </c>
      <c r="C708" s="28">
        <v>3201700118138</v>
      </c>
      <c r="D708" s="29" t="s">
        <v>673</v>
      </c>
      <c r="E708" s="30" t="s">
        <v>37</v>
      </c>
      <c r="F708" s="31" t="s">
        <v>20</v>
      </c>
      <c r="G708" s="31">
        <v>250</v>
      </c>
      <c r="H708" s="31">
        <v>250</v>
      </c>
      <c r="I708" s="31">
        <v>25</v>
      </c>
      <c r="J708" s="31">
        <v>59.0527</v>
      </c>
      <c r="K708" s="31">
        <v>52.2262</v>
      </c>
      <c r="L708" s="34">
        <v>17.8011</v>
      </c>
      <c r="M708" s="34">
        <v>34.0527</v>
      </c>
      <c r="N708" s="34">
        <v>27.2262</v>
      </c>
      <c r="O708" s="34">
        <v>0</v>
      </c>
    </row>
    <row r="709" customHeight="1" spans="1:15">
      <c r="A709" s="27">
        <v>706</v>
      </c>
      <c r="B709" s="27" t="s">
        <v>611</v>
      </c>
      <c r="C709" s="28">
        <v>3201700118093</v>
      </c>
      <c r="D709" s="29" t="s">
        <v>674</v>
      </c>
      <c r="E709" s="30" t="s">
        <v>37</v>
      </c>
      <c r="F709" s="31" t="s">
        <v>20</v>
      </c>
      <c r="G709" s="31">
        <v>400</v>
      </c>
      <c r="H709" s="31">
        <v>0</v>
      </c>
      <c r="I709" s="31">
        <v>0</v>
      </c>
      <c r="J709" s="31">
        <v>0</v>
      </c>
      <c r="K709" s="31">
        <v>0</v>
      </c>
      <c r="L709" s="34">
        <v>0</v>
      </c>
      <c r="M709" s="34">
        <v>0</v>
      </c>
      <c r="N709" s="34">
        <v>0</v>
      </c>
      <c r="O709" s="34">
        <v>0</v>
      </c>
    </row>
    <row r="710" customHeight="1" spans="1:15">
      <c r="A710" s="27">
        <v>707</v>
      </c>
      <c r="B710" s="27" t="s">
        <v>611</v>
      </c>
      <c r="C710" s="28">
        <v>3201700123004</v>
      </c>
      <c r="D710" s="29" t="s">
        <v>675</v>
      </c>
      <c r="E710" s="30" t="s">
        <v>37</v>
      </c>
      <c r="F710" s="31" t="s">
        <v>20</v>
      </c>
      <c r="G710" s="31">
        <v>250</v>
      </c>
      <c r="H710" s="31">
        <v>250</v>
      </c>
      <c r="I710" s="31">
        <v>25</v>
      </c>
      <c r="J710" s="31">
        <v>0</v>
      </c>
      <c r="K710" s="31">
        <v>0</v>
      </c>
      <c r="L710" s="34">
        <v>0</v>
      </c>
      <c r="M710" s="34">
        <v>0</v>
      </c>
      <c r="N710" s="34">
        <v>0</v>
      </c>
      <c r="O710" s="34">
        <v>0</v>
      </c>
    </row>
    <row r="711" customHeight="1" spans="1:15">
      <c r="A711" s="27">
        <v>708</v>
      </c>
      <c r="B711" s="27" t="s">
        <v>611</v>
      </c>
      <c r="C711" s="28">
        <v>3201700122365</v>
      </c>
      <c r="D711" s="29" t="s">
        <v>676</v>
      </c>
      <c r="E711" s="30" t="s">
        <v>37</v>
      </c>
      <c r="F711" s="31" t="s">
        <v>20</v>
      </c>
      <c r="G711" s="31">
        <v>250</v>
      </c>
      <c r="H711" s="31">
        <v>250</v>
      </c>
      <c r="I711" s="31">
        <v>25</v>
      </c>
      <c r="J711" s="31">
        <v>23.2427</v>
      </c>
      <c r="K711" s="31">
        <v>19.0381</v>
      </c>
      <c r="L711" s="34">
        <v>29.725</v>
      </c>
      <c r="M711" s="34">
        <v>0</v>
      </c>
      <c r="N711" s="34">
        <v>0</v>
      </c>
      <c r="O711" s="34">
        <v>4.725</v>
      </c>
    </row>
    <row r="712" customHeight="1" spans="1:15">
      <c r="A712" s="27">
        <v>709</v>
      </c>
      <c r="B712" s="27" t="s">
        <v>611</v>
      </c>
      <c r="C712" s="28">
        <v>3201700123008</v>
      </c>
      <c r="D712" s="29" t="s">
        <v>677</v>
      </c>
      <c r="E712" s="30" t="s">
        <v>37</v>
      </c>
      <c r="F712" s="31" t="s">
        <v>20</v>
      </c>
      <c r="G712" s="31">
        <v>250</v>
      </c>
      <c r="H712" s="31">
        <v>250</v>
      </c>
      <c r="I712" s="31">
        <v>25</v>
      </c>
      <c r="J712" s="31">
        <v>51.0638</v>
      </c>
      <c r="K712" s="31">
        <v>52.2067</v>
      </c>
      <c r="L712" s="34">
        <v>43.3175</v>
      </c>
      <c r="M712" s="34">
        <v>26.0638</v>
      </c>
      <c r="N712" s="34">
        <v>27.2067</v>
      </c>
      <c r="O712" s="34">
        <v>18.3175</v>
      </c>
    </row>
    <row r="713" customHeight="1" spans="1:15">
      <c r="A713" s="27">
        <v>710</v>
      </c>
      <c r="B713" s="27" t="s">
        <v>611</v>
      </c>
      <c r="C713" s="28">
        <v>3201700125433</v>
      </c>
      <c r="D713" s="29" t="s">
        <v>678</v>
      </c>
      <c r="E713" s="30" t="s">
        <v>37</v>
      </c>
      <c r="F713" s="31" t="s">
        <v>20</v>
      </c>
      <c r="G713" s="31">
        <v>630</v>
      </c>
      <c r="H713" s="31">
        <v>250</v>
      </c>
      <c r="I713" s="31">
        <v>25</v>
      </c>
      <c r="J713" s="31">
        <v>65.3946</v>
      </c>
      <c r="K713" s="31">
        <v>65.8182</v>
      </c>
      <c r="L713" s="34">
        <v>35.0247</v>
      </c>
      <c r="M713" s="34">
        <v>40.3946</v>
      </c>
      <c r="N713" s="34">
        <v>40.8182</v>
      </c>
      <c r="O713" s="34">
        <v>10.0247</v>
      </c>
    </row>
    <row r="714" customHeight="1" spans="1:15">
      <c r="A714" s="27">
        <v>711</v>
      </c>
      <c r="B714" s="27" t="s">
        <v>611</v>
      </c>
      <c r="C714" s="28">
        <v>3201700124455</v>
      </c>
      <c r="D714" s="29" t="s">
        <v>630</v>
      </c>
      <c r="E714" s="30" t="s">
        <v>37</v>
      </c>
      <c r="F714" s="31" t="s">
        <v>20</v>
      </c>
      <c r="G714" s="31">
        <v>315</v>
      </c>
      <c r="H714" s="31">
        <v>0</v>
      </c>
      <c r="I714" s="31">
        <v>0</v>
      </c>
      <c r="J714" s="31">
        <v>20.3136</v>
      </c>
      <c r="K714" s="31">
        <v>41.2638</v>
      </c>
      <c r="L714" s="34">
        <v>64.6402</v>
      </c>
      <c r="M714" s="34">
        <v>0</v>
      </c>
      <c r="N714" s="34">
        <v>0</v>
      </c>
      <c r="O714" s="34">
        <v>0</v>
      </c>
    </row>
    <row r="715" customHeight="1" spans="1:15">
      <c r="A715" s="27">
        <v>712</v>
      </c>
      <c r="B715" s="27" t="s">
        <v>611</v>
      </c>
      <c r="C715" s="28">
        <v>3201700125944</v>
      </c>
      <c r="D715" s="29" t="s">
        <v>679</v>
      </c>
      <c r="E715" s="30" t="s">
        <v>37</v>
      </c>
      <c r="F715" s="31" t="s">
        <v>20</v>
      </c>
      <c r="G715" s="31">
        <v>160</v>
      </c>
      <c r="H715" s="31">
        <v>160</v>
      </c>
      <c r="I715" s="31">
        <v>16</v>
      </c>
      <c r="J715" s="31">
        <v>67.3943</v>
      </c>
      <c r="K715" s="31">
        <v>56.9711</v>
      </c>
      <c r="L715" s="34">
        <v>6.0207</v>
      </c>
      <c r="M715" s="34">
        <v>51.3943</v>
      </c>
      <c r="N715" s="34">
        <v>40.9711</v>
      </c>
      <c r="O715" s="34">
        <v>0</v>
      </c>
    </row>
    <row r="716" customHeight="1" spans="1:15">
      <c r="A716" s="27">
        <v>713</v>
      </c>
      <c r="B716" s="27" t="s">
        <v>611</v>
      </c>
      <c r="C716" s="28">
        <v>3201700125850</v>
      </c>
      <c r="D716" s="29" t="s">
        <v>680</v>
      </c>
      <c r="E716" s="30" t="s">
        <v>37</v>
      </c>
      <c r="F716" s="31" t="s">
        <v>20</v>
      </c>
      <c r="G716" s="31">
        <v>80</v>
      </c>
      <c r="H716" s="31">
        <v>80</v>
      </c>
      <c r="I716" s="31">
        <v>8</v>
      </c>
      <c r="J716" s="31">
        <v>58.9937</v>
      </c>
      <c r="K716" s="31">
        <v>50.2355</v>
      </c>
      <c r="L716" s="34">
        <v>3.8026</v>
      </c>
      <c r="M716" s="34">
        <v>50.9937</v>
      </c>
      <c r="N716" s="34">
        <v>42.2355</v>
      </c>
      <c r="O716" s="34">
        <v>0</v>
      </c>
    </row>
    <row r="717" customHeight="1" spans="1:15">
      <c r="A717" s="27">
        <v>714</v>
      </c>
      <c r="B717" s="27" t="s">
        <v>611</v>
      </c>
      <c r="C717" s="28">
        <v>3201700127960</v>
      </c>
      <c r="D717" s="29" t="s">
        <v>681</v>
      </c>
      <c r="E717" s="30" t="s">
        <v>37</v>
      </c>
      <c r="F717" s="31" t="s">
        <v>20</v>
      </c>
      <c r="G717" s="31">
        <v>660</v>
      </c>
      <c r="H717" s="31">
        <v>160</v>
      </c>
      <c r="I717" s="31">
        <v>16</v>
      </c>
      <c r="J717" s="31">
        <v>3.4138</v>
      </c>
      <c r="K717" s="31">
        <v>43.9931</v>
      </c>
      <c r="L717" s="34">
        <v>1.1396</v>
      </c>
      <c r="M717" s="34">
        <v>0</v>
      </c>
      <c r="N717" s="34">
        <v>27.9931</v>
      </c>
      <c r="O717" s="34">
        <v>0</v>
      </c>
    </row>
    <row r="718" customHeight="1" spans="1:15">
      <c r="A718" s="27">
        <v>715</v>
      </c>
      <c r="B718" s="27" t="s">
        <v>611</v>
      </c>
      <c r="C718" s="28">
        <v>3201700126253</v>
      </c>
      <c r="D718" s="29" t="s">
        <v>682</v>
      </c>
      <c r="E718" s="30" t="s">
        <v>37</v>
      </c>
      <c r="F718" s="31" t="s">
        <v>20</v>
      </c>
      <c r="G718" s="31">
        <v>250</v>
      </c>
      <c r="H718" s="31">
        <v>250</v>
      </c>
      <c r="I718" s="31">
        <v>25</v>
      </c>
      <c r="J718" s="31">
        <v>5.8613</v>
      </c>
      <c r="K718" s="31">
        <v>5.9942</v>
      </c>
      <c r="L718" s="34">
        <v>5.1172</v>
      </c>
      <c r="M718" s="34">
        <v>0</v>
      </c>
      <c r="N718" s="34">
        <v>0</v>
      </c>
      <c r="O718" s="34">
        <v>0</v>
      </c>
    </row>
    <row r="719" customHeight="1" spans="1:15">
      <c r="A719" s="27">
        <v>716</v>
      </c>
      <c r="B719" s="27" t="s">
        <v>611</v>
      </c>
      <c r="C719" s="28">
        <v>3201700127424</v>
      </c>
      <c r="D719" s="29" t="s">
        <v>683</v>
      </c>
      <c r="E719" s="30" t="s">
        <v>37</v>
      </c>
      <c r="F719" s="31" t="s">
        <v>20</v>
      </c>
      <c r="G719" s="31">
        <v>2080</v>
      </c>
      <c r="H719" s="31">
        <v>2080</v>
      </c>
      <c r="I719" s="31">
        <v>208</v>
      </c>
      <c r="J719" s="31">
        <v>759.636</v>
      </c>
      <c r="K719" s="31">
        <v>993.876</v>
      </c>
      <c r="L719" s="34">
        <v>1210.186</v>
      </c>
      <c r="M719" s="34">
        <v>551.636</v>
      </c>
      <c r="N719" s="34">
        <v>785.876</v>
      </c>
      <c r="O719" s="34">
        <v>1002.186</v>
      </c>
    </row>
    <row r="720" customHeight="1" spans="1:15">
      <c r="A720" s="27">
        <v>717</v>
      </c>
      <c r="B720" s="27" t="s">
        <v>611</v>
      </c>
      <c r="C720" s="28">
        <v>3201700127955</v>
      </c>
      <c r="D720" s="29" t="s">
        <v>684</v>
      </c>
      <c r="E720" s="30" t="s">
        <v>37</v>
      </c>
      <c r="F720" s="31" t="s">
        <v>20</v>
      </c>
      <c r="G720" s="31">
        <v>880</v>
      </c>
      <c r="H720" s="31">
        <v>880</v>
      </c>
      <c r="I720" s="31">
        <v>88</v>
      </c>
      <c r="J720" s="31">
        <v>151.4474</v>
      </c>
      <c r="K720" s="31">
        <v>182.4704</v>
      </c>
      <c r="L720" s="34">
        <v>148.7333</v>
      </c>
      <c r="M720" s="34">
        <v>63.4474</v>
      </c>
      <c r="N720" s="34">
        <v>94.4704</v>
      </c>
      <c r="O720" s="34">
        <v>60.7333</v>
      </c>
    </row>
    <row r="721" customHeight="1" spans="1:15">
      <c r="A721" s="27">
        <v>718</v>
      </c>
      <c r="B721" s="27" t="s">
        <v>611</v>
      </c>
      <c r="C721" s="28">
        <v>3201700125545</v>
      </c>
      <c r="D721" s="29" t="s">
        <v>685</v>
      </c>
      <c r="E721" s="30" t="s">
        <v>37</v>
      </c>
      <c r="F721" s="31" t="s">
        <v>20</v>
      </c>
      <c r="G721" s="31">
        <v>250</v>
      </c>
      <c r="H721" s="31">
        <v>250</v>
      </c>
      <c r="I721" s="31">
        <v>25</v>
      </c>
      <c r="J721" s="31">
        <v>49.6821</v>
      </c>
      <c r="K721" s="31">
        <v>28.4</v>
      </c>
      <c r="L721" s="34">
        <v>47.4352</v>
      </c>
      <c r="M721" s="34">
        <v>24.6821</v>
      </c>
      <c r="N721" s="34">
        <v>3.4</v>
      </c>
      <c r="O721" s="34">
        <v>22.4352</v>
      </c>
    </row>
    <row r="722" customHeight="1" spans="1:15">
      <c r="A722" s="27">
        <v>719</v>
      </c>
      <c r="B722" s="27" t="s">
        <v>611</v>
      </c>
      <c r="C722" s="28">
        <v>3201700129410</v>
      </c>
      <c r="D722" s="29" t="s">
        <v>686</v>
      </c>
      <c r="E722" s="30" t="s">
        <v>37</v>
      </c>
      <c r="F722" s="31" t="s">
        <v>20</v>
      </c>
      <c r="G722" s="31">
        <v>80</v>
      </c>
      <c r="H722" s="31">
        <v>80</v>
      </c>
      <c r="I722" s="31">
        <v>8</v>
      </c>
      <c r="J722" s="31">
        <v>15.4479</v>
      </c>
      <c r="K722" s="31">
        <v>16.0087</v>
      </c>
      <c r="L722" s="34">
        <v>5.8</v>
      </c>
      <c r="M722" s="34">
        <v>7.4479</v>
      </c>
      <c r="N722" s="34">
        <v>8.0087</v>
      </c>
      <c r="O722" s="34">
        <v>0</v>
      </c>
    </row>
    <row r="723" customHeight="1" spans="1:15">
      <c r="A723" s="27">
        <v>720</v>
      </c>
      <c r="B723" s="27" t="s">
        <v>611</v>
      </c>
      <c r="C723" s="28">
        <v>3201700130076</v>
      </c>
      <c r="D723" s="29" t="s">
        <v>687</v>
      </c>
      <c r="E723" s="30" t="s">
        <v>37</v>
      </c>
      <c r="F723" s="31" t="s">
        <v>20</v>
      </c>
      <c r="G723" s="31">
        <v>1650</v>
      </c>
      <c r="H723" s="31">
        <v>1250</v>
      </c>
      <c r="I723" s="31">
        <v>125</v>
      </c>
      <c r="J723" s="31">
        <v>75.7333</v>
      </c>
      <c r="K723" s="31">
        <v>59.1077</v>
      </c>
      <c r="L723" s="34">
        <v>20.634</v>
      </c>
      <c r="M723" s="34">
        <v>0</v>
      </c>
      <c r="N723" s="34">
        <v>0</v>
      </c>
      <c r="O723" s="34">
        <v>0</v>
      </c>
    </row>
    <row r="724" customHeight="1" spans="1:15">
      <c r="A724" s="27">
        <v>721</v>
      </c>
      <c r="B724" s="27" t="s">
        <v>611</v>
      </c>
      <c r="C724" s="28">
        <v>3201700128096</v>
      </c>
      <c r="D724" s="29" t="s">
        <v>688</v>
      </c>
      <c r="E724" s="30" t="s">
        <v>37</v>
      </c>
      <c r="F724" s="31" t="s">
        <v>20</v>
      </c>
      <c r="G724" s="31">
        <v>945</v>
      </c>
      <c r="H724" s="31">
        <v>0</v>
      </c>
      <c r="I724" s="31">
        <v>0</v>
      </c>
      <c r="J724" s="31">
        <v>0</v>
      </c>
      <c r="K724" s="31">
        <v>0</v>
      </c>
      <c r="L724" s="34">
        <v>0</v>
      </c>
      <c r="M724" s="34">
        <v>0</v>
      </c>
      <c r="N724" s="34">
        <v>0</v>
      </c>
      <c r="O724" s="34">
        <v>0</v>
      </c>
    </row>
    <row r="725" customHeight="1" spans="1:15">
      <c r="A725" s="27">
        <v>722</v>
      </c>
      <c r="B725" s="27" t="s">
        <v>611</v>
      </c>
      <c r="C725" s="28">
        <v>3201700129423</v>
      </c>
      <c r="D725" s="29" t="s">
        <v>689</v>
      </c>
      <c r="E725" s="30" t="s">
        <v>37</v>
      </c>
      <c r="F725" s="31" t="s">
        <v>20</v>
      </c>
      <c r="G725" s="31">
        <v>250</v>
      </c>
      <c r="H725" s="31">
        <v>250</v>
      </c>
      <c r="I725" s="31">
        <v>25</v>
      </c>
      <c r="J725" s="31">
        <v>41.5916</v>
      </c>
      <c r="K725" s="31">
        <v>47.4605</v>
      </c>
      <c r="L725" s="34">
        <v>7.3182</v>
      </c>
      <c r="M725" s="34">
        <v>16.5916</v>
      </c>
      <c r="N725" s="34">
        <v>22.4605</v>
      </c>
      <c r="O725" s="34">
        <v>0</v>
      </c>
    </row>
    <row r="726" customHeight="1" spans="1:15">
      <c r="A726" s="27">
        <v>723</v>
      </c>
      <c r="B726" s="27" t="s">
        <v>611</v>
      </c>
      <c r="C726" s="28">
        <v>3201700127300</v>
      </c>
      <c r="D726" s="29" t="s">
        <v>690</v>
      </c>
      <c r="E726" s="30" t="s">
        <v>37</v>
      </c>
      <c r="F726" s="31" t="s">
        <v>20</v>
      </c>
      <c r="G726" s="31">
        <v>500</v>
      </c>
      <c r="H726" s="31">
        <v>500</v>
      </c>
      <c r="I726" s="31">
        <v>50</v>
      </c>
      <c r="J726" s="31">
        <v>69.5796</v>
      </c>
      <c r="K726" s="31">
        <v>74.8982</v>
      </c>
      <c r="L726" s="34">
        <v>23.2524</v>
      </c>
      <c r="M726" s="34">
        <v>19.5796</v>
      </c>
      <c r="N726" s="34">
        <v>24.8982</v>
      </c>
      <c r="O726" s="34">
        <v>0</v>
      </c>
    </row>
    <row r="727" customHeight="1" spans="1:15">
      <c r="A727" s="27">
        <v>724</v>
      </c>
      <c r="B727" s="27" t="s">
        <v>611</v>
      </c>
      <c r="C727" s="28">
        <v>3201700125938</v>
      </c>
      <c r="D727" s="29" t="s">
        <v>691</v>
      </c>
      <c r="E727" s="30" t="s">
        <v>37</v>
      </c>
      <c r="F727" s="31" t="s">
        <v>20</v>
      </c>
      <c r="G727" s="31">
        <v>500</v>
      </c>
      <c r="H727" s="31">
        <v>500</v>
      </c>
      <c r="I727" s="31">
        <v>50</v>
      </c>
      <c r="J727" s="31">
        <v>117.35</v>
      </c>
      <c r="K727" s="31">
        <v>121.7036</v>
      </c>
      <c r="L727" s="34">
        <v>12.7178</v>
      </c>
      <c r="M727" s="34">
        <v>67.35</v>
      </c>
      <c r="N727" s="34">
        <v>71.7036</v>
      </c>
      <c r="O727" s="34">
        <v>0</v>
      </c>
    </row>
    <row r="728" customHeight="1" spans="1:15">
      <c r="A728" s="27">
        <v>725</v>
      </c>
      <c r="B728" s="27" t="s">
        <v>611</v>
      </c>
      <c r="C728" s="28">
        <v>3201700128657</v>
      </c>
      <c r="D728" s="29" t="s">
        <v>692</v>
      </c>
      <c r="E728" s="30" t="s">
        <v>37</v>
      </c>
      <c r="F728" s="31" t="s">
        <v>20</v>
      </c>
      <c r="G728" s="31">
        <v>800</v>
      </c>
      <c r="H728" s="31">
        <v>0</v>
      </c>
      <c r="I728" s="31">
        <v>0</v>
      </c>
      <c r="J728" s="31">
        <v>3.925</v>
      </c>
      <c r="K728" s="31">
        <v>1.2533</v>
      </c>
      <c r="L728" s="34">
        <v>18.822</v>
      </c>
      <c r="M728" s="34">
        <v>0</v>
      </c>
      <c r="N728" s="34">
        <v>0</v>
      </c>
      <c r="O728" s="34">
        <v>0</v>
      </c>
    </row>
    <row r="729" customHeight="1" spans="1:15">
      <c r="A729" s="27">
        <v>726</v>
      </c>
      <c r="B729" s="27" t="s">
        <v>611</v>
      </c>
      <c r="C729" s="28">
        <v>3201700131630</v>
      </c>
      <c r="D729" s="29" t="s">
        <v>654</v>
      </c>
      <c r="E729" s="30" t="s">
        <v>37</v>
      </c>
      <c r="F729" s="31" t="s">
        <v>20</v>
      </c>
      <c r="G729" s="31">
        <v>630</v>
      </c>
      <c r="H729" s="31">
        <v>630</v>
      </c>
      <c r="I729" s="31">
        <v>63</v>
      </c>
      <c r="J729" s="31">
        <v>239.4974</v>
      </c>
      <c r="K729" s="31">
        <v>244.1935</v>
      </c>
      <c r="L729" s="34">
        <v>15.7653</v>
      </c>
      <c r="M729" s="34">
        <v>176.4974</v>
      </c>
      <c r="N729" s="34">
        <v>181.1935</v>
      </c>
      <c r="O729" s="34">
        <v>0</v>
      </c>
    </row>
    <row r="730" customHeight="1" spans="1:15">
      <c r="A730" s="27">
        <v>727</v>
      </c>
      <c r="B730" s="27" t="s">
        <v>611</v>
      </c>
      <c r="C730" s="28">
        <v>3201700128070</v>
      </c>
      <c r="D730" s="29" t="s">
        <v>693</v>
      </c>
      <c r="E730" s="30" t="s">
        <v>37</v>
      </c>
      <c r="F730" s="31" t="s">
        <v>20</v>
      </c>
      <c r="G730" s="31">
        <v>1030</v>
      </c>
      <c r="H730" s="31">
        <v>400</v>
      </c>
      <c r="I730" s="31">
        <v>40</v>
      </c>
      <c r="J730" s="31">
        <v>0.934</v>
      </c>
      <c r="K730" s="31">
        <v>0.8333</v>
      </c>
      <c r="L730" s="34">
        <v>1.0189</v>
      </c>
      <c r="M730" s="34">
        <v>0</v>
      </c>
      <c r="N730" s="34">
        <v>0</v>
      </c>
      <c r="O730" s="34">
        <v>0</v>
      </c>
    </row>
    <row r="731" customHeight="1" spans="1:15">
      <c r="A731" s="27">
        <v>728</v>
      </c>
      <c r="B731" s="27" t="s">
        <v>611</v>
      </c>
      <c r="C731" s="28">
        <v>3201700133607</v>
      </c>
      <c r="D731" s="29" t="s">
        <v>694</v>
      </c>
      <c r="E731" s="30" t="s">
        <v>37</v>
      </c>
      <c r="F731" s="31" t="s">
        <v>20</v>
      </c>
      <c r="G731" s="31">
        <v>80</v>
      </c>
      <c r="H731" s="31">
        <v>80</v>
      </c>
      <c r="I731" s="31">
        <v>8</v>
      </c>
      <c r="J731" s="31">
        <v>44.5957</v>
      </c>
      <c r="K731" s="31">
        <v>25.947</v>
      </c>
      <c r="L731" s="34">
        <v>3.7444</v>
      </c>
      <c r="M731" s="34">
        <v>36.5957</v>
      </c>
      <c r="N731" s="34">
        <v>17.947</v>
      </c>
      <c r="O731" s="34">
        <v>0</v>
      </c>
    </row>
    <row r="732" customHeight="1" spans="1:15">
      <c r="A732" s="27">
        <v>729</v>
      </c>
      <c r="B732" s="27" t="s">
        <v>611</v>
      </c>
      <c r="C732" s="28">
        <v>3201700134143</v>
      </c>
      <c r="D732" s="29" t="s">
        <v>695</v>
      </c>
      <c r="E732" s="30" t="s">
        <v>37</v>
      </c>
      <c r="F732" s="31" t="s">
        <v>20</v>
      </c>
      <c r="G732" s="31">
        <v>200</v>
      </c>
      <c r="H732" s="31">
        <v>0</v>
      </c>
      <c r="I732" s="31">
        <v>0</v>
      </c>
      <c r="J732" s="31">
        <v>0</v>
      </c>
      <c r="K732" s="31">
        <v>0</v>
      </c>
      <c r="L732" s="34">
        <v>0</v>
      </c>
      <c r="M732" s="34">
        <v>0</v>
      </c>
      <c r="N732" s="34">
        <v>0</v>
      </c>
      <c r="O732" s="34">
        <v>0</v>
      </c>
    </row>
    <row r="733" customHeight="1" spans="1:15">
      <c r="A733" s="27">
        <v>730</v>
      </c>
      <c r="B733" s="27" t="s">
        <v>611</v>
      </c>
      <c r="C733" s="28">
        <v>3201700134792</v>
      </c>
      <c r="D733" s="29" t="s">
        <v>696</v>
      </c>
      <c r="E733" s="30" t="s">
        <v>37</v>
      </c>
      <c r="F733" s="31" t="s">
        <v>20</v>
      </c>
      <c r="G733" s="31">
        <v>5000</v>
      </c>
      <c r="H733" s="31">
        <v>5000</v>
      </c>
      <c r="I733" s="31">
        <v>500</v>
      </c>
      <c r="J733" s="31">
        <v>3676.7857</v>
      </c>
      <c r="K733" s="31">
        <v>3407.2727</v>
      </c>
      <c r="L733" s="34">
        <v>3395.3571</v>
      </c>
      <c r="M733" s="34">
        <v>3176.7857</v>
      </c>
      <c r="N733" s="34">
        <v>2907.2727</v>
      </c>
      <c r="O733" s="34">
        <v>2895.3571</v>
      </c>
    </row>
    <row r="734" customHeight="1" spans="1:15">
      <c r="A734" s="27">
        <v>731</v>
      </c>
      <c r="B734" s="27" t="s">
        <v>611</v>
      </c>
      <c r="C734" s="28">
        <v>3201700135379</v>
      </c>
      <c r="D734" s="29" t="s">
        <v>697</v>
      </c>
      <c r="E734" s="30" t="s">
        <v>37</v>
      </c>
      <c r="F734" s="31" t="s">
        <v>20</v>
      </c>
      <c r="G734" s="31">
        <v>800</v>
      </c>
      <c r="H734" s="31">
        <v>800</v>
      </c>
      <c r="I734" s="31">
        <v>80</v>
      </c>
      <c r="J734" s="31">
        <v>28.1164</v>
      </c>
      <c r="K734" s="31">
        <v>27.9273</v>
      </c>
      <c r="L734" s="34">
        <v>10.4036</v>
      </c>
      <c r="M734" s="34">
        <v>0</v>
      </c>
      <c r="N734" s="34">
        <v>0</v>
      </c>
      <c r="O734" s="34">
        <v>0</v>
      </c>
    </row>
    <row r="735" customHeight="1" spans="1:15">
      <c r="A735" s="27">
        <v>732</v>
      </c>
      <c r="B735" s="27" t="s">
        <v>611</v>
      </c>
      <c r="C735" s="28">
        <v>3201700136174</v>
      </c>
      <c r="D735" s="29" t="s">
        <v>698</v>
      </c>
      <c r="E735" s="30" t="s">
        <v>37</v>
      </c>
      <c r="F735" s="31" t="s">
        <v>20</v>
      </c>
      <c r="G735" s="31">
        <v>315</v>
      </c>
      <c r="H735" s="31">
        <v>315</v>
      </c>
      <c r="I735" s="31">
        <v>31.5</v>
      </c>
      <c r="J735" s="31">
        <v>53.1786</v>
      </c>
      <c r="K735" s="31">
        <v>48.9811</v>
      </c>
      <c r="L735" s="34">
        <v>145.6634</v>
      </c>
      <c r="M735" s="34">
        <v>21.6786</v>
      </c>
      <c r="N735" s="34">
        <v>17.4811</v>
      </c>
      <c r="O735" s="34">
        <v>114.1634</v>
      </c>
    </row>
    <row r="736" customHeight="1" spans="1:15">
      <c r="A736" s="27">
        <v>733</v>
      </c>
      <c r="B736" s="27" t="s">
        <v>611</v>
      </c>
      <c r="C736" s="28">
        <v>3201700136545</v>
      </c>
      <c r="D736" s="29" t="s">
        <v>699</v>
      </c>
      <c r="E736" s="30" t="s">
        <v>37</v>
      </c>
      <c r="F736" s="31" t="s">
        <v>20</v>
      </c>
      <c r="G736" s="31">
        <v>200</v>
      </c>
      <c r="H736" s="31">
        <v>200</v>
      </c>
      <c r="I736" s="31">
        <v>20</v>
      </c>
      <c r="J736" s="31">
        <v>19.6176</v>
      </c>
      <c r="K736" s="31">
        <v>21.6329</v>
      </c>
      <c r="L736" s="34">
        <v>16.5855</v>
      </c>
      <c r="M736" s="34">
        <v>0</v>
      </c>
      <c r="N736" s="34">
        <v>1.6329</v>
      </c>
      <c r="O736" s="34">
        <v>0</v>
      </c>
    </row>
    <row r="737" customHeight="1" spans="1:15">
      <c r="A737" s="27">
        <v>734</v>
      </c>
      <c r="B737" s="27" t="s">
        <v>611</v>
      </c>
      <c r="C737" s="28">
        <v>3201700136549</v>
      </c>
      <c r="D737" s="29" t="s">
        <v>700</v>
      </c>
      <c r="E737" s="30" t="s">
        <v>37</v>
      </c>
      <c r="F737" s="31" t="s">
        <v>20</v>
      </c>
      <c r="G737" s="31">
        <v>500</v>
      </c>
      <c r="H737" s="31">
        <v>500</v>
      </c>
      <c r="I737" s="31">
        <v>50</v>
      </c>
      <c r="J737" s="31">
        <v>223.4236</v>
      </c>
      <c r="K737" s="31">
        <v>265.9167</v>
      </c>
      <c r="L737" s="34">
        <v>14.7953</v>
      </c>
      <c r="M737" s="34">
        <v>173.4236</v>
      </c>
      <c r="N737" s="34">
        <v>215.9167</v>
      </c>
      <c r="O737" s="34">
        <v>0</v>
      </c>
    </row>
    <row r="738" customHeight="1" spans="1:15">
      <c r="A738" s="27">
        <v>735</v>
      </c>
      <c r="B738" s="27" t="s">
        <v>611</v>
      </c>
      <c r="C738" s="28">
        <v>3201700136693</v>
      </c>
      <c r="D738" s="29" t="s">
        <v>701</v>
      </c>
      <c r="E738" s="30" t="s">
        <v>37</v>
      </c>
      <c r="F738" s="31" t="s">
        <v>20</v>
      </c>
      <c r="G738" s="31">
        <v>500</v>
      </c>
      <c r="H738" s="31">
        <v>500</v>
      </c>
      <c r="I738" s="31">
        <v>50</v>
      </c>
      <c r="J738" s="31">
        <v>168.6984</v>
      </c>
      <c r="K738" s="31">
        <v>182.225</v>
      </c>
      <c r="L738" s="34">
        <v>351.7382</v>
      </c>
      <c r="M738" s="34">
        <v>118.6984</v>
      </c>
      <c r="N738" s="34">
        <v>132.225</v>
      </c>
      <c r="O738" s="34">
        <v>301.7382</v>
      </c>
    </row>
    <row r="739" customHeight="1" spans="1:15">
      <c r="A739" s="27">
        <v>736</v>
      </c>
      <c r="B739" s="27" t="s">
        <v>611</v>
      </c>
      <c r="C739" s="28">
        <v>3201700136834</v>
      </c>
      <c r="D739" s="29" t="s">
        <v>702</v>
      </c>
      <c r="E739" s="30" t="s">
        <v>37</v>
      </c>
      <c r="F739" s="31" t="s">
        <v>20</v>
      </c>
      <c r="G739" s="31">
        <v>200</v>
      </c>
      <c r="H739" s="31">
        <v>200</v>
      </c>
      <c r="I739" s="31">
        <v>20</v>
      </c>
      <c r="J739" s="31">
        <v>8.9236</v>
      </c>
      <c r="K739" s="31">
        <v>9.4339</v>
      </c>
      <c r="L739" s="34">
        <v>4.5104</v>
      </c>
      <c r="M739" s="34">
        <v>0</v>
      </c>
      <c r="N739" s="34">
        <v>0</v>
      </c>
      <c r="O739" s="34">
        <v>0</v>
      </c>
    </row>
    <row r="740" customHeight="1" spans="1:15">
      <c r="A740" s="27">
        <v>737</v>
      </c>
      <c r="B740" s="27" t="s">
        <v>611</v>
      </c>
      <c r="C740" s="28">
        <v>3201700137633</v>
      </c>
      <c r="D740" s="29" t="s">
        <v>703</v>
      </c>
      <c r="E740" s="30" t="s">
        <v>37</v>
      </c>
      <c r="F740" s="31" t="s">
        <v>20</v>
      </c>
      <c r="G740" s="31">
        <v>160</v>
      </c>
      <c r="H740" s="31">
        <v>160</v>
      </c>
      <c r="I740" s="31">
        <v>16</v>
      </c>
      <c r="J740" s="31">
        <v>104.3531</v>
      </c>
      <c r="K740" s="31">
        <v>104.0394</v>
      </c>
      <c r="L740" s="34">
        <v>18.0148</v>
      </c>
      <c r="M740" s="34">
        <v>88.3531</v>
      </c>
      <c r="N740" s="34">
        <v>88.0394</v>
      </c>
      <c r="O740" s="34">
        <v>2.0148</v>
      </c>
    </row>
    <row r="741" customHeight="1" spans="1:15">
      <c r="A741" s="27">
        <v>738</v>
      </c>
      <c r="B741" s="27" t="s">
        <v>611</v>
      </c>
      <c r="C741" s="28">
        <v>3201700138308</v>
      </c>
      <c r="D741" s="29" t="s">
        <v>704</v>
      </c>
      <c r="E741" s="30" t="s">
        <v>37</v>
      </c>
      <c r="F741" s="31" t="s">
        <v>20</v>
      </c>
      <c r="G741" s="31">
        <v>1030</v>
      </c>
      <c r="H741" s="31">
        <v>1030</v>
      </c>
      <c r="I741" s="31">
        <v>103</v>
      </c>
      <c r="J741" s="31">
        <v>308.8404</v>
      </c>
      <c r="K741" s="31">
        <v>299.2105</v>
      </c>
      <c r="L741" s="34">
        <v>109.463</v>
      </c>
      <c r="M741" s="34">
        <v>205.8404</v>
      </c>
      <c r="N741" s="34">
        <v>196.2105</v>
      </c>
      <c r="O741" s="34">
        <v>6.46299999999999</v>
      </c>
    </row>
    <row r="742" customHeight="1" spans="1:15">
      <c r="A742" s="27">
        <v>739</v>
      </c>
      <c r="B742" s="27" t="s">
        <v>611</v>
      </c>
      <c r="C742" s="28">
        <v>3201700138311</v>
      </c>
      <c r="D742" s="29" t="s">
        <v>705</v>
      </c>
      <c r="E742" s="30" t="s">
        <v>37</v>
      </c>
      <c r="F742" s="31" t="s">
        <v>20</v>
      </c>
      <c r="G742" s="31">
        <v>800</v>
      </c>
      <c r="H742" s="31">
        <v>800</v>
      </c>
      <c r="I742" s="31">
        <v>80</v>
      </c>
      <c r="J742" s="31">
        <v>138.0571</v>
      </c>
      <c r="K742" s="31">
        <v>142.9091</v>
      </c>
      <c r="L742" s="34">
        <v>103.8393</v>
      </c>
      <c r="M742" s="34">
        <v>58.0571</v>
      </c>
      <c r="N742" s="34">
        <v>62.9091</v>
      </c>
      <c r="O742" s="34">
        <v>23.8393</v>
      </c>
    </row>
    <row r="743" customHeight="1" spans="1:15">
      <c r="A743" s="27">
        <v>740</v>
      </c>
      <c r="B743" s="27" t="s">
        <v>611</v>
      </c>
      <c r="C743" s="28">
        <v>3201700140581</v>
      </c>
      <c r="D743" s="29" t="s">
        <v>706</v>
      </c>
      <c r="E743" s="30" t="s">
        <v>37</v>
      </c>
      <c r="F743" s="31" t="s">
        <v>20</v>
      </c>
      <c r="G743" s="31">
        <v>2530</v>
      </c>
      <c r="H743" s="31">
        <v>2530</v>
      </c>
      <c r="I743" s="31">
        <v>253</v>
      </c>
      <c r="J743" s="31">
        <v>733.7018</v>
      </c>
      <c r="K743" s="31">
        <v>842.6389</v>
      </c>
      <c r="L743" s="34">
        <v>924.5455</v>
      </c>
      <c r="M743" s="34">
        <v>480.7018</v>
      </c>
      <c r="N743" s="34">
        <v>589.6389</v>
      </c>
      <c r="O743" s="34">
        <v>671.5455</v>
      </c>
    </row>
    <row r="744" customHeight="1" spans="1:15">
      <c r="A744" s="27">
        <v>741</v>
      </c>
      <c r="B744" s="27" t="s">
        <v>611</v>
      </c>
      <c r="C744" s="28">
        <v>3201700140784</v>
      </c>
      <c r="D744" s="29" t="s">
        <v>707</v>
      </c>
      <c r="E744" s="30" t="s">
        <v>37</v>
      </c>
      <c r="F744" s="31" t="s">
        <v>20</v>
      </c>
      <c r="G744" s="31">
        <v>2850</v>
      </c>
      <c r="H744" s="31">
        <v>1600</v>
      </c>
      <c r="I744" s="31">
        <v>160</v>
      </c>
      <c r="J744" s="31">
        <v>702.2714</v>
      </c>
      <c r="K744" s="31">
        <v>716.3091</v>
      </c>
      <c r="L744" s="34">
        <v>710.6</v>
      </c>
      <c r="M744" s="34">
        <v>542.2714</v>
      </c>
      <c r="N744" s="34">
        <v>556.3091</v>
      </c>
      <c r="O744" s="34">
        <v>550.6</v>
      </c>
    </row>
    <row r="745" customHeight="1" spans="1:15">
      <c r="A745" s="27">
        <v>742</v>
      </c>
      <c r="B745" s="27" t="s">
        <v>611</v>
      </c>
      <c r="C745" s="28">
        <v>3201700137007</v>
      </c>
      <c r="D745" s="29" t="s">
        <v>708</v>
      </c>
      <c r="E745" s="30" t="s">
        <v>37</v>
      </c>
      <c r="F745" s="31" t="s">
        <v>20</v>
      </c>
      <c r="G745" s="31">
        <v>200</v>
      </c>
      <c r="H745" s="31">
        <v>200</v>
      </c>
      <c r="I745" s="31">
        <v>20</v>
      </c>
      <c r="J745" s="31">
        <v>46.6891</v>
      </c>
      <c r="K745" s="31">
        <v>39.3046</v>
      </c>
      <c r="L745" s="34">
        <v>7.8643</v>
      </c>
      <c r="M745" s="34">
        <v>26.6891</v>
      </c>
      <c r="N745" s="34">
        <v>19.3046</v>
      </c>
      <c r="O745" s="34">
        <v>0</v>
      </c>
    </row>
    <row r="746" customHeight="1" spans="1:15">
      <c r="A746" s="27">
        <v>743</v>
      </c>
      <c r="B746" s="27" t="s">
        <v>611</v>
      </c>
      <c r="C746" s="28">
        <v>3201700140758</v>
      </c>
      <c r="D746" s="29" t="s">
        <v>709</v>
      </c>
      <c r="E746" s="30" t="s">
        <v>37</v>
      </c>
      <c r="F746" s="31" t="s">
        <v>20</v>
      </c>
      <c r="G746" s="31">
        <v>250</v>
      </c>
      <c r="H746" s="31">
        <v>250</v>
      </c>
      <c r="I746" s="31">
        <v>25</v>
      </c>
      <c r="J746" s="31">
        <v>24.1448</v>
      </c>
      <c r="K746" s="31">
        <v>16.335</v>
      </c>
      <c r="L746" s="34">
        <v>3.7669</v>
      </c>
      <c r="M746" s="34">
        <v>0</v>
      </c>
      <c r="N746" s="34">
        <v>0</v>
      </c>
      <c r="O746" s="34">
        <v>0</v>
      </c>
    </row>
    <row r="747" customHeight="1" spans="1:15">
      <c r="A747" s="27">
        <v>744</v>
      </c>
      <c r="B747" s="27" t="s">
        <v>611</v>
      </c>
      <c r="C747" s="28">
        <v>3201700140537</v>
      </c>
      <c r="D747" s="29" t="s">
        <v>710</v>
      </c>
      <c r="E747" s="30" t="s">
        <v>37</v>
      </c>
      <c r="F747" s="31" t="s">
        <v>20</v>
      </c>
      <c r="G747" s="31">
        <v>250</v>
      </c>
      <c r="H747" s="31">
        <v>250</v>
      </c>
      <c r="I747" s="31">
        <v>25</v>
      </c>
      <c r="J747" s="31">
        <v>86.8395</v>
      </c>
      <c r="K747" s="31">
        <v>68.4413</v>
      </c>
      <c r="L747" s="34">
        <v>3.4133</v>
      </c>
      <c r="M747" s="34">
        <v>61.8395</v>
      </c>
      <c r="N747" s="34">
        <v>43.4413</v>
      </c>
      <c r="O747" s="34">
        <v>0</v>
      </c>
    </row>
    <row r="748" customHeight="1" spans="1:15">
      <c r="A748" s="27">
        <v>745</v>
      </c>
      <c r="B748" s="27" t="s">
        <v>611</v>
      </c>
      <c r="C748" s="28">
        <v>3201700141557</v>
      </c>
      <c r="D748" s="29" t="s">
        <v>711</v>
      </c>
      <c r="E748" s="30" t="s">
        <v>37</v>
      </c>
      <c r="F748" s="31" t="s">
        <v>20</v>
      </c>
      <c r="G748" s="31">
        <v>630</v>
      </c>
      <c r="H748" s="31">
        <v>630</v>
      </c>
      <c r="I748" s="31">
        <v>63</v>
      </c>
      <c r="J748" s="31">
        <v>312.2107</v>
      </c>
      <c r="K748" s="31">
        <v>334.3963</v>
      </c>
      <c r="L748" s="34">
        <v>451.95</v>
      </c>
      <c r="M748" s="34">
        <v>249.2107</v>
      </c>
      <c r="N748" s="34">
        <v>271.3963</v>
      </c>
      <c r="O748" s="34">
        <v>388.95</v>
      </c>
    </row>
    <row r="749" customHeight="1" spans="1:15">
      <c r="A749" s="27">
        <v>746</v>
      </c>
      <c r="B749" s="27" t="s">
        <v>611</v>
      </c>
      <c r="C749" s="28">
        <v>3201700141759</v>
      </c>
      <c r="D749" s="29" t="s">
        <v>712</v>
      </c>
      <c r="E749" s="30" t="s">
        <v>37</v>
      </c>
      <c r="F749" s="31" t="s">
        <v>20</v>
      </c>
      <c r="G749" s="31">
        <v>2000</v>
      </c>
      <c r="H749" s="31">
        <v>0</v>
      </c>
      <c r="I749" s="31">
        <v>0</v>
      </c>
      <c r="J749" s="31">
        <v>0</v>
      </c>
      <c r="K749" s="31">
        <v>0</v>
      </c>
      <c r="L749" s="34">
        <v>0</v>
      </c>
      <c r="M749" s="34">
        <v>0</v>
      </c>
      <c r="N749" s="34">
        <v>0</v>
      </c>
      <c r="O749" s="34">
        <v>0</v>
      </c>
    </row>
    <row r="750" customHeight="1" spans="1:15">
      <c r="A750" s="27">
        <v>747</v>
      </c>
      <c r="B750" s="27" t="s">
        <v>611</v>
      </c>
      <c r="C750" s="28">
        <v>3201700141634</v>
      </c>
      <c r="D750" s="29" t="s">
        <v>713</v>
      </c>
      <c r="E750" s="30" t="s">
        <v>37</v>
      </c>
      <c r="F750" s="31" t="s">
        <v>20</v>
      </c>
      <c r="G750" s="31">
        <v>100</v>
      </c>
      <c r="H750" s="31">
        <v>100</v>
      </c>
      <c r="I750" s="31">
        <v>10</v>
      </c>
      <c r="J750" s="31">
        <v>25.5637</v>
      </c>
      <c r="K750" s="31">
        <v>21.196</v>
      </c>
      <c r="L750" s="34">
        <v>5.0212</v>
      </c>
      <c r="M750" s="34">
        <v>15.5637</v>
      </c>
      <c r="N750" s="34">
        <v>11.196</v>
      </c>
      <c r="O750" s="34">
        <v>0</v>
      </c>
    </row>
    <row r="751" customHeight="1" spans="1:15">
      <c r="A751" s="27">
        <v>748</v>
      </c>
      <c r="B751" s="27" t="s">
        <v>611</v>
      </c>
      <c r="C751" s="28">
        <v>3201700141262</v>
      </c>
      <c r="D751" s="29" t="s">
        <v>714</v>
      </c>
      <c r="E751" s="30" t="s">
        <v>37</v>
      </c>
      <c r="F751" s="31" t="s">
        <v>20</v>
      </c>
      <c r="G751" s="31">
        <v>1115</v>
      </c>
      <c r="H751" s="31">
        <v>315</v>
      </c>
      <c r="I751" s="31">
        <v>31.5</v>
      </c>
      <c r="J751" s="31">
        <v>149.8891</v>
      </c>
      <c r="K751" s="31">
        <v>146.3093</v>
      </c>
      <c r="L751" s="34">
        <v>26.7047</v>
      </c>
      <c r="M751" s="34">
        <v>118.3891</v>
      </c>
      <c r="N751" s="34">
        <v>114.8093</v>
      </c>
      <c r="O751" s="34">
        <v>0</v>
      </c>
    </row>
    <row r="752" customHeight="1" spans="1:15">
      <c r="A752" s="27">
        <v>749</v>
      </c>
      <c r="B752" s="27" t="s">
        <v>611</v>
      </c>
      <c r="C752" s="28">
        <v>3201700141695</v>
      </c>
      <c r="D752" s="29" t="s">
        <v>715</v>
      </c>
      <c r="E752" s="30" t="s">
        <v>37</v>
      </c>
      <c r="F752" s="31" t="s">
        <v>20</v>
      </c>
      <c r="G752" s="31">
        <v>2400</v>
      </c>
      <c r="H752" s="31">
        <v>2400</v>
      </c>
      <c r="I752" s="31">
        <v>240</v>
      </c>
      <c r="J752" s="31">
        <v>1119.6909</v>
      </c>
      <c r="K752" s="31">
        <v>1048.4038</v>
      </c>
      <c r="L752" s="34">
        <v>743.6111</v>
      </c>
      <c r="M752" s="34">
        <v>879.6909</v>
      </c>
      <c r="N752" s="34">
        <v>808.4038</v>
      </c>
      <c r="O752" s="34">
        <v>503.6111</v>
      </c>
    </row>
    <row r="753" customHeight="1" spans="1:15">
      <c r="A753" s="27">
        <v>750</v>
      </c>
      <c r="B753" s="27" t="s">
        <v>611</v>
      </c>
      <c r="C753" s="28">
        <v>3201700141748</v>
      </c>
      <c r="D753" s="29" t="s">
        <v>716</v>
      </c>
      <c r="E753" s="30" t="s">
        <v>37</v>
      </c>
      <c r="F753" s="31" t="s">
        <v>20</v>
      </c>
      <c r="G753" s="31">
        <v>250</v>
      </c>
      <c r="H753" s="31">
        <v>250</v>
      </c>
      <c r="I753" s="31">
        <v>25</v>
      </c>
      <c r="J753" s="31">
        <v>0</v>
      </c>
      <c r="K753" s="31">
        <v>0</v>
      </c>
      <c r="L753" s="34">
        <v>0</v>
      </c>
      <c r="M753" s="34">
        <v>0</v>
      </c>
      <c r="N753" s="34">
        <v>0</v>
      </c>
      <c r="O753" s="34">
        <v>0</v>
      </c>
    </row>
    <row r="754" customHeight="1" spans="1:15">
      <c r="A754" s="27">
        <v>751</v>
      </c>
      <c r="B754" s="27" t="s">
        <v>611</v>
      </c>
      <c r="C754" s="28">
        <v>3201700142171</v>
      </c>
      <c r="D754" s="29" t="s">
        <v>717</v>
      </c>
      <c r="E754" s="30" t="s">
        <v>37</v>
      </c>
      <c r="F754" s="31" t="s">
        <v>20</v>
      </c>
      <c r="G754" s="31">
        <v>3130</v>
      </c>
      <c r="H754" s="31">
        <v>630</v>
      </c>
      <c r="I754" s="31">
        <v>63</v>
      </c>
      <c r="J754" s="31">
        <v>130.1741</v>
      </c>
      <c r="K754" s="31">
        <v>124.9091</v>
      </c>
      <c r="L754" s="34">
        <v>12.8519</v>
      </c>
      <c r="M754" s="34">
        <v>67.1741</v>
      </c>
      <c r="N754" s="34">
        <v>61.9091</v>
      </c>
      <c r="O754" s="34">
        <v>0</v>
      </c>
    </row>
    <row r="755" customHeight="1" spans="1:15">
      <c r="A755" s="27">
        <v>752</v>
      </c>
      <c r="B755" s="27" t="s">
        <v>611</v>
      </c>
      <c r="C755" s="28">
        <v>3201700141619</v>
      </c>
      <c r="D755" s="29" t="s">
        <v>718</v>
      </c>
      <c r="E755" s="30" t="s">
        <v>37</v>
      </c>
      <c r="F755" s="31" t="s">
        <v>20</v>
      </c>
      <c r="G755" s="31">
        <v>250</v>
      </c>
      <c r="H755" s="31">
        <v>250</v>
      </c>
      <c r="I755" s="31">
        <v>25</v>
      </c>
      <c r="J755" s="31">
        <v>149.8773</v>
      </c>
      <c r="K755" s="31">
        <v>147.9446</v>
      </c>
      <c r="L755" s="34">
        <v>3.9857</v>
      </c>
      <c r="M755" s="34">
        <v>124.8773</v>
      </c>
      <c r="N755" s="34">
        <v>122.9446</v>
      </c>
      <c r="O755" s="34">
        <v>0</v>
      </c>
    </row>
    <row r="756" customHeight="1" spans="1:15">
      <c r="A756" s="27">
        <v>753</v>
      </c>
      <c r="B756" s="27" t="s">
        <v>611</v>
      </c>
      <c r="C756" s="28">
        <v>3201700143718</v>
      </c>
      <c r="D756" s="29" t="s">
        <v>719</v>
      </c>
      <c r="E756" s="30" t="s">
        <v>37</v>
      </c>
      <c r="F756" s="31" t="s">
        <v>20</v>
      </c>
      <c r="G756" s="31">
        <v>1050</v>
      </c>
      <c r="H756" s="31">
        <v>1050</v>
      </c>
      <c r="I756" s="31">
        <v>105</v>
      </c>
      <c r="J756" s="31">
        <v>468.0635</v>
      </c>
      <c r="K756" s="31">
        <v>479.5818</v>
      </c>
      <c r="L756" s="34">
        <v>37.6</v>
      </c>
      <c r="M756" s="34">
        <v>363.0635</v>
      </c>
      <c r="N756" s="34">
        <v>374.5818</v>
      </c>
      <c r="O756" s="34">
        <v>0</v>
      </c>
    </row>
    <row r="757" customHeight="1" spans="1:15">
      <c r="A757" s="27">
        <v>754</v>
      </c>
      <c r="B757" s="27" t="s">
        <v>611</v>
      </c>
      <c r="C757" s="28">
        <v>3201700141429</v>
      </c>
      <c r="D757" s="29" t="s">
        <v>720</v>
      </c>
      <c r="E757" s="30" t="s">
        <v>37</v>
      </c>
      <c r="F757" s="31" t="s">
        <v>25</v>
      </c>
      <c r="G757" s="31">
        <v>28000</v>
      </c>
      <c r="H757" s="31">
        <v>28000</v>
      </c>
      <c r="I757" s="31">
        <v>2800</v>
      </c>
      <c r="J757" s="31">
        <v>4833.8182</v>
      </c>
      <c r="K757" s="31">
        <v>9098.6538</v>
      </c>
      <c r="L757" s="34">
        <v>7649.4545</v>
      </c>
      <c r="M757" s="34">
        <v>2033.8182</v>
      </c>
      <c r="N757" s="34">
        <v>6298.6538</v>
      </c>
      <c r="O757" s="34">
        <v>4849.4545</v>
      </c>
    </row>
    <row r="758" customHeight="1" spans="1:15">
      <c r="A758" s="27">
        <v>755</v>
      </c>
      <c r="B758" s="27" t="s">
        <v>611</v>
      </c>
      <c r="C758" s="28">
        <v>3201700144814</v>
      </c>
      <c r="D758" s="29" t="s">
        <v>721</v>
      </c>
      <c r="E758" s="30" t="s">
        <v>37</v>
      </c>
      <c r="F758" s="31" t="s">
        <v>20</v>
      </c>
      <c r="G758" s="31">
        <v>6250</v>
      </c>
      <c r="H758" s="31">
        <v>6250</v>
      </c>
      <c r="I758" s="31">
        <v>625</v>
      </c>
      <c r="J758" s="31">
        <v>1607.1491</v>
      </c>
      <c r="K758" s="31">
        <v>1512.2528</v>
      </c>
      <c r="L758" s="34">
        <v>219.5091</v>
      </c>
      <c r="M758" s="34">
        <v>982.1491</v>
      </c>
      <c r="N758" s="34">
        <v>887.2528</v>
      </c>
      <c r="O758" s="34">
        <v>0</v>
      </c>
    </row>
    <row r="759" customHeight="1" spans="1:15">
      <c r="A759" s="27">
        <v>756</v>
      </c>
      <c r="B759" s="27" t="s">
        <v>611</v>
      </c>
      <c r="C759" s="28">
        <v>3201700142942</v>
      </c>
      <c r="D759" s="29" t="s">
        <v>722</v>
      </c>
      <c r="E759" s="30" t="s">
        <v>37</v>
      </c>
      <c r="F759" s="31" t="s">
        <v>20</v>
      </c>
      <c r="G759" s="31">
        <v>250</v>
      </c>
      <c r="H759" s="31">
        <v>250</v>
      </c>
      <c r="I759" s="31">
        <v>25</v>
      </c>
      <c r="J759" s="31">
        <v>75.2956</v>
      </c>
      <c r="K759" s="31">
        <v>63.6953</v>
      </c>
      <c r="L759" s="34">
        <v>13.7326</v>
      </c>
      <c r="M759" s="34">
        <v>50.2956</v>
      </c>
      <c r="N759" s="34">
        <v>38.6953</v>
      </c>
      <c r="O759" s="34">
        <v>0</v>
      </c>
    </row>
    <row r="760" customHeight="1" spans="1:15">
      <c r="A760" s="27">
        <v>757</v>
      </c>
      <c r="B760" s="27" t="s">
        <v>611</v>
      </c>
      <c r="C760" s="28">
        <v>3201700142785</v>
      </c>
      <c r="D760" s="29" t="s">
        <v>723</v>
      </c>
      <c r="E760" s="30" t="s">
        <v>37</v>
      </c>
      <c r="F760" s="31" t="s">
        <v>20</v>
      </c>
      <c r="G760" s="31">
        <v>250</v>
      </c>
      <c r="H760" s="31">
        <v>250</v>
      </c>
      <c r="I760" s="31">
        <v>25</v>
      </c>
      <c r="J760" s="31">
        <v>54.609</v>
      </c>
      <c r="K760" s="31">
        <v>38.9111</v>
      </c>
      <c r="L760" s="34">
        <v>5.838</v>
      </c>
      <c r="M760" s="34">
        <v>29.609</v>
      </c>
      <c r="N760" s="34">
        <v>13.9111</v>
      </c>
      <c r="O760" s="34">
        <v>0</v>
      </c>
    </row>
    <row r="761" customHeight="1" spans="1:15">
      <c r="A761" s="27">
        <v>758</v>
      </c>
      <c r="B761" s="27" t="s">
        <v>611</v>
      </c>
      <c r="C761" s="35">
        <v>3201700143715</v>
      </c>
      <c r="D761" s="36" t="s">
        <v>724</v>
      </c>
      <c r="E761" s="30" t="s">
        <v>37</v>
      </c>
      <c r="F761" s="31" t="s">
        <v>20</v>
      </c>
      <c r="G761" s="31">
        <v>400</v>
      </c>
      <c r="H761" s="31">
        <v>0</v>
      </c>
      <c r="I761" s="31">
        <v>0</v>
      </c>
      <c r="J761" s="31">
        <v>0</v>
      </c>
      <c r="K761" s="31">
        <v>0</v>
      </c>
      <c r="L761" s="34">
        <v>0</v>
      </c>
      <c r="M761" s="34">
        <v>0</v>
      </c>
      <c r="N761" s="34">
        <v>0</v>
      </c>
      <c r="O761" s="34">
        <v>0</v>
      </c>
    </row>
    <row r="762" customHeight="1" spans="1:15">
      <c r="A762" s="27">
        <v>759</v>
      </c>
      <c r="B762" s="27" t="s">
        <v>611</v>
      </c>
      <c r="C762" s="35">
        <v>3201700144829</v>
      </c>
      <c r="D762" s="36" t="s">
        <v>725</v>
      </c>
      <c r="E762" s="30" t="s">
        <v>37</v>
      </c>
      <c r="F762" s="31" t="s">
        <v>20</v>
      </c>
      <c r="G762" s="31">
        <v>315</v>
      </c>
      <c r="H762" s="31">
        <v>315</v>
      </c>
      <c r="I762" s="31">
        <v>31.5</v>
      </c>
      <c r="J762" s="31">
        <v>93.5625</v>
      </c>
      <c r="K762" s="31">
        <v>62.0606</v>
      </c>
      <c r="L762" s="34">
        <v>10.9059</v>
      </c>
      <c r="M762" s="34">
        <v>62.0625</v>
      </c>
      <c r="N762" s="34">
        <v>30.5606</v>
      </c>
      <c r="O762" s="34">
        <v>0</v>
      </c>
    </row>
    <row r="763" customHeight="1" spans="1:15">
      <c r="A763" s="27">
        <v>760</v>
      </c>
      <c r="B763" s="27" t="s">
        <v>611</v>
      </c>
      <c r="C763" s="35">
        <v>3201700145026</v>
      </c>
      <c r="D763" s="36" t="s">
        <v>726</v>
      </c>
      <c r="E763" s="30" t="s">
        <v>37</v>
      </c>
      <c r="F763" s="31" t="s">
        <v>20</v>
      </c>
      <c r="G763" s="31">
        <v>4100</v>
      </c>
      <c r="H763" s="31">
        <v>4100</v>
      </c>
      <c r="I763" s="31">
        <v>410</v>
      </c>
      <c r="J763" s="31">
        <v>449.7455</v>
      </c>
      <c r="K763" s="31">
        <v>336</v>
      </c>
      <c r="L763" s="34">
        <v>640.8333</v>
      </c>
      <c r="M763" s="34">
        <v>39.7455</v>
      </c>
      <c r="N763" s="34">
        <v>0</v>
      </c>
      <c r="O763" s="34">
        <v>230.8333</v>
      </c>
    </row>
    <row r="764" customHeight="1" spans="1:15">
      <c r="A764" s="27">
        <v>761</v>
      </c>
      <c r="B764" s="27" t="s">
        <v>611</v>
      </c>
      <c r="C764" s="37">
        <v>3201700145718</v>
      </c>
      <c r="D764" s="38" t="s">
        <v>727</v>
      </c>
      <c r="E764" s="30" t="s">
        <v>37</v>
      </c>
      <c r="F764" s="39" t="s">
        <v>20</v>
      </c>
      <c r="G764" s="39">
        <v>1000</v>
      </c>
      <c r="H764" s="39">
        <v>1000</v>
      </c>
      <c r="I764" s="39">
        <v>100</v>
      </c>
      <c r="J764" s="39">
        <v>134.8018</v>
      </c>
      <c r="K764" s="39">
        <v>140.28</v>
      </c>
      <c r="L764" s="34">
        <v>105.2154</v>
      </c>
      <c r="M764" s="34">
        <v>34.8018</v>
      </c>
      <c r="N764" s="34">
        <v>40.28</v>
      </c>
      <c r="O764" s="34">
        <v>5.2154</v>
      </c>
    </row>
    <row r="765" customHeight="1" spans="1:15">
      <c r="A765" s="27">
        <v>762</v>
      </c>
      <c r="B765" s="27" t="s">
        <v>611</v>
      </c>
      <c r="C765" s="37">
        <v>3201700148383</v>
      </c>
      <c r="D765" s="38" t="s">
        <v>728</v>
      </c>
      <c r="E765" s="30" t="s">
        <v>37</v>
      </c>
      <c r="F765" s="39" t="s">
        <v>20</v>
      </c>
      <c r="G765" s="39">
        <v>500</v>
      </c>
      <c r="H765" s="39">
        <v>500</v>
      </c>
      <c r="I765" s="39">
        <v>50</v>
      </c>
      <c r="J765" s="39">
        <v>478.5515</v>
      </c>
      <c r="K765" s="39">
        <v>449.9909</v>
      </c>
      <c r="L765" s="34">
        <v>198.8641</v>
      </c>
      <c r="M765" s="34">
        <v>428.5515</v>
      </c>
      <c r="N765" s="34">
        <v>399.9909</v>
      </c>
      <c r="O765" s="34">
        <v>148.8641</v>
      </c>
    </row>
    <row r="766" customHeight="1" spans="1:15">
      <c r="A766" s="27">
        <v>763</v>
      </c>
      <c r="B766" s="27" t="s">
        <v>611</v>
      </c>
      <c r="C766" s="37">
        <v>3201700146491</v>
      </c>
      <c r="D766" s="38" t="s">
        <v>729</v>
      </c>
      <c r="E766" s="30" t="s">
        <v>37</v>
      </c>
      <c r="F766" s="39" t="s">
        <v>20</v>
      </c>
      <c r="G766" s="39">
        <v>1850</v>
      </c>
      <c r="H766" s="39">
        <v>1850</v>
      </c>
      <c r="I766" s="39">
        <v>185</v>
      </c>
      <c r="J766" s="39">
        <v>206.9434</v>
      </c>
      <c r="K766" s="39">
        <v>194.3759</v>
      </c>
      <c r="L766" s="34">
        <v>68.0698</v>
      </c>
      <c r="M766" s="34">
        <v>21.9434</v>
      </c>
      <c r="N766" s="34">
        <v>9.3759</v>
      </c>
      <c r="O766" s="34">
        <v>0</v>
      </c>
    </row>
    <row r="767" customHeight="1" spans="1:15">
      <c r="A767" s="27">
        <v>764</v>
      </c>
      <c r="B767" s="27" t="s">
        <v>611</v>
      </c>
      <c r="C767" s="37">
        <v>3201700149394</v>
      </c>
      <c r="D767" s="38" t="s">
        <v>730</v>
      </c>
      <c r="E767" s="30" t="s">
        <v>37</v>
      </c>
      <c r="F767" s="39" t="s">
        <v>20</v>
      </c>
      <c r="G767" s="39">
        <v>315</v>
      </c>
      <c r="H767" s="39">
        <v>315</v>
      </c>
      <c r="I767" s="39">
        <v>31.5</v>
      </c>
      <c r="J767" s="39">
        <v>53.04</v>
      </c>
      <c r="K767" s="39">
        <v>107.7075</v>
      </c>
      <c r="L767" s="34">
        <v>2.2054</v>
      </c>
      <c r="M767" s="34">
        <v>21.54</v>
      </c>
      <c r="N767" s="34">
        <v>76.2075</v>
      </c>
      <c r="O767" s="34">
        <v>0</v>
      </c>
    </row>
    <row r="768" customHeight="1" spans="1:15">
      <c r="A768" s="27">
        <v>765</v>
      </c>
      <c r="B768" s="27" t="s">
        <v>611</v>
      </c>
      <c r="C768" s="37">
        <v>3201700149573</v>
      </c>
      <c r="D768" s="38" t="s">
        <v>731</v>
      </c>
      <c r="E768" s="30" t="s">
        <v>37</v>
      </c>
      <c r="F768" s="39" t="s">
        <v>20</v>
      </c>
      <c r="G768" s="39">
        <v>250</v>
      </c>
      <c r="H768" s="39">
        <v>250</v>
      </c>
      <c r="I768" s="39">
        <v>25</v>
      </c>
      <c r="J768" s="39">
        <v>48.2457</v>
      </c>
      <c r="K768" s="39">
        <v>42.3375</v>
      </c>
      <c r="L768" s="34">
        <v>7.3624</v>
      </c>
      <c r="M768" s="34">
        <v>23.2457</v>
      </c>
      <c r="N768" s="34">
        <v>17.3375</v>
      </c>
      <c r="O768" s="34">
        <v>0</v>
      </c>
    </row>
    <row r="769" customHeight="1" spans="1:15">
      <c r="A769" s="27">
        <v>766</v>
      </c>
      <c r="B769" s="27" t="s">
        <v>611</v>
      </c>
      <c r="C769" s="37">
        <v>3201700149288</v>
      </c>
      <c r="D769" s="38" t="s">
        <v>732</v>
      </c>
      <c r="E769" s="30" t="s">
        <v>37</v>
      </c>
      <c r="F769" s="39" t="s">
        <v>20</v>
      </c>
      <c r="G769" s="39">
        <v>250</v>
      </c>
      <c r="H769" s="39">
        <v>250</v>
      </c>
      <c r="I769" s="39">
        <v>25</v>
      </c>
      <c r="J769" s="39">
        <v>114.2582</v>
      </c>
      <c r="K769" s="39">
        <v>109.4673</v>
      </c>
      <c r="L769" s="34">
        <v>34.1236</v>
      </c>
      <c r="M769" s="34">
        <v>89.2582</v>
      </c>
      <c r="N769" s="34">
        <v>84.4673</v>
      </c>
      <c r="O769" s="34">
        <v>9.1236</v>
      </c>
    </row>
    <row r="770" customHeight="1" spans="1:15">
      <c r="A770" s="27">
        <v>767</v>
      </c>
      <c r="B770" s="27" t="s">
        <v>611</v>
      </c>
      <c r="C770" s="37">
        <v>3201110010924</v>
      </c>
      <c r="D770" s="38" t="s">
        <v>715</v>
      </c>
      <c r="E770" s="30" t="s">
        <v>37</v>
      </c>
      <c r="F770" s="39" t="s">
        <v>20</v>
      </c>
      <c r="G770" s="39">
        <v>6500</v>
      </c>
      <c r="H770" s="39">
        <v>6500</v>
      </c>
      <c r="I770" s="39">
        <v>650</v>
      </c>
      <c r="J770" s="39">
        <v>894.9769</v>
      </c>
      <c r="K770" s="39">
        <v>971.8261</v>
      </c>
      <c r="L770" s="34">
        <v>529.251</v>
      </c>
      <c r="M770" s="34">
        <v>244.9769</v>
      </c>
      <c r="N770" s="34">
        <v>321.8261</v>
      </c>
      <c r="O770" s="34">
        <v>0</v>
      </c>
    </row>
    <row r="771" customHeight="1" spans="1:15">
      <c r="A771" s="27">
        <v>768</v>
      </c>
      <c r="B771" s="27" t="s">
        <v>611</v>
      </c>
      <c r="C771" s="37">
        <v>3201110142887</v>
      </c>
      <c r="D771" s="38" t="s">
        <v>733</v>
      </c>
      <c r="E771" s="30" t="s">
        <v>37</v>
      </c>
      <c r="F771" s="39" t="s">
        <v>20</v>
      </c>
      <c r="G771" s="39">
        <v>1030</v>
      </c>
      <c r="H771" s="39">
        <v>1030</v>
      </c>
      <c r="I771" s="39">
        <v>103</v>
      </c>
      <c r="J771" s="39">
        <v>559.9286</v>
      </c>
      <c r="K771" s="39">
        <v>573.4982</v>
      </c>
      <c r="L771" s="34">
        <v>357.9107</v>
      </c>
      <c r="M771" s="34">
        <v>456.9286</v>
      </c>
      <c r="N771" s="34">
        <v>470.4982</v>
      </c>
      <c r="O771" s="34">
        <v>254.9107</v>
      </c>
    </row>
    <row r="772" customHeight="1" spans="1:15">
      <c r="A772" s="27">
        <v>769</v>
      </c>
      <c r="B772" s="27" t="s">
        <v>611</v>
      </c>
      <c r="C772" s="37">
        <v>3201110153479</v>
      </c>
      <c r="D772" s="38" t="s">
        <v>734</v>
      </c>
      <c r="E772" s="30" t="s">
        <v>37</v>
      </c>
      <c r="F772" s="39" t="s">
        <v>20</v>
      </c>
      <c r="G772" s="39">
        <v>1030</v>
      </c>
      <c r="H772" s="39">
        <v>400</v>
      </c>
      <c r="I772" s="39">
        <v>40</v>
      </c>
      <c r="J772" s="39">
        <v>90.8019</v>
      </c>
      <c r="K772" s="39">
        <v>84.324</v>
      </c>
      <c r="L772" s="34">
        <v>12.1204</v>
      </c>
      <c r="M772" s="34">
        <v>50.8019</v>
      </c>
      <c r="N772" s="34">
        <v>44.324</v>
      </c>
      <c r="O772" s="34">
        <v>0</v>
      </c>
    </row>
    <row r="773" customHeight="1" spans="1:15">
      <c r="A773" s="27">
        <v>770</v>
      </c>
      <c r="B773" s="27" t="s">
        <v>611</v>
      </c>
      <c r="C773" s="37">
        <v>3203000196005</v>
      </c>
      <c r="D773" s="38" t="s">
        <v>735</v>
      </c>
      <c r="E773" s="30" t="s">
        <v>37</v>
      </c>
      <c r="F773" s="39" t="s">
        <v>20</v>
      </c>
      <c r="G773" s="39">
        <v>80</v>
      </c>
      <c r="H773" s="39">
        <v>80</v>
      </c>
      <c r="I773" s="39">
        <v>8</v>
      </c>
      <c r="J773" s="39">
        <v>35.0482</v>
      </c>
      <c r="K773" s="39">
        <v>24.5595</v>
      </c>
      <c r="L773" s="34">
        <v>8.3898</v>
      </c>
      <c r="M773" s="34">
        <v>27.0482</v>
      </c>
      <c r="N773" s="34">
        <v>16.5595</v>
      </c>
      <c r="O773" s="34">
        <v>0.389799999999999</v>
      </c>
    </row>
    <row r="774" customHeight="1" spans="1:15">
      <c r="A774" s="27">
        <v>771</v>
      </c>
      <c r="B774" s="27" t="s">
        <v>611</v>
      </c>
      <c r="C774" s="37">
        <v>3201110308214</v>
      </c>
      <c r="D774" s="38" t="s">
        <v>736</v>
      </c>
      <c r="E774" s="30" t="s">
        <v>37</v>
      </c>
      <c r="F774" s="39" t="s">
        <v>20</v>
      </c>
      <c r="G774" s="39">
        <v>7050</v>
      </c>
      <c r="H774" s="39">
        <v>4050</v>
      </c>
      <c r="I774" s="39">
        <v>405</v>
      </c>
      <c r="J774" s="39">
        <v>913.1321</v>
      </c>
      <c r="K774" s="39">
        <v>908.34</v>
      </c>
      <c r="L774" s="34">
        <v>752.7736</v>
      </c>
      <c r="M774" s="34">
        <v>508.1321</v>
      </c>
      <c r="N774" s="34">
        <v>503.34</v>
      </c>
      <c r="O774" s="34">
        <v>347.7736</v>
      </c>
    </row>
    <row r="775" customHeight="1" spans="1:15">
      <c r="A775" s="27">
        <v>772</v>
      </c>
      <c r="B775" s="27" t="s">
        <v>611</v>
      </c>
      <c r="C775" s="37">
        <v>3201110308614</v>
      </c>
      <c r="D775" s="38" t="s">
        <v>737</v>
      </c>
      <c r="E775" s="30" t="s">
        <v>37</v>
      </c>
      <c r="F775" s="39" t="s">
        <v>20</v>
      </c>
      <c r="G775" s="39">
        <v>500</v>
      </c>
      <c r="H775" s="39">
        <v>500</v>
      </c>
      <c r="I775" s="39">
        <v>50</v>
      </c>
      <c r="J775" s="39">
        <v>77.9558</v>
      </c>
      <c r="K775" s="39">
        <v>64.4173</v>
      </c>
      <c r="L775" s="34">
        <v>8.6482</v>
      </c>
      <c r="M775" s="34">
        <v>27.9558</v>
      </c>
      <c r="N775" s="34">
        <v>14.4173</v>
      </c>
      <c r="O775" s="34">
        <v>0</v>
      </c>
    </row>
    <row r="776" customHeight="1" spans="1:15">
      <c r="A776" s="27">
        <v>773</v>
      </c>
      <c r="B776" s="27" t="s">
        <v>611</v>
      </c>
      <c r="C776" s="28">
        <v>3201110373607</v>
      </c>
      <c r="D776" s="29" t="s">
        <v>738</v>
      </c>
      <c r="E776" s="30" t="s">
        <v>37</v>
      </c>
      <c r="F776" s="31" t="s">
        <v>20</v>
      </c>
      <c r="G776" s="31">
        <v>2400</v>
      </c>
      <c r="H776" s="31">
        <v>2400</v>
      </c>
      <c r="I776" s="31">
        <v>240</v>
      </c>
      <c r="J776" s="31">
        <v>816.8393</v>
      </c>
      <c r="K776" s="31">
        <v>577.5091</v>
      </c>
      <c r="L776" s="34">
        <v>649.7593</v>
      </c>
      <c r="M776" s="34">
        <v>576.8393</v>
      </c>
      <c r="N776" s="34">
        <v>337.5091</v>
      </c>
      <c r="O776" s="34">
        <v>409.7593</v>
      </c>
    </row>
    <row r="777" customHeight="1" spans="1:15">
      <c r="A777" s="27">
        <v>774</v>
      </c>
      <c r="B777" s="27" t="s">
        <v>611</v>
      </c>
      <c r="C777" s="28">
        <v>3201110537435</v>
      </c>
      <c r="D777" s="29" t="s">
        <v>739</v>
      </c>
      <c r="E777" s="30" t="s">
        <v>37</v>
      </c>
      <c r="F777" s="31" t="s">
        <v>20</v>
      </c>
      <c r="G777" s="31">
        <v>200</v>
      </c>
      <c r="H777" s="31">
        <v>200</v>
      </c>
      <c r="I777" s="31">
        <v>20</v>
      </c>
      <c r="J777" s="31">
        <v>102.3791</v>
      </c>
      <c r="K777" s="31">
        <v>85.1458</v>
      </c>
      <c r="L777" s="34">
        <v>15.1489</v>
      </c>
      <c r="M777" s="34">
        <v>82.3791</v>
      </c>
      <c r="N777" s="34">
        <v>65.1458</v>
      </c>
      <c r="O777" s="34">
        <v>0</v>
      </c>
    </row>
    <row r="778" customHeight="1" spans="1:15">
      <c r="A778" s="27">
        <v>775</v>
      </c>
      <c r="B778" s="27" t="s">
        <v>611</v>
      </c>
      <c r="C778" s="28">
        <v>3201110537436</v>
      </c>
      <c r="D778" s="29" t="s">
        <v>740</v>
      </c>
      <c r="E778" s="30" t="s">
        <v>37</v>
      </c>
      <c r="F778" s="31" t="s">
        <v>20</v>
      </c>
      <c r="G778" s="31">
        <v>630</v>
      </c>
      <c r="H778" s="31">
        <v>630</v>
      </c>
      <c r="I778" s="31">
        <v>63</v>
      </c>
      <c r="J778" s="31">
        <v>158.5571</v>
      </c>
      <c r="K778" s="31">
        <v>200.6273</v>
      </c>
      <c r="L778" s="34">
        <v>52.7778</v>
      </c>
      <c r="M778" s="34">
        <v>95.5571</v>
      </c>
      <c r="N778" s="34">
        <v>137.6273</v>
      </c>
      <c r="O778" s="34">
        <v>0</v>
      </c>
    </row>
    <row r="779" customHeight="1" spans="1:15">
      <c r="A779" s="27">
        <v>776</v>
      </c>
      <c r="B779" s="27" t="s">
        <v>611</v>
      </c>
      <c r="C779" s="28">
        <v>3201110615835</v>
      </c>
      <c r="D779" s="29" t="s">
        <v>741</v>
      </c>
      <c r="E779" s="30" t="s">
        <v>37</v>
      </c>
      <c r="F779" s="31" t="s">
        <v>20</v>
      </c>
      <c r="G779" s="31">
        <v>1250</v>
      </c>
      <c r="H779" s="31">
        <v>1250</v>
      </c>
      <c r="I779" s="31">
        <v>125</v>
      </c>
      <c r="J779" s="31">
        <v>255.6145</v>
      </c>
      <c r="K779" s="31">
        <v>242.575</v>
      </c>
      <c r="L779" s="34">
        <v>57.5473</v>
      </c>
      <c r="M779" s="34">
        <v>130.6145</v>
      </c>
      <c r="N779" s="34">
        <v>117.575</v>
      </c>
      <c r="O779" s="34">
        <v>0</v>
      </c>
    </row>
    <row r="780" customHeight="1" spans="1:15">
      <c r="A780" s="27">
        <v>777</v>
      </c>
      <c r="B780" s="27" t="s">
        <v>611</v>
      </c>
      <c r="C780" s="28">
        <v>3201110662378</v>
      </c>
      <c r="D780" s="29" t="s">
        <v>742</v>
      </c>
      <c r="E780" s="30" t="s">
        <v>37</v>
      </c>
      <c r="F780" s="31" t="s">
        <v>20</v>
      </c>
      <c r="G780" s="31">
        <v>80</v>
      </c>
      <c r="H780" s="31">
        <v>80</v>
      </c>
      <c r="I780" s="31">
        <v>8</v>
      </c>
      <c r="J780" s="31">
        <v>1.0442</v>
      </c>
      <c r="K780" s="31">
        <v>4.1187</v>
      </c>
      <c r="L780" s="34">
        <v>0.3062</v>
      </c>
      <c r="M780" s="34">
        <v>0</v>
      </c>
      <c r="N780" s="34">
        <v>0</v>
      </c>
      <c r="O780" s="34">
        <v>0</v>
      </c>
    </row>
    <row r="781" customHeight="1" spans="1:15">
      <c r="A781" s="27">
        <v>778</v>
      </c>
      <c r="B781" s="27" t="s">
        <v>611</v>
      </c>
      <c r="C781" s="28">
        <v>3201110739034</v>
      </c>
      <c r="D781" s="29" t="s">
        <v>743</v>
      </c>
      <c r="E781" s="30" t="s">
        <v>37</v>
      </c>
      <c r="F781" s="31" t="s">
        <v>20</v>
      </c>
      <c r="G781" s="31">
        <v>250</v>
      </c>
      <c r="H781" s="31">
        <v>250</v>
      </c>
      <c r="I781" s="31">
        <v>25</v>
      </c>
      <c r="J781" s="31">
        <v>26.2844</v>
      </c>
      <c r="K781" s="31">
        <v>20.8285</v>
      </c>
      <c r="L781" s="34">
        <v>4.2543</v>
      </c>
      <c r="M781" s="34">
        <v>1.2844</v>
      </c>
      <c r="N781" s="34">
        <v>0</v>
      </c>
      <c r="O781" s="34">
        <v>0</v>
      </c>
    </row>
    <row r="782" customHeight="1" spans="1:15">
      <c r="A782" s="27">
        <v>779</v>
      </c>
      <c r="B782" s="27" t="s">
        <v>611</v>
      </c>
      <c r="C782" s="28">
        <v>3201110795433</v>
      </c>
      <c r="D782" s="29" t="s">
        <v>744</v>
      </c>
      <c r="E782" s="30" t="s">
        <v>37</v>
      </c>
      <c r="F782" s="31" t="s">
        <v>20</v>
      </c>
      <c r="G782" s="31">
        <v>250</v>
      </c>
      <c r="H782" s="31">
        <v>250</v>
      </c>
      <c r="I782" s="31">
        <v>25</v>
      </c>
      <c r="J782" s="31">
        <v>31.215</v>
      </c>
      <c r="K782" s="31">
        <v>30.5169</v>
      </c>
      <c r="L782" s="34">
        <v>11.9347</v>
      </c>
      <c r="M782" s="34">
        <v>6.215</v>
      </c>
      <c r="N782" s="34">
        <v>5.5169</v>
      </c>
      <c r="O782" s="34">
        <v>0</v>
      </c>
    </row>
    <row r="783" customHeight="1" spans="1:15">
      <c r="A783" s="27">
        <v>780</v>
      </c>
      <c r="B783" s="27" t="s">
        <v>611</v>
      </c>
      <c r="C783" s="28">
        <v>3201110841933</v>
      </c>
      <c r="D783" s="29" t="s">
        <v>745</v>
      </c>
      <c r="E783" s="30" t="s">
        <v>37</v>
      </c>
      <c r="F783" s="31" t="s">
        <v>20</v>
      </c>
      <c r="G783" s="31">
        <v>6500</v>
      </c>
      <c r="H783" s="31">
        <v>6500</v>
      </c>
      <c r="I783" s="31">
        <v>650</v>
      </c>
      <c r="J783" s="31">
        <v>1593.9216</v>
      </c>
      <c r="K783" s="31">
        <v>1759.6078</v>
      </c>
      <c r="L783" s="34">
        <v>1411.3208</v>
      </c>
      <c r="M783" s="34">
        <v>943.9216</v>
      </c>
      <c r="N783" s="34">
        <v>1109.6078</v>
      </c>
      <c r="O783" s="34">
        <v>761.3208</v>
      </c>
    </row>
    <row r="784" customHeight="1" spans="1:15">
      <c r="A784" s="27">
        <v>781</v>
      </c>
      <c r="B784" s="27" t="s">
        <v>611</v>
      </c>
      <c r="C784" s="28">
        <v>3201110844748</v>
      </c>
      <c r="D784" s="29" t="s">
        <v>746</v>
      </c>
      <c r="E784" s="30" t="s">
        <v>37</v>
      </c>
      <c r="F784" s="31" t="s">
        <v>20</v>
      </c>
      <c r="G784" s="31">
        <v>100</v>
      </c>
      <c r="H784" s="31">
        <v>100</v>
      </c>
      <c r="I784" s="31">
        <v>10</v>
      </c>
      <c r="J784" s="31">
        <v>31.0126</v>
      </c>
      <c r="K784" s="31">
        <v>29.9845</v>
      </c>
      <c r="L784" s="34">
        <v>6.9894</v>
      </c>
      <c r="M784" s="34">
        <v>21.0126</v>
      </c>
      <c r="N784" s="34">
        <v>19.9845</v>
      </c>
      <c r="O784" s="34">
        <v>0</v>
      </c>
    </row>
    <row r="785" customHeight="1" spans="1:15">
      <c r="A785" s="27">
        <v>782</v>
      </c>
      <c r="B785" s="27" t="s">
        <v>611</v>
      </c>
      <c r="C785" s="28">
        <v>3201110911333</v>
      </c>
      <c r="D785" s="29" t="s">
        <v>747</v>
      </c>
      <c r="E785" s="30" t="s">
        <v>37</v>
      </c>
      <c r="F785" s="31" t="s">
        <v>20</v>
      </c>
      <c r="G785" s="31">
        <v>250</v>
      </c>
      <c r="H785" s="31">
        <v>250</v>
      </c>
      <c r="I785" s="31">
        <v>25</v>
      </c>
      <c r="J785" s="31">
        <v>81.3584</v>
      </c>
      <c r="K785" s="31">
        <v>70.6426</v>
      </c>
      <c r="L785" s="34">
        <v>20.7467</v>
      </c>
      <c r="M785" s="34">
        <v>56.3584</v>
      </c>
      <c r="N785" s="34">
        <v>45.6426</v>
      </c>
      <c r="O785" s="34">
        <v>0</v>
      </c>
    </row>
    <row r="786" customHeight="1" spans="1:15">
      <c r="A786" s="27">
        <v>783</v>
      </c>
      <c r="B786" s="27" t="s">
        <v>611</v>
      </c>
      <c r="C786" s="28">
        <v>3201110919952</v>
      </c>
      <c r="D786" s="29" t="s">
        <v>706</v>
      </c>
      <c r="E786" s="30" t="s">
        <v>37</v>
      </c>
      <c r="F786" s="31" t="s">
        <v>20</v>
      </c>
      <c r="G786" s="31">
        <v>7175</v>
      </c>
      <c r="H786" s="31">
        <v>7175</v>
      </c>
      <c r="I786" s="31">
        <v>717.5</v>
      </c>
      <c r="J786" s="31">
        <v>4267.3857</v>
      </c>
      <c r="K786" s="31">
        <v>4259.1057</v>
      </c>
      <c r="L786" s="34">
        <v>3455.8423</v>
      </c>
      <c r="M786" s="34">
        <v>3549.8857</v>
      </c>
      <c r="N786" s="34">
        <v>3541.6057</v>
      </c>
      <c r="O786" s="34">
        <v>2738.3423</v>
      </c>
    </row>
    <row r="787" customHeight="1" spans="1:15">
      <c r="A787" s="27">
        <v>784</v>
      </c>
      <c r="B787" s="27" t="s">
        <v>611</v>
      </c>
      <c r="C787" s="28">
        <v>3201110953033</v>
      </c>
      <c r="D787" s="29" t="s">
        <v>748</v>
      </c>
      <c r="E787" s="30" t="s">
        <v>37</v>
      </c>
      <c r="F787" s="31" t="s">
        <v>20</v>
      </c>
      <c r="G787" s="31">
        <v>250</v>
      </c>
      <c r="H787" s="31">
        <v>250</v>
      </c>
      <c r="I787" s="31">
        <v>25</v>
      </c>
      <c r="J787" s="31">
        <v>7.3911</v>
      </c>
      <c r="K787" s="31">
        <v>5.8249</v>
      </c>
      <c r="L787" s="34">
        <v>4.8971</v>
      </c>
      <c r="M787" s="34">
        <v>0</v>
      </c>
      <c r="N787" s="34">
        <v>0</v>
      </c>
      <c r="O787" s="34">
        <v>0</v>
      </c>
    </row>
    <row r="788" customHeight="1" spans="1:15">
      <c r="A788" s="27">
        <v>785</v>
      </c>
      <c r="B788" s="27" t="s">
        <v>611</v>
      </c>
      <c r="C788" s="28">
        <v>3201110973335</v>
      </c>
      <c r="D788" s="29" t="s">
        <v>749</v>
      </c>
      <c r="E788" s="30" t="s">
        <v>37</v>
      </c>
      <c r="F788" s="31" t="s">
        <v>20</v>
      </c>
      <c r="G788" s="31">
        <v>160</v>
      </c>
      <c r="H788" s="31">
        <v>0</v>
      </c>
      <c r="I788" s="31">
        <v>0</v>
      </c>
      <c r="J788" s="31">
        <v>0</v>
      </c>
      <c r="K788" s="31">
        <v>0</v>
      </c>
      <c r="L788" s="34">
        <v>0</v>
      </c>
      <c r="M788" s="34">
        <v>0</v>
      </c>
      <c r="N788" s="34">
        <v>0</v>
      </c>
      <c r="O788" s="34">
        <v>0</v>
      </c>
    </row>
    <row r="789" customHeight="1" spans="1:15">
      <c r="A789" s="27">
        <v>786</v>
      </c>
      <c r="B789" s="27" t="s">
        <v>611</v>
      </c>
      <c r="C789" s="28">
        <v>3201111046137</v>
      </c>
      <c r="D789" s="29" t="s">
        <v>750</v>
      </c>
      <c r="E789" s="30" t="s">
        <v>37</v>
      </c>
      <c r="F789" s="31" t="s">
        <v>20</v>
      </c>
      <c r="G789" s="31">
        <v>315</v>
      </c>
      <c r="H789" s="31">
        <v>0</v>
      </c>
      <c r="I789" s="31">
        <v>0</v>
      </c>
      <c r="J789" s="31">
        <v>0</v>
      </c>
      <c r="K789" s="31">
        <v>0</v>
      </c>
      <c r="L789" s="34">
        <v>0</v>
      </c>
      <c r="M789" s="34">
        <v>0</v>
      </c>
      <c r="N789" s="34">
        <v>0</v>
      </c>
      <c r="O789" s="34">
        <v>0</v>
      </c>
    </row>
    <row r="790" customHeight="1" spans="1:15">
      <c r="A790" s="27">
        <v>787</v>
      </c>
      <c r="B790" s="27" t="s">
        <v>611</v>
      </c>
      <c r="C790" s="28">
        <v>3201111102634</v>
      </c>
      <c r="D790" s="29" t="s">
        <v>751</v>
      </c>
      <c r="E790" s="30" t="s">
        <v>37</v>
      </c>
      <c r="F790" s="31" t="s">
        <v>20</v>
      </c>
      <c r="G790" s="31">
        <v>1880</v>
      </c>
      <c r="H790" s="31">
        <v>250</v>
      </c>
      <c r="I790" s="31">
        <v>25</v>
      </c>
      <c r="J790" s="31">
        <v>27.7446</v>
      </c>
      <c r="K790" s="31">
        <v>26.0722</v>
      </c>
      <c r="L790" s="34">
        <v>1.6667</v>
      </c>
      <c r="M790" s="34">
        <v>2.7446</v>
      </c>
      <c r="N790" s="34">
        <v>1.0722</v>
      </c>
      <c r="O790" s="34">
        <v>0</v>
      </c>
    </row>
    <row r="791" customHeight="1" spans="1:15">
      <c r="A791" s="27">
        <v>788</v>
      </c>
      <c r="B791" s="27" t="s">
        <v>611</v>
      </c>
      <c r="C791" s="28">
        <v>3201111107633</v>
      </c>
      <c r="D791" s="29" t="s">
        <v>752</v>
      </c>
      <c r="E791" s="30" t="s">
        <v>37</v>
      </c>
      <c r="F791" s="31" t="s">
        <v>20</v>
      </c>
      <c r="G791" s="31">
        <v>400</v>
      </c>
      <c r="H791" s="31">
        <v>400</v>
      </c>
      <c r="I791" s="31">
        <v>40</v>
      </c>
      <c r="J791" s="31">
        <v>15.1775</v>
      </c>
      <c r="K791" s="31">
        <v>7.4373</v>
      </c>
      <c r="L791" s="34">
        <v>0.1686</v>
      </c>
      <c r="M791" s="34">
        <v>0</v>
      </c>
      <c r="N791" s="34">
        <v>0</v>
      </c>
      <c r="O791" s="34">
        <v>0</v>
      </c>
    </row>
    <row r="792" customHeight="1" spans="1:15">
      <c r="A792" s="27">
        <v>789</v>
      </c>
      <c r="B792" s="27" t="s">
        <v>611</v>
      </c>
      <c r="C792" s="28">
        <v>3201111107634</v>
      </c>
      <c r="D792" s="29" t="s">
        <v>752</v>
      </c>
      <c r="E792" s="30" t="s">
        <v>37</v>
      </c>
      <c r="F792" s="31" t="s">
        <v>20</v>
      </c>
      <c r="G792" s="31">
        <v>400</v>
      </c>
      <c r="H792" s="31">
        <v>400</v>
      </c>
      <c r="I792" s="31">
        <v>40</v>
      </c>
      <c r="J792" s="31">
        <v>21.9794</v>
      </c>
      <c r="K792" s="31">
        <v>2.0233</v>
      </c>
      <c r="L792" s="34">
        <v>0.4445</v>
      </c>
      <c r="M792" s="34">
        <v>0</v>
      </c>
      <c r="N792" s="34">
        <v>0</v>
      </c>
      <c r="O792" s="34">
        <v>0</v>
      </c>
    </row>
    <row r="793" customHeight="1" spans="1:15">
      <c r="A793" s="27">
        <v>790</v>
      </c>
      <c r="B793" s="27" t="s">
        <v>611</v>
      </c>
      <c r="C793" s="28">
        <v>3201111226825</v>
      </c>
      <c r="D793" s="29" t="s">
        <v>753</v>
      </c>
      <c r="E793" s="30" t="s">
        <v>37</v>
      </c>
      <c r="F793" s="31" t="s">
        <v>20</v>
      </c>
      <c r="G793" s="31">
        <v>250</v>
      </c>
      <c r="H793" s="31">
        <v>250</v>
      </c>
      <c r="I793" s="31">
        <v>25</v>
      </c>
      <c r="J793" s="31">
        <v>155.6875</v>
      </c>
      <c r="K793" s="31">
        <v>129.8327</v>
      </c>
      <c r="L793" s="34">
        <v>15.7402</v>
      </c>
      <c r="M793" s="34">
        <v>130.6875</v>
      </c>
      <c r="N793" s="34">
        <v>104.8327</v>
      </c>
      <c r="O793" s="34">
        <v>0</v>
      </c>
    </row>
    <row r="794" customHeight="1" spans="1:15">
      <c r="A794" s="27">
        <v>791</v>
      </c>
      <c r="B794" s="27" t="s">
        <v>611</v>
      </c>
      <c r="C794" s="28">
        <v>3201111300233</v>
      </c>
      <c r="D794" s="29" t="s">
        <v>754</v>
      </c>
      <c r="E794" s="30" t="s">
        <v>37</v>
      </c>
      <c r="F794" s="31" t="s">
        <v>20</v>
      </c>
      <c r="G794" s="31">
        <v>250</v>
      </c>
      <c r="H794" s="31">
        <v>250</v>
      </c>
      <c r="I794" s="31">
        <v>25</v>
      </c>
      <c r="J794" s="31">
        <v>1.6831</v>
      </c>
      <c r="K794" s="31">
        <v>52.7146</v>
      </c>
      <c r="L794" s="34">
        <v>0.7828</v>
      </c>
      <c r="M794" s="34">
        <v>0</v>
      </c>
      <c r="N794" s="34">
        <v>27.7146</v>
      </c>
      <c r="O794" s="34">
        <v>0</v>
      </c>
    </row>
    <row r="795" customHeight="1" spans="1:15">
      <c r="A795" s="27">
        <v>792</v>
      </c>
      <c r="B795" s="27" t="s">
        <v>611</v>
      </c>
      <c r="C795" s="28">
        <v>3201111615261</v>
      </c>
      <c r="D795" s="29" t="s">
        <v>750</v>
      </c>
      <c r="E795" s="30" t="s">
        <v>37</v>
      </c>
      <c r="F795" s="31" t="s">
        <v>20</v>
      </c>
      <c r="G795" s="31">
        <v>500</v>
      </c>
      <c r="H795" s="31">
        <v>500</v>
      </c>
      <c r="I795" s="31">
        <v>50</v>
      </c>
      <c r="J795" s="31">
        <v>88.2398</v>
      </c>
      <c r="K795" s="31">
        <v>89.6515</v>
      </c>
      <c r="L795" s="34">
        <v>97.1325</v>
      </c>
      <c r="M795" s="34">
        <v>38.2398</v>
      </c>
      <c r="N795" s="34">
        <v>39.6515</v>
      </c>
      <c r="O795" s="34">
        <v>47.1325</v>
      </c>
    </row>
    <row r="796" customHeight="1" spans="1:15">
      <c r="A796" s="27">
        <v>793</v>
      </c>
      <c r="B796" s="27" t="s">
        <v>611</v>
      </c>
      <c r="C796" s="28">
        <v>3201111919133</v>
      </c>
      <c r="D796" s="29" t="s">
        <v>755</v>
      </c>
      <c r="E796" s="30" t="s">
        <v>37</v>
      </c>
      <c r="F796" s="31" t="s">
        <v>20</v>
      </c>
      <c r="G796" s="31">
        <v>200</v>
      </c>
      <c r="H796" s="31">
        <v>200</v>
      </c>
      <c r="I796" s="31">
        <v>20</v>
      </c>
      <c r="J796" s="31">
        <v>30.5012</v>
      </c>
      <c r="K796" s="31">
        <v>27.2952</v>
      </c>
      <c r="L796" s="34">
        <v>8.3389</v>
      </c>
      <c r="M796" s="34">
        <v>10.5012</v>
      </c>
      <c r="N796" s="34">
        <v>7.2952</v>
      </c>
      <c r="O796" s="34">
        <v>0</v>
      </c>
    </row>
    <row r="797" customHeight="1" spans="1:15">
      <c r="A797" s="27">
        <v>794</v>
      </c>
      <c r="B797" s="27" t="s">
        <v>611</v>
      </c>
      <c r="C797" s="28">
        <v>3201111989134</v>
      </c>
      <c r="D797" s="29" t="s">
        <v>756</v>
      </c>
      <c r="E797" s="30" t="s">
        <v>37</v>
      </c>
      <c r="F797" s="31" t="s">
        <v>20</v>
      </c>
      <c r="G797" s="31">
        <v>3630</v>
      </c>
      <c r="H797" s="31">
        <v>1000</v>
      </c>
      <c r="I797" s="31">
        <v>100</v>
      </c>
      <c r="J797" s="31">
        <v>251.07</v>
      </c>
      <c r="K797" s="31">
        <v>276.3558</v>
      </c>
      <c r="L797" s="34">
        <v>572</v>
      </c>
      <c r="M797" s="34">
        <v>151.07</v>
      </c>
      <c r="N797" s="34">
        <v>176.3558</v>
      </c>
      <c r="O797" s="34">
        <v>472</v>
      </c>
    </row>
    <row r="798" customHeight="1" spans="1:15">
      <c r="A798" s="27">
        <v>795</v>
      </c>
      <c r="B798" s="27" t="s">
        <v>611</v>
      </c>
      <c r="C798" s="28">
        <v>3201112043384</v>
      </c>
      <c r="D798" s="29" t="s">
        <v>757</v>
      </c>
      <c r="E798" s="30" t="s">
        <v>37</v>
      </c>
      <c r="F798" s="31" t="s">
        <v>20</v>
      </c>
      <c r="G798" s="31">
        <v>250</v>
      </c>
      <c r="H798" s="31">
        <v>250</v>
      </c>
      <c r="I798" s="31">
        <v>25</v>
      </c>
      <c r="J798" s="31">
        <v>8.9195</v>
      </c>
      <c r="K798" s="31">
        <v>7.2838</v>
      </c>
      <c r="L798" s="34">
        <v>2.8091</v>
      </c>
      <c r="M798" s="34">
        <v>0</v>
      </c>
      <c r="N798" s="34">
        <v>0</v>
      </c>
      <c r="O798" s="34">
        <v>0</v>
      </c>
    </row>
    <row r="799" customHeight="1" spans="1:15">
      <c r="A799" s="27">
        <v>796</v>
      </c>
      <c r="B799" s="27" t="s">
        <v>611</v>
      </c>
      <c r="C799" s="28">
        <v>3201112543534</v>
      </c>
      <c r="D799" s="29" t="s">
        <v>758</v>
      </c>
      <c r="E799" s="30" t="s">
        <v>37</v>
      </c>
      <c r="F799" s="31" t="s">
        <v>20</v>
      </c>
      <c r="G799" s="31">
        <v>2815</v>
      </c>
      <c r="H799" s="31">
        <v>2815</v>
      </c>
      <c r="I799" s="31">
        <v>281.5</v>
      </c>
      <c r="J799" s="31">
        <v>1183.8929</v>
      </c>
      <c r="K799" s="31">
        <v>1210.6667</v>
      </c>
      <c r="L799" s="34">
        <v>1397.4182</v>
      </c>
      <c r="M799" s="34">
        <v>902.3929</v>
      </c>
      <c r="N799" s="34">
        <v>929.1667</v>
      </c>
      <c r="O799" s="34">
        <v>1115.9182</v>
      </c>
    </row>
    <row r="800" customHeight="1" spans="1:15">
      <c r="A800" s="27">
        <v>797</v>
      </c>
      <c r="B800" s="27" t="s">
        <v>611</v>
      </c>
      <c r="C800" s="28">
        <v>3201113243172</v>
      </c>
      <c r="D800" s="29" t="s">
        <v>759</v>
      </c>
      <c r="E800" s="30" t="s">
        <v>37</v>
      </c>
      <c r="F800" s="31" t="s">
        <v>20</v>
      </c>
      <c r="G800" s="31">
        <v>2050</v>
      </c>
      <c r="H800" s="31">
        <v>800</v>
      </c>
      <c r="I800" s="31">
        <v>80</v>
      </c>
      <c r="J800" s="31">
        <v>11.0836</v>
      </c>
      <c r="K800" s="31">
        <v>39.4962</v>
      </c>
      <c r="L800" s="34">
        <v>364.9714</v>
      </c>
      <c r="M800" s="34">
        <v>0</v>
      </c>
      <c r="N800" s="34">
        <v>0</v>
      </c>
      <c r="O800" s="34">
        <v>284.9714</v>
      </c>
    </row>
    <row r="801" customHeight="1" spans="1:15">
      <c r="A801" s="27">
        <v>798</v>
      </c>
      <c r="B801" s="27" t="s">
        <v>611</v>
      </c>
      <c r="C801" s="28">
        <v>3201113413947</v>
      </c>
      <c r="D801" s="29" t="s">
        <v>760</v>
      </c>
      <c r="E801" s="30" t="s">
        <v>37</v>
      </c>
      <c r="F801" s="31" t="s">
        <v>20</v>
      </c>
      <c r="G801" s="31">
        <v>80</v>
      </c>
      <c r="H801" s="31">
        <v>80</v>
      </c>
      <c r="I801" s="31">
        <v>8</v>
      </c>
      <c r="J801" s="31">
        <v>35.262</v>
      </c>
      <c r="K801" s="31">
        <v>32.0211</v>
      </c>
      <c r="L801" s="34">
        <v>16.6339</v>
      </c>
      <c r="M801" s="34">
        <v>27.262</v>
      </c>
      <c r="N801" s="34">
        <v>24.0211</v>
      </c>
      <c r="O801" s="34">
        <v>8.6339</v>
      </c>
    </row>
    <row r="802" customHeight="1" spans="1:15">
      <c r="A802" s="27">
        <v>799</v>
      </c>
      <c r="B802" s="27" t="s">
        <v>611</v>
      </c>
      <c r="C802" s="28">
        <v>3201113422104</v>
      </c>
      <c r="D802" s="29" t="s">
        <v>761</v>
      </c>
      <c r="E802" s="30" t="s">
        <v>37</v>
      </c>
      <c r="F802" s="31" t="s">
        <v>20</v>
      </c>
      <c r="G802" s="31">
        <v>250</v>
      </c>
      <c r="H802" s="31">
        <v>250</v>
      </c>
      <c r="I802" s="31">
        <v>25</v>
      </c>
      <c r="J802" s="31">
        <v>148.7205</v>
      </c>
      <c r="K802" s="31">
        <v>127.802</v>
      </c>
      <c r="L802" s="34">
        <v>7.3835</v>
      </c>
      <c r="M802" s="34">
        <v>123.7205</v>
      </c>
      <c r="N802" s="34">
        <v>102.802</v>
      </c>
      <c r="O802" s="34">
        <v>0</v>
      </c>
    </row>
    <row r="803" customHeight="1" spans="1:15">
      <c r="A803" s="27">
        <v>800</v>
      </c>
      <c r="B803" s="27" t="s">
        <v>611</v>
      </c>
      <c r="C803" s="28">
        <v>3201113458062</v>
      </c>
      <c r="D803" s="29" t="s">
        <v>762</v>
      </c>
      <c r="E803" s="30" t="s">
        <v>37</v>
      </c>
      <c r="F803" s="31" t="s">
        <v>20</v>
      </c>
      <c r="G803" s="31">
        <v>200</v>
      </c>
      <c r="H803" s="31">
        <v>200</v>
      </c>
      <c r="I803" s="31">
        <v>20</v>
      </c>
      <c r="J803" s="31">
        <v>60.4222</v>
      </c>
      <c r="K803" s="31">
        <v>46.3048</v>
      </c>
      <c r="L803" s="34">
        <v>5.0798</v>
      </c>
      <c r="M803" s="34">
        <v>40.4222</v>
      </c>
      <c r="N803" s="34">
        <v>26.3048</v>
      </c>
      <c r="O803" s="34">
        <v>0</v>
      </c>
    </row>
    <row r="804" customHeight="1" spans="1:15">
      <c r="A804" s="27">
        <v>801</v>
      </c>
      <c r="B804" s="27" t="s">
        <v>611</v>
      </c>
      <c r="C804" s="28">
        <v>3201113458067</v>
      </c>
      <c r="D804" s="29" t="s">
        <v>763</v>
      </c>
      <c r="E804" s="30" t="s">
        <v>37</v>
      </c>
      <c r="F804" s="31" t="s">
        <v>20</v>
      </c>
      <c r="G804" s="31">
        <v>80</v>
      </c>
      <c r="H804" s="31">
        <v>80</v>
      </c>
      <c r="I804" s="31">
        <v>8</v>
      </c>
      <c r="J804" s="31">
        <v>13.5567</v>
      </c>
      <c r="K804" s="31">
        <v>10.4753</v>
      </c>
      <c r="L804" s="34">
        <v>1.5789</v>
      </c>
      <c r="M804" s="34">
        <v>5.5567</v>
      </c>
      <c r="N804" s="34">
        <v>2.4753</v>
      </c>
      <c r="O804" s="34">
        <v>0</v>
      </c>
    </row>
    <row r="805" customHeight="1" spans="1:15">
      <c r="A805" s="27">
        <v>802</v>
      </c>
      <c r="B805" s="27" t="s">
        <v>611</v>
      </c>
      <c r="C805" s="28">
        <v>3201113495286</v>
      </c>
      <c r="D805" s="29" t="s">
        <v>764</v>
      </c>
      <c r="E805" s="30" t="s">
        <v>37</v>
      </c>
      <c r="F805" s="31" t="s">
        <v>20</v>
      </c>
      <c r="G805" s="31">
        <v>1250</v>
      </c>
      <c r="H805" s="31">
        <v>1250</v>
      </c>
      <c r="I805" s="31">
        <v>125</v>
      </c>
      <c r="J805" s="31">
        <v>336.7321</v>
      </c>
      <c r="K805" s="31">
        <v>335.8333</v>
      </c>
      <c r="L805" s="34">
        <v>186.9182</v>
      </c>
      <c r="M805" s="34">
        <v>211.7321</v>
      </c>
      <c r="N805" s="34">
        <v>210.8333</v>
      </c>
      <c r="O805" s="34">
        <v>61.9182</v>
      </c>
    </row>
    <row r="806" customHeight="1" spans="1:15">
      <c r="A806" s="27">
        <v>803</v>
      </c>
      <c r="B806" s="27" t="s">
        <v>611</v>
      </c>
      <c r="C806" s="28">
        <v>3201113642968</v>
      </c>
      <c r="D806" s="29" t="s">
        <v>765</v>
      </c>
      <c r="E806" s="30" t="s">
        <v>37</v>
      </c>
      <c r="F806" s="31" t="s">
        <v>20</v>
      </c>
      <c r="G806" s="31">
        <v>250</v>
      </c>
      <c r="H806" s="31">
        <v>250</v>
      </c>
      <c r="I806" s="31">
        <v>25</v>
      </c>
      <c r="J806" s="31">
        <v>6.0423</v>
      </c>
      <c r="K806" s="31">
        <v>5.4513</v>
      </c>
      <c r="L806" s="34">
        <v>4.056</v>
      </c>
      <c r="M806" s="34">
        <v>0</v>
      </c>
      <c r="N806" s="34">
        <v>0</v>
      </c>
      <c r="O806" s="34">
        <v>0</v>
      </c>
    </row>
    <row r="807" customHeight="1" spans="1:15">
      <c r="A807" s="27">
        <v>804</v>
      </c>
      <c r="B807" s="27" t="s">
        <v>611</v>
      </c>
      <c r="C807" s="28">
        <v>3201113664006</v>
      </c>
      <c r="D807" s="29" t="s">
        <v>766</v>
      </c>
      <c r="E807" s="30" t="s">
        <v>37</v>
      </c>
      <c r="F807" s="31" t="s">
        <v>20</v>
      </c>
      <c r="G807" s="31">
        <v>250</v>
      </c>
      <c r="H807" s="31">
        <v>250</v>
      </c>
      <c r="I807" s="31">
        <v>25</v>
      </c>
      <c r="J807" s="31">
        <v>5.2654</v>
      </c>
      <c r="K807" s="31">
        <v>14.7983</v>
      </c>
      <c r="L807" s="34">
        <v>46.8859</v>
      </c>
      <c r="M807" s="34">
        <v>0</v>
      </c>
      <c r="N807" s="34">
        <v>0</v>
      </c>
      <c r="O807" s="34">
        <v>21.8859</v>
      </c>
    </row>
    <row r="808" customHeight="1" spans="1:15">
      <c r="A808" s="27">
        <v>805</v>
      </c>
      <c r="B808" s="27" t="s">
        <v>611</v>
      </c>
      <c r="C808" s="28">
        <v>3201113732844</v>
      </c>
      <c r="D808" s="29" t="s">
        <v>767</v>
      </c>
      <c r="E808" s="30" t="s">
        <v>37</v>
      </c>
      <c r="F808" s="31" t="s">
        <v>20</v>
      </c>
      <c r="G808" s="31">
        <v>1250</v>
      </c>
      <c r="H808" s="31">
        <v>1250</v>
      </c>
      <c r="I808" s="31">
        <v>125</v>
      </c>
      <c r="J808" s="31">
        <v>396.8108</v>
      </c>
      <c r="K808" s="31">
        <v>427.5926</v>
      </c>
      <c r="L808" s="34">
        <v>462.2728</v>
      </c>
      <c r="M808" s="34">
        <v>271.8108</v>
      </c>
      <c r="N808" s="34">
        <v>302.5926</v>
      </c>
      <c r="O808" s="34">
        <v>337.2728</v>
      </c>
    </row>
    <row r="809" customHeight="1" spans="1:15">
      <c r="A809" s="27">
        <v>806</v>
      </c>
      <c r="B809" s="27" t="s">
        <v>611</v>
      </c>
      <c r="C809" s="28">
        <v>3201113834786</v>
      </c>
      <c r="D809" s="29" t="s">
        <v>768</v>
      </c>
      <c r="E809" s="30" t="s">
        <v>37</v>
      </c>
      <c r="F809" s="31" t="s">
        <v>20</v>
      </c>
      <c r="G809" s="31">
        <v>2850</v>
      </c>
      <c r="H809" s="31">
        <v>1250</v>
      </c>
      <c r="I809" s="31">
        <v>125</v>
      </c>
      <c r="J809" s="31">
        <v>499.5455</v>
      </c>
      <c r="K809" s="31">
        <v>458.8182</v>
      </c>
      <c r="L809" s="34">
        <v>113.3074</v>
      </c>
      <c r="M809" s="34">
        <v>374.5455</v>
      </c>
      <c r="N809" s="34">
        <v>333.8182</v>
      </c>
      <c r="O809" s="34">
        <v>0</v>
      </c>
    </row>
    <row r="810" customHeight="1" spans="1:15">
      <c r="A810" s="27">
        <v>807</v>
      </c>
      <c r="B810" s="27" t="s">
        <v>611</v>
      </c>
      <c r="C810" s="28">
        <v>3201114140724</v>
      </c>
      <c r="D810" s="29" t="s">
        <v>769</v>
      </c>
      <c r="E810" s="30" t="s">
        <v>37</v>
      </c>
      <c r="F810" s="31" t="s">
        <v>20</v>
      </c>
      <c r="G810" s="31">
        <v>400</v>
      </c>
      <c r="H810" s="31">
        <v>0</v>
      </c>
      <c r="I810" s="31">
        <v>0</v>
      </c>
      <c r="J810" s="31">
        <v>2.3747</v>
      </c>
      <c r="K810" s="31">
        <v>2.291</v>
      </c>
      <c r="L810" s="34">
        <v>2.0123</v>
      </c>
      <c r="M810" s="34">
        <v>0</v>
      </c>
      <c r="N810" s="34">
        <v>0</v>
      </c>
      <c r="O810" s="34">
        <v>0</v>
      </c>
    </row>
    <row r="811" customHeight="1" spans="1:15">
      <c r="A811" s="27">
        <v>808</v>
      </c>
      <c r="B811" s="27" t="s">
        <v>611</v>
      </c>
      <c r="C811" s="28">
        <v>3201114160030</v>
      </c>
      <c r="D811" s="29" t="s">
        <v>770</v>
      </c>
      <c r="E811" s="30" t="s">
        <v>37</v>
      </c>
      <c r="F811" s="31" t="s">
        <v>20</v>
      </c>
      <c r="G811" s="31">
        <v>500</v>
      </c>
      <c r="H811" s="31">
        <v>500</v>
      </c>
      <c r="I811" s="31">
        <v>50</v>
      </c>
      <c r="J811" s="31">
        <v>140.2912</v>
      </c>
      <c r="K811" s="31">
        <v>122.5848</v>
      </c>
      <c r="L811" s="34">
        <v>7.4278</v>
      </c>
      <c r="M811" s="34">
        <v>90.2912</v>
      </c>
      <c r="N811" s="34">
        <v>72.5848</v>
      </c>
      <c r="O811" s="34">
        <v>0</v>
      </c>
    </row>
    <row r="812" customHeight="1" spans="1:15">
      <c r="A812" s="27">
        <v>809</v>
      </c>
      <c r="B812" s="27" t="s">
        <v>611</v>
      </c>
      <c r="C812" s="28">
        <v>3201114181466</v>
      </c>
      <c r="D812" s="29" t="s">
        <v>771</v>
      </c>
      <c r="E812" s="30" t="s">
        <v>37</v>
      </c>
      <c r="F812" s="31" t="s">
        <v>20</v>
      </c>
      <c r="G812" s="31">
        <v>400</v>
      </c>
      <c r="H812" s="31">
        <v>400</v>
      </c>
      <c r="I812" s="31">
        <v>40</v>
      </c>
      <c r="J812" s="31">
        <v>198.3868</v>
      </c>
      <c r="K812" s="31">
        <v>199.6611</v>
      </c>
      <c r="L812" s="34">
        <v>153.6382</v>
      </c>
      <c r="M812" s="34">
        <v>158.3868</v>
      </c>
      <c r="N812" s="34">
        <v>159.6611</v>
      </c>
      <c r="O812" s="34">
        <v>113.6382</v>
      </c>
    </row>
    <row r="813" customHeight="1" spans="1:15">
      <c r="A813" s="27">
        <v>810</v>
      </c>
      <c r="B813" s="27" t="s">
        <v>611</v>
      </c>
      <c r="C813" s="28">
        <v>3201114290829</v>
      </c>
      <c r="D813" s="29" t="s">
        <v>772</v>
      </c>
      <c r="E813" s="30" t="s">
        <v>37</v>
      </c>
      <c r="F813" s="31" t="s">
        <v>20</v>
      </c>
      <c r="G813" s="31">
        <v>200</v>
      </c>
      <c r="H813" s="31">
        <v>200</v>
      </c>
      <c r="I813" s="31">
        <v>20</v>
      </c>
      <c r="J813" s="31">
        <v>44.2188</v>
      </c>
      <c r="K813" s="31">
        <v>34.1467</v>
      </c>
      <c r="L813" s="34">
        <v>7.1595</v>
      </c>
      <c r="M813" s="34">
        <v>24.2188</v>
      </c>
      <c r="N813" s="34">
        <v>14.1467</v>
      </c>
      <c r="O813" s="34">
        <v>0</v>
      </c>
    </row>
    <row r="814" customHeight="1" spans="1:15">
      <c r="A814" s="27">
        <v>811</v>
      </c>
      <c r="B814" s="27" t="s">
        <v>611</v>
      </c>
      <c r="C814" s="28">
        <v>3201114391939</v>
      </c>
      <c r="D814" s="29" t="s">
        <v>773</v>
      </c>
      <c r="E814" s="30" t="s">
        <v>37</v>
      </c>
      <c r="F814" s="31" t="s">
        <v>20</v>
      </c>
      <c r="G814" s="31">
        <v>250</v>
      </c>
      <c r="H814" s="31">
        <v>250</v>
      </c>
      <c r="I814" s="31">
        <v>25</v>
      </c>
      <c r="J814" s="31">
        <v>104.0757</v>
      </c>
      <c r="K814" s="31">
        <v>105.5958</v>
      </c>
      <c r="L814" s="34">
        <v>5.9733</v>
      </c>
      <c r="M814" s="34">
        <v>79.0757</v>
      </c>
      <c r="N814" s="34">
        <v>80.5958</v>
      </c>
      <c r="O814" s="34">
        <v>0</v>
      </c>
    </row>
    <row r="815" customHeight="1" spans="1:15">
      <c r="A815" s="27">
        <v>812</v>
      </c>
      <c r="B815" s="27" t="s">
        <v>611</v>
      </c>
      <c r="C815" s="28">
        <v>3201114404692</v>
      </c>
      <c r="D815" s="29" t="s">
        <v>774</v>
      </c>
      <c r="E815" s="30" t="s">
        <v>37</v>
      </c>
      <c r="F815" s="31" t="s">
        <v>20</v>
      </c>
      <c r="G815" s="31">
        <v>250</v>
      </c>
      <c r="H815" s="31">
        <v>250</v>
      </c>
      <c r="I815" s="31">
        <v>25</v>
      </c>
      <c r="J815" s="31">
        <v>26.4096</v>
      </c>
      <c r="K815" s="31">
        <v>23.0173</v>
      </c>
      <c r="L815" s="34">
        <v>9.8813</v>
      </c>
      <c r="M815" s="34">
        <v>1.4096</v>
      </c>
      <c r="N815" s="34">
        <v>0</v>
      </c>
      <c r="O815" s="34">
        <v>0</v>
      </c>
    </row>
    <row r="816" customHeight="1" spans="1:15">
      <c r="A816" s="27">
        <v>813</v>
      </c>
      <c r="B816" s="27" t="s">
        <v>611</v>
      </c>
      <c r="C816" s="28">
        <v>3201114426110</v>
      </c>
      <c r="D816" s="29" t="s">
        <v>775</v>
      </c>
      <c r="E816" s="30" t="s">
        <v>37</v>
      </c>
      <c r="F816" s="31" t="s">
        <v>20</v>
      </c>
      <c r="G816" s="31">
        <v>250</v>
      </c>
      <c r="H816" s="31">
        <v>250</v>
      </c>
      <c r="I816" s="31">
        <v>25</v>
      </c>
      <c r="J816" s="31">
        <v>21.5366</v>
      </c>
      <c r="K816" s="31">
        <v>24.2911</v>
      </c>
      <c r="L816" s="34">
        <v>3.5655</v>
      </c>
      <c r="M816" s="34">
        <v>0</v>
      </c>
      <c r="N816" s="34">
        <v>0</v>
      </c>
      <c r="O816" s="34">
        <v>0</v>
      </c>
    </row>
    <row r="817" customHeight="1" spans="1:15">
      <c r="A817" s="27">
        <v>814</v>
      </c>
      <c r="B817" s="27" t="s">
        <v>611</v>
      </c>
      <c r="C817" s="28">
        <v>3201114428002</v>
      </c>
      <c r="D817" s="29" t="s">
        <v>776</v>
      </c>
      <c r="E817" s="30" t="s">
        <v>37</v>
      </c>
      <c r="F817" s="31" t="s">
        <v>20</v>
      </c>
      <c r="G817" s="31">
        <v>250</v>
      </c>
      <c r="H817" s="31">
        <v>250</v>
      </c>
      <c r="I817" s="31">
        <v>25</v>
      </c>
      <c r="J817" s="31">
        <v>103.2584</v>
      </c>
      <c r="K817" s="31">
        <v>94.349</v>
      </c>
      <c r="L817" s="34">
        <v>18.1098</v>
      </c>
      <c r="M817" s="34">
        <v>78.2584</v>
      </c>
      <c r="N817" s="34">
        <v>69.349</v>
      </c>
      <c r="O817" s="34">
        <v>0</v>
      </c>
    </row>
    <row r="818" customHeight="1" spans="1:15">
      <c r="A818" s="27">
        <v>815</v>
      </c>
      <c r="B818" s="27" t="s">
        <v>611</v>
      </c>
      <c r="C818" s="28">
        <v>3201114488014</v>
      </c>
      <c r="D818" s="29" t="s">
        <v>777</v>
      </c>
      <c r="E818" s="30" t="s">
        <v>37</v>
      </c>
      <c r="F818" s="31" t="s">
        <v>20</v>
      </c>
      <c r="G818" s="31">
        <v>250</v>
      </c>
      <c r="H818" s="31">
        <v>250</v>
      </c>
      <c r="I818" s="31">
        <v>25</v>
      </c>
      <c r="J818" s="31">
        <v>61.795</v>
      </c>
      <c r="K818" s="31">
        <v>57.4498</v>
      </c>
      <c r="L818" s="34">
        <v>23.1982</v>
      </c>
      <c r="M818" s="34">
        <v>36.795</v>
      </c>
      <c r="N818" s="34">
        <v>32.4498</v>
      </c>
      <c r="O818" s="34">
        <v>0</v>
      </c>
    </row>
    <row r="819" customHeight="1" spans="1:15">
      <c r="A819" s="27">
        <v>816</v>
      </c>
      <c r="B819" s="27" t="s">
        <v>611</v>
      </c>
      <c r="C819" s="28">
        <v>3201114515675</v>
      </c>
      <c r="D819" s="29" t="s">
        <v>768</v>
      </c>
      <c r="E819" s="30" t="s">
        <v>37</v>
      </c>
      <c r="F819" s="31" t="s">
        <v>20</v>
      </c>
      <c r="G819" s="31">
        <v>800</v>
      </c>
      <c r="H819" s="31">
        <v>800</v>
      </c>
      <c r="I819" s="31">
        <v>80</v>
      </c>
      <c r="J819" s="31">
        <v>449.2857</v>
      </c>
      <c r="K819" s="31">
        <v>396.4109</v>
      </c>
      <c r="L819" s="34">
        <v>139.9283</v>
      </c>
      <c r="M819" s="34">
        <v>369.2857</v>
      </c>
      <c r="N819" s="34">
        <v>316.4109</v>
      </c>
      <c r="O819" s="34">
        <v>59.9283</v>
      </c>
    </row>
    <row r="820" customHeight="1" spans="1:15">
      <c r="A820" s="27">
        <v>817</v>
      </c>
      <c r="B820" s="27" t="s">
        <v>611</v>
      </c>
      <c r="C820" s="28">
        <v>3201114555703</v>
      </c>
      <c r="D820" s="29" t="s">
        <v>721</v>
      </c>
      <c r="E820" s="30" t="s">
        <v>37</v>
      </c>
      <c r="F820" s="31" t="s">
        <v>20</v>
      </c>
      <c r="G820" s="31">
        <v>7850</v>
      </c>
      <c r="H820" s="31">
        <v>7850</v>
      </c>
      <c r="I820" s="31">
        <v>785</v>
      </c>
      <c r="J820" s="31">
        <v>2528.6071</v>
      </c>
      <c r="K820" s="31">
        <v>2500.4545</v>
      </c>
      <c r="L820" s="34">
        <v>789.4</v>
      </c>
      <c r="M820" s="34">
        <v>1743.6071</v>
      </c>
      <c r="N820" s="34">
        <v>1715.4545</v>
      </c>
      <c r="O820" s="34">
        <v>4.39999999999998</v>
      </c>
    </row>
    <row r="821" customHeight="1" spans="1:15">
      <c r="A821" s="27">
        <v>818</v>
      </c>
      <c r="B821" s="27" t="s">
        <v>611</v>
      </c>
      <c r="C821" s="28">
        <v>3201114570461</v>
      </c>
      <c r="D821" s="29" t="s">
        <v>778</v>
      </c>
      <c r="E821" s="30" t="s">
        <v>37</v>
      </c>
      <c r="F821" s="31" t="s">
        <v>20</v>
      </c>
      <c r="G821" s="31">
        <v>500</v>
      </c>
      <c r="H821" s="31">
        <v>500</v>
      </c>
      <c r="I821" s="31">
        <v>50</v>
      </c>
      <c r="J821" s="31">
        <v>5.6475</v>
      </c>
      <c r="K821" s="31">
        <v>4.5862</v>
      </c>
      <c r="L821" s="34">
        <v>6.1541</v>
      </c>
      <c r="M821" s="34">
        <v>0</v>
      </c>
      <c r="N821" s="34">
        <v>0</v>
      </c>
      <c r="O821" s="34">
        <v>0</v>
      </c>
    </row>
    <row r="822" customHeight="1" spans="1:15">
      <c r="A822" s="27">
        <v>819</v>
      </c>
      <c r="B822" s="27" t="s">
        <v>611</v>
      </c>
      <c r="C822" s="28">
        <v>3201114571404</v>
      </c>
      <c r="D822" s="29" t="s">
        <v>779</v>
      </c>
      <c r="E822" s="30" t="s">
        <v>37</v>
      </c>
      <c r="F822" s="31" t="s">
        <v>20</v>
      </c>
      <c r="G822" s="31">
        <v>250</v>
      </c>
      <c r="H822" s="31">
        <v>250</v>
      </c>
      <c r="I822" s="31">
        <v>25</v>
      </c>
      <c r="J822" s="31">
        <v>23.6332</v>
      </c>
      <c r="K822" s="31">
        <v>25.696</v>
      </c>
      <c r="L822" s="34">
        <v>0.5247</v>
      </c>
      <c r="M822" s="34">
        <v>0</v>
      </c>
      <c r="N822" s="34">
        <v>0.696000000000002</v>
      </c>
      <c r="O822" s="34">
        <v>0</v>
      </c>
    </row>
    <row r="823" customHeight="1" spans="1:15">
      <c r="A823" s="27">
        <v>820</v>
      </c>
      <c r="B823" s="27" t="s">
        <v>611</v>
      </c>
      <c r="C823" s="28">
        <v>3201114665793</v>
      </c>
      <c r="D823" s="29" t="s">
        <v>780</v>
      </c>
      <c r="E823" s="30" t="s">
        <v>37</v>
      </c>
      <c r="F823" s="31" t="s">
        <v>20</v>
      </c>
      <c r="G823" s="31">
        <v>200</v>
      </c>
      <c r="H823" s="31">
        <v>200</v>
      </c>
      <c r="I823" s="31">
        <v>20</v>
      </c>
      <c r="J823" s="31">
        <v>5.0698</v>
      </c>
      <c r="K823" s="31">
        <v>3.438</v>
      </c>
      <c r="L823" s="34">
        <v>4.5175</v>
      </c>
      <c r="M823" s="34">
        <v>0</v>
      </c>
      <c r="N823" s="34">
        <v>0</v>
      </c>
      <c r="O823" s="34">
        <v>0</v>
      </c>
    </row>
    <row r="824" customHeight="1" spans="1:15">
      <c r="A824" s="27">
        <v>821</v>
      </c>
      <c r="B824" s="27" t="s">
        <v>611</v>
      </c>
      <c r="C824" s="28">
        <v>3201114669904</v>
      </c>
      <c r="D824" s="29" t="s">
        <v>781</v>
      </c>
      <c r="E824" s="30" t="s">
        <v>37</v>
      </c>
      <c r="F824" s="31" t="s">
        <v>20</v>
      </c>
      <c r="G824" s="31">
        <v>250</v>
      </c>
      <c r="H824" s="31">
        <v>250</v>
      </c>
      <c r="I824" s="31">
        <v>25</v>
      </c>
      <c r="J824" s="31">
        <v>91.5984</v>
      </c>
      <c r="K824" s="31">
        <v>100.7691</v>
      </c>
      <c r="L824" s="34">
        <v>61.2448</v>
      </c>
      <c r="M824" s="34">
        <v>66.5984</v>
      </c>
      <c r="N824" s="34">
        <v>75.7691</v>
      </c>
      <c r="O824" s="34">
        <v>36.2448</v>
      </c>
    </row>
    <row r="825" customHeight="1" spans="1:15">
      <c r="A825" s="27">
        <v>822</v>
      </c>
      <c r="B825" s="27" t="s">
        <v>611</v>
      </c>
      <c r="C825" s="28">
        <v>3201114669953</v>
      </c>
      <c r="D825" s="29" t="s">
        <v>782</v>
      </c>
      <c r="E825" s="30" t="s">
        <v>37</v>
      </c>
      <c r="F825" s="31" t="s">
        <v>20</v>
      </c>
      <c r="G825" s="31">
        <v>750</v>
      </c>
      <c r="H825" s="31">
        <v>500</v>
      </c>
      <c r="I825" s="31">
        <v>50</v>
      </c>
      <c r="J825" s="31">
        <v>168.382</v>
      </c>
      <c r="K825" s="31">
        <v>151.6222</v>
      </c>
      <c r="L825" s="34">
        <v>89.7163</v>
      </c>
      <c r="M825" s="34">
        <v>118.382</v>
      </c>
      <c r="N825" s="34">
        <v>101.6222</v>
      </c>
      <c r="O825" s="34">
        <v>39.7163</v>
      </c>
    </row>
    <row r="826" customHeight="1" spans="1:15">
      <c r="A826" s="27">
        <v>823</v>
      </c>
      <c r="B826" s="27" t="s">
        <v>611</v>
      </c>
      <c r="C826" s="28">
        <v>3201114670199</v>
      </c>
      <c r="D826" s="29" t="s">
        <v>783</v>
      </c>
      <c r="E826" s="30" t="s">
        <v>37</v>
      </c>
      <c r="F826" s="31" t="s">
        <v>20</v>
      </c>
      <c r="G826" s="31">
        <v>8000</v>
      </c>
      <c r="H826" s="31">
        <v>5000</v>
      </c>
      <c r="I826" s="31">
        <v>500</v>
      </c>
      <c r="J826" s="31">
        <v>1887.7593</v>
      </c>
      <c r="K826" s="31">
        <v>2100.8519</v>
      </c>
      <c r="L826" s="34">
        <v>2949.8039</v>
      </c>
      <c r="M826" s="34">
        <v>1387.7593</v>
      </c>
      <c r="N826" s="34">
        <v>1600.8519</v>
      </c>
      <c r="O826" s="34">
        <v>2449.8039</v>
      </c>
    </row>
    <row r="827" customHeight="1" spans="1:15">
      <c r="A827" s="27">
        <v>824</v>
      </c>
      <c r="B827" s="27" t="s">
        <v>611</v>
      </c>
      <c r="C827" s="28">
        <v>3201114707999</v>
      </c>
      <c r="D827" s="29" t="s">
        <v>784</v>
      </c>
      <c r="E827" s="30" t="s">
        <v>37</v>
      </c>
      <c r="F827" s="31" t="s">
        <v>20</v>
      </c>
      <c r="G827" s="31">
        <v>400</v>
      </c>
      <c r="H827" s="31">
        <v>400</v>
      </c>
      <c r="I827" s="31">
        <v>40</v>
      </c>
      <c r="J827" s="31">
        <v>49.0246</v>
      </c>
      <c r="K827" s="31">
        <v>48.3002</v>
      </c>
      <c r="L827" s="34">
        <v>9.2009</v>
      </c>
      <c r="M827" s="34">
        <v>9.0246</v>
      </c>
      <c r="N827" s="34">
        <v>8.3002</v>
      </c>
      <c r="O827" s="34">
        <v>0</v>
      </c>
    </row>
    <row r="828" customHeight="1" spans="1:15">
      <c r="A828" s="27">
        <v>825</v>
      </c>
      <c r="B828" s="27" t="s">
        <v>611</v>
      </c>
      <c r="C828" s="28">
        <v>3201114717071</v>
      </c>
      <c r="D828" s="29" t="s">
        <v>768</v>
      </c>
      <c r="E828" s="30" t="s">
        <v>37</v>
      </c>
      <c r="F828" s="31" t="s">
        <v>20</v>
      </c>
      <c r="G828" s="31">
        <v>5080</v>
      </c>
      <c r="H828" s="31">
        <v>3830</v>
      </c>
      <c r="I828" s="31">
        <v>383</v>
      </c>
      <c r="J828" s="31">
        <v>1264.8164</v>
      </c>
      <c r="K828" s="31">
        <v>1100.5556</v>
      </c>
      <c r="L828" s="34">
        <v>330.504</v>
      </c>
      <c r="M828" s="34">
        <v>881.8164</v>
      </c>
      <c r="N828" s="34">
        <v>717.5556</v>
      </c>
      <c r="O828" s="34">
        <v>0</v>
      </c>
    </row>
    <row r="829" customHeight="1" spans="1:15">
      <c r="A829" s="27">
        <v>826</v>
      </c>
      <c r="B829" s="27" t="s">
        <v>611</v>
      </c>
      <c r="C829" s="28">
        <v>3201114718684</v>
      </c>
      <c r="D829" s="29" t="s">
        <v>785</v>
      </c>
      <c r="E829" s="30" t="s">
        <v>37</v>
      </c>
      <c r="F829" s="31" t="s">
        <v>20</v>
      </c>
      <c r="G829" s="31">
        <v>2880</v>
      </c>
      <c r="H829" s="31">
        <v>2880</v>
      </c>
      <c r="I829" s="31">
        <v>288</v>
      </c>
      <c r="J829" s="31">
        <v>846.6923</v>
      </c>
      <c r="K829" s="31">
        <v>815.5</v>
      </c>
      <c r="L829" s="34">
        <v>117.4549</v>
      </c>
      <c r="M829" s="34">
        <v>558.6923</v>
      </c>
      <c r="N829" s="34">
        <v>527.5</v>
      </c>
      <c r="O829" s="34">
        <v>0</v>
      </c>
    </row>
    <row r="830" customHeight="1" spans="1:15">
      <c r="A830" s="27">
        <v>827</v>
      </c>
      <c r="B830" s="27" t="s">
        <v>611</v>
      </c>
      <c r="C830" s="28">
        <v>3201114725106</v>
      </c>
      <c r="D830" s="29" t="s">
        <v>786</v>
      </c>
      <c r="E830" s="30" t="s">
        <v>37</v>
      </c>
      <c r="F830" s="31" t="s">
        <v>20</v>
      </c>
      <c r="G830" s="31">
        <v>80</v>
      </c>
      <c r="H830" s="31">
        <v>80</v>
      </c>
      <c r="I830" s="31">
        <v>8</v>
      </c>
      <c r="J830" s="31">
        <v>6.1405</v>
      </c>
      <c r="K830" s="31">
        <v>4.3055</v>
      </c>
      <c r="L830" s="34">
        <v>0.7151</v>
      </c>
      <c r="M830" s="34">
        <v>0</v>
      </c>
      <c r="N830" s="34">
        <v>0</v>
      </c>
      <c r="O830" s="34">
        <v>0</v>
      </c>
    </row>
    <row r="831" customHeight="1" spans="1:15">
      <c r="A831" s="27">
        <v>828</v>
      </c>
      <c r="B831" s="27" t="s">
        <v>611</v>
      </c>
      <c r="C831" s="28">
        <v>3201114818371</v>
      </c>
      <c r="D831" s="29" t="s">
        <v>787</v>
      </c>
      <c r="E831" s="30" t="s">
        <v>37</v>
      </c>
      <c r="F831" s="31" t="s">
        <v>20</v>
      </c>
      <c r="G831" s="31">
        <v>2500</v>
      </c>
      <c r="H831" s="31">
        <v>2500</v>
      </c>
      <c r="I831" s="31">
        <v>250</v>
      </c>
      <c r="J831" s="31">
        <v>26.3471</v>
      </c>
      <c r="K831" s="31">
        <v>24.216</v>
      </c>
      <c r="L831" s="34">
        <v>19.526</v>
      </c>
      <c r="M831" s="34">
        <v>0</v>
      </c>
      <c r="N831" s="34">
        <v>0</v>
      </c>
      <c r="O831" s="34">
        <v>0</v>
      </c>
    </row>
    <row r="832" customHeight="1" spans="1:15">
      <c r="A832" s="27">
        <v>829</v>
      </c>
      <c r="B832" s="27" t="s">
        <v>611</v>
      </c>
      <c r="C832" s="28">
        <v>3201114818398</v>
      </c>
      <c r="D832" s="29" t="s">
        <v>788</v>
      </c>
      <c r="E832" s="30" t="s">
        <v>37</v>
      </c>
      <c r="F832" s="31" t="s">
        <v>20</v>
      </c>
      <c r="G832" s="31">
        <v>800</v>
      </c>
      <c r="H832" s="31">
        <v>800</v>
      </c>
      <c r="I832" s="31">
        <v>80</v>
      </c>
      <c r="J832" s="31">
        <v>108.7333</v>
      </c>
      <c r="K832" s="31">
        <v>145.8808</v>
      </c>
      <c r="L832" s="34">
        <v>23.4059</v>
      </c>
      <c r="M832" s="34">
        <v>28.7333</v>
      </c>
      <c r="N832" s="34">
        <v>65.8808</v>
      </c>
      <c r="O832" s="34">
        <v>0</v>
      </c>
    </row>
    <row r="833" customHeight="1" spans="1:15">
      <c r="A833" s="27">
        <v>830</v>
      </c>
      <c r="B833" s="27" t="s">
        <v>611</v>
      </c>
      <c r="C833" s="35">
        <v>3201114819626</v>
      </c>
      <c r="D833" s="36" t="s">
        <v>666</v>
      </c>
      <c r="E833" s="30" t="s">
        <v>37</v>
      </c>
      <c r="F833" s="31" t="s">
        <v>20</v>
      </c>
      <c r="G833" s="31">
        <v>630</v>
      </c>
      <c r="H833" s="31">
        <v>630</v>
      </c>
      <c r="I833" s="31">
        <v>63</v>
      </c>
      <c r="J833" s="31">
        <v>32.7004</v>
      </c>
      <c r="K833" s="31">
        <v>29.0269</v>
      </c>
      <c r="L833" s="34">
        <v>4.0014</v>
      </c>
      <c r="M833" s="34">
        <v>0</v>
      </c>
      <c r="N833" s="34">
        <v>0</v>
      </c>
      <c r="O833" s="34">
        <v>0</v>
      </c>
    </row>
    <row r="834" customHeight="1" spans="1:15">
      <c r="A834" s="27">
        <v>831</v>
      </c>
      <c r="B834" s="27" t="s">
        <v>611</v>
      </c>
      <c r="C834" s="37">
        <v>3201114909106</v>
      </c>
      <c r="D834" s="38" t="s">
        <v>789</v>
      </c>
      <c r="E834" s="30" t="s">
        <v>37</v>
      </c>
      <c r="F834" s="39" t="s">
        <v>20</v>
      </c>
      <c r="G834" s="39">
        <v>500</v>
      </c>
      <c r="H834" s="39">
        <v>500</v>
      </c>
      <c r="I834" s="39">
        <v>50</v>
      </c>
      <c r="J834" s="39">
        <v>389.0382</v>
      </c>
      <c r="K834" s="39">
        <v>374.5291</v>
      </c>
      <c r="L834" s="34">
        <v>93.8618</v>
      </c>
      <c r="M834" s="34">
        <v>339.0382</v>
      </c>
      <c r="N834" s="34">
        <v>324.5291</v>
      </c>
      <c r="O834" s="34">
        <v>43.8618</v>
      </c>
    </row>
    <row r="835" customHeight="1" spans="1:15">
      <c r="A835" s="27">
        <v>832</v>
      </c>
      <c r="B835" s="27" t="s">
        <v>611</v>
      </c>
      <c r="C835" s="37">
        <v>3201114927716</v>
      </c>
      <c r="D835" s="38" t="s">
        <v>790</v>
      </c>
      <c r="E835" s="30" t="s">
        <v>37</v>
      </c>
      <c r="F835" s="39" t="s">
        <v>20</v>
      </c>
      <c r="G835" s="39">
        <v>2000</v>
      </c>
      <c r="H835" s="39">
        <v>2000</v>
      </c>
      <c r="I835" s="39">
        <v>200</v>
      </c>
      <c r="J835" s="39">
        <v>651.5518</v>
      </c>
      <c r="K835" s="39">
        <v>590.0055</v>
      </c>
      <c r="L835" s="34">
        <v>24.6436</v>
      </c>
      <c r="M835" s="34">
        <v>451.5518</v>
      </c>
      <c r="N835" s="34">
        <v>390.0055</v>
      </c>
      <c r="O835" s="34">
        <v>0</v>
      </c>
    </row>
    <row r="836" customHeight="1" spans="1:15">
      <c r="A836" s="27">
        <v>833</v>
      </c>
      <c r="B836" s="27" t="s">
        <v>611</v>
      </c>
      <c r="C836" s="37">
        <v>3203000361958</v>
      </c>
      <c r="D836" s="38" t="s">
        <v>791</v>
      </c>
      <c r="E836" s="30" t="s">
        <v>37</v>
      </c>
      <c r="F836" s="39" t="s">
        <v>20</v>
      </c>
      <c r="G836" s="39">
        <v>250</v>
      </c>
      <c r="H836" s="39">
        <v>250</v>
      </c>
      <c r="I836" s="39">
        <v>25</v>
      </c>
      <c r="J836" s="39">
        <v>96.1927</v>
      </c>
      <c r="K836" s="39">
        <v>96.2273</v>
      </c>
      <c r="L836" s="34">
        <v>53.3809</v>
      </c>
      <c r="M836" s="34">
        <v>71.1927</v>
      </c>
      <c r="N836" s="34">
        <v>71.2273</v>
      </c>
      <c r="O836" s="34">
        <v>28.3809</v>
      </c>
    </row>
    <row r="837" customHeight="1" spans="1:15">
      <c r="A837" s="27">
        <v>834</v>
      </c>
      <c r="B837" s="27" t="s">
        <v>611</v>
      </c>
      <c r="C837" s="37">
        <v>3203001100726</v>
      </c>
      <c r="D837" s="38" t="s">
        <v>792</v>
      </c>
      <c r="E837" s="30" t="s">
        <v>37</v>
      </c>
      <c r="F837" s="39" t="s">
        <v>20</v>
      </c>
      <c r="G837" s="39">
        <v>800</v>
      </c>
      <c r="H837" s="39">
        <v>800</v>
      </c>
      <c r="I837" s="39">
        <v>80</v>
      </c>
      <c r="J837" s="39">
        <v>389.2415</v>
      </c>
      <c r="K837" s="39">
        <v>375.1543</v>
      </c>
      <c r="L837" s="34">
        <v>281.9694</v>
      </c>
      <c r="M837" s="34">
        <v>309.2415</v>
      </c>
      <c r="N837" s="34">
        <v>295.1543</v>
      </c>
      <c r="O837" s="34">
        <v>201.9694</v>
      </c>
    </row>
    <row r="838" customHeight="1" spans="1:15">
      <c r="A838" s="27">
        <v>835</v>
      </c>
      <c r="B838" s="27" t="s">
        <v>611</v>
      </c>
      <c r="C838" s="37">
        <v>3203001180322</v>
      </c>
      <c r="D838" s="43" t="s">
        <v>793</v>
      </c>
      <c r="E838" s="30" t="s">
        <v>37</v>
      </c>
      <c r="F838" s="39" t="s">
        <v>20</v>
      </c>
      <c r="G838" s="39">
        <v>80</v>
      </c>
      <c r="H838" s="39">
        <v>80</v>
      </c>
      <c r="I838" s="39">
        <v>8</v>
      </c>
      <c r="J838" s="39">
        <v>1.8213</v>
      </c>
      <c r="K838" s="39">
        <v>1.4993</v>
      </c>
      <c r="L838" s="34">
        <v>1.2918</v>
      </c>
      <c r="M838" s="34">
        <v>0</v>
      </c>
      <c r="N838" s="34">
        <v>0</v>
      </c>
      <c r="O838" s="34">
        <v>0</v>
      </c>
    </row>
    <row r="839" customHeight="1" spans="1:15">
      <c r="A839" s="27">
        <v>836</v>
      </c>
      <c r="B839" s="27" t="s">
        <v>611</v>
      </c>
      <c r="C839" s="37">
        <v>3203001519358</v>
      </c>
      <c r="D839" s="43" t="s">
        <v>794</v>
      </c>
      <c r="E839" s="30" t="s">
        <v>37</v>
      </c>
      <c r="F839" s="39" t="s">
        <v>20</v>
      </c>
      <c r="G839" s="39">
        <v>1600</v>
      </c>
      <c r="H839" s="39">
        <v>800</v>
      </c>
      <c r="I839" s="39">
        <v>80</v>
      </c>
      <c r="J839" s="39">
        <v>286.9273</v>
      </c>
      <c r="K839" s="39">
        <v>281.9855</v>
      </c>
      <c r="L839" s="34">
        <v>186.8593</v>
      </c>
      <c r="M839" s="34">
        <v>206.9273</v>
      </c>
      <c r="N839" s="34">
        <v>201.9855</v>
      </c>
      <c r="O839" s="34">
        <v>106.8593</v>
      </c>
    </row>
    <row r="840" customHeight="1" spans="1:15">
      <c r="A840" s="27">
        <v>837</v>
      </c>
      <c r="B840" s="27" t="s">
        <v>611</v>
      </c>
      <c r="C840" s="37">
        <v>3203001567864</v>
      </c>
      <c r="D840" s="43" t="s">
        <v>632</v>
      </c>
      <c r="E840" s="30" t="s">
        <v>37</v>
      </c>
      <c r="F840" s="39" t="s">
        <v>20</v>
      </c>
      <c r="G840" s="39">
        <v>1400</v>
      </c>
      <c r="H840" s="39">
        <v>1400</v>
      </c>
      <c r="I840" s="39">
        <v>140</v>
      </c>
      <c r="J840" s="39">
        <v>12.8604</v>
      </c>
      <c r="K840" s="39">
        <v>11.5667</v>
      </c>
      <c r="L840" s="34">
        <v>6.3529</v>
      </c>
      <c r="M840" s="34">
        <v>0</v>
      </c>
      <c r="N840" s="34">
        <v>0</v>
      </c>
      <c r="O840" s="34">
        <v>0</v>
      </c>
    </row>
    <row r="841" customHeight="1" spans="1:15">
      <c r="A841" s="27">
        <v>838</v>
      </c>
      <c r="B841" s="27" t="s">
        <v>611</v>
      </c>
      <c r="C841" s="28">
        <v>3203002116407</v>
      </c>
      <c r="D841" s="29" t="s">
        <v>795</v>
      </c>
      <c r="E841" s="30" t="s">
        <v>37</v>
      </c>
      <c r="F841" s="31" t="s">
        <v>20</v>
      </c>
      <c r="G841" s="31">
        <v>80</v>
      </c>
      <c r="H841" s="31">
        <v>80</v>
      </c>
      <c r="I841" s="31">
        <v>8</v>
      </c>
      <c r="J841" s="31">
        <v>51.6504</v>
      </c>
      <c r="K841" s="31">
        <v>53.4927</v>
      </c>
      <c r="L841" s="34">
        <v>41.6418</v>
      </c>
      <c r="M841" s="34">
        <v>43.6504</v>
      </c>
      <c r="N841" s="34">
        <v>45.4927</v>
      </c>
      <c r="O841" s="34">
        <v>33.6418</v>
      </c>
    </row>
    <row r="842" customHeight="1" spans="1:15">
      <c r="A842" s="27">
        <v>839</v>
      </c>
      <c r="B842" s="27" t="s">
        <v>611</v>
      </c>
      <c r="C842" s="28">
        <v>3203002238641</v>
      </c>
      <c r="D842" s="29" t="s">
        <v>796</v>
      </c>
      <c r="E842" s="30" t="s">
        <v>37</v>
      </c>
      <c r="F842" s="31" t="s">
        <v>20</v>
      </c>
      <c r="G842" s="31">
        <v>500</v>
      </c>
      <c r="H842" s="31">
        <v>500</v>
      </c>
      <c r="I842" s="31">
        <v>50</v>
      </c>
      <c r="J842" s="31">
        <v>176.9411</v>
      </c>
      <c r="K842" s="31">
        <v>175.1818</v>
      </c>
      <c r="L842" s="34">
        <v>173.2727</v>
      </c>
      <c r="M842" s="34">
        <v>126.9411</v>
      </c>
      <c r="N842" s="34">
        <v>125.1818</v>
      </c>
      <c r="O842" s="34">
        <v>123.2727</v>
      </c>
    </row>
    <row r="843" customHeight="1" spans="1:15">
      <c r="A843" s="27">
        <v>840</v>
      </c>
      <c r="B843" s="27" t="s">
        <v>611</v>
      </c>
      <c r="C843" s="28">
        <v>3203002290295</v>
      </c>
      <c r="D843" s="29" t="s">
        <v>797</v>
      </c>
      <c r="E843" s="30" t="s">
        <v>37</v>
      </c>
      <c r="F843" s="31" t="s">
        <v>20</v>
      </c>
      <c r="G843" s="31">
        <v>1115</v>
      </c>
      <c r="H843" s="31">
        <v>1115</v>
      </c>
      <c r="I843" s="31">
        <v>111.5</v>
      </c>
      <c r="J843" s="31">
        <v>520.6111</v>
      </c>
      <c r="K843" s="31">
        <v>435.1</v>
      </c>
      <c r="L843" s="34">
        <v>182.3623</v>
      </c>
      <c r="M843" s="34">
        <v>409.1111</v>
      </c>
      <c r="N843" s="34">
        <v>323.6</v>
      </c>
      <c r="O843" s="34">
        <v>70.8623</v>
      </c>
    </row>
    <row r="844" customHeight="1" spans="1:15">
      <c r="A844" s="27">
        <v>841</v>
      </c>
      <c r="B844" s="27" t="s">
        <v>611</v>
      </c>
      <c r="C844" s="28">
        <v>3203003303654</v>
      </c>
      <c r="D844" s="29" t="s">
        <v>798</v>
      </c>
      <c r="E844" s="30" t="s">
        <v>37</v>
      </c>
      <c r="F844" s="31" t="s">
        <v>20</v>
      </c>
      <c r="G844" s="31">
        <v>630</v>
      </c>
      <c r="H844" s="31">
        <v>630</v>
      </c>
      <c r="I844" s="31">
        <v>63</v>
      </c>
      <c r="J844" s="31">
        <v>8.2725</v>
      </c>
      <c r="K844" s="31">
        <v>8.7411</v>
      </c>
      <c r="L844" s="34">
        <v>7.3249</v>
      </c>
      <c r="M844" s="34">
        <v>0</v>
      </c>
      <c r="N844" s="34">
        <v>0</v>
      </c>
      <c r="O844" s="34">
        <v>0</v>
      </c>
    </row>
    <row r="845" customHeight="1" spans="1:15">
      <c r="A845" s="27">
        <v>842</v>
      </c>
      <c r="B845" s="27" t="s">
        <v>611</v>
      </c>
      <c r="C845" s="28">
        <v>3203003389124</v>
      </c>
      <c r="D845" s="29" t="s">
        <v>799</v>
      </c>
      <c r="E845" s="30" t="s">
        <v>37</v>
      </c>
      <c r="F845" s="31" t="s">
        <v>20</v>
      </c>
      <c r="G845" s="31">
        <v>250</v>
      </c>
      <c r="H845" s="31">
        <v>250</v>
      </c>
      <c r="I845" s="31">
        <v>25</v>
      </c>
      <c r="J845" s="31">
        <v>47.1055</v>
      </c>
      <c r="K845" s="31">
        <v>45.0938</v>
      </c>
      <c r="L845" s="34">
        <v>19.6222</v>
      </c>
      <c r="M845" s="34">
        <v>22.1055</v>
      </c>
      <c r="N845" s="34">
        <v>20.0938</v>
      </c>
      <c r="O845" s="34">
        <v>0</v>
      </c>
    </row>
    <row r="846" customHeight="1" spans="1:15">
      <c r="A846" s="27">
        <v>843</v>
      </c>
      <c r="B846" s="27" t="s">
        <v>611</v>
      </c>
      <c r="C846" s="28">
        <v>3203004079515</v>
      </c>
      <c r="D846" s="29" t="s">
        <v>800</v>
      </c>
      <c r="E846" s="30" t="s">
        <v>37</v>
      </c>
      <c r="F846" s="31" t="s">
        <v>20</v>
      </c>
      <c r="G846" s="31">
        <v>250</v>
      </c>
      <c r="H846" s="31">
        <v>250</v>
      </c>
      <c r="I846" s="31">
        <v>25</v>
      </c>
      <c r="J846" s="31">
        <v>17.308</v>
      </c>
      <c r="K846" s="31">
        <v>16.1848</v>
      </c>
      <c r="L846" s="34">
        <v>12.138</v>
      </c>
      <c r="M846" s="34">
        <v>0</v>
      </c>
      <c r="N846" s="34">
        <v>0</v>
      </c>
      <c r="O846" s="34">
        <v>0</v>
      </c>
    </row>
    <row r="847" customHeight="1" spans="1:15">
      <c r="A847" s="27">
        <v>844</v>
      </c>
      <c r="B847" s="27" t="s">
        <v>611</v>
      </c>
      <c r="C847" s="28">
        <v>3203006080080</v>
      </c>
      <c r="D847" s="29" t="s">
        <v>801</v>
      </c>
      <c r="E847" s="30" t="s">
        <v>37</v>
      </c>
      <c r="F847" s="31" t="s">
        <v>20</v>
      </c>
      <c r="G847" s="31">
        <v>2755</v>
      </c>
      <c r="H847" s="31">
        <v>2125</v>
      </c>
      <c r="I847" s="31">
        <v>212.5</v>
      </c>
      <c r="J847" s="31">
        <v>329.7434</v>
      </c>
      <c r="K847" s="31">
        <v>366.1925</v>
      </c>
      <c r="L847" s="34">
        <v>796.3222</v>
      </c>
      <c r="M847" s="34">
        <v>117.2434</v>
      </c>
      <c r="N847" s="34">
        <v>153.6925</v>
      </c>
      <c r="O847" s="34">
        <v>583.8222</v>
      </c>
    </row>
    <row r="848" customHeight="1" spans="1:15">
      <c r="A848" s="27">
        <v>845</v>
      </c>
      <c r="B848" s="27" t="s">
        <v>611</v>
      </c>
      <c r="C848" s="28">
        <v>3203006190094</v>
      </c>
      <c r="D848" s="29" t="s">
        <v>802</v>
      </c>
      <c r="E848" s="30" t="s">
        <v>37</v>
      </c>
      <c r="F848" s="31" t="s">
        <v>20</v>
      </c>
      <c r="G848" s="31">
        <v>315</v>
      </c>
      <c r="H848" s="31">
        <v>315</v>
      </c>
      <c r="I848" s="31">
        <v>31.5</v>
      </c>
      <c r="J848" s="31">
        <v>112.3766</v>
      </c>
      <c r="K848" s="31">
        <v>133.5416</v>
      </c>
      <c r="L848" s="34">
        <v>11.9193</v>
      </c>
      <c r="M848" s="34">
        <v>80.8766</v>
      </c>
      <c r="N848" s="34">
        <v>102.0416</v>
      </c>
      <c r="O848" s="34">
        <v>0</v>
      </c>
    </row>
    <row r="849" customHeight="1" spans="1:15">
      <c r="A849" s="27">
        <v>846</v>
      </c>
      <c r="B849" s="27" t="s">
        <v>611</v>
      </c>
      <c r="C849" s="28">
        <v>3203006060867</v>
      </c>
      <c r="D849" s="29" t="s">
        <v>803</v>
      </c>
      <c r="E849" s="30" t="s">
        <v>37</v>
      </c>
      <c r="F849" s="31" t="s">
        <v>20</v>
      </c>
      <c r="G849" s="31">
        <v>1430</v>
      </c>
      <c r="H849" s="31">
        <v>1430</v>
      </c>
      <c r="I849" s="31">
        <v>143</v>
      </c>
      <c r="J849" s="31">
        <v>235.3893</v>
      </c>
      <c r="K849" s="31">
        <v>226.4455</v>
      </c>
      <c r="L849" s="34">
        <v>188.8944</v>
      </c>
      <c r="M849" s="34">
        <v>92.3893</v>
      </c>
      <c r="N849" s="34">
        <v>83.4455</v>
      </c>
      <c r="O849" s="34">
        <v>45.8944</v>
      </c>
    </row>
    <row r="850" customHeight="1" spans="1:15">
      <c r="A850" s="27">
        <v>847</v>
      </c>
      <c r="B850" s="27" t="s">
        <v>611</v>
      </c>
      <c r="C850" s="28">
        <v>3203070023602</v>
      </c>
      <c r="D850" s="29" t="s">
        <v>627</v>
      </c>
      <c r="E850" s="30" t="s">
        <v>37</v>
      </c>
      <c r="F850" s="31" t="s">
        <v>20</v>
      </c>
      <c r="G850" s="31">
        <v>500</v>
      </c>
      <c r="H850" s="31">
        <v>500</v>
      </c>
      <c r="I850" s="31">
        <v>50</v>
      </c>
      <c r="J850" s="31">
        <v>125.5269</v>
      </c>
      <c r="K850" s="31">
        <v>131.6327</v>
      </c>
      <c r="L850" s="34">
        <v>7.9707</v>
      </c>
      <c r="M850" s="34">
        <v>75.5269</v>
      </c>
      <c r="N850" s="34">
        <v>81.6327</v>
      </c>
      <c r="O850" s="34">
        <v>0</v>
      </c>
    </row>
    <row r="851" customHeight="1" spans="1:15">
      <c r="A851" s="27">
        <v>848</v>
      </c>
      <c r="B851" s="27" t="s">
        <v>611</v>
      </c>
      <c r="C851" s="28">
        <v>3203070095376</v>
      </c>
      <c r="D851" s="29" t="s">
        <v>804</v>
      </c>
      <c r="E851" s="30" t="s">
        <v>37</v>
      </c>
      <c r="F851" s="31" t="s">
        <v>20</v>
      </c>
      <c r="G851" s="31">
        <v>400</v>
      </c>
      <c r="H851" s="31">
        <v>400</v>
      </c>
      <c r="I851" s="31">
        <v>40</v>
      </c>
      <c r="J851" s="31">
        <v>227.8857</v>
      </c>
      <c r="K851" s="31">
        <v>220.3873</v>
      </c>
      <c r="L851" s="34">
        <v>15.4116</v>
      </c>
      <c r="M851" s="34">
        <v>187.8857</v>
      </c>
      <c r="N851" s="34">
        <v>180.3873</v>
      </c>
      <c r="O851" s="34">
        <v>0</v>
      </c>
    </row>
    <row r="852" customHeight="1" spans="1:15">
      <c r="A852" s="27">
        <v>849</v>
      </c>
      <c r="B852" s="27" t="s">
        <v>611</v>
      </c>
      <c r="C852" s="28">
        <v>3203070262072</v>
      </c>
      <c r="D852" s="29" t="s">
        <v>805</v>
      </c>
      <c r="E852" s="30" t="s">
        <v>37</v>
      </c>
      <c r="F852" s="31" t="s">
        <v>20</v>
      </c>
      <c r="G852" s="31">
        <v>5450</v>
      </c>
      <c r="H852" s="31">
        <v>5450</v>
      </c>
      <c r="I852" s="31">
        <v>545</v>
      </c>
      <c r="J852" s="31">
        <v>507.5164</v>
      </c>
      <c r="K852" s="31">
        <v>455.9346</v>
      </c>
      <c r="L852" s="34">
        <v>205.4615</v>
      </c>
      <c r="M852" s="34">
        <v>0</v>
      </c>
      <c r="N852" s="34">
        <v>0</v>
      </c>
      <c r="O852" s="34">
        <v>0</v>
      </c>
    </row>
    <row r="853" customHeight="1" spans="1:15">
      <c r="A853" s="27">
        <v>850</v>
      </c>
      <c r="B853" s="27" t="s">
        <v>611</v>
      </c>
      <c r="C853" s="28">
        <v>3203071115273</v>
      </c>
      <c r="D853" s="29" t="s">
        <v>806</v>
      </c>
      <c r="E853" s="30" t="s">
        <v>37</v>
      </c>
      <c r="F853" s="31" t="s">
        <v>20</v>
      </c>
      <c r="G853" s="31">
        <v>250</v>
      </c>
      <c r="H853" s="31">
        <v>250</v>
      </c>
      <c r="I853" s="31">
        <v>25</v>
      </c>
      <c r="J853" s="31">
        <v>42.0482</v>
      </c>
      <c r="K853" s="31">
        <v>34.4876</v>
      </c>
      <c r="L853" s="34">
        <v>10.3551</v>
      </c>
      <c r="M853" s="34">
        <v>17.0482</v>
      </c>
      <c r="N853" s="34">
        <v>9.4876</v>
      </c>
      <c r="O853" s="34">
        <v>0</v>
      </c>
    </row>
    <row r="854" customHeight="1" spans="1:15">
      <c r="A854" s="27">
        <v>851</v>
      </c>
      <c r="B854" s="27" t="s">
        <v>611</v>
      </c>
      <c r="C854" s="28">
        <v>3203071381539</v>
      </c>
      <c r="D854" s="29" t="s">
        <v>807</v>
      </c>
      <c r="E854" s="30" t="s">
        <v>37</v>
      </c>
      <c r="F854" s="31" t="s">
        <v>20</v>
      </c>
      <c r="G854" s="31">
        <v>250</v>
      </c>
      <c r="H854" s="31">
        <v>250</v>
      </c>
      <c r="I854" s="31">
        <v>25</v>
      </c>
      <c r="J854" s="31">
        <v>18.2355</v>
      </c>
      <c r="K854" s="31">
        <v>20.737</v>
      </c>
      <c r="L854" s="34">
        <v>2.4875</v>
      </c>
      <c r="M854" s="34">
        <v>0</v>
      </c>
      <c r="N854" s="34">
        <v>0</v>
      </c>
      <c r="O854" s="34">
        <v>0</v>
      </c>
    </row>
    <row r="855" customHeight="1" spans="1:15">
      <c r="A855" s="27">
        <v>852</v>
      </c>
      <c r="B855" s="27" t="s">
        <v>611</v>
      </c>
      <c r="C855" s="28">
        <v>3203070014118</v>
      </c>
      <c r="D855" s="29" t="s">
        <v>808</v>
      </c>
      <c r="E855" s="30" t="s">
        <v>37</v>
      </c>
      <c r="F855" s="31" t="s">
        <v>20</v>
      </c>
      <c r="G855" s="31">
        <v>1000</v>
      </c>
      <c r="H855" s="31">
        <v>1000</v>
      </c>
      <c r="I855" s="31">
        <v>100</v>
      </c>
      <c r="J855" s="31">
        <v>602.0888</v>
      </c>
      <c r="K855" s="31">
        <v>475.6</v>
      </c>
      <c r="L855" s="34">
        <v>19.5924</v>
      </c>
      <c r="M855" s="34">
        <v>502.0888</v>
      </c>
      <c r="N855" s="34">
        <v>375.6</v>
      </c>
      <c r="O855" s="34">
        <v>0</v>
      </c>
    </row>
    <row r="856" customHeight="1" spans="1:15">
      <c r="A856" s="27">
        <v>853</v>
      </c>
      <c r="B856" s="27" t="s">
        <v>611</v>
      </c>
      <c r="C856" s="28">
        <v>3203070031720</v>
      </c>
      <c r="D856" s="29" t="s">
        <v>809</v>
      </c>
      <c r="E856" s="30" t="s">
        <v>37</v>
      </c>
      <c r="F856" s="31" t="s">
        <v>20</v>
      </c>
      <c r="G856" s="31">
        <v>250</v>
      </c>
      <c r="H856" s="31">
        <v>250</v>
      </c>
      <c r="I856" s="31">
        <v>25</v>
      </c>
      <c r="J856" s="31">
        <v>33.5213</v>
      </c>
      <c r="K856" s="31">
        <v>32.1887</v>
      </c>
      <c r="L856" s="34">
        <v>9.848</v>
      </c>
      <c r="M856" s="34">
        <v>8.5213</v>
      </c>
      <c r="N856" s="34">
        <v>7.1887</v>
      </c>
      <c r="O856" s="34">
        <v>0</v>
      </c>
    </row>
    <row r="857" customHeight="1" spans="1:15">
      <c r="A857" s="27">
        <v>854</v>
      </c>
      <c r="B857" s="27" t="s">
        <v>611</v>
      </c>
      <c r="C857" s="28">
        <v>3203071863234</v>
      </c>
      <c r="D857" s="29" t="s">
        <v>810</v>
      </c>
      <c r="E857" s="30" t="s">
        <v>37</v>
      </c>
      <c r="F857" s="31" t="s">
        <v>20</v>
      </c>
      <c r="G857" s="31">
        <v>250</v>
      </c>
      <c r="H857" s="31">
        <v>250</v>
      </c>
      <c r="I857" s="31">
        <v>25</v>
      </c>
      <c r="J857" s="31">
        <v>19.1265</v>
      </c>
      <c r="K857" s="31">
        <v>15.2856</v>
      </c>
      <c r="L857" s="34">
        <v>4.5091</v>
      </c>
      <c r="M857" s="34">
        <v>0</v>
      </c>
      <c r="N857" s="34">
        <v>0</v>
      </c>
      <c r="O857" s="34">
        <v>0</v>
      </c>
    </row>
    <row r="858" customHeight="1" spans="1:15">
      <c r="A858" s="27">
        <v>855</v>
      </c>
      <c r="B858" s="27" t="s">
        <v>611</v>
      </c>
      <c r="C858" s="28">
        <v>3203078012622</v>
      </c>
      <c r="D858" s="29" t="s">
        <v>811</v>
      </c>
      <c r="E858" s="30" t="s">
        <v>37</v>
      </c>
      <c r="F858" s="31" t="s">
        <v>20</v>
      </c>
      <c r="G858" s="31">
        <v>630</v>
      </c>
      <c r="H858" s="31">
        <v>630</v>
      </c>
      <c r="I858" s="31">
        <v>63</v>
      </c>
      <c r="J858" s="31">
        <v>223.5446</v>
      </c>
      <c r="K858" s="31">
        <v>111.4436</v>
      </c>
      <c r="L858" s="34">
        <v>40.7073</v>
      </c>
      <c r="M858" s="34">
        <v>160.5446</v>
      </c>
      <c r="N858" s="34">
        <v>48.4436</v>
      </c>
      <c r="O858" s="34">
        <v>0</v>
      </c>
    </row>
    <row r="859" customHeight="1" spans="1:15">
      <c r="A859" s="27">
        <v>856</v>
      </c>
      <c r="B859" s="27" t="s">
        <v>611</v>
      </c>
      <c r="C859" s="28">
        <v>3203079054536</v>
      </c>
      <c r="D859" s="29" t="s">
        <v>812</v>
      </c>
      <c r="E859" s="30" t="s">
        <v>37</v>
      </c>
      <c r="F859" s="31" t="s">
        <v>20</v>
      </c>
      <c r="G859" s="31">
        <v>630</v>
      </c>
      <c r="H859" s="31">
        <v>630</v>
      </c>
      <c r="I859" s="31">
        <v>63</v>
      </c>
      <c r="J859" s="31">
        <v>71.0686</v>
      </c>
      <c r="K859" s="31">
        <v>64.3743</v>
      </c>
      <c r="L859" s="34">
        <v>3.2823</v>
      </c>
      <c r="M859" s="34">
        <v>8.0686</v>
      </c>
      <c r="N859" s="34">
        <v>1.37430000000001</v>
      </c>
      <c r="O859" s="34">
        <v>0</v>
      </c>
    </row>
    <row r="860" customHeight="1" spans="1:15">
      <c r="A860" s="27">
        <v>857</v>
      </c>
      <c r="B860" s="27" t="s">
        <v>611</v>
      </c>
      <c r="C860" s="28">
        <v>3203079129927</v>
      </c>
      <c r="D860" s="29" t="s">
        <v>813</v>
      </c>
      <c r="E860" s="30" t="s">
        <v>37</v>
      </c>
      <c r="F860" s="31" t="s">
        <v>20</v>
      </c>
      <c r="G860" s="31">
        <v>1880</v>
      </c>
      <c r="H860" s="31">
        <v>250</v>
      </c>
      <c r="I860" s="31">
        <v>25</v>
      </c>
      <c r="J860" s="31">
        <v>39.825</v>
      </c>
      <c r="K860" s="31">
        <v>43.1077</v>
      </c>
      <c r="L860" s="34">
        <v>2.8868</v>
      </c>
      <c r="M860" s="34">
        <v>14.825</v>
      </c>
      <c r="N860" s="34">
        <v>18.1077</v>
      </c>
      <c r="O860" s="34">
        <v>0</v>
      </c>
    </row>
    <row r="861" customHeight="1" spans="1:15">
      <c r="A861" s="27">
        <v>858</v>
      </c>
      <c r="B861" s="27" t="s">
        <v>611</v>
      </c>
      <c r="C861" s="28">
        <v>3203074737604</v>
      </c>
      <c r="D861" s="29" t="s">
        <v>814</v>
      </c>
      <c r="E861" s="30" t="s">
        <v>37</v>
      </c>
      <c r="F861" s="31" t="s">
        <v>20</v>
      </c>
      <c r="G861" s="31">
        <v>2995</v>
      </c>
      <c r="H861" s="31">
        <v>2995</v>
      </c>
      <c r="I861" s="31">
        <v>299.5</v>
      </c>
      <c r="J861" s="31">
        <v>314.8431</v>
      </c>
      <c r="K861" s="31">
        <v>269.9615</v>
      </c>
      <c r="L861" s="34">
        <v>75.483</v>
      </c>
      <c r="M861" s="34">
        <v>15.3431</v>
      </c>
      <c r="N861" s="34">
        <v>0</v>
      </c>
      <c r="O861" s="34">
        <v>0</v>
      </c>
    </row>
    <row r="862" customHeight="1" spans="1:15">
      <c r="A862" s="27">
        <v>859</v>
      </c>
      <c r="B862" s="27" t="s">
        <v>611</v>
      </c>
      <c r="C862" s="28">
        <v>3203080063564</v>
      </c>
      <c r="D862" s="29" t="s">
        <v>815</v>
      </c>
      <c r="E862" s="30" t="s">
        <v>37</v>
      </c>
      <c r="F862" s="31" t="s">
        <v>20</v>
      </c>
      <c r="G862" s="31">
        <v>250</v>
      </c>
      <c r="H862" s="31">
        <v>250</v>
      </c>
      <c r="I862" s="31">
        <v>25</v>
      </c>
      <c r="J862" s="31">
        <v>90.9738</v>
      </c>
      <c r="K862" s="31">
        <v>77.384</v>
      </c>
      <c r="L862" s="34">
        <v>11.2873</v>
      </c>
      <c r="M862" s="34">
        <v>65.9738</v>
      </c>
      <c r="N862" s="34">
        <v>52.384</v>
      </c>
      <c r="O862" s="34">
        <v>0</v>
      </c>
    </row>
    <row r="863" customHeight="1" spans="1:15">
      <c r="A863" s="27">
        <v>860</v>
      </c>
      <c r="B863" s="27" t="s">
        <v>611</v>
      </c>
      <c r="C863" s="28">
        <v>3203081175230</v>
      </c>
      <c r="D863" s="29" t="s">
        <v>816</v>
      </c>
      <c r="E863" s="30" t="s">
        <v>37</v>
      </c>
      <c r="F863" s="31" t="s">
        <v>20</v>
      </c>
      <c r="G863" s="31">
        <v>200</v>
      </c>
      <c r="H863" s="31">
        <v>200</v>
      </c>
      <c r="I863" s="31">
        <v>20</v>
      </c>
      <c r="J863" s="31">
        <v>65.7471</v>
      </c>
      <c r="K863" s="31">
        <v>60.6141</v>
      </c>
      <c r="L863" s="34">
        <v>5.3475</v>
      </c>
      <c r="M863" s="34">
        <v>45.7471</v>
      </c>
      <c r="N863" s="34">
        <v>40.6141</v>
      </c>
      <c r="O863" s="34">
        <v>0</v>
      </c>
    </row>
    <row r="864" customHeight="1" spans="1:15">
      <c r="A864" s="27">
        <v>861</v>
      </c>
      <c r="B864" s="27" t="s">
        <v>611</v>
      </c>
      <c r="C864" s="28">
        <v>3203081278480</v>
      </c>
      <c r="D864" s="29" t="s">
        <v>817</v>
      </c>
      <c r="E864" s="30" t="s">
        <v>37</v>
      </c>
      <c r="F864" s="31" t="s">
        <v>20</v>
      </c>
      <c r="G864" s="31">
        <v>250</v>
      </c>
      <c r="H864" s="31">
        <v>250</v>
      </c>
      <c r="I864" s="31">
        <v>25</v>
      </c>
      <c r="J864" s="31">
        <v>6.6316</v>
      </c>
      <c r="K864" s="31">
        <v>5.9111</v>
      </c>
      <c r="L864" s="34">
        <v>0.4307</v>
      </c>
      <c r="M864" s="34">
        <v>0</v>
      </c>
      <c r="N864" s="34">
        <v>0</v>
      </c>
      <c r="O864" s="34">
        <v>0</v>
      </c>
    </row>
    <row r="865" customHeight="1" spans="1:15">
      <c r="A865" s="27">
        <v>862</v>
      </c>
      <c r="B865" s="27" t="s">
        <v>611</v>
      </c>
      <c r="C865" s="28">
        <v>3203079048048</v>
      </c>
      <c r="D865" s="29" t="s">
        <v>818</v>
      </c>
      <c r="E865" s="30" t="s">
        <v>37</v>
      </c>
      <c r="F865" s="31" t="s">
        <v>20</v>
      </c>
      <c r="G865" s="31">
        <v>1250</v>
      </c>
      <c r="H865" s="31">
        <v>1250</v>
      </c>
      <c r="I865" s="31">
        <v>125</v>
      </c>
      <c r="J865" s="31">
        <v>265.5563</v>
      </c>
      <c r="K865" s="31">
        <v>224.05</v>
      </c>
      <c r="L865" s="34">
        <v>268.7889</v>
      </c>
      <c r="M865" s="34">
        <v>140.5563</v>
      </c>
      <c r="N865" s="34">
        <v>99.05</v>
      </c>
      <c r="O865" s="34">
        <v>143.7889</v>
      </c>
    </row>
    <row r="866" customHeight="1" spans="1:15">
      <c r="A866" s="27">
        <v>863</v>
      </c>
      <c r="B866" s="27" t="s">
        <v>611</v>
      </c>
      <c r="C866" s="28">
        <v>3203081874746</v>
      </c>
      <c r="D866" s="29" t="s">
        <v>819</v>
      </c>
      <c r="E866" s="30" t="s">
        <v>37</v>
      </c>
      <c r="F866" s="31" t="s">
        <v>20</v>
      </c>
      <c r="G866" s="31">
        <v>250</v>
      </c>
      <c r="H866" s="31">
        <v>250</v>
      </c>
      <c r="I866" s="31">
        <v>25</v>
      </c>
      <c r="J866" s="31">
        <v>12.9159</v>
      </c>
      <c r="K866" s="31">
        <v>8.555</v>
      </c>
      <c r="L866" s="34">
        <v>29.5068</v>
      </c>
      <c r="M866" s="34">
        <v>0</v>
      </c>
      <c r="N866" s="34">
        <v>0</v>
      </c>
      <c r="O866" s="34">
        <v>4.5068</v>
      </c>
    </row>
    <row r="867" customHeight="1" spans="1:15">
      <c r="A867" s="27">
        <v>864</v>
      </c>
      <c r="B867" s="27" t="s">
        <v>611</v>
      </c>
      <c r="C867" s="28">
        <v>3203080139970</v>
      </c>
      <c r="D867" s="29" t="s">
        <v>820</v>
      </c>
      <c r="E867" s="30" t="s">
        <v>37</v>
      </c>
      <c r="F867" s="31" t="s">
        <v>20</v>
      </c>
      <c r="G867" s="31">
        <v>630</v>
      </c>
      <c r="H867" s="31">
        <v>630</v>
      </c>
      <c r="I867" s="31">
        <v>63</v>
      </c>
      <c r="J867" s="31">
        <v>0</v>
      </c>
      <c r="K867" s="31">
        <v>0</v>
      </c>
      <c r="L867" s="34">
        <v>0</v>
      </c>
      <c r="M867" s="34">
        <v>0</v>
      </c>
      <c r="N867" s="34">
        <v>0</v>
      </c>
      <c r="O867" s="34">
        <v>0</v>
      </c>
    </row>
    <row r="868" customHeight="1" spans="1:15">
      <c r="A868" s="27">
        <v>865</v>
      </c>
      <c r="B868" s="27" t="s">
        <v>611</v>
      </c>
      <c r="C868" s="28">
        <v>3203081915674</v>
      </c>
      <c r="D868" s="29" t="s">
        <v>821</v>
      </c>
      <c r="E868" s="30" t="s">
        <v>37</v>
      </c>
      <c r="F868" s="31" t="s">
        <v>20</v>
      </c>
      <c r="G868" s="31">
        <v>5000</v>
      </c>
      <c r="H868" s="31">
        <v>5000</v>
      </c>
      <c r="I868" s="31">
        <v>500</v>
      </c>
      <c r="J868" s="31">
        <v>60.9333</v>
      </c>
      <c r="K868" s="31">
        <v>58.6737</v>
      </c>
      <c r="L868" s="34">
        <v>10.5273</v>
      </c>
      <c r="M868" s="34">
        <v>0</v>
      </c>
      <c r="N868" s="34">
        <v>0</v>
      </c>
      <c r="O868" s="34">
        <v>0</v>
      </c>
    </row>
    <row r="869" customHeight="1" spans="1:15">
      <c r="A869" s="27">
        <v>866</v>
      </c>
      <c r="B869" s="27" t="s">
        <v>611</v>
      </c>
      <c r="C869" s="28">
        <v>3203082261552</v>
      </c>
      <c r="D869" s="29" t="s">
        <v>822</v>
      </c>
      <c r="E869" s="30" t="s">
        <v>37</v>
      </c>
      <c r="F869" s="31" t="s">
        <v>20</v>
      </c>
      <c r="G869" s="31">
        <v>1800</v>
      </c>
      <c r="H869" s="31">
        <v>1000</v>
      </c>
      <c r="I869" s="31">
        <v>100</v>
      </c>
      <c r="J869" s="31">
        <v>198.1925</v>
      </c>
      <c r="K869" s="31">
        <v>313.025</v>
      </c>
      <c r="L869" s="34">
        <v>271.8722</v>
      </c>
      <c r="M869" s="34">
        <v>98.1925</v>
      </c>
      <c r="N869" s="34">
        <v>213.025</v>
      </c>
      <c r="O869" s="34">
        <v>171.8722</v>
      </c>
    </row>
    <row r="870" customHeight="1" spans="1:15">
      <c r="A870" s="27">
        <v>867</v>
      </c>
      <c r="B870" s="27" t="s">
        <v>611</v>
      </c>
      <c r="C870" s="28">
        <v>3203082725997</v>
      </c>
      <c r="D870" s="29" t="s">
        <v>823</v>
      </c>
      <c r="E870" s="30" t="s">
        <v>37</v>
      </c>
      <c r="F870" s="31" t="s">
        <v>20</v>
      </c>
      <c r="G870" s="31">
        <v>400</v>
      </c>
      <c r="H870" s="31">
        <v>400</v>
      </c>
      <c r="I870" s="31">
        <v>40</v>
      </c>
      <c r="J870" s="31">
        <v>141.8909</v>
      </c>
      <c r="K870" s="31">
        <v>116.5477</v>
      </c>
      <c r="L870" s="34">
        <v>13.2154</v>
      </c>
      <c r="M870" s="34">
        <v>101.8909</v>
      </c>
      <c r="N870" s="34">
        <v>76.5477</v>
      </c>
      <c r="O870" s="34">
        <v>0</v>
      </c>
    </row>
    <row r="871" customHeight="1" spans="1:15">
      <c r="A871" s="27">
        <v>868</v>
      </c>
      <c r="B871" s="27" t="s">
        <v>611</v>
      </c>
      <c r="C871" s="28">
        <v>3203082740725</v>
      </c>
      <c r="D871" s="29" t="s">
        <v>824</v>
      </c>
      <c r="E871" s="30" t="s">
        <v>37</v>
      </c>
      <c r="F871" s="31" t="s">
        <v>20</v>
      </c>
      <c r="G871" s="31">
        <v>315</v>
      </c>
      <c r="H871" s="31">
        <v>250</v>
      </c>
      <c r="I871" s="31">
        <v>25</v>
      </c>
      <c r="J871" s="31">
        <v>68.1347</v>
      </c>
      <c r="K871" s="31">
        <v>68.7193</v>
      </c>
      <c r="L871" s="34">
        <v>4.5193</v>
      </c>
      <c r="M871" s="34">
        <v>43.1347</v>
      </c>
      <c r="N871" s="34">
        <v>43.7193</v>
      </c>
      <c r="O871" s="34">
        <v>0</v>
      </c>
    </row>
    <row r="872" customHeight="1" spans="1:15">
      <c r="A872" s="27">
        <v>869</v>
      </c>
      <c r="B872" s="27" t="s">
        <v>611</v>
      </c>
      <c r="C872" s="28">
        <v>3203081586409</v>
      </c>
      <c r="D872" s="29" t="s">
        <v>825</v>
      </c>
      <c r="E872" s="30" t="s">
        <v>37</v>
      </c>
      <c r="F872" s="31" t="s">
        <v>20</v>
      </c>
      <c r="G872" s="31">
        <v>1250</v>
      </c>
      <c r="H872" s="31">
        <v>1250</v>
      </c>
      <c r="I872" s="31">
        <v>125</v>
      </c>
      <c r="J872" s="31">
        <v>378.225</v>
      </c>
      <c r="K872" s="31">
        <v>389.6833</v>
      </c>
      <c r="L872" s="34">
        <v>39.475</v>
      </c>
      <c r="M872" s="34">
        <v>253.225</v>
      </c>
      <c r="N872" s="34">
        <v>264.6833</v>
      </c>
      <c r="O872" s="34">
        <v>0</v>
      </c>
    </row>
    <row r="873" customHeight="1" spans="1:15">
      <c r="A873" s="27">
        <v>870</v>
      </c>
      <c r="B873" s="27" t="s">
        <v>611</v>
      </c>
      <c r="C873" s="28">
        <v>3203082185577</v>
      </c>
      <c r="D873" s="29" t="s">
        <v>826</v>
      </c>
      <c r="E873" s="30" t="s">
        <v>37</v>
      </c>
      <c r="F873" s="31" t="s">
        <v>20</v>
      </c>
      <c r="G873" s="31">
        <v>800</v>
      </c>
      <c r="H873" s="31">
        <v>800</v>
      </c>
      <c r="I873" s="31">
        <v>80</v>
      </c>
      <c r="J873" s="31">
        <v>0</v>
      </c>
      <c r="K873" s="31">
        <v>0</v>
      </c>
      <c r="L873" s="34">
        <v>0</v>
      </c>
      <c r="M873" s="34">
        <v>0</v>
      </c>
      <c r="N873" s="34">
        <v>0</v>
      </c>
      <c r="O873" s="34">
        <v>0</v>
      </c>
    </row>
    <row r="874" customHeight="1" spans="1:15">
      <c r="A874" s="27">
        <v>871</v>
      </c>
      <c r="B874" s="27" t="s">
        <v>611</v>
      </c>
      <c r="C874" s="28">
        <v>3203083514250</v>
      </c>
      <c r="D874" s="29" t="s">
        <v>827</v>
      </c>
      <c r="E874" s="30" t="s">
        <v>37</v>
      </c>
      <c r="F874" s="31" t="s">
        <v>20</v>
      </c>
      <c r="G874" s="31">
        <v>800</v>
      </c>
      <c r="H874" s="31">
        <v>800</v>
      </c>
      <c r="I874" s="31">
        <v>80</v>
      </c>
      <c r="J874" s="31">
        <v>3</v>
      </c>
      <c r="K874" s="31">
        <v>1</v>
      </c>
      <c r="L874" s="34">
        <v>70.6667</v>
      </c>
      <c r="M874" s="34">
        <v>0</v>
      </c>
      <c r="N874" s="34">
        <v>0</v>
      </c>
      <c r="O874" s="34">
        <v>0</v>
      </c>
    </row>
    <row r="875" customHeight="1" spans="1:15">
      <c r="A875" s="27">
        <v>872</v>
      </c>
      <c r="B875" s="27" t="s">
        <v>611</v>
      </c>
      <c r="C875" s="28">
        <v>3203083721262</v>
      </c>
      <c r="D875" s="29" t="s">
        <v>828</v>
      </c>
      <c r="E875" s="30" t="s">
        <v>37</v>
      </c>
      <c r="F875" s="31" t="s">
        <v>20</v>
      </c>
      <c r="G875" s="31">
        <v>630</v>
      </c>
      <c r="H875" s="31">
        <v>630</v>
      </c>
      <c r="I875" s="31">
        <v>63</v>
      </c>
      <c r="J875" s="31">
        <v>0</v>
      </c>
      <c r="K875" s="31">
        <v>0</v>
      </c>
      <c r="L875" s="34">
        <v>0</v>
      </c>
      <c r="M875" s="34">
        <v>0</v>
      </c>
      <c r="N875" s="34">
        <v>0</v>
      </c>
      <c r="O875" s="34">
        <v>0</v>
      </c>
    </row>
    <row r="876" customHeight="1" spans="1:15">
      <c r="A876" s="27">
        <v>873</v>
      </c>
      <c r="B876" s="27" t="s">
        <v>611</v>
      </c>
      <c r="C876" s="28">
        <v>3203080947554</v>
      </c>
      <c r="D876" s="29" t="s">
        <v>829</v>
      </c>
      <c r="E876" s="30" t="s">
        <v>37</v>
      </c>
      <c r="F876" s="31" t="s">
        <v>20</v>
      </c>
      <c r="G876" s="31">
        <v>250</v>
      </c>
      <c r="H876" s="31">
        <v>250</v>
      </c>
      <c r="I876" s="31">
        <v>25</v>
      </c>
      <c r="J876" s="31">
        <v>1.9488</v>
      </c>
      <c r="K876" s="31">
        <v>1.8811</v>
      </c>
      <c r="L876" s="34">
        <v>1.7577</v>
      </c>
      <c r="M876" s="34">
        <v>0</v>
      </c>
      <c r="N876" s="34">
        <v>0</v>
      </c>
      <c r="O876" s="34">
        <v>0</v>
      </c>
    </row>
    <row r="877" customHeight="1" spans="1:15">
      <c r="A877" s="27">
        <v>874</v>
      </c>
      <c r="B877" s="27" t="s">
        <v>611</v>
      </c>
      <c r="C877" s="28">
        <v>3203083535936</v>
      </c>
      <c r="D877" s="29" t="s">
        <v>830</v>
      </c>
      <c r="E877" s="30" t="s">
        <v>37</v>
      </c>
      <c r="F877" s="31" t="s">
        <v>20</v>
      </c>
      <c r="G877" s="31">
        <v>250</v>
      </c>
      <c r="H877" s="31">
        <v>250</v>
      </c>
      <c r="I877" s="31">
        <v>25</v>
      </c>
      <c r="J877" s="31">
        <v>51.5629</v>
      </c>
      <c r="K877" s="31">
        <v>54.1757</v>
      </c>
      <c r="L877" s="34">
        <v>28.3541</v>
      </c>
      <c r="M877" s="34">
        <v>26.5629</v>
      </c>
      <c r="N877" s="34">
        <v>29.1757</v>
      </c>
      <c r="O877" s="34">
        <v>3.3541</v>
      </c>
    </row>
    <row r="878" customHeight="1" spans="1:15">
      <c r="A878" s="27">
        <v>875</v>
      </c>
      <c r="B878" s="27" t="s">
        <v>611</v>
      </c>
      <c r="C878" s="28">
        <v>3203084222381</v>
      </c>
      <c r="D878" s="29" t="s">
        <v>831</v>
      </c>
      <c r="E878" s="30" t="s">
        <v>37</v>
      </c>
      <c r="F878" s="31" t="s">
        <v>20</v>
      </c>
      <c r="G878" s="31">
        <v>1250</v>
      </c>
      <c r="H878" s="31">
        <v>1250</v>
      </c>
      <c r="I878" s="31">
        <v>125</v>
      </c>
      <c r="J878" s="31">
        <v>13.05</v>
      </c>
      <c r="K878" s="31">
        <v>11.5417</v>
      </c>
      <c r="L878" s="34">
        <v>4.0889</v>
      </c>
      <c r="M878" s="34">
        <v>0</v>
      </c>
      <c r="N878" s="34">
        <v>0</v>
      </c>
      <c r="O878" s="34">
        <v>0</v>
      </c>
    </row>
    <row r="879" customHeight="1" spans="1:15">
      <c r="A879" s="27">
        <v>876</v>
      </c>
      <c r="B879" s="27" t="s">
        <v>611</v>
      </c>
      <c r="C879" s="28">
        <v>3203085293075</v>
      </c>
      <c r="D879" s="29" t="s">
        <v>832</v>
      </c>
      <c r="E879" s="30" t="s">
        <v>37</v>
      </c>
      <c r="F879" s="31" t="s">
        <v>20</v>
      </c>
      <c r="G879" s="31">
        <v>250</v>
      </c>
      <c r="H879" s="31">
        <v>250</v>
      </c>
      <c r="I879" s="31">
        <v>25</v>
      </c>
      <c r="J879" s="31">
        <v>60.2148</v>
      </c>
      <c r="K879" s="31">
        <v>58.6993</v>
      </c>
      <c r="L879" s="34">
        <v>7.0095</v>
      </c>
      <c r="M879" s="34">
        <v>35.2148</v>
      </c>
      <c r="N879" s="34">
        <v>33.6993</v>
      </c>
      <c r="O879" s="34">
        <v>0</v>
      </c>
    </row>
    <row r="880" customHeight="1" spans="1:15">
      <c r="A880" s="27">
        <v>877</v>
      </c>
      <c r="B880" s="27" t="s">
        <v>611</v>
      </c>
      <c r="C880" s="28">
        <v>3203085934080</v>
      </c>
      <c r="D880" s="29" t="s">
        <v>833</v>
      </c>
      <c r="E880" s="30" t="s">
        <v>37</v>
      </c>
      <c r="F880" s="31" t="s">
        <v>20</v>
      </c>
      <c r="G880" s="31">
        <v>2930</v>
      </c>
      <c r="H880" s="31">
        <v>250</v>
      </c>
      <c r="I880" s="31">
        <v>25</v>
      </c>
      <c r="J880" s="31">
        <v>43.2615</v>
      </c>
      <c r="K880" s="31">
        <v>37.7818</v>
      </c>
      <c r="L880" s="34">
        <v>5.434</v>
      </c>
      <c r="M880" s="34">
        <v>18.2615</v>
      </c>
      <c r="N880" s="34">
        <v>12.7818</v>
      </c>
      <c r="O880" s="34">
        <v>0</v>
      </c>
    </row>
    <row r="881" customHeight="1" spans="1:15">
      <c r="A881" s="27">
        <v>878</v>
      </c>
      <c r="B881" s="27" t="s">
        <v>611</v>
      </c>
      <c r="C881" s="28">
        <v>3203085369109</v>
      </c>
      <c r="D881" s="29" t="s">
        <v>834</v>
      </c>
      <c r="E881" s="30" t="s">
        <v>37</v>
      </c>
      <c r="F881" s="31" t="s">
        <v>20</v>
      </c>
      <c r="G881" s="31">
        <v>500</v>
      </c>
      <c r="H881" s="31">
        <v>500</v>
      </c>
      <c r="I881" s="31">
        <v>50</v>
      </c>
      <c r="J881" s="31">
        <v>58.136</v>
      </c>
      <c r="K881" s="31">
        <v>59.7295</v>
      </c>
      <c r="L881" s="34">
        <v>56.3515</v>
      </c>
      <c r="M881" s="34">
        <v>8.136</v>
      </c>
      <c r="N881" s="34">
        <v>9.7295</v>
      </c>
      <c r="O881" s="34">
        <v>6.3515</v>
      </c>
    </row>
    <row r="882" customHeight="1" spans="1:15">
      <c r="A882" s="27">
        <v>879</v>
      </c>
      <c r="B882" s="27" t="s">
        <v>611</v>
      </c>
      <c r="C882" s="28">
        <v>3203086107870</v>
      </c>
      <c r="D882" s="29" t="s">
        <v>632</v>
      </c>
      <c r="E882" s="30" t="s">
        <v>37</v>
      </c>
      <c r="F882" s="31" t="s">
        <v>20</v>
      </c>
      <c r="G882" s="31">
        <v>630</v>
      </c>
      <c r="H882" s="31">
        <v>250</v>
      </c>
      <c r="I882" s="31">
        <v>25</v>
      </c>
      <c r="J882" s="31">
        <v>52.2395</v>
      </c>
      <c r="K882" s="31">
        <v>46.7447</v>
      </c>
      <c r="L882" s="34">
        <v>42.0949</v>
      </c>
      <c r="M882" s="34">
        <v>27.2395</v>
      </c>
      <c r="N882" s="34">
        <v>21.7447</v>
      </c>
      <c r="O882" s="34">
        <v>17.0949</v>
      </c>
    </row>
    <row r="883" customHeight="1" spans="1:15">
      <c r="A883" s="27">
        <v>880</v>
      </c>
      <c r="B883" s="27" t="s">
        <v>611</v>
      </c>
      <c r="C883" s="28">
        <v>3203086394102</v>
      </c>
      <c r="D883" s="29" t="s">
        <v>830</v>
      </c>
      <c r="E883" s="30" t="s">
        <v>37</v>
      </c>
      <c r="F883" s="31" t="s">
        <v>20</v>
      </c>
      <c r="G883" s="31">
        <v>815</v>
      </c>
      <c r="H883" s="31">
        <v>500</v>
      </c>
      <c r="I883" s="31">
        <v>50</v>
      </c>
      <c r="J883" s="31">
        <v>55.8694</v>
      </c>
      <c r="K883" s="31">
        <v>62.5615</v>
      </c>
      <c r="L883" s="34">
        <v>22.7204</v>
      </c>
      <c r="M883" s="34">
        <v>5.8694</v>
      </c>
      <c r="N883" s="34">
        <v>12.5615</v>
      </c>
      <c r="O883" s="34">
        <v>0</v>
      </c>
    </row>
    <row r="884" customHeight="1" spans="1:15">
      <c r="A884" s="27">
        <v>881</v>
      </c>
      <c r="B884" s="27" t="s">
        <v>611</v>
      </c>
      <c r="C884" s="28">
        <v>3203087155197</v>
      </c>
      <c r="D884" s="29" t="s">
        <v>835</v>
      </c>
      <c r="E884" s="30" t="s">
        <v>37</v>
      </c>
      <c r="F884" s="31" t="s">
        <v>20</v>
      </c>
      <c r="G884" s="31">
        <v>800</v>
      </c>
      <c r="H884" s="31">
        <v>800</v>
      </c>
      <c r="I884" s="31">
        <v>80</v>
      </c>
      <c r="J884" s="31">
        <v>0.9107</v>
      </c>
      <c r="K884" s="31">
        <v>1.1111</v>
      </c>
      <c r="L884" s="34">
        <v>1.3091</v>
      </c>
      <c r="M884" s="34">
        <v>0</v>
      </c>
      <c r="N884" s="34">
        <v>0</v>
      </c>
      <c r="O884" s="34">
        <v>0</v>
      </c>
    </row>
    <row r="885" customHeight="1" spans="1:15">
      <c r="A885" s="27">
        <v>882</v>
      </c>
      <c r="B885" s="27" t="s">
        <v>611</v>
      </c>
      <c r="C885" s="28">
        <v>3203087541514</v>
      </c>
      <c r="D885" s="29" t="s">
        <v>632</v>
      </c>
      <c r="E885" s="30" t="s">
        <v>37</v>
      </c>
      <c r="F885" s="31" t="s">
        <v>20</v>
      </c>
      <c r="G885" s="31">
        <v>800</v>
      </c>
      <c r="H885" s="31">
        <v>0</v>
      </c>
      <c r="I885" s="31">
        <v>0</v>
      </c>
      <c r="J885" s="31">
        <v>0</v>
      </c>
      <c r="K885" s="31">
        <v>0</v>
      </c>
      <c r="L885" s="34">
        <v>0</v>
      </c>
      <c r="M885" s="34">
        <v>0</v>
      </c>
      <c r="N885" s="34">
        <v>0</v>
      </c>
      <c r="O885" s="34">
        <v>0</v>
      </c>
    </row>
    <row r="886" customHeight="1" spans="1:15">
      <c r="A886" s="27">
        <v>883</v>
      </c>
      <c r="B886" s="27" t="s">
        <v>611</v>
      </c>
      <c r="C886" s="28">
        <v>3203083426125</v>
      </c>
      <c r="D886" s="29" t="s">
        <v>836</v>
      </c>
      <c r="E886" s="30" t="s">
        <v>37</v>
      </c>
      <c r="F886" s="31" t="s">
        <v>20</v>
      </c>
      <c r="G886" s="31">
        <v>3000</v>
      </c>
      <c r="H886" s="31">
        <v>0</v>
      </c>
      <c r="I886" s="31">
        <v>0</v>
      </c>
      <c r="J886" s="31">
        <v>0</v>
      </c>
      <c r="K886" s="31">
        <v>0</v>
      </c>
      <c r="L886" s="34">
        <v>0</v>
      </c>
      <c r="M886" s="34">
        <v>0</v>
      </c>
      <c r="N886" s="34">
        <v>0</v>
      </c>
      <c r="O886" s="34">
        <v>0</v>
      </c>
    </row>
    <row r="887" customHeight="1" spans="1:15">
      <c r="A887" s="27">
        <v>884</v>
      </c>
      <c r="B887" s="27" t="s">
        <v>611</v>
      </c>
      <c r="C887" s="28">
        <v>3203087382799</v>
      </c>
      <c r="D887" s="29" t="s">
        <v>837</v>
      </c>
      <c r="E887" s="30" t="s">
        <v>37</v>
      </c>
      <c r="F887" s="31" t="s">
        <v>20</v>
      </c>
      <c r="G887" s="31">
        <v>5750</v>
      </c>
      <c r="H887" s="31">
        <v>5750</v>
      </c>
      <c r="I887" s="31">
        <v>575</v>
      </c>
      <c r="J887" s="31">
        <v>0</v>
      </c>
      <c r="K887" s="31">
        <v>0</v>
      </c>
      <c r="L887" s="34">
        <v>0</v>
      </c>
      <c r="M887" s="34">
        <v>0</v>
      </c>
      <c r="N887" s="34">
        <v>0</v>
      </c>
      <c r="O887" s="34">
        <v>0</v>
      </c>
    </row>
    <row r="888" customHeight="1" spans="1:15">
      <c r="A888" s="27">
        <v>885</v>
      </c>
      <c r="B888" s="27" t="s">
        <v>611</v>
      </c>
      <c r="C888" s="28">
        <v>3203086170592</v>
      </c>
      <c r="D888" s="29" t="s">
        <v>838</v>
      </c>
      <c r="E888" s="30" t="s">
        <v>37</v>
      </c>
      <c r="F888" s="31" t="s">
        <v>20</v>
      </c>
      <c r="G888" s="31">
        <v>250</v>
      </c>
      <c r="H888" s="31">
        <v>250</v>
      </c>
      <c r="I888" s="31">
        <v>25</v>
      </c>
      <c r="J888" s="31">
        <v>0</v>
      </c>
      <c r="K888" s="31">
        <v>0</v>
      </c>
      <c r="L888" s="34">
        <v>0</v>
      </c>
      <c r="M888" s="34">
        <v>0</v>
      </c>
      <c r="N888" s="34">
        <v>0</v>
      </c>
      <c r="O888" s="34">
        <v>0</v>
      </c>
    </row>
    <row r="889" customHeight="1" spans="1:15">
      <c r="A889" s="27">
        <v>886</v>
      </c>
      <c r="B889" s="27" t="s">
        <v>611</v>
      </c>
      <c r="C889" s="28">
        <v>3201700106711</v>
      </c>
      <c r="D889" s="29" t="s">
        <v>839</v>
      </c>
      <c r="E889" s="30" t="s">
        <v>37</v>
      </c>
      <c r="F889" s="31" t="s">
        <v>20</v>
      </c>
      <c r="G889" s="31">
        <v>250</v>
      </c>
      <c r="H889" s="31">
        <v>250</v>
      </c>
      <c r="I889" s="31">
        <v>25</v>
      </c>
      <c r="J889" s="31">
        <v>2.3949</v>
      </c>
      <c r="K889" s="31">
        <v>1.4758</v>
      </c>
      <c r="L889" s="34">
        <v>0.8596</v>
      </c>
      <c r="M889" s="34">
        <v>0</v>
      </c>
      <c r="N889" s="34">
        <v>0</v>
      </c>
      <c r="O889" s="34">
        <v>0</v>
      </c>
    </row>
    <row r="890" customHeight="1" spans="1:15">
      <c r="A890" s="27">
        <v>887</v>
      </c>
      <c r="B890" s="27" t="s">
        <v>611</v>
      </c>
      <c r="C890" s="28">
        <v>3201700141338</v>
      </c>
      <c r="D890" s="29" t="s">
        <v>839</v>
      </c>
      <c r="E890" s="30" t="s">
        <v>37</v>
      </c>
      <c r="F890" s="31" t="s">
        <v>20</v>
      </c>
      <c r="G890" s="31">
        <v>3750</v>
      </c>
      <c r="H890" s="31">
        <v>3750</v>
      </c>
      <c r="I890" s="31">
        <v>375</v>
      </c>
      <c r="J890" s="31">
        <v>2271.1321</v>
      </c>
      <c r="K890" s="31">
        <v>2254.6667</v>
      </c>
      <c r="L890" s="34">
        <v>2020.6</v>
      </c>
      <c r="M890" s="34">
        <v>1896.1321</v>
      </c>
      <c r="N890" s="34">
        <v>1879.6667</v>
      </c>
      <c r="O890" s="34"/>
    </row>
    <row r="891" customHeight="1" spans="1:15">
      <c r="A891" s="27">
        <v>888</v>
      </c>
      <c r="B891" s="27" t="s">
        <v>611</v>
      </c>
      <c r="C891" s="28">
        <v>3201110020233</v>
      </c>
      <c r="D891" s="29" t="s">
        <v>839</v>
      </c>
      <c r="E891" s="30" t="s">
        <v>37</v>
      </c>
      <c r="F891" s="31" t="s">
        <v>20</v>
      </c>
      <c r="G891" s="31">
        <v>1400</v>
      </c>
      <c r="H891" s="31">
        <v>400</v>
      </c>
      <c r="I891" s="31">
        <v>40</v>
      </c>
      <c r="J891" s="31">
        <v>1.4167</v>
      </c>
      <c r="K891" s="31">
        <v>1.3585</v>
      </c>
      <c r="L891" s="34">
        <v>1.75</v>
      </c>
      <c r="M891" s="34">
        <v>0</v>
      </c>
      <c r="N891" s="34">
        <v>0</v>
      </c>
      <c r="O891" s="34"/>
    </row>
    <row r="892" customHeight="1" spans="1:15">
      <c r="A892" s="27">
        <v>889</v>
      </c>
      <c r="B892" s="27" t="s">
        <v>611</v>
      </c>
      <c r="C892" s="28">
        <v>3203088073736</v>
      </c>
      <c r="D892" s="29" t="s">
        <v>840</v>
      </c>
      <c r="E892" s="30" t="s">
        <v>37</v>
      </c>
      <c r="F892" s="31" t="s">
        <v>20</v>
      </c>
      <c r="G892" s="31">
        <v>7000</v>
      </c>
      <c r="H892" s="31">
        <v>1000</v>
      </c>
      <c r="I892" s="31">
        <v>100</v>
      </c>
      <c r="J892" s="31">
        <v>18.2615</v>
      </c>
      <c r="K892" s="31">
        <v>21.6291</v>
      </c>
      <c r="L892" s="34">
        <v>4</v>
      </c>
      <c r="M892" s="34">
        <v>0</v>
      </c>
      <c r="N892" s="34">
        <v>0</v>
      </c>
      <c r="O892" s="34">
        <v>0</v>
      </c>
    </row>
    <row r="893" customHeight="1" spans="1:15">
      <c r="A893" s="27">
        <v>890</v>
      </c>
      <c r="B893" s="27" t="s">
        <v>611</v>
      </c>
      <c r="C893" s="28">
        <v>3203088484563</v>
      </c>
      <c r="D893" s="29" t="s">
        <v>797</v>
      </c>
      <c r="E893" s="30" t="s">
        <v>37</v>
      </c>
      <c r="F893" s="31" t="s">
        <v>20</v>
      </c>
      <c r="G893" s="31">
        <v>630</v>
      </c>
      <c r="H893" s="31">
        <v>630</v>
      </c>
      <c r="I893" s="31">
        <v>63</v>
      </c>
      <c r="J893" s="31">
        <v>230.2565</v>
      </c>
      <c r="K893" s="31">
        <v>203.7478</v>
      </c>
      <c r="L893" s="34">
        <v>197.7208</v>
      </c>
      <c r="M893" s="34">
        <v>167.2565</v>
      </c>
      <c r="N893" s="34">
        <v>140.7478</v>
      </c>
      <c r="O893" s="34">
        <v>134.7208</v>
      </c>
    </row>
    <row r="894" customHeight="1" spans="1:15">
      <c r="A894" s="27">
        <v>891</v>
      </c>
      <c r="B894" s="27" t="s">
        <v>611</v>
      </c>
      <c r="C894" s="28">
        <v>3203088430220</v>
      </c>
      <c r="D894" s="29" t="s">
        <v>841</v>
      </c>
      <c r="E894" s="30" t="s">
        <v>37</v>
      </c>
      <c r="F894" s="31" t="s">
        <v>20</v>
      </c>
      <c r="G894" s="31">
        <v>1750</v>
      </c>
      <c r="H894" s="31">
        <v>1750</v>
      </c>
      <c r="I894" s="31">
        <v>175</v>
      </c>
      <c r="J894" s="31">
        <v>27.1667</v>
      </c>
      <c r="K894" s="31">
        <v>42.0769</v>
      </c>
      <c r="L894" s="34">
        <v>23.4318</v>
      </c>
      <c r="M894" s="34">
        <v>0</v>
      </c>
      <c r="N894" s="34">
        <v>0</v>
      </c>
      <c r="O894" s="34">
        <v>0</v>
      </c>
    </row>
    <row r="895" customHeight="1" spans="1:15">
      <c r="A895" s="27">
        <v>892</v>
      </c>
      <c r="B895" s="27" t="s">
        <v>611</v>
      </c>
      <c r="C895" s="28">
        <v>3201700110452</v>
      </c>
      <c r="D895" s="29" t="s">
        <v>842</v>
      </c>
      <c r="E895" s="30" t="s">
        <v>843</v>
      </c>
      <c r="F895" s="31" t="s">
        <v>20</v>
      </c>
      <c r="G895" s="31">
        <v>100</v>
      </c>
      <c r="H895" s="31">
        <v>100</v>
      </c>
      <c r="I895" s="31">
        <v>10</v>
      </c>
      <c r="J895" s="31">
        <v>7.6898</v>
      </c>
      <c r="K895" s="31">
        <v>6.5089</v>
      </c>
      <c r="L895" s="34">
        <v>4.4589</v>
      </c>
      <c r="M895" s="34">
        <v>0</v>
      </c>
      <c r="N895" s="34">
        <v>0</v>
      </c>
      <c r="O895" s="34">
        <v>0</v>
      </c>
    </row>
    <row r="896" customHeight="1" spans="1:15">
      <c r="A896" s="27">
        <v>893</v>
      </c>
      <c r="B896" s="27" t="s">
        <v>611</v>
      </c>
      <c r="C896" s="28">
        <v>3201700112040</v>
      </c>
      <c r="D896" s="29" t="s">
        <v>844</v>
      </c>
      <c r="E896" s="30" t="s">
        <v>843</v>
      </c>
      <c r="F896" s="31" t="s">
        <v>20</v>
      </c>
      <c r="G896" s="31">
        <v>730</v>
      </c>
      <c r="H896" s="31">
        <v>160</v>
      </c>
      <c r="I896" s="31">
        <v>16</v>
      </c>
      <c r="J896" s="31">
        <v>3.9554</v>
      </c>
      <c r="K896" s="31">
        <v>3.7537</v>
      </c>
      <c r="L896" s="34">
        <v>4.7321</v>
      </c>
      <c r="M896" s="34">
        <v>0</v>
      </c>
      <c r="N896" s="34">
        <v>0</v>
      </c>
      <c r="O896" s="34">
        <v>0</v>
      </c>
    </row>
    <row r="897" customHeight="1" spans="1:15">
      <c r="A897" s="27">
        <v>894</v>
      </c>
      <c r="B897" s="27" t="s">
        <v>611</v>
      </c>
      <c r="C897" s="28">
        <v>3201700112042</v>
      </c>
      <c r="D897" s="29" t="s">
        <v>845</v>
      </c>
      <c r="E897" s="30" t="s">
        <v>843</v>
      </c>
      <c r="F897" s="31" t="s">
        <v>20</v>
      </c>
      <c r="G897" s="31">
        <v>100</v>
      </c>
      <c r="H897" s="31">
        <v>100</v>
      </c>
      <c r="I897" s="31">
        <v>10</v>
      </c>
      <c r="J897" s="31">
        <v>6.4429</v>
      </c>
      <c r="K897" s="31">
        <v>6.6598</v>
      </c>
      <c r="L897" s="34">
        <v>2.1539</v>
      </c>
      <c r="M897" s="34">
        <v>0</v>
      </c>
      <c r="N897" s="34">
        <v>0</v>
      </c>
      <c r="O897" s="34">
        <v>0</v>
      </c>
    </row>
    <row r="898" customHeight="1" spans="1:15">
      <c r="A898" s="27">
        <v>895</v>
      </c>
      <c r="B898" s="27" t="s">
        <v>611</v>
      </c>
      <c r="C898" s="28">
        <v>3201700112926</v>
      </c>
      <c r="D898" s="29" t="s">
        <v>846</v>
      </c>
      <c r="E898" s="30" t="s">
        <v>843</v>
      </c>
      <c r="F898" s="31" t="s">
        <v>20</v>
      </c>
      <c r="G898" s="31">
        <v>13230</v>
      </c>
      <c r="H898" s="31">
        <v>1250</v>
      </c>
      <c r="I898" s="31">
        <v>125</v>
      </c>
      <c r="J898" s="31">
        <v>1975.3273</v>
      </c>
      <c r="K898" s="31">
        <v>3205.0943</v>
      </c>
      <c r="L898" s="34">
        <v>2986.5385</v>
      </c>
      <c r="M898" s="34">
        <v>1850.3273</v>
      </c>
      <c r="N898" s="34">
        <v>3080.0943</v>
      </c>
      <c r="O898" s="34">
        <v>2861.5385</v>
      </c>
    </row>
    <row r="899" customHeight="1" spans="1:15">
      <c r="A899" s="27">
        <v>896</v>
      </c>
      <c r="B899" s="27" t="s">
        <v>611</v>
      </c>
      <c r="C899" s="28">
        <v>3201700136700</v>
      </c>
      <c r="D899" s="29" t="s">
        <v>847</v>
      </c>
      <c r="E899" s="30" t="s">
        <v>843</v>
      </c>
      <c r="F899" s="31" t="s">
        <v>20</v>
      </c>
      <c r="G899" s="31">
        <v>200</v>
      </c>
      <c r="H899" s="31">
        <v>200</v>
      </c>
      <c r="I899" s="31">
        <v>20</v>
      </c>
      <c r="J899" s="31">
        <v>44.2607</v>
      </c>
      <c r="K899" s="31">
        <v>36.3505</v>
      </c>
      <c r="L899" s="34">
        <v>9.4384</v>
      </c>
      <c r="M899" s="34">
        <v>24.2607</v>
      </c>
      <c r="N899" s="34">
        <v>16.3505</v>
      </c>
      <c r="O899" s="34">
        <v>0</v>
      </c>
    </row>
    <row r="900" customHeight="1" spans="1:15">
      <c r="A900" s="27">
        <v>897</v>
      </c>
      <c r="B900" s="27" t="s">
        <v>611</v>
      </c>
      <c r="C900" s="28">
        <v>3201700137985</v>
      </c>
      <c r="D900" s="29" t="s">
        <v>848</v>
      </c>
      <c r="E900" s="30" t="s">
        <v>843</v>
      </c>
      <c r="F900" s="31" t="s">
        <v>20</v>
      </c>
      <c r="G900" s="31">
        <v>315</v>
      </c>
      <c r="H900" s="31">
        <v>315</v>
      </c>
      <c r="I900" s="31">
        <v>31.5</v>
      </c>
      <c r="J900" s="31">
        <v>40.3429</v>
      </c>
      <c r="K900" s="31">
        <v>35.0073</v>
      </c>
      <c r="L900" s="34">
        <v>10.5024</v>
      </c>
      <c r="M900" s="34">
        <v>8.8429</v>
      </c>
      <c r="N900" s="34">
        <v>3.5073</v>
      </c>
      <c r="O900" s="34">
        <v>0</v>
      </c>
    </row>
    <row r="901" customHeight="1" spans="1:15">
      <c r="A901" s="27">
        <v>898</v>
      </c>
      <c r="B901" s="27" t="s">
        <v>611</v>
      </c>
      <c r="C901" s="28">
        <v>3201700141137</v>
      </c>
      <c r="D901" s="29" t="s">
        <v>849</v>
      </c>
      <c r="E901" s="30" t="s">
        <v>843</v>
      </c>
      <c r="F901" s="31" t="s">
        <v>20</v>
      </c>
      <c r="G901" s="31">
        <v>500</v>
      </c>
      <c r="H901" s="31">
        <v>500</v>
      </c>
      <c r="I901" s="31">
        <v>50</v>
      </c>
      <c r="J901" s="31">
        <v>139.8509</v>
      </c>
      <c r="K901" s="31">
        <v>192.417</v>
      </c>
      <c r="L901" s="34">
        <v>296.952</v>
      </c>
      <c r="M901" s="34">
        <v>89.8509</v>
      </c>
      <c r="N901" s="34">
        <v>142.417</v>
      </c>
      <c r="O901" s="34">
        <v>246.952</v>
      </c>
    </row>
    <row r="902" customHeight="1" spans="1:15">
      <c r="A902" s="27">
        <v>899</v>
      </c>
      <c r="B902" s="27" t="s">
        <v>611</v>
      </c>
      <c r="C902" s="28">
        <v>3201113353367</v>
      </c>
      <c r="D902" s="29" t="s">
        <v>850</v>
      </c>
      <c r="E902" s="30" t="s">
        <v>843</v>
      </c>
      <c r="F902" s="31" t="s">
        <v>20</v>
      </c>
      <c r="G902" s="31">
        <v>250</v>
      </c>
      <c r="H902" s="31">
        <v>250</v>
      </c>
      <c r="I902" s="31">
        <v>25</v>
      </c>
      <c r="J902" s="31">
        <v>43.9098</v>
      </c>
      <c r="K902" s="31">
        <v>64.2046</v>
      </c>
      <c r="L902" s="34">
        <v>8.3966</v>
      </c>
      <c r="M902" s="34">
        <v>18.9098</v>
      </c>
      <c r="N902" s="34">
        <v>39.2046</v>
      </c>
      <c r="O902" s="34">
        <v>0</v>
      </c>
    </row>
    <row r="903" customHeight="1" spans="1:15">
      <c r="A903" s="27">
        <v>900</v>
      </c>
      <c r="B903" s="27" t="s">
        <v>611</v>
      </c>
      <c r="C903" s="28">
        <v>3201114673416</v>
      </c>
      <c r="D903" s="29" t="s">
        <v>851</v>
      </c>
      <c r="E903" s="30" t="s">
        <v>843</v>
      </c>
      <c r="F903" s="31" t="s">
        <v>20</v>
      </c>
      <c r="G903" s="31">
        <v>250</v>
      </c>
      <c r="H903" s="31">
        <v>250</v>
      </c>
      <c r="I903" s="31">
        <v>25</v>
      </c>
      <c r="J903" s="31">
        <v>21.9814</v>
      </c>
      <c r="K903" s="31">
        <v>19.8123</v>
      </c>
      <c r="L903" s="34">
        <v>4.4377</v>
      </c>
      <c r="M903" s="34">
        <v>0</v>
      </c>
      <c r="N903" s="34">
        <v>0</v>
      </c>
      <c r="O903" s="34">
        <v>0</v>
      </c>
    </row>
    <row r="904" customHeight="1" spans="1:15">
      <c r="A904" s="27">
        <v>901</v>
      </c>
      <c r="B904" s="27" t="s">
        <v>611</v>
      </c>
      <c r="C904" s="28">
        <v>3201700106298</v>
      </c>
      <c r="D904" s="29" t="s">
        <v>852</v>
      </c>
      <c r="E904" s="30" t="s">
        <v>843</v>
      </c>
      <c r="F904" s="31" t="s">
        <v>20</v>
      </c>
      <c r="G904" s="31">
        <v>100</v>
      </c>
      <c r="H904" s="31">
        <v>0</v>
      </c>
      <c r="I904" s="31">
        <v>0</v>
      </c>
      <c r="J904" s="31">
        <v>0</v>
      </c>
      <c r="K904" s="31">
        <v>0</v>
      </c>
      <c r="L904" s="34">
        <v>0</v>
      </c>
      <c r="M904" s="34">
        <v>0</v>
      </c>
      <c r="N904" s="34">
        <v>0</v>
      </c>
      <c r="O904" s="34">
        <v>0</v>
      </c>
    </row>
    <row r="905" customHeight="1" spans="1:15">
      <c r="A905" s="27">
        <v>902</v>
      </c>
      <c r="B905" s="27" t="s">
        <v>611</v>
      </c>
      <c r="C905" s="28">
        <v>3203081722545</v>
      </c>
      <c r="D905" s="29" t="s">
        <v>853</v>
      </c>
      <c r="E905" s="30" t="s">
        <v>843</v>
      </c>
      <c r="F905" s="31" t="s">
        <v>20</v>
      </c>
      <c r="G905" s="31">
        <v>1250</v>
      </c>
      <c r="H905" s="31">
        <v>1250</v>
      </c>
      <c r="I905" s="31">
        <v>125</v>
      </c>
      <c r="J905" s="31">
        <v>329.1536</v>
      </c>
      <c r="K905" s="31">
        <v>348.9255</v>
      </c>
      <c r="L905" s="34">
        <v>67.9164</v>
      </c>
      <c r="M905" s="34">
        <v>204.1536</v>
      </c>
      <c r="N905" s="34">
        <v>223.9255</v>
      </c>
      <c r="O905" s="34">
        <v>0</v>
      </c>
    </row>
    <row r="906" customHeight="1" spans="1:15">
      <c r="A906" s="27">
        <v>903</v>
      </c>
      <c r="B906" s="27" t="s">
        <v>611</v>
      </c>
      <c r="C906" s="28">
        <v>3203083731603</v>
      </c>
      <c r="D906" s="29" t="s">
        <v>854</v>
      </c>
      <c r="E906" s="30" t="s">
        <v>843</v>
      </c>
      <c r="F906" s="31" t="s">
        <v>20</v>
      </c>
      <c r="G906" s="31">
        <v>250</v>
      </c>
      <c r="H906" s="31">
        <v>250</v>
      </c>
      <c r="I906" s="31">
        <v>25</v>
      </c>
      <c r="J906" s="31">
        <v>4.7609</v>
      </c>
      <c r="K906" s="31">
        <v>3.8096</v>
      </c>
      <c r="L906" s="34">
        <v>1.4779</v>
      </c>
      <c r="M906" s="34">
        <v>0</v>
      </c>
      <c r="N906" s="34">
        <v>0</v>
      </c>
      <c r="O906" s="34">
        <v>0</v>
      </c>
    </row>
    <row r="907" customHeight="1" spans="1:15">
      <c r="A907" s="27">
        <v>904</v>
      </c>
      <c r="B907" s="27" t="s">
        <v>611</v>
      </c>
      <c r="C907" s="28">
        <v>3203084355761</v>
      </c>
      <c r="D907" s="29" t="s">
        <v>855</v>
      </c>
      <c r="E907" s="30" t="s">
        <v>843</v>
      </c>
      <c r="F907" s="31" t="s">
        <v>20</v>
      </c>
      <c r="G907" s="31">
        <v>250</v>
      </c>
      <c r="H907" s="31">
        <v>250</v>
      </c>
      <c r="I907" s="31">
        <v>25</v>
      </c>
      <c r="J907" s="31">
        <v>16.4143</v>
      </c>
      <c r="K907" s="31">
        <v>11.8589</v>
      </c>
      <c r="L907" s="34">
        <v>2.1222</v>
      </c>
      <c r="M907" s="34">
        <v>0</v>
      </c>
      <c r="N907" s="34">
        <v>0</v>
      </c>
      <c r="O907" s="34">
        <v>0</v>
      </c>
    </row>
    <row r="908" customHeight="1" spans="1:15">
      <c r="A908" s="27">
        <v>905</v>
      </c>
      <c r="B908" s="27" t="s">
        <v>611</v>
      </c>
      <c r="C908" s="28">
        <v>3201700106369</v>
      </c>
      <c r="D908" s="29" t="s">
        <v>856</v>
      </c>
      <c r="E908" s="30" t="s">
        <v>843</v>
      </c>
      <c r="F908" s="31" t="s">
        <v>20</v>
      </c>
      <c r="G908" s="31">
        <v>315</v>
      </c>
      <c r="H908" s="31">
        <v>250</v>
      </c>
      <c r="I908" s="31">
        <v>25</v>
      </c>
      <c r="J908" s="31">
        <v>11.0335</v>
      </c>
      <c r="K908" s="31">
        <v>11.8891</v>
      </c>
      <c r="L908" s="34">
        <v>3.9625</v>
      </c>
      <c r="M908" s="34">
        <v>0</v>
      </c>
      <c r="N908" s="34">
        <v>0</v>
      </c>
      <c r="O908" s="34">
        <v>0</v>
      </c>
    </row>
    <row r="909" customHeight="1" spans="1:15">
      <c r="A909" s="27">
        <v>906</v>
      </c>
      <c r="B909" s="27" t="s">
        <v>611</v>
      </c>
      <c r="C909" s="28">
        <v>3201700106678</v>
      </c>
      <c r="D909" s="29" t="s">
        <v>857</v>
      </c>
      <c r="E909" s="30" t="s">
        <v>843</v>
      </c>
      <c r="F909" s="31" t="s">
        <v>20</v>
      </c>
      <c r="G909" s="31">
        <v>200</v>
      </c>
      <c r="H909" s="31">
        <v>200</v>
      </c>
      <c r="I909" s="31">
        <v>20</v>
      </c>
      <c r="J909" s="31">
        <v>96.737</v>
      </c>
      <c r="K909" s="31">
        <v>83.8547</v>
      </c>
      <c r="L909" s="34">
        <v>6.878</v>
      </c>
      <c r="M909" s="34">
        <v>76.737</v>
      </c>
      <c r="N909" s="34">
        <v>63.8547</v>
      </c>
      <c r="O909" s="34">
        <v>0</v>
      </c>
    </row>
    <row r="910" customHeight="1" spans="1:15">
      <c r="A910" s="27">
        <v>907</v>
      </c>
      <c r="B910" s="27" t="s">
        <v>611</v>
      </c>
      <c r="C910" s="28">
        <v>3201700106684</v>
      </c>
      <c r="D910" s="29" t="s">
        <v>858</v>
      </c>
      <c r="E910" s="30" t="s">
        <v>843</v>
      </c>
      <c r="F910" s="31" t="s">
        <v>20</v>
      </c>
      <c r="G910" s="31">
        <v>250</v>
      </c>
      <c r="H910" s="31">
        <v>250</v>
      </c>
      <c r="I910" s="31">
        <v>25</v>
      </c>
      <c r="J910" s="31">
        <v>46.2018</v>
      </c>
      <c r="K910" s="31">
        <v>54.75</v>
      </c>
      <c r="L910" s="34">
        <v>18.095</v>
      </c>
      <c r="M910" s="34">
        <v>21.2018</v>
      </c>
      <c r="N910" s="34">
        <v>29.75</v>
      </c>
      <c r="O910" s="34">
        <v>0</v>
      </c>
    </row>
    <row r="911" customHeight="1" spans="1:15">
      <c r="A911" s="27">
        <v>908</v>
      </c>
      <c r="B911" s="27" t="s">
        <v>611</v>
      </c>
      <c r="C911" s="28">
        <v>3201700106690</v>
      </c>
      <c r="D911" s="29" t="s">
        <v>858</v>
      </c>
      <c r="E911" s="30" t="s">
        <v>843</v>
      </c>
      <c r="F911" s="31" t="s">
        <v>20</v>
      </c>
      <c r="G911" s="31">
        <v>800</v>
      </c>
      <c r="H911" s="31">
        <v>0</v>
      </c>
      <c r="I911" s="31">
        <v>0</v>
      </c>
      <c r="J911" s="31">
        <v>0</v>
      </c>
      <c r="K911" s="31">
        <v>0</v>
      </c>
      <c r="L911" s="34">
        <v>0</v>
      </c>
      <c r="M911" s="34">
        <v>0</v>
      </c>
      <c r="N911" s="34">
        <v>0</v>
      </c>
      <c r="O911" s="34">
        <v>0</v>
      </c>
    </row>
    <row r="912" customHeight="1" spans="1:15">
      <c r="A912" s="27">
        <v>909</v>
      </c>
      <c r="B912" s="27" t="s">
        <v>611</v>
      </c>
      <c r="C912" s="28">
        <v>3201700110354</v>
      </c>
      <c r="D912" s="29" t="s">
        <v>859</v>
      </c>
      <c r="E912" s="30" t="s">
        <v>843</v>
      </c>
      <c r="F912" s="31" t="s">
        <v>20</v>
      </c>
      <c r="G912" s="31">
        <v>2850</v>
      </c>
      <c r="H912" s="31">
        <v>1600</v>
      </c>
      <c r="I912" s="31">
        <v>160</v>
      </c>
      <c r="J912" s="31">
        <v>400.4</v>
      </c>
      <c r="K912" s="31">
        <v>772.6538</v>
      </c>
      <c r="L912" s="34">
        <v>844.537</v>
      </c>
      <c r="M912" s="34">
        <v>240.4</v>
      </c>
      <c r="N912" s="34">
        <v>612.6538</v>
      </c>
      <c r="O912" s="34">
        <v>684.537</v>
      </c>
    </row>
    <row r="913" customHeight="1" spans="1:15">
      <c r="A913" s="27">
        <v>910</v>
      </c>
      <c r="B913" s="27" t="s">
        <v>611</v>
      </c>
      <c r="C913" s="28">
        <v>3201700110439</v>
      </c>
      <c r="D913" s="29" t="s">
        <v>860</v>
      </c>
      <c r="E913" s="30" t="s">
        <v>843</v>
      </c>
      <c r="F913" s="31" t="s">
        <v>20</v>
      </c>
      <c r="G913" s="31">
        <v>250</v>
      </c>
      <c r="H913" s="31">
        <v>250</v>
      </c>
      <c r="I913" s="31">
        <v>25</v>
      </c>
      <c r="J913" s="31">
        <v>24.6894</v>
      </c>
      <c r="K913" s="31">
        <v>24.0604</v>
      </c>
      <c r="L913" s="34">
        <v>76.237</v>
      </c>
      <c r="M913" s="34">
        <v>0</v>
      </c>
      <c r="N913" s="34">
        <v>0</v>
      </c>
      <c r="O913" s="34">
        <v>51.237</v>
      </c>
    </row>
    <row r="914" customHeight="1" spans="1:15">
      <c r="A914" s="27">
        <v>911</v>
      </c>
      <c r="B914" s="27" t="s">
        <v>611</v>
      </c>
      <c r="C914" s="28">
        <v>3201700110442</v>
      </c>
      <c r="D914" s="29" t="s">
        <v>861</v>
      </c>
      <c r="E914" s="30" t="s">
        <v>843</v>
      </c>
      <c r="F914" s="31" t="s">
        <v>20</v>
      </c>
      <c r="G914" s="31">
        <v>315</v>
      </c>
      <c r="H914" s="31">
        <v>200</v>
      </c>
      <c r="I914" s="31">
        <v>20</v>
      </c>
      <c r="J914" s="31">
        <v>176.9945</v>
      </c>
      <c r="K914" s="31">
        <v>170.3111</v>
      </c>
      <c r="L914" s="34">
        <v>18.9331</v>
      </c>
      <c r="M914" s="34">
        <v>156.9945</v>
      </c>
      <c r="N914" s="34">
        <v>150.3111</v>
      </c>
      <c r="O914" s="34">
        <v>0</v>
      </c>
    </row>
    <row r="915" customHeight="1" spans="1:15">
      <c r="A915" s="27">
        <v>912</v>
      </c>
      <c r="B915" s="27" t="s">
        <v>611</v>
      </c>
      <c r="C915" s="28">
        <v>3201700110447</v>
      </c>
      <c r="D915" s="29" t="s">
        <v>862</v>
      </c>
      <c r="E915" s="30" t="s">
        <v>843</v>
      </c>
      <c r="F915" s="31" t="s">
        <v>20</v>
      </c>
      <c r="G915" s="31">
        <v>1030</v>
      </c>
      <c r="H915" s="31">
        <v>1030</v>
      </c>
      <c r="I915" s="31">
        <v>103</v>
      </c>
      <c r="J915" s="31">
        <v>64.3163</v>
      </c>
      <c r="K915" s="31">
        <v>65.1019</v>
      </c>
      <c r="L915" s="34">
        <v>61.2151</v>
      </c>
      <c r="M915" s="34">
        <v>0</v>
      </c>
      <c r="N915" s="34">
        <v>0</v>
      </c>
      <c r="O915" s="34">
        <v>0</v>
      </c>
    </row>
    <row r="916" customHeight="1" spans="1:15">
      <c r="A916" s="27">
        <v>913</v>
      </c>
      <c r="B916" s="27" t="s">
        <v>611</v>
      </c>
      <c r="C916" s="28">
        <v>3201700110471</v>
      </c>
      <c r="D916" s="29" t="s">
        <v>863</v>
      </c>
      <c r="E916" s="30" t="s">
        <v>843</v>
      </c>
      <c r="F916" s="31" t="s">
        <v>20</v>
      </c>
      <c r="G916" s="31">
        <v>250</v>
      </c>
      <c r="H916" s="31">
        <v>250</v>
      </c>
      <c r="I916" s="31">
        <v>25</v>
      </c>
      <c r="J916" s="31">
        <v>184.4128</v>
      </c>
      <c r="K916" s="31">
        <v>181.8571</v>
      </c>
      <c r="L916" s="34">
        <v>115.9926</v>
      </c>
      <c r="M916" s="34">
        <v>159.4128</v>
      </c>
      <c r="N916" s="34">
        <v>156.8571</v>
      </c>
      <c r="O916" s="34">
        <v>90.9926</v>
      </c>
    </row>
    <row r="917" customHeight="1" spans="1:15">
      <c r="A917" s="27">
        <v>914</v>
      </c>
      <c r="B917" s="27" t="s">
        <v>611</v>
      </c>
      <c r="C917" s="28">
        <v>3201700110473</v>
      </c>
      <c r="D917" s="29" t="s">
        <v>864</v>
      </c>
      <c r="E917" s="30" t="s">
        <v>843</v>
      </c>
      <c r="F917" s="31" t="s">
        <v>20</v>
      </c>
      <c r="G917" s="31">
        <v>160</v>
      </c>
      <c r="H917" s="31">
        <v>0</v>
      </c>
      <c r="I917" s="31">
        <v>0</v>
      </c>
      <c r="J917" s="31">
        <v>0</v>
      </c>
      <c r="K917" s="31">
        <v>0</v>
      </c>
      <c r="L917" s="34">
        <v>0</v>
      </c>
      <c r="M917" s="34">
        <v>0</v>
      </c>
      <c r="N917" s="34">
        <v>0</v>
      </c>
      <c r="O917" s="34">
        <v>0</v>
      </c>
    </row>
    <row r="918" customHeight="1" spans="1:15">
      <c r="A918" s="27">
        <v>915</v>
      </c>
      <c r="B918" s="27" t="s">
        <v>611</v>
      </c>
      <c r="C918" s="28">
        <v>3201700110482</v>
      </c>
      <c r="D918" s="29" t="s">
        <v>865</v>
      </c>
      <c r="E918" s="30" t="s">
        <v>843</v>
      </c>
      <c r="F918" s="31" t="s">
        <v>20</v>
      </c>
      <c r="G918" s="31">
        <v>250</v>
      </c>
      <c r="H918" s="31">
        <v>250</v>
      </c>
      <c r="I918" s="31">
        <v>25</v>
      </c>
      <c r="J918" s="31">
        <v>45.7395</v>
      </c>
      <c r="K918" s="31">
        <v>58.3763</v>
      </c>
      <c r="L918" s="34">
        <v>46.8682</v>
      </c>
      <c r="M918" s="34">
        <v>20.7395</v>
      </c>
      <c r="N918" s="34">
        <v>33.3763</v>
      </c>
      <c r="O918" s="34">
        <v>21.8682</v>
      </c>
    </row>
    <row r="919" customHeight="1" spans="1:15">
      <c r="A919" s="27">
        <v>916</v>
      </c>
      <c r="B919" s="27" t="s">
        <v>611</v>
      </c>
      <c r="C919" s="28">
        <v>3201700110876</v>
      </c>
      <c r="D919" s="29" t="s">
        <v>866</v>
      </c>
      <c r="E919" s="30" t="s">
        <v>843</v>
      </c>
      <c r="F919" s="31" t="s">
        <v>20</v>
      </c>
      <c r="G919" s="31">
        <v>50</v>
      </c>
      <c r="H919" s="31">
        <v>50</v>
      </c>
      <c r="I919" s="31">
        <v>5</v>
      </c>
      <c r="J919" s="31">
        <v>12.7575</v>
      </c>
      <c r="K919" s="31">
        <v>9.8854</v>
      </c>
      <c r="L919" s="34">
        <v>2.8074</v>
      </c>
      <c r="M919" s="34">
        <v>7.7575</v>
      </c>
      <c r="N919" s="34">
        <v>4.8854</v>
      </c>
      <c r="O919" s="34">
        <v>0</v>
      </c>
    </row>
    <row r="920" customHeight="1" spans="1:15">
      <c r="A920" s="27">
        <v>917</v>
      </c>
      <c r="B920" s="27" t="s">
        <v>611</v>
      </c>
      <c r="C920" s="28">
        <v>3201700110881</v>
      </c>
      <c r="D920" s="29" t="s">
        <v>867</v>
      </c>
      <c r="E920" s="30" t="s">
        <v>843</v>
      </c>
      <c r="F920" s="31" t="s">
        <v>20</v>
      </c>
      <c r="G920" s="31">
        <v>250</v>
      </c>
      <c r="H920" s="31">
        <v>250</v>
      </c>
      <c r="I920" s="31">
        <v>25</v>
      </c>
      <c r="J920" s="31">
        <v>17.2269</v>
      </c>
      <c r="K920" s="31">
        <v>15.4418</v>
      </c>
      <c r="L920" s="34">
        <v>4.2727</v>
      </c>
      <c r="M920" s="34">
        <v>0</v>
      </c>
      <c r="N920" s="34">
        <v>0</v>
      </c>
      <c r="O920" s="34">
        <v>0</v>
      </c>
    </row>
    <row r="921" customHeight="1" spans="1:15">
      <c r="A921" s="27">
        <v>918</v>
      </c>
      <c r="B921" s="27" t="s">
        <v>611</v>
      </c>
      <c r="C921" s="28">
        <v>3201700110882</v>
      </c>
      <c r="D921" s="29" t="s">
        <v>868</v>
      </c>
      <c r="E921" s="30" t="s">
        <v>843</v>
      </c>
      <c r="F921" s="31" t="s">
        <v>20</v>
      </c>
      <c r="G921" s="31">
        <v>100</v>
      </c>
      <c r="H921" s="31">
        <v>100</v>
      </c>
      <c r="I921" s="31">
        <v>10</v>
      </c>
      <c r="J921" s="31">
        <v>15.5145</v>
      </c>
      <c r="K921" s="31">
        <v>10.422</v>
      </c>
      <c r="L921" s="34">
        <v>4.8656</v>
      </c>
      <c r="M921" s="34">
        <v>5.5145</v>
      </c>
      <c r="N921" s="34">
        <v>0.422000000000001</v>
      </c>
      <c r="O921" s="34">
        <v>0</v>
      </c>
    </row>
    <row r="922" customHeight="1" spans="1:15">
      <c r="A922" s="27">
        <v>919</v>
      </c>
      <c r="B922" s="27" t="s">
        <v>611</v>
      </c>
      <c r="C922" s="28">
        <v>3201700110883</v>
      </c>
      <c r="D922" s="29" t="s">
        <v>869</v>
      </c>
      <c r="E922" s="30" t="s">
        <v>843</v>
      </c>
      <c r="F922" s="31" t="s">
        <v>20</v>
      </c>
      <c r="G922" s="31">
        <v>250</v>
      </c>
      <c r="H922" s="31">
        <v>250</v>
      </c>
      <c r="I922" s="31">
        <v>25</v>
      </c>
      <c r="J922" s="31">
        <v>54.178</v>
      </c>
      <c r="K922" s="31">
        <v>49.8808</v>
      </c>
      <c r="L922" s="34">
        <v>7.058</v>
      </c>
      <c r="M922" s="34">
        <v>29.178</v>
      </c>
      <c r="N922" s="34">
        <v>24.8808</v>
      </c>
      <c r="O922" s="34">
        <v>0</v>
      </c>
    </row>
    <row r="923" customHeight="1" spans="1:15">
      <c r="A923" s="27">
        <v>920</v>
      </c>
      <c r="B923" s="27" t="s">
        <v>611</v>
      </c>
      <c r="C923" s="28">
        <v>3201700110886</v>
      </c>
      <c r="D923" s="29" t="s">
        <v>870</v>
      </c>
      <c r="E923" s="30" t="s">
        <v>843</v>
      </c>
      <c r="F923" s="31" t="s">
        <v>20</v>
      </c>
      <c r="G923" s="31">
        <v>315</v>
      </c>
      <c r="H923" s="31">
        <v>315</v>
      </c>
      <c r="I923" s="31">
        <v>31.5</v>
      </c>
      <c r="J923" s="31">
        <v>71.156</v>
      </c>
      <c r="K923" s="31">
        <v>47.6934</v>
      </c>
      <c r="L923" s="34">
        <v>25.4208</v>
      </c>
      <c r="M923" s="34">
        <v>39.656</v>
      </c>
      <c r="N923" s="34">
        <v>16.1934</v>
      </c>
      <c r="O923" s="34">
        <v>0</v>
      </c>
    </row>
    <row r="924" customHeight="1" spans="1:15">
      <c r="A924" s="27">
        <v>921</v>
      </c>
      <c r="B924" s="27" t="s">
        <v>611</v>
      </c>
      <c r="C924" s="28">
        <v>3201700110887</v>
      </c>
      <c r="D924" s="29" t="s">
        <v>847</v>
      </c>
      <c r="E924" s="30" t="s">
        <v>843</v>
      </c>
      <c r="F924" s="31" t="s">
        <v>20</v>
      </c>
      <c r="G924" s="31">
        <v>200</v>
      </c>
      <c r="H924" s="31">
        <v>200</v>
      </c>
      <c r="I924" s="31">
        <v>20</v>
      </c>
      <c r="J924" s="31">
        <v>34.0511</v>
      </c>
      <c r="K924" s="31">
        <v>29.2709</v>
      </c>
      <c r="L924" s="34">
        <v>5.8748</v>
      </c>
      <c r="M924" s="34">
        <v>14.0511</v>
      </c>
      <c r="N924" s="34">
        <v>9.2709</v>
      </c>
      <c r="O924" s="34">
        <v>0</v>
      </c>
    </row>
    <row r="925" customHeight="1" spans="1:15">
      <c r="A925" s="27">
        <v>922</v>
      </c>
      <c r="B925" s="27" t="s">
        <v>611</v>
      </c>
      <c r="C925" s="28">
        <v>3201700110890</v>
      </c>
      <c r="D925" s="29" t="s">
        <v>871</v>
      </c>
      <c r="E925" s="30" t="s">
        <v>843</v>
      </c>
      <c r="F925" s="31" t="s">
        <v>20</v>
      </c>
      <c r="G925" s="31">
        <v>250</v>
      </c>
      <c r="H925" s="31">
        <v>250</v>
      </c>
      <c r="I925" s="31">
        <v>25</v>
      </c>
      <c r="J925" s="31">
        <v>49.0236</v>
      </c>
      <c r="K925" s="31">
        <v>45.0503</v>
      </c>
      <c r="L925" s="34">
        <v>2.2761</v>
      </c>
      <c r="M925" s="34">
        <v>24.0236</v>
      </c>
      <c r="N925" s="34">
        <v>20.0503</v>
      </c>
      <c r="O925" s="34">
        <v>0</v>
      </c>
    </row>
    <row r="926" customHeight="1" spans="1:15">
      <c r="A926" s="27">
        <v>923</v>
      </c>
      <c r="B926" s="27" t="s">
        <v>611</v>
      </c>
      <c r="C926" s="28">
        <v>3201700110891</v>
      </c>
      <c r="D926" s="29" t="s">
        <v>868</v>
      </c>
      <c r="E926" s="30" t="s">
        <v>843</v>
      </c>
      <c r="F926" s="31" t="s">
        <v>20</v>
      </c>
      <c r="G926" s="31">
        <v>200</v>
      </c>
      <c r="H926" s="31">
        <v>200</v>
      </c>
      <c r="I926" s="31">
        <v>20</v>
      </c>
      <c r="J926" s="31">
        <v>0</v>
      </c>
      <c r="K926" s="31">
        <v>0</v>
      </c>
      <c r="L926" s="34">
        <v>0</v>
      </c>
      <c r="M926" s="34">
        <v>0</v>
      </c>
      <c r="N926" s="34">
        <v>0</v>
      </c>
      <c r="O926" s="34">
        <v>0</v>
      </c>
    </row>
    <row r="927" customHeight="1" spans="1:15">
      <c r="A927" s="27">
        <v>924</v>
      </c>
      <c r="B927" s="27" t="s">
        <v>611</v>
      </c>
      <c r="C927" s="28">
        <v>3201700110895</v>
      </c>
      <c r="D927" s="29" t="s">
        <v>872</v>
      </c>
      <c r="E927" s="30" t="s">
        <v>843</v>
      </c>
      <c r="F927" s="31" t="s">
        <v>20</v>
      </c>
      <c r="G927" s="31">
        <v>250</v>
      </c>
      <c r="H927" s="31">
        <v>250</v>
      </c>
      <c r="I927" s="31">
        <v>25</v>
      </c>
      <c r="J927" s="31">
        <v>31.8943</v>
      </c>
      <c r="K927" s="31">
        <v>30.0102</v>
      </c>
      <c r="L927" s="34">
        <v>0.9487</v>
      </c>
      <c r="M927" s="34">
        <v>6.8943</v>
      </c>
      <c r="N927" s="34">
        <v>5.0102</v>
      </c>
      <c r="O927" s="34">
        <v>0</v>
      </c>
    </row>
    <row r="928" customHeight="1" spans="1:15">
      <c r="A928" s="27">
        <v>925</v>
      </c>
      <c r="B928" s="27" t="s">
        <v>611</v>
      </c>
      <c r="C928" s="28">
        <v>3201700110896</v>
      </c>
      <c r="D928" s="29" t="s">
        <v>873</v>
      </c>
      <c r="E928" s="30" t="s">
        <v>843</v>
      </c>
      <c r="F928" s="31" t="s">
        <v>20</v>
      </c>
      <c r="G928" s="31">
        <v>250</v>
      </c>
      <c r="H928" s="31">
        <v>250</v>
      </c>
      <c r="I928" s="31">
        <v>25</v>
      </c>
      <c r="J928" s="31">
        <v>14.0136</v>
      </c>
      <c r="K928" s="31">
        <v>13.3233</v>
      </c>
      <c r="L928" s="34">
        <v>6.2404</v>
      </c>
      <c r="M928" s="34">
        <v>0</v>
      </c>
      <c r="N928" s="34">
        <v>0</v>
      </c>
      <c r="O928" s="34">
        <v>0</v>
      </c>
    </row>
    <row r="929" customHeight="1" spans="1:15">
      <c r="A929" s="27">
        <v>926</v>
      </c>
      <c r="B929" s="27" t="s">
        <v>611</v>
      </c>
      <c r="C929" s="28">
        <v>3201700110911</v>
      </c>
      <c r="D929" s="29" t="s">
        <v>874</v>
      </c>
      <c r="E929" s="30" t="s">
        <v>843</v>
      </c>
      <c r="F929" s="31" t="s">
        <v>20</v>
      </c>
      <c r="G929" s="31">
        <v>200</v>
      </c>
      <c r="H929" s="31">
        <v>200</v>
      </c>
      <c r="I929" s="31">
        <v>20</v>
      </c>
      <c r="J929" s="31">
        <v>54.7048</v>
      </c>
      <c r="K929" s="31">
        <v>55.7017</v>
      </c>
      <c r="L929" s="34">
        <v>25.74</v>
      </c>
      <c r="M929" s="34">
        <v>34.7048</v>
      </c>
      <c r="N929" s="34">
        <v>35.7017</v>
      </c>
      <c r="O929" s="34">
        <v>5.74</v>
      </c>
    </row>
    <row r="930" customHeight="1" spans="1:15">
      <c r="A930" s="27">
        <v>927</v>
      </c>
      <c r="B930" s="27" t="s">
        <v>611</v>
      </c>
      <c r="C930" s="28">
        <v>3201700110916</v>
      </c>
      <c r="D930" s="29" t="s">
        <v>875</v>
      </c>
      <c r="E930" s="30" t="s">
        <v>843</v>
      </c>
      <c r="F930" s="31" t="s">
        <v>20</v>
      </c>
      <c r="G930" s="31">
        <v>315</v>
      </c>
      <c r="H930" s="31">
        <v>315</v>
      </c>
      <c r="I930" s="31">
        <v>31.5</v>
      </c>
      <c r="J930" s="31">
        <v>45.54</v>
      </c>
      <c r="K930" s="31">
        <v>37.5472</v>
      </c>
      <c r="L930" s="34">
        <v>4.6995</v>
      </c>
      <c r="M930" s="34">
        <v>14.04</v>
      </c>
      <c r="N930" s="34">
        <v>6.0472</v>
      </c>
      <c r="O930" s="34">
        <v>0</v>
      </c>
    </row>
    <row r="931" customHeight="1" spans="1:15">
      <c r="A931" s="27">
        <v>928</v>
      </c>
      <c r="B931" s="27" t="s">
        <v>611</v>
      </c>
      <c r="C931" s="28">
        <v>3201700110917</v>
      </c>
      <c r="D931" s="29" t="s">
        <v>876</v>
      </c>
      <c r="E931" s="30" t="s">
        <v>843</v>
      </c>
      <c r="F931" s="31" t="s">
        <v>20</v>
      </c>
      <c r="G931" s="31">
        <v>400</v>
      </c>
      <c r="H931" s="31">
        <v>400</v>
      </c>
      <c r="I931" s="31">
        <v>40</v>
      </c>
      <c r="J931" s="31">
        <v>114.1345</v>
      </c>
      <c r="K931" s="31">
        <v>135.8571</v>
      </c>
      <c r="L931" s="34">
        <v>9.1804</v>
      </c>
      <c r="M931" s="34">
        <v>74.1345</v>
      </c>
      <c r="N931" s="34">
        <v>95.8571</v>
      </c>
      <c r="O931" s="34">
        <v>0</v>
      </c>
    </row>
    <row r="932" customHeight="1" spans="1:15">
      <c r="A932" s="27">
        <v>929</v>
      </c>
      <c r="B932" s="27" t="s">
        <v>611</v>
      </c>
      <c r="C932" s="28">
        <v>3201700110919</v>
      </c>
      <c r="D932" s="29" t="s">
        <v>877</v>
      </c>
      <c r="E932" s="30" t="s">
        <v>843</v>
      </c>
      <c r="F932" s="31" t="s">
        <v>20</v>
      </c>
      <c r="G932" s="31">
        <v>250</v>
      </c>
      <c r="H932" s="31">
        <v>250</v>
      </c>
      <c r="I932" s="31">
        <v>25</v>
      </c>
      <c r="J932" s="31">
        <v>94.5477</v>
      </c>
      <c r="K932" s="31">
        <v>81.5347</v>
      </c>
      <c r="L932" s="34">
        <v>0</v>
      </c>
      <c r="M932" s="34">
        <v>69.5477</v>
      </c>
      <c r="N932" s="34">
        <v>56.5347</v>
      </c>
      <c r="O932" s="34">
        <v>0</v>
      </c>
    </row>
    <row r="933" customHeight="1" spans="1:15">
      <c r="A933" s="27">
        <v>930</v>
      </c>
      <c r="B933" s="27" t="s">
        <v>611</v>
      </c>
      <c r="C933" s="28">
        <v>3201700110921</v>
      </c>
      <c r="D933" s="29" t="s">
        <v>878</v>
      </c>
      <c r="E933" s="30" t="s">
        <v>843</v>
      </c>
      <c r="F933" s="31" t="s">
        <v>20</v>
      </c>
      <c r="G933" s="31">
        <v>1250</v>
      </c>
      <c r="H933" s="31">
        <v>1250</v>
      </c>
      <c r="I933" s="31">
        <v>125</v>
      </c>
      <c r="J933" s="31">
        <v>309.3345</v>
      </c>
      <c r="K933" s="31">
        <v>332.9407</v>
      </c>
      <c r="L933" s="34">
        <v>398.2407</v>
      </c>
      <c r="M933" s="34">
        <v>184.3345</v>
      </c>
      <c r="N933" s="34">
        <v>207.9407</v>
      </c>
      <c r="O933" s="34">
        <v>273.2407</v>
      </c>
    </row>
    <row r="934" customHeight="1" spans="1:15">
      <c r="A934" s="27">
        <v>931</v>
      </c>
      <c r="B934" s="27" t="s">
        <v>611</v>
      </c>
      <c r="C934" s="28">
        <v>3201700110922</v>
      </c>
      <c r="D934" s="29" t="s">
        <v>879</v>
      </c>
      <c r="E934" s="30" t="s">
        <v>843</v>
      </c>
      <c r="F934" s="31" t="s">
        <v>20</v>
      </c>
      <c r="G934" s="31">
        <v>1080</v>
      </c>
      <c r="H934" s="31">
        <v>1000</v>
      </c>
      <c r="I934" s="31">
        <v>100</v>
      </c>
      <c r="J934" s="31">
        <v>91.3127</v>
      </c>
      <c r="K934" s="31">
        <v>131.3127</v>
      </c>
      <c r="L934" s="34">
        <v>221.1688</v>
      </c>
      <c r="M934" s="34">
        <v>0</v>
      </c>
      <c r="N934" s="34">
        <v>31.3127</v>
      </c>
      <c r="O934" s="34">
        <v>121.1688</v>
      </c>
    </row>
    <row r="935" customHeight="1" spans="1:15">
      <c r="A935" s="27">
        <v>932</v>
      </c>
      <c r="B935" s="27" t="s">
        <v>611</v>
      </c>
      <c r="C935" s="28">
        <v>3201700110923</v>
      </c>
      <c r="D935" s="29" t="s">
        <v>880</v>
      </c>
      <c r="E935" s="30" t="s">
        <v>843</v>
      </c>
      <c r="F935" s="31" t="s">
        <v>20</v>
      </c>
      <c r="G935" s="31">
        <v>160</v>
      </c>
      <c r="H935" s="31">
        <v>160</v>
      </c>
      <c r="I935" s="31">
        <v>16</v>
      </c>
      <c r="J935" s="31">
        <v>41.7909</v>
      </c>
      <c r="K935" s="31">
        <v>42.2545</v>
      </c>
      <c r="L935" s="34">
        <v>5.5477</v>
      </c>
      <c r="M935" s="34">
        <v>25.7909</v>
      </c>
      <c r="N935" s="34">
        <v>26.2545</v>
      </c>
      <c r="O935" s="34">
        <v>0</v>
      </c>
    </row>
    <row r="936" customHeight="1" spans="1:15">
      <c r="A936" s="27">
        <v>933</v>
      </c>
      <c r="B936" s="27" t="s">
        <v>611</v>
      </c>
      <c r="C936" s="28">
        <v>3201700110924</v>
      </c>
      <c r="D936" s="29" t="s">
        <v>881</v>
      </c>
      <c r="E936" s="30" t="s">
        <v>843</v>
      </c>
      <c r="F936" s="31" t="s">
        <v>20</v>
      </c>
      <c r="G936" s="31">
        <v>250</v>
      </c>
      <c r="H936" s="31">
        <v>250</v>
      </c>
      <c r="I936" s="31">
        <v>25</v>
      </c>
      <c r="J936" s="31">
        <v>33.223</v>
      </c>
      <c r="K936" s="31">
        <v>32.9327</v>
      </c>
      <c r="L936" s="34">
        <v>11.5998</v>
      </c>
      <c r="M936" s="34">
        <v>8.223</v>
      </c>
      <c r="N936" s="34">
        <v>7.9327</v>
      </c>
      <c r="O936" s="34">
        <v>0</v>
      </c>
    </row>
    <row r="937" customHeight="1" spans="1:15">
      <c r="A937" s="27">
        <v>934</v>
      </c>
      <c r="B937" s="27" t="s">
        <v>611</v>
      </c>
      <c r="C937" s="28">
        <v>3201700110930</v>
      </c>
      <c r="D937" s="29" t="s">
        <v>882</v>
      </c>
      <c r="E937" s="30" t="s">
        <v>843</v>
      </c>
      <c r="F937" s="31" t="s">
        <v>20</v>
      </c>
      <c r="G937" s="31">
        <v>250</v>
      </c>
      <c r="H937" s="31">
        <v>250</v>
      </c>
      <c r="I937" s="31">
        <v>25</v>
      </c>
      <c r="J937" s="31">
        <v>46.5239</v>
      </c>
      <c r="K937" s="31">
        <v>42.5641</v>
      </c>
      <c r="L937" s="34">
        <v>17.5084</v>
      </c>
      <c r="M937" s="34">
        <v>21.5239</v>
      </c>
      <c r="N937" s="34">
        <v>17.5641</v>
      </c>
      <c r="O937" s="34">
        <v>0</v>
      </c>
    </row>
    <row r="938" customHeight="1" spans="1:15">
      <c r="A938" s="27">
        <v>935</v>
      </c>
      <c r="B938" s="27" t="s">
        <v>611</v>
      </c>
      <c r="C938" s="28">
        <v>3201700111434</v>
      </c>
      <c r="D938" s="29" t="s">
        <v>883</v>
      </c>
      <c r="E938" s="30" t="s">
        <v>843</v>
      </c>
      <c r="F938" s="31" t="s">
        <v>20</v>
      </c>
      <c r="G938" s="31">
        <v>2230</v>
      </c>
      <c r="H938" s="31">
        <v>1600</v>
      </c>
      <c r="I938" s="31">
        <v>160</v>
      </c>
      <c r="J938" s="31">
        <v>249.9925</v>
      </c>
      <c r="K938" s="31">
        <v>268.3189</v>
      </c>
      <c r="L938" s="34">
        <v>592.6327</v>
      </c>
      <c r="M938" s="34">
        <v>89.9925</v>
      </c>
      <c r="N938" s="34">
        <v>108.3189</v>
      </c>
      <c r="O938" s="34">
        <v>432.6327</v>
      </c>
    </row>
    <row r="939" customHeight="1" spans="1:15">
      <c r="A939" s="27">
        <v>936</v>
      </c>
      <c r="B939" s="27" t="s">
        <v>611</v>
      </c>
      <c r="C939" s="28">
        <v>3201700111819</v>
      </c>
      <c r="D939" s="29" t="s">
        <v>884</v>
      </c>
      <c r="E939" s="30" t="s">
        <v>843</v>
      </c>
      <c r="F939" s="31" t="s">
        <v>20</v>
      </c>
      <c r="G939" s="31">
        <v>250</v>
      </c>
      <c r="H939" s="31">
        <v>250</v>
      </c>
      <c r="I939" s="31">
        <v>25</v>
      </c>
      <c r="J939" s="31">
        <v>46.5911</v>
      </c>
      <c r="K939" s="31">
        <v>42.0338</v>
      </c>
      <c r="L939" s="34">
        <v>1.8407</v>
      </c>
      <c r="M939" s="34">
        <v>21.5911</v>
      </c>
      <c r="N939" s="34">
        <v>17.0338</v>
      </c>
      <c r="O939" s="34">
        <v>0</v>
      </c>
    </row>
    <row r="940" customHeight="1" spans="1:15">
      <c r="A940" s="27">
        <v>937</v>
      </c>
      <c r="B940" s="27" t="s">
        <v>611</v>
      </c>
      <c r="C940" s="28">
        <v>3201700114531</v>
      </c>
      <c r="D940" s="29" t="s">
        <v>885</v>
      </c>
      <c r="E940" s="30" t="s">
        <v>843</v>
      </c>
      <c r="F940" s="31" t="s">
        <v>20</v>
      </c>
      <c r="G940" s="31">
        <v>250</v>
      </c>
      <c r="H940" s="31">
        <v>250</v>
      </c>
      <c r="I940" s="31">
        <v>25</v>
      </c>
      <c r="J940" s="31">
        <v>35.7293</v>
      </c>
      <c r="K940" s="31">
        <v>24.5606</v>
      </c>
      <c r="L940" s="34">
        <v>2.8395</v>
      </c>
      <c r="M940" s="34">
        <v>10.7293</v>
      </c>
      <c r="N940" s="34">
        <v>0</v>
      </c>
      <c r="O940" s="34">
        <v>0</v>
      </c>
    </row>
    <row r="941" customHeight="1" spans="1:15">
      <c r="A941" s="27">
        <v>938</v>
      </c>
      <c r="B941" s="27" t="s">
        <v>611</v>
      </c>
      <c r="C941" s="28">
        <v>3201700115384</v>
      </c>
      <c r="D941" s="29" t="s">
        <v>886</v>
      </c>
      <c r="E941" s="30" t="s">
        <v>843</v>
      </c>
      <c r="F941" s="31" t="s">
        <v>20</v>
      </c>
      <c r="G941" s="31">
        <v>500</v>
      </c>
      <c r="H941" s="31">
        <v>500</v>
      </c>
      <c r="I941" s="31">
        <v>50</v>
      </c>
      <c r="J941" s="31">
        <v>82.6044</v>
      </c>
      <c r="K941" s="31">
        <v>101.3262</v>
      </c>
      <c r="L941" s="34">
        <v>97.1596</v>
      </c>
      <c r="M941" s="34">
        <v>32.6044</v>
      </c>
      <c r="N941" s="34">
        <v>51.3262</v>
      </c>
      <c r="O941" s="34">
        <v>47.1596</v>
      </c>
    </row>
    <row r="942" customHeight="1" spans="1:15">
      <c r="A942" s="27">
        <v>939</v>
      </c>
      <c r="B942" s="27" t="s">
        <v>611</v>
      </c>
      <c r="C942" s="28">
        <v>3201700122981</v>
      </c>
      <c r="D942" s="29" t="s">
        <v>881</v>
      </c>
      <c r="E942" s="30" t="s">
        <v>843</v>
      </c>
      <c r="F942" s="31" t="s">
        <v>20</v>
      </c>
      <c r="G942" s="31">
        <v>400</v>
      </c>
      <c r="H942" s="31">
        <v>400</v>
      </c>
      <c r="I942" s="31">
        <v>40</v>
      </c>
      <c r="J942" s="31">
        <v>86.4911</v>
      </c>
      <c r="K942" s="31">
        <v>89.1582</v>
      </c>
      <c r="L942" s="34">
        <v>6.0425</v>
      </c>
      <c r="M942" s="34">
        <v>46.4911</v>
      </c>
      <c r="N942" s="34">
        <v>49.1582</v>
      </c>
      <c r="O942" s="34">
        <v>0</v>
      </c>
    </row>
    <row r="943" customHeight="1" spans="1:15">
      <c r="A943" s="27">
        <v>940</v>
      </c>
      <c r="B943" s="27" t="s">
        <v>611</v>
      </c>
      <c r="C943" s="28">
        <v>3201700123096</v>
      </c>
      <c r="D943" s="29" t="s">
        <v>887</v>
      </c>
      <c r="E943" s="30" t="s">
        <v>843</v>
      </c>
      <c r="F943" s="31" t="s">
        <v>20</v>
      </c>
      <c r="G943" s="31">
        <v>250</v>
      </c>
      <c r="H943" s="31">
        <v>250</v>
      </c>
      <c r="I943" s="31">
        <v>25</v>
      </c>
      <c r="J943" s="31">
        <v>0</v>
      </c>
      <c r="K943" s="31">
        <v>0</v>
      </c>
      <c r="L943" s="34">
        <v>0</v>
      </c>
      <c r="M943" s="34">
        <v>0</v>
      </c>
      <c r="N943" s="34">
        <v>0</v>
      </c>
      <c r="O943" s="34">
        <v>0</v>
      </c>
    </row>
    <row r="944" customHeight="1" spans="1:15">
      <c r="A944" s="27">
        <v>941</v>
      </c>
      <c r="B944" s="27" t="s">
        <v>611</v>
      </c>
      <c r="C944" s="28">
        <v>3201700118189</v>
      </c>
      <c r="D944" s="29" t="s">
        <v>888</v>
      </c>
      <c r="E944" s="30" t="s">
        <v>843</v>
      </c>
      <c r="F944" s="31" t="s">
        <v>20</v>
      </c>
      <c r="G944" s="31">
        <v>250</v>
      </c>
      <c r="H944" s="31">
        <v>250</v>
      </c>
      <c r="I944" s="31">
        <v>25</v>
      </c>
      <c r="J944" s="31">
        <v>75.3533</v>
      </c>
      <c r="K944" s="31">
        <v>47.4375</v>
      </c>
      <c r="L944" s="34">
        <v>36.5528</v>
      </c>
      <c r="M944" s="34">
        <v>50.3533</v>
      </c>
      <c r="N944" s="34">
        <v>22.4375</v>
      </c>
      <c r="O944" s="34">
        <v>11.5528</v>
      </c>
    </row>
    <row r="945" customHeight="1" spans="1:15">
      <c r="A945" s="27">
        <v>942</v>
      </c>
      <c r="B945" s="27" t="s">
        <v>611</v>
      </c>
      <c r="C945" s="28">
        <v>3201700124556</v>
      </c>
      <c r="D945" s="29" t="s">
        <v>889</v>
      </c>
      <c r="E945" s="30" t="s">
        <v>843</v>
      </c>
      <c r="F945" s="31" t="s">
        <v>20</v>
      </c>
      <c r="G945" s="31">
        <v>250</v>
      </c>
      <c r="H945" s="31">
        <v>250</v>
      </c>
      <c r="I945" s="31">
        <v>25</v>
      </c>
      <c r="J945" s="31">
        <v>44.1111</v>
      </c>
      <c r="K945" s="31">
        <v>39.5033</v>
      </c>
      <c r="L945" s="34">
        <v>4.732</v>
      </c>
      <c r="M945" s="34">
        <v>19.1111</v>
      </c>
      <c r="N945" s="34">
        <v>14.5033</v>
      </c>
      <c r="O945" s="34">
        <v>0</v>
      </c>
    </row>
    <row r="946" customHeight="1" spans="1:15">
      <c r="A946" s="27">
        <v>943</v>
      </c>
      <c r="B946" s="27" t="s">
        <v>611</v>
      </c>
      <c r="C946" s="28">
        <v>3201700125184</v>
      </c>
      <c r="D946" s="29" t="s">
        <v>890</v>
      </c>
      <c r="E946" s="30" t="s">
        <v>843</v>
      </c>
      <c r="F946" s="31" t="s">
        <v>20</v>
      </c>
      <c r="G946" s="31">
        <v>250</v>
      </c>
      <c r="H946" s="31">
        <v>250</v>
      </c>
      <c r="I946" s="31">
        <v>25</v>
      </c>
      <c r="J946" s="31">
        <v>57.7298</v>
      </c>
      <c r="K946" s="31">
        <v>27.78</v>
      </c>
      <c r="L946" s="34">
        <v>13.9586</v>
      </c>
      <c r="M946" s="34">
        <v>32.7298</v>
      </c>
      <c r="N946" s="34">
        <v>2.78</v>
      </c>
      <c r="O946" s="34">
        <v>0</v>
      </c>
    </row>
    <row r="947" customHeight="1" spans="1:15">
      <c r="A947" s="27">
        <v>944</v>
      </c>
      <c r="B947" s="27" t="s">
        <v>611</v>
      </c>
      <c r="C947" s="28">
        <v>3201700125812</v>
      </c>
      <c r="D947" s="29" t="s">
        <v>891</v>
      </c>
      <c r="E947" s="30" t="s">
        <v>843</v>
      </c>
      <c r="F947" s="31" t="s">
        <v>20</v>
      </c>
      <c r="G947" s="31">
        <v>630</v>
      </c>
      <c r="H947" s="31">
        <v>0</v>
      </c>
      <c r="I947" s="31">
        <v>0</v>
      </c>
      <c r="J947" s="31">
        <v>0</v>
      </c>
      <c r="K947" s="31">
        <v>0</v>
      </c>
      <c r="L947" s="34">
        <v>0</v>
      </c>
      <c r="M947" s="34">
        <v>0</v>
      </c>
      <c r="N947" s="34">
        <v>0</v>
      </c>
      <c r="O947" s="34">
        <v>0</v>
      </c>
    </row>
    <row r="948" customHeight="1" spans="1:15">
      <c r="A948" s="27">
        <v>945</v>
      </c>
      <c r="B948" s="27" t="s">
        <v>611</v>
      </c>
      <c r="C948" s="28">
        <v>3201700127557</v>
      </c>
      <c r="D948" s="29" t="s">
        <v>892</v>
      </c>
      <c r="E948" s="30" t="s">
        <v>843</v>
      </c>
      <c r="F948" s="31" t="s">
        <v>20</v>
      </c>
      <c r="G948" s="31">
        <v>160</v>
      </c>
      <c r="H948" s="31">
        <v>160</v>
      </c>
      <c r="I948" s="31">
        <v>16</v>
      </c>
      <c r="J948" s="31">
        <v>16.1914</v>
      </c>
      <c r="K948" s="31">
        <v>14.5775</v>
      </c>
      <c r="L948" s="34">
        <v>7.1277</v>
      </c>
      <c r="M948" s="34">
        <v>0.191400000000002</v>
      </c>
      <c r="N948" s="34">
        <v>0</v>
      </c>
      <c r="O948" s="34">
        <v>0</v>
      </c>
    </row>
    <row r="949" customHeight="1" spans="1:15">
      <c r="A949" s="27">
        <v>946</v>
      </c>
      <c r="B949" s="27" t="s">
        <v>611</v>
      </c>
      <c r="C949" s="28">
        <v>3201700127356</v>
      </c>
      <c r="D949" s="29" t="s">
        <v>893</v>
      </c>
      <c r="E949" s="30" t="s">
        <v>843</v>
      </c>
      <c r="F949" s="31" t="s">
        <v>20</v>
      </c>
      <c r="G949" s="31">
        <v>250</v>
      </c>
      <c r="H949" s="31">
        <v>250</v>
      </c>
      <c r="I949" s="31">
        <v>25</v>
      </c>
      <c r="J949" s="31">
        <v>170.8875</v>
      </c>
      <c r="K949" s="31">
        <v>158.8056</v>
      </c>
      <c r="L949" s="34">
        <v>18.9293</v>
      </c>
      <c r="M949" s="34">
        <v>145.8875</v>
      </c>
      <c r="N949" s="34">
        <v>133.8056</v>
      </c>
      <c r="O949" s="34">
        <v>0</v>
      </c>
    </row>
    <row r="950" customHeight="1" spans="1:15">
      <c r="A950" s="27">
        <v>947</v>
      </c>
      <c r="B950" s="27" t="s">
        <v>611</v>
      </c>
      <c r="C950" s="28">
        <v>3201700125534</v>
      </c>
      <c r="D950" s="29" t="s">
        <v>894</v>
      </c>
      <c r="E950" s="30" t="s">
        <v>843</v>
      </c>
      <c r="F950" s="31" t="s">
        <v>20</v>
      </c>
      <c r="G950" s="31">
        <v>6780</v>
      </c>
      <c r="H950" s="31">
        <v>6780</v>
      </c>
      <c r="I950" s="31">
        <v>678</v>
      </c>
      <c r="J950" s="31">
        <v>1145.125</v>
      </c>
      <c r="K950" s="31">
        <v>1132.8462</v>
      </c>
      <c r="L950" s="34">
        <v>485.2667</v>
      </c>
      <c r="M950" s="34">
        <v>467.125</v>
      </c>
      <c r="N950" s="34">
        <v>454.8462</v>
      </c>
      <c r="O950" s="34">
        <v>0</v>
      </c>
    </row>
    <row r="951" customHeight="1" spans="1:15">
      <c r="A951" s="27">
        <v>948</v>
      </c>
      <c r="B951" s="27" t="s">
        <v>611</v>
      </c>
      <c r="C951" s="28">
        <v>3201700124617</v>
      </c>
      <c r="D951" s="29" t="s">
        <v>895</v>
      </c>
      <c r="E951" s="30" t="s">
        <v>843</v>
      </c>
      <c r="F951" s="31" t="s">
        <v>20</v>
      </c>
      <c r="G951" s="31">
        <v>7250</v>
      </c>
      <c r="H951" s="31">
        <v>7250</v>
      </c>
      <c r="I951" s="31">
        <v>725</v>
      </c>
      <c r="J951" s="31">
        <v>0</v>
      </c>
      <c r="K951" s="31">
        <v>0</v>
      </c>
      <c r="L951" s="34">
        <v>0</v>
      </c>
      <c r="M951" s="34">
        <v>0</v>
      </c>
      <c r="N951" s="34">
        <v>0</v>
      </c>
      <c r="O951" s="34">
        <v>0</v>
      </c>
    </row>
    <row r="952" customHeight="1" spans="1:15">
      <c r="A952" s="27">
        <v>949</v>
      </c>
      <c r="B952" s="27" t="s">
        <v>611</v>
      </c>
      <c r="C952" s="28">
        <v>3201700128702</v>
      </c>
      <c r="D952" s="29" t="s">
        <v>896</v>
      </c>
      <c r="E952" s="30" t="s">
        <v>843</v>
      </c>
      <c r="F952" s="31" t="s">
        <v>20</v>
      </c>
      <c r="G952" s="31">
        <v>250</v>
      </c>
      <c r="H952" s="31">
        <v>250</v>
      </c>
      <c r="I952" s="31">
        <v>25</v>
      </c>
      <c r="J952" s="31">
        <v>75.743</v>
      </c>
      <c r="K952" s="31">
        <v>76.2285</v>
      </c>
      <c r="L952" s="34">
        <v>71.2121</v>
      </c>
      <c r="M952" s="34">
        <v>50.743</v>
      </c>
      <c r="N952" s="34">
        <v>51.2285</v>
      </c>
      <c r="O952" s="34">
        <v>46.2121</v>
      </c>
    </row>
    <row r="953" customHeight="1" spans="1:15">
      <c r="A953" s="27">
        <v>950</v>
      </c>
      <c r="B953" s="27" t="s">
        <v>611</v>
      </c>
      <c r="C953" s="28">
        <v>3201700130558</v>
      </c>
      <c r="D953" s="29" t="s">
        <v>897</v>
      </c>
      <c r="E953" s="30" t="s">
        <v>843</v>
      </c>
      <c r="F953" s="31" t="s">
        <v>20</v>
      </c>
      <c r="G953" s="31">
        <v>200</v>
      </c>
      <c r="H953" s="31">
        <v>200</v>
      </c>
      <c r="I953" s="31">
        <v>20</v>
      </c>
      <c r="J953" s="31">
        <v>0</v>
      </c>
      <c r="K953" s="31">
        <v>0</v>
      </c>
      <c r="L953" s="34">
        <v>0</v>
      </c>
      <c r="M953" s="34">
        <v>0</v>
      </c>
      <c r="N953" s="34">
        <v>0</v>
      </c>
      <c r="O953" s="34">
        <v>0</v>
      </c>
    </row>
    <row r="954" customHeight="1" spans="1:15">
      <c r="A954" s="27">
        <v>951</v>
      </c>
      <c r="B954" s="27" t="s">
        <v>611</v>
      </c>
      <c r="C954" s="28">
        <v>3201700129999</v>
      </c>
      <c r="D954" s="29" t="s">
        <v>898</v>
      </c>
      <c r="E954" s="30" t="s">
        <v>843</v>
      </c>
      <c r="F954" s="31" t="s">
        <v>20</v>
      </c>
      <c r="G954" s="31">
        <v>1115</v>
      </c>
      <c r="H954" s="31">
        <v>315</v>
      </c>
      <c r="I954" s="31">
        <v>31.5</v>
      </c>
      <c r="J954" s="31">
        <v>53.1473</v>
      </c>
      <c r="K954" s="31">
        <v>49.5173</v>
      </c>
      <c r="L954" s="34">
        <v>6.9236</v>
      </c>
      <c r="M954" s="34">
        <v>21.6473</v>
      </c>
      <c r="N954" s="34">
        <v>18.0173</v>
      </c>
      <c r="O954" s="34">
        <v>0</v>
      </c>
    </row>
    <row r="955" customHeight="1" spans="1:15">
      <c r="A955" s="27">
        <v>952</v>
      </c>
      <c r="B955" s="27" t="s">
        <v>611</v>
      </c>
      <c r="C955" s="28">
        <v>3201700130732</v>
      </c>
      <c r="D955" s="29" t="s">
        <v>899</v>
      </c>
      <c r="E955" s="30" t="s">
        <v>843</v>
      </c>
      <c r="F955" s="31" t="s">
        <v>20</v>
      </c>
      <c r="G955" s="31">
        <v>400</v>
      </c>
      <c r="H955" s="31">
        <v>400</v>
      </c>
      <c r="I955" s="31">
        <v>40</v>
      </c>
      <c r="J955" s="31">
        <v>165.937</v>
      </c>
      <c r="K955" s="31">
        <v>152.6036</v>
      </c>
      <c r="L955" s="34">
        <v>59.2636</v>
      </c>
      <c r="M955" s="34">
        <v>125.937</v>
      </c>
      <c r="N955" s="34">
        <v>112.6036</v>
      </c>
      <c r="O955" s="34">
        <v>19.2636</v>
      </c>
    </row>
    <row r="956" customHeight="1" spans="1:15">
      <c r="A956" s="27">
        <v>953</v>
      </c>
      <c r="B956" s="27" t="s">
        <v>611</v>
      </c>
      <c r="C956" s="28">
        <v>3201700132884</v>
      </c>
      <c r="D956" s="29" t="s">
        <v>900</v>
      </c>
      <c r="E956" s="30" t="s">
        <v>843</v>
      </c>
      <c r="F956" s="31" t="s">
        <v>20</v>
      </c>
      <c r="G956" s="31">
        <v>200</v>
      </c>
      <c r="H956" s="31">
        <v>200</v>
      </c>
      <c r="I956" s="31">
        <v>20</v>
      </c>
      <c r="J956" s="31">
        <v>22.1995</v>
      </c>
      <c r="K956" s="31">
        <v>19.5249</v>
      </c>
      <c r="L956" s="34">
        <v>5.517</v>
      </c>
      <c r="M956" s="34">
        <v>2.1995</v>
      </c>
      <c r="N956" s="34">
        <v>0</v>
      </c>
      <c r="O956" s="34">
        <v>0</v>
      </c>
    </row>
    <row r="957" customHeight="1" spans="1:15">
      <c r="A957" s="27">
        <v>954</v>
      </c>
      <c r="B957" s="27" t="s">
        <v>611</v>
      </c>
      <c r="C957" s="28">
        <v>3201700132984</v>
      </c>
      <c r="D957" s="29" t="s">
        <v>901</v>
      </c>
      <c r="E957" s="30" t="s">
        <v>843</v>
      </c>
      <c r="F957" s="31" t="s">
        <v>20</v>
      </c>
      <c r="G957" s="31">
        <v>315</v>
      </c>
      <c r="H957" s="31">
        <v>315</v>
      </c>
      <c r="I957" s="31">
        <v>31.5</v>
      </c>
      <c r="J957" s="31">
        <v>97.61</v>
      </c>
      <c r="K957" s="31">
        <v>98.8429</v>
      </c>
      <c r="L957" s="34">
        <v>11.7388</v>
      </c>
      <c r="M957" s="34">
        <v>66.11</v>
      </c>
      <c r="N957" s="34">
        <v>67.3429</v>
      </c>
      <c r="O957" s="34">
        <v>0</v>
      </c>
    </row>
    <row r="958" customHeight="1" spans="1:15">
      <c r="A958" s="27">
        <v>955</v>
      </c>
      <c r="B958" s="27" t="s">
        <v>611</v>
      </c>
      <c r="C958" s="28">
        <v>3201700133035</v>
      </c>
      <c r="D958" s="29" t="s">
        <v>902</v>
      </c>
      <c r="E958" s="30" t="s">
        <v>843</v>
      </c>
      <c r="F958" s="31" t="s">
        <v>20</v>
      </c>
      <c r="G958" s="31">
        <v>250</v>
      </c>
      <c r="H958" s="31">
        <v>250</v>
      </c>
      <c r="I958" s="31">
        <v>25</v>
      </c>
      <c r="J958" s="31">
        <v>77.6151</v>
      </c>
      <c r="K958" s="31">
        <v>67.875</v>
      </c>
      <c r="L958" s="34">
        <v>6.3445</v>
      </c>
      <c r="M958" s="34">
        <v>52.6151</v>
      </c>
      <c r="N958" s="34">
        <v>42.875</v>
      </c>
      <c r="O958" s="34">
        <v>0</v>
      </c>
    </row>
    <row r="959" customHeight="1" spans="1:15">
      <c r="A959" s="27">
        <v>956</v>
      </c>
      <c r="B959" s="27" t="s">
        <v>611</v>
      </c>
      <c r="C959" s="28">
        <v>3201700134055</v>
      </c>
      <c r="D959" s="29" t="s">
        <v>903</v>
      </c>
      <c r="E959" s="30" t="s">
        <v>843</v>
      </c>
      <c r="F959" s="31" t="s">
        <v>20</v>
      </c>
      <c r="G959" s="31">
        <v>1200</v>
      </c>
      <c r="H959" s="31">
        <v>1200</v>
      </c>
      <c r="I959" s="31">
        <v>120</v>
      </c>
      <c r="J959" s="31">
        <v>50.3098</v>
      </c>
      <c r="K959" s="31">
        <v>40.06</v>
      </c>
      <c r="L959" s="34">
        <v>4.6873</v>
      </c>
      <c r="M959" s="34">
        <v>0</v>
      </c>
      <c r="N959" s="34">
        <v>0</v>
      </c>
      <c r="O959" s="34">
        <v>0</v>
      </c>
    </row>
    <row r="960" customHeight="1" spans="1:15">
      <c r="A960" s="27">
        <v>957</v>
      </c>
      <c r="B960" s="27" t="s">
        <v>611</v>
      </c>
      <c r="C960" s="28">
        <v>3201700134532</v>
      </c>
      <c r="D960" s="29" t="s">
        <v>904</v>
      </c>
      <c r="E960" s="30" t="s">
        <v>843</v>
      </c>
      <c r="F960" s="31" t="s">
        <v>20</v>
      </c>
      <c r="G960" s="31">
        <v>160</v>
      </c>
      <c r="H960" s="31">
        <v>160</v>
      </c>
      <c r="I960" s="31">
        <v>16</v>
      </c>
      <c r="J960" s="31">
        <v>20.7675</v>
      </c>
      <c r="K960" s="31">
        <v>18.5843</v>
      </c>
      <c r="L960" s="34">
        <v>5.513</v>
      </c>
      <c r="M960" s="34">
        <v>4.7675</v>
      </c>
      <c r="N960" s="34">
        <v>2.5843</v>
      </c>
      <c r="O960" s="34">
        <v>0</v>
      </c>
    </row>
    <row r="961" customHeight="1" spans="1:15">
      <c r="A961" s="27">
        <v>958</v>
      </c>
      <c r="B961" s="27" t="s">
        <v>611</v>
      </c>
      <c r="C961" s="28">
        <v>3201700134764</v>
      </c>
      <c r="D961" s="29" t="s">
        <v>905</v>
      </c>
      <c r="E961" s="30" t="s">
        <v>843</v>
      </c>
      <c r="F961" s="31" t="s">
        <v>20</v>
      </c>
      <c r="G961" s="31">
        <v>500</v>
      </c>
      <c r="H961" s="31">
        <v>500</v>
      </c>
      <c r="I961" s="31">
        <v>50</v>
      </c>
      <c r="J961" s="31">
        <v>365.4964</v>
      </c>
      <c r="K961" s="31">
        <v>348.8218</v>
      </c>
      <c r="L961" s="34">
        <v>18.0911</v>
      </c>
      <c r="M961" s="34">
        <v>315.4964</v>
      </c>
      <c r="N961" s="34">
        <v>298.8218</v>
      </c>
      <c r="O961" s="34">
        <v>0</v>
      </c>
    </row>
    <row r="962" customHeight="1" spans="1:15">
      <c r="A962" s="27">
        <v>959</v>
      </c>
      <c r="B962" s="27" t="s">
        <v>611</v>
      </c>
      <c r="C962" s="28">
        <v>3201700134799</v>
      </c>
      <c r="D962" s="29" t="s">
        <v>906</v>
      </c>
      <c r="E962" s="30" t="s">
        <v>843</v>
      </c>
      <c r="F962" s="31" t="s">
        <v>20</v>
      </c>
      <c r="G962" s="31">
        <v>1480</v>
      </c>
      <c r="H962" s="31">
        <v>0</v>
      </c>
      <c r="I962" s="31">
        <v>0</v>
      </c>
      <c r="J962" s="31">
        <v>0</v>
      </c>
      <c r="K962" s="31">
        <v>0</v>
      </c>
      <c r="L962" s="34">
        <v>0</v>
      </c>
      <c r="M962" s="34">
        <v>0</v>
      </c>
      <c r="N962" s="34">
        <v>0</v>
      </c>
      <c r="O962" s="34">
        <v>0</v>
      </c>
    </row>
    <row r="963" customHeight="1" spans="1:15">
      <c r="A963" s="27">
        <v>960</v>
      </c>
      <c r="B963" s="27" t="s">
        <v>611</v>
      </c>
      <c r="C963" s="28">
        <v>3201700135391</v>
      </c>
      <c r="D963" s="29" t="s">
        <v>907</v>
      </c>
      <c r="E963" s="30" t="s">
        <v>843</v>
      </c>
      <c r="F963" s="31" t="s">
        <v>20</v>
      </c>
      <c r="G963" s="31">
        <v>400</v>
      </c>
      <c r="H963" s="31">
        <v>400</v>
      </c>
      <c r="I963" s="31">
        <v>40</v>
      </c>
      <c r="J963" s="31">
        <v>221.4375</v>
      </c>
      <c r="K963" s="31">
        <v>228.5364</v>
      </c>
      <c r="L963" s="34">
        <v>125.7782</v>
      </c>
      <c r="M963" s="34">
        <v>181.4375</v>
      </c>
      <c r="N963" s="34">
        <v>188.5364</v>
      </c>
      <c r="O963" s="34">
        <v>85.7782</v>
      </c>
    </row>
    <row r="964" customHeight="1" spans="1:15">
      <c r="A964" s="27">
        <v>961</v>
      </c>
      <c r="B964" s="27" t="s">
        <v>611</v>
      </c>
      <c r="C964" s="28">
        <v>3201700136691</v>
      </c>
      <c r="D964" s="29" t="s">
        <v>908</v>
      </c>
      <c r="E964" s="30" t="s">
        <v>843</v>
      </c>
      <c r="F964" s="31" t="s">
        <v>20</v>
      </c>
      <c r="G964" s="31">
        <v>250</v>
      </c>
      <c r="H964" s="31">
        <v>250</v>
      </c>
      <c r="I964" s="31">
        <v>25</v>
      </c>
      <c r="J964" s="31">
        <v>47.1551</v>
      </c>
      <c r="K964" s="31">
        <v>41.82</v>
      </c>
      <c r="L964" s="34">
        <v>11.357</v>
      </c>
      <c r="M964" s="34">
        <v>22.1551</v>
      </c>
      <c r="N964" s="34">
        <v>16.82</v>
      </c>
      <c r="O964" s="34">
        <v>0</v>
      </c>
    </row>
    <row r="965" customHeight="1" spans="1:15">
      <c r="A965" s="27">
        <v>962</v>
      </c>
      <c r="B965" s="27" t="s">
        <v>611</v>
      </c>
      <c r="C965" s="28">
        <v>3201700137075</v>
      </c>
      <c r="D965" s="29" t="s">
        <v>909</v>
      </c>
      <c r="E965" s="30" t="s">
        <v>843</v>
      </c>
      <c r="F965" s="31" t="s">
        <v>20</v>
      </c>
      <c r="G965" s="31">
        <v>250</v>
      </c>
      <c r="H965" s="31">
        <v>250</v>
      </c>
      <c r="I965" s="31">
        <v>25</v>
      </c>
      <c r="J965" s="31">
        <v>0</v>
      </c>
      <c r="K965" s="31">
        <v>0</v>
      </c>
      <c r="L965" s="34">
        <v>0</v>
      </c>
      <c r="M965" s="34">
        <v>0</v>
      </c>
      <c r="N965" s="34">
        <v>0</v>
      </c>
      <c r="O965" s="34">
        <v>0</v>
      </c>
    </row>
    <row r="966" customHeight="1" spans="1:15">
      <c r="A966" s="27">
        <v>963</v>
      </c>
      <c r="B966" s="27" t="s">
        <v>611</v>
      </c>
      <c r="C966" s="28">
        <v>3201700137599</v>
      </c>
      <c r="D966" s="29" t="s">
        <v>910</v>
      </c>
      <c r="E966" s="30" t="s">
        <v>843</v>
      </c>
      <c r="F966" s="31" t="s">
        <v>20</v>
      </c>
      <c r="G966" s="31">
        <v>200</v>
      </c>
      <c r="H966" s="31">
        <v>200</v>
      </c>
      <c r="I966" s="31">
        <v>20</v>
      </c>
      <c r="J966" s="31">
        <v>72.4196</v>
      </c>
      <c r="K966" s="31">
        <v>64.96</v>
      </c>
      <c r="L966" s="34">
        <v>8.2485</v>
      </c>
      <c r="M966" s="34">
        <v>52.4196</v>
      </c>
      <c r="N966" s="34">
        <v>44.96</v>
      </c>
      <c r="O966" s="34">
        <v>0</v>
      </c>
    </row>
    <row r="967" customHeight="1" spans="1:15">
      <c r="A967" s="27">
        <v>964</v>
      </c>
      <c r="B967" s="27" t="s">
        <v>611</v>
      </c>
      <c r="C967" s="28">
        <v>3201700137987</v>
      </c>
      <c r="D967" s="29" t="s">
        <v>911</v>
      </c>
      <c r="E967" s="30" t="s">
        <v>843</v>
      </c>
      <c r="F967" s="31" t="s">
        <v>20</v>
      </c>
      <c r="G967" s="31">
        <v>200</v>
      </c>
      <c r="H967" s="31">
        <v>200</v>
      </c>
      <c r="I967" s="31">
        <v>20</v>
      </c>
      <c r="J967" s="31">
        <v>43.8339</v>
      </c>
      <c r="K967" s="31">
        <v>33.6417</v>
      </c>
      <c r="L967" s="34">
        <v>6.1411</v>
      </c>
      <c r="M967" s="34">
        <v>23.8339</v>
      </c>
      <c r="N967" s="34">
        <v>13.6417</v>
      </c>
      <c r="O967" s="34">
        <v>0</v>
      </c>
    </row>
    <row r="968" customHeight="1" spans="1:15">
      <c r="A968" s="27">
        <v>965</v>
      </c>
      <c r="B968" s="27" t="s">
        <v>611</v>
      </c>
      <c r="C968" s="28">
        <v>3201700138072</v>
      </c>
      <c r="D968" s="29" t="s">
        <v>912</v>
      </c>
      <c r="E968" s="30" t="s">
        <v>843</v>
      </c>
      <c r="F968" s="31" t="s">
        <v>20</v>
      </c>
      <c r="G968" s="31">
        <v>200</v>
      </c>
      <c r="H968" s="31">
        <v>200</v>
      </c>
      <c r="I968" s="31">
        <v>20</v>
      </c>
      <c r="J968" s="31">
        <v>79.6268</v>
      </c>
      <c r="K968" s="31">
        <v>70.92</v>
      </c>
      <c r="L968" s="34">
        <v>4.5318</v>
      </c>
      <c r="M968" s="34">
        <v>59.6268</v>
      </c>
      <c r="N968" s="34">
        <v>50.92</v>
      </c>
      <c r="O968" s="34">
        <v>0</v>
      </c>
    </row>
    <row r="969" customHeight="1" spans="1:15">
      <c r="A969" s="27">
        <v>966</v>
      </c>
      <c r="B969" s="27" t="s">
        <v>611</v>
      </c>
      <c r="C969" s="28">
        <v>3201700140530</v>
      </c>
      <c r="D969" s="29" t="s">
        <v>913</v>
      </c>
      <c r="E969" s="30" t="s">
        <v>843</v>
      </c>
      <c r="F969" s="31" t="s">
        <v>20</v>
      </c>
      <c r="G969" s="31">
        <v>200</v>
      </c>
      <c r="H969" s="31">
        <v>200</v>
      </c>
      <c r="I969" s="31">
        <v>20</v>
      </c>
      <c r="J969" s="31">
        <v>59.2585</v>
      </c>
      <c r="K969" s="31">
        <v>50.84</v>
      </c>
      <c r="L969" s="34">
        <v>4.0241</v>
      </c>
      <c r="M969" s="34">
        <v>39.2585</v>
      </c>
      <c r="N969" s="34">
        <v>30.84</v>
      </c>
      <c r="O969" s="34">
        <v>0</v>
      </c>
    </row>
    <row r="970" customHeight="1" spans="1:15">
      <c r="A970" s="27">
        <v>967</v>
      </c>
      <c r="B970" s="27" t="s">
        <v>611</v>
      </c>
      <c r="C970" s="28">
        <v>3201700140691</v>
      </c>
      <c r="D970" s="29" t="s">
        <v>914</v>
      </c>
      <c r="E970" s="30" t="s">
        <v>843</v>
      </c>
      <c r="F970" s="31" t="s">
        <v>20</v>
      </c>
      <c r="G970" s="31">
        <v>250</v>
      </c>
      <c r="H970" s="31">
        <v>250</v>
      </c>
      <c r="I970" s="31">
        <v>25</v>
      </c>
      <c r="J970" s="31">
        <v>28.6627</v>
      </c>
      <c r="K970" s="31">
        <v>25.5972</v>
      </c>
      <c r="L970" s="34">
        <v>2.0304</v>
      </c>
      <c r="M970" s="34">
        <v>3.6627</v>
      </c>
      <c r="N970" s="34">
        <v>0.597200000000001</v>
      </c>
      <c r="O970" s="34">
        <v>0</v>
      </c>
    </row>
    <row r="971" customHeight="1" spans="1:15">
      <c r="A971" s="27">
        <v>968</v>
      </c>
      <c r="B971" s="27" t="s">
        <v>611</v>
      </c>
      <c r="C971" s="28">
        <v>3201700140692</v>
      </c>
      <c r="D971" s="29" t="s">
        <v>915</v>
      </c>
      <c r="E971" s="30" t="s">
        <v>843</v>
      </c>
      <c r="F971" s="31" t="s">
        <v>20</v>
      </c>
      <c r="G971" s="31">
        <v>400</v>
      </c>
      <c r="H971" s="31">
        <v>250</v>
      </c>
      <c r="I971" s="31">
        <v>25</v>
      </c>
      <c r="J971" s="31">
        <v>86.04</v>
      </c>
      <c r="K971" s="31">
        <v>90.2308</v>
      </c>
      <c r="L971" s="34">
        <v>6.9685</v>
      </c>
      <c r="M971" s="34">
        <v>61.04</v>
      </c>
      <c r="N971" s="34">
        <v>65.2308</v>
      </c>
      <c r="O971" s="34">
        <v>0</v>
      </c>
    </row>
    <row r="972" customHeight="1" spans="1:15">
      <c r="A972" s="27">
        <v>969</v>
      </c>
      <c r="B972" s="27" t="s">
        <v>611</v>
      </c>
      <c r="C972" s="28">
        <v>3201700142142</v>
      </c>
      <c r="D972" s="29" t="s">
        <v>916</v>
      </c>
      <c r="E972" s="30" t="s">
        <v>843</v>
      </c>
      <c r="F972" s="31" t="s">
        <v>20</v>
      </c>
      <c r="G972" s="31">
        <v>160</v>
      </c>
      <c r="H972" s="31">
        <v>160</v>
      </c>
      <c r="I972" s="31">
        <v>16</v>
      </c>
      <c r="J972" s="31">
        <v>28.9154</v>
      </c>
      <c r="K972" s="31">
        <v>30.8</v>
      </c>
      <c r="L972" s="34">
        <v>11.437</v>
      </c>
      <c r="M972" s="34">
        <v>12.9154</v>
      </c>
      <c r="N972" s="34">
        <v>14.8</v>
      </c>
      <c r="O972" s="34">
        <v>0</v>
      </c>
    </row>
    <row r="973" customHeight="1" spans="1:15">
      <c r="A973" s="27">
        <v>970</v>
      </c>
      <c r="B973" s="27" t="s">
        <v>611</v>
      </c>
      <c r="C973" s="28">
        <v>3201700142177</v>
      </c>
      <c r="D973" s="29" t="s">
        <v>917</v>
      </c>
      <c r="E973" s="30" t="s">
        <v>843</v>
      </c>
      <c r="F973" s="31" t="s">
        <v>20</v>
      </c>
      <c r="G973" s="31">
        <v>250</v>
      </c>
      <c r="H973" s="31">
        <v>250</v>
      </c>
      <c r="I973" s="31">
        <v>25</v>
      </c>
      <c r="J973" s="31">
        <v>61.3089</v>
      </c>
      <c r="K973" s="31">
        <v>54.2673</v>
      </c>
      <c r="L973" s="34">
        <v>5.0389</v>
      </c>
      <c r="M973" s="34">
        <v>36.3089</v>
      </c>
      <c r="N973" s="34">
        <v>29.2673</v>
      </c>
      <c r="O973" s="34">
        <v>0</v>
      </c>
    </row>
    <row r="974" customHeight="1" spans="1:15">
      <c r="A974" s="27">
        <v>971</v>
      </c>
      <c r="B974" s="27" t="s">
        <v>611</v>
      </c>
      <c r="C974" s="28">
        <v>3201700142384</v>
      </c>
      <c r="D974" s="29" t="s">
        <v>918</v>
      </c>
      <c r="E974" s="30" t="s">
        <v>843</v>
      </c>
      <c r="F974" s="31" t="s">
        <v>20</v>
      </c>
      <c r="G974" s="31">
        <v>250</v>
      </c>
      <c r="H974" s="31">
        <v>250</v>
      </c>
      <c r="I974" s="31">
        <v>25</v>
      </c>
      <c r="J974" s="31">
        <v>39.3959</v>
      </c>
      <c r="K974" s="31">
        <v>32.9328</v>
      </c>
      <c r="L974" s="34">
        <v>2.4936</v>
      </c>
      <c r="M974" s="34">
        <v>14.3959</v>
      </c>
      <c r="N974" s="34">
        <v>7.9328</v>
      </c>
      <c r="O974" s="34">
        <v>0</v>
      </c>
    </row>
    <row r="975" customHeight="1" spans="1:15">
      <c r="A975" s="27">
        <v>972</v>
      </c>
      <c r="B975" s="27" t="s">
        <v>611</v>
      </c>
      <c r="C975" s="28">
        <v>3203001091873</v>
      </c>
      <c r="D975" s="29" t="s">
        <v>919</v>
      </c>
      <c r="E975" s="30" t="s">
        <v>843</v>
      </c>
      <c r="F975" s="31" t="s">
        <v>20</v>
      </c>
      <c r="G975" s="31">
        <v>250</v>
      </c>
      <c r="H975" s="31">
        <v>250</v>
      </c>
      <c r="I975" s="31">
        <v>25</v>
      </c>
      <c r="J975" s="31">
        <v>52.65</v>
      </c>
      <c r="K975" s="31">
        <v>59.35</v>
      </c>
      <c r="L975" s="34">
        <v>7.3367</v>
      </c>
      <c r="M975" s="34">
        <v>27.65</v>
      </c>
      <c r="N975" s="34">
        <v>34.35</v>
      </c>
      <c r="O975" s="34">
        <v>0</v>
      </c>
    </row>
    <row r="976" customHeight="1" spans="1:15">
      <c r="A976" s="27">
        <v>973</v>
      </c>
      <c r="B976" s="27" t="s">
        <v>611</v>
      </c>
      <c r="C976" s="28">
        <v>3201700142581</v>
      </c>
      <c r="D976" s="29" t="s">
        <v>920</v>
      </c>
      <c r="E976" s="30" t="s">
        <v>843</v>
      </c>
      <c r="F976" s="31" t="s">
        <v>20</v>
      </c>
      <c r="G976" s="31">
        <v>500</v>
      </c>
      <c r="H976" s="31">
        <v>500</v>
      </c>
      <c r="I976" s="31">
        <v>50</v>
      </c>
      <c r="J976" s="31">
        <v>85.3148</v>
      </c>
      <c r="K976" s="31">
        <v>75.4609</v>
      </c>
      <c r="L976" s="34">
        <v>45.7246</v>
      </c>
      <c r="M976" s="34">
        <v>35.3148</v>
      </c>
      <c r="N976" s="34">
        <v>25.4609</v>
      </c>
      <c r="O976" s="34">
        <v>0</v>
      </c>
    </row>
    <row r="977" customHeight="1" spans="1:15">
      <c r="A977" s="27">
        <v>974</v>
      </c>
      <c r="B977" s="27" t="s">
        <v>611</v>
      </c>
      <c r="C977" s="28">
        <v>3201700141714</v>
      </c>
      <c r="D977" s="29" t="s">
        <v>921</v>
      </c>
      <c r="E977" s="30" t="s">
        <v>843</v>
      </c>
      <c r="F977" s="31" t="s">
        <v>20</v>
      </c>
      <c r="G977" s="31">
        <v>250</v>
      </c>
      <c r="H977" s="31">
        <v>250</v>
      </c>
      <c r="I977" s="31">
        <v>25</v>
      </c>
      <c r="J977" s="31">
        <v>20.7156</v>
      </c>
      <c r="K977" s="31">
        <v>19.9887</v>
      </c>
      <c r="L977" s="34">
        <v>2.3104</v>
      </c>
      <c r="M977" s="34">
        <v>0</v>
      </c>
      <c r="N977" s="34">
        <v>0</v>
      </c>
      <c r="O977" s="34">
        <v>0</v>
      </c>
    </row>
    <row r="978" customHeight="1" spans="1:15">
      <c r="A978" s="27">
        <v>975</v>
      </c>
      <c r="B978" s="27" t="s">
        <v>611</v>
      </c>
      <c r="C978" s="28">
        <v>3201700143235</v>
      </c>
      <c r="D978" s="29" t="s">
        <v>922</v>
      </c>
      <c r="E978" s="30" t="s">
        <v>843</v>
      </c>
      <c r="F978" s="31" t="s">
        <v>20</v>
      </c>
      <c r="G978" s="31">
        <v>200</v>
      </c>
      <c r="H978" s="31">
        <v>200</v>
      </c>
      <c r="I978" s="31">
        <v>20</v>
      </c>
      <c r="J978" s="31">
        <v>48.0852</v>
      </c>
      <c r="K978" s="31">
        <v>40.4249</v>
      </c>
      <c r="L978" s="34">
        <v>3.6648</v>
      </c>
      <c r="M978" s="34">
        <v>28.0852</v>
      </c>
      <c r="N978" s="34">
        <v>20.4249</v>
      </c>
      <c r="O978" s="34">
        <v>0</v>
      </c>
    </row>
    <row r="979" customHeight="1" spans="1:15">
      <c r="A979" s="27">
        <v>976</v>
      </c>
      <c r="B979" s="27" t="s">
        <v>611</v>
      </c>
      <c r="C979" s="28">
        <v>3201700142714</v>
      </c>
      <c r="D979" s="29" t="s">
        <v>923</v>
      </c>
      <c r="E979" s="30" t="s">
        <v>843</v>
      </c>
      <c r="F979" s="31" t="s">
        <v>20</v>
      </c>
      <c r="G979" s="31">
        <v>250</v>
      </c>
      <c r="H979" s="31">
        <v>250</v>
      </c>
      <c r="I979" s="31">
        <v>25</v>
      </c>
      <c r="J979" s="31">
        <v>59.1107</v>
      </c>
      <c r="K979" s="31">
        <v>46.4691</v>
      </c>
      <c r="L979" s="34">
        <v>8.4891</v>
      </c>
      <c r="M979" s="34">
        <v>34.1107</v>
      </c>
      <c r="N979" s="34">
        <v>21.4691</v>
      </c>
      <c r="O979" s="34">
        <v>0</v>
      </c>
    </row>
    <row r="980" customHeight="1" spans="1:15">
      <c r="A980" s="27">
        <v>977</v>
      </c>
      <c r="B980" s="27" t="s">
        <v>611</v>
      </c>
      <c r="C980" s="28">
        <v>3201700144602</v>
      </c>
      <c r="D980" s="29" t="s">
        <v>924</v>
      </c>
      <c r="E980" s="30" t="s">
        <v>843</v>
      </c>
      <c r="F980" s="31" t="s">
        <v>20</v>
      </c>
      <c r="G980" s="31">
        <v>500</v>
      </c>
      <c r="H980" s="31">
        <v>250</v>
      </c>
      <c r="I980" s="31">
        <v>25</v>
      </c>
      <c r="J980" s="31">
        <v>58.2607</v>
      </c>
      <c r="K980" s="31">
        <v>79.88</v>
      </c>
      <c r="L980" s="34">
        <v>41.1946</v>
      </c>
      <c r="M980" s="34">
        <v>33.2607</v>
      </c>
      <c r="N980" s="34">
        <v>54.88</v>
      </c>
      <c r="O980" s="34">
        <v>16.1946</v>
      </c>
    </row>
    <row r="981" customHeight="1" spans="1:15">
      <c r="A981" s="27">
        <v>978</v>
      </c>
      <c r="B981" s="27" t="s">
        <v>611</v>
      </c>
      <c r="C981" s="28">
        <v>3201700141826</v>
      </c>
      <c r="D981" s="29" t="s">
        <v>925</v>
      </c>
      <c r="E981" s="30" t="s">
        <v>843</v>
      </c>
      <c r="F981" s="31" t="s">
        <v>20</v>
      </c>
      <c r="G981" s="31">
        <v>200</v>
      </c>
      <c r="H981" s="31">
        <v>200</v>
      </c>
      <c r="I981" s="31">
        <v>20</v>
      </c>
      <c r="J981" s="31">
        <v>86.1593</v>
      </c>
      <c r="K981" s="31">
        <v>77.8587</v>
      </c>
      <c r="L981" s="34">
        <v>6.7412</v>
      </c>
      <c r="M981" s="34">
        <v>66.1593</v>
      </c>
      <c r="N981" s="34">
        <v>57.8587</v>
      </c>
      <c r="O981" s="34">
        <v>0</v>
      </c>
    </row>
    <row r="982" customHeight="1" spans="1:15">
      <c r="A982" s="27">
        <v>979</v>
      </c>
      <c r="B982" s="27" t="s">
        <v>611</v>
      </c>
      <c r="C982" s="28">
        <v>3201700143849</v>
      </c>
      <c r="D982" s="29" t="s">
        <v>926</v>
      </c>
      <c r="E982" s="30" t="s">
        <v>843</v>
      </c>
      <c r="F982" s="31" t="s">
        <v>20</v>
      </c>
      <c r="G982" s="31">
        <v>250</v>
      </c>
      <c r="H982" s="31">
        <v>0</v>
      </c>
      <c r="I982" s="31">
        <v>0</v>
      </c>
      <c r="J982" s="31">
        <v>0</v>
      </c>
      <c r="K982" s="31">
        <v>0</v>
      </c>
      <c r="L982" s="34">
        <v>0</v>
      </c>
      <c r="M982" s="34">
        <v>0</v>
      </c>
      <c r="N982" s="34">
        <v>0</v>
      </c>
      <c r="O982" s="34">
        <v>0</v>
      </c>
    </row>
    <row r="983" customHeight="1" spans="1:15">
      <c r="A983" s="27">
        <v>980</v>
      </c>
      <c r="B983" s="27" t="s">
        <v>611</v>
      </c>
      <c r="C983" s="28">
        <v>3201700143809</v>
      </c>
      <c r="D983" s="29" t="s">
        <v>927</v>
      </c>
      <c r="E983" s="30" t="s">
        <v>843</v>
      </c>
      <c r="F983" s="31" t="s">
        <v>20</v>
      </c>
      <c r="G983" s="31">
        <v>250</v>
      </c>
      <c r="H983" s="31">
        <v>250</v>
      </c>
      <c r="I983" s="31">
        <v>25</v>
      </c>
      <c r="J983" s="31">
        <v>113.3283</v>
      </c>
      <c r="K983" s="31">
        <v>103.5073</v>
      </c>
      <c r="L983" s="34">
        <v>16.378</v>
      </c>
      <c r="M983" s="34">
        <v>88.3283</v>
      </c>
      <c r="N983" s="34">
        <v>78.5073</v>
      </c>
      <c r="O983" s="34">
        <v>0</v>
      </c>
    </row>
    <row r="984" customHeight="1" spans="1:15">
      <c r="A984" s="27">
        <v>981</v>
      </c>
      <c r="B984" s="27" t="s">
        <v>611</v>
      </c>
      <c r="C984" s="28">
        <v>3201700143367</v>
      </c>
      <c r="D984" s="29" t="s">
        <v>881</v>
      </c>
      <c r="E984" s="30" t="s">
        <v>843</v>
      </c>
      <c r="F984" s="31" t="s">
        <v>20</v>
      </c>
      <c r="G984" s="31">
        <v>250</v>
      </c>
      <c r="H984" s="31">
        <v>250</v>
      </c>
      <c r="I984" s="31">
        <v>25</v>
      </c>
      <c r="J984" s="31">
        <v>4.4979</v>
      </c>
      <c r="K984" s="31">
        <v>4.4618</v>
      </c>
      <c r="L984" s="34">
        <v>8.8843</v>
      </c>
      <c r="M984" s="34">
        <v>0</v>
      </c>
      <c r="N984" s="34">
        <v>0</v>
      </c>
      <c r="O984" s="34">
        <v>0</v>
      </c>
    </row>
    <row r="985" customHeight="1" spans="1:15">
      <c r="A985" s="27">
        <v>982</v>
      </c>
      <c r="B985" s="27" t="s">
        <v>611</v>
      </c>
      <c r="C985" s="28">
        <v>3201700142713</v>
      </c>
      <c r="D985" s="29" t="s">
        <v>928</v>
      </c>
      <c r="E985" s="30" t="s">
        <v>843</v>
      </c>
      <c r="F985" s="31" t="s">
        <v>20</v>
      </c>
      <c r="G985" s="31">
        <v>630</v>
      </c>
      <c r="H985" s="31">
        <v>630</v>
      </c>
      <c r="I985" s="31">
        <v>63</v>
      </c>
      <c r="J985" s="31">
        <v>266.0036</v>
      </c>
      <c r="K985" s="31">
        <v>261.7527</v>
      </c>
      <c r="L985" s="34">
        <v>97.3961</v>
      </c>
      <c r="M985" s="34">
        <v>203.0036</v>
      </c>
      <c r="N985" s="34">
        <v>198.7527</v>
      </c>
      <c r="O985" s="34">
        <v>34.3961</v>
      </c>
    </row>
    <row r="986" customHeight="1" spans="1:15">
      <c r="A986" s="27">
        <v>983</v>
      </c>
      <c r="B986" s="27" t="s">
        <v>611</v>
      </c>
      <c r="C986" s="28">
        <v>3201700141507</v>
      </c>
      <c r="D986" s="29" t="s">
        <v>929</v>
      </c>
      <c r="E986" s="30" t="s">
        <v>843</v>
      </c>
      <c r="F986" s="31" t="s">
        <v>20</v>
      </c>
      <c r="G986" s="31">
        <v>250</v>
      </c>
      <c r="H986" s="31">
        <v>250</v>
      </c>
      <c r="I986" s="31">
        <v>25</v>
      </c>
      <c r="J986" s="31">
        <v>161.0196</v>
      </c>
      <c r="K986" s="31">
        <v>142.5352</v>
      </c>
      <c r="L986" s="34">
        <v>47.9964</v>
      </c>
      <c r="M986" s="34">
        <v>136.0196</v>
      </c>
      <c r="N986" s="34">
        <v>117.5352</v>
      </c>
      <c r="O986" s="34">
        <v>22.9964</v>
      </c>
    </row>
    <row r="987" customHeight="1" spans="1:15">
      <c r="A987" s="27">
        <v>984</v>
      </c>
      <c r="B987" s="27" t="s">
        <v>611</v>
      </c>
      <c r="C987" s="28">
        <v>3201700148225</v>
      </c>
      <c r="D987" s="29" t="s">
        <v>930</v>
      </c>
      <c r="E987" s="30" t="s">
        <v>843</v>
      </c>
      <c r="F987" s="31" t="s">
        <v>20</v>
      </c>
      <c r="G987" s="31">
        <v>250</v>
      </c>
      <c r="H987" s="31">
        <v>250</v>
      </c>
      <c r="I987" s="31">
        <v>25</v>
      </c>
      <c r="J987" s="31">
        <v>43.818</v>
      </c>
      <c r="K987" s="31">
        <v>42.9937</v>
      </c>
      <c r="L987" s="34">
        <v>12.4263</v>
      </c>
      <c r="M987" s="34">
        <v>18.818</v>
      </c>
      <c r="N987" s="34">
        <v>17.9937</v>
      </c>
      <c r="O987" s="34">
        <v>0</v>
      </c>
    </row>
    <row r="988" customHeight="1" spans="1:15">
      <c r="A988" s="27">
        <v>985</v>
      </c>
      <c r="B988" s="27" t="s">
        <v>611</v>
      </c>
      <c r="C988" s="28">
        <v>3201700148357</v>
      </c>
      <c r="D988" s="29" t="s">
        <v>931</v>
      </c>
      <c r="E988" s="30" t="s">
        <v>843</v>
      </c>
      <c r="F988" s="31" t="s">
        <v>20</v>
      </c>
      <c r="G988" s="31">
        <v>250</v>
      </c>
      <c r="H988" s="31">
        <v>250</v>
      </c>
      <c r="I988" s="31">
        <v>25</v>
      </c>
      <c r="J988" s="31">
        <v>85.8549</v>
      </c>
      <c r="K988" s="31">
        <v>83.1318</v>
      </c>
      <c r="L988" s="34">
        <v>28.5524</v>
      </c>
      <c r="M988" s="34">
        <v>60.8549</v>
      </c>
      <c r="N988" s="34">
        <v>58.1318</v>
      </c>
      <c r="O988" s="34">
        <v>3.5524</v>
      </c>
    </row>
    <row r="989" customHeight="1" spans="1:15">
      <c r="A989" s="27">
        <v>986</v>
      </c>
      <c r="B989" s="27" t="s">
        <v>611</v>
      </c>
      <c r="C989" s="28">
        <v>3201700148169</v>
      </c>
      <c r="D989" s="29" t="s">
        <v>932</v>
      </c>
      <c r="E989" s="30" t="s">
        <v>843</v>
      </c>
      <c r="F989" s="31" t="s">
        <v>20</v>
      </c>
      <c r="G989" s="31">
        <v>250</v>
      </c>
      <c r="H989" s="31">
        <v>250</v>
      </c>
      <c r="I989" s="31">
        <v>25</v>
      </c>
      <c r="J989" s="31">
        <v>91.8</v>
      </c>
      <c r="K989" s="31">
        <v>21.1666</v>
      </c>
      <c r="L989" s="34">
        <v>10.8044</v>
      </c>
      <c r="M989" s="34">
        <v>66.8</v>
      </c>
      <c r="N989" s="34">
        <v>0</v>
      </c>
      <c r="O989" s="34">
        <v>0</v>
      </c>
    </row>
    <row r="990" customHeight="1" spans="1:15">
      <c r="A990" s="27">
        <v>987</v>
      </c>
      <c r="B990" s="27" t="s">
        <v>611</v>
      </c>
      <c r="C990" s="28">
        <v>3201110002665</v>
      </c>
      <c r="D990" s="29" t="s">
        <v>933</v>
      </c>
      <c r="E990" s="30" t="s">
        <v>843</v>
      </c>
      <c r="F990" s="31" t="s">
        <v>20</v>
      </c>
      <c r="G990" s="31">
        <v>250</v>
      </c>
      <c r="H990" s="31">
        <v>250</v>
      </c>
      <c r="I990" s="31">
        <v>25</v>
      </c>
      <c r="J990" s="31">
        <v>105.4689</v>
      </c>
      <c r="K990" s="31">
        <v>89.008</v>
      </c>
      <c r="L990" s="34">
        <v>6.921</v>
      </c>
      <c r="M990" s="34">
        <v>80.4689</v>
      </c>
      <c r="N990" s="34">
        <v>64.008</v>
      </c>
      <c r="O990" s="34">
        <v>0</v>
      </c>
    </row>
    <row r="991" customHeight="1" spans="1:15">
      <c r="A991" s="27">
        <v>988</v>
      </c>
      <c r="B991" s="27" t="s">
        <v>611</v>
      </c>
      <c r="C991" s="28">
        <v>3201110017834</v>
      </c>
      <c r="D991" s="29" t="s">
        <v>934</v>
      </c>
      <c r="E991" s="30" t="s">
        <v>843</v>
      </c>
      <c r="F991" s="31" t="s">
        <v>20</v>
      </c>
      <c r="G991" s="31">
        <v>200</v>
      </c>
      <c r="H991" s="31">
        <v>200</v>
      </c>
      <c r="I991" s="31">
        <v>20</v>
      </c>
      <c r="J991" s="31">
        <v>40.528</v>
      </c>
      <c r="K991" s="31">
        <v>39.1325</v>
      </c>
      <c r="L991" s="34">
        <v>7.4916</v>
      </c>
      <c r="M991" s="34">
        <v>20.528</v>
      </c>
      <c r="N991" s="34">
        <v>19.1325</v>
      </c>
      <c r="O991" s="34">
        <v>0</v>
      </c>
    </row>
    <row r="992" customHeight="1" spans="1:15">
      <c r="A992" s="27">
        <v>989</v>
      </c>
      <c r="B992" s="27" t="s">
        <v>611</v>
      </c>
      <c r="C992" s="28">
        <v>3201110043343</v>
      </c>
      <c r="D992" s="29" t="s">
        <v>935</v>
      </c>
      <c r="E992" s="30" t="s">
        <v>843</v>
      </c>
      <c r="F992" s="31" t="s">
        <v>20</v>
      </c>
      <c r="G992" s="31">
        <v>250</v>
      </c>
      <c r="H992" s="31">
        <v>250</v>
      </c>
      <c r="I992" s="31">
        <v>25</v>
      </c>
      <c r="J992" s="31">
        <v>108.6198</v>
      </c>
      <c r="K992" s="31">
        <v>97.1094</v>
      </c>
      <c r="L992" s="34">
        <v>27.608</v>
      </c>
      <c r="M992" s="34">
        <v>83.6198</v>
      </c>
      <c r="N992" s="34">
        <v>72.1094</v>
      </c>
      <c r="O992" s="34">
        <v>2.608</v>
      </c>
    </row>
    <row r="993" customHeight="1" spans="1:15">
      <c r="A993" s="27">
        <v>990</v>
      </c>
      <c r="B993" s="27" t="s">
        <v>611</v>
      </c>
      <c r="C993" s="28">
        <v>3201110083601</v>
      </c>
      <c r="D993" s="29" t="s">
        <v>936</v>
      </c>
      <c r="E993" s="30" t="s">
        <v>843</v>
      </c>
      <c r="F993" s="31" t="s">
        <v>20</v>
      </c>
      <c r="G993" s="31">
        <v>160</v>
      </c>
      <c r="H993" s="31">
        <v>160</v>
      </c>
      <c r="I993" s="31">
        <v>16</v>
      </c>
      <c r="J993" s="31">
        <v>7.593</v>
      </c>
      <c r="K993" s="31">
        <v>7.9058</v>
      </c>
      <c r="L993" s="34">
        <v>2.0379</v>
      </c>
      <c r="M993" s="34">
        <v>0</v>
      </c>
      <c r="N993" s="34">
        <v>0</v>
      </c>
      <c r="O993" s="34">
        <v>0</v>
      </c>
    </row>
    <row r="994" customHeight="1" spans="1:15">
      <c r="A994" s="27">
        <v>991</v>
      </c>
      <c r="B994" s="27" t="s">
        <v>611</v>
      </c>
      <c r="C994" s="28">
        <v>3201110163125</v>
      </c>
      <c r="D994" s="29" t="s">
        <v>937</v>
      </c>
      <c r="E994" s="30" t="s">
        <v>843</v>
      </c>
      <c r="F994" s="31" t="s">
        <v>20</v>
      </c>
      <c r="G994" s="31">
        <v>250</v>
      </c>
      <c r="H994" s="31">
        <v>250</v>
      </c>
      <c r="I994" s="31">
        <v>25</v>
      </c>
      <c r="J994" s="31">
        <v>79.1984</v>
      </c>
      <c r="K994" s="31">
        <v>64.8833</v>
      </c>
      <c r="L994" s="34">
        <v>15.3342</v>
      </c>
      <c r="M994" s="34">
        <v>54.1984</v>
      </c>
      <c r="N994" s="34">
        <v>39.8833</v>
      </c>
      <c r="O994" s="34">
        <v>0</v>
      </c>
    </row>
    <row r="995" customHeight="1" spans="1:15">
      <c r="A995" s="27">
        <v>992</v>
      </c>
      <c r="B995" s="27" t="s">
        <v>611</v>
      </c>
      <c r="C995" s="28">
        <v>3201110174599</v>
      </c>
      <c r="D995" s="29" t="s">
        <v>938</v>
      </c>
      <c r="E995" s="30" t="s">
        <v>843</v>
      </c>
      <c r="F995" s="31" t="s">
        <v>20</v>
      </c>
      <c r="G995" s="31">
        <v>160</v>
      </c>
      <c r="H995" s="31">
        <v>160</v>
      </c>
      <c r="I995" s="31">
        <v>16</v>
      </c>
      <c r="J995" s="31">
        <v>7.2829</v>
      </c>
      <c r="K995" s="31">
        <v>9.8006</v>
      </c>
      <c r="L995" s="34">
        <v>0.2328</v>
      </c>
      <c r="M995" s="34">
        <v>0</v>
      </c>
      <c r="N995" s="34">
        <v>0</v>
      </c>
      <c r="O995" s="34">
        <v>0</v>
      </c>
    </row>
    <row r="996" customHeight="1" spans="1:15">
      <c r="A996" s="27">
        <v>993</v>
      </c>
      <c r="B996" s="27" t="s">
        <v>611</v>
      </c>
      <c r="C996" s="28">
        <v>3201110232148</v>
      </c>
      <c r="D996" s="29" t="s">
        <v>939</v>
      </c>
      <c r="E996" s="30" t="s">
        <v>843</v>
      </c>
      <c r="F996" s="31" t="s">
        <v>20</v>
      </c>
      <c r="G996" s="31">
        <v>250</v>
      </c>
      <c r="H996" s="31">
        <v>250</v>
      </c>
      <c r="I996" s="31">
        <v>25</v>
      </c>
      <c r="J996" s="31">
        <v>45.6669</v>
      </c>
      <c r="K996" s="31">
        <v>40.0033</v>
      </c>
      <c r="L996" s="34">
        <v>5.4075</v>
      </c>
      <c r="M996" s="34">
        <v>20.6669</v>
      </c>
      <c r="N996" s="34">
        <v>15.0033</v>
      </c>
      <c r="O996" s="34">
        <v>0</v>
      </c>
    </row>
    <row r="997" customHeight="1" spans="1:15">
      <c r="A997" s="27">
        <v>994</v>
      </c>
      <c r="B997" s="27" t="s">
        <v>611</v>
      </c>
      <c r="C997" s="28">
        <v>3201110378901</v>
      </c>
      <c r="D997" s="29" t="s">
        <v>940</v>
      </c>
      <c r="E997" s="30" t="s">
        <v>843</v>
      </c>
      <c r="F997" s="31" t="s">
        <v>20</v>
      </c>
      <c r="G997" s="31">
        <v>400</v>
      </c>
      <c r="H997" s="31">
        <v>250</v>
      </c>
      <c r="I997" s="31">
        <v>25</v>
      </c>
      <c r="J997" s="31">
        <v>107.6731</v>
      </c>
      <c r="K997" s="31">
        <v>97.6833</v>
      </c>
      <c r="L997" s="34">
        <v>22.1105</v>
      </c>
      <c r="M997" s="34">
        <v>82.6731</v>
      </c>
      <c r="N997" s="34">
        <v>72.6833</v>
      </c>
      <c r="O997" s="34">
        <v>0</v>
      </c>
    </row>
    <row r="998" customHeight="1" spans="1:15">
      <c r="A998" s="27">
        <v>995</v>
      </c>
      <c r="B998" s="27" t="s">
        <v>611</v>
      </c>
      <c r="C998" s="28">
        <v>3201110378906</v>
      </c>
      <c r="D998" s="29" t="s">
        <v>941</v>
      </c>
      <c r="E998" s="30" t="s">
        <v>843</v>
      </c>
      <c r="F998" s="31" t="s">
        <v>20</v>
      </c>
      <c r="G998" s="31">
        <v>250</v>
      </c>
      <c r="H998" s="31">
        <v>250</v>
      </c>
      <c r="I998" s="31">
        <v>25</v>
      </c>
      <c r="J998" s="31">
        <v>6.025</v>
      </c>
      <c r="K998" s="31">
        <v>6.7782</v>
      </c>
      <c r="L998" s="34">
        <v>6.618</v>
      </c>
      <c r="M998" s="34">
        <v>0</v>
      </c>
      <c r="N998" s="34">
        <v>0</v>
      </c>
      <c r="O998" s="34">
        <v>0</v>
      </c>
    </row>
    <row r="999" customHeight="1" spans="1:15">
      <c r="A999" s="27">
        <v>996</v>
      </c>
      <c r="B999" s="27" t="s">
        <v>611</v>
      </c>
      <c r="C999" s="28">
        <v>3201110403492</v>
      </c>
      <c r="D999" s="29" t="s">
        <v>942</v>
      </c>
      <c r="E999" s="30" t="s">
        <v>843</v>
      </c>
      <c r="F999" s="31" t="s">
        <v>20</v>
      </c>
      <c r="G999" s="31">
        <v>500</v>
      </c>
      <c r="H999" s="31">
        <v>500</v>
      </c>
      <c r="I999" s="31">
        <v>50</v>
      </c>
      <c r="J999" s="31">
        <v>57.8155</v>
      </c>
      <c r="K999" s="31">
        <v>54.9764</v>
      </c>
      <c r="L999" s="34">
        <v>254.3009</v>
      </c>
      <c r="M999" s="34">
        <v>7.8155</v>
      </c>
      <c r="N999" s="34">
        <v>4.9764</v>
      </c>
      <c r="O999" s="34">
        <v>204.3009</v>
      </c>
    </row>
    <row r="1000" customHeight="1" spans="1:15">
      <c r="A1000" s="27">
        <v>997</v>
      </c>
      <c r="B1000" s="27" t="s">
        <v>611</v>
      </c>
      <c r="C1000" s="28">
        <v>3201110403493</v>
      </c>
      <c r="D1000" s="29" t="s">
        <v>943</v>
      </c>
      <c r="E1000" s="30" t="s">
        <v>843</v>
      </c>
      <c r="F1000" s="31" t="s">
        <v>20</v>
      </c>
      <c r="G1000" s="31">
        <v>400</v>
      </c>
      <c r="H1000" s="31">
        <v>400</v>
      </c>
      <c r="I1000" s="31">
        <v>40</v>
      </c>
      <c r="J1000" s="31">
        <v>76.3366</v>
      </c>
      <c r="K1000" s="31">
        <v>46.9663</v>
      </c>
      <c r="L1000" s="34">
        <v>7.8836</v>
      </c>
      <c r="M1000" s="34">
        <v>36.3366</v>
      </c>
      <c r="N1000" s="34">
        <v>6.9663</v>
      </c>
      <c r="O1000" s="34">
        <v>0</v>
      </c>
    </row>
    <row r="1001" customHeight="1" spans="1:15">
      <c r="A1001" s="27">
        <v>998</v>
      </c>
      <c r="B1001" s="27" t="s">
        <v>611</v>
      </c>
      <c r="C1001" s="28">
        <v>3201110452879</v>
      </c>
      <c r="D1001" s="29" t="s">
        <v>944</v>
      </c>
      <c r="E1001" s="30" t="s">
        <v>843</v>
      </c>
      <c r="F1001" s="31" t="s">
        <v>20</v>
      </c>
      <c r="G1001" s="31">
        <v>250</v>
      </c>
      <c r="H1001" s="31">
        <v>0</v>
      </c>
      <c r="I1001" s="31">
        <v>0</v>
      </c>
      <c r="J1001" s="31">
        <v>0</v>
      </c>
      <c r="K1001" s="31">
        <v>0</v>
      </c>
      <c r="L1001" s="34">
        <v>0</v>
      </c>
      <c r="M1001" s="34">
        <v>0</v>
      </c>
      <c r="N1001" s="34">
        <v>0</v>
      </c>
      <c r="O1001" s="34">
        <v>0</v>
      </c>
    </row>
    <row r="1002" customHeight="1" spans="1:15">
      <c r="A1002" s="27">
        <v>999</v>
      </c>
      <c r="B1002" s="27" t="s">
        <v>611</v>
      </c>
      <c r="C1002" s="28">
        <v>3201110504929</v>
      </c>
      <c r="D1002" s="29" t="s">
        <v>945</v>
      </c>
      <c r="E1002" s="30" t="s">
        <v>843</v>
      </c>
      <c r="F1002" s="31" t="s">
        <v>20</v>
      </c>
      <c r="G1002" s="31">
        <v>200</v>
      </c>
      <c r="H1002" s="31">
        <v>200</v>
      </c>
      <c r="I1002" s="31">
        <v>20</v>
      </c>
      <c r="J1002" s="31">
        <v>56.8964</v>
      </c>
      <c r="K1002" s="31">
        <v>50.2327</v>
      </c>
      <c r="L1002" s="34">
        <v>4.4605</v>
      </c>
      <c r="M1002" s="34">
        <v>36.8964</v>
      </c>
      <c r="N1002" s="34">
        <v>30.2327</v>
      </c>
      <c r="O1002" s="34">
        <v>0</v>
      </c>
    </row>
    <row r="1003" customHeight="1" spans="1:15">
      <c r="A1003" s="27">
        <v>1000</v>
      </c>
      <c r="B1003" s="27" t="s">
        <v>611</v>
      </c>
      <c r="C1003" s="28">
        <v>3201110528640</v>
      </c>
      <c r="D1003" s="29" t="s">
        <v>946</v>
      </c>
      <c r="E1003" s="30" t="s">
        <v>843</v>
      </c>
      <c r="F1003" s="31" t="s">
        <v>20</v>
      </c>
      <c r="G1003" s="31">
        <v>250</v>
      </c>
      <c r="H1003" s="31">
        <v>250</v>
      </c>
      <c r="I1003" s="31">
        <v>25</v>
      </c>
      <c r="J1003" s="31">
        <v>43.2259</v>
      </c>
      <c r="K1003" s="31">
        <v>36.3727</v>
      </c>
      <c r="L1003" s="34">
        <v>5.0127</v>
      </c>
      <c r="M1003" s="34">
        <v>18.2259</v>
      </c>
      <c r="N1003" s="34">
        <v>11.3727</v>
      </c>
      <c r="O1003" s="34">
        <v>0</v>
      </c>
    </row>
    <row r="1004" customHeight="1" spans="1:15">
      <c r="A1004" s="27">
        <v>1001</v>
      </c>
      <c r="B1004" s="27" t="s">
        <v>611</v>
      </c>
      <c r="C1004" s="28">
        <v>3201110546203</v>
      </c>
      <c r="D1004" s="29" t="s">
        <v>880</v>
      </c>
      <c r="E1004" s="30" t="s">
        <v>843</v>
      </c>
      <c r="F1004" s="31" t="s">
        <v>20</v>
      </c>
      <c r="G1004" s="31">
        <v>250</v>
      </c>
      <c r="H1004" s="31">
        <v>250</v>
      </c>
      <c r="I1004" s="31">
        <v>25</v>
      </c>
      <c r="J1004" s="31">
        <v>33.4507</v>
      </c>
      <c r="K1004" s="31">
        <v>29.7416</v>
      </c>
      <c r="L1004" s="34">
        <v>12.2927</v>
      </c>
      <c r="M1004" s="34">
        <v>8.4507</v>
      </c>
      <c r="N1004" s="34">
        <v>4.7416</v>
      </c>
      <c r="O1004" s="34">
        <v>0</v>
      </c>
    </row>
    <row r="1005" customHeight="1" spans="1:15">
      <c r="A1005" s="27">
        <v>1002</v>
      </c>
      <c r="B1005" s="27" t="s">
        <v>611</v>
      </c>
      <c r="C1005" s="28">
        <v>3201110546204</v>
      </c>
      <c r="D1005" s="29" t="s">
        <v>947</v>
      </c>
      <c r="E1005" s="30" t="s">
        <v>843</v>
      </c>
      <c r="F1005" s="31" t="s">
        <v>20</v>
      </c>
      <c r="G1005" s="31">
        <v>250</v>
      </c>
      <c r="H1005" s="31">
        <v>0</v>
      </c>
      <c r="I1005" s="31">
        <v>0</v>
      </c>
      <c r="J1005" s="31">
        <v>0</v>
      </c>
      <c r="K1005" s="31">
        <v>0</v>
      </c>
      <c r="L1005" s="34">
        <v>0</v>
      </c>
      <c r="M1005" s="34">
        <v>0</v>
      </c>
      <c r="N1005" s="34">
        <v>0</v>
      </c>
      <c r="O1005" s="34">
        <v>0</v>
      </c>
    </row>
    <row r="1006" customHeight="1" spans="1:15">
      <c r="A1006" s="27">
        <v>1003</v>
      </c>
      <c r="B1006" s="27" t="s">
        <v>611</v>
      </c>
      <c r="C1006" s="28">
        <v>3201110546205</v>
      </c>
      <c r="D1006" s="29" t="s">
        <v>948</v>
      </c>
      <c r="E1006" s="30" t="s">
        <v>843</v>
      </c>
      <c r="F1006" s="31" t="s">
        <v>20</v>
      </c>
      <c r="G1006" s="31">
        <v>250</v>
      </c>
      <c r="H1006" s="31">
        <v>250</v>
      </c>
      <c r="I1006" s="31">
        <v>25</v>
      </c>
      <c r="J1006" s="31">
        <v>49.8034</v>
      </c>
      <c r="K1006" s="31">
        <v>48.1051</v>
      </c>
      <c r="L1006" s="34">
        <v>8.5277</v>
      </c>
      <c r="M1006" s="34">
        <v>24.8034</v>
      </c>
      <c r="N1006" s="34">
        <v>23.1051</v>
      </c>
      <c r="O1006" s="34">
        <v>0</v>
      </c>
    </row>
    <row r="1007" customHeight="1" spans="1:15">
      <c r="A1007" s="27">
        <v>1004</v>
      </c>
      <c r="B1007" s="27" t="s">
        <v>611</v>
      </c>
      <c r="C1007" s="28">
        <v>3201110548931</v>
      </c>
      <c r="D1007" s="29" t="s">
        <v>906</v>
      </c>
      <c r="E1007" s="30" t="s">
        <v>843</v>
      </c>
      <c r="F1007" s="31" t="s">
        <v>20</v>
      </c>
      <c r="G1007" s="31">
        <v>2000</v>
      </c>
      <c r="H1007" s="31">
        <v>2000</v>
      </c>
      <c r="I1007" s="31">
        <v>200</v>
      </c>
      <c r="J1007" s="31">
        <v>451.6231</v>
      </c>
      <c r="K1007" s="31">
        <v>360.1087</v>
      </c>
      <c r="L1007" s="34">
        <v>237.5857</v>
      </c>
      <c r="M1007" s="34">
        <v>251.6231</v>
      </c>
      <c r="N1007" s="34">
        <v>160.1087</v>
      </c>
      <c r="O1007" s="34">
        <v>37.5857</v>
      </c>
    </row>
    <row r="1008" customHeight="1" spans="1:15">
      <c r="A1008" s="27">
        <v>1005</v>
      </c>
      <c r="B1008" s="27" t="s">
        <v>611</v>
      </c>
      <c r="C1008" s="28">
        <v>3201110644936</v>
      </c>
      <c r="D1008" s="29" t="s">
        <v>949</v>
      </c>
      <c r="E1008" s="30" t="s">
        <v>843</v>
      </c>
      <c r="F1008" s="31" t="s">
        <v>20</v>
      </c>
      <c r="G1008" s="31">
        <v>250</v>
      </c>
      <c r="H1008" s="31">
        <v>0</v>
      </c>
      <c r="I1008" s="31">
        <v>0</v>
      </c>
      <c r="J1008" s="31">
        <v>0</v>
      </c>
      <c r="K1008" s="31">
        <v>0</v>
      </c>
      <c r="L1008" s="34">
        <v>0</v>
      </c>
      <c r="M1008" s="34">
        <v>0</v>
      </c>
      <c r="N1008" s="34">
        <v>0</v>
      </c>
      <c r="O1008" s="34">
        <v>0</v>
      </c>
    </row>
    <row r="1009" customHeight="1" spans="1:15">
      <c r="A1009" s="27">
        <v>1006</v>
      </c>
      <c r="B1009" s="27" t="s">
        <v>611</v>
      </c>
      <c r="C1009" s="28">
        <v>3201110672633</v>
      </c>
      <c r="D1009" s="29" t="s">
        <v>950</v>
      </c>
      <c r="E1009" s="30" t="s">
        <v>843</v>
      </c>
      <c r="F1009" s="31" t="s">
        <v>20</v>
      </c>
      <c r="G1009" s="31">
        <v>250</v>
      </c>
      <c r="H1009" s="31">
        <v>250</v>
      </c>
      <c r="I1009" s="31">
        <v>25</v>
      </c>
      <c r="J1009" s="31">
        <v>24.2865</v>
      </c>
      <c r="K1009" s="31">
        <v>21.3433</v>
      </c>
      <c r="L1009" s="34">
        <v>3.1476</v>
      </c>
      <c r="M1009" s="34">
        <v>0</v>
      </c>
      <c r="N1009" s="34">
        <v>0</v>
      </c>
      <c r="O1009" s="34">
        <v>0</v>
      </c>
    </row>
    <row r="1010" customHeight="1" spans="1:15">
      <c r="A1010" s="27">
        <v>1007</v>
      </c>
      <c r="B1010" s="27" t="s">
        <v>611</v>
      </c>
      <c r="C1010" s="28">
        <v>3201110717133</v>
      </c>
      <c r="D1010" s="29" t="s">
        <v>951</v>
      </c>
      <c r="E1010" s="30" t="s">
        <v>843</v>
      </c>
      <c r="F1010" s="31" t="s">
        <v>20</v>
      </c>
      <c r="G1010" s="31">
        <v>80</v>
      </c>
      <c r="H1010" s="31">
        <v>80</v>
      </c>
      <c r="I1010" s="31">
        <v>8</v>
      </c>
      <c r="J1010" s="31">
        <v>35.6298</v>
      </c>
      <c r="K1010" s="31">
        <v>33.0855</v>
      </c>
      <c r="L1010" s="34">
        <v>9.4091</v>
      </c>
      <c r="M1010" s="34">
        <v>27.6298</v>
      </c>
      <c r="N1010" s="34">
        <v>25.0855</v>
      </c>
      <c r="O1010" s="34">
        <v>1.4091</v>
      </c>
    </row>
    <row r="1011" customHeight="1" spans="1:15">
      <c r="A1011" s="27">
        <v>1008</v>
      </c>
      <c r="B1011" s="27" t="s">
        <v>611</v>
      </c>
      <c r="C1011" s="28">
        <v>3201110808750</v>
      </c>
      <c r="D1011" s="29" t="s">
        <v>952</v>
      </c>
      <c r="E1011" s="30" t="s">
        <v>843</v>
      </c>
      <c r="F1011" s="31" t="s">
        <v>20</v>
      </c>
      <c r="G1011" s="31">
        <v>315</v>
      </c>
      <c r="H1011" s="31">
        <v>250</v>
      </c>
      <c r="I1011" s="31">
        <v>25</v>
      </c>
      <c r="J1011" s="31">
        <v>82.3482</v>
      </c>
      <c r="K1011" s="31">
        <v>112.6714</v>
      </c>
      <c r="L1011" s="34">
        <v>42.3321</v>
      </c>
      <c r="M1011" s="34">
        <v>57.3482</v>
      </c>
      <c r="N1011" s="34">
        <v>87.6714</v>
      </c>
      <c r="O1011" s="34">
        <v>17.3321</v>
      </c>
    </row>
    <row r="1012" customHeight="1" spans="1:15">
      <c r="A1012" s="27">
        <v>1009</v>
      </c>
      <c r="B1012" s="27" t="s">
        <v>611</v>
      </c>
      <c r="C1012" s="28">
        <v>3201110819046</v>
      </c>
      <c r="D1012" s="29" t="s">
        <v>953</v>
      </c>
      <c r="E1012" s="30" t="s">
        <v>843</v>
      </c>
      <c r="F1012" s="31" t="s">
        <v>20</v>
      </c>
      <c r="G1012" s="31">
        <v>400</v>
      </c>
      <c r="H1012" s="31">
        <v>400</v>
      </c>
      <c r="I1012" s="31">
        <v>40</v>
      </c>
      <c r="J1012" s="31">
        <v>77.0243</v>
      </c>
      <c r="K1012" s="31">
        <v>62.5702</v>
      </c>
      <c r="L1012" s="34">
        <v>60.8152</v>
      </c>
      <c r="M1012" s="34">
        <v>37.0243</v>
      </c>
      <c r="N1012" s="34">
        <v>22.5702</v>
      </c>
      <c r="O1012" s="34">
        <v>20.8152</v>
      </c>
    </row>
    <row r="1013" customHeight="1" spans="1:15">
      <c r="A1013" s="27">
        <v>1010</v>
      </c>
      <c r="B1013" s="27" t="s">
        <v>611</v>
      </c>
      <c r="C1013" s="28">
        <v>3201110924533</v>
      </c>
      <c r="D1013" s="29" t="s">
        <v>954</v>
      </c>
      <c r="E1013" s="30" t="s">
        <v>843</v>
      </c>
      <c r="F1013" s="31" t="s">
        <v>20</v>
      </c>
      <c r="G1013" s="31">
        <v>1250</v>
      </c>
      <c r="H1013" s="31">
        <v>0</v>
      </c>
      <c r="I1013" s="31">
        <v>0</v>
      </c>
      <c r="J1013" s="31">
        <v>386.1455</v>
      </c>
      <c r="K1013" s="31">
        <v>394.2545</v>
      </c>
      <c r="L1013" s="34">
        <v>624.7407</v>
      </c>
      <c r="M1013" s="34">
        <v>0</v>
      </c>
      <c r="N1013" s="34">
        <v>0</v>
      </c>
      <c r="O1013" s="34">
        <v>0</v>
      </c>
    </row>
    <row r="1014" customHeight="1" spans="1:15">
      <c r="A1014" s="27">
        <v>1011</v>
      </c>
      <c r="B1014" s="27" t="s">
        <v>611</v>
      </c>
      <c r="C1014" s="28">
        <v>3201111046139</v>
      </c>
      <c r="D1014" s="29" t="s">
        <v>955</v>
      </c>
      <c r="E1014" s="30" t="s">
        <v>843</v>
      </c>
      <c r="F1014" s="31" t="s">
        <v>20</v>
      </c>
      <c r="G1014" s="31">
        <v>160</v>
      </c>
      <c r="H1014" s="31">
        <v>160</v>
      </c>
      <c r="I1014" s="31">
        <v>16</v>
      </c>
      <c r="J1014" s="31">
        <v>23.843</v>
      </c>
      <c r="K1014" s="31">
        <v>13.6325</v>
      </c>
      <c r="L1014" s="34">
        <v>4.2563</v>
      </c>
      <c r="M1014" s="34">
        <v>7.843</v>
      </c>
      <c r="N1014" s="34">
        <v>0</v>
      </c>
      <c r="O1014" s="34">
        <v>0</v>
      </c>
    </row>
    <row r="1015" customHeight="1" spans="1:15">
      <c r="A1015" s="27">
        <v>1012</v>
      </c>
      <c r="B1015" s="27" t="s">
        <v>611</v>
      </c>
      <c r="C1015" s="28">
        <v>3201111075260</v>
      </c>
      <c r="D1015" s="29" t="s">
        <v>956</v>
      </c>
      <c r="E1015" s="30" t="s">
        <v>843</v>
      </c>
      <c r="F1015" s="31" t="s">
        <v>20</v>
      </c>
      <c r="G1015" s="31">
        <v>315</v>
      </c>
      <c r="H1015" s="31">
        <v>315</v>
      </c>
      <c r="I1015" s="31">
        <v>31.5</v>
      </c>
      <c r="J1015" s="31">
        <v>110.895</v>
      </c>
      <c r="K1015" s="31">
        <v>92.2714</v>
      </c>
      <c r="L1015" s="34">
        <v>68.8673</v>
      </c>
      <c r="M1015" s="34">
        <v>79.395</v>
      </c>
      <c r="N1015" s="34">
        <v>60.7714</v>
      </c>
      <c r="O1015" s="34">
        <v>37.3673</v>
      </c>
    </row>
    <row r="1016" customHeight="1" spans="1:15">
      <c r="A1016" s="27">
        <v>1013</v>
      </c>
      <c r="B1016" s="27" t="s">
        <v>611</v>
      </c>
      <c r="C1016" s="28">
        <v>3201111168335</v>
      </c>
      <c r="D1016" s="29" t="s">
        <v>957</v>
      </c>
      <c r="E1016" s="30" t="s">
        <v>843</v>
      </c>
      <c r="F1016" s="31" t="s">
        <v>20</v>
      </c>
      <c r="G1016" s="31">
        <v>315</v>
      </c>
      <c r="H1016" s="31">
        <v>315</v>
      </c>
      <c r="I1016" s="31">
        <v>31.5</v>
      </c>
      <c r="J1016" s="31">
        <v>59.4175</v>
      </c>
      <c r="K1016" s="31">
        <v>58.6909</v>
      </c>
      <c r="L1016" s="34">
        <v>22.6317</v>
      </c>
      <c r="M1016" s="34">
        <v>27.9175</v>
      </c>
      <c r="N1016" s="34">
        <v>27.1909</v>
      </c>
      <c r="O1016" s="34">
        <v>0</v>
      </c>
    </row>
    <row r="1017" customHeight="1" spans="1:15">
      <c r="A1017" s="27">
        <v>1014</v>
      </c>
      <c r="B1017" s="27" t="s">
        <v>611</v>
      </c>
      <c r="C1017" s="28">
        <v>3201111195866</v>
      </c>
      <c r="D1017" s="29" t="s">
        <v>958</v>
      </c>
      <c r="E1017" s="30" t="s">
        <v>843</v>
      </c>
      <c r="F1017" s="31" t="s">
        <v>20</v>
      </c>
      <c r="G1017" s="31">
        <v>2050</v>
      </c>
      <c r="H1017" s="31">
        <v>2050</v>
      </c>
      <c r="I1017" s="31">
        <v>205</v>
      </c>
      <c r="J1017" s="31">
        <v>526.5893</v>
      </c>
      <c r="K1017" s="31">
        <v>617.08</v>
      </c>
      <c r="L1017" s="34">
        <v>1713.7259</v>
      </c>
      <c r="M1017" s="34">
        <v>321.5893</v>
      </c>
      <c r="N1017" s="34">
        <v>412.08</v>
      </c>
      <c r="O1017" s="34">
        <v>1508.7259</v>
      </c>
    </row>
    <row r="1018" customHeight="1" spans="1:15">
      <c r="A1018" s="27">
        <v>1015</v>
      </c>
      <c r="B1018" s="27" t="s">
        <v>611</v>
      </c>
      <c r="C1018" s="28">
        <v>3201111219845</v>
      </c>
      <c r="D1018" s="29" t="s">
        <v>959</v>
      </c>
      <c r="E1018" s="30" t="s">
        <v>843</v>
      </c>
      <c r="F1018" s="31" t="s">
        <v>20</v>
      </c>
      <c r="G1018" s="31">
        <v>630</v>
      </c>
      <c r="H1018" s="31">
        <v>0</v>
      </c>
      <c r="I1018" s="31">
        <v>0</v>
      </c>
      <c r="J1018" s="31">
        <v>0</v>
      </c>
      <c r="K1018" s="31">
        <v>0</v>
      </c>
      <c r="L1018" s="34">
        <v>0</v>
      </c>
      <c r="M1018" s="34">
        <v>0</v>
      </c>
      <c r="N1018" s="34">
        <v>0</v>
      </c>
      <c r="O1018" s="34">
        <v>0</v>
      </c>
    </row>
    <row r="1019" customHeight="1" spans="1:15">
      <c r="A1019" s="27">
        <v>1016</v>
      </c>
      <c r="B1019" s="27" t="s">
        <v>611</v>
      </c>
      <c r="C1019" s="28">
        <v>3201111239042</v>
      </c>
      <c r="D1019" s="29" t="s">
        <v>960</v>
      </c>
      <c r="E1019" s="30" t="s">
        <v>843</v>
      </c>
      <c r="F1019" s="31" t="s">
        <v>20</v>
      </c>
      <c r="G1019" s="31">
        <v>250</v>
      </c>
      <c r="H1019" s="31">
        <v>250</v>
      </c>
      <c r="I1019" s="31">
        <v>25</v>
      </c>
      <c r="J1019" s="31">
        <v>37.8521</v>
      </c>
      <c r="K1019" s="31">
        <v>34.2878</v>
      </c>
      <c r="L1019" s="34">
        <v>4.6097</v>
      </c>
      <c r="M1019" s="34">
        <v>12.8521</v>
      </c>
      <c r="N1019" s="34">
        <v>9.2878</v>
      </c>
      <c r="O1019" s="34">
        <v>0</v>
      </c>
    </row>
    <row r="1020" customHeight="1" spans="1:15">
      <c r="A1020" s="27">
        <v>1017</v>
      </c>
      <c r="B1020" s="27" t="s">
        <v>611</v>
      </c>
      <c r="C1020" s="28">
        <v>3201111267970</v>
      </c>
      <c r="D1020" s="29" t="s">
        <v>961</v>
      </c>
      <c r="E1020" s="30" t="s">
        <v>843</v>
      </c>
      <c r="F1020" s="31" t="s">
        <v>20</v>
      </c>
      <c r="G1020" s="31">
        <v>2000</v>
      </c>
      <c r="H1020" s="31">
        <v>2000</v>
      </c>
      <c r="I1020" s="31">
        <v>200</v>
      </c>
      <c r="J1020" s="31">
        <v>287.6164</v>
      </c>
      <c r="K1020" s="31">
        <v>264.6143</v>
      </c>
      <c r="L1020" s="34">
        <v>86.1902</v>
      </c>
      <c r="M1020" s="34">
        <v>87.6164</v>
      </c>
      <c r="N1020" s="34">
        <v>64.6143</v>
      </c>
      <c r="O1020" s="34">
        <v>0</v>
      </c>
    </row>
    <row r="1021" customHeight="1" spans="1:15">
      <c r="A1021" s="27">
        <v>1018</v>
      </c>
      <c r="B1021" s="27" t="s">
        <v>611</v>
      </c>
      <c r="C1021" s="28">
        <v>3201111301033</v>
      </c>
      <c r="D1021" s="29" t="s">
        <v>962</v>
      </c>
      <c r="E1021" s="30" t="s">
        <v>843</v>
      </c>
      <c r="F1021" s="31" t="s">
        <v>20</v>
      </c>
      <c r="G1021" s="31">
        <v>250</v>
      </c>
      <c r="H1021" s="31">
        <v>250</v>
      </c>
      <c r="I1021" s="31">
        <v>25</v>
      </c>
      <c r="J1021" s="31">
        <v>40.3677</v>
      </c>
      <c r="K1021" s="31">
        <v>39.9174</v>
      </c>
      <c r="L1021" s="34">
        <v>0</v>
      </c>
      <c r="M1021" s="34">
        <v>15.3677</v>
      </c>
      <c r="N1021" s="34">
        <v>14.9174</v>
      </c>
      <c r="O1021" s="34">
        <v>0</v>
      </c>
    </row>
    <row r="1022" customHeight="1" spans="1:15">
      <c r="A1022" s="27">
        <v>1019</v>
      </c>
      <c r="B1022" s="27" t="s">
        <v>611</v>
      </c>
      <c r="C1022" s="28">
        <v>3201111368334</v>
      </c>
      <c r="D1022" s="29" t="s">
        <v>895</v>
      </c>
      <c r="E1022" s="30" t="s">
        <v>843</v>
      </c>
      <c r="F1022" s="31" t="s">
        <v>25</v>
      </c>
      <c r="G1022" s="31">
        <v>80000</v>
      </c>
      <c r="H1022" s="31">
        <v>80000</v>
      </c>
      <c r="I1022" s="31">
        <v>8000</v>
      </c>
      <c r="J1022" s="31">
        <v>17050.9091</v>
      </c>
      <c r="K1022" s="31">
        <v>20960</v>
      </c>
      <c r="L1022" s="34">
        <v>18552.7273</v>
      </c>
      <c r="M1022" s="34">
        <v>9050.9091</v>
      </c>
      <c r="N1022" s="34">
        <v>12960</v>
      </c>
      <c r="O1022" s="34">
        <v>10552.7273</v>
      </c>
    </row>
    <row r="1023" customHeight="1" spans="1:15">
      <c r="A1023" s="27">
        <v>1020</v>
      </c>
      <c r="B1023" s="27" t="s">
        <v>611</v>
      </c>
      <c r="C1023" s="28">
        <v>3201111512833</v>
      </c>
      <c r="D1023" s="29" t="s">
        <v>963</v>
      </c>
      <c r="E1023" s="30" t="s">
        <v>843</v>
      </c>
      <c r="F1023" s="31" t="s">
        <v>20</v>
      </c>
      <c r="G1023" s="31">
        <v>250</v>
      </c>
      <c r="H1023" s="31">
        <v>250</v>
      </c>
      <c r="I1023" s="31">
        <v>25</v>
      </c>
      <c r="J1023" s="31">
        <v>105.0696</v>
      </c>
      <c r="K1023" s="31">
        <v>99.4091</v>
      </c>
      <c r="L1023" s="34">
        <v>6.2609</v>
      </c>
      <c r="M1023" s="34">
        <v>80.0696</v>
      </c>
      <c r="N1023" s="34">
        <v>74.4091</v>
      </c>
      <c r="O1023" s="34">
        <v>0</v>
      </c>
    </row>
    <row r="1024" customHeight="1" spans="1:15">
      <c r="A1024" s="27">
        <v>1021</v>
      </c>
      <c r="B1024" s="27" t="s">
        <v>611</v>
      </c>
      <c r="C1024" s="35">
        <v>3201111585833</v>
      </c>
      <c r="D1024" s="36" t="s">
        <v>964</v>
      </c>
      <c r="E1024" s="30" t="s">
        <v>843</v>
      </c>
      <c r="F1024" s="31" t="s">
        <v>20</v>
      </c>
      <c r="G1024" s="31">
        <v>250</v>
      </c>
      <c r="H1024" s="31">
        <v>250</v>
      </c>
      <c r="I1024" s="31">
        <v>25</v>
      </c>
      <c r="J1024" s="31">
        <v>40.0485</v>
      </c>
      <c r="K1024" s="31">
        <v>35.901</v>
      </c>
      <c r="L1024" s="34">
        <v>2.3477</v>
      </c>
      <c r="M1024" s="34">
        <v>15.0485</v>
      </c>
      <c r="N1024" s="34">
        <v>10.901</v>
      </c>
      <c r="O1024" s="34">
        <v>0</v>
      </c>
    </row>
    <row r="1025" customHeight="1" spans="1:15">
      <c r="A1025" s="27">
        <v>1022</v>
      </c>
      <c r="B1025" s="27" t="s">
        <v>611</v>
      </c>
      <c r="C1025" s="35">
        <v>3201111602136</v>
      </c>
      <c r="D1025" s="36" t="s">
        <v>965</v>
      </c>
      <c r="E1025" s="30" t="s">
        <v>843</v>
      </c>
      <c r="F1025" s="31" t="s">
        <v>20</v>
      </c>
      <c r="G1025" s="31">
        <v>500</v>
      </c>
      <c r="H1025" s="31">
        <v>500</v>
      </c>
      <c r="I1025" s="31">
        <v>50</v>
      </c>
      <c r="J1025" s="31">
        <v>64.5786</v>
      </c>
      <c r="K1025" s="31">
        <v>70.3065</v>
      </c>
      <c r="L1025" s="34">
        <v>92.8145</v>
      </c>
      <c r="M1025" s="34">
        <v>14.5786</v>
      </c>
      <c r="N1025" s="34">
        <v>20.3065</v>
      </c>
      <c r="O1025" s="34">
        <v>42.8145</v>
      </c>
    </row>
    <row r="1026" customHeight="1" spans="1:15">
      <c r="A1026" s="27">
        <v>1023</v>
      </c>
      <c r="B1026" s="27" t="s">
        <v>611</v>
      </c>
      <c r="C1026" s="35">
        <v>3201111643535</v>
      </c>
      <c r="D1026" s="36" t="s">
        <v>966</v>
      </c>
      <c r="E1026" s="30" t="s">
        <v>843</v>
      </c>
      <c r="F1026" s="31" t="s">
        <v>20</v>
      </c>
      <c r="G1026" s="31">
        <v>160</v>
      </c>
      <c r="H1026" s="31">
        <v>160</v>
      </c>
      <c r="I1026" s="31">
        <v>16</v>
      </c>
      <c r="J1026" s="31">
        <v>44.3809</v>
      </c>
      <c r="K1026" s="31">
        <v>32.4065</v>
      </c>
      <c r="L1026" s="34">
        <v>7.6543</v>
      </c>
      <c r="M1026" s="34">
        <v>28.3809</v>
      </c>
      <c r="N1026" s="34">
        <v>16.4065</v>
      </c>
      <c r="O1026" s="34">
        <v>0</v>
      </c>
    </row>
    <row r="1027" customHeight="1" spans="1:15">
      <c r="A1027" s="27">
        <v>1024</v>
      </c>
      <c r="B1027" s="27" t="s">
        <v>611</v>
      </c>
      <c r="C1027" s="37">
        <v>3201111700456</v>
      </c>
      <c r="D1027" s="44" t="s">
        <v>967</v>
      </c>
      <c r="E1027" s="30" t="s">
        <v>843</v>
      </c>
      <c r="F1027" s="39" t="s">
        <v>20</v>
      </c>
      <c r="G1027" s="39">
        <v>1660</v>
      </c>
      <c r="H1027" s="39">
        <v>1260</v>
      </c>
      <c r="I1027" s="39">
        <v>126</v>
      </c>
      <c r="J1027" s="39">
        <v>304.6604</v>
      </c>
      <c r="K1027" s="39">
        <v>294.6982</v>
      </c>
      <c r="L1027" s="34">
        <v>214.616</v>
      </c>
      <c r="M1027" s="34">
        <v>178.6604</v>
      </c>
      <c r="N1027" s="34">
        <v>168.6982</v>
      </c>
      <c r="O1027" s="34">
        <v>88.616</v>
      </c>
    </row>
    <row r="1028" customHeight="1" spans="1:15">
      <c r="A1028" s="27">
        <v>1025</v>
      </c>
      <c r="B1028" s="27" t="s">
        <v>611</v>
      </c>
      <c r="C1028" s="37">
        <v>3201111924033</v>
      </c>
      <c r="D1028" s="44" t="s">
        <v>968</v>
      </c>
      <c r="E1028" s="30" t="s">
        <v>843</v>
      </c>
      <c r="F1028" s="39" t="s">
        <v>20</v>
      </c>
      <c r="G1028" s="39">
        <v>250</v>
      </c>
      <c r="H1028" s="39">
        <v>250</v>
      </c>
      <c r="I1028" s="39">
        <v>25</v>
      </c>
      <c r="J1028" s="39">
        <v>25.7202</v>
      </c>
      <c r="K1028" s="39">
        <v>16.3218</v>
      </c>
      <c r="L1028" s="34">
        <v>4.7875</v>
      </c>
      <c r="M1028" s="34">
        <v>0.720199999999998</v>
      </c>
      <c r="N1028" s="34">
        <v>0</v>
      </c>
      <c r="O1028" s="34">
        <v>0</v>
      </c>
    </row>
    <row r="1029" customHeight="1" spans="1:15">
      <c r="A1029" s="27">
        <v>1026</v>
      </c>
      <c r="B1029" s="27" t="s">
        <v>611</v>
      </c>
      <c r="C1029" s="37">
        <v>3201111938905</v>
      </c>
      <c r="D1029" s="44" t="s">
        <v>969</v>
      </c>
      <c r="E1029" s="30" t="s">
        <v>843</v>
      </c>
      <c r="F1029" s="39" t="s">
        <v>20</v>
      </c>
      <c r="G1029" s="39">
        <v>1500</v>
      </c>
      <c r="H1029" s="39">
        <v>250</v>
      </c>
      <c r="I1029" s="39">
        <v>25</v>
      </c>
      <c r="J1029" s="39">
        <v>83.19</v>
      </c>
      <c r="K1029" s="39">
        <v>70.2093</v>
      </c>
      <c r="L1029" s="34">
        <v>19.1857</v>
      </c>
      <c r="M1029" s="34">
        <v>58.19</v>
      </c>
      <c r="N1029" s="34">
        <v>45.2093</v>
      </c>
      <c r="O1029" s="34">
        <v>0</v>
      </c>
    </row>
    <row r="1030" customHeight="1" spans="1:15">
      <c r="A1030" s="27">
        <v>1027</v>
      </c>
      <c r="B1030" s="27" t="s">
        <v>611</v>
      </c>
      <c r="C1030" s="37">
        <v>3201111984857</v>
      </c>
      <c r="D1030" s="44" t="s">
        <v>970</v>
      </c>
      <c r="E1030" s="30" t="s">
        <v>843</v>
      </c>
      <c r="F1030" s="39" t="s">
        <v>20</v>
      </c>
      <c r="G1030" s="39">
        <v>250</v>
      </c>
      <c r="H1030" s="39">
        <v>250</v>
      </c>
      <c r="I1030" s="39">
        <v>25</v>
      </c>
      <c r="J1030" s="39">
        <v>41.4927</v>
      </c>
      <c r="K1030" s="39">
        <v>0</v>
      </c>
      <c r="L1030" s="34">
        <v>12.4059</v>
      </c>
      <c r="M1030" s="34">
        <v>16.4927</v>
      </c>
      <c r="N1030" s="34">
        <v>0</v>
      </c>
      <c r="O1030" s="34">
        <v>0</v>
      </c>
    </row>
    <row r="1031" customHeight="1" spans="1:15">
      <c r="A1031" s="27">
        <v>1028</v>
      </c>
      <c r="B1031" s="27" t="s">
        <v>611</v>
      </c>
      <c r="C1031" s="37">
        <v>3201112053775</v>
      </c>
      <c r="D1031" s="44" t="s">
        <v>971</v>
      </c>
      <c r="E1031" s="30" t="s">
        <v>843</v>
      </c>
      <c r="F1031" s="39" t="s">
        <v>20</v>
      </c>
      <c r="G1031" s="39">
        <v>200</v>
      </c>
      <c r="H1031" s="39">
        <v>200</v>
      </c>
      <c r="I1031" s="39">
        <v>20</v>
      </c>
      <c r="J1031" s="39">
        <v>33.6611</v>
      </c>
      <c r="K1031" s="39">
        <v>27.9664</v>
      </c>
      <c r="L1031" s="34">
        <v>1.8949</v>
      </c>
      <c r="M1031" s="34">
        <v>13.6611</v>
      </c>
      <c r="N1031" s="34">
        <v>7.9664</v>
      </c>
      <c r="O1031" s="34">
        <v>0</v>
      </c>
    </row>
    <row r="1032" customHeight="1" spans="1:15">
      <c r="A1032" s="27">
        <v>1029</v>
      </c>
      <c r="B1032" s="27" t="s">
        <v>611</v>
      </c>
      <c r="C1032" s="37">
        <v>3201112101733</v>
      </c>
      <c r="D1032" s="44" t="s">
        <v>972</v>
      </c>
      <c r="E1032" s="30" t="s">
        <v>843</v>
      </c>
      <c r="F1032" s="39" t="s">
        <v>20</v>
      </c>
      <c r="G1032" s="39">
        <v>250</v>
      </c>
      <c r="H1032" s="39">
        <v>250</v>
      </c>
      <c r="I1032" s="39">
        <v>25</v>
      </c>
      <c r="J1032" s="39">
        <v>3.9291</v>
      </c>
      <c r="K1032" s="39">
        <v>5.1526</v>
      </c>
      <c r="L1032" s="34">
        <v>8.4957</v>
      </c>
      <c r="M1032" s="34">
        <v>0</v>
      </c>
      <c r="N1032" s="34">
        <v>0</v>
      </c>
      <c r="O1032" s="34">
        <v>0</v>
      </c>
    </row>
    <row r="1033" customHeight="1" spans="1:15">
      <c r="A1033" s="27">
        <v>1030</v>
      </c>
      <c r="B1033" s="27" t="s">
        <v>611</v>
      </c>
      <c r="C1033" s="37">
        <v>3201112104334</v>
      </c>
      <c r="D1033" s="44" t="s">
        <v>973</v>
      </c>
      <c r="E1033" s="30" t="s">
        <v>843</v>
      </c>
      <c r="F1033" s="39" t="s">
        <v>20</v>
      </c>
      <c r="G1033" s="39">
        <v>250</v>
      </c>
      <c r="H1033" s="39">
        <v>250</v>
      </c>
      <c r="I1033" s="39">
        <v>25</v>
      </c>
      <c r="J1033" s="39">
        <v>5.9277</v>
      </c>
      <c r="K1033" s="39">
        <v>5.1664</v>
      </c>
      <c r="L1033" s="34">
        <v>1.0851</v>
      </c>
      <c r="M1033" s="34">
        <v>0</v>
      </c>
      <c r="N1033" s="34">
        <v>0</v>
      </c>
      <c r="O1033" s="34">
        <v>0</v>
      </c>
    </row>
    <row r="1034" customHeight="1" spans="1:15">
      <c r="A1034" s="27">
        <v>1031</v>
      </c>
      <c r="B1034" s="27" t="s">
        <v>611</v>
      </c>
      <c r="C1034" s="37">
        <v>3201112110733</v>
      </c>
      <c r="D1034" s="44" t="s">
        <v>974</v>
      </c>
      <c r="E1034" s="30" t="s">
        <v>843</v>
      </c>
      <c r="F1034" s="39" t="s">
        <v>20</v>
      </c>
      <c r="G1034" s="39">
        <v>250</v>
      </c>
      <c r="H1034" s="39">
        <v>250</v>
      </c>
      <c r="I1034" s="39">
        <v>25</v>
      </c>
      <c r="J1034" s="39">
        <v>39.0296</v>
      </c>
      <c r="K1034" s="39">
        <v>37.6566</v>
      </c>
      <c r="L1034" s="34">
        <v>2.9678</v>
      </c>
      <c r="M1034" s="34">
        <v>14.0296</v>
      </c>
      <c r="N1034" s="34">
        <v>12.6566</v>
      </c>
      <c r="O1034" s="34">
        <v>0</v>
      </c>
    </row>
    <row r="1035" customHeight="1" spans="1:15">
      <c r="A1035" s="27">
        <v>1032</v>
      </c>
      <c r="B1035" s="27" t="s">
        <v>611</v>
      </c>
      <c r="C1035" s="37">
        <v>3201112201336</v>
      </c>
      <c r="D1035" s="44" t="s">
        <v>975</v>
      </c>
      <c r="E1035" s="30" t="s">
        <v>843</v>
      </c>
      <c r="F1035" s="39" t="s">
        <v>20</v>
      </c>
      <c r="G1035" s="39">
        <v>250</v>
      </c>
      <c r="H1035" s="39">
        <v>250</v>
      </c>
      <c r="I1035" s="39">
        <v>25</v>
      </c>
      <c r="J1035" s="39">
        <v>90.0136</v>
      </c>
      <c r="K1035" s="39">
        <v>63.8117</v>
      </c>
      <c r="L1035" s="34">
        <v>2.1529</v>
      </c>
      <c r="M1035" s="34">
        <v>65.0136</v>
      </c>
      <c r="N1035" s="34">
        <v>38.8117</v>
      </c>
      <c r="O1035" s="34">
        <v>0</v>
      </c>
    </row>
    <row r="1036" customHeight="1" spans="1:15">
      <c r="A1036" s="27">
        <v>1033</v>
      </c>
      <c r="B1036" s="27" t="s">
        <v>611</v>
      </c>
      <c r="C1036" s="37">
        <v>3201112543552</v>
      </c>
      <c r="D1036" s="44" t="s">
        <v>976</v>
      </c>
      <c r="E1036" s="30" t="s">
        <v>843</v>
      </c>
      <c r="F1036" s="39" t="s">
        <v>20</v>
      </c>
      <c r="G1036" s="39">
        <v>250</v>
      </c>
      <c r="H1036" s="39">
        <v>250</v>
      </c>
      <c r="I1036" s="39">
        <v>25</v>
      </c>
      <c r="J1036" s="39">
        <v>15.617</v>
      </c>
      <c r="K1036" s="39">
        <v>14.396</v>
      </c>
      <c r="L1036" s="34">
        <v>3.7246</v>
      </c>
      <c r="M1036" s="34">
        <v>0</v>
      </c>
      <c r="N1036" s="34">
        <v>0</v>
      </c>
      <c r="O1036" s="34">
        <v>0</v>
      </c>
    </row>
    <row r="1037" customHeight="1" spans="1:15">
      <c r="A1037" s="27">
        <v>1034</v>
      </c>
      <c r="B1037" s="27" t="s">
        <v>611</v>
      </c>
      <c r="C1037" s="37">
        <v>3201113078134</v>
      </c>
      <c r="D1037" s="44" t="s">
        <v>977</v>
      </c>
      <c r="E1037" s="30" t="s">
        <v>843</v>
      </c>
      <c r="F1037" s="39" t="s">
        <v>20</v>
      </c>
      <c r="G1037" s="39">
        <v>250</v>
      </c>
      <c r="H1037" s="39">
        <v>250</v>
      </c>
      <c r="I1037" s="39">
        <v>25</v>
      </c>
      <c r="J1037" s="39">
        <v>104.4534</v>
      </c>
      <c r="K1037" s="39">
        <v>89.8125</v>
      </c>
      <c r="L1037" s="34">
        <v>26.0416</v>
      </c>
      <c r="M1037" s="34">
        <v>79.4534</v>
      </c>
      <c r="N1037" s="34">
        <v>64.8125</v>
      </c>
      <c r="O1037" s="34">
        <v>1.0416</v>
      </c>
    </row>
    <row r="1038" customHeight="1" spans="1:15">
      <c r="A1038" s="27">
        <v>1035</v>
      </c>
      <c r="B1038" s="27" t="s">
        <v>611</v>
      </c>
      <c r="C1038" s="37">
        <v>3201113078138</v>
      </c>
      <c r="D1038" s="44" t="s">
        <v>937</v>
      </c>
      <c r="E1038" s="30" t="s">
        <v>843</v>
      </c>
      <c r="F1038" s="39" t="s">
        <v>20</v>
      </c>
      <c r="G1038" s="39">
        <v>250</v>
      </c>
      <c r="H1038" s="39">
        <v>250</v>
      </c>
      <c r="I1038" s="39">
        <v>25</v>
      </c>
      <c r="J1038" s="39">
        <v>37.5285</v>
      </c>
      <c r="K1038" s="39">
        <v>43.2475</v>
      </c>
      <c r="L1038" s="34">
        <v>19.96</v>
      </c>
      <c r="M1038" s="34">
        <v>12.5285</v>
      </c>
      <c r="N1038" s="34">
        <v>18.2475</v>
      </c>
      <c r="O1038" s="34">
        <v>0</v>
      </c>
    </row>
    <row r="1039" customHeight="1" spans="1:15">
      <c r="A1039" s="27">
        <v>1036</v>
      </c>
      <c r="B1039" s="27" t="s">
        <v>611</v>
      </c>
      <c r="C1039" s="37">
        <v>3201113157735</v>
      </c>
      <c r="D1039" s="44" t="s">
        <v>978</v>
      </c>
      <c r="E1039" s="30" t="s">
        <v>843</v>
      </c>
      <c r="F1039" s="39" t="s">
        <v>20</v>
      </c>
      <c r="G1039" s="39">
        <v>250</v>
      </c>
      <c r="H1039" s="39">
        <v>250</v>
      </c>
      <c r="I1039" s="39">
        <v>25</v>
      </c>
      <c r="J1039" s="39">
        <v>40.3513</v>
      </c>
      <c r="K1039" s="39">
        <v>44.0213</v>
      </c>
      <c r="L1039" s="34">
        <v>57.6109</v>
      </c>
      <c r="M1039" s="34">
        <v>15.3513</v>
      </c>
      <c r="N1039" s="34">
        <v>19.0213</v>
      </c>
      <c r="O1039" s="34">
        <v>32.6109</v>
      </c>
    </row>
    <row r="1040" customHeight="1" spans="1:15">
      <c r="A1040" s="27">
        <v>1037</v>
      </c>
      <c r="B1040" s="27" t="s">
        <v>611</v>
      </c>
      <c r="C1040" s="37">
        <v>3201113256241</v>
      </c>
      <c r="D1040" s="44" t="s">
        <v>979</v>
      </c>
      <c r="E1040" s="30" t="s">
        <v>843</v>
      </c>
      <c r="F1040" s="39" t="s">
        <v>20</v>
      </c>
      <c r="G1040" s="39">
        <v>250</v>
      </c>
      <c r="H1040" s="39">
        <v>250</v>
      </c>
      <c r="I1040" s="39">
        <v>25</v>
      </c>
      <c r="J1040" s="39">
        <v>0</v>
      </c>
      <c r="K1040" s="39">
        <v>0</v>
      </c>
      <c r="L1040" s="34">
        <v>0</v>
      </c>
      <c r="M1040" s="34">
        <v>0</v>
      </c>
      <c r="N1040" s="34">
        <v>0</v>
      </c>
      <c r="O1040" s="34">
        <v>0</v>
      </c>
    </row>
    <row r="1041" customHeight="1" spans="1:15">
      <c r="A1041" s="27">
        <v>1038</v>
      </c>
      <c r="B1041" s="27" t="s">
        <v>611</v>
      </c>
      <c r="C1041" s="37">
        <v>3201113256242</v>
      </c>
      <c r="D1041" s="44" t="s">
        <v>980</v>
      </c>
      <c r="E1041" s="30" t="s">
        <v>843</v>
      </c>
      <c r="F1041" s="39" t="s">
        <v>20</v>
      </c>
      <c r="G1041" s="39">
        <v>250</v>
      </c>
      <c r="H1041" s="39">
        <v>250</v>
      </c>
      <c r="I1041" s="39">
        <v>25</v>
      </c>
      <c r="J1041" s="39">
        <v>78.5432</v>
      </c>
      <c r="K1041" s="39">
        <v>73.747</v>
      </c>
      <c r="L1041" s="34">
        <v>8.5559</v>
      </c>
      <c r="M1041" s="34">
        <v>53.5432</v>
      </c>
      <c r="N1041" s="34">
        <v>48.747</v>
      </c>
      <c r="O1041" s="34">
        <v>0</v>
      </c>
    </row>
    <row r="1042" customHeight="1" spans="1:15">
      <c r="A1042" s="27">
        <v>1039</v>
      </c>
      <c r="B1042" s="27" t="s">
        <v>611</v>
      </c>
      <c r="C1042" s="37">
        <v>3201113289140</v>
      </c>
      <c r="D1042" s="44" t="s">
        <v>981</v>
      </c>
      <c r="E1042" s="30" t="s">
        <v>843</v>
      </c>
      <c r="F1042" s="39" t="s">
        <v>20</v>
      </c>
      <c r="G1042" s="39">
        <v>250</v>
      </c>
      <c r="H1042" s="39">
        <v>250</v>
      </c>
      <c r="I1042" s="39">
        <v>25</v>
      </c>
      <c r="J1042" s="39">
        <v>109.5724</v>
      </c>
      <c r="K1042" s="39">
        <v>105.88</v>
      </c>
      <c r="L1042" s="34">
        <v>84.4496</v>
      </c>
      <c r="M1042" s="34">
        <v>84.5724</v>
      </c>
      <c r="N1042" s="34">
        <v>80.88</v>
      </c>
      <c r="O1042" s="34">
        <v>59.4496</v>
      </c>
    </row>
    <row r="1043" customHeight="1" spans="1:15">
      <c r="A1043" s="27">
        <v>1040</v>
      </c>
      <c r="B1043" s="27" t="s">
        <v>611</v>
      </c>
      <c r="C1043" s="37">
        <v>3201113307339</v>
      </c>
      <c r="D1043" s="44" t="s">
        <v>982</v>
      </c>
      <c r="E1043" s="30" t="s">
        <v>843</v>
      </c>
      <c r="F1043" s="39" t="s">
        <v>20</v>
      </c>
      <c r="G1043" s="39">
        <v>250</v>
      </c>
      <c r="H1043" s="39">
        <v>250</v>
      </c>
      <c r="I1043" s="39">
        <v>25</v>
      </c>
      <c r="J1043" s="39">
        <v>59.7314</v>
      </c>
      <c r="K1043" s="39">
        <v>54.8875</v>
      </c>
      <c r="L1043" s="34">
        <v>5.2602</v>
      </c>
      <c r="M1043" s="34">
        <v>34.7314</v>
      </c>
      <c r="N1043" s="34">
        <v>29.8875</v>
      </c>
      <c r="O1043" s="34">
        <v>0</v>
      </c>
    </row>
    <row r="1044" customHeight="1" spans="1:15">
      <c r="A1044" s="27">
        <v>1041</v>
      </c>
      <c r="B1044" s="27" t="s">
        <v>611</v>
      </c>
      <c r="C1044" s="37">
        <v>3201113390620</v>
      </c>
      <c r="D1044" s="44" t="s">
        <v>983</v>
      </c>
      <c r="E1044" s="30" t="s">
        <v>843</v>
      </c>
      <c r="F1044" s="39" t="s">
        <v>20</v>
      </c>
      <c r="G1044" s="39">
        <v>500</v>
      </c>
      <c r="H1044" s="39">
        <v>500</v>
      </c>
      <c r="I1044" s="39">
        <v>50</v>
      </c>
      <c r="J1044" s="39">
        <v>315.9273</v>
      </c>
      <c r="K1044" s="39">
        <v>300.7164</v>
      </c>
      <c r="L1044" s="34">
        <v>308.4764</v>
      </c>
      <c r="M1044" s="34">
        <v>265.9273</v>
      </c>
      <c r="N1044" s="34">
        <v>250.7164</v>
      </c>
      <c r="O1044" s="34">
        <v>258.4764</v>
      </c>
    </row>
    <row r="1045" customHeight="1" spans="1:15">
      <c r="A1045" s="27">
        <v>1042</v>
      </c>
      <c r="B1045" s="27" t="s">
        <v>611</v>
      </c>
      <c r="C1045" s="37">
        <v>3201113398662</v>
      </c>
      <c r="D1045" s="44" t="s">
        <v>984</v>
      </c>
      <c r="E1045" s="30" t="s">
        <v>843</v>
      </c>
      <c r="F1045" s="39" t="s">
        <v>20</v>
      </c>
      <c r="G1045" s="39">
        <v>250</v>
      </c>
      <c r="H1045" s="39">
        <v>250</v>
      </c>
      <c r="I1045" s="39">
        <v>25</v>
      </c>
      <c r="J1045" s="39">
        <v>43.5421</v>
      </c>
      <c r="K1045" s="39">
        <v>46.4345</v>
      </c>
      <c r="L1045" s="34">
        <v>14.8384</v>
      </c>
      <c r="M1045" s="34">
        <v>18.5421</v>
      </c>
      <c r="N1045" s="34">
        <v>21.4345</v>
      </c>
      <c r="O1045" s="34">
        <v>0</v>
      </c>
    </row>
    <row r="1046" customHeight="1" spans="1:15">
      <c r="A1046" s="27">
        <v>1043</v>
      </c>
      <c r="B1046" s="27" t="s">
        <v>611</v>
      </c>
      <c r="C1046" s="37">
        <v>3201113398667</v>
      </c>
      <c r="D1046" s="44" t="s">
        <v>985</v>
      </c>
      <c r="E1046" s="30" t="s">
        <v>843</v>
      </c>
      <c r="F1046" s="39" t="s">
        <v>20</v>
      </c>
      <c r="G1046" s="39">
        <v>250</v>
      </c>
      <c r="H1046" s="39">
        <v>250</v>
      </c>
      <c r="I1046" s="39">
        <v>25</v>
      </c>
      <c r="J1046" s="39">
        <v>33.3654</v>
      </c>
      <c r="K1046" s="39">
        <v>35.7012</v>
      </c>
      <c r="L1046" s="34">
        <v>0.5615</v>
      </c>
      <c r="M1046" s="34">
        <v>8.3654</v>
      </c>
      <c r="N1046" s="34">
        <v>10.7012</v>
      </c>
      <c r="O1046" s="34">
        <v>0</v>
      </c>
    </row>
    <row r="1047" customHeight="1" spans="1:15">
      <c r="A1047" s="27">
        <v>1044</v>
      </c>
      <c r="B1047" s="27" t="s">
        <v>611</v>
      </c>
      <c r="C1047" s="37">
        <v>3201113398673</v>
      </c>
      <c r="D1047" s="44" t="s">
        <v>986</v>
      </c>
      <c r="E1047" s="30" t="s">
        <v>843</v>
      </c>
      <c r="F1047" s="39" t="s">
        <v>20</v>
      </c>
      <c r="G1047" s="39">
        <v>250</v>
      </c>
      <c r="H1047" s="39">
        <v>250</v>
      </c>
      <c r="I1047" s="39">
        <v>25</v>
      </c>
      <c r="J1047" s="39">
        <v>69.7093</v>
      </c>
      <c r="K1047" s="39">
        <v>76.3988</v>
      </c>
      <c r="L1047" s="34">
        <v>15.5528</v>
      </c>
      <c r="M1047" s="34">
        <v>44.7093</v>
      </c>
      <c r="N1047" s="34">
        <v>51.3988</v>
      </c>
      <c r="O1047" s="34">
        <v>0</v>
      </c>
    </row>
    <row r="1048" customHeight="1" spans="1:15">
      <c r="A1048" s="27">
        <v>1045</v>
      </c>
      <c r="B1048" s="27" t="s">
        <v>611</v>
      </c>
      <c r="C1048" s="37">
        <v>3201113413951</v>
      </c>
      <c r="D1048" s="44" t="s">
        <v>987</v>
      </c>
      <c r="E1048" s="30" t="s">
        <v>843</v>
      </c>
      <c r="F1048" s="39" t="s">
        <v>20</v>
      </c>
      <c r="G1048" s="39">
        <v>400</v>
      </c>
      <c r="H1048" s="39">
        <v>400</v>
      </c>
      <c r="I1048" s="39">
        <v>40</v>
      </c>
      <c r="J1048" s="39">
        <v>182.3964</v>
      </c>
      <c r="K1048" s="39">
        <v>161.4673</v>
      </c>
      <c r="L1048" s="34">
        <v>16.5539</v>
      </c>
      <c r="M1048" s="34">
        <v>142.3964</v>
      </c>
      <c r="N1048" s="34">
        <v>121.4673</v>
      </c>
      <c r="O1048" s="34">
        <v>0</v>
      </c>
    </row>
    <row r="1049" customHeight="1" spans="1:15">
      <c r="A1049" s="27">
        <v>1046</v>
      </c>
      <c r="B1049" s="27" t="s">
        <v>611</v>
      </c>
      <c r="C1049" s="37">
        <v>3201113444610</v>
      </c>
      <c r="D1049" s="44" t="s">
        <v>951</v>
      </c>
      <c r="E1049" s="30" t="s">
        <v>843</v>
      </c>
      <c r="F1049" s="39" t="s">
        <v>20</v>
      </c>
      <c r="G1049" s="39">
        <v>250</v>
      </c>
      <c r="H1049" s="39">
        <v>250</v>
      </c>
      <c r="I1049" s="39">
        <v>25</v>
      </c>
      <c r="J1049" s="39">
        <v>145.2635</v>
      </c>
      <c r="K1049" s="39">
        <v>136.5935</v>
      </c>
      <c r="L1049" s="34">
        <v>20.8792</v>
      </c>
      <c r="M1049" s="34">
        <v>120.2635</v>
      </c>
      <c r="N1049" s="34">
        <v>111.5935</v>
      </c>
      <c r="O1049" s="34">
        <v>0</v>
      </c>
    </row>
    <row r="1050" customHeight="1" spans="1:15">
      <c r="A1050" s="27">
        <v>1047</v>
      </c>
      <c r="B1050" s="27" t="s">
        <v>611</v>
      </c>
      <c r="C1050" s="37">
        <v>3201113461503</v>
      </c>
      <c r="D1050" s="44" t="s">
        <v>988</v>
      </c>
      <c r="E1050" s="30" t="s">
        <v>843</v>
      </c>
      <c r="F1050" s="39" t="s">
        <v>20</v>
      </c>
      <c r="G1050" s="39">
        <v>250</v>
      </c>
      <c r="H1050" s="39">
        <v>250</v>
      </c>
      <c r="I1050" s="39">
        <v>25</v>
      </c>
      <c r="J1050" s="39">
        <v>114.1714</v>
      </c>
      <c r="K1050" s="39">
        <v>125</v>
      </c>
      <c r="L1050" s="34">
        <v>7.518</v>
      </c>
      <c r="M1050" s="34">
        <v>89.1714</v>
      </c>
      <c r="N1050" s="34">
        <v>100</v>
      </c>
      <c r="O1050" s="34">
        <v>0</v>
      </c>
    </row>
    <row r="1051" customHeight="1" spans="1:15">
      <c r="A1051" s="27">
        <v>1048</v>
      </c>
      <c r="B1051" s="27" t="s">
        <v>611</v>
      </c>
      <c r="C1051" s="37">
        <v>3201113484327</v>
      </c>
      <c r="D1051" s="44" t="s">
        <v>989</v>
      </c>
      <c r="E1051" s="30" t="s">
        <v>843</v>
      </c>
      <c r="F1051" s="39" t="s">
        <v>20</v>
      </c>
      <c r="G1051" s="39">
        <v>500</v>
      </c>
      <c r="H1051" s="39">
        <v>500</v>
      </c>
      <c r="I1051" s="39">
        <v>50</v>
      </c>
      <c r="J1051" s="39">
        <v>188.82</v>
      </c>
      <c r="K1051" s="39">
        <v>172</v>
      </c>
      <c r="L1051" s="34">
        <v>84.1039</v>
      </c>
      <c r="M1051" s="34">
        <v>138.82</v>
      </c>
      <c r="N1051" s="34">
        <v>122</v>
      </c>
      <c r="O1051" s="34">
        <v>34.1039</v>
      </c>
    </row>
    <row r="1052" customHeight="1" spans="1:15">
      <c r="A1052" s="27">
        <v>1049</v>
      </c>
      <c r="B1052" s="27" t="s">
        <v>611</v>
      </c>
      <c r="C1052" s="37">
        <v>3201113519046</v>
      </c>
      <c r="D1052" s="44" t="s">
        <v>990</v>
      </c>
      <c r="E1052" s="30" t="s">
        <v>843</v>
      </c>
      <c r="F1052" s="39" t="s">
        <v>20</v>
      </c>
      <c r="G1052" s="39">
        <v>2840</v>
      </c>
      <c r="H1052" s="39">
        <v>2840</v>
      </c>
      <c r="I1052" s="39">
        <v>284</v>
      </c>
      <c r="J1052" s="39">
        <v>318.1</v>
      </c>
      <c r="K1052" s="39">
        <v>260.3333</v>
      </c>
      <c r="L1052" s="34">
        <v>115.6868</v>
      </c>
      <c r="M1052" s="34">
        <v>34.1</v>
      </c>
      <c r="N1052" s="34">
        <v>0</v>
      </c>
      <c r="O1052" s="34">
        <v>0</v>
      </c>
    </row>
    <row r="1053" customHeight="1" spans="1:15">
      <c r="A1053" s="27">
        <v>1050</v>
      </c>
      <c r="B1053" s="27" t="s">
        <v>611</v>
      </c>
      <c r="C1053" s="37">
        <v>3201113569529</v>
      </c>
      <c r="D1053" s="44" t="s">
        <v>991</v>
      </c>
      <c r="E1053" s="30" t="s">
        <v>843</v>
      </c>
      <c r="F1053" s="39" t="s">
        <v>20</v>
      </c>
      <c r="G1053" s="39">
        <v>250</v>
      </c>
      <c r="H1053" s="39">
        <v>250</v>
      </c>
      <c r="I1053" s="39">
        <v>25</v>
      </c>
      <c r="J1053" s="39">
        <v>4.6386</v>
      </c>
      <c r="K1053" s="39">
        <v>3.8825</v>
      </c>
      <c r="L1053" s="34">
        <v>2.0421</v>
      </c>
      <c r="M1053" s="34">
        <v>0</v>
      </c>
      <c r="N1053" s="34">
        <v>0</v>
      </c>
      <c r="O1053" s="34">
        <v>0</v>
      </c>
    </row>
    <row r="1054" customHeight="1" spans="1:15">
      <c r="A1054" s="27">
        <v>1051</v>
      </c>
      <c r="B1054" s="27" t="s">
        <v>611</v>
      </c>
      <c r="C1054" s="37">
        <v>3201113649031</v>
      </c>
      <c r="D1054" s="44" t="s">
        <v>992</v>
      </c>
      <c r="E1054" s="30" t="s">
        <v>843</v>
      </c>
      <c r="F1054" s="39" t="s">
        <v>20</v>
      </c>
      <c r="G1054" s="39">
        <v>250</v>
      </c>
      <c r="H1054" s="39">
        <v>250</v>
      </c>
      <c r="I1054" s="39">
        <v>25</v>
      </c>
      <c r="J1054" s="39">
        <v>0</v>
      </c>
      <c r="K1054" s="39">
        <v>0</v>
      </c>
      <c r="L1054" s="34">
        <v>0</v>
      </c>
      <c r="M1054" s="34">
        <v>0</v>
      </c>
      <c r="N1054" s="34">
        <v>0</v>
      </c>
      <c r="O1054" s="34">
        <v>0</v>
      </c>
    </row>
    <row r="1055" customHeight="1" spans="1:15">
      <c r="A1055" s="27">
        <v>1052</v>
      </c>
      <c r="B1055" s="27" t="s">
        <v>611</v>
      </c>
      <c r="C1055" s="37">
        <v>3201113762459</v>
      </c>
      <c r="D1055" s="44" t="s">
        <v>993</v>
      </c>
      <c r="E1055" s="30" t="s">
        <v>843</v>
      </c>
      <c r="F1055" s="39" t="s">
        <v>20</v>
      </c>
      <c r="G1055" s="39">
        <v>250</v>
      </c>
      <c r="H1055" s="39">
        <v>250</v>
      </c>
      <c r="I1055" s="39">
        <v>25</v>
      </c>
      <c r="J1055" s="39">
        <v>15.7131</v>
      </c>
      <c r="K1055" s="39">
        <v>17.9429</v>
      </c>
      <c r="L1055" s="34">
        <v>13.8473</v>
      </c>
      <c r="M1055" s="34">
        <v>0</v>
      </c>
      <c r="N1055" s="34">
        <v>0</v>
      </c>
      <c r="O1055" s="34">
        <v>0</v>
      </c>
    </row>
    <row r="1056" customHeight="1" spans="1:15">
      <c r="A1056" s="27">
        <v>1053</v>
      </c>
      <c r="B1056" s="27" t="s">
        <v>611</v>
      </c>
      <c r="C1056" s="37">
        <v>3201113770331</v>
      </c>
      <c r="D1056" s="44" t="s">
        <v>994</v>
      </c>
      <c r="E1056" s="30" t="s">
        <v>843</v>
      </c>
      <c r="F1056" s="39" t="s">
        <v>20</v>
      </c>
      <c r="G1056" s="39">
        <v>250</v>
      </c>
      <c r="H1056" s="39">
        <v>250</v>
      </c>
      <c r="I1056" s="39">
        <v>25</v>
      </c>
      <c r="J1056" s="39">
        <v>63.9413</v>
      </c>
      <c r="K1056" s="39">
        <v>67.1481</v>
      </c>
      <c r="L1056" s="34">
        <v>9.0693</v>
      </c>
      <c r="M1056" s="34">
        <v>38.9413</v>
      </c>
      <c r="N1056" s="34">
        <v>42.1481</v>
      </c>
      <c r="O1056" s="34">
        <v>0</v>
      </c>
    </row>
    <row r="1057" customHeight="1" spans="1:15">
      <c r="A1057" s="27">
        <v>1054</v>
      </c>
      <c r="B1057" s="27" t="s">
        <v>611</v>
      </c>
      <c r="C1057" s="37">
        <v>3201113771536</v>
      </c>
      <c r="D1057" s="44" t="s">
        <v>995</v>
      </c>
      <c r="E1057" s="30" t="s">
        <v>843</v>
      </c>
      <c r="F1057" s="39" t="s">
        <v>20</v>
      </c>
      <c r="G1057" s="39">
        <v>250</v>
      </c>
      <c r="H1057" s="39">
        <v>250</v>
      </c>
      <c r="I1057" s="39">
        <v>25</v>
      </c>
      <c r="J1057" s="39">
        <v>115.3871</v>
      </c>
      <c r="K1057" s="39">
        <v>102.5047</v>
      </c>
      <c r="L1057" s="34">
        <v>29.692</v>
      </c>
      <c r="M1057" s="34">
        <v>90.3871</v>
      </c>
      <c r="N1057" s="34">
        <v>77.5047</v>
      </c>
      <c r="O1057" s="34">
        <v>4.692</v>
      </c>
    </row>
    <row r="1058" customHeight="1" spans="1:15">
      <c r="A1058" s="27">
        <v>1055</v>
      </c>
      <c r="B1058" s="27" t="s">
        <v>611</v>
      </c>
      <c r="C1058" s="37">
        <v>3201113778958</v>
      </c>
      <c r="D1058" s="44" t="s">
        <v>996</v>
      </c>
      <c r="E1058" s="30" t="s">
        <v>843</v>
      </c>
      <c r="F1058" s="39" t="s">
        <v>20</v>
      </c>
      <c r="G1058" s="39">
        <v>250</v>
      </c>
      <c r="H1058" s="39">
        <v>250</v>
      </c>
      <c r="I1058" s="39">
        <v>25</v>
      </c>
      <c r="J1058" s="39">
        <v>36.058</v>
      </c>
      <c r="K1058" s="39">
        <v>31.1765</v>
      </c>
      <c r="L1058" s="34">
        <v>8.5638</v>
      </c>
      <c r="M1058" s="34">
        <v>11.058</v>
      </c>
      <c r="N1058" s="34">
        <v>6.1765</v>
      </c>
      <c r="O1058" s="34">
        <v>0</v>
      </c>
    </row>
    <row r="1059" customHeight="1" spans="1:15">
      <c r="A1059" s="27">
        <v>1056</v>
      </c>
      <c r="B1059" s="27" t="s">
        <v>611</v>
      </c>
      <c r="C1059" s="37">
        <v>3201113805649</v>
      </c>
      <c r="D1059" s="44" t="s">
        <v>997</v>
      </c>
      <c r="E1059" s="30" t="s">
        <v>843</v>
      </c>
      <c r="F1059" s="39" t="s">
        <v>20</v>
      </c>
      <c r="G1059" s="39">
        <v>250</v>
      </c>
      <c r="H1059" s="39">
        <v>250</v>
      </c>
      <c r="I1059" s="39">
        <v>25</v>
      </c>
      <c r="J1059" s="39">
        <v>0</v>
      </c>
      <c r="K1059" s="39">
        <v>52.8333</v>
      </c>
      <c r="L1059" s="34">
        <v>0</v>
      </c>
      <c r="M1059" s="34">
        <v>0</v>
      </c>
      <c r="N1059" s="34">
        <v>27.8333</v>
      </c>
      <c r="O1059" s="34">
        <v>0</v>
      </c>
    </row>
    <row r="1060" customHeight="1" spans="1:15">
      <c r="A1060" s="27">
        <v>1057</v>
      </c>
      <c r="B1060" s="27" t="s">
        <v>611</v>
      </c>
      <c r="C1060" s="37">
        <v>3201113930867</v>
      </c>
      <c r="D1060" s="44" t="s">
        <v>998</v>
      </c>
      <c r="E1060" s="30" t="s">
        <v>843</v>
      </c>
      <c r="F1060" s="39" t="s">
        <v>20</v>
      </c>
      <c r="G1060" s="39">
        <v>250</v>
      </c>
      <c r="H1060" s="39">
        <v>250</v>
      </c>
      <c r="I1060" s="39">
        <v>25</v>
      </c>
      <c r="J1060" s="39">
        <v>39.5287</v>
      </c>
      <c r="K1060" s="39">
        <v>31.8356</v>
      </c>
      <c r="L1060" s="34">
        <v>3.7214</v>
      </c>
      <c r="M1060" s="34">
        <v>14.5287</v>
      </c>
      <c r="N1060" s="34">
        <v>6.8356</v>
      </c>
      <c r="O1060" s="34">
        <v>0</v>
      </c>
    </row>
    <row r="1061" customHeight="1" spans="1:15">
      <c r="A1061" s="27">
        <v>1058</v>
      </c>
      <c r="B1061" s="27" t="s">
        <v>611</v>
      </c>
      <c r="C1061" s="37">
        <v>3201113930872</v>
      </c>
      <c r="D1061" s="44" t="s">
        <v>999</v>
      </c>
      <c r="E1061" s="30" t="s">
        <v>843</v>
      </c>
      <c r="F1061" s="39" t="s">
        <v>20</v>
      </c>
      <c r="G1061" s="39">
        <v>250</v>
      </c>
      <c r="H1061" s="39">
        <v>250</v>
      </c>
      <c r="I1061" s="39">
        <v>25</v>
      </c>
      <c r="J1061" s="39">
        <v>63.208</v>
      </c>
      <c r="K1061" s="39">
        <v>58.478</v>
      </c>
      <c r="L1061" s="34">
        <v>6.3524</v>
      </c>
      <c r="M1061" s="34">
        <v>38.208</v>
      </c>
      <c r="N1061" s="34">
        <v>33.478</v>
      </c>
      <c r="O1061" s="34">
        <v>0</v>
      </c>
    </row>
    <row r="1062" customHeight="1" spans="1:15">
      <c r="A1062" s="27">
        <v>1059</v>
      </c>
      <c r="B1062" s="27" t="s">
        <v>611</v>
      </c>
      <c r="C1062" s="37">
        <v>3201113937162</v>
      </c>
      <c r="D1062" s="44" t="s">
        <v>1000</v>
      </c>
      <c r="E1062" s="30" t="s">
        <v>843</v>
      </c>
      <c r="F1062" s="39" t="s">
        <v>20</v>
      </c>
      <c r="G1062" s="39">
        <v>250</v>
      </c>
      <c r="H1062" s="39">
        <v>250</v>
      </c>
      <c r="I1062" s="39">
        <v>25</v>
      </c>
      <c r="J1062" s="39">
        <v>56.8297</v>
      </c>
      <c r="K1062" s="39">
        <v>55.9614</v>
      </c>
      <c r="L1062" s="34">
        <v>14.3501</v>
      </c>
      <c r="M1062" s="34">
        <v>31.8297</v>
      </c>
      <c r="N1062" s="34">
        <v>30.9614</v>
      </c>
      <c r="O1062" s="34">
        <v>0</v>
      </c>
    </row>
    <row r="1063" customHeight="1" spans="1:15">
      <c r="A1063" s="27">
        <v>1060</v>
      </c>
      <c r="B1063" s="27" t="s">
        <v>611</v>
      </c>
      <c r="C1063" s="37">
        <v>3201113991525</v>
      </c>
      <c r="D1063" s="45" t="s">
        <v>1001</v>
      </c>
      <c r="E1063" s="30" t="s">
        <v>843</v>
      </c>
      <c r="F1063" s="39" t="s">
        <v>20</v>
      </c>
      <c r="G1063" s="39">
        <v>250</v>
      </c>
      <c r="H1063" s="39">
        <v>250</v>
      </c>
      <c r="I1063" s="39">
        <v>25</v>
      </c>
      <c r="J1063" s="39">
        <v>133.8364</v>
      </c>
      <c r="K1063" s="39">
        <v>125.6704</v>
      </c>
      <c r="L1063" s="34">
        <v>24.8679</v>
      </c>
      <c r="M1063" s="34">
        <v>108.8364</v>
      </c>
      <c r="N1063" s="34">
        <v>100.6704</v>
      </c>
      <c r="O1063" s="34">
        <v>0</v>
      </c>
    </row>
    <row r="1064" customHeight="1" spans="1:15">
      <c r="A1064" s="27">
        <v>1061</v>
      </c>
      <c r="B1064" s="27" t="s">
        <v>611</v>
      </c>
      <c r="C1064" s="28">
        <v>3201113999822</v>
      </c>
      <c r="D1064" s="29" t="s">
        <v>1002</v>
      </c>
      <c r="E1064" s="30" t="s">
        <v>843</v>
      </c>
      <c r="F1064" s="31" t="s">
        <v>20</v>
      </c>
      <c r="G1064" s="31">
        <v>250</v>
      </c>
      <c r="H1064" s="31">
        <v>250</v>
      </c>
      <c r="I1064" s="31">
        <v>25</v>
      </c>
      <c r="J1064" s="31">
        <v>54.0171</v>
      </c>
      <c r="K1064" s="31">
        <v>42.9491</v>
      </c>
      <c r="L1064" s="34">
        <v>6.4909</v>
      </c>
      <c r="M1064" s="34">
        <v>29.0171</v>
      </c>
      <c r="N1064" s="34">
        <v>17.9491</v>
      </c>
      <c r="O1064" s="34">
        <v>0</v>
      </c>
    </row>
    <row r="1065" customHeight="1" spans="1:15">
      <c r="A1065" s="27">
        <v>1062</v>
      </c>
      <c r="B1065" s="27" t="s">
        <v>611</v>
      </c>
      <c r="C1065" s="28">
        <v>3201114146042</v>
      </c>
      <c r="D1065" s="29" t="s">
        <v>1003</v>
      </c>
      <c r="E1065" s="30" t="s">
        <v>843</v>
      </c>
      <c r="F1065" s="31" t="s">
        <v>20</v>
      </c>
      <c r="G1065" s="31">
        <v>250</v>
      </c>
      <c r="H1065" s="31">
        <v>250</v>
      </c>
      <c r="I1065" s="31">
        <v>25</v>
      </c>
      <c r="J1065" s="31">
        <v>1.061</v>
      </c>
      <c r="K1065" s="31">
        <v>0.868</v>
      </c>
      <c r="L1065" s="34">
        <v>0.0299</v>
      </c>
      <c r="M1065" s="34">
        <v>0</v>
      </c>
      <c r="N1065" s="34">
        <v>0</v>
      </c>
      <c r="O1065" s="34">
        <v>0</v>
      </c>
    </row>
    <row r="1066" customHeight="1" spans="1:15">
      <c r="A1066" s="27">
        <v>1063</v>
      </c>
      <c r="B1066" s="27" t="s">
        <v>611</v>
      </c>
      <c r="C1066" s="28">
        <v>3201114174213</v>
      </c>
      <c r="D1066" s="29" t="s">
        <v>1004</v>
      </c>
      <c r="E1066" s="30" t="s">
        <v>843</v>
      </c>
      <c r="F1066" s="31" t="s">
        <v>20</v>
      </c>
      <c r="G1066" s="31">
        <v>250</v>
      </c>
      <c r="H1066" s="31">
        <v>250</v>
      </c>
      <c r="I1066" s="31">
        <v>25</v>
      </c>
      <c r="J1066" s="31">
        <v>99.3952</v>
      </c>
      <c r="K1066" s="31">
        <v>91.1744</v>
      </c>
      <c r="L1066" s="34">
        <v>27.895</v>
      </c>
      <c r="M1066" s="34">
        <v>74.3952</v>
      </c>
      <c r="N1066" s="34">
        <v>66.1744</v>
      </c>
      <c r="O1066" s="34">
        <v>2.895</v>
      </c>
    </row>
    <row r="1067" customHeight="1" spans="1:15">
      <c r="A1067" s="27">
        <v>1064</v>
      </c>
      <c r="B1067" s="27" t="s">
        <v>611</v>
      </c>
      <c r="C1067" s="28">
        <v>3201114189174</v>
      </c>
      <c r="D1067" s="29" t="s">
        <v>940</v>
      </c>
      <c r="E1067" s="30" t="s">
        <v>843</v>
      </c>
      <c r="F1067" s="31" t="s">
        <v>20</v>
      </c>
      <c r="G1067" s="31">
        <v>250</v>
      </c>
      <c r="H1067" s="31">
        <v>250</v>
      </c>
      <c r="I1067" s="31">
        <v>25</v>
      </c>
      <c r="J1067" s="31">
        <v>50.0266</v>
      </c>
      <c r="K1067" s="31">
        <v>48.6608</v>
      </c>
      <c r="L1067" s="34">
        <v>23.3533</v>
      </c>
      <c r="M1067" s="34">
        <v>25.0266</v>
      </c>
      <c r="N1067" s="34">
        <v>23.6608</v>
      </c>
      <c r="O1067" s="34">
        <v>0</v>
      </c>
    </row>
    <row r="1068" customHeight="1" spans="1:15">
      <c r="A1068" s="27">
        <v>1065</v>
      </c>
      <c r="B1068" s="27" t="s">
        <v>611</v>
      </c>
      <c r="C1068" s="28">
        <v>3201114239199</v>
      </c>
      <c r="D1068" s="29" t="s">
        <v>1005</v>
      </c>
      <c r="E1068" s="30" t="s">
        <v>843</v>
      </c>
      <c r="F1068" s="31" t="s">
        <v>20</v>
      </c>
      <c r="G1068" s="31">
        <v>500</v>
      </c>
      <c r="H1068" s="31">
        <v>500</v>
      </c>
      <c r="I1068" s="31">
        <v>50</v>
      </c>
      <c r="J1068" s="31">
        <v>168.0345</v>
      </c>
      <c r="K1068" s="31">
        <v>165.1182</v>
      </c>
      <c r="L1068" s="34">
        <v>8.8973</v>
      </c>
      <c r="M1068" s="34">
        <v>118.0345</v>
      </c>
      <c r="N1068" s="34">
        <v>115.1182</v>
      </c>
      <c r="O1068" s="34">
        <v>0</v>
      </c>
    </row>
    <row r="1069" customHeight="1" spans="1:15">
      <c r="A1069" s="27">
        <v>1066</v>
      </c>
      <c r="B1069" s="27" t="s">
        <v>611</v>
      </c>
      <c r="C1069" s="28">
        <v>3201114239200</v>
      </c>
      <c r="D1069" s="29" t="s">
        <v>1006</v>
      </c>
      <c r="E1069" s="30" t="s">
        <v>843</v>
      </c>
      <c r="F1069" s="31" t="s">
        <v>20</v>
      </c>
      <c r="G1069" s="31">
        <v>500</v>
      </c>
      <c r="H1069" s="31">
        <v>500</v>
      </c>
      <c r="I1069" s="31">
        <v>50</v>
      </c>
      <c r="J1069" s="31">
        <v>125.4625</v>
      </c>
      <c r="K1069" s="31">
        <v>138.4429</v>
      </c>
      <c r="L1069" s="34">
        <v>67.3339</v>
      </c>
      <c r="M1069" s="34">
        <v>75.4625</v>
      </c>
      <c r="N1069" s="34">
        <v>88.4429</v>
      </c>
      <c r="O1069" s="34">
        <v>17.3339</v>
      </c>
    </row>
    <row r="1070" customHeight="1" spans="1:15">
      <c r="A1070" s="27">
        <v>1067</v>
      </c>
      <c r="B1070" s="27" t="s">
        <v>611</v>
      </c>
      <c r="C1070" s="28">
        <v>3201114304851</v>
      </c>
      <c r="D1070" s="29" t="s">
        <v>941</v>
      </c>
      <c r="E1070" s="30" t="s">
        <v>843</v>
      </c>
      <c r="F1070" s="31" t="s">
        <v>20</v>
      </c>
      <c r="G1070" s="31">
        <v>400</v>
      </c>
      <c r="H1070" s="31">
        <v>400</v>
      </c>
      <c r="I1070" s="31">
        <v>40</v>
      </c>
      <c r="J1070" s="31">
        <v>72.2082</v>
      </c>
      <c r="K1070" s="31">
        <v>64.4102</v>
      </c>
      <c r="L1070" s="34">
        <v>29.1969</v>
      </c>
      <c r="M1070" s="34">
        <v>32.2082</v>
      </c>
      <c r="N1070" s="34">
        <v>24.4102</v>
      </c>
      <c r="O1070" s="34">
        <v>0</v>
      </c>
    </row>
    <row r="1071" customHeight="1" spans="1:15">
      <c r="A1071" s="27">
        <v>1068</v>
      </c>
      <c r="B1071" s="27" t="s">
        <v>611</v>
      </c>
      <c r="C1071" s="28">
        <v>3201114357204</v>
      </c>
      <c r="D1071" s="29" t="s">
        <v>1007</v>
      </c>
      <c r="E1071" s="30" t="s">
        <v>843</v>
      </c>
      <c r="F1071" s="31" t="s">
        <v>20</v>
      </c>
      <c r="G1071" s="31">
        <v>250</v>
      </c>
      <c r="H1071" s="31">
        <v>250</v>
      </c>
      <c r="I1071" s="31">
        <v>25</v>
      </c>
      <c r="J1071" s="31">
        <v>71.8</v>
      </c>
      <c r="K1071" s="31">
        <v>67.1455</v>
      </c>
      <c r="L1071" s="34">
        <v>26.9805</v>
      </c>
      <c r="M1071" s="34">
        <v>46.8</v>
      </c>
      <c r="N1071" s="34">
        <v>42.1455</v>
      </c>
      <c r="O1071" s="34">
        <v>1.9805</v>
      </c>
    </row>
    <row r="1072" customHeight="1" spans="1:15">
      <c r="A1072" s="27">
        <v>1069</v>
      </c>
      <c r="B1072" s="27" t="s">
        <v>611</v>
      </c>
      <c r="C1072" s="28">
        <v>3201114421205</v>
      </c>
      <c r="D1072" s="29" t="s">
        <v>1008</v>
      </c>
      <c r="E1072" s="30" t="s">
        <v>843</v>
      </c>
      <c r="F1072" s="31" t="s">
        <v>20</v>
      </c>
      <c r="G1072" s="31">
        <v>400</v>
      </c>
      <c r="H1072" s="31">
        <v>0</v>
      </c>
      <c r="I1072" s="31">
        <v>0</v>
      </c>
      <c r="J1072" s="31">
        <v>0</v>
      </c>
      <c r="K1072" s="31">
        <v>0</v>
      </c>
      <c r="L1072" s="34">
        <v>0</v>
      </c>
      <c r="M1072" s="34">
        <v>0</v>
      </c>
      <c r="N1072" s="34">
        <v>0</v>
      </c>
      <c r="O1072" s="34">
        <v>0</v>
      </c>
    </row>
    <row r="1073" customHeight="1" spans="1:15">
      <c r="A1073" s="27">
        <v>1070</v>
      </c>
      <c r="B1073" s="27" t="s">
        <v>611</v>
      </c>
      <c r="C1073" s="28">
        <v>3201114437212</v>
      </c>
      <c r="D1073" s="29" t="s">
        <v>1009</v>
      </c>
      <c r="E1073" s="30" t="s">
        <v>843</v>
      </c>
      <c r="F1073" s="31" t="s">
        <v>20</v>
      </c>
      <c r="G1073" s="31">
        <v>250</v>
      </c>
      <c r="H1073" s="31">
        <v>250</v>
      </c>
      <c r="I1073" s="31">
        <v>25</v>
      </c>
      <c r="J1073" s="31">
        <v>9.1614</v>
      </c>
      <c r="K1073" s="31">
        <v>11.3438</v>
      </c>
      <c r="L1073" s="34">
        <v>5.6448</v>
      </c>
      <c r="M1073" s="34">
        <v>0</v>
      </c>
      <c r="N1073" s="34">
        <v>0</v>
      </c>
      <c r="O1073" s="34">
        <v>0</v>
      </c>
    </row>
    <row r="1074" customHeight="1" spans="1:15">
      <c r="A1074" s="27">
        <v>1071</v>
      </c>
      <c r="B1074" s="27" t="s">
        <v>611</v>
      </c>
      <c r="C1074" s="28">
        <v>3201114438830</v>
      </c>
      <c r="D1074" s="29" t="s">
        <v>1010</v>
      </c>
      <c r="E1074" s="30" t="s">
        <v>843</v>
      </c>
      <c r="F1074" s="31" t="s">
        <v>20</v>
      </c>
      <c r="G1074" s="31">
        <v>250</v>
      </c>
      <c r="H1074" s="31">
        <v>250</v>
      </c>
      <c r="I1074" s="31">
        <v>25</v>
      </c>
      <c r="J1074" s="31">
        <v>109.7786</v>
      </c>
      <c r="K1074" s="31">
        <v>104.4407</v>
      </c>
      <c r="L1074" s="34">
        <v>111.1165</v>
      </c>
      <c r="M1074" s="34">
        <v>84.7786</v>
      </c>
      <c r="N1074" s="34">
        <v>79.4407</v>
      </c>
      <c r="O1074" s="34">
        <v>86.1165</v>
      </c>
    </row>
    <row r="1075" customHeight="1" spans="1:15">
      <c r="A1075" s="27">
        <v>1072</v>
      </c>
      <c r="B1075" s="27" t="s">
        <v>611</v>
      </c>
      <c r="C1075" s="28">
        <v>3201114439036</v>
      </c>
      <c r="D1075" s="29" t="s">
        <v>1011</v>
      </c>
      <c r="E1075" s="30" t="s">
        <v>843</v>
      </c>
      <c r="F1075" s="31" t="s">
        <v>20</v>
      </c>
      <c r="G1075" s="31">
        <v>250</v>
      </c>
      <c r="H1075" s="31">
        <v>250</v>
      </c>
      <c r="I1075" s="31">
        <v>25</v>
      </c>
      <c r="J1075" s="31">
        <v>67.1727</v>
      </c>
      <c r="K1075" s="31">
        <v>57.9964</v>
      </c>
      <c r="L1075" s="34">
        <v>5.1231</v>
      </c>
      <c r="M1075" s="34">
        <v>42.1727</v>
      </c>
      <c r="N1075" s="34">
        <v>32.9964</v>
      </c>
      <c r="O1075" s="34">
        <v>0</v>
      </c>
    </row>
    <row r="1076" customHeight="1" spans="1:15">
      <c r="A1076" s="27">
        <v>1073</v>
      </c>
      <c r="B1076" s="27" t="s">
        <v>611</v>
      </c>
      <c r="C1076" s="28">
        <v>3201114481672</v>
      </c>
      <c r="D1076" s="29" t="s">
        <v>1012</v>
      </c>
      <c r="E1076" s="30" t="s">
        <v>843</v>
      </c>
      <c r="F1076" s="31" t="s">
        <v>20</v>
      </c>
      <c r="G1076" s="31">
        <v>2200</v>
      </c>
      <c r="H1076" s="31">
        <v>1400</v>
      </c>
      <c r="I1076" s="31">
        <v>140</v>
      </c>
      <c r="J1076" s="31">
        <v>0</v>
      </c>
      <c r="K1076" s="31">
        <v>0</v>
      </c>
      <c r="L1076" s="34">
        <v>0</v>
      </c>
      <c r="M1076" s="34">
        <v>0</v>
      </c>
      <c r="N1076" s="34">
        <v>0</v>
      </c>
      <c r="O1076" s="34">
        <v>0</v>
      </c>
    </row>
    <row r="1077" customHeight="1" spans="1:15">
      <c r="A1077" s="27">
        <v>1074</v>
      </c>
      <c r="B1077" s="27" t="s">
        <v>611</v>
      </c>
      <c r="C1077" s="28">
        <v>3201114483853</v>
      </c>
      <c r="D1077" s="29" t="s">
        <v>1013</v>
      </c>
      <c r="E1077" s="30" t="s">
        <v>843</v>
      </c>
      <c r="F1077" s="31" t="s">
        <v>20</v>
      </c>
      <c r="G1077" s="31">
        <v>250</v>
      </c>
      <c r="H1077" s="31">
        <v>250</v>
      </c>
      <c r="I1077" s="31">
        <v>25</v>
      </c>
      <c r="J1077" s="31">
        <v>58.9629</v>
      </c>
      <c r="K1077" s="31">
        <v>53.6756</v>
      </c>
      <c r="L1077" s="34">
        <v>1.8073</v>
      </c>
      <c r="M1077" s="34">
        <v>33.9629</v>
      </c>
      <c r="N1077" s="34">
        <v>28.6756</v>
      </c>
      <c r="O1077" s="34">
        <v>0</v>
      </c>
    </row>
    <row r="1078" customHeight="1" spans="1:15">
      <c r="A1078" s="27">
        <v>1075</v>
      </c>
      <c r="B1078" s="27" t="s">
        <v>611</v>
      </c>
      <c r="C1078" s="28">
        <v>3201114522412</v>
      </c>
      <c r="D1078" s="29" t="s">
        <v>1014</v>
      </c>
      <c r="E1078" s="30" t="s">
        <v>843</v>
      </c>
      <c r="F1078" s="31" t="s">
        <v>20</v>
      </c>
      <c r="G1078" s="31">
        <v>1000</v>
      </c>
      <c r="H1078" s="31">
        <v>1000</v>
      </c>
      <c r="I1078" s="31">
        <v>100</v>
      </c>
      <c r="J1078" s="31">
        <v>332.9036</v>
      </c>
      <c r="K1078" s="31">
        <v>311.84</v>
      </c>
      <c r="L1078" s="34">
        <v>37.2945</v>
      </c>
      <c r="M1078" s="34">
        <v>232.9036</v>
      </c>
      <c r="N1078" s="34">
        <v>211.84</v>
      </c>
      <c r="O1078" s="34">
        <v>0</v>
      </c>
    </row>
    <row r="1079" customHeight="1" spans="1:15">
      <c r="A1079" s="27">
        <v>1076</v>
      </c>
      <c r="B1079" s="27" t="s">
        <v>611</v>
      </c>
      <c r="C1079" s="28">
        <v>3201114527710</v>
      </c>
      <c r="D1079" s="29" t="s">
        <v>1015</v>
      </c>
      <c r="E1079" s="30" t="s">
        <v>843</v>
      </c>
      <c r="F1079" s="31" t="s">
        <v>20</v>
      </c>
      <c r="G1079" s="31">
        <v>250</v>
      </c>
      <c r="H1079" s="31">
        <v>250</v>
      </c>
      <c r="I1079" s="31">
        <v>25</v>
      </c>
      <c r="J1079" s="31">
        <v>56.1942</v>
      </c>
      <c r="K1079" s="31">
        <v>63.7129</v>
      </c>
      <c r="L1079" s="34">
        <v>7.8876</v>
      </c>
      <c r="M1079" s="34">
        <v>31.1942</v>
      </c>
      <c r="N1079" s="34">
        <v>38.7129</v>
      </c>
      <c r="O1079" s="34">
        <v>0</v>
      </c>
    </row>
    <row r="1080" customHeight="1" spans="1:15">
      <c r="A1080" s="27">
        <v>1077</v>
      </c>
      <c r="B1080" s="27" t="s">
        <v>611</v>
      </c>
      <c r="C1080" s="28">
        <v>3201114540324</v>
      </c>
      <c r="D1080" s="29" t="s">
        <v>1016</v>
      </c>
      <c r="E1080" s="30" t="s">
        <v>843</v>
      </c>
      <c r="F1080" s="31" t="s">
        <v>20</v>
      </c>
      <c r="G1080" s="31">
        <v>250</v>
      </c>
      <c r="H1080" s="31">
        <v>250</v>
      </c>
      <c r="I1080" s="31">
        <v>25</v>
      </c>
      <c r="J1080" s="31">
        <v>55.2448</v>
      </c>
      <c r="K1080" s="31">
        <v>48.8707</v>
      </c>
      <c r="L1080" s="34">
        <v>3.1988</v>
      </c>
      <c r="M1080" s="34">
        <v>30.2448</v>
      </c>
      <c r="N1080" s="34">
        <v>23.8707</v>
      </c>
      <c r="O1080" s="34">
        <v>0</v>
      </c>
    </row>
    <row r="1081" customHeight="1" spans="1:15">
      <c r="A1081" s="27">
        <v>1078</v>
      </c>
      <c r="B1081" s="27" t="s">
        <v>611</v>
      </c>
      <c r="C1081" s="28">
        <v>3201114572565</v>
      </c>
      <c r="D1081" s="29" t="s">
        <v>1017</v>
      </c>
      <c r="E1081" s="30" t="s">
        <v>843</v>
      </c>
      <c r="F1081" s="31" t="s">
        <v>20</v>
      </c>
      <c r="G1081" s="31">
        <v>250</v>
      </c>
      <c r="H1081" s="31">
        <v>250</v>
      </c>
      <c r="I1081" s="31">
        <v>25</v>
      </c>
      <c r="J1081" s="31">
        <v>148.25</v>
      </c>
      <c r="K1081" s="31">
        <v>139.1133</v>
      </c>
      <c r="L1081" s="34">
        <v>15.4905</v>
      </c>
      <c r="M1081" s="34">
        <v>123.25</v>
      </c>
      <c r="N1081" s="34">
        <v>114.1133</v>
      </c>
      <c r="O1081" s="34">
        <v>0</v>
      </c>
    </row>
    <row r="1082" customHeight="1" spans="1:15">
      <c r="A1082" s="27">
        <v>1079</v>
      </c>
      <c r="B1082" s="27" t="s">
        <v>611</v>
      </c>
      <c r="C1082" s="28">
        <v>3201114574857</v>
      </c>
      <c r="D1082" s="29" t="s">
        <v>1018</v>
      </c>
      <c r="E1082" s="30" t="s">
        <v>843</v>
      </c>
      <c r="F1082" s="31" t="s">
        <v>20</v>
      </c>
      <c r="G1082" s="31">
        <v>250</v>
      </c>
      <c r="H1082" s="31">
        <v>250</v>
      </c>
      <c r="I1082" s="31">
        <v>25</v>
      </c>
      <c r="J1082" s="31">
        <v>82.4255</v>
      </c>
      <c r="K1082" s="31">
        <v>80.0909</v>
      </c>
      <c r="L1082" s="34">
        <v>4.5277</v>
      </c>
      <c r="M1082" s="34">
        <v>57.4255</v>
      </c>
      <c r="N1082" s="34">
        <v>55.0909</v>
      </c>
      <c r="O1082" s="34">
        <v>0</v>
      </c>
    </row>
    <row r="1083" customHeight="1" spans="1:15">
      <c r="A1083" s="27">
        <v>1080</v>
      </c>
      <c r="B1083" s="27" t="s">
        <v>611</v>
      </c>
      <c r="C1083" s="28">
        <v>3201114575570</v>
      </c>
      <c r="D1083" s="29" t="s">
        <v>1019</v>
      </c>
      <c r="E1083" s="30" t="s">
        <v>843</v>
      </c>
      <c r="F1083" s="31" t="s">
        <v>20</v>
      </c>
      <c r="G1083" s="31">
        <v>1030</v>
      </c>
      <c r="H1083" s="31">
        <v>400</v>
      </c>
      <c r="I1083" s="31">
        <v>40</v>
      </c>
      <c r="J1083" s="31">
        <v>45.0064</v>
      </c>
      <c r="K1083" s="31">
        <v>50.6773</v>
      </c>
      <c r="L1083" s="34">
        <v>10.9536</v>
      </c>
      <c r="M1083" s="34">
        <v>5.0064</v>
      </c>
      <c r="N1083" s="34">
        <v>10.6773</v>
      </c>
      <c r="O1083" s="34">
        <v>0</v>
      </c>
    </row>
    <row r="1084" customHeight="1" spans="1:15">
      <c r="A1084" s="27">
        <v>1081</v>
      </c>
      <c r="B1084" s="27" t="s">
        <v>611</v>
      </c>
      <c r="C1084" s="28">
        <v>3201114671749</v>
      </c>
      <c r="D1084" s="29" t="s">
        <v>1020</v>
      </c>
      <c r="E1084" s="30" t="s">
        <v>843</v>
      </c>
      <c r="F1084" s="31" t="s">
        <v>20</v>
      </c>
      <c r="G1084" s="31">
        <v>250</v>
      </c>
      <c r="H1084" s="31">
        <v>250</v>
      </c>
      <c r="I1084" s="31">
        <v>25</v>
      </c>
      <c r="J1084" s="31">
        <v>18.9843</v>
      </c>
      <c r="K1084" s="31">
        <v>17.3129</v>
      </c>
      <c r="L1084" s="34">
        <v>7.215</v>
      </c>
      <c r="M1084" s="34">
        <v>0</v>
      </c>
      <c r="N1084" s="34">
        <v>0</v>
      </c>
      <c r="O1084" s="34">
        <v>0</v>
      </c>
    </row>
    <row r="1085" customHeight="1" spans="1:15">
      <c r="A1085" s="27">
        <v>1082</v>
      </c>
      <c r="B1085" s="27" t="s">
        <v>611</v>
      </c>
      <c r="C1085" s="28">
        <v>3201114673428</v>
      </c>
      <c r="D1085" s="29" t="s">
        <v>1021</v>
      </c>
      <c r="E1085" s="30" t="s">
        <v>843</v>
      </c>
      <c r="F1085" s="31" t="s">
        <v>20</v>
      </c>
      <c r="G1085" s="31">
        <v>1600</v>
      </c>
      <c r="H1085" s="31">
        <v>800</v>
      </c>
      <c r="I1085" s="31">
        <v>80</v>
      </c>
      <c r="J1085" s="31">
        <v>108.0784</v>
      </c>
      <c r="K1085" s="31">
        <v>112.28</v>
      </c>
      <c r="L1085" s="34">
        <v>92.3</v>
      </c>
      <c r="M1085" s="34">
        <v>28.0784</v>
      </c>
      <c r="N1085" s="34">
        <v>32.28</v>
      </c>
      <c r="O1085" s="34">
        <v>12.3</v>
      </c>
    </row>
    <row r="1086" customHeight="1" spans="1:15">
      <c r="A1086" s="27">
        <v>1083</v>
      </c>
      <c r="B1086" s="27" t="s">
        <v>611</v>
      </c>
      <c r="C1086" s="28">
        <v>3201114681058</v>
      </c>
      <c r="D1086" s="29" t="s">
        <v>1022</v>
      </c>
      <c r="E1086" s="30" t="s">
        <v>843</v>
      </c>
      <c r="F1086" s="31" t="s">
        <v>20</v>
      </c>
      <c r="G1086" s="31">
        <v>250</v>
      </c>
      <c r="H1086" s="31">
        <v>250</v>
      </c>
      <c r="I1086" s="31">
        <v>25</v>
      </c>
      <c r="J1086" s="31">
        <v>37.1696</v>
      </c>
      <c r="K1086" s="31">
        <v>34.6458</v>
      </c>
      <c r="L1086" s="34">
        <v>6.6309</v>
      </c>
      <c r="M1086" s="34">
        <v>12.1696</v>
      </c>
      <c r="N1086" s="34">
        <v>9.6458</v>
      </c>
      <c r="O1086" s="34">
        <v>0</v>
      </c>
    </row>
    <row r="1087" customHeight="1" spans="1:15">
      <c r="A1087" s="27">
        <v>1084</v>
      </c>
      <c r="B1087" s="27" t="s">
        <v>611</v>
      </c>
      <c r="C1087" s="28">
        <v>3201114695528</v>
      </c>
      <c r="D1087" s="29" t="s">
        <v>1023</v>
      </c>
      <c r="E1087" s="30" t="s">
        <v>843</v>
      </c>
      <c r="F1087" s="31" t="s">
        <v>20</v>
      </c>
      <c r="G1087" s="31">
        <v>250</v>
      </c>
      <c r="H1087" s="31">
        <v>250</v>
      </c>
      <c r="I1087" s="31">
        <v>25</v>
      </c>
      <c r="J1087" s="31">
        <v>66.1071</v>
      </c>
      <c r="K1087" s="31">
        <v>57.5073</v>
      </c>
      <c r="L1087" s="34">
        <v>4.6629</v>
      </c>
      <c r="M1087" s="34">
        <v>41.1071</v>
      </c>
      <c r="N1087" s="34">
        <v>32.5073</v>
      </c>
      <c r="O1087" s="34">
        <v>0</v>
      </c>
    </row>
    <row r="1088" customHeight="1" spans="1:15">
      <c r="A1088" s="27">
        <v>1085</v>
      </c>
      <c r="B1088" s="27" t="s">
        <v>611</v>
      </c>
      <c r="C1088" s="28">
        <v>3201114714083</v>
      </c>
      <c r="D1088" s="29" t="s">
        <v>1024</v>
      </c>
      <c r="E1088" s="30" t="s">
        <v>843</v>
      </c>
      <c r="F1088" s="31" t="s">
        <v>20</v>
      </c>
      <c r="G1088" s="31">
        <v>250</v>
      </c>
      <c r="H1088" s="31">
        <v>250</v>
      </c>
      <c r="I1088" s="31">
        <v>25</v>
      </c>
      <c r="J1088" s="31">
        <v>75.7661</v>
      </c>
      <c r="K1088" s="31">
        <v>72.9315</v>
      </c>
      <c r="L1088" s="34">
        <v>6.735</v>
      </c>
      <c r="M1088" s="34">
        <v>50.7661</v>
      </c>
      <c r="N1088" s="34">
        <v>47.9315</v>
      </c>
      <c r="O1088" s="34">
        <v>0</v>
      </c>
    </row>
    <row r="1089" customHeight="1" spans="1:15">
      <c r="A1089" s="27">
        <v>1086</v>
      </c>
      <c r="B1089" s="27" t="s">
        <v>611</v>
      </c>
      <c r="C1089" s="28">
        <v>3201114916730</v>
      </c>
      <c r="D1089" s="29" t="s">
        <v>983</v>
      </c>
      <c r="E1089" s="30" t="s">
        <v>843</v>
      </c>
      <c r="F1089" s="31" t="s">
        <v>20</v>
      </c>
      <c r="G1089" s="31">
        <v>500</v>
      </c>
      <c r="H1089" s="31">
        <v>500</v>
      </c>
      <c r="I1089" s="31">
        <v>50</v>
      </c>
      <c r="J1089" s="31">
        <v>210.0643</v>
      </c>
      <c r="K1089" s="31">
        <v>208.7</v>
      </c>
      <c r="L1089" s="34">
        <v>189.2321</v>
      </c>
      <c r="M1089" s="34">
        <v>160.0643</v>
      </c>
      <c r="N1089" s="34">
        <v>158.7</v>
      </c>
      <c r="O1089" s="34">
        <v>139.2321</v>
      </c>
    </row>
    <row r="1090" customHeight="1" spans="1:15">
      <c r="A1090" s="27">
        <v>1087</v>
      </c>
      <c r="B1090" s="27" t="s">
        <v>611</v>
      </c>
      <c r="C1090" s="28">
        <v>3203001814308</v>
      </c>
      <c r="D1090" s="29" t="s">
        <v>1025</v>
      </c>
      <c r="E1090" s="30" t="s">
        <v>843</v>
      </c>
      <c r="F1090" s="31" t="s">
        <v>20</v>
      </c>
      <c r="G1090" s="31">
        <v>250</v>
      </c>
      <c r="H1090" s="31">
        <v>250</v>
      </c>
      <c r="I1090" s="31">
        <v>25</v>
      </c>
      <c r="J1090" s="31">
        <v>21.418</v>
      </c>
      <c r="K1090" s="31">
        <v>16.1698</v>
      </c>
      <c r="L1090" s="34">
        <v>4.7571</v>
      </c>
      <c r="M1090" s="34">
        <v>0</v>
      </c>
      <c r="N1090" s="34">
        <v>0</v>
      </c>
      <c r="O1090" s="34">
        <v>0</v>
      </c>
    </row>
    <row r="1091" customHeight="1" spans="1:15">
      <c r="A1091" s="27">
        <v>1088</v>
      </c>
      <c r="B1091" s="27" t="s">
        <v>611</v>
      </c>
      <c r="C1091" s="28">
        <v>3203001789029</v>
      </c>
      <c r="D1091" s="29" t="s">
        <v>1026</v>
      </c>
      <c r="E1091" s="30" t="s">
        <v>843</v>
      </c>
      <c r="F1091" s="31" t="s">
        <v>20</v>
      </c>
      <c r="G1091" s="31">
        <v>10000</v>
      </c>
      <c r="H1091" s="31">
        <v>5000</v>
      </c>
      <c r="I1091" s="31">
        <v>500</v>
      </c>
      <c r="J1091" s="31">
        <v>563.2963</v>
      </c>
      <c r="K1091" s="31">
        <v>504.0364</v>
      </c>
      <c r="L1091" s="34">
        <v>418.2143</v>
      </c>
      <c r="M1091" s="34">
        <v>63.2963</v>
      </c>
      <c r="N1091" s="34">
        <v>4.03640000000001</v>
      </c>
      <c r="O1091" s="34">
        <v>0</v>
      </c>
    </row>
    <row r="1092" customHeight="1" spans="1:15">
      <c r="A1092" s="27">
        <v>1089</v>
      </c>
      <c r="B1092" s="27" t="s">
        <v>611</v>
      </c>
      <c r="C1092" s="28">
        <v>3203002467929</v>
      </c>
      <c r="D1092" s="29" t="s">
        <v>1027</v>
      </c>
      <c r="E1092" s="30" t="s">
        <v>843</v>
      </c>
      <c r="F1092" s="31" t="s">
        <v>20</v>
      </c>
      <c r="G1092" s="31">
        <v>250</v>
      </c>
      <c r="H1092" s="31">
        <v>250</v>
      </c>
      <c r="I1092" s="31">
        <v>25</v>
      </c>
      <c r="J1092" s="31">
        <v>0</v>
      </c>
      <c r="K1092" s="31">
        <v>0</v>
      </c>
      <c r="L1092" s="34">
        <v>0</v>
      </c>
      <c r="M1092" s="34">
        <v>0</v>
      </c>
      <c r="N1092" s="34">
        <v>0</v>
      </c>
      <c r="O1092" s="34">
        <v>0</v>
      </c>
    </row>
    <row r="1093" customHeight="1" spans="1:15">
      <c r="A1093" s="27">
        <v>1090</v>
      </c>
      <c r="B1093" s="27" t="s">
        <v>611</v>
      </c>
      <c r="C1093" s="28">
        <v>3203003121988</v>
      </c>
      <c r="D1093" s="29" t="s">
        <v>1028</v>
      </c>
      <c r="E1093" s="30" t="s">
        <v>843</v>
      </c>
      <c r="F1093" s="31" t="s">
        <v>20</v>
      </c>
      <c r="G1093" s="31">
        <v>500</v>
      </c>
      <c r="H1093" s="31">
        <v>500</v>
      </c>
      <c r="I1093" s="31">
        <v>50</v>
      </c>
      <c r="J1093" s="31">
        <v>165.868</v>
      </c>
      <c r="K1093" s="31">
        <v>159.1824</v>
      </c>
      <c r="L1093" s="34">
        <v>222.587</v>
      </c>
      <c r="M1093" s="34">
        <v>115.868</v>
      </c>
      <c r="N1093" s="34">
        <v>109.1824</v>
      </c>
      <c r="O1093" s="34">
        <v>172.587</v>
      </c>
    </row>
    <row r="1094" customHeight="1" spans="1:15">
      <c r="A1094" s="27">
        <v>1091</v>
      </c>
      <c r="B1094" s="27" t="s">
        <v>611</v>
      </c>
      <c r="C1094" s="28">
        <v>3203003103945</v>
      </c>
      <c r="D1094" s="29" t="s">
        <v>1029</v>
      </c>
      <c r="E1094" s="30" t="s">
        <v>843</v>
      </c>
      <c r="F1094" s="31" t="s">
        <v>20</v>
      </c>
      <c r="G1094" s="31">
        <v>250</v>
      </c>
      <c r="H1094" s="31">
        <v>250</v>
      </c>
      <c r="I1094" s="31">
        <v>25</v>
      </c>
      <c r="J1094" s="31">
        <v>157.8589</v>
      </c>
      <c r="K1094" s="31">
        <v>141.3359</v>
      </c>
      <c r="L1094" s="34">
        <v>9.874</v>
      </c>
      <c r="M1094" s="34">
        <v>132.8589</v>
      </c>
      <c r="N1094" s="34">
        <v>116.3359</v>
      </c>
      <c r="O1094" s="34">
        <v>0</v>
      </c>
    </row>
    <row r="1095" customHeight="1" spans="1:15">
      <c r="A1095" s="27">
        <v>1092</v>
      </c>
      <c r="B1095" s="27" t="s">
        <v>611</v>
      </c>
      <c r="C1095" s="28">
        <v>3203003540430</v>
      </c>
      <c r="D1095" s="29" t="s">
        <v>1030</v>
      </c>
      <c r="E1095" s="30" t="s">
        <v>843</v>
      </c>
      <c r="F1095" s="31" t="s">
        <v>20</v>
      </c>
      <c r="G1095" s="31">
        <v>500</v>
      </c>
      <c r="H1095" s="31">
        <v>500</v>
      </c>
      <c r="I1095" s="31">
        <v>50</v>
      </c>
      <c r="J1095" s="31">
        <v>159.8643</v>
      </c>
      <c r="K1095" s="31">
        <v>156.38</v>
      </c>
      <c r="L1095" s="34">
        <v>17.9637</v>
      </c>
      <c r="M1095" s="34">
        <v>109.8643</v>
      </c>
      <c r="N1095" s="34">
        <v>106.38</v>
      </c>
      <c r="O1095" s="34">
        <v>0</v>
      </c>
    </row>
    <row r="1096" customHeight="1" spans="1:15">
      <c r="A1096" s="27">
        <v>1093</v>
      </c>
      <c r="B1096" s="27" t="s">
        <v>611</v>
      </c>
      <c r="C1096" s="28">
        <v>3203002875957</v>
      </c>
      <c r="D1096" s="29" t="s">
        <v>1031</v>
      </c>
      <c r="E1096" s="30" t="s">
        <v>843</v>
      </c>
      <c r="F1096" s="31" t="s">
        <v>20</v>
      </c>
      <c r="G1096" s="31">
        <v>800</v>
      </c>
      <c r="H1096" s="31">
        <v>800</v>
      </c>
      <c r="I1096" s="31">
        <v>80</v>
      </c>
      <c r="J1096" s="31">
        <v>233.0082</v>
      </c>
      <c r="K1096" s="31">
        <v>240.1179</v>
      </c>
      <c r="L1096" s="34">
        <v>46.6891</v>
      </c>
      <c r="M1096" s="34">
        <v>153.0082</v>
      </c>
      <c r="N1096" s="34">
        <v>160.1179</v>
      </c>
      <c r="O1096" s="34">
        <v>0</v>
      </c>
    </row>
    <row r="1097" customHeight="1" spans="1:15">
      <c r="A1097" s="27">
        <v>1094</v>
      </c>
      <c r="B1097" s="27" t="s">
        <v>611</v>
      </c>
      <c r="C1097" s="28">
        <v>3203003708907</v>
      </c>
      <c r="D1097" s="29" t="s">
        <v>983</v>
      </c>
      <c r="E1097" s="30" t="s">
        <v>843</v>
      </c>
      <c r="F1097" s="31" t="s">
        <v>20</v>
      </c>
      <c r="G1097" s="31">
        <v>1880</v>
      </c>
      <c r="H1097" s="31">
        <v>1250</v>
      </c>
      <c r="I1097" s="31">
        <v>125</v>
      </c>
      <c r="J1097" s="31">
        <v>0</v>
      </c>
      <c r="K1097" s="31">
        <v>0</v>
      </c>
      <c r="L1097" s="34">
        <v>0</v>
      </c>
      <c r="M1097" s="34">
        <v>0</v>
      </c>
      <c r="N1097" s="34">
        <v>0</v>
      </c>
      <c r="O1097" s="34">
        <v>0</v>
      </c>
    </row>
    <row r="1098" customHeight="1" spans="1:15">
      <c r="A1098" s="27">
        <v>1095</v>
      </c>
      <c r="B1098" s="27" t="s">
        <v>611</v>
      </c>
      <c r="C1098" s="28">
        <v>3203004143220</v>
      </c>
      <c r="D1098" s="29" t="s">
        <v>1032</v>
      </c>
      <c r="E1098" s="30" t="s">
        <v>843</v>
      </c>
      <c r="F1098" s="31" t="s">
        <v>20</v>
      </c>
      <c r="G1098" s="31">
        <v>250</v>
      </c>
      <c r="H1098" s="31">
        <v>250</v>
      </c>
      <c r="I1098" s="31">
        <v>25</v>
      </c>
      <c r="J1098" s="31">
        <v>120.5939</v>
      </c>
      <c r="K1098" s="31">
        <v>114.4755</v>
      </c>
      <c r="L1098" s="34">
        <v>10.7927</v>
      </c>
      <c r="M1098" s="34">
        <v>95.5939</v>
      </c>
      <c r="N1098" s="34">
        <v>89.4755</v>
      </c>
      <c r="O1098" s="34">
        <v>0</v>
      </c>
    </row>
    <row r="1099" customHeight="1" spans="1:15">
      <c r="A1099" s="27">
        <v>1096</v>
      </c>
      <c r="B1099" s="27" t="s">
        <v>611</v>
      </c>
      <c r="C1099" s="28">
        <v>3203003937759</v>
      </c>
      <c r="D1099" s="29" t="s">
        <v>1033</v>
      </c>
      <c r="E1099" s="30" t="s">
        <v>843</v>
      </c>
      <c r="F1099" s="31" t="s">
        <v>20</v>
      </c>
      <c r="G1099" s="31">
        <v>500</v>
      </c>
      <c r="H1099" s="31">
        <v>500</v>
      </c>
      <c r="I1099" s="31">
        <v>50</v>
      </c>
      <c r="J1099" s="31">
        <v>96.8022</v>
      </c>
      <c r="K1099" s="31">
        <v>83.7509</v>
      </c>
      <c r="L1099" s="34">
        <v>110.1273</v>
      </c>
      <c r="M1099" s="34">
        <v>46.8022</v>
      </c>
      <c r="N1099" s="34">
        <v>33.7509</v>
      </c>
      <c r="O1099" s="34">
        <v>60.1273</v>
      </c>
    </row>
    <row r="1100" customHeight="1" spans="1:15">
      <c r="A1100" s="27">
        <v>1097</v>
      </c>
      <c r="B1100" s="27" t="s">
        <v>611</v>
      </c>
      <c r="C1100" s="28">
        <v>3203005061982</v>
      </c>
      <c r="D1100" s="29" t="s">
        <v>1034</v>
      </c>
      <c r="E1100" s="30" t="s">
        <v>843</v>
      </c>
      <c r="F1100" s="31" t="s">
        <v>20</v>
      </c>
      <c r="G1100" s="31">
        <v>250</v>
      </c>
      <c r="H1100" s="31">
        <v>250</v>
      </c>
      <c r="I1100" s="31">
        <v>25</v>
      </c>
      <c r="J1100" s="31">
        <v>33.2809</v>
      </c>
      <c r="K1100" s="31">
        <v>32.8587</v>
      </c>
      <c r="L1100" s="34">
        <v>12.1456</v>
      </c>
      <c r="M1100" s="34">
        <v>8.2809</v>
      </c>
      <c r="N1100" s="34">
        <v>7.8587</v>
      </c>
      <c r="O1100" s="34">
        <v>0</v>
      </c>
    </row>
    <row r="1101" customHeight="1" spans="1:15">
      <c r="A1101" s="27">
        <v>1098</v>
      </c>
      <c r="B1101" s="27" t="s">
        <v>611</v>
      </c>
      <c r="C1101" s="28">
        <v>3203004851612</v>
      </c>
      <c r="D1101" s="29" t="s">
        <v>1035</v>
      </c>
      <c r="E1101" s="30" t="s">
        <v>843</v>
      </c>
      <c r="F1101" s="31" t="s">
        <v>20</v>
      </c>
      <c r="G1101" s="31">
        <v>250</v>
      </c>
      <c r="H1101" s="31">
        <v>250</v>
      </c>
      <c r="I1101" s="31">
        <v>25</v>
      </c>
      <c r="J1101" s="31">
        <v>79.072</v>
      </c>
      <c r="K1101" s="31">
        <v>67.8073</v>
      </c>
      <c r="L1101" s="34">
        <v>5.5577</v>
      </c>
      <c r="M1101" s="34">
        <v>54.072</v>
      </c>
      <c r="N1101" s="34">
        <v>42.8073</v>
      </c>
      <c r="O1101" s="34">
        <v>0</v>
      </c>
    </row>
    <row r="1102" customHeight="1" spans="1:15">
      <c r="A1102" s="27">
        <v>1099</v>
      </c>
      <c r="B1102" s="27" t="s">
        <v>611</v>
      </c>
      <c r="C1102" s="28">
        <v>3203005352724</v>
      </c>
      <c r="D1102" s="29" t="s">
        <v>1036</v>
      </c>
      <c r="E1102" s="30" t="s">
        <v>843</v>
      </c>
      <c r="F1102" s="31" t="s">
        <v>20</v>
      </c>
      <c r="G1102" s="31">
        <v>250</v>
      </c>
      <c r="H1102" s="31">
        <v>250</v>
      </c>
      <c r="I1102" s="31">
        <v>25</v>
      </c>
      <c r="J1102" s="31">
        <v>75.2536</v>
      </c>
      <c r="K1102" s="31">
        <v>126.8782</v>
      </c>
      <c r="L1102" s="34">
        <v>138.6927</v>
      </c>
      <c r="M1102" s="34">
        <v>50.2536</v>
      </c>
      <c r="N1102" s="34">
        <v>101.8782</v>
      </c>
      <c r="O1102" s="34">
        <v>113.6927</v>
      </c>
    </row>
    <row r="1103" customHeight="1" spans="1:15">
      <c r="A1103" s="27">
        <v>1100</v>
      </c>
      <c r="B1103" s="27" t="s">
        <v>611</v>
      </c>
      <c r="C1103" s="28">
        <v>3203005867135</v>
      </c>
      <c r="D1103" s="29" t="s">
        <v>1037</v>
      </c>
      <c r="E1103" s="30" t="s">
        <v>843</v>
      </c>
      <c r="F1103" s="31" t="s">
        <v>20</v>
      </c>
      <c r="G1103" s="31">
        <v>250</v>
      </c>
      <c r="H1103" s="31">
        <v>250</v>
      </c>
      <c r="I1103" s="31">
        <v>25</v>
      </c>
      <c r="J1103" s="31">
        <v>0</v>
      </c>
      <c r="K1103" s="31">
        <v>0</v>
      </c>
      <c r="L1103" s="34">
        <v>0</v>
      </c>
      <c r="M1103" s="34">
        <v>0</v>
      </c>
      <c r="N1103" s="34">
        <v>0</v>
      </c>
      <c r="O1103" s="34">
        <v>0</v>
      </c>
    </row>
    <row r="1104" customHeight="1" spans="1:15">
      <c r="A1104" s="27">
        <v>1101</v>
      </c>
      <c r="B1104" s="27" t="s">
        <v>611</v>
      </c>
      <c r="C1104" s="28">
        <v>3203005756761</v>
      </c>
      <c r="D1104" s="29" t="s">
        <v>943</v>
      </c>
      <c r="E1104" s="30" t="s">
        <v>843</v>
      </c>
      <c r="F1104" s="31" t="s">
        <v>20</v>
      </c>
      <c r="G1104" s="31">
        <v>250</v>
      </c>
      <c r="H1104" s="31">
        <v>250</v>
      </c>
      <c r="I1104" s="31">
        <v>25</v>
      </c>
      <c r="J1104" s="31">
        <v>68.87</v>
      </c>
      <c r="K1104" s="31">
        <v>44.6</v>
      </c>
      <c r="L1104" s="34">
        <v>8.5367</v>
      </c>
      <c r="M1104" s="34">
        <v>43.87</v>
      </c>
      <c r="N1104" s="34">
        <v>19.6</v>
      </c>
      <c r="O1104" s="34">
        <v>0</v>
      </c>
    </row>
    <row r="1105" customHeight="1" spans="1:15">
      <c r="A1105" s="27">
        <v>1102</v>
      </c>
      <c r="B1105" s="27" t="s">
        <v>611</v>
      </c>
      <c r="C1105" s="28">
        <v>3203006218778</v>
      </c>
      <c r="D1105" s="29" t="s">
        <v>708</v>
      </c>
      <c r="E1105" s="30" t="s">
        <v>843</v>
      </c>
      <c r="F1105" s="31" t="s">
        <v>20</v>
      </c>
      <c r="G1105" s="31">
        <v>200</v>
      </c>
      <c r="H1105" s="31">
        <v>200</v>
      </c>
      <c r="I1105" s="31">
        <v>20</v>
      </c>
      <c r="J1105" s="31">
        <v>49.4887</v>
      </c>
      <c r="K1105" s="31">
        <v>34.0625</v>
      </c>
      <c r="L1105" s="34">
        <v>4.4775</v>
      </c>
      <c r="M1105" s="34">
        <v>29.4887</v>
      </c>
      <c r="N1105" s="34">
        <v>14.0625</v>
      </c>
      <c r="O1105" s="34">
        <v>0</v>
      </c>
    </row>
    <row r="1106" customHeight="1" spans="1:15">
      <c r="A1106" s="27">
        <v>1103</v>
      </c>
      <c r="B1106" s="27" t="s">
        <v>611</v>
      </c>
      <c r="C1106" s="28">
        <v>3203006255232</v>
      </c>
      <c r="D1106" s="29" t="s">
        <v>1038</v>
      </c>
      <c r="E1106" s="30" t="s">
        <v>843</v>
      </c>
      <c r="F1106" s="31" t="s">
        <v>20</v>
      </c>
      <c r="G1106" s="31">
        <v>250</v>
      </c>
      <c r="H1106" s="31">
        <v>250</v>
      </c>
      <c r="I1106" s="31">
        <v>25</v>
      </c>
      <c r="J1106" s="31">
        <v>41.3018</v>
      </c>
      <c r="K1106" s="31">
        <v>37.6178</v>
      </c>
      <c r="L1106" s="34">
        <v>2.4259</v>
      </c>
      <c r="M1106" s="34">
        <v>16.3018</v>
      </c>
      <c r="N1106" s="34">
        <v>12.6178</v>
      </c>
      <c r="O1106" s="34">
        <v>0</v>
      </c>
    </row>
    <row r="1107" customHeight="1" spans="1:15">
      <c r="A1107" s="27">
        <v>1104</v>
      </c>
      <c r="B1107" s="27" t="s">
        <v>611</v>
      </c>
      <c r="C1107" s="28">
        <v>3203070163928</v>
      </c>
      <c r="D1107" s="29" t="s">
        <v>1039</v>
      </c>
      <c r="E1107" s="30" t="s">
        <v>843</v>
      </c>
      <c r="F1107" s="31" t="s">
        <v>20</v>
      </c>
      <c r="G1107" s="31">
        <v>5000</v>
      </c>
      <c r="H1107" s="31">
        <v>5000</v>
      </c>
      <c r="I1107" s="31">
        <v>500</v>
      </c>
      <c r="J1107" s="31">
        <v>1295.5283</v>
      </c>
      <c r="K1107" s="31">
        <v>1283.2941</v>
      </c>
      <c r="L1107" s="34">
        <v>1100.6667</v>
      </c>
      <c r="M1107" s="34">
        <v>795.5283</v>
      </c>
      <c r="N1107" s="34">
        <v>783.2941</v>
      </c>
      <c r="O1107" s="34">
        <v>600.6667</v>
      </c>
    </row>
    <row r="1108" customHeight="1" spans="1:15">
      <c r="A1108" s="27">
        <v>1105</v>
      </c>
      <c r="B1108" s="27" t="s">
        <v>611</v>
      </c>
      <c r="C1108" s="28">
        <v>3203006391255</v>
      </c>
      <c r="D1108" s="29" t="s">
        <v>994</v>
      </c>
      <c r="E1108" s="30" t="s">
        <v>843</v>
      </c>
      <c r="F1108" s="31" t="s">
        <v>20</v>
      </c>
      <c r="G1108" s="31">
        <v>250</v>
      </c>
      <c r="H1108" s="31">
        <v>250</v>
      </c>
      <c r="I1108" s="31">
        <v>25</v>
      </c>
      <c r="J1108" s="31">
        <v>79.3033</v>
      </c>
      <c r="K1108" s="31">
        <v>74.2924</v>
      </c>
      <c r="L1108" s="34">
        <v>12.7282</v>
      </c>
      <c r="M1108" s="34">
        <v>54.3033</v>
      </c>
      <c r="N1108" s="34">
        <v>49.2924</v>
      </c>
      <c r="O1108" s="34">
        <v>0</v>
      </c>
    </row>
    <row r="1109" customHeight="1" spans="1:15">
      <c r="A1109" s="27">
        <v>1106</v>
      </c>
      <c r="B1109" s="27" t="s">
        <v>611</v>
      </c>
      <c r="C1109" s="28">
        <v>3203006343881</v>
      </c>
      <c r="D1109" s="29" t="s">
        <v>1040</v>
      </c>
      <c r="E1109" s="30" t="s">
        <v>843</v>
      </c>
      <c r="F1109" s="31" t="s">
        <v>20</v>
      </c>
      <c r="G1109" s="31">
        <v>250</v>
      </c>
      <c r="H1109" s="31">
        <v>250</v>
      </c>
      <c r="I1109" s="31">
        <v>25</v>
      </c>
      <c r="J1109" s="31">
        <v>86.4518</v>
      </c>
      <c r="K1109" s="31">
        <v>83.2342</v>
      </c>
      <c r="L1109" s="34">
        <v>9.8788</v>
      </c>
      <c r="M1109" s="34">
        <v>61.4518</v>
      </c>
      <c r="N1109" s="34">
        <v>58.2342</v>
      </c>
      <c r="O1109" s="34">
        <v>0</v>
      </c>
    </row>
    <row r="1110" customHeight="1" spans="1:15">
      <c r="A1110" s="27">
        <v>1107</v>
      </c>
      <c r="B1110" s="27" t="s">
        <v>611</v>
      </c>
      <c r="C1110" s="28">
        <v>3203071512278</v>
      </c>
      <c r="D1110" s="29" t="s">
        <v>1041</v>
      </c>
      <c r="E1110" s="30" t="s">
        <v>843</v>
      </c>
      <c r="F1110" s="31" t="s">
        <v>20</v>
      </c>
      <c r="G1110" s="31">
        <v>250</v>
      </c>
      <c r="H1110" s="31">
        <v>250</v>
      </c>
      <c r="I1110" s="31">
        <v>25</v>
      </c>
      <c r="J1110" s="31">
        <v>5.6065</v>
      </c>
      <c r="K1110" s="31">
        <v>5.4633</v>
      </c>
      <c r="L1110" s="34">
        <v>1.4257</v>
      </c>
      <c r="M1110" s="34">
        <v>0</v>
      </c>
      <c r="N1110" s="34">
        <v>0</v>
      </c>
      <c r="O1110" s="34">
        <v>0</v>
      </c>
    </row>
    <row r="1111" customHeight="1" spans="1:15">
      <c r="A1111" s="27">
        <v>1108</v>
      </c>
      <c r="B1111" s="27" t="s">
        <v>611</v>
      </c>
      <c r="C1111" s="28">
        <v>3203071943196</v>
      </c>
      <c r="D1111" s="29" t="s">
        <v>1042</v>
      </c>
      <c r="E1111" s="30" t="s">
        <v>843</v>
      </c>
      <c r="F1111" s="31" t="s">
        <v>20</v>
      </c>
      <c r="G1111" s="31">
        <v>250</v>
      </c>
      <c r="H1111" s="31">
        <v>150</v>
      </c>
      <c r="I1111" s="31">
        <v>15</v>
      </c>
      <c r="J1111" s="31">
        <v>39.6954</v>
      </c>
      <c r="K1111" s="31">
        <v>35.5896</v>
      </c>
      <c r="L1111" s="34">
        <v>8.3627</v>
      </c>
      <c r="M1111" s="34">
        <v>24.6954</v>
      </c>
      <c r="N1111" s="34">
        <v>20.5896</v>
      </c>
      <c r="O1111" s="34">
        <v>0</v>
      </c>
    </row>
    <row r="1112" customHeight="1" spans="1:15">
      <c r="A1112" s="27">
        <v>1109</v>
      </c>
      <c r="B1112" s="27" t="s">
        <v>611</v>
      </c>
      <c r="C1112" s="28">
        <v>3203071134233</v>
      </c>
      <c r="D1112" s="29" t="s">
        <v>1024</v>
      </c>
      <c r="E1112" s="30" t="s">
        <v>843</v>
      </c>
      <c r="F1112" s="31" t="s">
        <v>20</v>
      </c>
      <c r="G1112" s="31">
        <v>250</v>
      </c>
      <c r="H1112" s="31">
        <v>250</v>
      </c>
      <c r="I1112" s="31">
        <v>25</v>
      </c>
      <c r="J1112" s="31">
        <v>83.4607</v>
      </c>
      <c r="K1112" s="31">
        <v>79.5749</v>
      </c>
      <c r="L1112" s="34">
        <v>7.5427</v>
      </c>
      <c r="M1112" s="34">
        <v>58.4607</v>
      </c>
      <c r="N1112" s="34">
        <v>54.5749</v>
      </c>
      <c r="O1112" s="34">
        <v>0</v>
      </c>
    </row>
    <row r="1113" customHeight="1" spans="1:15">
      <c r="A1113" s="27">
        <v>1110</v>
      </c>
      <c r="B1113" s="27" t="s">
        <v>611</v>
      </c>
      <c r="C1113" s="28">
        <v>3203073184465</v>
      </c>
      <c r="D1113" s="29" t="s">
        <v>1043</v>
      </c>
      <c r="E1113" s="30" t="s">
        <v>843</v>
      </c>
      <c r="F1113" s="31" t="s">
        <v>20</v>
      </c>
      <c r="G1113" s="31">
        <v>250</v>
      </c>
      <c r="H1113" s="31">
        <v>250</v>
      </c>
      <c r="I1113" s="31">
        <v>25</v>
      </c>
      <c r="J1113" s="31">
        <v>81.7736</v>
      </c>
      <c r="K1113" s="31">
        <v>75.1638</v>
      </c>
      <c r="L1113" s="34">
        <v>8.3379</v>
      </c>
      <c r="M1113" s="34">
        <v>56.7736</v>
      </c>
      <c r="N1113" s="34">
        <v>50.1638</v>
      </c>
      <c r="O1113" s="34">
        <v>0</v>
      </c>
    </row>
    <row r="1114" customHeight="1" spans="1:15">
      <c r="A1114" s="27">
        <v>1111</v>
      </c>
      <c r="B1114" s="27" t="s">
        <v>611</v>
      </c>
      <c r="C1114" s="28">
        <v>3203074786231</v>
      </c>
      <c r="D1114" s="29" t="s">
        <v>1044</v>
      </c>
      <c r="E1114" s="30" t="s">
        <v>843</v>
      </c>
      <c r="F1114" s="31" t="s">
        <v>20</v>
      </c>
      <c r="G1114" s="31">
        <v>400</v>
      </c>
      <c r="H1114" s="31">
        <v>400</v>
      </c>
      <c r="I1114" s="31">
        <v>40</v>
      </c>
      <c r="J1114" s="31">
        <v>127.7171</v>
      </c>
      <c r="K1114" s="31">
        <v>84.5076</v>
      </c>
      <c r="L1114" s="34">
        <v>35.4945</v>
      </c>
      <c r="M1114" s="34">
        <v>87.7171</v>
      </c>
      <c r="N1114" s="34">
        <v>44.5076</v>
      </c>
      <c r="O1114" s="34">
        <v>0</v>
      </c>
    </row>
    <row r="1115" customHeight="1" spans="1:15">
      <c r="A1115" s="27">
        <v>1112</v>
      </c>
      <c r="B1115" s="27" t="s">
        <v>611</v>
      </c>
      <c r="C1115" s="28">
        <v>3203075780777</v>
      </c>
      <c r="D1115" s="29" t="s">
        <v>1045</v>
      </c>
      <c r="E1115" s="30" t="s">
        <v>843</v>
      </c>
      <c r="F1115" s="31" t="s">
        <v>20</v>
      </c>
      <c r="G1115" s="31">
        <v>250</v>
      </c>
      <c r="H1115" s="31">
        <v>250</v>
      </c>
      <c r="I1115" s="31">
        <v>25</v>
      </c>
      <c r="J1115" s="31">
        <v>99.9481</v>
      </c>
      <c r="K1115" s="31">
        <v>90.8618</v>
      </c>
      <c r="L1115" s="34">
        <v>9.0871</v>
      </c>
      <c r="M1115" s="34">
        <v>74.9481</v>
      </c>
      <c r="N1115" s="34">
        <v>65.8618</v>
      </c>
      <c r="O1115" s="34">
        <v>0</v>
      </c>
    </row>
    <row r="1116" customHeight="1" spans="1:15">
      <c r="A1116" s="27">
        <v>1113</v>
      </c>
      <c r="B1116" s="27" t="s">
        <v>611</v>
      </c>
      <c r="C1116" s="28">
        <v>3203079156559</v>
      </c>
      <c r="D1116" s="29" t="s">
        <v>1046</v>
      </c>
      <c r="E1116" s="30" t="s">
        <v>843</v>
      </c>
      <c r="F1116" s="31" t="s">
        <v>20</v>
      </c>
      <c r="G1116" s="31">
        <v>200</v>
      </c>
      <c r="H1116" s="31">
        <v>200</v>
      </c>
      <c r="I1116" s="31">
        <v>20</v>
      </c>
      <c r="J1116" s="31">
        <v>23.2157</v>
      </c>
      <c r="K1116" s="31">
        <v>15.7725</v>
      </c>
      <c r="L1116" s="34">
        <v>13.9234</v>
      </c>
      <c r="M1116" s="34">
        <v>3.2157</v>
      </c>
      <c r="N1116" s="34">
        <v>0</v>
      </c>
      <c r="O1116" s="34">
        <v>0</v>
      </c>
    </row>
    <row r="1117" customHeight="1" spans="1:15">
      <c r="A1117" s="27">
        <v>1114</v>
      </c>
      <c r="B1117" s="27" t="s">
        <v>611</v>
      </c>
      <c r="C1117" s="28">
        <v>3203079212197</v>
      </c>
      <c r="D1117" s="29" t="s">
        <v>1047</v>
      </c>
      <c r="E1117" s="30" t="s">
        <v>843</v>
      </c>
      <c r="F1117" s="31" t="s">
        <v>20</v>
      </c>
      <c r="G1117" s="31">
        <v>1115</v>
      </c>
      <c r="H1117" s="31">
        <v>800</v>
      </c>
      <c r="I1117" s="31">
        <v>80</v>
      </c>
      <c r="J1117" s="31">
        <v>169.1712</v>
      </c>
      <c r="K1117" s="31">
        <v>133.0067</v>
      </c>
      <c r="L1117" s="34">
        <v>329.4962</v>
      </c>
      <c r="M1117" s="34">
        <v>89.1712</v>
      </c>
      <c r="N1117" s="34">
        <v>53.0067</v>
      </c>
      <c r="O1117" s="34">
        <v>249.4962</v>
      </c>
    </row>
    <row r="1118" customHeight="1" spans="1:15">
      <c r="A1118" s="27">
        <v>1115</v>
      </c>
      <c r="B1118" s="27" t="s">
        <v>611</v>
      </c>
      <c r="C1118" s="28">
        <v>3203077704162</v>
      </c>
      <c r="D1118" s="29" t="s">
        <v>1048</v>
      </c>
      <c r="E1118" s="30" t="s">
        <v>843</v>
      </c>
      <c r="F1118" s="31" t="s">
        <v>20</v>
      </c>
      <c r="G1118" s="31">
        <v>250</v>
      </c>
      <c r="H1118" s="31">
        <v>250</v>
      </c>
      <c r="I1118" s="31">
        <v>25</v>
      </c>
      <c r="J1118" s="31">
        <v>54.7755</v>
      </c>
      <c r="K1118" s="31">
        <v>62.2285</v>
      </c>
      <c r="L1118" s="34">
        <v>9.8359</v>
      </c>
      <c r="M1118" s="34">
        <v>29.7755</v>
      </c>
      <c r="N1118" s="34">
        <v>37.2285</v>
      </c>
      <c r="O1118" s="34">
        <v>0</v>
      </c>
    </row>
    <row r="1119" customHeight="1" spans="1:15">
      <c r="A1119" s="27">
        <v>1116</v>
      </c>
      <c r="B1119" s="27" t="s">
        <v>611</v>
      </c>
      <c r="C1119" s="28">
        <v>3203079496867</v>
      </c>
      <c r="D1119" s="29" t="s">
        <v>1049</v>
      </c>
      <c r="E1119" s="30" t="s">
        <v>843</v>
      </c>
      <c r="F1119" s="31" t="s">
        <v>20</v>
      </c>
      <c r="G1119" s="31">
        <v>400</v>
      </c>
      <c r="H1119" s="31">
        <v>250</v>
      </c>
      <c r="I1119" s="31">
        <v>25</v>
      </c>
      <c r="J1119" s="31">
        <v>0.7621</v>
      </c>
      <c r="K1119" s="31">
        <v>0.5791</v>
      </c>
      <c r="L1119" s="34">
        <v>0.2186</v>
      </c>
      <c r="M1119" s="34">
        <v>0</v>
      </c>
      <c r="N1119" s="34">
        <v>0</v>
      </c>
      <c r="O1119" s="34">
        <v>0</v>
      </c>
    </row>
    <row r="1120" customHeight="1" spans="1:15">
      <c r="A1120" s="27">
        <v>1117</v>
      </c>
      <c r="B1120" s="27" t="s">
        <v>611</v>
      </c>
      <c r="C1120" s="28">
        <v>3203079662949</v>
      </c>
      <c r="D1120" s="29" t="s">
        <v>1050</v>
      </c>
      <c r="E1120" s="30" t="s">
        <v>843</v>
      </c>
      <c r="F1120" s="31" t="s">
        <v>20</v>
      </c>
      <c r="G1120" s="31">
        <v>250</v>
      </c>
      <c r="H1120" s="31">
        <v>250</v>
      </c>
      <c r="I1120" s="31">
        <v>25</v>
      </c>
      <c r="J1120" s="31">
        <v>45.2598</v>
      </c>
      <c r="K1120" s="31">
        <v>172.4052</v>
      </c>
      <c r="L1120" s="34">
        <v>4.6131</v>
      </c>
      <c r="M1120" s="34">
        <v>20.2598</v>
      </c>
      <c r="N1120" s="34">
        <v>147.4052</v>
      </c>
      <c r="O1120" s="34">
        <v>0</v>
      </c>
    </row>
    <row r="1121" customHeight="1" spans="1:15">
      <c r="A1121" s="27">
        <v>1118</v>
      </c>
      <c r="B1121" s="27" t="s">
        <v>611</v>
      </c>
      <c r="C1121" s="28">
        <v>3203079665865</v>
      </c>
      <c r="D1121" s="29" t="s">
        <v>1051</v>
      </c>
      <c r="E1121" s="30" t="s">
        <v>843</v>
      </c>
      <c r="F1121" s="31" t="s">
        <v>20</v>
      </c>
      <c r="G1121" s="31">
        <v>630</v>
      </c>
      <c r="H1121" s="31">
        <v>630</v>
      </c>
      <c r="I1121" s="31">
        <v>63</v>
      </c>
      <c r="J1121" s="31">
        <v>153.8</v>
      </c>
      <c r="K1121" s="31">
        <v>136.4074</v>
      </c>
      <c r="L1121" s="34">
        <v>15.8956</v>
      </c>
      <c r="M1121" s="34">
        <v>90.8</v>
      </c>
      <c r="N1121" s="34">
        <v>73.4074</v>
      </c>
      <c r="O1121" s="34">
        <v>0</v>
      </c>
    </row>
    <row r="1122" customHeight="1" spans="1:15">
      <c r="A1122" s="27">
        <v>1119</v>
      </c>
      <c r="B1122" s="27" t="s">
        <v>611</v>
      </c>
      <c r="C1122" s="28">
        <v>3203079536866</v>
      </c>
      <c r="D1122" s="29" t="s">
        <v>1052</v>
      </c>
      <c r="E1122" s="30" t="s">
        <v>843</v>
      </c>
      <c r="F1122" s="31" t="s">
        <v>20</v>
      </c>
      <c r="G1122" s="31">
        <v>16000</v>
      </c>
      <c r="H1122" s="31">
        <v>16000</v>
      </c>
      <c r="I1122" s="31">
        <v>1600</v>
      </c>
      <c r="J1122" s="31">
        <v>0</v>
      </c>
      <c r="K1122" s="31">
        <v>0</v>
      </c>
      <c r="L1122" s="34">
        <v>0</v>
      </c>
      <c r="M1122" s="34">
        <v>0</v>
      </c>
      <c r="N1122" s="34">
        <v>0</v>
      </c>
      <c r="O1122" s="34">
        <v>0</v>
      </c>
    </row>
    <row r="1123" customHeight="1" spans="1:15">
      <c r="A1123" s="27">
        <v>1120</v>
      </c>
      <c r="B1123" s="27" t="s">
        <v>611</v>
      </c>
      <c r="C1123" s="28">
        <v>3203080195019</v>
      </c>
      <c r="D1123" s="29" t="s">
        <v>1053</v>
      </c>
      <c r="E1123" s="30" t="s">
        <v>843</v>
      </c>
      <c r="F1123" s="31" t="s">
        <v>20</v>
      </c>
      <c r="G1123" s="31">
        <v>8000</v>
      </c>
      <c r="H1123" s="31">
        <v>8000</v>
      </c>
      <c r="I1123" s="31">
        <v>800</v>
      </c>
      <c r="J1123" s="31">
        <v>271.5</v>
      </c>
      <c r="K1123" s="31">
        <v>236.6364</v>
      </c>
      <c r="L1123" s="34">
        <v>57.6667</v>
      </c>
      <c r="M1123" s="34">
        <v>0</v>
      </c>
      <c r="N1123" s="34">
        <v>0</v>
      </c>
      <c r="O1123" s="34">
        <v>0</v>
      </c>
    </row>
    <row r="1124" customHeight="1" spans="1:15">
      <c r="A1124" s="27">
        <v>1121</v>
      </c>
      <c r="B1124" s="27" t="s">
        <v>611</v>
      </c>
      <c r="C1124" s="28">
        <v>3203080440189</v>
      </c>
      <c r="D1124" s="29" t="s">
        <v>1054</v>
      </c>
      <c r="E1124" s="30" t="s">
        <v>843</v>
      </c>
      <c r="F1124" s="31" t="s">
        <v>20</v>
      </c>
      <c r="G1124" s="31">
        <v>630</v>
      </c>
      <c r="H1124" s="31">
        <v>630</v>
      </c>
      <c r="I1124" s="31">
        <v>63</v>
      </c>
      <c r="J1124" s="31">
        <v>47.4489</v>
      </c>
      <c r="K1124" s="31">
        <v>50.816</v>
      </c>
      <c r="L1124" s="34">
        <v>14.7745</v>
      </c>
      <c r="M1124" s="34">
        <v>0</v>
      </c>
      <c r="N1124" s="34">
        <v>0</v>
      </c>
      <c r="O1124" s="34">
        <v>0</v>
      </c>
    </row>
    <row r="1125" customHeight="1" spans="1:15">
      <c r="A1125" s="27">
        <v>1122</v>
      </c>
      <c r="B1125" s="27" t="s">
        <v>611</v>
      </c>
      <c r="C1125" s="28">
        <v>3203080644865</v>
      </c>
      <c r="D1125" s="29" t="s">
        <v>1055</v>
      </c>
      <c r="E1125" s="30" t="s">
        <v>843</v>
      </c>
      <c r="F1125" s="31" t="s">
        <v>20</v>
      </c>
      <c r="G1125" s="31">
        <v>500</v>
      </c>
      <c r="H1125" s="31">
        <v>500</v>
      </c>
      <c r="I1125" s="31">
        <v>50</v>
      </c>
      <c r="J1125" s="31">
        <v>192.5377</v>
      </c>
      <c r="K1125" s="31">
        <v>202.65</v>
      </c>
      <c r="L1125" s="34">
        <v>87.634</v>
      </c>
      <c r="M1125" s="34">
        <v>142.5377</v>
      </c>
      <c r="N1125" s="34">
        <v>152.65</v>
      </c>
      <c r="O1125" s="34">
        <v>37.634</v>
      </c>
    </row>
    <row r="1126" customHeight="1" spans="1:15">
      <c r="A1126" s="27">
        <v>1123</v>
      </c>
      <c r="B1126" s="27" t="s">
        <v>611</v>
      </c>
      <c r="C1126" s="28">
        <v>3203080671739</v>
      </c>
      <c r="D1126" s="29" t="s">
        <v>1056</v>
      </c>
      <c r="E1126" s="30" t="s">
        <v>843</v>
      </c>
      <c r="F1126" s="31" t="s">
        <v>20</v>
      </c>
      <c r="G1126" s="31">
        <v>250</v>
      </c>
      <c r="H1126" s="31">
        <v>250</v>
      </c>
      <c r="I1126" s="31">
        <v>25</v>
      </c>
      <c r="J1126" s="31">
        <v>15.9534</v>
      </c>
      <c r="K1126" s="31">
        <v>13.7716</v>
      </c>
      <c r="L1126" s="34">
        <v>3.3596</v>
      </c>
      <c r="M1126" s="34">
        <v>0</v>
      </c>
      <c r="N1126" s="34">
        <v>0</v>
      </c>
      <c r="O1126" s="34">
        <v>0</v>
      </c>
    </row>
    <row r="1127" customHeight="1" spans="1:15">
      <c r="A1127" s="27">
        <v>1124</v>
      </c>
      <c r="B1127" s="27" t="s">
        <v>611</v>
      </c>
      <c r="C1127" s="28">
        <v>3203079154316</v>
      </c>
      <c r="D1127" s="29" t="s">
        <v>984</v>
      </c>
      <c r="E1127" s="30" t="s">
        <v>843</v>
      </c>
      <c r="F1127" s="31" t="s">
        <v>20</v>
      </c>
      <c r="G1127" s="31">
        <v>250</v>
      </c>
      <c r="H1127" s="31">
        <v>250</v>
      </c>
      <c r="I1127" s="31">
        <v>25</v>
      </c>
      <c r="J1127" s="31">
        <v>87.4305</v>
      </c>
      <c r="K1127" s="31">
        <v>87.0885</v>
      </c>
      <c r="L1127" s="34">
        <v>3.5936</v>
      </c>
      <c r="M1127" s="34">
        <v>62.4305</v>
      </c>
      <c r="N1127" s="34">
        <v>62.0885</v>
      </c>
      <c r="O1127" s="34">
        <v>0</v>
      </c>
    </row>
    <row r="1128" customHeight="1" spans="1:15">
      <c r="A1128" s="27">
        <v>1125</v>
      </c>
      <c r="B1128" s="27" t="s">
        <v>611</v>
      </c>
      <c r="C1128" s="28">
        <v>3203081063379</v>
      </c>
      <c r="D1128" s="29" t="s">
        <v>1057</v>
      </c>
      <c r="E1128" s="30" t="s">
        <v>843</v>
      </c>
      <c r="F1128" s="31" t="s">
        <v>20</v>
      </c>
      <c r="G1128" s="31">
        <v>500</v>
      </c>
      <c r="H1128" s="31">
        <v>500</v>
      </c>
      <c r="I1128" s="31">
        <v>50</v>
      </c>
      <c r="J1128" s="31">
        <v>111.7268</v>
      </c>
      <c r="K1128" s="31">
        <v>103.3058</v>
      </c>
      <c r="L1128" s="34">
        <v>69.975</v>
      </c>
      <c r="M1128" s="34">
        <v>61.7268</v>
      </c>
      <c r="N1128" s="34">
        <v>53.3058</v>
      </c>
      <c r="O1128" s="34">
        <v>19.975</v>
      </c>
    </row>
    <row r="1129" customHeight="1" spans="1:15">
      <c r="A1129" s="27">
        <v>1126</v>
      </c>
      <c r="B1129" s="27" t="s">
        <v>611</v>
      </c>
      <c r="C1129" s="28">
        <v>3203081192775</v>
      </c>
      <c r="D1129" s="29" t="s">
        <v>1058</v>
      </c>
      <c r="E1129" s="30" t="s">
        <v>843</v>
      </c>
      <c r="F1129" s="31" t="s">
        <v>20</v>
      </c>
      <c r="G1129" s="31">
        <v>400</v>
      </c>
      <c r="H1129" s="31">
        <v>0</v>
      </c>
      <c r="I1129" s="31">
        <v>0</v>
      </c>
      <c r="J1129" s="31">
        <v>0</v>
      </c>
      <c r="K1129" s="31">
        <v>0</v>
      </c>
      <c r="L1129" s="34">
        <v>0</v>
      </c>
      <c r="M1129" s="34">
        <v>0</v>
      </c>
      <c r="N1129" s="34">
        <v>0</v>
      </c>
      <c r="O1129" s="34">
        <v>0</v>
      </c>
    </row>
    <row r="1130" customHeight="1" spans="1:15">
      <c r="A1130" s="27">
        <v>1127</v>
      </c>
      <c r="B1130" s="27" t="s">
        <v>611</v>
      </c>
      <c r="C1130" s="28">
        <v>3203080962038</v>
      </c>
      <c r="D1130" s="29" t="s">
        <v>1059</v>
      </c>
      <c r="E1130" s="30" t="s">
        <v>843</v>
      </c>
      <c r="F1130" s="31" t="s">
        <v>20</v>
      </c>
      <c r="G1130" s="31">
        <v>250</v>
      </c>
      <c r="H1130" s="31">
        <v>250</v>
      </c>
      <c r="I1130" s="31">
        <v>25</v>
      </c>
      <c r="J1130" s="31">
        <v>54.1512</v>
      </c>
      <c r="K1130" s="31">
        <v>53.2638</v>
      </c>
      <c r="L1130" s="34">
        <v>8.308</v>
      </c>
      <c r="M1130" s="34">
        <v>29.1512</v>
      </c>
      <c r="N1130" s="34">
        <v>28.2638</v>
      </c>
      <c r="O1130" s="34">
        <v>0</v>
      </c>
    </row>
    <row r="1131" customHeight="1" spans="1:15">
      <c r="A1131" s="27">
        <v>1128</v>
      </c>
      <c r="B1131" s="27" t="s">
        <v>611</v>
      </c>
      <c r="C1131" s="28">
        <v>3203081711585</v>
      </c>
      <c r="D1131" s="29" t="s">
        <v>1060</v>
      </c>
      <c r="E1131" s="30" t="s">
        <v>843</v>
      </c>
      <c r="F1131" s="31" t="s">
        <v>20</v>
      </c>
      <c r="G1131" s="31">
        <v>750</v>
      </c>
      <c r="H1131" s="31">
        <v>750</v>
      </c>
      <c r="I1131" s="31">
        <v>75</v>
      </c>
      <c r="J1131" s="31">
        <v>0</v>
      </c>
      <c r="K1131" s="31">
        <v>0</v>
      </c>
      <c r="L1131" s="34">
        <v>0</v>
      </c>
      <c r="M1131" s="34">
        <v>0</v>
      </c>
      <c r="N1131" s="34">
        <v>0</v>
      </c>
      <c r="O1131" s="34">
        <v>0</v>
      </c>
    </row>
    <row r="1132" customHeight="1" spans="1:15">
      <c r="A1132" s="27">
        <v>1129</v>
      </c>
      <c r="B1132" s="27" t="s">
        <v>611</v>
      </c>
      <c r="C1132" s="28">
        <v>3203081019337</v>
      </c>
      <c r="D1132" s="29" t="s">
        <v>1061</v>
      </c>
      <c r="E1132" s="30" t="s">
        <v>843</v>
      </c>
      <c r="F1132" s="31" t="s">
        <v>20</v>
      </c>
      <c r="G1132" s="31">
        <v>250</v>
      </c>
      <c r="H1132" s="31">
        <v>250</v>
      </c>
      <c r="I1132" s="31">
        <v>25</v>
      </c>
      <c r="J1132" s="31">
        <v>68.3206</v>
      </c>
      <c r="K1132" s="31">
        <v>75.2745</v>
      </c>
      <c r="L1132" s="34">
        <v>8.4055</v>
      </c>
      <c r="M1132" s="34">
        <v>43.3206</v>
      </c>
      <c r="N1132" s="34">
        <v>50.2745</v>
      </c>
      <c r="O1132" s="34">
        <v>0</v>
      </c>
    </row>
    <row r="1133" customHeight="1" spans="1:15">
      <c r="A1133" s="27">
        <v>1130</v>
      </c>
      <c r="B1133" s="27" t="s">
        <v>611</v>
      </c>
      <c r="C1133" s="28">
        <v>3203082890014</v>
      </c>
      <c r="D1133" s="29" t="s">
        <v>992</v>
      </c>
      <c r="E1133" s="30" t="s">
        <v>843</v>
      </c>
      <c r="F1133" s="31" t="s">
        <v>20</v>
      </c>
      <c r="G1133" s="31">
        <v>500</v>
      </c>
      <c r="H1133" s="31">
        <v>500</v>
      </c>
      <c r="I1133" s="31">
        <v>50</v>
      </c>
      <c r="J1133" s="31">
        <v>133.3909</v>
      </c>
      <c r="K1133" s="31">
        <v>120.1273</v>
      </c>
      <c r="L1133" s="34">
        <v>66.497</v>
      </c>
      <c r="M1133" s="34">
        <v>83.3909</v>
      </c>
      <c r="N1133" s="34">
        <v>70.1273</v>
      </c>
      <c r="O1133" s="34">
        <v>16.497</v>
      </c>
    </row>
    <row r="1134" customHeight="1" spans="1:15">
      <c r="A1134" s="27">
        <v>1131</v>
      </c>
      <c r="B1134" s="27" t="s">
        <v>611</v>
      </c>
      <c r="C1134" s="28">
        <v>3203080183157</v>
      </c>
      <c r="D1134" s="29" t="s">
        <v>1062</v>
      </c>
      <c r="E1134" s="30" t="s">
        <v>843</v>
      </c>
      <c r="F1134" s="31" t="s">
        <v>20</v>
      </c>
      <c r="G1134" s="31">
        <v>250</v>
      </c>
      <c r="H1134" s="31">
        <v>250</v>
      </c>
      <c r="I1134" s="31">
        <v>25</v>
      </c>
      <c r="J1134" s="31">
        <v>40.5548</v>
      </c>
      <c r="K1134" s="31">
        <v>47.6098</v>
      </c>
      <c r="L1134" s="34">
        <v>7.9084</v>
      </c>
      <c r="M1134" s="34">
        <v>15.5548</v>
      </c>
      <c r="N1134" s="34">
        <v>22.6098</v>
      </c>
      <c r="O1134" s="34">
        <v>0</v>
      </c>
    </row>
    <row r="1135" customHeight="1" spans="1:15">
      <c r="A1135" s="27">
        <v>1132</v>
      </c>
      <c r="B1135" s="27" t="s">
        <v>611</v>
      </c>
      <c r="C1135" s="28">
        <v>3203082279129</v>
      </c>
      <c r="D1135" s="29" t="s">
        <v>1063</v>
      </c>
      <c r="E1135" s="30" t="s">
        <v>843</v>
      </c>
      <c r="F1135" s="31" t="s">
        <v>20</v>
      </c>
      <c r="G1135" s="31">
        <v>250</v>
      </c>
      <c r="H1135" s="31">
        <v>250</v>
      </c>
      <c r="I1135" s="31">
        <v>25</v>
      </c>
      <c r="J1135" s="31">
        <v>2.0921</v>
      </c>
      <c r="K1135" s="31">
        <v>2.0057</v>
      </c>
      <c r="L1135" s="34">
        <v>0.7606</v>
      </c>
      <c r="M1135" s="34">
        <v>0</v>
      </c>
      <c r="N1135" s="34">
        <v>0</v>
      </c>
      <c r="O1135" s="34">
        <v>0</v>
      </c>
    </row>
    <row r="1136" customHeight="1" spans="1:15">
      <c r="A1136" s="27">
        <v>1133</v>
      </c>
      <c r="B1136" s="27" t="s">
        <v>611</v>
      </c>
      <c r="C1136" s="28">
        <v>3203082025788</v>
      </c>
      <c r="D1136" s="29" t="s">
        <v>1064</v>
      </c>
      <c r="E1136" s="30" t="s">
        <v>843</v>
      </c>
      <c r="F1136" s="31" t="s">
        <v>20</v>
      </c>
      <c r="G1136" s="31">
        <v>250</v>
      </c>
      <c r="H1136" s="31">
        <v>250</v>
      </c>
      <c r="I1136" s="31">
        <v>25</v>
      </c>
      <c r="J1136" s="31">
        <v>0</v>
      </c>
      <c r="K1136" s="31">
        <v>0</v>
      </c>
      <c r="L1136" s="34">
        <v>0</v>
      </c>
      <c r="M1136" s="34">
        <v>0</v>
      </c>
      <c r="N1136" s="34">
        <v>0</v>
      </c>
      <c r="O1136" s="34">
        <v>0</v>
      </c>
    </row>
    <row r="1137" customHeight="1" spans="1:15">
      <c r="A1137" s="27">
        <v>1134</v>
      </c>
      <c r="B1137" s="27" t="s">
        <v>611</v>
      </c>
      <c r="C1137" s="28">
        <v>3203083897679</v>
      </c>
      <c r="D1137" s="29" t="s">
        <v>1065</v>
      </c>
      <c r="E1137" s="30" t="s">
        <v>843</v>
      </c>
      <c r="F1137" s="31" t="s">
        <v>20</v>
      </c>
      <c r="G1137" s="31">
        <v>200</v>
      </c>
      <c r="H1137" s="31">
        <v>200</v>
      </c>
      <c r="I1137" s="31">
        <v>20</v>
      </c>
      <c r="J1137" s="31">
        <v>14.0039</v>
      </c>
      <c r="K1137" s="31">
        <v>13.2345</v>
      </c>
      <c r="L1137" s="34">
        <v>1.5161</v>
      </c>
      <c r="M1137" s="34">
        <v>0</v>
      </c>
      <c r="N1137" s="34">
        <v>0</v>
      </c>
      <c r="O1137" s="34">
        <v>0</v>
      </c>
    </row>
    <row r="1138" customHeight="1" spans="1:15">
      <c r="A1138" s="27">
        <v>1135</v>
      </c>
      <c r="B1138" s="27" t="s">
        <v>611</v>
      </c>
      <c r="C1138" s="28">
        <v>3203084712384</v>
      </c>
      <c r="D1138" s="29" t="s">
        <v>1066</v>
      </c>
      <c r="E1138" s="30" t="s">
        <v>843</v>
      </c>
      <c r="F1138" s="31" t="s">
        <v>20</v>
      </c>
      <c r="G1138" s="31">
        <v>250</v>
      </c>
      <c r="H1138" s="31">
        <v>250</v>
      </c>
      <c r="I1138" s="31">
        <v>25</v>
      </c>
      <c r="J1138" s="31">
        <v>31.0775</v>
      </c>
      <c r="K1138" s="31">
        <v>46.4187</v>
      </c>
      <c r="L1138" s="34">
        <v>36.088</v>
      </c>
      <c r="M1138" s="34">
        <v>6.0775</v>
      </c>
      <c r="N1138" s="34">
        <v>21.4187</v>
      </c>
      <c r="O1138" s="34">
        <v>11.088</v>
      </c>
    </row>
    <row r="1139" customHeight="1" spans="1:15">
      <c r="A1139" s="27">
        <v>1136</v>
      </c>
      <c r="B1139" s="27" t="s">
        <v>611</v>
      </c>
      <c r="C1139" s="28">
        <v>3203085174550</v>
      </c>
      <c r="D1139" s="29" t="s">
        <v>1067</v>
      </c>
      <c r="E1139" s="30" t="s">
        <v>843</v>
      </c>
      <c r="F1139" s="31" t="s">
        <v>20</v>
      </c>
      <c r="G1139" s="31">
        <v>1250</v>
      </c>
      <c r="H1139" s="31">
        <v>250</v>
      </c>
      <c r="I1139" s="31">
        <v>25</v>
      </c>
      <c r="J1139" s="31">
        <v>11.05</v>
      </c>
      <c r="K1139" s="31">
        <v>0</v>
      </c>
      <c r="L1139" s="34">
        <v>10.275</v>
      </c>
      <c r="M1139" s="34">
        <v>0</v>
      </c>
      <c r="N1139" s="34">
        <v>0</v>
      </c>
      <c r="O1139" s="34">
        <v>0</v>
      </c>
    </row>
    <row r="1140" customHeight="1" spans="1:15">
      <c r="A1140" s="27">
        <v>1137</v>
      </c>
      <c r="B1140" s="27" t="s">
        <v>611</v>
      </c>
      <c r="C1140" s="28">
        <v>3203084962277</v>
      </c>
      <c r="D1140" s="29" t="s">
        <v>1068</v>
      </c>
      <c r="E1140" s="30" t="s">
        <v>843</v>
      </c>
      <c r="F1140" s="31" t="s">
        <v>20</v>
      </c>
      <c r="G1140" s="31">
        <v>250</v>
      </c>
      <c r="H1140" s="31">
        <v>250</v>
      </c>
      <c r="I1140" s="31">
        <v>25</v>
      </c>
      <c r="J1140" s="31">
        <v>0</v>
      </c>
      <c r="K1140" s="31">
        <v>0</v>
      </c>
      <c r="L1140" s="34">
        <v>0</v>
      </c>
      <c r="M1140" s="34">
        <v>0</v>
      </c>
      <c r="N1140" s="34">
        <v>0</v>
      </c>
      <c r="O1140" s="34">
        <v>0</v>
      </c>
    </row>
    <row r="1141" customHeight="1" spans="1:15">
      <c r="A1141" s="27">
        <v>1138</v>
      </c>
      <c r="B1141" s="27" t="s">
        <v>611</v>
      </c>
      <c r="C1141" s="28">
        <v>3203088096245</v>
      </c>
      <c r="D1141" s="29" t="s">
        <v>1069</v>
      </c>
      <c r="E1141" s="30" t="s">
        <v>843</v>
      </c>
      <c r="F1141" s="31" t="s">
        <v>20</v>
      </c>
      <c r="G1141" s="31">
        <v>400</v>
      </c>
      <c r="H1141" s="31">
        <v>400</v>
      </c>
      <c r="I1141" s="31">
        <v>40</v>
      </c>
      <c r="J1141" s="31">
        <v>257.4919</v>
      </c>
      <c r="K1141" s="31">
        <v>242.5408</v>
      </c>
      <c r="L1141" s="34">
        <v>294.0619</v>
      </c>
      <c r="M1141" s="34">
        <v>217.4919</v>
      </c>
      <c r="N1141" s="34">
        <v>202.5408</v>
      </c>
      <c r="O1141" s="34">
        <v>254.0619</v>
      </c>
    </row>
    <row r="1142" customHeight="1" spans="1:15">
      <c r="A1142" s="27">
        <v>1139</v>
      </c>
      <c r="B1142" s="27" t="s">
        <v>1070</v>
      </c>
      <c r="C1142" s="28">
        <v>3201700117227</v>
      </c>
      <c r="D1142" s="29" t="s">
        <v>1071</v>
      </c>
      <c r="E1142" s="30" t="s">
        <v>1072</v>
      </c>
      <c r="F1142" s="31" t="s">
        <v>20</v>
      </c>
      <c r="G1142" s="31">
        <v>250</v>
      </c>
      <c r="H1142" s="31">
        <v>250</v>
      </c>
      <c r="I1142" s="31">
        <v>25</v>
      </c>
      <c r="J1142" s="31">
        <v>0</v>
      </c>
      <c r="K1142" s="31">
        <v>0</v>
      </c>
      <c r="L1142" s="34">
        <v>0</v>
      </c>
      <c r="M1142" s="34">
        <v>0</v>
      </c>
      <c r="N1142" s="34">
        <v>0</v>
      </c>
      <c r="O1142" s="34">
        <v>0</v>
      </c>
    </row>
    <row r="1143" customHeight="1" spans="1:15">
      <c r="A1143" s="27">
        <v>1140</v>
      </c>
      <c r="B1143" s="27" t="s">
        <v>1070</v>
      </c>
      <c r="C1143" s="28">
        <v>3201700110123</v>
      </c>
      <c r="D1143" s="29" t="s">
        <v>1073</v>
      </c>
      <c r="E1143" s="30" t="s">
        <v>1072</v>
      </c>
      <c r="F1143" s="31" t="s">
        <v>20</v>
      </c>
      <c r="G1143" s="31">
        <v>5200</v>
      </c>
      <c r="H1143" s="31">
        <v>3600</v>
      </c>
      <c r="I1143" s="31">
        <v>360</v>
      </c>
      <c r="J1143" s="31">
        <v>2313.5686</v>
      </c>
      <c r="K1143" s="31">
        <v>2634.9545</v>
      </c>
      <c r="L1143" s="34">
        <v>2493.549</v>
      </c>
      <c r="M1143" s="34">
        <v>1953.5686</v>
      </c>
      <c r="N1143" s="34">
        <v>2274.9545</v>
      </c>
      <c r="O1143" s="34">
        <v>2133.549</v>
      </c>
    </row>
    <row r="1144" customHeight="1" spans="1:15">
      <c r="A1144" s="27">
        <v>1141</v>
      </c>
      <c r="B1144" s="27" t="s">
        <v>1070</v>
      </c>
      <c r="C1144" s="28">
        <v>3201700110266</v>
      </c>
      <c r="D1144" s="29" t="s">
        <v>1074</v>
      </c>
      <c r="E1144" s="30" t="s">
        <v>1072</v>
      </c>
      <c r="F1144" s="31" t="s">
        <v>20</v>
      </c>
      <c r="G1144" s="31">
        <v>100</v>
      </c>
      <c r="H1144" s="31">
        <v>100</v>
      </c>
      <c r="I1144" s="31">
        <v>10</v>
      </c>
      <c r="J1144" s="31">
        <v>18.5004</v>
      </c>
      <c r="K1144" s="31">
        <v>13.8107</v>
      </c>
      <c r="L1144" s="34">
        <v>1.6892</v>
      </c>
      <c r="M1144" s="34">
        <v>8.5004</v>
      </c>
      <c r="N1144" s="34">
        <v>3.8107</v>
      </c>
      <c r="O1144" s="34">
        <v>0</v>
      </c>
    </row>
    <row r="1145" customHeight="1" spans="1:15">
      <c r="A1145" s="27">
        <v>1142</v>
      </c>
      <c r="B1145" s="27" t="s">
        <v>1070</v>
      </c>
      <c r="C1145" s="28">
        <v>3201700110301</v>
      </c>
      <c r="D1145" s="29" t="s">
        <v>1075</v>
      </c>
      <c r="E1145" s="30" t="s">
        <v>1072</v>
      </c>
      <c r="F1145" s="31" t="s">
        <v>20</v>
      </c>
      <c r="G1145" s="31">
        <v>200</v>
      </c>
      <c r="H1145" s="31">
        <v>0</v>
      </c>
      <c r="I1145" s="31">
        <v>0</v>
      </c>
      <c r="J1145" s="31">
        <v>0</v>
      </c>
      <c r="K1145" s="31">
        <v>0</v>
      </c>
      <c r="L1145" s="34">
        <v>0</v>
      </c>
      <c r="M1145" s="34">
        <v>0</v>
      </c>
      <c r="N1145" s="34">
        <v>0</v>
      </c>
      <c r="O1145" s="34">
        <v>0</v>
      </c>
    </row>
    <row r="1146" customHeight="1" spans="1:15">
      <c r="A1146" s="27">
        <v>1143</v>
      </c>
      <c r="B1146" s="27" t="s">
        <v>1070</v>
      </c>
      <c r="C1146" s="28">
        <v>3201700110304</v>
      </c>
      <c r="D1146" s="29" t="s">
        <v>1076</v>
      </c>
      <c r="E1146" s="30" t="s">
        <v>1072</v>
      </c>
      <c r="F1146" s="31" t="s">
        <v>20</v>
      </c>
      <c r="G1146" s="31">
        <v>1600</v>
      </c>
      <c r="H1146" s="31">
        <v>1600</v>
      </c>
      <c r="I1146" s="31">
        <v>160</v>
      </c>
      <c r="J1146" s="31">
        <v>59.449</v>
      </c>
      <c r="K1146" s="31">
        <v>55.6083</v>
      </c>
      <c r="L1146" s="34">
        <v>45.6</v>
      </c>
      <c r="M1146" s="34">
        <v>0</v>
      </c>
      <c r="N1146" s="34">
        <v>0</v>
      </c>
      <c r="O1146" s="34">
        <v>0</v>
      </c>
    </row>
    <row r="1147" customHeight="1" spans="1:15">
      <c r="A1147" s="27">
        <v>1144</v>
      </c>
      <c r="B1147" s="27" t="s">
        <v>1070</v>
      </c>
      <c r="C1147" s="28">
        <v>3201700110336</v>
      </c>
      <c r="D1147" s="29" t="s">
        <v>1077</v>
      </c>
      <c r="E1147" s="30" t="s">
        <v>1072</v>
      </c>
      <c r="F1147" s="31" t="s">
        <v>20</v>
      </c>
      <c r="G1147" s="31">
        <v>6150</v>
      </c>
      <c r="H1147" s="31">
        <v>1250</v>
      </c>
      <c r="I1147" s="31">
        <v>125</v>
      </c>
      <c r="J1147" s="31">
        <v>393.5891</v>
      </c>
      <c r="K1147" s="31">
        <v>396.2609</v>
      </c>
      <c r="L1147" s="34">
        <v>473.0981</v>
      </c>
      <c r="M1147" s="34">
        <v>268.5891</v>
      </c>
      <c r="N1147" s="34">
        <v>271.2609</v>
      </c>
      <c r="O1147" s="34">
        <v>348.0981</v>
      </c>
    </row>
    <row r="1148" customHeight="1" spans="1:15">
      <c r="A1148" s="27">
        <v>1145</v>
      </c>
      <c r="B1148" s="27" t="s">
        <v>1070</v>
      </c>
      <c r="C1148" s="28">
        <v>3201700110514</v>
      </c>
      <c r="D1148" s="29" t="s">
        <v>1078</v>
      </c>
      <c r="E1148" s="30" t="s">
        <v>1072</v>
      </c>
      <c r="F1148" s="31" t="s">
        <v>20</v>
      </c>
      <c r="G1148" s="31">
        <v>1000</v>
      </c>
      <c r="H1148" s="31">
        <v>1000</v>
      </c>
      <c r="I1148" s="31">
        <v>100</v>
      </c>
      <c r="J1148" s="31">
        <v>298.4264</v>
      </c>
      <c r="K1148" s="31">
        <v>275.4057</v>
      </c>
      <c r="L1148" s="34">
        <v>285.1019</v>
      </c>
      <c r="M1148" s="34">
        <v>198.4264</v>
      </c>
      <c r="N1148" s="34">
        <v>175.4057</v>
      </c>
      <c r="O1148" s="34">
        <v>185.1019</v>
      </c>
    </row>
    <row r="1149" customHeight="1" spans="1:15">
      <c r="A1149" s="27">
        <v>1146</v>
      </c>
      <c r="B1149" s="27" t="s">
        <v>1070</v>
      </c>
      <c r="C1149" s="28">
        <v>3201700110559</v>
      </c>
      <c r="D1149" s="29" t="s">
        <v>1079</v>
      </c>
      <c r="E1149" s="30" t="s">
        <v>1072</v>
      </c>
      <c r="F1149" s="31" t="s">
        <v>20</v>
      </c>
      <c r="G1149" s="31">
        <v>250</v>
      </c>
      <c r="H1149" s="31">
        <v>250</v>
      </c>
      <c r="I1149" s="31">
        <v>25</v>
      </c>
      <c r="J1149" s="31">
        <v>14.2553</v>
      </c>
      <c r="K1149" s="31">
        <v>17.7171</v>
      </c>
      <c r="L1149" s="34">
        <v>13.1924</v>
      </c>
      <c r="M1149" s="34">
        <v>0</v>
      </c>
      <c r="N1149" s="34">
        <v>0</v>
      </c>
      <c r="O1149" s="34">
        <v>0</v>
      </c>
    </row>
    <row r="1150" customHeight="1" spans="1:15">
      <c r="A1150" s="27">
        <v>1147</v>
      </c>
      <c r="B1150" s="27" t="s">
        <v>1070</v>
      </c>
      <c r="C1150" s="28">
        <v>3201700110561</v>
      </c>
      <c r="D1150" s="29" t="s">
        <v>1080</v>
      </c>
      <c r="E1150" s="30" t="s">
        <v>1072</v>
      </c>
      <c r="F1150" s="31" t="s">
        <v>20</v>
      </c>
      <c r="G1150" s="31">
        <v>200</v>
      </c>
      <c r="H1150" s="31">
        <v>0</v>
      </c>
      <c r="I1150" s="31">
        <v>0</v>
      </c>
      <c r="J1150" s="31">
        <v>0</v>
      </c>
      <c r="K1150" s="31">
        <v>0</v>
      </c>
      <c r="L1150" s="34">
        <v>0</v>
      </c>
      <c r="M1150" s="34">
        <v>0</v>
      </c>
      <c r="N1150" s="34">
        <v>0</v>
      </c>
      <c r="O1150" s="34">
        <v>0</v>
      </c>
    </row>
    <row r="1151" customHeight="1" spans="1:15">
      <c r="A1151" s="27">
        <v>1148</v>
      </c>
      <c r="B1151" s="27" t="s">
        <v>1070</v>
      </c>
      <c r="C1151" s="28">
        <v>3201700110562</v>
      </c>
      <c r="D1151" s="29" t="s">
        <v>1081</v>
      </c>
      <c r="E1151" s="30" t="s">
        <v>1072</v>
      </c>
      <c r="F1151" s="31" t="s">
        <v>20</v>
      </c>
      <c r="G1151" s="31">
        <v>500</v>
      </c>
      <c r="H1151" s="31">
        <v>500</v>
      </c>
      <c r="I1151" s="31">
        <v>50</v>
      </c>
      <c r="J1151" s="31">
        <v>0.006</v>
      </c>
      <c r="K1151" s="31">
        <v>0.3</v>
      </c>
      <c r="L1151" s="34">
        <v>5.3963</v>
      </c>
      <c r="M1151" s="34">
        <v>0</v>
      </c>
      <c r="N1151" s="34">
        <v>0</v>
      </c>
      <c r="O1151" s="34">
        <v>0</v>
      </c>
    </row>
    <row r="1152" customHeight="1" spans="1:15">
      <c r="A1152" s="27">
        <v>1149</v>
      </c>
      <c r="B1152" s="27" t="s">
        <v>1070</v>
      </c>
      <c r="C1152" s="28">
        <v>3201700110567</v>
      </c>
      <c r="D1152" s="29" t="s">
        <v>1082</v>
      </c>
      <c r="E1152" s="30" t="s">
        <v>1072</v>
      </c>
      <c r="F1152" s="31" t="s">
        <v>20</v>
      </c>
      <c r="G1152" s="31">
        <v>500</v>
      </c>
      <c r="H1152" s="31">
        <v>500</v>
      </c>
      <c r="I1152" s="31">
        <v>50</v>
      </c>
      <c r="J1152" s="31">
        <v>0</v>
      </c>
      <c r="K1152" s="31">
        <v>0</v>
      </c>
      <c r="L1152" s="34">
        <v>0</v>
      </c>
      <c r="M1152" s="34">
        <v>0</v>
      </c>
      <c r="N1152" s="34">
        <v>0</v>
      </c>
      <c r="O1152" s="34">
        <v>0</v>
      </c>
    </row>
    <row r="1153" customHeight="1" spans="1:15">
      <c r="A1153" s="27">
        <v>1150</v>
      </c>
      <c r="B1153" s="27" t="s">
        <v>1070</v>
      </c>
      <c r="C1153" s="28">
        <v>3201700120352</v>
      </c>
      <c r="D1153" s="29" t="s">
        <v>1083</v>
      </c>
      <c r="E1153" s="30" t="s">
        <v>1072</v>
      </c>
      <c r="F1153" s="31" t="s">
        <v>20</v>
      </c>
      <c r="G1153" s="31">
        <v>160</v>
      </c>
      <c r="H1153" s="31">
        <v>0</v>
      </c>
      <c r="I1153" s="31">
        <v>0</v>
      </c>
      <c r="J1153" s="31">
        <v>0</v>
      </c>
      <c r="K1153" s="31">
        <v>0</v>
      </c>
      <c r="L1153" s="34">
        <v>0</v>
      </c>
      <c r="M1153" s="34">
        <v>0</v>
      </c>
      <c r="N1153" s="34">
        <v>0</v>
      </c>
      <c r="O1153" s="34">
        <v>0</v>
      </c>
    </row>
    <row r="1154" customHeight="1" spans="1:15">
      <c r="A1154" s="27">
        <v>1151</v>
      </c>
      <c r="B1154" s="27" t="s">
        <v>1070</v>
      </c>
      <c r="C1154" s="28">
        <v>3201700125159</v>
      </c>
      <c r="D1154" s="29" t="s">
        <v>1084</v>
      </c>
      <c r="E1154" s="30" t="s">
        <v>1072</v>
      </c>
      <c r="F1154" s="31" t="s">
        <v>20</v>
      </c>
      <c r="G1154" s="31">
        <v>80</v>
      </c>
      <c r="H1154" s="31">
        <v>80</v>
      </c>
      <c r="I1154" s="31">
        <v>8</v>
      </c>
      <c r="J1154" s="31">
        <v>14.9255</v>
      </c>
      <c r="K1154" s="31">
        <v>9.1005</v>
      </c>
      <c r="L1154" s="34">
        <v>4.7938</v>
      </c>
      <c r="M1154" s="34">
        <v>6.9255</v>
      </c>
      <c r="N1154" s="34">
        <v>1.1005</v>
      </c>
      <c r="O1154" s="34">
        <v>0</v>
      </c>
    </row>
    <row r="1155" customHeight="1" spans="1:15">
      <c r="A1155" s="27">
        <v>1152</v>
      </c>
      <c r="B1155" s="27" t="s">
        <v>1070</v>
      </c>
      <c r="C1155" s="28">
        <v>3201700140622</v>
      </c>
      <c r="D1155" s="29" t="s">
        <v>1085</v>
      </c>
      <c r="E1155" s="30" t="s">
        <v>1072</v>
      </c>
      <c r="F1155" s="31" t="s">
        <v>20</v>
      </c>
      <c r="G1155" s="31">
        <v>250</v>
      </c>
      <c r="H1155" s="31">
        <v>250</v>
      </c>
      <c r="I1155" s="31">
        <v>25</v>
      </c>
      <c r="J1155" s="31">
        <v>39.9702</v>
      </c>
      <c r="K1155" s="31">
        <v>77.6767</v>
      </c>
      <c r="L1155" s="34">
        <v>64.9586</v>
      </c>
      <c r="M1155" s="34">
        <v>14.9702</v>
      </c>
      <c r="N1155" s="34">
        <v>52.6767</v>
      </c>
      <c r="O1155" s="34">
        <v>39.9586</v>
      </c>
    </row>
    <row r="1156" customHeight="1" spans="1:15">
      <c r="A1156" s="27">
        <v>1153</v>
      </c>
      <c r="B1156" s="27" t="s">
        <v>1070</v>
      </c>
      <c r="C1156" s="28">
        <v>3201700141264</v>
      </c>
      <c r="D1156" s="29" t="s">
        <v>1086</v>
      </c>
      <c r="E1156" s="30" t="s">
        <v>1072</v>
      </c>
      <c r="F1156" s="31" t="s">
        <v>20</v>
      </c>
      <c r="G1156" s="31">
        <v>200</v>
      </c>
      <c r="H1156" s="31">
        <v>200</v>
      </c>
      <c r="I1156" s="31">
        <v>20</v>
      </c>
      <c r="J1156" s="31">
        <v>5.5148</v>
      </c>
      <c r="K1156" s="31">
        <v>4.9343</v>
      </c>
      <c r="L1156" s="34">
        <v>0.357</v>
      </c>
      <c r="M1156" s="34">
        <v>0</v>
      </c>
      <c r="N1156" s="34">
        <v>0</v>
      </c>
      <c r="O1156" s="34">
        <v>0</v>
      </c>
    </row>
    <row r="1157" customHeight="1" spans="1:15">
      <c r="A1157" s="27">
        <v>1154</v>
      </c>
      <c r="B1157" s="27" t="s">
        <v>1070</v>
      </c>
      <c r="C1157" s="28">
        <v>3201700141322</v>
      </c>
      <c r="D1157" s="29" t="s">
        <v>1087</v>
      </c>
      <c r="E1157" s="30" t="s">
        <v>1072</v>
      </c>
      <c r="F1157" s="31" t="s">
        <v>20</v>
      </c>
      <c r="G1157" s="31">
        <v>200</v>
      </c>
      <c r="H1157" s="31">
        <v>200</v>
      </c>
      <c r="I1157" s="31">
        <v>20</v>
      </c>
      <c r="J1157" s="31">
        <v>0</v>
      </c>
      <c r="K1157" s="31">
        <v>0</v>
      </c>
      <c r="L1157" s="34">
        <v>0</v>
      </c>
      <c r="M1157" s="34">
        <v>0</v>
      </c>
      <c r="N1157" s="34">
        <v>0</v>
      </c>
      <c r="O1157" s="34">
        <v>0</v>
      </c>
    </row>
    <row r="1158" customHeight="1" spans="1:15">
      <c r="A1158" s="27">
        <v>1155</v>
      </c>
      <c r="B1158" s="27" t="s">
        <v>1070</v>
      </c>
      <c r="C1158" s="28">
        <v>3201700141076</v>
      </c>
      <c r="D1158" s="29" t="s">
        <v>1088</v>
      </c>
      <c r="E1158" s="30" t="s">
        <v>1072</v>
      </c>
      <c r="F1158" s="31" t="s">
        <v>20</v>
      </c>
      <c r="G1158" s="31">
        <v>250</v>
      </c>
      <c r="H1158" s="31">
        <v>250</v>
      </c>
      <c r="I1158" s="31">
        <v>25</v>
      </c>
      <c r="J1158" s="31">
        <v>73.0229</v>
      </c>
      <c r="K1158" s="31">
        <v>73.214</v>
      </c>
      <c r="L1158" s="34">
        <v>11.5896</v>
      </c>
      <c r="M1158" s="34">
        <v>48.0229</v>
      </c>
      <c r="N1158" s="34">
        <v>48.214</v>
      </c>
      <c r="O1158" s="34">
        <v>0</v>
      </c>
    </row>
    <row r="1159" customHeight="1" spans="1:15">
      <c r="A1159" s="27">
        <v>1156</v>
      </c>
      <c r="B1159" s="27" t="s">
        <v>1070</v>
      </c>
      <c r="C1159" s="28">
        <v>3201700149629</v>
      </c>
      <c r="D1159" s="29" t="s">
        <v>1089</v>
      </c>
      <c r="E1159" s="30" t="s">
        <v>1072</v>
      </c>
      <c r="F1159" s="31" t="s">
        <v>20</v>
      </c>
      <c r="G1159" s="31">
        <v>500</v>
      </c>
      <c r="H1159" s="31">
        <v>500</v>
      </c>
      <c r="I1159" s="31">
        <v>50</v>
      </c>
      <c r="J1159" s="31">
        <v>391.4292</v>
      </c>
      <c r="K1159" s="31">
        <v>311.125</v>
      </c>
      <c r="L1159" s="34">
        <v>60.4887</v>
      </c>
      <c r="M1159" s="34">
        <v>341.4292</v>
      </c>
      <c r="N1159" s="34">
        <v>261.125</v>
      </c>
      <c r="O1159" s="34">
        <v>10.4887</v>
      </c>
    </row>
    <row r="1160" customHeight="1" spans="1:15">
      <c r="A1160" s="27">
        <v>1157</v>
      </c>
      <c r="B1160" s="27" t="s">
        <v>1070</v>
      </c>
      <c r="C1160" s="28">
        <v>3201700141506</v>
      </c>
      <c r="D1160" s="29" t="s">
        <v>1090</v>
      </c>
      <c r="E1160" s="30" t="s">
        <v>1072</v>
      </c>
      <c r="F1160" s="31" t="s">
        <v>20</v>
      </c>
      <c r="G1160" s="31">
        <v>1250</v>
      </c>
      <c r="H1160" s="31">
        <v>1250</v>
      </c>
      <c r="I1160" s="31">
        <v>125</v>
      </c>
      <c r="J1160" s="31">
        <v>81.9945</v>
      </c>
      <c r="K1160" s="31">
        <v>125.3839</v>
      </c>
      <c r="L1160" s="34">
        <v>76.2945</v>
      </c>
      <c r="M1160" s="34">
        <v>0</v>
      </c>
      <c r="N1160" s="34">
        <v>0.383899999999997</v>
      </c>
      <c r="O1160" s="34">
        <v>0</v>
      </c>
    </row>
    <row r="1161" customHeight="1" spans="1:15">
      <c r="A1161" s="27">
        <v>1158</v>
      </c>
      <c r="B1161" s="27" t="s">
        <v>1070</v>
      </c>
      <c r="C1161" s="28">
        <v>3201700149655</v>
      </c>
      <c r="D1161" s="29" t="s">
        <v>1091</v>
      </c>
      <c r="E1161" s="30" t="s">
        <v>1072</v>
      </c>
      <c r="F1161" s="31" t="s">
        <v>20</v>
      </c>
      <c r="G1161" s="31">
        <v>6165</v>
      </c>
      <c r="H1161" s="31">
        <v>2850</v>
      </c>
      <c r="I1161" s="31">
        <v>285</v>
      </c>
      <c r="J1161" s="31">
        <v>1355.9286</v>
      </c>
      <c r="K1161" s="31">
        <v>1298.9429</v>
      </c>
      <c r="L1161" s="34">
        <v>0</v>
      </c>
      <c r="M1161" s="34">
        <v>1070.9286</v>
      </c>
      <c r="N1161" s="34">
        <v>1013.9429</v>
      </c>
      <c r="O1161" s="34">
        <v>0</v>
      </c>
    </row>
    <row r="1162" customHeight="1" spans="1:15">
      <c r="A1162" s="27">
        <v>1159</v>
      </c>
      <c r="B1162" s="27" t="s">
        <v>1070</v>
      </c>
      <c r="C1162" s="28">
        <v>3201110662380</v>
      </c>
      <c r="D1162" s="29" t="s">
        <v>1092</v>
      </c>
      <c r="E1162" s="30" t="s">
        <v>1072</v>
      </c>
      <c r="F1162" s="31" t="s">
        <v>20</v>
      </c>
      <c r="G1162" s="31">
        <v>250</v>
      </c>
      <c r="H1162" s="31">
        <v>250</v>
      </c>
      <c r="I1162" s="31">
        <v>25</v>
      </c>
      <c r="J1162" s="31">
        <v>43.2793</v>
      </c>
      <c r="K1162" s="31">
        <v>43.2287</v>
      </c>
      <c r="L1162" s="34">
        <v>34.2405</v>
      </c>
      <c r="M1162" s="34">
        <v>18.2793</v>
      </c>
      <c r="N1162" s="34">
        <v>18.2287</v>
      </c>
      <c r="O1162" s="34">
        <v>9.2405</v>
      </c>
    </row>
    <row r="1163" customHeight="1" spans="1:15">
      <c r="A1163" s="27">
        <v>1160</v>
      </c>
      <c r="B1163" s="27" t="s">
        <v>1070</v>
      </c>
      <c r="C1163" s="28">
        <v>3201111918833</v>
      </c>
      <c r="D1163" s="29" t="s">
        <v>1093</v>
      </c>
      <c r="E1163" s="30" t="s">
        <v>1072</v>
      </c>
      <c r="F1163" s="31" t="s">
        <v>20</v>
      </c>
      <c r="G1163" s="31">
        <v>1500</v>
      </c>
      <c r="H1163" s="31">
        <v>1500</v>
      </c>
      <c r="I1163" s="31">
        <v>150</v>
      </c>
      <c r="J1163" s="31">
        <v>87.1736</v>
      </c>
      <c r="K1163" s="31">
        <v>111.1846</v>
      </c>
      <c r="L1163" s="34">
        <v>20.5786</v>
      </c>
      <c r="M1163" s="34">
        <v>0</v>
      </c>
      <c r="N1163" s="34">
        <v>0</v>
      </c>
      <c r="O1163" s="34">
        <v>0</v>
      </c>
    </row>
    <row r="1164" customHeight="1" spans="1:15">
      <c r="A1164" s="27">
        <v>1161</v>
      </c>
      <c r="B1164" s="27" t="s">
        <v>1070</v>
      </c>
      <c r="C1164" s="28">
        <v>3201112099749</v>
      </c>
      <c r="D1164" s="29" t="s">
        <v>1094</v>
      </c>
      <c r="E1164" s="30" t="s">
        <v>1072</v>
      </c>
      <c r="F1164" s="31" t="s">
        <v>20</v>
      </c>
      <c r="G1164" s="31">
        <v>500</v>
      </c>
      <c r="H1164" s="31">
        <v>500</v>
      </c>
      <c r="I1164" s="31">
        <v>50</v>
      </c>
      <c r="J1164" s="31">
        <v>212.0442</v>
      </c>
      <c r="K1164" s="31">
        <v>189.3333</v>
      </c>
      <c r="L1164" s="34">
        <v>98.7377</v>
      </c>
      <c r="M1164" s="34">
        <v>162.0442</v>
      </c>
      <c r="N1164" s="34">
        <v>139.3333</v>
      </c>
      <c r="O1164" s="34">
        <v>48.7377</v>
      </c>
    </row>
    <row r="1165" customHeight="1" spans="1:15">
      <c r="A1165" s="27">
        <v>1162</v>
      </c>
      <c r="B1165" s="27" t="s">
        <v>1070</v>
      </c>
      <c r="C1165" s="28">
        <v>3201112479133</v>
      </c>
      <c r="D1165" s="29" t="s">
        <v>1095</v>
      </c>
      <c r="E1165" s="30" t="s">
        <v>1072</v>
      </c>
      <c r="F1165" s="31" t="s">
        <v>20</v>
      </c>
      <c r="G1165" s="31">
        <v>500</v>
      </c>
      <c r="H1165" s="31">
        <v>500</v>
      </c>
      <c r="I1165" s="31">
        <v>50</v>
      </c>
      <c r="J1165" s="31">
        <v>76.7419</v>
      </c>
      <c r="K1165" s="31">
        <v>78.8638</v>
      </c>
      <c r="L1165" s="34">
        <v>45.735</v>
      </c>
      <c r="M1165" s="34">
        <v>26.7419</v>
      </c>
      <c r="N1165" s="34">
        <v>28.8638</v>
      </c>
      <c r="O1165" s="34">
        <v>0</v>
      </c>
    </row>
    <row r="1166" customHeight="1" spans="1:15">
      <c r="A1166" s="27">
        <v>1163</v>
      </c>
      <c r="B1166" s="27" t="s">
        <v>1070</v>
      </c>
      <c r="C1166" s="28">
        <v>3201112664533</v>
      </c>
      <c r="D1166" s="29" t="s">
        <v>1079</v>
      </c>
      <c r="E1166" s="30" t="s">
        <v>1072</v>
      </c>
      <c r="F1166" s="31" t="s">
        <v>20</v>
      </c>
      <c r="G1166" s="31">
        <v>315</v>
      </c>
      <c r="H1166" s="31">
        <v>250</v>
      </c>
      <c r="I1166" s="31">
        <v>25</v>
      </c>
      <c r="J1166" s="31">
        <v>18.3139</v>
      </c>
      <c r="K1166" s="31">
        <v>21.5005</v>
      </c>
      <c r="L1166" s="34">
        <v>13.5759</v>
      </c>
      <c r="M1166" s="34">
        <v>0</v>
      </c>
      <c r="N1166" s="34">
        <v>0</v>
      </c>
      <c r="O1166" s="34">
        <v>0</v>
      </c>
    </row>
    <row r="1167" customHeight="1" spans="1:15">
      <c r="A1167" s="27">
        <v>1164</v>
      </c>
      <c r="B1167" s="27" t="s">
        <v>1070</v>
      </c>
      <c r="C1167" s="28">
        <v>3201112778633</v>
      </c>
      <c r="D1167" s="29" t="s">
        <v>1096</v>
      </c>
      <c r="E1167" s="30" t="s">
        <v>1072</v>
      </c>
      <c r="F1167" s="31" t="s">
        <v>20</v>
      </c>
      <c r="G1167" s="31">
        <v>250</v>
      </c>
      <c r="H1167" s="31">
        <v>250</v>
      </c>
      <c r="I1167" s="31">
        <v>25</v>
      </c>
      <c r="J1167" s="31">
        <v>121.6171</v>
      </c>
      <c r="K1167" s="31">
        <v>124.2651</v>
      </c>
      <c r="L1167" s="34">
        <v>20.8396</v>
      </c>
      <c r="M1167" s="34">
        <v>96.6171</v>
      </c>
      <c r="N1167" s="34">
        <v>99.2651</v>
      </c>
      <c r="O1167" s="34">
        <v>0</v>
      </c>
    </row>
    <row r="1168" customHeight="1" spans="1:15">
      <c r="A1168" s="27">
        <v>1165</v>
      </c>
      <c r="B1168" s="27" t="s">
        <v>1070</v>
      </c>
      <c r="C1168" s="28">
        <v>3201112931340</v>
      </c>
      <c r="D1168" s="29" t="s">
        <v>1097</v>
      </c>
      <c r="E1168" s="30" t="s">
        <v>1072</v>
      </c>
      <c r="F1168" s="31" t="s">
        <v>20</v>
      </c>
      <c r="G1168" s="31">
        <v>500</v>
      </c>
      <c r="H1168" s="31">
        <v>500</v>
      </c>
      <c r="I1168" s="31">
        <v>50</v>
      </c>
      <c r="J1168" s="31">
        <v>285.9132</v>
      </c>
      <c r="K1168" s="31">
        <v>317.375</v>
      </c>
      <c r="L1168" s="34">
        <v>189.7107</v>
      </c>
      <c r="M1168" s="34">
        <v>235.9132</v>
      </c>
      <c r="N1168" s="34">
        <v>267.375</v>
      </c>
      <c r="O1168" s="34">
        <v>139.7107</v>
      </c>
    </row>
    <row r="1169" customHeight="1" spans="1:15">
      <c r="A1169" s="27">
        <v>1166</v>
      </c>
      <c r="B1169" s="27" t="s">
        <v>1070</v>
      </c>
      <c r="C1169" s="28">
        <v>3201113174852</v>
      </c>
      <c r="D1169" s="29" t="s">
        <v>1098</v>
      </c>
      <c r="E1169" s="30" t="s">
        <v>1072</v>
      </c>
      <c r="F1169" s="31" t="s">
        <v>20</v>
      </c>
      <c r="G1169" s="31">
        <v>1000</v>
      </c>
      <c r="H1169" s="31">
        <v>500</v>
      </c>
      <c r="I1169" s="31">
        <v>50</v>
      </c>
      <c r="J1169" s="31">
        <v>47.637</v>
      </c>
      <c r="K1169" s="31">
        <v>42.58</v>
      </c>
      <c r="L1169" s="34">
        <v>16.2019</v>
      </c>
      <c r="M1169" s="34">
        <v>0</v>
      </c>
      <c r="N1169" s="34">
        <v>0</v>
      </c>
      <c r="O1169" s="34">
        <v>0</v>
      </c>
    </row>
    <row r="1170" customHeight="1" spans="1:15">
      <c r="A1170" s="27">
        <v>1167</v>
      </c>
      <c r="B1170" s="27" t="s">
        <v>1070</v>
      </c>
      <c r="C1170" s="28">
        <v>3201113220152</v>
      </c>
      <c r="D1170" s="29" t="s">
        <v>1099</v>
      </c>
      <c r="E1170" s="30" t="s">
        <v>1072</v>
      </c>
      <c r="F1170" s="31" t="s">
        <v>20</v>
      </c>
      <c r="G1170" s="31">
        <v>200</v>
      </c>
      <c r="H1170" s="31">
        <v>200</v>
      </c>
      <c r="I1170" s="31">
        <v>20</v>
      </c>
      <c r="J1170" s="31">
        <v>30.05</v>
      </c>
      <c r="K1170" s="31">
        <v>11.0624</v>
      </c>
      <c r="L1170" s="34">
        <v>5.9988</v>
      </c>
      <c r="M1170" s="34">
        <v>10.05</v>
      </c>
      <c r="N1170" s="34">
        <v>0</v>
      </c>
      <c r="O1170" s="34">
        <v>0</v>
      </c>
    </row>
    <row r="1171" customHeight="1" spans="1:15">
      <c r="A1171" s="27">
        <v>1168</v>
      </c>
      <c r="B1171" s="27" t="s">
        <v>1070</v>
      </c>
      <c r="C1171" s="28">
        <v>3201113223906</v>
      </c>
      <c r="D1171" s="29" t="s">
        <v>1100</v>
      </c>
      <c r="E1171" s="30" t="s">
        <v>1072</v>
      </c>
      <c r="F1171" s="31" t="s">
        <v>20</v>
      </c>
      <c r="G1171" s="31">
        <v>715</v>
      </c>
      <c r="H1171" s="31">
        <v>715</v>
      </c>
      <c r="I1171" s="31">
        <v>71.5</v>
      </c>
      <c r="J1171" s="31">
        <v>365.5036</v>
      </c>
      <c r="K1171" s="31">
        <v>277.8745</v>
      </c>
      <c r="L1171" s="34">
        <v>26.8107</v>
      </c>
      <c r="M1171" s="34">
        <v>294.0036</v>
      </c>
      <c r="N1171" s="34">
        <v>206.3745</v>
      </c>
      <c r="O1171" s="34">
        <v>0</v>
      </c>
    </row>
    <row r="1172" customHeight="1" spans="1:15">
      <c r="A1172" s="27">
        <v>1169</v>
      </c>
      <c r="B1172" s="27" t="s">
        <v>1070</v>
      </c>
      <c r="C1172" s="28">
        <v>3201113223992</v>
      </c>
      <c r="D1172" s="29" t="s">
        <v>1101</v>
      </c>
      <c r="E1172" s="30" t="s">
        <v>1072</v>
      </c>
      <c r="F1172" s="31" t="s">
        <v>20</v>
      </c>
      <c r="G1172" s="31">
        <v>250</v>
      </c>
      <c r="H1172" s="31">
        <v>250</v>
      </c>
      <c r="I1172" s="31">
        <v>25</v>
      </c>
      <c r="J1172" s="31">
        <v>129.9587</v>
      </c>
      <c r="K1172" s="31">
        <v>122.5529</v>
      </c>
      <c r="L1172" s="34">
        <v>23.8729</v>
      </c>
      <c r="M1172" s="34">
        <v>104.9587</v>
      </c>
      <c r="N1172" s="34">
        <v>97.5529</v>
      </c>
      <c r="O1172" s="34">
        <v>0</v>
      </c>
    </row>
    <row r="1173" customHeight="1" spans="1:15">
      <c r="A1173" s="27">
        <v>1170</v>
      </c>
      <c r="B1173" s="27" t="s">
        <v>1070</v>
      </c>
      <c r="C1173" s="28">
        <v>3201113305586</v>
      </c>
      <c r="D1173" s="29" t="s">
        <v>1083</v>
      </c>
      <c r="E1173" s="30" t="s">
        <v>1072</v>
      </c>
      <c r="F1173" s="31" t="s">
        <v>20</v>
      </c>
      <c r="G1173" s="31">
        <v>400</v>
      </c>
      <c r="H1173" s="31">
        <v>400</v>
      </c>
      <c r="I1173" s="31">
        <v>40</v>
      </c>
      <c r="J1173" s="31">
        <v>138.3151</v>
      </c>
      <c r="K1173" s="31">
        <v>136.5714</v>
      </c>
      <c r="L1173" s="34">
        <v>9.1359</v>
      </c>
      <c r="M1173" s="34">
        <v>98.3151</v>
      </c>
      <c r="N1173" s="34">
        <v>96.5714</v>
      </c>
      <c r="O1173" s="34">
        <v>0</v>
      </c>
    </row>
    <row r="1174" customHeight="1" spans="1:15">
      <c r="A1174" s="27">
        <v>1171</v>
      </c>
      <c r="B1174" s="27" t="s">
        <v>1070</v>
      </c>
      <c r="C1174" s="28">
        <v>3201113445842</v>
      </c>
      <c r="D1174" s="29" t="s">
        <v>1102</v>
      </c>
      <c r="E1174" s="30" t="s">
        <v>1072</v>
      </c>
      <c r="F1174" s="31" t="s">
        <v>20</v>
      </c>
      <c r="G1174" s="31">
        <v>400</v>
      </c>
      <c r="H1174" s="31">
        <v>400</v>
      </c>
      <c r="I1174" s="31">
        <v>40</v>
      </c>
      <c r="J1174" s="31">
        <v>250.6736</v>
      </c>
      <c r="K1174" s="31">
        <v>190.7143</v>
      </c>
      <c r="L1174" s="34">
        <v>11.7187</v>
      </c>
      <c r="M1174" s="34">
        <v>210.6736</v>
      </c>
      <c r="N1174" s="34">
        <v>150.7143</v>
      </c>
      <c r="O1174" s="34">
        <v>0</v>
      </c>
    </row>
    <row r="1175" customHeight="1" spans="1:15">
      <c r="A1175" s="27">
        <v>1172</v>
      </c>
      <c r="B1175" s="27" t="s">
        <v>1070</v>
      </c>
      <c r="C1175" s="28">
        <v>3201113445863</v>
      </c>
      <c r="D1175" s="29" t="s">
        <v>1103</v>
      </c>
      <c r="E1175" s="30" t="s">
        <v>1072</v>
      </c>
      <c r="F1175" s="31" t="s">
        <v>20</v>
      </c>
      <c r="G1175" s="31">
        <v>250</v>
      </c>
      <c r="H1175" s="31">
        <v>250</v>
      </c>
      <c r="I1175" s="31">
        <v>25</v>
      </c>
      <c r="J1175" s="31">
        <v>13.3575</v>
      </c>
      <c r="K1175" s="31">
        <v>23.2703</v>
      </c>
      <c r="L1175" s="34">
        <v>4.6791</v>
      </c>
      <c r="M1175" s="34">
        <v>0</v>
      </c>
      <c r="N1175" s="34">
        <v>0</v>
      </c>
      <c r="O1175" s="34">
        <v>0</v>
      </c>
    </row>
    <row r="1176" customHeight="1" spans="1:15">
      <c r="A1176" s="27">
        <v>1173</v>
      </c>
      <c r="B1176" s="27" t="s">
        <v>1070</v>
      </c>
      <c r="C1176" s="28">
        <v>3201113534144</v>
      </c>
      <c r="D1176" s="29" t="s">
        <v>1104</v>
      </c>
      <c r="E1176" s="30" t="s">
        <v>1072</v>
      </c>
      <c r="F1176" s="31" t="s">
        <v>20</v>
      </c>
      <c r="G1176" s="31">
        <v>400</v>
      </c>
      <c r="H1176" s="31">
        <v>250</v>
      </c>
      <c r="I1176" s="31">
        <v>25</v>
      </c>
      <c r="J1176" s="31">
        <v>100.1224</v>
      </c>
      <c r="K1176" s="31">
        <v>95.6449</v>
      </c>
      <c r="L1176" s="34">
        <v>25.9747</v>
      </c>
      <c r="M1176" s="34">
        <v>75.1224</v>
      </c>
      <c r="N1176" s="34">
        <v>70.6449</v>
      </c>
      <c r="O1176" s="34">
        <v>0.974699999999999</v>
      </c>
    </row>
    <row r="1177" customHeight="1" spans="1:15">
      <c r="A1177" s="27">
        <v>1174</v>
      </c>
      <c r="B1177" s="27" t="s">
        <v>1070</v>
      </c>
      <c r="C1177" s="28">
        <v>3201113655481</v>
      </c>
      <c r="D1177" s="29" t="s">
        <v>1105</v>
      </c>
      <c r="E1177" s="30" t="s">
        <v>1072</v>
      </c>
      <c r="F1177" s="31" t="s">
        <v>20</v>
      </c>
      <c r="G1177" s="31">
        <v>200</v>
      </c>
      <c r="H1177" s="31">
        <v>200</v>
      </c>
      <c r="I1177" s="31">
        <v>20</v>
      </c>
      <c r="J1177" s="31">
        <v>11.1993</v>
      </c>
      <c r="K1177" s="31">
        <v>10.5853</v>
      </c>
      <c r="L1177" s="34">
        <v>11.6248</v>
      </c>
      <c r="M1177" s="34">
        <v>0</v>
      </c>
      <c r="N1177" s="34">
        <v>0</v>
      </c>
      <c r="O1177" s="34">
        <v>0</v>
      </c>
    </row>
    <row r="1178" customHeight="1" spans="1:15">
      <c r="A1178" s="27">
        <v>1175</v>
      </c>
      <c r="B1178" s="27" t="s">
        <v>1070</v>
      </c>
      <c r="C1178" s="28">
        <v>3201113674423</v>
      </c>
      <c r="D1178" s="29" t="s">
        <v>1106</v>
      </c>
      <c r="E1178" s="30" t="s">
        <v>1072</v>
      </c>
      <c r="F1178" s="31" t="s">
        <v>20</v>
      </c>
      <c r="G1178" s="31">
        <v>250</v>
      </c>
      <c r="H1178" s="31">
        <v>250</v>
      </c>
      <c r="I1178" s="31">
        <v>25</v>
      </c>
      <c r="J1178" s="31">
        <v>23.2724</v>
      </c>
      <c r="K1178" s="31">
        <v>24.0637</v>
      </c>
      <c r="L1178" s="34">
        <v>25.5813</v>
      </c>
      <c r="M1178" s="34">
        <v>0</v>
      </c>
      <c r="N1178" s="34">
        <v>0</v>
      </c>
      <c r="O1178" s="34">
        <v>0.581299999999999</v>
      </c>
    </row>
    <row r="1179" customHeight="1" spans="1:15">
      <c r="A1179" s="27">
        <v>1176</v>
      </c>
      <c r="B1179" s="27" t="s">
        <v>1070</v>
      </c>
      <c r="C1179" s="28">
        <v>3201113786855</v>
      </c>
      <c r="D1179" s="29" t="s">
        <v>1107</v>
      </c>
      <c r="E1179" s="30" t="s">
        <v>1072</v>
      </c>
      <c r="F1179" s="31" t="s">
        <v>20</v>
      </c>
      <c r="G1179" s="31">
        <v>500</v>
      </c>
      <c r="H1179" s="31">
        <v>500</v>
      </c>
      <c r="I1179" s="31">
        <v>50</v>
      </c>
      <c r="J1179" s="31">
        <v>166.9992</v>
      </c>
      <c r="K1179" s="31">
        <v>175.9152</v>
      </c>
      <c r="L1179" s="34">
        <v>87.6013</v>
      </c>
      <c r="M1179" s="34">
        <v>116.9992</v>
      </c>
      <c r="N1179" s="34">
        <v>125.9152</v>
      </c>
      <c r="O1179" s="34">
        <v>37.6013</v>
      </c>
    </row>
    <row r="1180" customHeight="1" spans="1:15">
      <c r="A1180" s="27">
        <v>1177</v>
      </c>
      <c r="B1180" s="27" t="s">
        <v>1070</v>
      </c>
      <c r="C1180" s="28">
        <v>3201113845776</v>
      </c>
      <c r="D1180" s="29" t="s">
        <v>1108</v>
      </c>
      <c r="E1180" s="30" t="s">
        <v>1072</v>
      </c>
      <c r="F1180" s="31" t="s">
        <v>20</v>
      </c>
      <c r="G1180" s="31">
        <v>650</v>
      </c>
      <c r="H1180" s="31">
        <v>250</v>
      </c>
      <c r="I1180" s="31">
        <v>25</v>
      </c>
      <c r="J1180" s="31">
        <v>129.5859</v>
      </c>
      <c r="K1180" s="31">
        <v>93.3025</v>
      </c>
      <c r="L1180" s="34">
        <v>6.7818</v>
      </c>
      <c r="M1180" s="34">
        <v>104.5859</v>
      </c>
      <c r="N1180" s="34">
        <v>68.3025</v>
      </c>
      <c r="O1180" s="34">
        <v>0</v>
      </c>
    </row>
    <row r="1181" customHeight="1" spans="1:15">
      <c r="A1181" s="27">
        <v>1178</v>
      </c>
      <c r="B1181" s="27" t="s">
        <v>1070</v>
      </c>
      <c r="C1181" s="28">
        <v>3201114068152</v>
      </c>
      <c r="D1181" s="29" t="s">
        <v>1109</v>
      </c>
      <c r="E1181" s="30" t="s">
        <v>1072</v>
      </c>
      <c r="F1181" s="31" t="s">
        <v>20</v>
      </c>
      <c r="G1181" s="31">
        <v>250</v>
      </c>
      <c r="H1181" s="31">
        <v>250</v>
      </c>
      <c r="I1181" s="31">
        <v>25</v>
      </c>
      <c r="J1181" s="31">
        <v>157.3033</v>
      </c>
      <c r="K1181" s="31">
        <v>154.2876</v>
      </c>
      <c r="L1181" s="34">
        <v>7.74</v>
      </c>
      <c r="M1181" s="34">
        <v>132.3033</v>
      </c>
      <c r="N1181" s="34">
        <v>129.2876</v>
      </c>
      <c r="O1181" s="34">
        <v>0</v>
      </c>
    </row>
    <row r="1182" customHeight="1" spans="1:15">
      <c r="A1182" s="27">
        <v>1179</v>
      </c>
      <c r="B1182" s="27" t="s">
        <v>1070</v>
      </c>
      <c r="C1182" s="28">
        <v>3201114165774</v>
      </c>
      <c r="D1182" s="29" t="s">
        <v>1110</v>
      </c>
      <c r="E1182" s="30" t="s">
        <v>1072</v>
      </c>
      <c r="F1182" s="31" t="s">
        <v>20</v>
      </c>
      <c r="G1182" s="31">
        <v>250</v>
      </c>
      <c r="H1182" s="31">
        <v>250</v>
      </c>
      <c r="I1182" s="31">
        <v>25</v>
      </c>
      <c r="J1182" s="31">
        <v>6.4282</v>
      </c>
      <c r="K1182" s="31">
        <v>9.3165</v>
      </c>
      <c r="L1182" s="34">
        <v>3.6185</v>
      </c>
      <c r="M1182" s="34">
        <v>0</v>
      </c>
      <c r="N1182" s="34">
        <v>0</v>
      </c>
      <c r="O1182" s="34">
        <v>0</v>
      </c>
    </row>
    <row r="1183" customHeight="1" spans="1:15">
      <c r="A1183" s="27">
        <v>1180</v>
      </c>
      <c r="B1183" s="27" t="s">
        <v>1070</v>
      </c>
      <c r="C1183" s="28">
        <v>3201114179495</v>
      </c>
      <c r="D1183" s="29" t="s">
        <v>1111</v>
      </c>
      <c r="E1183" s="30" t="s">
        <v>1072</v>
      </c>
      <c r="F1183" s="31" t="s">
        <v>20</v>
      </c>
      <c r="G1183" s="31">
        <v>1000</v>
      </c>
      <c r="H1183" s="31">
        <v>1000</v>
      </c>
      <c r="I1183" s="31">
        <v>100</v>
      </c>
      <c r="J1183" s="31">
        <v>142.91</v>
      </c>
      <c r="K1183" s="31">
        <v>129.848</v>
      </c>
      <c r="L1183" s="34">
        <v>71.8284</v>
      </c>
      <c r="M1183" s="34">
        <v>42.91</v>
      </c>
      <c r="N1183" s="34">
        <v>29.848</v>
      </c>
      <c r="O1183" s="34">
        <v>0</v>
      </c>
    </row>
    <row r="1184" customHeight="1" spans="1:15">
      <c r="A1184" s="27">
        <v>1181</v>
      </c>
      <c r="B1184" s="27" t="s">
        <v>1070</v>
      </c>
      <c r="C1184" s="28">
        <v>3201114238464</v>
      </c>
      <c r="D1184" s="29" t="s">
        <v>1074</v>
      </c>
      <c r="E1184" s="30" t="s">
        <v>1072</v>
      </c>
      <c r="F1184" s="31" t="s">
        <v>20</v>
      </c>
      <c r="G1184" s="31">
        <v>400</v>
      </c>
      <c r="H1184" s="31">
        <v>400</v>
      </c>
      <c r="I1184" s="31">
        <v>40</v>
      </c>
      <c r="J1184" s="31">
        <v>78.3095</v>
      </c>
      <c r="K1184" s="31">
        <v>55.5806</v>
      </c>
      <c r="L1184" s="34">
        <v>49.0043</v>
      </c>
      <c r="M1184" s="34">
        <v>38.3095</v>
      </c>
      <c r="N1184" s="34">
        <v>15.5806</v>
      </c>
      <c r="O1184" s="34">
        <v>9.0043</v>
      </c>
    </row>
    <row r="1185" customHeight="1" spans="1:15">
      <c r="A1185" s="27">
        <v>1182</v>
      </c>
      <c r="B1185" s="27" t="s">
        <v>1070</v>
      </c>
      <c r="C1185" s="28">
        <v>3201114247604</v>
      </c>
      <c r="D1185" s="29" t="s">
        <v>1112</v>
      </c>
      <c r="E1185" s="30" t="s">
        <v>1072</v>
      </c>
      <c r="F1185" s="31" t="s">
        <v>20</v>
      </c>
      <c r="G1185" s="31">
        <v>2850</v>
      </c>
      <c r="H1185" s="31">
        <v>2850</v>
      </c>
      <c r="I1185" s="31">
        <v>285</v>
      </c>
      <c r="J1185" s="31">
        <v>757.4182</v>
      </c>
      <c r="K1185" s="31">
        <v>657.1176</v>
      </c>
      <c r="L1185" s="34">
        <v>613.9018</v>
      </c>
      <c r="M1185" s="34">
        <v>472.4182</v>
      </c>
      <c r="N1185" s="34">
        <v>372.1176</v>
      </c>
      <c r="O1185" s="34">
        <v>328.9018</v>
      </c>
    </row>
    <row r="1186" customHeight="1" spans="1:15">
      <c r="A1186" s="27">
        <v>1183</v>
      </c>
      <c r="B1186" s="27" t="s">
        <v>1070</v>
      </c>
      <c r="C1186" s="28">
        <v>3201114383822</v>
      </c>
      <c r="D1186" s="29" t="s">
        <v>1113</v>
      </c>
      <c r="E1186" s="30" t="s">
        <v>1072</v>
      </c>
      <c r="F1186" s="31" t="s">
        <v>20</v>
      </c>
      <c r="G1186" s="31">
        <v>250</v>
      </c>
      <c r="H1186" s="31">
        <v>250</v>
      </c>
      <c r="I1186" s="31">
        <v>25</v>
      </c>
      <c r="J1186" s="31">
        <v>17.6154</v>
      </c>
      <c r="K1186" s="31">
        <v>22.2348</v>
      </c>
      <c r="L1186" s="34">
        <v>2.918</v>
      </c>
      <c r="M1186" s="34">
        <v>0</v>
      </c>
      <c r="N1186" s="34">
        <v>0</v>
      </c>
      <c r="O1186" s="34">
        <v>0</v>
      </c>
    </row>
    <row r="1187" customHeight="1" spans="1:15">
      <c r="A1187" s="27">
        <v>1184</v>
      </c>
      <c r="B1187" s="27" t="s">
        <v>1070</v>
      </c>
      <c r="C1187" s="28">
        <v>3201114431297</v>
      </c>
      <c r="D1187" s="29" t="s">
        <v>1114</v>
      </c>
      <c r="E1187" s="30" t="s">
        <v>1072</v>
      </c>
      <c r="F1187" s="31" t="s">
        <v>20</v>
      </c>
      <c r="G1187" s="31">
        <v>250</v>
      </c>
      <c r="H1187" s="31">
        <v>250</v>
      </c>
      <c r="I1187" s="31">
        <v>25</v>
      </c>
      <c r="J1187" s="31">
        <v>149</v>
      </c>
      <c r="K1187" s="31">
        <v>140</v>
      </c>
      <c r="L1187" s="34">
        <v>2.2</v>
      </c>
      <c r="M1187" s="34">
        <v>124</v>
      </c>
      <c r="N1187" s="34">
        <v>115</v>
      </c>
      <c r="O1187" s="34">
        <v>0</v>
      </c>
    </row>
    <row r="1188" customHeight="1" spans="1:15">
      <c r="A1188" s="27">
        <v>1185</v>
      </c>
      <c r="B1188" s="27" t="s">
        <v>1070</v>
      </c>
      <c r="C1188" s="28">
        <v>3201114447712</v>
      </c>
      <c r="D1188" s="29" t="s">
        <v>1115</v>
      </c>
      <c r="E1188" s="30" t="s">
        <v>1072</v>
      </c>
      <c r="F1188" s="31" t="s">
        <v>20</v>
      </c>
      <c r="G1188" s="31">
        <v>1800</v>
      </c>
      <c r="H1188" s="31">
        <v>1800</v>
      </c>
      <c r="I1188" s="31">
        <v>180</v>
      </c>
      <c r="J1188" s="31">
        <v>1203.7037</v>
      </c>
      <c r="K1188" s="31">
        <v>1239.2453</v>
      </c>
      <c r="L1188" s="34">
        <v>1145.9808</v>
      </c>
      <c r="M1188" s="34">
        <v>1023.7037</v>
      </c>
      <c r="N1188" s="34">
        <v>1059.2453</v>
      </c>
      <c r="O1188" s="34">
        <v>965.9808</v>
      </c>
    </row>
    <row r="1189" customHeight="1" spans="1:15">
      <c r="A1189" s="27">
        <v>1186</v>
      </c>
      <c r="B1189" s="27" t="s">
        <v>1070</v>
      </c>
      <c r="C1189" s="28">
        <v>3201114523671</v>
      </c>
      <c r="D1189" s="29" t="s">
        <v>1116</v>
      </c>
      <c r="E1189" s="30" t="s">
        <v>1072</v>
      </c>
      <c r="F1189" s="31" t="s">
        <v>20</v>
      </c>
      <c r="G1189" s="31">
        <v>250</v>
      </c>
      <c r="H1189" s="31">
        <v>250</v>
      </c>
      <c r="I1189" s="31">
        <v>25</v>
      </c>
      <c r="J1189" s="31">
        <v>2.1621</v>
      </c>
      <c r="K1189" s="31">
        <v>1.8602</v>
      </c>
      <c r="L1189" s="34">
        <v>5.0116</v>
      </c>
      <c r="M1189" s="34">
        <v>0</v>
      </c>
      <c r="N1189" s="34">
        <v>0</v>
      </c>
      <c r="O1189" s="34">
        <v>0</v>
      </c>
    </row>
    <row r="1190" customHeight="1" spans="1:15">
      <c r="A1190" s="27">
        <v>1187</v>
      </c>
      <c r="B1190" s="27" t="s">
        <v>1070</v>
      </c>
      <c r="C1190" s="28">
        <v>3201114591751</v>
      </c>
      <c r="D1190" s="29" t="s">
        <v>1117</v>
      </c>
      <c r="E1190" s="30" t="s">
        <v>1072</v>
      </c>
      <c r="F1190" s="31" t="s">
        <v>20</v>
      </c>
      <c r="G1190" s="31">
        <v>250</v>
      </c>
      <c r="H1190" s="31">
        <v>250</v>
      </c>
      <c r="I1190" s="31">
        <v>25</v>
      </c>
      <c r="J1190" s="31">
        <v>15.5476</v>
      </c>
      <c r="K1190" s="31">
        <v>14.453</v>
      </c>
      <c r="L1190" s="34">
        <v>14.4709</v>
      </c>
      <c r="M1190" s="34">
        <v>0</v>
      </c>
      <c r="N1190" s="34">
        <v>0</v>
      </c>
      <c r="O1190" s="34">
        <v>0</v>
      </c>
    </row>
    <row r="1191" customHeight="1" spans="1:15">
      <c r="A1191" s="27">
        <v>1188</v>
      </c>
      <c r="B1191" s="27" t="s">
        <v>1070</v>
      </c>
      <c r="C1191" s="28">
        <v>3201114826957</v>
      </c>
      <c r="D1191" s="29" t="s">
        <v>1118</v>
      </c>
      <c r="E1191" s="30" t="s">
        <v>1072</v>
      </c>
      <c r="F1191" s="31" t="s">
        <v>20</v>
      </c>
      <c r="G1191" s="31">
        <v>1630</v>
      </c>
      <c r="H1191" s="31">
        <v>1630</v>
      </c>
      <c r="I1191" s="31">
        <v>163</v>
      </c>
      <c r="J1191" s="31">
        <v>40.6667</v>
      </c>
      <c r="K1191" s="31">
        <v>17.9447</v>
      </c>
      <c r="L1191" s="34">
        <v>77.1385</v>
      </c>
      <c r="M1191" s="34">
        <v>0</v>
      </c>
      <c r="N1191" s="34">
        <v>0</v>
      </c>
      <c r="O1191" s="34">
        <v>0</v>
      </c>
    </row>
    <row r="1192" customHeight="1" spans="1:15">
      <c r="A1192" s="27">
        <v>1189</v>
      </c>
      <c r="B1192" s="27" t="s">
        <v>1070</v>
      </c>
      <c r="C1192" s="28">
        <v>3203004645662</v>
      </c>
      <c r="D1192" s="29" t="s">
        <v>1119</v>
      </c>
      <c r="E1192" s="30" t="s">
        <v>1072</v>
      </c>
      <c r="F1192" s="31" t="s">
        <v>20</v>
      </c>
      <c r="G1192" s="31">
        <v>1000</v>
      </c>
      <c r="H1192" s="31">
        <v>1000</v>
      </c>
      <c r="I1192" s="31">
        <v>100</v>
      </c>
      <c r="J1192" s="31">
        <v>377.6464</v>
      </c>
      <c r="K1192" s="31">
        <v>339.1942</v>
      </c>
      <c r="L1192" s="34">
        <v>66.8038</v>
      </c>
      <c r="M1192" s="34">
        <v>277.6464</v>
      </c>
      <c r="N1192" s="34">
        <v>239.1942</v>
      </c>
      <c r="O1192" s="34">
        <v>0</v>
      </c>
    </row>
    <row r="1193" customHeight="1" spans="1:15">
      <c r="A1193" s="27">
        <v>1190</v>
      </c>
      <c r="B1193" s="27" t="s">
        <v>1070</v>
      </c>
      <c r="C1193" s="28">
        <v>3203077058931</v>
      </c>
      <c r="D1193" s="29" t="s">
        <v>1120</v>
      </c>
      <c r="E1193" s="30" t="s">
        <v>1072</v>
      </c>
      <c r="F1193" s="31" t="s">
        <v>20</v>
      </c>
      <c r="G1193" s="31">
        <v>250</v>
      </c>
      <c r="H1193" s="31">
        <v>250</v>
      </c>
      <c r="I1193" s="31">
        <v>25</v>
      </c>
      <c r="J1193" s="31">
        <v>163.4979</v>
      </c>
      <c r="K1193" s="31">
        <v>127.1111</v>
      </c>
      <c r="L1193" s="34">
        <v>18.4532</v>
      </c>
      <c r="M1193" s="34">
        <v>138.4979</v>
      </c>
      <c r="N1193" s="34">
        <v>102.1111</v>
      </c>
      <c r="O1193" s="34">
        <v>0</v>
      </c>
    </row>
    <row r="1194" customHeight="1" spans="1:15">
      <c r="A1194" s="27">
        <v>1191</v>
      </c>
      <c r="B1194" s="27" t="s">
        <v>1070</v>
      </c>
      <c r="C1194" s="28">
        <v>3203079695499</v>
      </c>
      <c r="D1194" s="29" t="s">
        <v>1121</v>
      </c>
      <c r="E1194" s="30" t="s">
        <v>1072</v>
      </c>
      <c r="F1194" s="31" t="s">
        <v>20</v>
      </c>
      <c r="G1194" s="31">
        <v>5000</v>
      </c>
      <c r="H1194" s="31">
        <v>5000</v>
      </c>
      <c r="I1194" s="31">
        <v>500</v>
      </c>
      <c r="J1194" s="31">
        <v>2926.6429</v>
      </c>
      <c r="K1194" s="31">
        <v>2919.7963</v>
      </c>
      <c r="L1194" s="34">
        <v>2865.8364</v>
      </c>
      <c r="M1194" s="34">
        <v>2426.6429</v>
      </c>
      <c r="N1194" s="34">
        <v>2419.7963</v>
      </c>
      <c r="O1194" s="34">
        <v>2365.8364</v>
      </c>
    </row>
    <row r="1195" customHeight="1" spans="1:15">
      <c r="A1195" s="27">
        <v>1192</v>
      </c>
      <c r="B1195" s="27" t="s">
        <v>1070</v>
      </c>
      <c r="C1195" s="28">
        <v>3203080883384</v>
      </c>
      <c r="D1195" s="29" t="s">
        <v>1122</v>
      </c>
      <c r="E1195" s="30" t="s">
        <v>1072</v>
      </c>
      <c r="F1195" s="31" t="s">
        <v>20</v>
      </c>
      <c r="G1195" s="31">
        <v>500</v>
      </c>
      <c r="H1195" s="31">
        <v>500</v>
      </c>
      <c r="I1195" s="31">
        <v>50</v>
      </c>
      <c r="J1195" s="31">
        <v>42.9906</v>
      </c>
      <c r="K1195" s="31">
        <v>52.8074</v>
      </c>
      <c r="L1195" s="34">
        <v>117.449</v>
      </c>
      <c r="M1195" s="34">
        <v>0</v>
      </c>
      <c r="N1195" s="34">
        <v>2.8074</v>
      </c>
      <c r="O1195" s="34">
        <v>67.449</v>
      </c>
    </row>
    <row r="1196" customHeight="1" spans="1:15">
      <c r="A1196" s="27">
        <v>1193</v>
      </c>
      <c r="B1196" s="27" t="s">
        <v>1070</v>
      </c>
      <c r="C1196" s="28">
        <v>3203081942871</v>
      </c>
      <c r="D1196" s="29" t="s">
        <v>1123</v>
      </c>
      <c r="E1196" s="30" t="s">
        <v>1072</v>
      </c>
      <c r="F1196" s="31" t="s">
        <v>20</v>
      </c>
      <c r="G1196" s="31">
        <v>250</v>
      </c>
      <c r="H1196" s="31">
        <v>250</v>
      </c>
      <c r="I1196" s="31">
        <v>25</v>
      </c>
      <c r="J1196" s="31">
        <v>1.4716</v>
      </c>
      <c r="K1196" s="31">
        <v>1.5673</v>
      </c>
      <c r="L1196" s="34">
        <v>2.8423</v>
      </c>
      <c r="M1196" s="34">
        <v>0</v>
      </c>
      <c r="N1196" s="34">
        <v>0</v>
      </c>
      <c r="O1196" s="34">
        <v>0</v>
      </c>
    </row>
    <row r="1197" customHeight="1" spans="1:15">
      <c r="A1197" s="27">
        <v>1194</v>
      </c>
      <c r="B1197" s="27" t="s">
        <v>1070</v>
      </c>
      <c r="C1197" s="28">
        <v>3203080915952</v>
      </c>
      <c r="D1197" s="29" t="s">
        <v>1124</v>
      </c>
      <c r="E1197" s="30" t="s">
        <v>1072</v>
      </c>
      <c r="F1197" s="31" t="s">
        <v>20</v>
      </c>
      <c r="G1197" s="31">
        <v>2000</v>
      </c>
      <c r="H1197" s="31">
        <v>2000</v>
      </c>
      <c r="I1197" s="31">
        <v>200</v>
      </c>
      <c r="J1197" s="31">
        <v>428.1482</v>
      </c>
      <c r="K1197" s="31">
        <v>424.2444</v>
      </c>
      <c r="L1197" s="34">
        <v>230.5636</v>
      </c>
      <c r="M1197" s="34">
        <v>228.1482</v>
      </c>
      <c r="N1197" s="34">
        <v>224.2444</v>
      </c>
      <c r="O1197" s="34">
        <v>30.5636</v>
      </c>
    </row>
    <row r="1198" customHeight="1" spans="1:15">
      <c r="A1198" s="27">
        <v>1195</v>
      </c>
      <c r="B1198" s="27" t="s">
        <v>1070</v>
      </c>
      <c r="C1198" s="28">
        <v>3203082130325</v>
      </c>
      <c r="D1198" s="29" t="s">
        <v>1125</v>
      </c>
      <c r="E1198" s="30" t="s">
        <v>1072</v>
      </c>
      <c r="F1198" s="31" t="s">
        <v>20</v>
      </c>
      <c r="G1198" s="31">
        <v>250</v>
      </c>
      <c r="H1198" s="31">
        <v>250</v>
      </c>
      <c r="I1198" s="31">
        <v>25</v>
      </c>
      <c r="J1198" s="31">
        <v>110.7707</v>
      </c>
      <c r="K1198" s="31">
        <v>105.513</v>
      </c>
      <c r="L1198" s="34">
        <v>87.5402</v>
      </c>
      <c r="M1198" s="34">
        <v>85.7707</v>
      </c>
      <c r="N1198" s="34">
        <v>80.513</v>
      </c>
      <c r="O1198" s="34">
        <v>62.5402</v>
      </c>
    </row>
    <row r="1199" customHeight="1" spans="1:15">
      <c r="A1199" s="27">
        <v>1196</v>
      </c>
      <c r="B1199" s="27" t="s">
        <v>1070</v>
      </c>
      <c r="C1199" s="28">
        <v>3203081116138</v>
      </c>
      <c r="D1199" s="29" t="s">
        <v>1126</v>
      </c>
      <c r="E1199" s="30" t="s">
        <v>1072</v>
      </c>
      <c r="F1199" s="31" t="s">
        <v>20</v>
      </c>
      <c r="G1199" s="31">
        <v>250</v>
      </c>
      <c r="H1199" s="31">
        <v>250</v>
      </c>
      <c r="I1199" s="31">
        <v>25</v>
      </c>
      <c r="J1199" s="31">
        <v>41.6954</v>
      </c>
      <c r="K1199" s="31">
        <v>38.438</v>
      </c>
      <c r="L1199" s="34">
        <v>14.8177</v>
      </c>
      <c r="M1199" s="34">
        <v>16.6954</v>
      </c>
      <c r="N1199" s="34">
        <v>13.438</v>
      </c>
      <c r="O1199" s="34">
        <v>0</v>
      </c>
    </row>
    <row r="1200" customHeight="1" spans="1:15">
      <c r="A1200" s="27">
        <v>1197</v>
      </c>
      <c r="B1200" s="27" t="s">
        <v>1070</v>
      </c>
      <c r="C1200" s="28">
        <v>3203082670125</v>
      </c>
      <c r="D1200" s="29" t="s">
        <v>1127</v>
      </c>
      <c r="E1200" s="30" t="s">
        <v>1072</v>
      </c>
      <c r="F1200" s="31" t="s">
        <v>20</v>
      </c>
      <c r="G1200" s="31">
        <v>630</v>
      </c>
      <c r="H1200" s="31">
        <v>630</v>
      </c>
      <c r="I1200" s="31">
        <v>63</v>
      </c>
      <c r="J1200" s="31">
        <v>239.6916</v>
      </c>
      <c r="K1200" s="31">
        <v>227.9651</v>
      </c>
      <c r="L1200" s="34">
        <v>26.9091</v>
      </c>
      <c r="M1200" s="34">
        <v>176.6916</v>
      </c>
      <c r="N1200" s="34">
        <v>164.9651</v>
      </c>
      <c r="O1200" s="34">
        <v>0</v>
      </c>
    </row>
    <row r="1201" customHeight="1" spans="1:15">
      <c r="A1201" s="27">
        <v>1198</v>
      </c>
      <c r="B1201" s="27" t="s">
        <v>1070</v>
      </c>
      <c r="C1201" s="28">
        <v>3203086364013</v>
      </c>
      <c r="D1201" s="29" t="s">
        <v>1128</v>
      </c>
      <c r="E1201" s="30" t="s">
        <v>1072</v>
      </c>
      <c r="F1201" s="31" t="s">
        <v>20</v>
      </c>
      <c r="G1201" s="31">
        <v>1000</v>
      </c>
      <c r="H1201" s="31">
        <v>1000</v>
      </c>
      <c r="I1201" s="31">
        <v>100</v>
      </c>
      <c r="J1201" s="31">
        <v>0</v>
      </c>
      <c r="K1201" s="31">
        <v>0</v>
      </c>
      <c r="L1201" s="34">
        <v>0</v>
      </c>
      <c r="M1201" s="34">
        <v>0</v>
      </c>
      <c r="N1201" s="34">
        <v>0</v>
      </c>
      <c r="O1201" s="34">
        <v>0</v>
      </c>
    </row>
    <row r="1202" customHeight="1" spans="1:15">
      <c r="A1202" s="27">
        <v>1199</v>
      </c>
      <c r="B1202" s="27" t="s">
        <v>1070</v>
      </c>
      <c r="C1202" s="28">
        <v>3201700117220</v>
      </c>
      <c r="D1202" s="29" t="s">
        <v>1129</v>
      </c>
      <c r="E1202" s="30" t="s">
        <v>1072</v>
      </c>
      <c r="F1202" s="31" t="s">
        <v>20</v>
      </c>
      <c r="G1202" s="31">
        <v>250</v>
      </c>
      <c r="H1202" s="31">
        <v>250</v>
      </c>
      <c r="I1202" s="31">
        <v>25</v>
      </c>
      <c r="J1202" s="31">
        <v>46.3192</v>
      </c>
      <c r="K1202" s="31">
        <v>52.6807</v>
      </c>
      <c r="L1202" s="34">
        <v>35.1622</v>
      </c>
      <c r="M1202" s="34">
        <v>21.3192</v>
      </c>
      <c r="N1202" s="34">
        <v>27.6807</v>
      </c>
      <c r="O1202" s="34">
        <v>10.1622</v>
      </c>
    </row>
    <row r="1203" customHeight="1" spans="1:15">
      <c r="A1203" s="27">
        <v>1200</v>
      </c>
      <c r="B1203" s="27" t="s">
        <v>1070</v>
      </c>
      <c r="C1203" s="28">
        <v>3201700117221</v>
      </c>
      <c r="D1203" s="29" t="s">
        <v>1130</v>
      </c>
      <c r="E1203" s="30" t="s">
        <v>1072</v>
      </c>
      <c r="F1203" s="31" t="s">
        <v>20</v>
      </c>
      <c r="G1203" s="31">
        <v>250</v>
      </c>
      <c r="H1203" s="31">
        <v>250</v>
      </c>
      <c r="I1203" s="31">
        <v>25</v>
      </c>
      <c r="J1203" s="31">
        <v>14.617</v>
      </c>
      <c r="K1203" s="31">
        <v>11.5704</v>
      </c>
      <c r="L1203" s="34">
        <v>4.0087</v>
      </c>
      <c r="M1203" s="34">
        <v>0</v>
      </c>
      <c r="N1203" s="34">
        <v>0</v>
      </c>
      <c r="O1203" s="34">
        <v>0</v>
      </c>
    </row>
    <row r="1204" customHeight="1" spans="1:15">
      <c r="A1204" s="27">
        <v>1201</v>
      </c>
      <c r="B1204" s="27" t="s">
        <v>1070</v>
      </c>
      <c r="C1204" s="28">
        <v>3201700117238</v>
      </c>
      <c r="D1204" s="29" t="s">
        <v>1131</v>
      </c>
      <c r="E1204" s="30" t="s">
        <v>1072</v>
      </c>
      <c r="F1204" s="31" t="s">
        <v>20</v>
      </c>
      <c r="G1204" s="31">
        <v>315</v>
      </c>
      <c r="H1204" s="31">
        <v>315</v>
      </c>
      <c r="I1204" s="31">
        <v>31.5</v>
      </c>
      <c r="J1204" s="31">
        <v>166.3554</v>
      </c>
      <c r="K1204" s="31">
        <v>151.66</v>
      </c>
      <c r="L1204" s="34">
        <v>22.46</v>
      </c>
      <c r="M1204" s="34">
        <v>134.8554</v>
      </c>
      <c r="N1204" s="34">
        <v>120.16</v>
      </c>
      <c r="O1204" s="34">
        <v>0</v>
      </c>
    </row>
    <row r="1205" customHeight="1" spans="1:15">
      <c r="A1205" s="27">
        <v>1202</v>
      </c>
      <c r="B1205" s="27" t="s">
        <v>1070</v>
      </c>
      <c r="C1205" s="28">
        <v>3201700117239</v>
      </c>
      <c r="D1205" s="29" t="s">
        <v>1132</v>
      </c>
      <c r="E1205" s="30" t="s">
        <v>1072</v>
      </c>
      <c r="F1205" s="31" t="s">
        <v>20</v>
      </c>
      <c r="G1205" s="31">
        <v>400</v>
      </c>
      <c r="H1205" s="31">
        <v>400</v>
      </c>
      <c r="I1205" s="31">
        <v>40</v>
      </c>
      <c r="J1205" s="31">
        <v>40.8021</v>
      </c>
      <c r="K1205" s="31">
        <v>31.25</v>
      </c>
      <c r="L1205" s="34">
        <v>5.1833</v>
      </c>
      <c r="M1205" s="34">
        <v>0.802100000000003</v>
      </c>
      <c r="N1205" s="34">
        <v>0</v>
      </c>
      <c r="O1205" s="34">
        <v>0</v>
      </c>
    </row>
    <row r="1206" customHeight="1" spans="1:15">
      <c r="A1206" s="27">
        <v>1203</v>
      </c>
      <c r="B1206" s="27" t="s">
        <v>1070</v>
      </c>
      <c r="C1206" s="28">
        <v>3201700117249</v>
      </c>
      <c r="D1206" s="29" t="s">
        <v>1133</v>
      </c>
      <c r="E1206" s="30" t="s">
        <v>1072</v>
      </c>
      <c r="F1206" s="31" t="s">
        <v>20</v>
      </c>
      <c r="G1206" s="31">
        <v>200</v>
      </c>
      <c r="H1206" s="31">
        <v>0</v>
      </c>
      <c r="I1206" s="31">
        <v>0</v>
      </c>
      <c r="J1206" s="31">
        <v>0</v>
      </c>
      <c r="K1206" s="31">
        <v>0</v>
      </c>
      <c r="L1206" s="34">
        <v>0</v>
      </c>
      <c r="M1206" s="34">
        <v>0</v>
      </c>
      <c r="N1206" s="34">
        <v>0</v>
      </c>
      <c r="O1206" s="34">
        <v>0</v>
      </c>
    </row>
    <row r="1207" customHeight="1" spans="1:15">
      <c r="A1207" s="27">
        <v>1204</v>
      </c>
      <c r="B1207" s="27" t="s">
        <v>1070</v>
      </c>
      <c r="C1207" s="28">
        <v>3201700110076</v>
      </c>
      <c r="D1207" s="29" t="s">
        <v>1134</v>
      </c>
      <c r="E1207" s="30" t="s">
        <v>1072</v>
      </c>
      <c r="F1207" s="31" t="s">
        <v>20</v>
      </c>
      <c r="G1207" s="31">
        <v>500</v>
      </c>
      <c r="H1207" s="31">
        <v>500</v>
      </c>
      <c r="I1207" s="31">
        <v>50</v>
      </c>
      <c r="J1207" s="31">
        <v>118.0045</v>
      </c>
      <c r="K1207" s="31">
        <v>129.1044</v>
      </c>
      <c r="L1207" s="34">
        <v>36.4245</v>
      </c>
      <c r="M1207" s="34">
        <v>68.0045</v>
      </c>
      <c r="N1207" s="34">
        <v>79.1044</v>
      </c>
      <c r="O1207" s="34">
        <v>0</v>
      </c>
    </row>
    <row r="1208" customHeight="1" spans="1:15">
      <c r="A1208" s="27">
        <v>1205</v>
      </c>
      <c r="B1208" s="27" t="s">
        <v>1070</v>
      </c>
      <c r="C1208" s="28">
        <v>3201700110086</v>
      </c>
      <c r="D1208" s="29" t="s">
        <v>1135</v>
      </c>
      <c r="E1208" s="30" t="s">
        <v>1072</v>
      </c>
      <c r="F1208" s="31" t="s">
        <v>20</v>
      </c>
      <c r="G1208" s="31">
        <v>315</v>
      </c>
      <c r="H1208" s="31">
        <v>0</v>
      </c>
      <c r="I1208" s="31">
        <v>0</v>
      </c>
      <c r="J1208" s="31">
        <v>0</v>
      </c>
      <c r="K1208" s="31">
        <v>0</v>
      </c>
      <c r="L1208" s="34">
        <v>0</v>
      </c>
      <c r="M1208" s="34">
        <v>0</v>
      </c>
      <c r="N1208" s="34">
        <v>0</v>
      </c>
      <c r="O1208" s="34">
        <v>0</v>
      </c>
    </row>
    <row r="1209" customHeight="1" spans="1:15">
      <c r="A1209" s="27">
        <v>1206</v>
      </c>
      <c r="B1209" s="27" t="s">
        <v>1070</v>
      </c>
      <c r="C1209" s="28">
        <v>3201700110112</v>
      </c>
      <c r="D1209" s="29" t="s">
        <v>1136</v>
      </c>
      <c r="E1209" s="30" t="s">
        <v>1072</v>
      </c>
      <c r="F1209" s="31" t="s">
        <v>20</v>
      </c>
      <c r="G1209" s="31">
        <v>400</v>
      </c>
      <c r="H1209" s="31">
        <v>0</v>
      </c>
      <c r="I1209" s="31">
        <v>0</v>
      </c>
      <c r="J1209" s="31">
        <v>0</v>
      </c>
      <c r="K1209" s="31">
        <v>0</v>
      </c>
      <c r="L1209" s="34">
        <v>0</v>
      </c>
      <c r="M1209" s="34">
        <v>0</v>
      </c>
      <c r="N1209" s="34">
        <v>0</v>
      </c>
      <c r="O1209" s="34">
        <v>0</v>
      </c>
    </row>
    <row r="1210" customHeight="1" spans="1:15">
      <c r="A1210" s="27">
        <v>1207</v>
      </c>
      <c r="B1210" s="27" t="s">
        <v>1070</v>
      </c>
      <c r="C1210" s="28">
        <v>3201700110118</v>
      </c>
      <c r="D1210" s="29" t="s">
        <v>1137</v>
      </c>
      <c r="E1210" s="30" t="s">
        <v>1072</v>
      </c>
      <c r="F1210" s="31" t="s">
        <v>20</v>
      </c>
      <c r="G1210" s="31">
        <v>800</v>
      </c>
      <c r="H1210" s="31">
        <v>800</v>
      </c>
      <c r="I1210" s="31">
        <v>80</v>
      </c>
      <c r="J1210" s="31">
        <v>652.8804</v>
      </c>
      <c r="K1210" s="31">
        <v>648.3164</v>
      </c>
      <c r="L1210" s="34">
        <v>66.7571</v>
      </c>
      <c r="M1210" s="34">
        <v>572.8804</v>
      </c>
      <c r="N1210" s="34">
        <v>568.3164</v>
      </c>
      <c r="O1210" s="34">
        <v>0</v>
      </c>
    </row>
    <row r="1211" customHeight="1" spans="1:15">
      <c r="A1211" s="27">
        <v>1208</v>
      </c>
      <c r="B1211" s="27" t="s">
        <v>1070</v>
      </c>
      <c r="C1211" s="28">
        <v>3201700110125</v>
      </c>
      <c r="D1211" s="29" t="s">
        <v>1138</v>
      </c>
      <c r="E1211" s="30" t="s">
        <v>1072</v>
      </c>
      <c r="F1211" s="31" t="s">
        <v>20</v>
      </c>
      <c r="G1211" s="31">
        <v>800</v>
      </c>
      <c r="H1211" s="31">
        <v>800</v>
      </c>
      <c r="I1211" s="31">
        <v>80</v>
      </c>
      <c r="J1211" s="31">
        <v>196.5636</v>
      </c>
      <c r="K1211" s="31">
        <v>187.2364</v>
      </c>
      <c r="L1211" s="34">
        <v>41.2945</v>
      </c>
      <c r="M1211" s="34">
        <v>116.5636</v>
      </c>
      <c r="N1211" s="34">
        <v>107.2364</v>
      </c>
      <c r="O1211" s="34">
        <v>0</v>
      </c>
    </row>
    <row r="1212" customHeight="1" spans="1:15">
      <c r="A1212" s="27">
        <v>1209</v>
      </c>
      <c r="B1212" s="27" t="s">
        <v>1070</v>
      </c>
      <c r="C1212" s="28">
        <v>3201700110127</v>
      </c>
      <c r="D1212" s="29" t="s">
        <v>1139</v>
      </c>
      <c r="E1212" s="30" t="s">
        <v>1072</v>
      </c>
      <c r="F1212" s="31" t="s">
        <v>20</v>
      </c>
      <c r="G1212" s="31">
        <v>630</v>
      </c>
      <c r="H1212" s="31">
        <v>630</v>
      </c>
      <c r="I1212" s="31">
        <v>63</v>
      </c>
      <c r="J1212" s="31">
        <v>0</v>
      </c>
      <c r="K1212" s="31">
        <v>0</v>
      </c>
      <c r="L1212" s="34">
        <v>0</v>
      </c>
      <c r="M1212" s="34">
        <v>0</v>
      </c>
      <c r="N1212" s="34">
        <v>0</v>
      </c>
      <c r="O1212" s="34">
        <v>0</v>
      </c>
    </row>
    <row r="1213" customHeight="1" spans="1:15">
      <c r="A1213" s="27">
        <v>1210</v>
      </c>
      <c r="B1213" s="27" t="s">
        <v>1070</v>
      </c>
      <c r="C1213" s="28">
        <v>3201700110243</v>
      </c>
      <c r="D1213" s="29" t="s">
        <v>1140</v>
      </c>
      <c r="E1213" s="30" t="s">
        <v>1072</v>
      </c>
      <c r="F1213" s="31" t="s">
        <v>20</v>
      </c>
      <c r="G1213" s="31">
        <v>315</v>
      </c>
      <c r="H1213" s="31">
        <v>250</v>
      </c>
      <c r="I1213" s="31">
        <v>25</v>
      </c>
      <c r="J1213" s="31">
        <v>32.7704</v>
      </c>
      <c r="K1213" s="31">
        <v>32.7127</v>
      </c>
      <c r="L1213" s="34">
        <v>3.392</v>
      </c>
      <c r="M1213" s="34">
        <v>7.7704</v>
      </c>
      <c r="N1213" s="34">
        <v>7.7127</v>
      </c>
      <c r="O1213" s="34">
        <v>0</v>
      </c>
    </row>
    <row r="1214" customHeight="1" spans="1:15">
      <c r="A1214" s="27">
        <v>1211</v>
      </c>
      <c r="B1214" s="27" t="s">
        <v>1070</v>
      </c>
      <c r="C1214" s="28">
        <v>3201700110246</v>
      </c>
      <c r="D1214" s="29" t="s">
        <v>1141</v>
      </c>
      <c r="E1214" s="30" t="s">
        <v>1072</v>
      </c>
      <c r="F1214" s="31" t="s">
        <v>20</v>
      </c>
      <c r="G1214" s="31">
        <v>1250</v>
      </c>
      <c r="H1214" s="31">
        <v>1250</v>
      </c>
      <c r="I1214" s="31">
        <v>125</v>
      </c>
      <c r="J1214" s="31">
        <v>177.8255</v>
      </c>
      <c r="K1214" s="31">
        <v>431.8</v>
      </c>
      <c r="L1214" s="34">
        <v>284.6963</v>
      </c>
      <c r="M1214" s="34">
        <v>52.8255</v>
      </c>
      <c r="N1214" s="34">
        <v>306.8</v>
      </c>
      <c r="O1214" s="34">
        <v>159.6963</v>
      </c>
    </row>
    <row r="1215" customHeight="1" spans="1:15">
      <c r="A1215" s="27">
        <v>1212</v>
      </c>
      <c r="B1215" s="27" t="s">
        <v>1070</v>
      </c>
      <c r="C1215" s="28">
        <v>3201700110258</v>
      </c>
      <c r="D1215" s="29" t="s">
        <v>1142</v>
      </c>
      <c r="E1215" s="30" t="s">
        <v>1072</v>
      </c>
      <c r="F1215" s="31" t="s">
        <v>20</v>
      </c>
      <c r="G1215" s="31">
        <v>2600</v>
      </c>
      <c r="H1215" s="31">
        <v>1600</v>
      </c>
      <c r="I1215" s="31">
        <v>160</v>
      </c>
      <c r="J1215" s="31">
        <v>262.4679</v>
      </c>
      <c r="K1215" s="31">
        <v>385.7818</v>
      </c>
      <c r="L1215" s="34">
        <v>349.1885</v>
      </c>
      <c r="M1215" s="34">
        <v>102.4679</v>
      </c>
      <c r="N1215" s="34">
        <v>225.7818</v>
      </c>
      <c r="O1215" s="34">
        <v>189.1885</v>
      </c>
    </row>
    <row r="1216" customHeight="1" spans="1:15">
      <c r="A1216" s="27">
        <v>1213</v>
      </c>
      <c r="B1216" s="27" t="s">
        <v>1070</v>
      </c>
      <c r="C1216" s="28">
        <v>3201700110268</v>
      </c>
      <c r="D1216" s="29" t="s">
        <v>1143</v>
      </c>
      <c r="E1216" s="30" t="s">
        <v>1072</v>
      </c>
      <c r="F1216" s="31" t="s">
        <v>20</v>
      </c>
      <c r="G1216" s="31">
        <v>1680</v>
      </c>
      <c r="H1216" s="31">
        <v>1050</v>
      </c>
      <c r="I1216" s="31">
        <v>105</v>
      </c>
      <c r="J1216" s="31">
        <v>27.4218</v>
      </c>
      <c r="K1216" s="31">
        <v>59.53</v>
      </c>
      <c r="L1216" s="34">
        <v>148.8873</v>
      </c>
      <c r="M1216" s="34">
        <v>0</v>
      </c>
      <c r="N1216" s="34">
        <v>0</v>
      </c>
      <c r="O1216" s="34">
        <v>43.8873</v>
      </c>
    </row>
    <row r="1217" customHeight="1" spans="1:15">
      <c r="A1217" s="27">
        <v>1214</v>
      </c>
      <c r="B1217" s="27" t="s">
        <v>1070</v>
      </c>
      <c r="C1217" s="28">
        <v>3201700110269</v>
      </c>
      <c r="D1217" s="29" t="s">
        <v>1144</v>
      </c>
      <c r="E1217" s="30" t="s">
        <v>1072</v>
      </c>
      <c r="F1217" s="31" t="s">
        <v>20</v>
      </c>
      <c r="G1217" s="31">
        <v>100</v>
      </c>
      <c r="H1217" s="31">
        <v>100</v>
      </c>
      <c r="I1217" s="31">
        <v>10</v>
      </c>
      <c r="J1217" s="31">
        <v>22.3702</v>
      </c>
      <c r="K1217" s="31">
        <v>17.0956</v>
      </c>
      <c r="L1217" s="34">
        <v>5.8007</v>
      </c>
      <c r="M1217" s="34">
        <v>12.3702</v>
      </c>
      <c r="N1217" s="34">
        <v>7.0956</v>
      </c>
      <c r="O1217" s="34">
        <v>0</v>
      </c>
    </row>
    <row r="1218" customHeight="1" spans="1:15">
      <c r="A1218" s="27">
        <v>1215</v>
      </c>
      <c r="B1218" s="27" t="s">
        <v>1070</v>
      </c>
      <c r="C1218" s="28">
        <v>3201700110286</v>
      </c>
      <c r="D1218" s="29" t="s">
        <v>1145</v>
      </c>
      <c r="E1218" s="30" t="s">
        <v>1072</v>
      </c>
      <c r="F1218" s="31" t="s">
        <v>20</v>
      </c>
      <c r="G1218" s="31">
        <v>250</v>
      </c>
      <c r="H1218" s="31">
        <v>250</v>
      </c>
      <c r="I1218" s="31">
        <v>25</v>
      </c>
      <c r="J1218" s="31">
        <v>51.2942</v>
      </c>
      <c r="K1218" s="31">
        <v>50.162</v>
      </c>
      <c r="L1218" s="34">
        <v>20.7702</v>
      </c>
      <c r="M1218" s="34">
        <v>26.2942</v>
      </c>
      <c r="N1218" s="34">
        <v>25.162</v>
      </c>
      <c r="O1218" s="34">
        <v>0</v>
      </c>
    </row>
    <row r="1219" customHeight="1" spans="1:15">
      <c r="A1219" s="27">
        <v>1216</v>
      </c>
      <c r="B1219" s="27" t="s">
        <v>1070</v>
      </c>
      <c r="C1219" s="28">
        <v>3201700110288</v>
      </c>
      <c r="D1219" s="29" t="s">
        <v>1146</v>
      </c>
      <c r="E1219" s="30" t="s">
        <v>1072</v>
      </c>
      <c r="F1219" s="31" t="s">
        <v>20</v>
      </c>
      <c r="G1219" s="31">
        <v>500</v>
      </c>
      <c r="H1219" s="31">
        <v>500</v>
      </c>
      <c r="I1219" s="31">
        <v>50</v>
      </c>
      <c r="J1219" s="31">
        <v>132.0226</v>
      </c>
      <c r="K1219" s="31">
        <v>256.25</v>
      </c>
      <c r="L1219" s="34">
        <v>181.5898</v>
      </c>
      <c r="M1219" s="34">
        <v>82.0226</v>
      </c>
      <c r="N1219" s="34">
        <v>206.25</v>
      </c>
      <c r="O1219" s="34">
        <v>131.5898</v>
      </c>
    </row>
    <row r="1220" customHeight="1" spans="1:15">
      <c r="A1220" s="27">
        <v>1217</v>
      </c>
      <c r="B1220" s="27" t="s">
        <v>1070</v>
      </c>
      <c r="C1220" s="28">
        <v>3201700110292</v>
      </c>
      <c r="D1220" s="29" t="s">
        <v>1147</v>
      </c>
      <c r="E1220" s="30" t="s">
        <v>1072</v>
      </c>
      <c r="F1220" s="31" t="s">
        <v>20</v>
      </c>
      <c r="G1220" s="31">
        <v>500</v>
      </c>
      <c r="H1220" s="31">
        <v>500</v>
      </c>
      <c r="I1220" s="31">
        <v>50</v>
      </c>
      <c r="J1220" s="31">
        <v>3.7208</v>
      </c>
      <c r="K1220" s="31">
        <v>3.8627</v>
      </c>
      <c r="L1220" s="34">
        <v>3.1952</v>
      </c>
      <c r="M1220" s="34">
        <v>0</v>
      </c>
      <c r="N1220" s="34">
        <v>0</v>
      </c>
      <c r="O1220" s="34">
        <v>0</v>
      </c>
    </row>
    <row r="1221" customHeight="1" spans="1:15">
      <c r="A1221" s="27">
        <v>1218</v>
      </c>
      <c r="B1221" s="27" t="s">
        <v>1070</v>
      </c>
      <c r="C1221" s="28">
        <v>3201700110293</v>
      </c>
      <c r="D1221" s="29" t="s">
        <v>1148</v>
      </c>
      <c r="E1221" s="30" t="s">
        <v>1072</v>
      </c>
      <c r="F1221" s="31" t="s">
        <v>20</v>
      </c>
      <c r="G1221" s="31">
        <v>315</v>
      </c>
      <c r="H1221" s="31">
        <v>0</v>
      </c>
      <c r="I1221" s="31">
        <v>0</v>
      </c>
      <c r="J1221" s="31">
        <v>0</v>
      </c>
      <c r="K1221" s="31">
        <v>0</v>
      </c>
      <c r="L1221" s="34">
        <v>0</v>
      </c>
      <c r="M1221" s="34">
        <v>0</v>
      </c>
      <c r="N1221" s="34">
        <v>0</v>
      </c>
      <c r="O1221" s="34">
        <v>0</v>
      </c>
    </row>
    <row r="1222" customHeight="1" spans="1:15">
      <c r="A1222" s="27">
        <v>1219</v>
      </c>
      <c r="B1222" s="27" t="s">
        <v>1070</v>
      </c>
      <c r="C1222" s="28">
        <v>3201700110295</v>
      </c>
      <c r="D1222" s="29" t="s">
        <v>1149</v>
      </c>
      <c r="E1222" s="30" t="s">
        <v>1072</v>
      </c>
      <c r="F1222" s="31" t="s">
        <v>20</v>
      </c>
      <c r="G1222" s="31">
        <v>630</v>
      </c>
      <c r="H1222" s="31">
        <v>0</v>
      </c>
      <c r="I1222" s="31">
        <v>0</v>
      </c>
      <c r="J1222" s="31">
        <v>0</v>
      </c>
      <c r="K1222" s="31">
        <v>0</v>
      </c>
      <c r="L1222" s="34">
        <v>0</v>
      </c>
      <c r="M1222" s="34">
        <v>0</v>
      </c>
      <c r="N1222" s="34">
        <v>0</v>
      </c>
      <c r="O1222" s="34">
        <v>0</v>
      </c>
    </row>
    <row r="1223" customHeight="1" spans="1:15">
      <c r="A1223" s="27">
        <v>1220</v>
      </c>
      <c r="B1223" s="27" t="s">
        <v>1070</v>
      </c>
      <c r="C1223" s="28">
        <v>3201700110296</v>
      </c>
      <c r="D1223" s="29" t="s">
        <v>1150</v>
      </c>
      <c r="E1223" s="30" t="s">
        <v>1072</v>
      </c>
      <c r="F1223" s="31" t="s">
        <v>20</v>
      </c>
      <c r="G1223" s="31">
        <v>250</v>
      </c>
      <c r="H1223" s="31">
        <v>0</v>
      </c>
      <c r="I1223" s="31">
        <v>0</v>
      </c>
      <c r="J1223" s="31">
        <v>75.6404</v>
      </c>
      <c r="K1223" s="31">
        <v>98.58</v>
      </c>
      <c r="L1223" s="34">
        <v>125.438</v>
      </c>
      <c r="M1223" s="34">
        <v>0</v>
      </c>
      <c r="N1223" s="34">
        <v>0</v>
      </c>
      <c r="O1223" s="34">
        <v>0</v>
      </c>
    </row>
    <row r="1224" customHeight="1" spans="1:15">
      <c r="A1224" s="27">
        <v>1221</v>
      </c>
      <c r="B1224" s="27" t="s">
        <v>1070</v>
      </c>
      <c r="C1224" s="28">
        <v>3201700110297</v>
      </c>
      <c r="D1224" s="29" t="s">
        <v>1151</v>
      </c>
      <c r="E1224" s="30" t="s">
        <v>1072</v>
      </c>
      <c r="F1224" s="31" t="s">
        <v>20</v>
      </c>
      <c r="G1224" s="31">
        <v>400</v>
      </c>
      <c r="H1224" s="31">
        <v>400</v>
      </c>
      <c r="I1224" s="31">
        <v>40</v>
      </c>
      <c r="J1224" s="31">
        <v>132.3827</v>
      </c>
      <c r="K1224" s="31">
        <v>112.8493</v>
      </c>
      <c r="L1224" s="34">
        <v>4.1924</v>
      </c>
      <c r="M1224" s="34">
        <v>92.3827</v>
      </c>
      <c r="N1224" s="34">
        <v>72.8493</v>
      </c>
      <c r="O1224" s="34">
        <v>0</v>
      </c>
    </row>
    <row r="1225" customHeight="1" spans="1:15">
      <c r="A1225" s="27">
        <v>1222</v>
      </c>
      <c r="B1225" s="27" t="s">
        <v>1070</v>
      </c>
      <c r="C1225" s="28">
        <v>3201700110298</v>
      </c>
      <c r="D1225" s="29" t="s">
        <v>1152</v>
      </c>
      <c r="E1225" s="30" t="s">
        <v>1072</v>
      </c>
      <c r="F1225" s="31" t="s">
        <v>20</v>
      </c>
      <c r="G1225" s="31">
        <v>250</v>
      </c>
      <c r="H1225" s="31">
        <v>250</v>
      </c>
      <c r="I1225" s="31">
        <v>25</v>
      </c>
      <c r="J1225" s="31">
        <v>17.9004</v>
      </c>
      <c r="K1225" s="31">
        <v>11.1043</v>
      </c>
      <c r="L1225" s="34">
        <v>4.3593</v>
      </c>
      <c r="M1225" s="34">
        <v>0</v>
      </c>
      <c r="N1225" s="34">
        <v>0</v>
      </c>
      <c r="O1225" s="34">
        <v>0</v>
      </c>
    </row>
    <row r="1226" customHeight="1" spans="1:15">
      <c r="A1226" s="27">
        <v>1223</v>
      </c>
      <c r="B1226" s="27" t="s">
        <v>1070</v>
      </c>
      <c r="C1226" s="28">
        <v>3201700110299</v>
      </c>
      <c r="D1226" s="29" t="s">
        <v>1153</v>
      </c>
      <c r="E1226" s="30" t="s">
        <v>1072</v>
      </c>
      <c r="F1226" s="31" t="s">
        <v>20</v>
      </c>
      <c r="G1226" s="31">
        <v>500</v>
      </c>
      <c r="H1226" s="31">
        <v>500</v>
      </c>
      <c r="I1226" s="31">
        <v>50</v>
      </c>
      <c r="J1226" s="31">
        <v>103.4918</v>
      </c>
      <c r="K1226" s="31">
        <v>183.6137</v>
      </c>
      <c r="L1226" s="34">
        <v>219.9374</v>
      </c>
      <c r="M1226" s="34">
        <v>53.4918</v>
      </c>
      <c r="N1226" s="34">
        <v>133.6137</v>
      </c>
      <c r="O1226" s="34">
        <v>169.9374</v>
      </c>
    </row>
    <row r="1227" customHeight="1" spans="1:15">
      <c r="A1227" s="27">
        <v>1224</v>
      </c>
      <c r="B1227" s="27" t="s">
        <v>1070</v>
      </c>
      <c r="C1227" s="28">
        <v>3201700110300</v>
      </c>
      <c r="D1227" s="29" t="s">
        <v>1154</v>
      </c>
      <c r="E1227" s="30" t="s">
        <v>1072</v>
      </c>
      <c r="F1227" s="31" t="s">
        <v>20</v>
      </c>
      <c r="G1227" s="31">
        <v>315</v>
      </c>
      <c r="H1227" s="31">
        <v>0</v>
      </c>
      <c r="I1227" s="31">
        <v>0</v>
      </c>
      <c r="J1227" s="31">
        <v>0</v>
      </c>
      <c r="K1227" s="31">
        <v>0</v>
      </c>
      <c r="L1227" s="34">
        <v>0</v>
      </c>
      <c r="M1227" s="34">
        <v>0</v>
      </c>
      <c r="N1227" s="34">
        <v>0</v>
      </c>
      <c r="O1227" s="34">
        <v>0</v>
      </c>
    </row>
    <row r="1228" customHeight="1" spans="1:15">
      <c r="A1228" s="27">
        <v>1225</v>
      </c>
      <c r="B1228" s="27" t="s">
        <v>1070</v>
      </c>
      <c r="C1228" s="28">
        <v>3201700110307</v>
      </c>
      <c r="D1228" s="29" t="s">
        <v>1155</v>
      </c>
      <c r="E1228" s="30" t="s">
        <v>1072</v>
      </c>
      <c r="F1228" s="31" t="s">
        <v>20</v>
      </c>
      <c r="G1228" s="31">
        <v>2400</v>
      </c>
      <c r="H1228" s="31">
        <v>2400</v>
      </c>
      <c r="I1228" s="31">
        <v>240</v>
      </c>
      <c r="J1228" s="31">
        <v>392.7528</v>
      </c>
      <c r="K1228" s="31">
        <v>403.48</v>
      </c>
      <c r="L1228" s="34">
        <v>639.931</v>
      </c>
      <c r="M1228" s="34">
        <v>152.7528</v>
      </c>
      <c r="N1228" s="34">
        <v>163.48</v>
      </c>
      <c r="O1228" s="34">
        <v>399.931</v>
      </c>
    </row>
    <row r="1229" customHeight="1" spans="1:15">
      <c r="A1229" s="27">
        <v>1226</v>
      </c>
      <c r="B1229" s="27" t="s">
        <v>1070</v>
      </c>
      <c r="C1229" s="28">
        <v>3201700110308</v>
      </c>
      <c r="D1229" s="29" t="s">
        <v>1156</v>
      </c>
      <c r="E1229" s="30" t="s">
        <v>1072</v>
      </c>
      <c r="F1229" s="31" t="s">
        <v>20</v>
      </c>
      <c r="G1229" s="31">
        <v>2250</v>
      </c>
      <c r="H1229" s="31">
        <v>2250</v>
      </c>
      <c r="I1229" s="31">
        <v>225</v>
      </c>
      <c r="J1229" s="31">
        <v>1055.1186</v>
      </c>
      <c r="K1229" s="31">
        <v>1443.3266</v>
      </c>
      <c r="L1229" s="34">
        <v>1869.037</v>
      </c>
      <c r="M1229" s="34">
        <v>830.1186</v>
      </c>
      <c r="N1229" s="34">
        <v>1218.3266</v>
      </c>
      <c r="O1229" s="34">
        <v>1644.037</v>
      </c>
    </row>
    <row r="1230" customHeight="1" spans="1:15">
      <c r="A1230" s="27">
        <v>1227</v>
      </c>
      <c r="B1230" s="27" t="s">
        <v>1070</v>
      </c>
      <c r="C1230" s="28">
        <v>3201700110309</v>
      </c>
      <c r="D1230" s="29" t="s">
        <v>1157</v>
      </c>
      <c r="E1230" s="30" t="s">
        <v>1072</v>
      </c>
      <c r="F1230" s="31" t="s">
        <v>20</v>
      </c>
      <c r="G1230" s="31">
        <v>250</v>
      </c>
      <c r="H1230" s="31">
        <v>250</v>
      </c>
      <c r="I1230" s="31">
        <v>25</v>
      </c>
      <c r="J1230" s="31">
        <v>0.9413</v>
      </c>
      <c r="K1230" s="31">
        <v>2.6539</v>
      </c>
      <c r="L1230" s="34">
        <v>0.8669</v>
      </c>
      <c r="M1230" s="34">
        <v>0</v>
      </c>
      <c r="N1230" s="34">
        <v>0</v>
      </c>
      <c r="O1230" s="34">
        <v>0</v>
      </c>
    </row>
    <row r="1231" customHeight="1" spans="1:15">
      <c r="A1231" s="27">
        <v>1228</v>
      </c>
      <c r="B1231" s="27" t="s">
        <v>1070</v>
      </c>
      <c r="C1231" s="28">
        <v>3201700110313</v>
      </c>
      <c r="D1231" s="29" t="s">
        <v>1158</v>
      </c>
      <c r="E1231" s="30" t="s">
        <v>1072</v>
      </c>
      <c r="F1231" s="31" t="s">
        <v>20</v>
      </c>
      <c r="G1231" s="31">
        <v>2460</v>
      </c>
      <c r="H1231" s="31">
        <v>1660</v>
      </c>
      <c r="I1231" s="31">
        <v>166</v>
      </c>
      <c r="J1231" s="31">
        <v>527.7056</v>
      </c>
      <c r="K1231" s="31">
        <v>628.7698</v>
      </c>
      <c r="L1231" s="34">
        <v>985.2792</v>
      </c>
      <c r="M1231" s="34">
        <v>361.7056</v>
      </c>
      <c r="N1231" s="34">
        <v>462.7698</v>
      </c>
      <c r="O1231" s="34">
        <v>819.2792</v>
      </c>
    </row>
    <row r="1232" customHeight="1" spans="1:15">
      <c r="A1232" s="27">
        <v>1229</v>
      </c>
      <c r="B1232" s="27" t="s">
        <v>1070</v>
      </c>
      <c r="C1232" s="28">
        <v>3201700110321</v>
      </c>
      <c r="D1232" s="29" t="s">
        <v>1159</v>
      </c>
      <c r="E1232" s="30" t="s">
        <v>1072</v>
      </c>
      <c r="F1232" s="31" t="s">
        <v>20</v>
      </c>
      <c r="G1232" s="31">
        <v>250</v>
      </c>
      <c r="H1232" s="31">
        <v>250</v>
      </c>
      <c r="I1232" s="31">
        <v>25</v>
      </c>
      <c r="J1232" s="31">
        <v>47.0604</v>
      </c>
      <c r="K1232" s="31">
        <v>47.895</v>
      </c>
      <c r="L1232" s="34">
        <v>19.1784</v>
      </c>
      <c r="M1232" s="34">
        <v>22.0604</v>
      </c>
      <c r="N1232" s="34">
        <v>22.895</v>
      </c>
      <c r="O1232" s="34">
        <v>0</v>
      </c>
    </row>
    <row r="1233" customHeight="1" spans="1:15">
      <c r="A1233" s="27">
        <v>1230</v>
      </c>
      <c r="B1233" s="27" t="s">
        <v>1070</v>
      </c>
      <c r="C1233" s="28">
        <v>3201700110322</v>
      </c>
      <c r="D1233" s="29" t="s">
        <v>1160</v>
      </c>
      <c r="E1233" s="30" t="s">
        <v>1072</v>
      </c>
      <c r="F1233" s="31" t="s">
        <v>20</v>
      </c>
      <c r="G1233" s="31">
        <v>500</v>
      </c>
      <c r="H1233" s="31">
        <v>500</v>
      </c>
      <c r="I1233" s="31">
        <v>50</v>
      </c>
      <c r="J1233" s="31">
        <v>82.8195</v>
      </c>
      <c r="K1233" s="31">
        <v>89.7989</v>
      </c>
      <c r="L1233" s="34">
        <v>118.3141</v>
      </c>
      <c r="M1233" s="34">
        <v>32.8195</v>
      </c>
      <c r="N1233" s="34">
        <v>39.7989</v>
      </c>
      <c r="O1233" s="34">
        <v>68.3141</v>
      </c>
    </row>
    <row r="1234" customHeight="1" spans="1:15">
      <c r="A1234" s="27">
        <v>1231</v>
      </c>
      <c r="B1234" s="27" t="s">
        <v>1070</v>
      </c>
      <c r="C1234" s="28">
        <v>3201700110323</v>
      </c>
      <c r="D1234" s="29" t="s">
        <v>1161</v>
      </c>
      <c r="E1234" s="30" t="s">
        <v>1072</v>
      </c>
      <c r="F1234" s="31" t="s">
        <v>20</v>
      </c>
      <c r="G1234" s="31">
        <v>315</v>
      </c>
      <c r="H1234" s="31">
        <v>250</v>
      </c>
      <c r="I1234" s="31">
        <v>25</v>
      </c>
      <c r="J1234" s="31">
        <v>91.887</v>
      </c>
      <c r="K1234" s="31">
        <v>97.7208</v>
      </c>
      <c r="L1234" s="34">
        <v>65.1423</v>
      </c>
      <c r="M1234" s="34">
        <v>66.887</v>
      </c>
      <c r="N1234" s="34">
        <v>72.7208</v>
      </c>
      <c r="O1234" s="34">
        <v>40.1423</v>
      </c>
    </row>
    <row r="1235" customHeight="1" spans="1:15">
      <c r="A1235" s="27">
        <v>1232</v>
      </c>
      <c r="B1235" s="27" t="s">
        <v>1070</v>
      </c>
      <c r="C1235" s="28">
        <v>3201700110327</v>
      </c>
      <c r="D1235" s="29" t="s">
        <v>1162</v>
      </c>
      <c r="E1235" s="30" t="s">
        <v>1072</v>
      </c>
      <c r="F1235" s="31" t="s">
        <v>20</v>
      </c>
      <c r="G1235" s="31">
        <v>160</v>
      </c>
      <c r="H1235" s="31">
        <v>160</v>
      </c>
      <c r="I1235" s="31">
        <v>16</v>
      </c>
      <c r="J1235" s="31">
        <v>26.3828</v>
      </c>
      <c r="K1235" s="31">
        <v>23.2402</v>
      </c>
      <c r="L1235" s="34">
        <v>22.7721</v>
      </c>
      <c r="M1235" s="34">
        <v>10.3828</v>
      </c>
      <c r="N1235" s="34">
        <v>7.2402</v>
      </c>
      <c r="O1235" s="34">
        <v>6.7721</v>
      </c>
    </row>
    <row r="1236" customHeight="1" spans="1:15">
      <c r="A1236" s="27">
        <v>1233</v>
      </c>
      <c r="B1236" s="27" t="s">
        <v>1070</v>
      </c>
      <c r="C1236" s="28">
        <v>3201700110329</v>
      </c>
      <c r="D1236" s="29" t="s">
        <v>1163</v>
      </c>
      <c r="E1236" s="30" t="s">
        <v>1072</v>
      </c>
      <c r="F1236" s="31" t="s">
        <v>20</v>
      </c>
      <c r="G1236" s="31">
        <v>315</v>
      </c>
      <c r="H1236" s="31">
        <v>0</v>
      </c>
      <c r="I1236" s="31">
        <v>0</v>
      </c>
      <c r="J1236" s="31">
        <v>0</v>
      </c>
      <c r="K1236" s="31">
        <v>0</v>
      </c>
      <c r="L1236" s="34">
        <v>0</v>
      </c>
      <c r="M1236" s="34">
        <v>0</v>
      </c>
      <c r="N1236" s="34">
        <v>0</v>
      </c>
      <c r="O1236" s="34">
        <v>0</v>
      </c>
    </row>
    <row r="1237" customHeight="1" spans="1:15">
      <c r="A1237" s="27">
        <v>1234</v>
      </c>
      <c r="B1237" s="27" t="s">
        <v>1070</v>
      </c>
      <c r="C1237" s="28">
        <v>3201700110331</v>
      </c>
      <c r="D1237" s="29" t="s">
        <v>1164</v>
      </c>
      <c r="E1237" s="30" t="s">
        <v>1072</v>
      </c>
      <c r="F1237" s="31" t="s">
        <v>20</v>
      </c>
      <c r="G1237" s="31">
        <v>500</v>
      </c>
      <c r="H1237" s="31">
        <v>500</v>
      </c>
      <c r="I1237" s="31">
        <v>50</v>
      </c>
      <c r="J1237" s="31">
        <v>116.3837</v>
      </c>
      <c r="K1237" s="31">
        <v>125.5633</v>
      </c>
      <c r="L1237" s="34">
        <v>37.4355</v>
      </c>
      <c r="M1237" s="34">
        <v>66.3837</v>
      </c>
      <c r="N1237" s="34">
        <v>75.5633</v>
      </c>
      <c r="O1237" s="34">
        <v>0</v>
      </c>
    </row>
    <row r="1238" customHeight="1" spans="1:15">
      <c r="A1238" s="27">
        <v>1235</v>
      </c>
      <c r="B1238" s="27" t="s">
        <v>1070</v>
      </c>
      <c r="C1238" s="28">
        <v>3201700110332</v>
      </c>
      <c r="D1238" s="29" t="s">
        <v>1165</v>
      </c>
      <c r="E1238" s="30" t="s">
        <v>1072</v>
      </c>
      <c r="F1238" s="31" t="s">
        <v>20</v>
      </c>
      <c r="G1238" s="31">
        <v>630</v>
      </c>
      <c r="H1238" s="31">
        <v>630</v>
      </c>
      <c r="I1238" s="31">
        <v>63</v>
      </c>
      <c r="J1238" s="31">
        <v>108.291</v>
      </c>
      <c r="K1238" s="31">
        <v>111.3917</v>
      </c>
      <c r="L1238" s="34">
        <v>174.0417</v>
      </c>
      <c r="M1238" s="34">
        <v>45.291</v>
      </c>
      <c r="N1238" s="34">
        <v>48.3917</v>
      </c>
      <c r="O1238" s="34">
        <v>111.0417</v>
      </c>
    </row>
    <row r="1239" customHeight="1" spans="1:15">
      <c r="A1239" s="27">
        <v>1236</v>
      </c>
      <c r="B1239" s="27" t="s">
        <v>1070</v>
      </c>
      <c r="C1239" s="28">
        <v>3201700110335</v>
      </c>
      <c r="D1239" s="29" t="s">
        <v>1166</v>
      </c>
      <c r="E1239" s="30" t="s">
        <v>1072</v>
      </c>
      <c r="F1239" s="31" t="s">
        <v>20</v>
      </c>
      <c r="G1239" s="31">
        <v>250</v>
      </c>
      <c r="H1239" s="31">
        <v>250</v>
      </c>
      <c r="I1239" s="31">
        <v>25</v>
      </c>
      <c r="J1239" s="31">
        <v>22.5793</v>
      </c>
      <c r="K1239" s="31">
        <v>22.15</v>
      </c>
      <c r="L1239" s="34">
        <v>3.4464</v>
      </c>
      <c r="M1239" s="34">
        <v>0</v>
      </c>
      <c r="N1239" s="34">
        <v>0</v>
      </c>
      <c r="O1239" s="34">
        <v>0</v>
      </c>
    </row>
    <row r="1240" customHeight="1" spans="1:15">
      <c r="A1240" s="27">
        <v>1237</v>
      </c>
      <c r="B1240" s="27" t="s">
        <v>1070</v>
      </c>
      <c r="C1240" s="28">
        <v>3201700110343</v>
      </c>
      <c r="D1240" s="29" t="s">
        <v>1167</v>
      </c>
      <c r="E1240" s="30" t="s">
        <v>1072</v>
      </c>
      <c r="F1240" s="31" t="s">
        <v>20</v>
      </c>
      <c r="G1240" s="31">
        <v>160</v>
      </c>
      <c r="H1240" s="31">
        <v>160</v>
      </c>
      <c r="I1240" s="31">
        <v>16</v>
      </c>
      <c r="J1240" s="31">
        <v>0.522</v>
      </c>
      <c r="K1240" s="31">
        <v>0.62</v>
      </c>
      <c r="L1240" s="34">
        <v>33.2846</v>
      </c>
      <c r="M1240" s="34">
        <v>0</v>
      </c>
      <c r="N1240" s="34">
        <v>0</v>
      </c>
      <c r="O1240" s="34">
        <v>17.2846</v>
      </c>
    </row>
    <row r="1241" customHeight="1" spans="1:15">
      <c r="A1241" s="27">
        <v>1238</v>
      </c>
      <c r="B1241" s="27" t="s">
        <v>1070</v>
      </c>
      <c r="C1241" s="28">
        <v>3201700110344</v>
      </c>
      <c r="D1241" s="29" t="s">
        <v>1168</v>
      </c>
      <c r="E1241" s="30" t="s">
        <v>1072</v>
      </c>
      <c r="F1241" s="31" t="s">
        <v>20</v>
      </c>
      <c r="G1241" s="31">
        <v>1250</v>
      </c>
      <c r="H1241" s="31">
        <v>1250</v>
      </c>
      <c r="I1241" s="31">
        <v>125</v>
      </c>
      <c r="J1241" s="31">
        <v>401.9036</v>
      </c>
      <c r="K1241" s="31">
        <v>487.7714</v>
      </c>
      <c r="L1241" s="34">
        <v>375.78</v>
      </c>
      <c r="M1241" s="34">
        <v>276.9036</v>
      </c>
      <c r="N1241" s="34">
        <v>362.7714</v>
      </c>
      <c r="O1241" s="34">
        <v>250.78</v>
      </c>
    </row>
    <row r="1242" customHeight="1" spans="1:15">
      <c r="A1242" s="27">
        <v>1239</v>
      </c>
      <c r="B1242" s="27" t="s">
        <v>1070</v>
      </c>
      <c r="C1242" s="28">
        <v>3201700110352</v>
      </c>
      <c r="D1242" s="29" t="s">
        <v>1169</v>
      </c>
      <c r="E1242" s="30" t="s">
        <v>1072</v>
      </c>
      <c r="F1242" s="31" t="s">
        <v>20</v>
      </c>
      <c r="G1242" s="31">
        <v>800</v>
      </c>
      <c r="H1242" s="31">
        <v>800</v>
      </c>
      <c r="I1242" s="31">
        <v>80</v>
      </c>
      <c r="J1242" s="31">
        <v>240.5556</v>
      </c>
      <c r="K1242" s="31">
        <v>222.6923</v>
      </c>
      <c r="L1242" s="34">
        <v>190.6587</v>
      </c>
      <c r="M1242" s="34">
        <v>160.5556</v>
      </c>
      <c r="N1242" s="34">
        <v>142.6923</v>
      </c>
      <c r="O1242" s="34">
        <v>110.6587</v>
      </c>
    </row>
    <row r="1243" customHeight="1" spans="1:15">
      <c r="A1243" s="27">
        <v>1240</v>
      </c>
      <c r="B1243" s="27" t="s">
        <v>1070</v>
      </c>
      <c r="C1243" s="28">
        <v>3201700110355</v>
      </c>
      <c r="D1243" s="29" t="s">
        <v>1170</v>
      </c>
      <c r="E1243" s="30" t="s">
        <v>1072</v>
      </c>
      <c r="F1243" s="31" t="s">
        <v>20</v>
      </c>
      <c r="G1243" s="31">
        <v>315</v>
      </c>
      <c r="H1243" s="31">
        <v>315</v>
      </c>
      <c r="I1243" s="31">
        <v>31.5</v>
      </c>
      <c r="J1243" s="31">
        <v>116.054</v>
      </c>
      <c r="K1243" s="31">
        <v>123.12</v>
      </c>
      <c r="L1243" s="34">
        <v>90.7376</v>
      </c>
      <c r="M1243" s="34">
        <v>84.554</v>
      </c>
      <c r="N1243" s="34">
        <v>91.62</v>
      </c>
      <c r="O1243" s="34">
        <v>59.2376</v>
      </c>
    </row>
    <row r="1244" customHeight="1" spans="1:15">
      <c r="A1244" s="27">
        <v>1241</v>
      </c>
      <c r="B1244" s="27" t="s">
        <v>1070</v>
      </c>
      <c r="C1244" s="28">
        <v>3201700110356</v>
      </c>
      <c r="D1244" s="29" t="s">
        <v>1171</v>
      </c>
      <c r="E1244" s="30" t="s">
        <v>1072</v>
      </c>
      <c r="F1244" s="31" t="s">
        <v>20</v>
      </c>
      <c r="G1244" s="31">
        <v>200</v>
      </c>
      <c r="H1244" s="31">
        <v>0</v>
      </c>
      <c r="I1244" s="31">
        <v>0</v>
      </c>
      <c r="J1244" s="31">
        <v>0</v>
      </c>
      <c r="K1244" s="31">
        <v>0</v>
      </c>
      <c r="L1244" s="34">
        <v>0</v>
      </c>
      <c r="M1244" s="34">
        <v>0</v>
      </c>
      <c r="N1244" s="34">
        <v>0</v>
      </c>
      <c r="O1244" s="34">
        <v>0</v>
      </c>
    </row>
    <row r="1245" customHeight="1" spans="1:15">
      <c r="A1245" s="27">
        <v>1242</v>
      </c>
      <c r="B1245" s="27" t="s">
        <v>1070</v>
      </c>
      <c r="C1245" s="35">
        <v>3201700110540</v>
      </c>
      <c r="D1245" s="36" t="s">
        <v>1172</v>
      </c>
      <c r="E1245" s="30" t="s">
        <v>1072</v>
      </c>
      <c r="F1245" s="31" t="s">
        <v>20</v>
      </c>
      <c r="G1245" s="31">
        <v>2500</v>
      </c>
      <c r="H1245" s="31">
        <v>2500</v>
      </c>
      <c r="I1245" s="31">
        <v>250</v>
      </c>
      <c r="J1245" s="31">
        <v>1500.9091</v>
      </c>
      <c r="K1245" s="31">
        <v>1435</v>
      </c>
      <c r="L1245" s="34">
        <v>1318.0182</v>
      </c>
      <c r="M1245" s="34">
        <v>1250.9091</v>
      </c>
      <c r="N1245" s="34">
        <v>1185</v>
      </c>
      <c r="O1245" s="34">
        <v>1068.0182</v>
      </c>
    </row>
    <row r="1246" customHeight="1" spans="1:15">
      <c r="A1246" s="27">
        <v>1243</v>
      </c>
      <c r="B1246" s="27" t="s">
        <v>1070</v>
      </c>
      <c r="C1246" s="35">
        <v>3201700110543</v>
      </c>
      <c r="D1246" s="36" t="s">
        <v>1173</v>
      </c>
      <c r="E1246" s="30" t="s">
        <v>1072</v>
      </c>
      <c r="F1246" s="31" t="s">
        <v>20</v>
      </c>
      <c r="G1246" s="31">
        <v>800</v>
      </c>
      <c r="H1246" s="31">
        <v>800</v>
      </c>
      <c r="I1246" s="31">
        <v>80</v>
      </c>
      <c r="J1246" s="31">
        <v>220.5</v>
      </c>
      <c r="K1246" s="31">
        <v>261.3659</v>
      </c>
      <c r="L1246" s="34">
        <v>34.6936</v>
      </c>
      <c r="M1246" s="34">
        <v>140.5</v>
      </c>
      <c r="N1246" s="34">
        <v>181.3659</v>
      </c>
      <c r="O1246" s="34">
        <v>0</v>
      </c>
    </row>
    <row r="1247" customHeight="1" spans="1:15">
      <c r="A1247" s="27">
        <v>1244</v>
      </c>
      <c r="B1247" s="27" t="s">
        <v>1070</v>
      </c>
      <c r="C1247" s="37">
        <v>3201700110556</v>
      </c>
      <c r="D1247" s="43" t="s">
        <v>1174</v>
      </c>
      <c r="E1247" s="30" t="s">
        <v>1072</v>
      </c>
      <c r="F1247" s="39" t="s">
        <v>20</v>
      </c>
      <c r="G1247" s="39">
        <v>500</v>
      </c>
      <c r="H1247" s="39">
        <v>500</v>
      </c>
      <c r="I1247" s="39">
        <v>50</v>
      </c>
      <c r="J1247" s="39">
        <v>209.3205</v>
      </c>
      <c r="K1247" s="39">
        <v>215.3615</v>
      </c>
      <c r="L1247" s="34">
        <v>5.0568</v>
      </c>
      <c r="M1247" s="34">
        <v>159.3205</v>
      </c>
      <c r="N1247" s="34">
        <v>165.3615</v>
      </c>
      <c r="O1247" s="34">
        <v>0</v>
      </c>
    </row>
    <row r="1248" customHeight="1" spans="1:15">
      <c r="A1248" s="27">
        <v>1245</v>
      </c>
      <c r="B1248" s="27" t="s">
        <v>1070</v>
      </c>
      <c r="C1248" s="37">
        <v>3201700110557</v>
      </c>
      <c r="D1248" s="43" t="s">
        <v>1175</v>
      </c>
      <c r="E1248" s="30" t="s">
        <v>1072</v>
      </c>
      <c r="F1248" s="39" t="s">
        <v>20</v>
      </c>
      <c r="G1248" s="39">
        <v>800</v>
      </c>
      <c r="H1248" s="39">
        <v>800</v>
      </c>
      <c r="I1248" s="39">
        <v>80</v>
      </c>
      <c r="J1248" s="39">
        <v>250.2647</v>
      </c>
      <c r="K1248" s="39">
        <v>182.85</v>
      </c>
      <c r="L1248" s="34">
        <v>217.8115</v>
      </c>
      <c r="M1248" s="34">
        <v>170.2647</v>
      </c>
      <c r="N1248" s="34">
        <v>102.85</v>
      </c>
      <c r="O1248" s="34">
        <v>137.8115</v>
      </c>
    </row>
    <row r="1249" customHeight="1" spans="1:15">
      <c r="A1249" s="27">
        <v>1246</v>
      </c>
      <c r="B1249" s="27" t="s">
        <v>1070</v>
      </c>
      <c r="C1249" s="37">
        <v>3201700110558</v>
      </c>
      <c r="D1249" s="43" t="s">
        <v>1176</v>
      </c>
      <c r="E1249" s="30" t="s">
        <v>1072</v>
      </c>
      <c r="F1249" s="39" t="s">
        <v>20</v>
      </c>
      <c r="G1249" s="39">
        <v>315</v>
      </c>
      <c r="H1249" s="39">
        <v>315</v>
      </c>
      <c r="I1249" s="39">
        <v>31.5</v>
      </c>
      <c r="J1249" s="39">
        <v>41.0724</v>
      </c>
      <c r="K1249" s="39">
        <v>34.043</v>
      </c>
      <c r="L1249" s="34">
        <v>41.3087</v>
      </c>
      <c r="M1249" s="34">
        <v>9.5724</v>
      </c>
      <c r="N1249" s="34">
        <v>2.543</v>
      </c>
      <c r="O1249" s="34">
        <v>9.8087</v>
      </c>
    </row>
    <row r="1250" customHeight="1" spans="1:15">
      <c r="A1250" s="27">
        <v>1247</v>
      </c>
      <c r="B1250" s="27" t="s">
        <v>1070</v>
      </c>
      <c r="C1250" s="37">
        <v>3201700112103</v>
      </c>
      <c r="D1250" s="43" t="s">
        <v>1177</v>
      </c>
      <c r="E1250" s="30" t="s">
        <v>1072</v>
      </c>
      <c r="F1250" s="39" t="s">
        <v>20</v>
      </c>
      <c r="G1250" s="39">
        <v>315</v>
      </c>
      <c r="H1250" s="39">
        <v>315</v>
      </c>
      <c r="I1250" s="39">
        <v>31.5</v>
      </c>
      <c r="J1250" s="39">
        <v>73.9634</v>
      </c>
      <c r="K1250" s="39">
        <v>118.5214</v>
      </c>
      <c r="L1250" s="34">
        <v>56.5385</v>
      </c>
      <c r="M1250" s="34">
        <v>42.4634</v>
      </c>
      <c r="N1250" s="34">
        <v>87.0214</v>
      </c>
      <c r="O1250" s="34">
        <v>25.0385</v>
      </c>
    </row>
    <row r="1251" customHeight="1" spans="1:15">
      <c r="A1251" s="27">
        <v>1248</v>
      </c>
      <c r="B1251" s="27" t="s">
        <v>1070</v>
      </c>
      <c r="C1251" s="37">
        <v>3201700112267</v>
      </c>
      <c r="D1251" s="43" t="s">
        <v>1178</v>
      </c>
      <c r="E1251" s="30" t="s">
        <v>1072</v>
      </c>
      <c r="F1251" s="39" t="s">
        <v>20</v>
      </c>
      <c r="G1251" s="39">
        <v>1250</v>
      </c>
      <c r="H1251" s="39">
        <v>500</v>
      </c>
      <c r="I1251" s="39">
        <v>50</v>
      </c>
      <c r="J1251" s="39">
        <v>146.8696</v>
      </c>
      <c r="K1251" s="39">
        <v>126.1818</v>
      </c>
      <c r="L1251" s="34">
        <v>55.8073</v>
      </c>
      <c r="M1251" s="34">
        <v>96.8696</v>
      </c>
      <c r="N1251" s="34">
        <v>76.1818</v>
      </c>
      <c r="O1251" s="34">
        <v>5.8073</v>
      </c>
    </row>
    <row r="1252" customHeight="1" spans="1:15">
      <c r="A1252" s="27">
        <v>1249</v>
      </c>
      <c r="B1252" s="27" t="s">
        <v>1070</v>
      </c>
      <c r="C1252" s="37">
        <v>3201700112395</v>
      </c>
      <c r="D1252" s="43" t="s">
        <v>1179</v>
      </c>
      <c r="E1252" s="30" t="s">
        <v>1072</v>
      </c>
      <c r="F1252" s="39" t="s">
        <v>20</v>
      </c>
      <c r="G1252" s="39">
        <v>315</v>
      </c>
      <c r="H1252" s="39">
        <v>315</v>
      </c>
      <c r="I1252" s="39">
        <v>31.5</v>
      </c>
      <c r="J1252" s="39">
        <v>43.3173</v>
      </c>
      <c r="K1252" s="39">
        <v>104.3182</v>
      </c>
      <c r="L1252" s="34">
        <v>134.6109</v>
      </c>
      <c r="M1252" s="34">
        <v>11.8173</v>
      </c>
      <c r="N1252" s="34">
        <v>72.8182</v>
      </c>
      <c r="O1252" s="34">
        <v>103.1109</v>
      </c>
    </row>
    <row r="1253" customHeight="1" spans="1:15">
      <c r="A1253" s="27">
        <v>1250</v>
      </c>
      <c r="B1253" s="27" t="s">
        <v>1070</v>
      </c>
      <c r="C1253" s="37">
        <v>3201700112431</v>
      </c>
      <c r="D1253" s="43" t="s">
        <v>1180</v>
      </c>
      <c r="E1253" s="30" t="s">
        <v>1072</v>
      </c>
      <c r="F1253" s="39" t="s">
        <v>20</v>
      </c>
      <c r="G1253" s="39">
        <v>1000</v>
      </c>
      <c r="H1253" s="39">
        <v>1000</v>
      </c>
      <c r="I1253" s="39">
        <v>100</v>
      </c>
      <c r="J1253" s="39">
        <v>198.2607</v>
      </c>
      <c r="K1253" s="39">
        <v>206.9618</v>
      </c>
      <c r="L1253" s="34">
        <v>65.7768</v>
      </c>
      <c r="M1253" s="34">
        <v>98.2607</v>
      </c>
      <c r="N1253" s="34">
        <v>106.9618</v>
      </c>
      <c r="O1253" s="34">
        <v>0</v>
      </c>
    </row>
    <row r="1254" customHeight="1" spans="1:15">
      <c r="A1254" s="27">
        <v>1251</v>
      </c>
      <c r="B1254" s="27" t="s">
        <v>1070</v>
      </c>
      <c r="C1254" s="37">
        <v>3201700112487</v>
      </c>
      <c r="D1254" s="43" t="s">
        <v>1181</v>
      </c>
      <c r="E1254" s="30" t="s">
        <v>1072</v>
      </c>
      <c r="F1254" s="39" t="s">
        <v>20</v>
      </c>
      <c r="G1254" s="39">
        <v>315</v>
      </c>
      <c r="H1254" s="39">
        <v>315</v>
      </c>
      <c r="I1254" s="39">
        <v>31.5</v>
      </c>
      <c r="J1254" s="39">
        <v>11.0498</v>
      </c>
      <c r="K1254" s="39">
        <v>9.6126</v>
      </c>
      <c r="L1254" s="34">
        <v>4.1606</v>
      </c>
      <c r="M1254" s="34">
        <v>0</v>
      </c>
      <c r="N1254" s="34">
        <v>0</v>
      </c>
      <c r="O1254" s="34">
        <v>0</v>
      </c>
    </row>
    <row r="1255" customHeight="1" spans="1:15">
      <c r="A1255" s="27">
        <v>1252</v>
      </c>
      <c r="B1255" s="27" t="s">
        <v>1070</v>
      </c>
      <c r="C1255" s="37">
        <v>3201700112499</v>
      </c>
      <c r="D1255" s="43" t="s">
        <v>1182</v>
      </c>
      <c r="E1255" s="30" t="s">
        <v>1072</v>
      </c>
      <c r="F1255" s="39" t="s">
        <v>20</v>
      </c>
      <c r="G1255" s="39">
        <v>250</v>
      </c>
      <c r="H1255" s="39">
        <v>250</v>
      </c>
      <c r="I1255" s="39">
        <v>25</v>
      </c>
      <c r="J1255" s="39">
        <v>118.3668</v>
      </c>
      <c r="K1255" s="39">
        <v>101.3917</v>
      </c>
      <c r="L1255" s="34">
        <v>95.8918</v>
      </c>
      <c r="M1255" s="34">
        <v>93.3668</v>
      </c>
      <c r="N1255" s="34">
        <v>76.3917</v>
      </c>
      <c r="O1255" s="34">
        <v>70.8918</v>
      </c>
    </row>
    <row r="1256" customHeight="1" spans="1:15">
      <c r="A1256" s="27">
        <v>1253</v>
      </c>
      <c r="B1256" s="27" t="s">
        <v>1070</v>
      </c>
      <c r="C1256" s="37">
        <v>3201700112500</v>
      </c>
      <c r="D1256" s="43" t="s">
        <v>1183</v>
      </c>
      <c r="E1256" s="30" t="s">
        <v>1072</v>
      </c>
      <c r="F1256" s="39" t="s">
        <v>20</v>
      </c>
      <c r="G1256" s="39">
        <v>5425</v>
      </c>
      <c r="H1256" s="39">
        <v>5425</v>
      </c>
      <c r="I1256" s="39">
        <v>542.5</v>
      </c>
      <c r="J1256" s="39">
        <v>160.1814</v>
      </c>
      <c r="K1256" s="39">
        <v>362.9021</v>
      </c>
      <c r="L1256" s="34">
        <v>1566.7333</v>
      </c>
      <c r="M1256" s="34">
        <v>0</v>
      </c>
      <c r="N1256" s="34">
        <v>0</v>
      </c>
      <c r="O1256" s="34">
        <v>1024.2333</v>
      </c>
    </row>
    <row r="1257" customHeight="1" spans="1:15">
      <c r="A1257" s="27">
        <v>1254</v>
      </c>
      <c r="B1257" s="27" t="s">
        <v>1070</v>
      </c>
      <c r="C1257" s="37">
        <v>3201700112940</v>
      </c>
      <c r="D1257" s="43" t="s">
        <v>1184</v>
      </c>
      <c r="E1257" s="30" t="s">
        <v>1072</v>
      </c>
      <c r="F1257" s="39" t="s">
        <v>20</v>
      </c>
      <c r="G1257" s="39">
        <v>315</v>
      </c>
      <c r="H1257" s="39">
        <v>315</v>
      </c>
      <c r="I1257" s="39">
        <v>31.5</v>
      </c>
      <c r="J1257" s="39">
        <v>0</v>
      </c>
      <c r="K1257" s="39">
        <v>0</v>
      </c>
      <c r="L1257" s="34">
        <v>0</v>
      </c>
      <c r="M1257" s="34">
        <v>0</v>
      </c>
      <c r="N1257" s="34">
        <v>0</v>
      </c>
      <c r="O1257" s="34">
        <v>0</v>
      </c>
    </row>
    <row r="1258" customHeight="1" spans="1:15">
      <c r="A1258" s="27">
        <v>1255</v>
      </c>
      <c r="B1258" s="27" t="s">
        <v>1070</v>
      </c>
      <c r="C1258" s="37">
        <v>3201700113628</v>
      </c>
      <c r="D1258" s="43" t="s">
        <v>1185</v>
      </c>
      <c r="E1258" s="30" t="s">
        <v>1072</v>
      </c>
      <c r="F1258" s="39" t="s">
        <v>20</v>
      </c>
      <c r="G1258" s="39">
        <v>315</v>
      </c>
      <c r="H1258" s="39">
        <v>315</v>
      </c>
      <c r="I1258" s="39">
        <v>31.5</v>
      </c>
      <c r="J1258" s="39">
        <v>59.6636</v>
      </c>
      <c r="K1258" s="39">
        <v>52.5556</v>
      </c>
      <c r="L1258" s="34">
        <v>99.0615</v>
      </c>
      <c r="M1258" s="34">
        <v>28.1636</v>
      </c>
      <c r="N1258" s="34">
        <v>21.0556</v>
      </c>
      <c r="O1258" s="34">
        <v>67.5615</v>
      </c>
    </row>
    <row r="1259" customHeight="1" spans="1:15">
      <c r="A1259" s="27">
        <v>1256</v>
      </c>
      <c r="B1259" s="27" t="s">
        <v>1070</v>
      </c>
      <c r="C1259" s="37">
        <v>3201700112406</v>
      </c>
      <c r="D1259" s="43" t="s">
        <v>1141</v>
      </c>
      <c r="E1259" s="30" t="s">
        <v>1072</v>
      </c>
      <c r="F1259" s="39" t="s">
        <v>20</v>
      </c>
      <c r="G1259" s="39">
        <v>2680</v>
      </c>
      <c r="H1259" s="39">
        <v>2680</v>
      </c>
      <c r="I1259" s="39">
        <v>268</v>
      </c>
      <c r="J1259" s="39">
        <v>183.9607</v>
      </c>
      <c r="K1259" s="39">
        <v>244.5524</v>
      </c>
      <c r="L1259" s="34">
        <v>318.8618</v>
      </c>
      <c r="M1259" s="34">
        <v>0</v>
      </c>
      <c r="N1259" s="34">
        <v>0</v>
      </c>
      <c r="O1259" s="34">
        <v>50.8618</v>
      </c>
    </row>
    <row r="1260" customHeight="1" spans="1:15">
      <c r="A1260" s="27">
        <v>1257</v>
      </c>
      <c r="B1260" s="27" t="s">
        <v>1070</v>
      </c>
      <c r="C1260" s="37">
        <v>3201700112580</v>
      </c>
      <c r="D1260" s="43" t="s">
        <v>1186</v>
      </c>
      <c r="E1260" s="30" t="s">
        <v>1072</v>
      </c>
      <c r="F1260" s="39" t="s">
        <v>20</v>
      </c>
      <c r="G1260" s="39">
        <v>3280</v>
      </c>
      <c r="H1260" s="39">
        <v>2650</v>
      </c>
      <c r="I1260" s="39">
        <v>265</v>
      </c>
      <c r="J1260" s="39">
        <v>265.0607</v>
      </c>
      <c r="K1260" s="39">
        <v>340.5564</v>
      </c>
      <c r="L1260" s="34">
        <v>189.28</v>
      </c>
      <c r="M1260" s="34">
        <v>0.0606999999999971</v>
      </c>
      <c r="N1260" s="34">
        <v>75.5564</v>
      </c>
      <c r="O1260" s="34">
        <v>0</v>
      </c>
    </row>
    <row r="1261" customHeight="1" spans="1:15">
      <c r="A1261" s="27">
        <v>1258</v>
      </c>
      <c r="B1261" s="27" t="s">
        <v>1070</v>
      </c>
      <c r="C1261" s="37">
        <v>3201700113610</v>
      </c>
      <c r="D1261" s="43" t="s">
        <v>1187</v>
      </c>
      <c r="E1261" s="30" t="s">
        <v>1072</v>
      </c>
      <c r="F1261" s="39" t="s">
        <v>20</v>
      </c>
      <c r="G1261" s="39">
        <v>1600</v>
      </c>
      <c r="H1261" s="39">
        <v>1600</v>
      </c>
      <c r="I1261" s="39">
        <v>160</v>
      </c>
      <c r="J1261" s="39">
        <v>263.3061</v>
      </c>
      <c r="K1261" s="39">
        <v>265.8</v>
      </c>
      <c r="L1261" s="34">
        <v>65.4235</v>
      </c>
      <c r="M1261" s="34">
        <v>103.3061</v>
      </c>
      <c r="N1261" s="34">
        <v>105.8</v>
      </c>
      <c r="O1261" s="34">
        <v>0</v>
      </c>
    </row>
    <row r="1262" customHeight="1" spans="1:15">
      <c r="A1262" s="27">
        <v>1259</v>
      </c>
      <c r="B1262" s="27" t="s">
        <v>1070</v>
      </c>
      <c r="C1262" s="37">
        <v>3201700112475</v>
      </c>
      <c r="D1262" s="43" t="s">
        <v>1188</v>
      </c>
      <c r="E1262" s="30" t="s">
        <v>1072</v>
      </c>
      <c r="F1262" s="39" t="s">
        <v>20</v>
      </c>
      <c r="G1262" s="39">
        <v>7610</v>
      </c>
      <c r="H1262" s="39">
        <v>7610</v>
      </c>
      <c r="I1262" s="39">
        <v>761</v>
      </c>
      <c r="J1262" s="39">
        <v>1662.2182</v>
      </c>
      <c r="K1262" s="39">
        <v>1990.8113</v>
      </c>
      <c r="L1262" s="34">
        <v>2760.3636</v>
      </c>
      <c r="M1262" s="34">
        <v>901.2182</v>
      </c>
      <c r="N1262" s="34">
        <v>1229.8113</v>
      </c>
      <c r="O1262" s="34">
        <v>1999.3636</v>
      </c>
    </row>
    <row r="1263" customHeight="1" spans="1:15">
      <c r="A1263" s="27">
        <v>1260</v>
      </c>
      <c r="B1263" s="27" t="s">
        <v>1070</v>
      </c>
      <c r="C1263" s="37">
        <v>3201700117147</v>
      </c>
      <c r="D1263" s="43" t="s">
        <v>1189</v>
      </c>
      <c r="E1263" s="30" t="s">
        <v>1072</v>
      </c>
      <c r="F1263" s="39" t="s">
        <v>20</v>
      </c>
      <c r="G1263" s="39">
        <v>2130</v>
      </c>
      <c r="H1263" s="39">
        <v>500</v>
      </c>
      <c r="I1263" s="39">
        <v>50</v>
      </c>
      <c r="J1263" s="39">
        <v>72.4364</v>
      </c>
      <c r="K1263" s="39">
        <v>70.7382</v>
      </c>
      <c r="L1263" s="34">
        <v>12.6</v>
      </c>
      <c r="M1263" s="34">
        <v>22.4364</v>
      </c>
      <c r="N1263" s="34">
        <v>20.7382</v>
      </c>
      <c r="O1263" s="34">
        <v>0</v>
      </c>
    </row>
    <row r="1264" customHeight="1" spans="1:15">
      <c r="A1264" s="27">
        <v>1261</v>
      </c>
      <c r="B1264" s="27" t="s">
        <v>1070</v>
      </c>
      <c r="C1264" s="37">
        <v>3201700118035</v>
      </c>
      <c r="D1264" s="43" t="s">
        <v>1190</v>
      </c>
      <c r="E1264" s="30" t="s">
        <v>1072</v>
      </c>
      <c r="F1264" s="39" t="s">
        <v>20</v>
      </c>
      <c r="G1264" s="39">
        <v>250</v>
      </c>
      <c r="H1264" s="39">
        <v>250</v>
      </c>
      <c r="I1264" s="39">
        <v>25</v>
      </c>
      <c r="J1264" s="39">
        <v>20.5624</v>
      </c>
      <c r="K1264" s="39">
        <v>31.2867</v>
      </c>
      <c r="L1264" s="34">
        <v>4.0516</v>
      </c>
      <c r="M1264" s="34">
        <v>0</v>
      </c>
      <c r="N1264" s="34">
        <v>6.2867</v>
      </c>
      <c r="O1264" s="34">
        <v>0</v>
      </c>
    </row>
    <row r="1265" customHeight="1" spans="1:15">
      <c r="A1265" s="27">
        <v>1262</v>
      </c>
      <c r="B1265" s="27" t="s">
        <v>1070</v>
      </c>
      <c r="C1265" s="37">
        <v>3201700118043</v>
      </c>
      <c r="D1265" s="43" t="s">
        <v>1191</v>
      </c>
      <c r="E1265" s="30" t="s">
        <v>1072</v>
      </c>
      <c r="F1265" s="39" t="s">
        <v>20</v>
      </c>
      <c r="G1265" s="39">
        <v>1000</v>
      </c>
      <c r="H1265" s="39">
        <v>1000</v>
      </c>
      <c r="I1265" s="39">
        <v>100</v>
      </c>
      <c r="J1265" s="39">
        <v>310.0642</v>
      </c>
      <c r="K1265" s="39">
        <v>309.8222</v>
      </c>
      <c r="L1265" s="34">
        <v>249.7764</v>
      </c>
      <c r="M1265" s="34">
        <v>210.0642</v>
      </c>
      <c r="N1265" s="34">
        <v>209.8222</v>
      </c>
      <c r="O1265" s="34">
        <v>149.7764</v>
      </c>
    </row>
    <row r="1266" customHeight="1" spans="1:15">
      <c r="A1266" s="27">
        <v>1263</v>
      </c>
      <c r="B1266" s="27" t="s">
        <v>1070</v>
      </c>
      <c r="C1266" s="37">
        <v>3201700118184</v>
      </c>
      <c r="D1266" s="43" t="s">
        <v>1192</v>
      </c>
      <c r="E1266" s="30" t="s">
        <v>1072</v>
      </c>
      <c r="F1266" s="39" t="s">
        <v>20</v>
      </c>
      <c r="G1266" s="39">
        <v>3850</v>
      </c>
      <c r="H1266" s="39">
        <v>3850</v>
      </c>
      <c r="I1266" s="39">
        <v>385</v>
      </c>
      <c r="J1266" s="39">
        <v>12.5037</v>
      </c>
      <c r="K1266" s="39">
        <v>12.5164</v>
      </c>
      <c r="L1266" s="34">
        <v>2.2909</v>
      </c>
      <c r="M1266" s="34">
        <v>0</v>
      </c>
      <c r="N1266" s="34">
        <v>0</v>
      </c>
      <c r="O1266" s="34">
        <v>0</v>
      </c>
    </row>
    <row r="1267" customHeight="1" spans="1:15">
      <c r="A1267" s="27">
        <v>1264</v>
      </c>
      <c r="B1267" s="27" t="s">
        <v>1070</v>
      </c>
      <c r="C1267" s="37">
        <v>3201700118029</v>
      </c>
      <c r="D1267" s="43" t="s">
        <v>1193</v>
      </c>
      <c r="E1267" s="30" t="s">
        <v>1072</v>
      </c>
      <c r="F1267" s="39" t="s">
        <v>20</v>
      </c>
      <c r="G1267" s="39">
        <v>2125</v>
      </c>
      <c r="H1267" s="39">
        <v>2125</v>
      </c>
      <c r="I1267" s="39">
        <v>212.5</v>
      </c>
      <c r="J1267" s="39">
        <v>68.6071</v>
      </c>
      <c r="K1267" s="39">
        <v>63.9364</v>
      </c>
      <c r="L1267" s="34">
        <v>153.9093</v>
      </c>
      <c r="M1267" s="34">
        <v>0</v>
      </c>
      <c r="N1267" s="34">
        <v>0</v>
      </c>
      <c r="O1267" s="34">
        <v>0</v>
      </c>
    </row>
    <row r="1268" customHeight="1" spans="1:15">
      <c r="A1268" s="27">
        <v>1265</v>
      </c>
      <c r="B1268" s="27" t="s">
        <v>1070</v>
      </c>
      <c r="C1268" s="37">
        <v>3201700120402</v>
      </c>
      <c r="D1268" s="43" t="s">
        <v>1135</v>
      </c>
      <c r="E1268" s="30" t="s">
        <v>1072</v>
      </c>
      <c r="F1268" s="39" t="s">
        <v>20</v>
      </c>
      <c r="G1268" s="39">
        <v>315</v>
      </c>
      <c r="H1268" s="39">
        <v>315</v>
      </c>
      <c r="I1268" s="39">
        <v>31.5</v>
      </c>
      <c r="J1268" s="39">
        <v>49.7435</v>
      </c>
      <c r="K1268" s="39">
        <v>60.85</v>
      </c>
      <c r="L1268" s="34">
        <v>4.59</v>
      </c>
      <c r="M1268" s="34">
        <v>18.2435</v>
      </c>
      <c r="N1268" s="34">
        <v>29.35</v>
      </c>
      <c r="O1268" s="34">
        <v>0</v>
      </c>
    </row>
    <row r="1269" customHeight="1" spans="1:15">
      <c r="A1269" s="27">
        <v>1266</v>
      </c>
      <c r="B1269" s="27" t="s">
        <v>1070</v>
      </c>
      <c r="C1269" s="37">
        <v>3201700118100</v>
      </c>
      <c r="D1269" s="43" t="s">
        <v>1136</v>
      </c>
      <c r="E1269" s="30" t="s">
        <v>1072</v>
      </c>
      <c r="F1269" s="39" t="s">
        <v>20</v>
      </c>
      <c r="G1269" s="39">
        <v>315</v>
      </c>
      <c r="H1269" s="39">
        <v>0</v>
      </c>
      <c r="I1269" s="39">
        <v>0</v>
      </c>
      <c r="J1269" s="39">
        <v>0</v>
      </c>
      <c r="K1269" s="39">
        <v>0</v>
      </c>
      <c r="L1269" s="34">
        <v>0</v>
      </c>
      <c r="M1269" s="34">
        <v>0</v>
      </c>
      <c r="N1269" s="34">
        <v>0</v>
      </c>
      <c r="O1269" s="34">
        <v>0</v>
      </c>
    </row>
    <row r="1270" customHeight="1" spans="1:15">
      <c r="A1270" s="27">
        <v>1267</v>
      </c>
      <c r="B1270" s="27" t="s">
        <v>1070</v>
      </c>
      <c r="C1270" s="37">
        <v>3201700123124</v>
      </c>
      <c r="D1270" s="43" t="s">
        <v>1194</v>
      </c>
      <c r="E1270" s="30" t="s">
        <v>1072</v>
      </c>
      <c r="F1270" s="39" t="s">
        <v>20</v>
      </c>
      <c r="G1270" s="39">
        <v>250</v>
      </c>
      <c r="H1270" s="39">
        <v>250</v>
      </c>
      <c r="I1270" s="39">
        <v>25</v>
      </c>
      <c r="J1270" s="39">
        <v>36.2615</v>
      </c>
      <c r="K1270" s="39">
        <v>59.706</v>
      </c>
      <c r="L1270" s="34">
        <v>4.5111</v>
      </c>
      <c r="M1270" s="34">
        <v>11.2615</v>
      </c>
      <c r="N1270" s="34">
        <v>34.706</v>
      </c>
      <c r="O1270" s="34">
        <v>0</v>
      </c>
    </row>
    <row r="1271" customHeight="1" spans="1:15">
      <c r="A1271" s="27">
        <v>1268</v>
      </c>
      <c r="B1271" s="27" t="s">
        <v>1070</v>
      </c>
      <c r="C1271" s="37">
        <v>3201700122937</v>
      </c>
      <c r="D1271" s="43" t="s">
        <v>1155</v>
      </c>
      <c r="E1271" s="30" t="s">
        <v>1072</v>
      </c>
      <c r="F1271" s="39" t="s">
        <v>20</v>
      </c>
      <c r="G1271" s="39">
        <v>2900</v>
      </c>
      <c r="H1271" s="39">
        <v>2900</v>
      </c>
      <c r="I1271" s="39">
        <v>290</v>
      </c>
      <c r="J1271" s="39">
        <v>941.251</v>
      </c>
      <c r="K1271" s="39">
        <v>1036.8962</v>
      </c>
      <c r="L1271" s="34">
        <v>2413.2222</v>
      </c>
      <c r="M1271" s="34">
        <v>651.251</v>
      </c>
      <c r="N1271" s="34">
        <v>746.8962</v>
      </c>
      <c r="O1271" s="34">
        <v>2123.2222</v>
      </c>
    </row>
    <row r="1272" customHeight="1" spans="1:15">
      <c r="A1272" s="27">
        <v>1269</v>
      </c>
      <c r="B1272" s="27" t="s">
        <v>1070</v>
      </c>
      <c r="C1272" s="37">
        <v>3201700118087</v>
      </c>
      <c r="D1272" s="43" t="s">
        <v>1163</v>
      </c>
      <c r="E1272" s="30" t="s">
        <v>1072</v>
      </c>
      <c r="F1272" s="39" t="s">
        <v>20</v>
      </c>
      <c r="G1272" s="39">
        <v>315</v>
      </c>
      <c r="H1272" s="39">
        <v>315</v>
      </c>
      <c r="I1272" s="39">
        <v>31.5</v>
      </c>
      <c r="J1272" s="39">
        <v>4.4472</v>
      </c>
      <c r="K1272" s="39">
        <v>3.8106</v>
      </c>
      <c r="L1272" s="34">
        <v>1.2069</v>
      </c>
      <c r="M1272" s="34">
        <v>0</v>
      </c>
      <c r="N1272" s="34">
        <v>0</v>
      </c>
      <c r="O1272" s="34">
        <v>0</v>
      </c>
    </row>
    <row r="1273" customHeight="1" spans="1:15">
      <c r="A1273" s="27">
        <v>1270</v>
      </c>
      <c r="B1273" s="27" t="s">
        <v>1070</v>
      </c>
      <c r="C1273" s="37">
        <v>3201700123022</v>
      </c>
      <c r="D1273" s="43" t="s">
        <v>1195</v>
      </c>
      <c r="E1273" s="30" t="s">
        <v>1072</v>
      </c>
      <c r="F1273" s="39" t="s">
        <v>20</v>
      </c>
      <c r="G1273" s="39">
        <v>2050</v>
      </c>
      <c r="H1273" s="39">
        <v>1650</v>
      </c>
      <c r="I1273" s="39">
        <v>165</v>
      </c>
      <c r="J1273" s="39">
        <v>251.1712</v>
      </c>
      <c r="K1273" s="39">
        <v>190.9786</v>
      </c>
      <c r="L1273" s="34">
        <v>369.668</v>
      </c>
      <c r="M1273" s="34">
        <v>86.1712</v>
      </c>
      <c r="N1273" s="34">
        <v>25.9786</v>
      </c>
      <c r="O1273" s="34">
        <v>204.668</v>
      </c>
    </row>
    <row r="1274" customHeight="1" spans="1:15">
      <c r="A1274" s="27">
        <v>1271</v>
      </c>
      <c r="B1274" s="27" t="s">
        <v>1070</v>
      </c>
      <c r="C1274" s="37">
        <v>3201700118215</v>
      </c>
      <c r="D1274" s="43" t="s">
        <v>1196</v>
      </c>
      <c r="E1274" s="30" t="s">
        <v>1072</v>
      </c>
      <c r="F1274" s="39" t="s">
        <v>20</v>
      </c>
      <c r="G1274" s="39">
        <v>400</v>
      </c>
      <c r="H1274" s="39">
        <v>400</v>
      </c>
      <c r="I1274" s="39">
        <v>40</v>
      </c>
      <c r="J1274" s="39">
        <v>20.1568</v>
      </c>
      <c r="K1274" s="39">
        <v>16.9333</v>
      </c>
      <c r="L1274" s="34">
        <v>9.1545</v>
      </c>
      <c r="M1274" s="34">
        <v>0</v>
      </c>
      <c r="N1274" s="34">
        <v>0</v>
      </c>
      <c r="O1274" s="34">
        <v>0</v>
      </c>
    </row>
    <row r="1275" customHeight="1" spans="1:15">
      <c r="A1275" s="27">
        <v>1272</v>
      </c>
      <c r="B1275" s="27" t="s">
        <v>1070</v>
      </c>
      <c r="C1275" s="37">
        <v>3201700124686</v>
      </c>
      <c r="D1275" s="43" t="s">
        <v>1197</v>
      </c>
      <c r="E1275" s="30" t="s">
        <v>1072</v>
      </c>
      <c r="F1275" s="39" t="s">
        <v>20</v>
      </c>
      <c r="G1275" s="39">
        <v>1600</v>
      </c>
      <c r="H1275" s="39">
        <v>1600</v>
      </c>
      <c r="I1275" s="39">
        <v>160</v>
      </c>
      <c r="J1275" s="39">
        <v>388.5786</v>
      </c>
      <c r="K1275" s="39">
        <v>1333.6946</v>
      </c>
      <c r="L1275" s="34">
        <v>806.8572</v>
      </c>
      <c r="M1275" s="34">
        <v>228.5786</v>
      </c>
      <c r="N1275" s="34">
        <v>1173.6946</v>
      </c>
      <c r="O1275" s="34">
        <v>646.8572</v>
      </c>
    </row>
    <row r="1276" customHeight="1" spans="1:15">
      <c r="A1276" s="27">
        <v>1273</v>
      </c>
      <c r="B1276" s="27" t="s">
        <v>1070</v>
      </c>
      <c r="C1276" s="37">
        <v>3201700125219</v>
      </c>
      <c r="D1276" s="43" t="s">
        <v>1198</v>
      </c>
      <c r="E1276" s="30" t="s">
        <v>1072</v>
      </c>
      <c r="F1276" s="39" t="s">
        <v>20</v>
      </c>
      <c r="G1276" s="39">
        <v>400</v>
      </c>
      <c r="H1276" s="39">
        <v>400</v>
      </c>
      <c r="I1276" s="39">
        <v>40</v>
      </c>
      <c r="J1276" s="39">
        <v>80.1671</v>
      </c>
      <c r="K1276" s="39">
        <v>98.8563</v>
      </c>
      <c r="L1276" s="34">
        <v>74.2231</v>
      </c>
      <c r="M1276" s="34">
        <v>40.1671</v>
      </c>
      <c r="N1276" s="34">
        <v>58.8563</v>
      </c>
      <c r="O1276" s="34">
        <v>34.2231</v>
      </c>
    </row>
    <row r="1277" customHeight="1" spans="1:15">
      <c r="A1277" s="27">
        <v>1274</v>
      </c>
      <c r="B1277" s="27" t="s">
        <v>1070</v>
      </c>
      <c r="C1277" s="37">
        <v>3201700125525</v>
      </c>
      <c r="D1277" s="43" t="s">
        <v>1199</v>
      </c>
      <c r="E1277" s="30" t="s">
        <v>1072</v>
      </c>
      <c r="F1277" s="39" t="s">
        <v>20</v>
      </c>
      <c r="G1277" s="39">
        <v>250</v>
      </c>
      <c r="H1277" s="39">
        <v>0</v>
      </c>
      <c r="I1277" s="39">
        <v>0</v>
      </c>
      <c r="J1277" s="39">
        <v>0</v>
      </c>
      <c r="K1277" s="39">
        <v>0</v>
      </c>
      <c r="L1277" s="34">
        <v>0</v>
      </c>
      <c r="M1277" s="34">
        <v>0</v>
      </c>
      <c r="N1277" s="34">
        <v>0</v>
      </c>
      <c r="O1277" s="34">
        <v>0</v>
      </c>
    </row>
    <row r="1278" customHeight="1" spans="1:15">
      <c r="A1278" s="27">
        <v>1275</v>
      </c>
      <c r="B1278" s="27" t="s">
        <v>1070</v>
      </c>
      <c r="C1278" s="37">
        <v>3201700120553</v>
      </c>
      <c r="D1278" s="43" t="s">
        <v>1200</v>
      </c>
      <c r="E1278" s="30" t="s">
        <v>1072</v>
      </c>
      <c r="F1278" s="39" t="s">
        <v>20</v>
      </c>
      <c r="G1278" s="39">
        <v>315</v>
      </c>
      <c r="H1278" s="39">
        <v>0</v>
      </c>
      <c r="I1278" s="39">
        <v>0</v>
      </c>
      <c r="J1278" s="39">
        <v>0</v>
      </c>
      <c r="K1278" s="39">
        <v>0</v>
      </c>
      <c r="L1278" s="34">
        <v>0</v>
      </c>
      <c r="M1278" s="34">
        <v>0</v>
      </c>
      <c r="N1278" s="34">
        <v>0</v>
      </c>
      <c r="O1278" s="34">
        <v>0</v>
      </c>
    </row>
    <row r="1279" customHeight="1" spans="1:15">
      <c r="A1279" s="27">
        <v>1276</v>
      </c>
      <c r="B1279" s="27" t="s">
        <v>1070</v>
      </c>
      <c r="C1279" s="37">
        <v>3201700124459</v>
      </c>
      <c r="D1279" s="43" t="s">
        <v>1201</v>
      </c>
      <c r="E1279" s="30" t="s">
        <v>1072</v>
      </c>
      <c r="F1279" s="39" t="s">
        <v>20</v>
      </c>
      <c r="G1279" s="39">
        <v>315</v>
      </c>
      <c r="H1279" s="39">
        <v>315</v>
      </c>
      <c r="I1279" s="39">
        <v>31.5</v>
      </c>
      <c r="J1279" s="39">
        <v>22.6705</v>
      </c>
      <c r="K1279" s="39">
        <v>19.4463</v>
      </c>
      <c r="L1279" s="34">
        <v>11.5754</v>
      </c>
      <c r="M1279" s="34">
        <v>0</v>
      </c>
      <c r="N1279" s="34">
        <v>0</v>
      </c>
      <c r="O1279" s="34">
        <v>0</v>
      </c>
    </row>
    <row r="1280" customHeight="1" spans="1:15">
      <c r="A1280" s="27">
        <v>1277</v>
      </c>
      <c r="B1280" s="27" t="s">
        <v>1070</v>
      </c>
      <c r="C1280" s="37">
        <v>3201700125671</v>
      </c>
      <c r="D1280" s="43" t="s">
        <v>1202</v>
      </c>
      <c r="E1280" s="30" t="s">
        <v>1072</v>
      </c>
      <c r="F1280" s="39" t="s">
        <v>20</v>
      </c>
      <c r="G1280" s="39">
        <v>80</v>
      </c>
      <c r="H1280" s="39">
        <v>80</v>
      </c>
      <c r="I1280" s="39">
        <v>8</v>
      </c>
      <c r="J1280" s="39">
        <v>23.6652</v>
      </c>
      <c r="K1280" s="39">
        <v>23.1806</v>
      </c>
      <c r="L1280" s="34">
        <v>14.7302</v>
      </c>
      <c r="M1280" s="34">
        <v>15.6652</v>
      </c>
      <c r="N1280" s="34">
        <v>15.1806</v>
      </c>
      <c r="O1280" s="34">
        <v>6.7302</v>
      </c>
    </row>
    <row r="1281" customHeight="1" spans="1:15">
      <c r="A1281" s="27">
        <v>1278</v>
      </c>
      <c r="B1281" s="27" t="s">
        <v>1070</v>
      </c>
      <c r="C1281" s="37">
        <v>3201700125729</v>
      </c>
      <c r="D1281" s="43" t="s">
        <v>1203</v>
      </c>
      <c r="E1281" s="30" t="s">
        <v>1072</v>
      </c>
      <c r="F1281" s="39" t="s">
        <v>20</v>
      </c>
      <c r="G1281" s="39">
        <v>250</v>
      </c>
      <c r="H1281" s="39">
        <v>250</v>
      </c>
      <c r="I1281" s="39">
        <v>25</v>
      </c>
      <c r="J1281" s="39">
        <v>77.4836</v>
      </c>
      <c r="K1281" s="39">
        <v>73.6778</v>
      </c>
      <c r="L1281" s="34">
        <v>44.0189</v>
      </c>
      <c r="M1281" s="34">
        <v>52.4836</v>
      </c>
      <c r="N1281" s="34">
        <v>48.6778</v>
      </c>
      <c r="O1281" s="34">
        <v>19.0189</v>
      </c>
    </row>
    <row r="1282" customHeight="1" spans="1:15">
      <c r="A1282" s="27">
        <v>1279</v>
      </c>
      <c r="B1282" s="27" t="s">
        <v>1070</v>
      </c>
      <c r="C1282" s="37">
        <v>3201700125417</v>
      </c>
      <c r="D1282" s="43" t="s">
        <v>1204</v>
      </c>
      <c r="E1282" s="30" t="s">
        <v>1072</v>
      </c>
      <c r="F1282" s="39" t="s">
        <v>20</v>
      </c>
      <c r="G1282" s="39">
        <v>1030</v>
      </c>
      <c r="H1282" s="39">
        <v>400</v>
      </c>
      <c r="I1282" s="39">
        <v>40</v>
      </c>
      <c r="J1282" s="39">
        <v>124.2808</v>
      </c>
      <c r="K1282" s="39">
        <v>122.4286</v>
      </c>
      <c r="L1282" s="34">
        <v>99.7472</v>
      </c>
      <c r="M1282" s="34">
        <v>84.2808</v>
      </c>
      <c r="N1282" s="34">
        <v>82.4286</v>
      </c>
      <c r="O1282" s="34">
        <v>59.7472</v>
      </c>
    </row>
    <row r="1283" customHeight="1" spans="1:15">
      <c r="A1283" s="27">
        <v>1280</v>
      </c>
      <c r="B1283" s="27" t="s">
        <v>1070</v>
      </c>
      <c r="C1283" s="37">
        <v>3201700118295</v>
      </c>
      <c r="D1283" s="43" t="s">
        <v>1205</v>
      </c>
      <c r="E1283" s="30" t="s">
        <v>1072</v>
      </c>
      <c r="F1283" s="39" t="s">
        <v>20</v>
      </c>
      <c r="G1283" s="39">
        <v>1260</v>
      </c>
      <c r="H1283" s="39">
        <v>1260</v>
      </c>
      <c r="I1283" s="39">
        <v>126</v>
      </c>
      <c r="J1283" s="39">
        <v>309.6955</v>
      </c>
      <c r="K1283" s="39">
        <v>304.3055</v>
      </c>
      <c r="L1283" s="34">
        <v>160.1691</v>
      </c>
      <c r="M1283" s="34">
        <v>183.6955</v>
      </c>
      <c r="N1283" s="34">
        <v>178.3055</v>
      </c>
      <c r="O1283" s="34">
        <v>34.1691</v>
      </c>
    </row>
    <row r="1284" customHeight="1" spans="1:15">
      <c r="A1284" s="27">
        <v>1281</v>
      </c>
      <c r="B1284" s="27" t="s">
        <v>1070</v>
      </c>
      <c r="C1284" s="37">
        <v>3201700125778</v>
      </c>
      <c r="D1284" s="43" t="s">
        <v>1183</v>
      </c>
      <c r="E1284" s="30" t="s">
        <v>1072</v>
      </c>
      <c r="F1284" s="39" t="s">
        <v>20</v>
      </c>
      <c r="G1284" s="39">
        <v>3600</v>
      </c>
      <c r="H1284" s="39">
        <v>3600</v>
      </c>
      <c r="I1284" s="39">
        <v>360</v>
      </c>
      <c r="J1284" s="39">
        <v>781.0377</v>
      </c>
      <c r="K1284" s="39">
        <v>784.3019</v>
      </c>
      <c r="L1284" s="34">
        <v>924.9615</v>
      </c>
      <c r="M1284" s="34">
        <v>421.0377</v>
      </c>
      <c r="N1284" s="34">
        <v>424.3019</v>
      </c>
      <c r="O1284" s="34">
        <v>564.9615</v>
      </c>
    </row>
    <row r="1285" customHeight="1" spans="1:15">
      <c r="A1285" s="27">
        <v>1282</v>
      </c>
      <c r="B1285" s="27" t="s">
        <v>1070</v>
      </c>
      <c r="C1285" s="37">
        <v>3201700125970</v>
      </c>
      <c r="D1285" s="43" t="s">
        <v>1206</v>
      </c>
      <c r="E1285" s="30" t="s">
        <v>1072</v>
      </c>
      <c r="F1285" s="39" t="s">
        <v>20</v>
      </c>
      <c r="G1285" s="39">
        <v>400</v>
      </c>
      <c r="H1285" s="39">
        <v>0</v>
      </c>
      <c r="I1285" s="39">
        <v>0</v>
      </c>
      <c r="J1285" s="39">
        <v>0</v>
      </c>
      <c r="K1285" s="39">
        <v>0</v>
      </c>
      <c r="L1285" s="34">
        <v>0</v>
      </c>
      <c r="M1285" s="34">
        <v>0</v>
      </c>
      <c r="N1285" s="34">
        <v>0</v>
      </c>
      <c r="O1285" s="34">
        <v>0</v>
      </c>
    </row>
    <row r="1286" customHeight="1" spans="1:15">
      <c r="A1286" s="27">
        <v>1283</v>
      </c>
      <c r="B1286" s="27" t="s">
        <v>1070</v>
      </c>
      <c r="C1286" s="37">
        <v>3201700125287</v>
      </c>
      <c r="D1286" s="43" t="s">
        <v>1129</v>
      </c>
      <c r="E1286" s="30" t="s">
        <v>1072</v>
      </c>
      <c r="F1286" s="39" t="s">
        <v>20</v>
      </c>
      <c r="G1286" s="39">
        <v>1680</v>
      </c>
      <c r="H1286" s="39">
        <v>1050</v>
      </c>
      <c r="I1286" s="39">
        <v>105</v>
      </c>
      <c r="J1286" s="39">
        <v>91.5142</v>
      </c>
      <c r="K1286" s="39">
        <v>85.4317</v>
      </c>
      <c r="L1286" s="34">
        <v>81.0953</v>
      </c>
      <c r="M1286" s="34">
        <v>0</v>
      </c>
      <c r="N1286" s="34">
        <v>0</v>
      </c>
      <c r="O1286" s="34">
        <v>0</v>
      </c>
    </row>
    <row r="1287" customHeight="1" spans="1:15">
      <c r="A1287" s="27">
        <v>1284</v>
      </c>
      <c r="B1287" s="27" t="s">
        <v>1070</v>
      </c>
      <c r="C1287" s="37">
        <v>3201700127128</v>
      </c>
      <c r="D1287" s="43" t="s">
        <v>1207</v>
      </c>
      <c r="E1287" s="30" t="s">
        <v>1072</v>
      </c>
      <c r="F1287" s="39" t="s">
        <v>20</v>
      </c>
      <c r="G1287" s="39">
        <v>1600</v>
      </c>
      <c r="H1287" s="39">
        <v>800</v>
      </c>
      <c r="I1287" s="39">
        <v>80</v>
      </c>
      <c r="J1287" s="39">
        <v>257</v>
      </c>
      <c r="K1287" s="39">
        <v>273.6444</v>
      </c>
      <c r="L1287" s="34">
        <v>71.6</v>
      </c>
      <c r="M1287" s="34">
        <v>177</v>
      </c>
      <c r="N1287" s="34">
        <v>193.6444</v>
      </c>
      <c r="O1287" s="34">
        <v>0</v>
      </c>
    </row>
    <row r="1288" customHeight="1" spans="1:15">
      <c r="A1288" s="27">
        <v>1285</v>
      </c>
      <c r="B1288" s="27" t="s">
        <v>1070</v>
      </c>
      <c r="C1288" s="37">
        <v>3201700127601</v>
      </c>
      <c r="D1288" s="43" t="s">
        <v>1208</v>
      </c>
      <c r="E1288" s="30" t="s">
        <v>1072</v>
      </c>
      <c r="F1288" s="39" t="s">
        <v>20</v>
      </c>
      <c r="G1288" s="39">
        <v>1880</v>
      </c>
      <c r="H1288" s="39">
        <v>1880</v>
      </c>
      <c r="I1288" s="39">
        <v>188</v>
      </c>
      <c r="J1288" s="39">
        <v>0</v>
      </c>
      <c r="K1288" s="39">
        <v>0</v>
      </c>
      <c r="L1288" s="34">
        <v>0</v>
      </c>
      <c r="M1288" s="34">
        <v>0</v>
      </c>
      <c r="N1288" s="34">
        <v>0</v>
      </c>
      <c r="O1288" s="34">
        <v>0</v>
      </c>
    </row>
    <row r="1289" customHeight="1" spans="1:15">
      <c r="A1289" s="27">
        <v>1286</v>
      </c>
      <c r="B1289" s="27" t="s">
        <v>1070</v>
      </c>
      <c r="C1289" s="37">
        <v>3201700128131</v>
      </c>
      <c r="D1289" s="43" t="s">
        <v>1209</v>
      </c>
      <c r="E1289" s="30" t="s">
        <v>1072</v>
      </c>
      <c r="F1289" s="39" t="s">
        <v>20</v>
      </c>
      <c r="G1289" s="39">
        <v>1000</v>
      </c>
      <c r="H1289" s="39">
        <v>1000</v>
      </c>
      <c r="I1289" s="39">
        <v>100</v>
      </c>
      <c r="J1289" s="39">
        <v>130.0018</v>
      </c>
      <c r="K1289" s="39">
        <v>190.4667</v>
      </c>
      <c r="L1289" s="34">
        <v>140.4519</v>
      </c>
      <c r="M1289" s="34">
        <v>30.0018</v>
      </c>
      <c r="N1289" s="34">
        <v>90.4667</v>
      </c>
      <c r="O1289" s="34">
        <v>40.4519</v>
      </c>
    </row>
    <row r="1290" customHeight="1" spans="1:15">
      <c r="A1290" s="27">
        <v>1287</v>
      </c>
      <c r="B1290" s="27" t="s">
        <v>1070</v>
      </c>
      <c r="C1290" s="37">
        <v>3201700128014</v>
      </c>
      <c r="D1290" s="43" t="s">
        <v>1210</v>
      </c>
      <c r="E1290" s="30" t="s">
        <v>1072</v>
      </c>
      <c r="F1290" s="39" t="s">
        <v>20</v>
      </c>
      <c r="G1290" s="39">
        <v>2755</v>
      </c>
      <c r="H1290" s="39">
        <v>1630</v>
      </c>
      <c r="I1290" s="39">
        <v>163</v>
      </c>
      <c r="J1290" s="39">
        <v>183.0073</v>
      </c>
      <c r="K1290" s="39">
        <v>216.0971</v>
      </c>
      <c r="L1290" s="34">
        <v>183.5889</v>
      </c>
      <c r="M1290" s="34">
        <v>20.0073</v>
      </c>
      <c r="N1290" s="34">
        <v>53.0971</v>
      </c>
      <c r="O1290" s="34">
        <v>20.5889</v>
      </c>
    </row>
    <row r="1291" customHeight="1" spans="1:15">
      <c r="A1291" s="27">
        <v>1288</v>
      </c>
      <c r="B1291" s="27" t="s">
        <v>1070</v>
      </c>
      <c r="C1291" s="37">
        <v>3201700127134</v>
      </c>
      <c r="D1291" s="43" t="s">
        <v>1211</v>
      </c>
      <c r="E1291" s="30" t="s">
        <v>1072</v>
      </c>
      <c r="F1291" s="39" t="s">
        <v>20</v>
      </c>
      <c r="G1291" s="39">
        <v>1600</v>
      </c>
      <c r="H1291" s="39">
        <v>1600</v>
      </c>
      <c r="I1291" s="39">
        <v>160</v>
      </c>
      <c r="J1291" s="39">
        <v>366.0615</v>
      </c>
      <c r="K1291" s="39">
        <v>600.4115</v>
      </c>
      <c r="L1291" s="34">
        <v>348.3463</v>
      </c>
      <c r="M1291" s="34">
        <v>206.0615</v>
      </c>
      <c r="N1291" s="34">
        <v>440.4115</v>
      </c>
      <c r="O1291" s="34">
        <v>188.3463</v>
      </c>
    </row>
    <row r="1292" customHeight="1" spans="1:15">
      <c r="A1292" s="27">
        <v>1289</v>
      </c>
      <c r="B1292" s="27" t="s">
        <v>1070</v>
      </c>
      <c r="C1292" s="37">
        <v>3201700129390</v>
      </c>
      <c r="D1292" s="43" t="s">
        <v>1212</v>
      </c>
      <c r="E1292" s="30" t="s">
        <v>1072</v>
      </c>
      <c r="F1292" s="39" t="s">
        <v>20</v>
      </c>
      <c r="G1292" s="39">
        <v>250</v>
      </c>
      <c r="H1292" s="39">
        <v>250</v>
      </c>
      <c r="I1292" s="39">
        <v>25</v>
      </c>
      <c r="J1292" s="39">
        <v>61.5407</v>
      </c>
      <c r="K1292" s="39">
        <v>51.1056</v>
      </c>
      <c r="L1292" s="34">
        <v>11.7278</v>
      </c>
      <c r="M1292" s="34">
        <v>36.5407</v>
      </c>
      <c r="N1292" s="34">
        <v>26.1056</v>
      </c>
      <c r="O1292" s="34">
        <v>0</v>
      </c>
    </row>
    <row r="1293" customHeight="1" spans="1:15">
      <c r="A1293" s="27">
        <v>1290</v>
      </c>
      <c r="B1293" s="27" t="s">
        <v>1070</v>
      </c>
      <c r="C1293" s="37">
        <v>3201700125532</v>
      </c>
      <c r="D1293" s="43" t="s">
        <v>1213</v>
      </c>
      <c r="E1293" s="30" t="s">
        <v>1072</v>
      </c>
      <c r="F1293" s="39" t="s">
        <v>20</v>
      </c>
      <c r="G1293" s="39">
        <v>1000</v>
      </c>
      <c r="H1293" s="39">
        <v>1000</v>
      </c>
      <c r="I1293" s="39">
        <v>100</v>
      </c>
      <c r="J1293" s="39">
        <v>76.9552</v>
      </c>
      <c r="K1293" s="39">
        <v>163.65</v>
      </c>
      <c r="L1293" s="34">
        <v>216.8231</v>
      </c>
      <c r="M1293" s="34">
        <v>0</v>
      </c>
      <c r="N1293" s="34">
        <v>63.65</v>
      </c>
      <c r="O1293" s="34">
        <v>116.8231</v>
      </c>
    </row>
    <row r="1294" customHeight="1" spans="1:15">
      <c r="A1294" s="27">
        <v>1291</v>
      </c>
      <c r="B1294" s="27" t="s">
        <v>1070</v>
      </c>
      <c r="C1294" s="37">
        <v>3201700128555</v>
      </c>
      <c r="D1294" s="43" t="s">
        <v>1214</v>
      </c>
      <c r="E1294" s="30" t="s">
        <v>1072</v>
      </c>
      <c r="F1294" s="39" t="s">
        <v>20</v>
      </c>
      <c r="G1294" s="39">
        <v>2880</v>
      </c>
      <c r="H1294" s="39">
        <v>2880</v>
      </c>
      <c r="I1294" s="39">
        <v>288</v>
      </c>
      <c r="J1294" s="39">
        <v>535.3077</v>
      </c>
      <c r="K1294" s="39">
        <v>631.2632</v>
      </c>
      <c r="L1294" s="34">
        <v>647.4118</v>
      </c>
      <c r="M1294" s="34">
        <v>247.3077</v>
      </c>
      <c r="N1294" s="34">
        <v>343.2632</v>
      </c>
      <c r="O1294" s="34">
        <v>359.4118</v>
      </c>
    </row>
    <row r="1295" customHeight="1" spans="1:15">
      <c r="A1295" s="27">
        <v>1292</v>
      </c>
      <c r="B1295" s="27" t="s">
        <v>1070</v>
      </c>
      <c r="C1295" s="37">
        <v>3201700127946</v>
      </c>
      <c r="D1295" s="43" t="s">
        <v>1215</v>
      </c>
      <c r="E1295" s="30" t="s">
        <v>1072</v>
      </c>
      <c r="F1295" s="39" t="s">
        <v>20</v>
      </c>
      <c r="G1295" s="39">
        <v>250</v>
      </c>
      <c r="H1295" s="39">
        <v>250</v>
      </c>
      <c r="I1295" s="39">
        <v>25</v>
      </c>
      <c r="J1295" s="39">
        <v>25.3916</v>
      </c>
      <c r="K1295" s="39">
        <v>25.7985</v>
      </c>
      <c r="L1295" s="34">
        <v>88.9248</v>
      </c>
      <c r="M1295" s="34">
        <v>0.3916</v>
      </c>
      <c r="N1295" s="34">
        <v>0.798500000000001</v>
      </c>
      <c r="O1295" s="34">
        <v>63.9248</v>
      </c>
    </row>
    <row r="1296" customHeight="1" spans="1:15">
      <c r="A1296" s="27">
        <v>1293</v>
      </c>
      <c r="B1296" s="27" t="s">
        <v>1070</v>
      </c>
      <c r="C1296" s="37">
        <v>3201700130319</v>
      </c>
      <c r="D1296" s="43" t="s">
        <v>1216</v>
      </c>
      <c r="E1296" s="30" t="s">
        <v>1072</v>
      </c>
      <c r="F1296" s="39" t="s">
        <v>20</v>
      </c>
      <c r="G1296" s="39">
        <v>315</v>
      </c>
      <c r="H1296" s="39">
        <v>250</v>
      </c>
      <c r="I1296" s="39">
        <v>25</v>
      </c>
      <c r="J1296" s="39">
        <v>155.3389</v>
      </c>
      <c r="K1296" s="39">
        <v>154.2194</v>
      </c>
      <c r="L1296" s="34">
        <v>4.9178</v>
      </c>
      <c r="M1296" s="34">
        <v>130.3389</v>
      </c>
      <c r="N1296" s="34">
        <v>129.2194</v>
      </c>
      <c r="O1296" s="34">
        <v>0</v>
      </c>
    </row>
    <row r="1297" customHeight="1" spans="1:15">
      <c r="A1297" s="27">
        <v>1294</v>
      </c>
      <c r="B1297" s="27" t="s">
        <v>1070</v>
      </c>
      <c r="C1297" s="37">
        <v>3201700132878</v>
      </c>
      <c r="D1297" s="43" t="s">
        <v>1217</v>
      </c>
      <c r="E1297" s="30" t="s">
        <v>1072</v>
      </c>
      <c r="F1297" s="39" t="s">
        <v>20</v>
      </c>
      <c r="G1297" s="39">
        <v>1250</v>
      </c>
      <c r="H1297" s="39">
        <v>1250</v>
      </c>
      <c r="I1297" s="39">
        <v>125</v>
      </c>
      <c r="J1297" s="39">
        <v>288.9446</v>
      </c>
      <c r="K1297" s="39">
        <v>275.6396</v>
      </c>
      <c r="L1297" s="34">
        <v>407.2111</v>
      </c>
      <c r="M1297" s="34">
        <v>163.9446</v>
      </c>
      <c r="N1297" s="34">
        <v>150.6396</v>
      </c>
      <c r="O1297" s="34">
        <v>282.2111</v>
      </c>
    </row>
    <row r="1298" customHeight="1" spans="1:15">
      <c r="A1298" s="27">
        <v>1295</v>
      </c>
      <c r="B1298" s="27" t="s">
        <v>1070</v>
      </c>
      <c r="C1298" s="37">
        <v>3201700132926</v>
      </c>
      <c r="D1298" s="43" t="s">
        <v>1178</v>
      </c>
      <c r="E1298" s="30" t="s">
        <v>1072</v>
      </c>
      <c r="F1298" s="39" t="s">
        <v>20</v>
      </c>
      <c r="G1298" s="39">
        <v>5550</v>
      </c>
      <c r="H1298" s="39">
        <v>5550</v>
      </c>
      <c r="I1298" s="39">
        <v>555</v>
      </c>
      <c r="J1298" s="39">
        <v>648.1756</v>
      </c>
      <c r="K1298" s="39">
        <v>839.6148</v>
      </c>
      <c r="L1298" s="34">
        <v>1002.907</v>
      </c>
      <c r="M1298" s="34">
        <v>93.1756</v>
      </c>
      <c r="N1298" s="34">
        <v>284.6148</v>
      </c>
      <c r="O1298" s="34">
        <v>447.907</v>
      </c>
    </row>
    <row r="1299" customHeight="1" spans="1:15">
      <c r="A1299" s="27">
        <v>1296</v>
      </c>
      <c r="B1299" s="27" t="s">
        <v>1070</v>
      </c>
      <c r="C1299" s="37">
        <v>3201700134187</v>
      </c>
      <c r="D1299" s="43" t="s">
        <v>1218</v>
      </c>
      <c r="E1299" s="30" t="s">
        <v>1072</v>
      </c>
      <c r="F1299" s="39" t="s">
        <v>20</v>
      </c>
      <c r="G1299" s="39">
        <v>500</v>
      </c>
      <c r="H1299" s="39">
        <v>250</v>
      </c>
      <c r="I1299" s="39">
        <v>25</v>
      </c>
      <c r="J1299" s="39">
        <v>29.89</v>
      </c>
      <c r="K1299" s="39">
        <v>18.6933</v>
      </c>
      <c r="L1299" s="34">
        <v>1.89</v>
      </c>
      <c r="M1299" s="34">
        <v>4.89</v>
      </c>
      <c r="N1299" s="34">
        <v>0</v>
      </c>
      <c r="O1299" s="34">
        <v>0</v>
      </c>
    </row>
    <row r="1300" customHeight="1" spans="1:15">
      <c r="A1300" s="27">
        <v>1297</v>
      </c>
      <c r="B1300" s="27" t="s">
        <v>1070</v>
      </c>
      <c r="C1300" s="37">
        <v>3201700134542</v>
      </c>
      <c r="D1300" s="43" t="s">
        <v>1173</v>
      </c>
      <c r="E1300" s="30" t="s">
        <v>1072</v>
      </c>
      <c r="F1300" s="39" t="s">
        <v>20</v>
      </c>
      <c r="G1300" s="39">
        <v>3050</v>
      </c>
      <c r="H1300" s="39">
        <v>3050</v>
      </c>
      <c r="I1300" s="39">
        <v>305</v>
      </c>
      <c r="J1300" s="39">
        <v>735.94</v>
      </c>
      <c r="K1300" s="39">
        <v>1170.2</v>
      </c>
      <c r="L1300" s="34">
        <v>955.8182</v>
      </c>
      <c r="M1300" s="34">
        <v>430.94</v>
      </c>
      <c r="N1300" s="34">
        <v>865.2</v>
      </c>
      <c r="O1300" s="34">
        <v>650.8182</v>
      </c>
    </row>
    <row r="1301" customHeight="1" spans="1:15">
      <c r="A1301" s="27">
        <v>1298</v>
      </c>
      <c r="B1301" s="27" t="s">
        <v>1070</v>
      </c>
      <c r="C1301" s="37">
        <v>3201700134800</v>
      </c>
      <c r="D1301" s="43" t="s">
        <v>1219</v>
      </c>
      <c r="E1301" s="30" t="s">
        <v>1072</v>
      </c>
      <c r="F1301" s="39" t="s">
        <v>20</v>
      </c>
      <c r="G1301" s="39">
        <v>1600</v>
      </c>
      <c r="H1301" s="39">
        <v>800</v>
      </c>
      <c r="I1301" s="39">
        <v>80</v>
      </c>
      <c r="J1301" s="39">
        <v>57.0148</v>
      </c>
      <c r="K1301" s="39">
        <v>23.54</v>
      </c>
      <c r="L1301" s="34">
        <v>259.3778</v>
      </c>
      <c r="M1301" s="34">
        <v>0</v>
      </c>
      <c r="N1301" s="34">
        <v>0</v>
      </c>
      <c r="O1301" s="34">
        <v>179.3778</v>
      </c>
    </row>
    <row r="1302" customHeight="1" spans="1:15">
      <c r="A1302" s="27">
        <v>1299</v>
      </c>
      <c r="B1302" s="27" t="s">
        <v>1070</v>
      </c>
      <c r="C1302" s="37">
        <v>3201700134868</v>
      </c>
      <c r="D1302" s="43" t="s">
        <v>1220</v>
      </c>
      <c r="E1302" s="30" t="s">
        <v>1072</v>
      </c>
      <c r="F1302" s="39" t="s">
        <v>20</v>
      </c>
      <c r="G1302" s="39">
        <v>1030</v>
      </c>
      <c r="H1302" s="39">
        <v>1030</v>
      </c>
      <c r="I1302" s="39">
        <v>103</v>
      </c>
      <c r="J1302" s="39">
        <v>353.6655</v>
      </c>
      <c r="K1302" s="39">
        <v>355.1818</v>
      </c>
      <c r="L1302" s="34">
        <v>199.1925</v>
      </c>
      <c r="M1302" s="34">
        <v>250.6655</v>
      </c>
      <c r="N1302" s="34">
        <v>252.1818</v>
      </c>
      <c r="O1302" s="34">
        <v>96.1925</v>
      </c>
    </row>
    <row r="1303" customHeight="1" spans="1:15">
      <c r="A1303" s="27">
        <v>1300</v>
      </c>
      <c r="B1303" s="27" t="s">
        <v>1070</v>
      </c>
      <c r="C1303" s="37">
        <v>3201700134895</v>
      </c>
      <c r="D1303" s="43" t="s">
        <v>1221</v>
      </c>
      <c r="E1303" s="30" t="s">
        <v>1072</v>
      </c>
      <c r="F1303" s="39" t="s">
        <v>20</v>
      </c>
      <c r="G1303" s="39">
        <v>250</v>
      </c>
      <c r="H1303" s="39">
        <v>250</v>
      </c>
      <c r="I1303" s="39">
        <v>25</v>
      </c>
      <c r="J1303" s="39">
        <v>35.4202</v>
      </c>
      <c r="K1303" s="39">
        <v>28.8729</v>
      </c>
      <c r="L1303" s="34">
        <v>2.1856</v>
      </c>
      <c r="M1303" s="34">
        <v>10.4202</v>
      </c>
      <c r="N1303" s="34">
        <v>3.8729</v>
      </c>
      <c r="O1303" s="34">
        <v>0</v>
      </c>
    </row>
    <row r="1304" customHeight="1" spans="1:15">
      <c r="A1304" s="27">
        <v>1301</v>
      </c>
      <c r="B1304" s="27" t="s">
        <v>1070</v>
      </c>
      <c r="C1304" s="37">
        <v>3201700134996</v>
      </c>
      <c r="D1304" s="43" t="s">
        <v>1222</v>
      </c>
      <c r="E1304" s="30" t="s">
        <v>1072</v>
      </c>
      <c r="F1304" s="39" t="s">
        <v>20</v>
      </c>
      <c r="G1304" s="39">
        <v>1650</v>
      </c>
      <c r="H1304" s="39">
        <v>1650</v>
      </c>
      <c r="I1304" s="39">
        <v>165</v>
      </c>
      <c r="J1304" s="39">
        <v>240.1444</v>
      </c>
      <c r="K1304" s="39">
        <v>250.0333</v>
      </c>
      <c r="L1304" s="34">
        <v>476.8148</v>
      </c>
      <c r="M1304" s="34">
        <v>75.1444</v>
      </c>
      <c r="N1304" s="34">
        <v>85.0333</v>
      </c>
      <c r="O1304" s="34">
        <v>311.8148</v>
      </c>
    </row>
    <row r="1305" customHeight="1" spans="1:15">
      <c r="A1305" s="27">
        <v>1302</v>
      </c>
      <c r="B1305" s="27" t="s">
        <v>1070</v>
      </c>
      <c r="C1305" s="37">
        <v>3201700135027</v>
      </c>
      <c r="D1305" s="43" t="s">
        <v>1223</v>
      </c>
      <c r="E1305" s="30" t="s">
        <v>1072</v>
      </c>
      <c r="F1305" s="39" t="s">
        <v>20</v>
      </c>
      <c r="G1305" s="39">
        <v>1280</v>
      </c>
      <c r="H1305" s="39">
        <v>1280</v>
      </c>
      <c r="I1305" s="39">
        <v>128</v>
      </c>
      <c r="J1305" s="39">
        <v>269.7</v>
      </c>
      <c r="K1305" s="39">
        <v>266.8582</v>
      </c>
      <c r="L1305" s="34">
        <v>115.6436</v>
      </c>
      <c r="M1305" s="34">
        <v>141.7</v>
      </c>
      <c r="N1305" s="34">
        <v>138.8582</v>
      </c>
      <c r="O1305" s="34">
        <v>0</v>
      </c>
    </row>
    <row r="1306" customHeight="1" spans="1:15">
      <c r="A1306" s="27">
        <v>1303</v>
      </c>
      <c r="B1306" s="27" t="s">
        <v>1070</v>
      </c>
      <c r="C1306" s="37">
        <v>3201700135052</v>
      </c>
      <c r="D1306" s="43" t="s">
        <v>1224</v>
      </c>
      <c r="E1306" s="30" t="s">
        <v>1072</v>
      </c>
      <c r="F1306" s="39" t="s">
        <v>20</v>
      </c>
      <c r="G1306" s="39">
        <v>200</v>
      </c>
      <c r="H1306" s="39">
        <v>200</v>
      </c>
      <c r="I1306" s="39">
        <v>20</v>
      </c>
      <c r="J1306" s="39">
        <v>36.1557</v>
      </c>
      <c r="K1306" s="39">
        <v>48.8286</v>
      </c>
      <c r="L1306" s="34">
        <v>63.6022</v>
      </c>
      <c r="M1306" s="34">
        <v>16.1557</v>
      </c>
      <c r="N1306" s="34">
        <v>28.8286</v>
      </c>
      <c r="O1306" s="34">
        <v>43.6022</v>
      </c>
    </row>
    <row r="1307" customHeight="1" spans="1:15">
      <c r="A1307" s="27">
        <v>1304</v>
      </c>
      <c r="B1307" s="27" t="s">
        <v>1070</v>
      </c>
      <c r="C1307" s="37">
        <v>3201700135354</v>
      </c>
      <c r="D1307" s="43" t="s">
        <v>1225</v>
      </c>
      <c r="E1307" s="30" t="s">
        <v>1072</v>
      </c>
      <c r="F1307" s="39" t="s">
        <v>20</v>
      </c>
      <c r="G1307" s="39">
        <v>4000</v>
      </c>
      <c r="H1307" s="39">
        <v>4000</v>
      </c>
      <c r="I1307" s="39">
        <v>400</v>
      </c>
      <c r="J1307" s="39">
        <v>429.38</v>
      </c>
      <c r="K1307" s="39">
        <v>495.3158</v>
      </c>
      <c r="L1307" s="34">
        <v>474.62</v>
      </c>
      <c r="M1307" s="34">
        <v>29.38</v>
      </c>
      <c r="N1307" s="34">
        <v>95.3158</v>
      </c>
      <c r="O1307" s="34">
        <v>74.62</v>
      </c>
    </row>
    <row r="1308" customHeight="1" spans="1:15">
      <c r="A1308" s="27">
        <v>1305</v>
      </c>
      <c r="B1308" s="27" t="s">
        <v>1070</v>
      </c>
      <c r="C1308" s="37">
        <v>3201700135381</v>
      </c>
      <c r="D1308" s="43" t="s">
        <v>1226</v>
      </c>
      <c r="E1308" s="30" t="s">
        <v>1072</v>
      </c>
      <c r="F1308" s="39" t="s">
        <v>20</v>
      </c>
      <c r="G1308" s="39">
        <v>250</v>
      </c>
      <c r="H1308" s="39">
        <v>250</v>
      </c>
      <c r="I1308" s="39">
        <v>25</v>
      </c>
      <c r="J1308" s="39">
        <v>71.06</v>
      </c>
      <c r="K1308" s="39">
        <v>70.91</v>
      </c>
      <c r="L1308" s="34">
        <v>36.9365</v>
      </c>
      <c r="M1308" s="34">
        <v>46.06</v>
      </c>
      <c r="N1308" s="34">
        <v>45.91</v>
      </c>
      <c r="O1308" s="34">
        <v>11.9365</v>
      </c>
    </row>
    <row r="1309" customHeight="1" spans="1:15">
      <c r="A1309" s="27">
        <v>1306</v>
      </c>
      <c r="B1309" s="27" t="s">
        <v>1070</v>
      </c>
      <c r="C1309" s="37">
        <v>3201700135465</v>
      </c>
      <c r="D1309" s="43" t="s">
        <v>1227</v>
      </c>
      <c r="E1309" s="30" t="s">
        <v>1072</v>
      </c>
      <c r="F1309" s="39" t="s">
        <v>20</v>
      </c>
      <c r="G1309" s="39">
        <v>1565</v>
      </c>
      <c r="H1309" s="39">
        <v>1115</v>
      </c>
      <c r="I1309" s="39">
        <v>111.5</v>
      </c>
      <c r="J1309" s="39">
        <v>129</v>
      </c>
      <c r="K1309" s="39">
        <v>190.4255</v>
      </c>
      <c r="L1309" s="34">
        <v>116.8836</v>
      </c>
      <c r="M1309" s="34">
        <v>17.5</v>
      </c>
      <c r="N1309" s="34">
        <v>78.9255</v>
      </c>
      <c r="O1309" s="34">
        <v>5.3836</v>
      </c>
    </row>
    <row r="1310" customHeight="1" spans="1:15">
      <c r="A1310" s="27">
        <v>1307</v>
      </c>
      <c r="B1310" s="27" t="s">
        <v>1070</v>
      </c>
      <c r="C1310" s="37">
        <v>3201700136482</v>
      </c>
      <c r="D1310" s="43" t="s">
        <v>1228</v>
      </c>
      <c r="E1310" s="30" t="s">
        <v>1072</v>
      </c>
      <c r="F1310" s="39" t="s">
        <v>20</v>
      </c>
      <c r="G1310" s="39">
        <v>4350</v>
      </c>
      <c r="H1310" s="39">
        <v>4350</v>
      </c>
      <c r="I1310" s="39">
        <v>435</v>
      </c>
      <c r="J1310" s="39">
        <v>157.7792</v>
      </c>
      <c r="K1310" s="39">
        <v>241.4308</v>
      </c>
      <c r="L1310" s="34">
        <v>869.6667</v>
      </c>
      <c r="M1310" s="34">
        <v>0</v>
      </c>
      <c r="N1310" s="34">
        <v>0</v>
      </c>
      <c r="O1310" s="34">
        <v>434.6667</v>
      </c>
    </row>
    <row r="1311" customHeight="1" spans="1:15">
      <c r="A1311" s="27">
        <v>1308</v>
      </c>
      <c r="B1311" s="27" t="s">
        <v>1070</v>
      </c>
      <c r="C1311" s="37">
        <v>3201700136650</v>
      </c>
      <c r="D1311" s="43" t="s">
        <v>1229</v>
      </c>
      <c r="E1311" s="30" t="s">
        <v>1072</v>
      </c>
      <c r="F1311" s="39" t="s">
        <v>20</v>
      </c>
      <c r="G1311" s="39">
        <v>2100</v>
      </c>
      <c r="H1311" s="39">
        <v>1300</v>
      </c>
      <c r="I1311" s="39">
        <v>130</v>
      </c>
      <c r="J1311" s="39">
        <v>191.6271</v>
      </c>
      <c r="K1311" s="39">
        <v>192.7851</v>
      </c>
      <c r="L1311" s="34">
        <v>501.5306</v>
      </c>
      <c r="M1311" s="34">
        <v>61.6271</v>
      </c>
      <c r="N1311" s="34">
        <v>62.7851</v>
      </c>
      <c r="O1311" s="34">
        <v>371.5306</v>
      </c>
    </row>
    <row r="1312" customHeight="1" spans="1:15">
      <c r="A1312" s="27">
        <v>1309</v>
      </c>
      <c r="B1312" s="27" t="s">
        <v>1070</v>
      </c>
      <c r="C1312" s="37">
        <v>3201700137487</v>
      </c>
      <c r="D1312" s="43" t="s">
        <v>1230</v>
      </c>
      <c r="E1312" s="30" t="s">
        <v>1072</v>
      </c>
      <c r="F1312" s="39" t="s">
        <v>20</v>
      </c>
      <c r="G1312" s="39">
        <v>400</v>
      </c>
      <c r="H1312" s="39">
        <v>250</v>
      </c>
      <c r="I1312" s="39">
        <v>25</v>
      </c>
      <c r="J1312" s="39">
        <v>109.4655</v>
      </c>
      <c r="K1312" s="39">
        <v>98.8182</v>
      </c>
      <c r="L1312" s="34">
        <v>70.2909</v>
      </c>
      <c r="M1312" s="34">
        <v>84.4655</v>
      </c>
      <c r="N1312" s="34">
        <v>73.8182</v>
      </c>
      <c r="O1312" s="34">
        <v>45.2909</v>
      </c>
    </row>
    <row r="1313" customHeight="1" spans="1:15">
      <c r="A1313" s="27">
        <v>1310</v>
      </c>
      <c r="B1313" s="27" t="s">
        <v>1070</v>
      </c>
      <c r="C1313" s="37">
        <v>3201700137835</v>
      </c>
      <c r="D1313" s="43" t="s">
        <v>1231</v>
      </c>
      <c r="E1313" s="30" t="s">
        <v>1072</v>
      </c>
      <c r="F1313" s="39" t="s">
        <v>20</v>
      </c>
      <c r="G1313" s="39">
        <v>200</v>
      </c>
      <c r="H1313" s="39">
        <v>200</v>
      </c>
      <c r="I1313" s="39">
        <v>20</v>
      </c>
      <c r="J1313" s="39">
        <v>73.2934</v>
      </c>
      <c r="K1313" s="39">
        <v>57.5404</v>
      </c>
      <c r="L1313" s="34">
        <v>4.8065</v>
      </c>
      <c r="M1313" s="34">
        <v>53.2934</v>
      </c>
      <c r="N1313" s="34">
        <v>37.5404</v>
      </c>
      <c r="O1313" s="34">
        <v>0</v>
      </c>
    </row>
    <row r="1314" customHeight="1" spans="1:15">
      <c r="A1314" s="27">
        <v>1311</v>
      </c>
      <c r="B1314" s="27" t="s">
        <v>1070</v>
      </c>
      <c r="C1314" s="37">
        <v>3201700137836</v>
      </c>
      <c r="D1314" s="43" t="s">
        <v>1232</v>
      </c>
      <c r="E1314" s="30" t="s">
        <v>1072</v>
      </c>
      <c r="F1314" s="39" t="s">
        <v>20</v>
      </c>
      <c r="G1314" s="39">
        <v>1200</v>
      </c>
      <c r="H1314" s="39">
        <v>800</v>
      </c>
      <c r="I1314" s="39">
        <v>80</v>
      </c>
      <c r="J1314" s="39">
        <v>75.3941</v>
      </c>
      <c r="K1314" s="39">
        <v>95.326</v>
      </c>
      <c r="L1314" s="34">
        <v>224.866</v>
      </c>
      <c r="M1314" s="34">
        <v>0</v>
      </c>
      <c r="N1314" s="34">
        <v>15.326</v>
      </c>
      <c r="O1314" s="34">
        <v>144.866</v>
      </c>
    </row>
    <row r="1315" customHeight="1" spans="1:15">
      <c r="A1315" s="27">
        <v>1312</v>
      </c>
      <c r="B1315" s="27" t="s">
        <v>1070</v>
      </c>
      <c r="C1315" s="37">
        <v>3201700138192</v>
      </c>
      <c r="D1315" s="43" t="s">
        <v>1233</v>
      </c>
      <c r="E1315" s="30" t="s">
        <v>1072</v>
      </c>
      <c r="F1315" s="39" t="s">
        <v>20</v>
      </c>
      <c r="G1315" s="39">
        <v>800</v>
      </c>
      <c r="H1315" s="39">
        <v>800</v>
      </c>
      <c r="I1315" s="39">
        <v>80</v>
      </c>
      <c r="J1315" s="39">
        <v>58.7804</v>
      </c>
      <c r="K1315" s="39">
        <v>55.4383</v>
      </c>
      <c r="L1315" s="34">
        <v>58.0769</v>
      </c>
      <c r="M1315" s="34">
        <v>0</v>
      </c>
      <c r="N1315" s="34">
        <v>0</v>
      </c>
      <c r="O1315" s="34">
        <v>0</v>
      </c>
    </row>
    <row r="1316" customHeight="1" spans="1:15">
      <c r="A1316" s="27">
        <v>1313</v>
      </c>
      <c r="B1316" s="27" t="s">
        <v>1070</v>
      </c>
      <c r="C1316" s="37">
        <v>3201700138343</v>
      </c>
      <c r="D1316" s="43" t="s">
        <v>1234</v>
      </c>
      <c r="E1316" s="30" t="s">
        <v>1072</v>
      </c>
      <c r="F1316" s="39" t="s">
        <v>20</v>
      </c>
      <c r="G1316" s="39">
        <v>1300</v>
      </c>
      <c r="H1316" s="39">
        <v>1300</v>
      </c>
      <c r="I1316" s="39">
        <v>130</v>
      </c>
      <c r="J1316" s="39">
        <v>152.6204</v>
      </c>
      <c r="K1316" s="39">
        <v>186.8364</v>
      </c>
      <c r="L1316" s="34">
        <v>330.8607</v>
      </c>
      <c r="M1316" s="34">
        <v>22.6204</v>
      </c>
      <c r="N1316" s="34">
        <v>56.8364</v>
      </c>
      <c r="O1316" s="34">
        <v>200.8607</v>
      </c>
    </row>
    <row r="1317" customHeight="1" spans="1:15">
      <c r="A1317" s="27">
        <v>1314</v>
      </c>
      <c r="B1317" s="27" t="s">
        <v>1070</v>
      </c>
      <c r="C1317" s="37">
        <v>3201700138366</v>
      </c>
      <c r="D1317" s="43" t="s">
        <v>1235</v>
      </c>
      <c r="E1317" s="30" t="s">
        <v>1072</v>
      </c>
      <c r="F1317" s="39" t="s">
        <v>20</v>
      </c>
      <c r="G1317" s="39">
        <v>800</v>
      </c>
      <c r="H1317" s="39">
        <v>800</v>
      </c>
      <c r="I1317" s="39">
        <v>80</v>
      </c>
      <c r="J1317" s="39">
        <v>96.3714</v>
      </c>
      <c r="K1317" s="39">
        <v>133.5667</v>
      </c>
      <c r="L1317" s="34">
        <v>92.1648</v>
      </c>
      <c r="M1317" s="34">
        <v>16.3714</v>
      </c>
      <c r="N1317" s="34">
        <v>53.5667</v>
      </c>
      <c r="O1317" s="34">
        <v>12.1648</v>
      </c>
    </row>
    <row r="1318" customHeight="1" spans="1:15">
      <c r="A1318" s="27">
        <v>1315</v>
      </c>
      <c r="B1318" s="27" t="s">
        <v>1070</v>
      </c>
      <c r="C1318" s="37">
        <v>3201700138337</v>
      </c>
      <c r="D1318" s="43" t="s">
        <v>1236</v>
      </c>
      <c r="E1318" s="30" t="s">
        <v>1072</v>
      </c>
      <c r="F1318" s="39" t="s">
        <v>20</v>
      </c>
      <c r="G1318" s="39">
        <v>100</v>
      </c>
      <c r="H1318" s="39">
        <v>100</v>
      </c>
      <c r="I1318" s="39">
        <v>10</v>
      </c>
      <c r="J1318" s="39">
        <v>40.2388</v>
      </c>
      <c r="K1318" s="39">
        <v>40.9819</v>
      </c>
      <c r="L1318" s="34">
        <v>3.9915</v>
      </c>
      <c r="M1318" s="34">
        <v>30.2388</v>
      </c>
      <c r="N1318" s="34">
        <v>30.9819</v>
      </c>
      <c r="O1318" s="34">
        <v>0</v>
      </c>
    </row>
    <row r="1319" customHeight="1" spans="1:15">
      <c r="A1319" s="27">
        <v>1316</v>
      </c>
      <c r="B1319" s="27" t="s">
        <v>1070</v>
      </c>
      <c r="C1319" s="37">
        <v>3201700138340</v>
      </c>
      <c r="D1319" s="43" t="s">
        <v>1237</v>
      </c>
      <c r="E1319" s="30" t="s">
        <v>1072</v>
      </c>
      <c r="F1319" s="39" t="s">
        <v>20</v>
      </c>
      <c r="G1319" s="39">
        <v>315</v>
      </c>
      <c r="H1319" s="39">
        <v>250</v>
      </c>
      <c r="I1319" s="39">
        <v>25</v>
      </c>
      <c r="J1319" s="39">
        <v>61.3743</v>
      </c>
      <c r="K1319" s="39">
        <v>58.9869</v>
      </c>
      <c r="L1319" s="34">
        <v>5.4721</v>
      </c>
      <c r="M1319" s="34">
        <v>36.3743</v>
      </c>
      <c r="N1319" s="34">
        <v>33.9869</v>
      </c>
      <c r="O1319" s="34">
        <v>0</v>
      </c>
    </row>
    <row r="1320" customHeight="1" spans="1:15">
      <c r="A1320" s="27">
        <v>1317</v>
      </c>
      <c r="B1320" s="27" t="s">
        <v>1070</v>
      </c>
      <c r="C1320" s="37">
        <v>3201700138375</v>
      </c>
      <c r="D1320" s="43" t="s">
        <v>1238</v>
      </c>
      <c r="E1320" s="30" t="s">
        <v>1072</v>
      </c>
      <c r="F1320" s="39" t="s">
        <v>20</v>
      </c>
      <c r="G1320" s="39">
        <v>250</v>
      </c>
      <c r="H1320" s="39">
        <v>250</v>
      </c>
      <c r="I1320" s="39">
        <v>25</v>
      </c>
      <c r="J1320" s="39">
        <v>9.7405</v>
      </c>
      <c r="K1320" s="39">
        <v>6.4455</v>
      </c>
      <c r="L1320" s="34">
        <v>3.2198</v>
      </c>
      <c r="M1320" s="34">
        <v>0</v>
      </c>
      <c r="N1320" s="34">
        <v>0</v>
      </c>
      <c r="O1320" s="34">
        <v>0</v>
      </c>
    </row>
    <row r="1321" customHeight="1" spans="1:15">
      <c r="A1321" s="27">
        <v>1318</v>
      </c>
      <c r="B1321" s="27" t="s">
        <v>1070</v>
      </c>
      <c r="C1321" s="37">
        <v>3201700138336</v>
      </c>
      <c r="D1321" s="43" t="s">
        <v>1239</v>
      </c>
      <c r="E1321" s="30" t="s">
        <v>1072</v>
      </c>
      <c r="F1321" s="39" t="s">
        <v>20</v>
      </c>
      <c r="G1321" s="39">
        <v>1700</v>
      </c>
      <c r="H1321" s="39">
        <v>1700</v>
      </c>
      <c r="I1321" s="39">
        <v>170</v>
      </c>
      <c r="J1321" s="39">
        <v>555.075</v>
      </c>
      <c r="K1321" s="39">
        <v>632.5714</v>
      </c>
      <c r="L1321" s="34">
        <v>763.4103</v>
      </c>
      <c r="M1321" s="34">
        <v>385.075</v>
      </c>
      <c r="N1321" s="34">
        <v>462.5714</v>
      </c>
      <c r="O1321" s="34">
        <v>593.4103</v>
      </c>
    </row>
    <row r="1322" customHeight="1" spans="1:15">
      <c r="A1322" s="27">
        <v>1319</v>
      </c>
      <c r="B1322" s="27" t="s">
        <v>1070</v>
      </c>
      <c r="C1322" s="37">
        <v>3201700138347</v>
      </c>
      <c r="D1322" s="43" t="s">
        <v>1240</v>
      </c>
      <c r="E1322" s="30" t="s">
        <v>1072</v>
      </c>
      <c r="F1322" s="39" t="s">
        <v>20</v>
      </c>
      <c r="G1322" s="39">
        <v>315</v>
      </c>
      <c r="H1322" s="39">
        <v>315</v>
      </c>
      <c r="I1322" s="39">
        <v>31.5</v>
      </c>
      <c r="J1322" s="39">
        <v>30.8991</v>
      </c>
      <c r="K1322" s="39">
        <v>35.008</v>
      </c>
      <c r="L1322" s="34">
        <v>6.0665</v>
      </c>
      <c r="M1322" s="34">
        <v>0</v>
      </c>
      <c r="N1322" s="34">
        <v>3.508</v>
      </c>
      <c r="O1322" s="34">
        <v>0</v>
      </c>
    </row>
    <row r="1323" customHeight="1" spans="1:15">
      <c r="A1323" s="27">
        <v>1320</v>
      </c>
      <c r="B1323" s="27" t="s">
        <v>1070</v>
      </c>
      <c r="C1323" s="37">
        <v>3201700138376</v>
      </c>
      <c r="D1323" s="43" t="s">
        <v>1241</v>
      </c>
      <c r="E1323" s="30" t="s">
        <v>1072</v>
      </c>
      <c r="F1323" s="39" t="s">
        <v>20</v>
      </c>
      <c r="G1323" s="39">
        <v>160</v>
      </c>
      <c r="H1323" s="39">
        <v>160</v>
      </c>
      <c r="I1323" s="39">
        <v>16</v>
      </c>
      <c r="J1323" s="39">
        <v>26.5043</v>
      </c>
      <c r="K1323" s="39">
        <v>23.4256</v>
      </c>
      <c r="L1323" s="34">
        <v>3.2484</v>
      </c>
      <c r="M1323" s="34">
        <v>10.5043</v>
      </c>
      <c r="N1323" s="34">
        <v>7.4256</v>
      </c>
      <c r="O1323" s="34">
        <v>0</v>
      </c>
    </row>
    <row r="1324" customHeight="1" spans="1:15">
      <c r="A1324" s="27">
        <v>1321</v>
      </c>
      <c r="B1324" s="27" t="s">
        <v>1070</v>
      </c>
      <c r="C1324" s="37">
        <v>3201700139561</v>
      </c>
      <c r="D1324" s="43" t="s">
        <v>1242</v>
      </c>
      <c r="E1324" s="30" t="s">
        <v>1072</v>
      </c>
      <c r="F1324" s="39" t="s">
        <v>20</v>
      </c>
      <c r="G1324" s="39">
        <v>315</v>
      </c>
      <c r="H1324" s="39">
        <v>315</v>
      </c>
      <c r="I1324" s="39">
        <v>31.5</v>
      </c>
      <c r="J1324" s="39">
        <v>20.1694</v>
      </c>
      <c r="K1324" s="39">
        <v>23.145</v>
      </c>
      <c r="L1324" s="34">
        <v>2.4446</v>
      </c>
      <c r="M1324" s="34">
        <v>0</v>
      </c>
      <c r="N1324" s="34">
        <v>0</v>
      </c>
      <c r="O1324" s="34">
        <v>0</v>
      </c>
    </row>
    <row r="1325" customHeight="1" spans="1:15">
      <c r="A1325" s="27">
        <v>1322</v>
      </c>
      <c r="B1325" s="27" t="s">
        <v>1070</v>
      </c>
      <c r="C1325" s="37">
        <v>3201700140142</v>
      </c>
      <c r="D1325" s="43" t="s">
        <v>1243</v>
      </c>
      <c r="E1325" s="30" t="s">
        <v>1072</v>
      </c>
      <c r="F1325" s="39" t="s">
        <v>25</v>
      </c>
      <c r="G1325" s="39">
        <v>28500</v>
      </c>
      <c r="H1325" s="39">
        <v>28500</v>
      </c>
      <c r="I1325" s="39">
        <v>2850</v>
      </c>
      <c r="J1325" s="39">
        <v>1075</v>
      </c>
      <c r="K1325" s="39">
        <v>4551.3889</v>
      </c>
      <c r="L1325" s="34">
        <v>7757.2727</v>
      </c>
      <c r="M1325" s="34">
        <v>0</v>
      </c>
      <c r="N1325" s="34">
        <v>1701.3889</v>
      </c>
      <c r="O1325" s="34">
        <v>4907.2727</v>
      </c>
    </row>
    <row r="1326" customHeight="1" spans="1:15">
      <c r="A1326" s="27">
        <v>1323</v>
      </c>
      <c r="B1326" s="27" t="s">
        <v>1070</v>
      </c>
      <c r="C1326" s="37">
        <v>3201700140478</v>
      </c>
      <c r="D1326" s="43" t="s">
        <v>1244</v>
      </c>
      <c r="E1326" s="30" t="s">
        <v>1072</v>
      </c>
      <c r="F1326" s="39" t="s">
        <v>20</v>
      </c>
      <c r="G1326" s="39">
        <v>250</v>
      </c>
      <c r="H1326" s="39">
        <v>250</v>
      </c>
      <c r="I1326" s="39">
        <v>25</v>
      </c>
      <c r="J1326" s="39">
        <v>59.2324</v>
      </c>
      <c r="K1326" s="39">
        <v>59.9</v>
      </c>
      <c r="L1326" s="34">
        <v>1.0653</v>
      </c>
      <c r="M1326" s="34">
        <v>34.2324</v>
      </c>
      <c r="N1326" s="34">
        <v>34.9</v>
      </c>
      <c r="O1326" s="34">
        <v>0</v>
      </c>
    </row>
    <row r="1327" customHeight="1" spans="1:15">
      <c r="A1327" s="27">
        <v>1324</v>
      </c>
      <c r="B1327" s="27" t="s">
        <v>1070</v>
      </c>
      <c r="C1327" s="37">
        <v>3201700140600</v>
      </c>
      <c r="D1327" s="43" t="s">
        <v>1245</v>
      </c>
      <c r="E1327" s="30" t="s">
        <v>1072</v>
      </c>
      <c r="F1327" s="39" t="s">
        <v>20</v>
      </c>
      <c r="G1327" s="39">
        <v>500</v>
      </c>
      <c r="H1327" s="39">
        <v>500</v>
      </c>
      <c r="I1327" s="39">
        <v>50</v>
      </c>
      <c r="J1327" s="39">
        <v>179.2891</v>
      </c>
      <c r="K1327" s="39">
        <v>171.0421</v>
      </c>
      <c r="L1327" s="34">
        <v>121.125</v>
      </c>
      <c r="M1327" s="34">
        <v>129.2891</v>
      </c>
      <c r="N1327" s="34">
        <v>121.0421</v>
      </c>
      <c r="O1327" s="34">
        <v>71.125</v>
      </c>
    </row>
    <row r="1328" customHeight="1" spans="1:15">
      <c r="A1328" s="27">
        <v>1325</v>
      </c>
      <c r="B1328" s="27" t="s">
        <v>1070</v>
      </c>
      <c r="C1328" s="37">
        <v>3201700140956</v>
      </c>
      <c r="D1328" s="43" t="s">
        <v>1246</v>
      </c>
      <c r="E1328" s="30" t="s">
        <v>1072</v>
      </c>
      <c r="F1328" s="39" t="s">
        <v>20</v>
      </c>
      <c r="G1328" s="39">
        <v>2260</v>
      </c>
      <c r="H1328" s="39">
        <v>2260</v>
      </c>
      <c r="I1328" s="39">
        <v>226</v>
      </c>
      <c r="J1328" s="39">
        <v>448.0732</v>
      </c>
      <c r="K1328" s="39">
        <v>419.7222</v>
      </c>
      <c r="L1328" s="34">
        <v>938.4182</v>
      </c>
      <c r="M1328" s="34">
        <v>222.0732</v>
      </c>
      <c r="N1328" s="34">
        <v>193.7222</v>
      </c>
      <c r="O1328" s="34">
        <v>712.4182</v>
      </c>
    </row>
    <row r="1329" customHeight="1" spans="1:15">
      <c r="A1329" s="27">
        <v>1326</v>
      </c>
      <c r="B1329" s="27" t="s">
        <v>1070</v>
      </c>
      <c r="C1329" s="37">
        <v>3201700140726</v>
      </c>
      <c r="D1329" s="43" t="s">
        <v>1247</v>
      </c>
      <c r="E1329" s="30" t="s">
        <v>1072</v>
      </c>
      <c r="F1329" s="39" t="s">
        <v>20</v>
      </c>
      <c r="G1329" s="39">
        <v>2890</v>
      </c>
      <c r="H1329" s="39">
        <v>2230</v>
      </c>
      <c r="I1329" s="39">
        <v>223</v>
      </c>
      <c r="J1329" s="39">
        <v>712.6593</v>
      </c>
      <c r="K1329" s="39">
        <v>677.1491</v>
      </c>
      <c r="L1329" s="34">
        <v>700.7179</v>
      </c>
      <c r="M1329" s="34">
        <v>489.6593</v>
      </c>
      <c r="N1329" s="34">
        <v>454.1491</v>
      </c>
      <c r="O1329" s="34">
        <v>477.7179</v>
      </c>
    </row>
    <row r="1330" customHeight="1" spans="1:15">
      <c r="A1330" s="27">
        <v>1327</v>
      </c>
      <c r="B1330" s="27" t="s">
        <v>1070</v>
      </c>
      <c r="C1330" s="37">
        <v>3201700141336</v>
      </c>
      <c r="D1330" s="43" t="s">
        <v>1248</v>
      </c>
      <c r="E1330" s="30" t="s">
        <v>1072</v>
      </c>
      <c r="F1330" s="39" t="s">
        <v>20</v>
      </c>
      <c r="G1330" s="39">
        <v>7650</v>
      </c>
      <c r="H1330" s="39">
        <v>7650</v>
      </c>
      <c r="I1330" s="39">
        <v>765</v>
      </c>
      <c r="J1330" s="39">
        <v>1776.4667</v>
      </c>
      <c r="K1330" s="39">
        <v>1638.2222</v>
      </c>
      <c r="L1330" s="34">
        <v>1481.8654</v>
      </c>
      <c r="M1330" s="34">
        <v>1011.4667</v>
      </c>
      <c r="N1330" s="34">
        <v>873.2222</v>
      </c>
      <c r="O1330" s="34">
        <v>716.8654</v>
      </c>
    </row>
    <row r="1331" customHeight="1" spans="1:15">
      <c r="A1331" s="27">
        <v>1328</v>
      </c>
      <c r="B1331" s="27" t="s">
        <v>1070</v>
      </c>
      <c r="C1331" s="37">
        <v>3201700140960</v>
      </c>
      <c r="D1331" s="43" t="s">
        <v>1249</v>
      </c>
      <c r="E1331" s="30" t="s">
        <v>1072</v>
      </c>
      <c r="F1331" s="39" t="s">
        <v>20</v>
      </c>
      <c r="G1331" s="39">
        <v>2400</v>
      </c>
      <c r="H1331" s="39">
        <v>2400</v>
      </c>
      <c r="I1331" s="39">
        <v>240</v>
      </c>
      <c r="J1331" s="39">
        <v>119.0545</v>
      </c>
      <c r="K1331" s="39">
        <v>182.0897</v>
      </c>
      <c r="L1331" s="34">
        <v>302.5741</v>
      </c>
      <c r="M1331" s="34">
        <v>0</v>
      </c>
      <c r="N1331" s="34">
        <v>0</v>
      </c>
      <c r="O1331" s="34">
        <v>62.5741</v>
      </c>
    </row>
    <row r="1332" customHeight="1" spans="1:15">
      <c r="A1332" s="27">
        <v>1329</v>
      </c>
      <c r="B1332" s="27" t="s">
        <v>1070</v>
      </c>
      <c r="C1332" s="37">
        <v>3201700141729</v>
      </c>
      <c r="D1332" s="43" t="s">
        <v>1250</v>
      </c>
      <c r="E1332" s="30" t="s">
        <v>1072</v>
      </c>
      <c r="F1332" s="39" t="s">
        <v>20</v>
      </c>
      <c r="G1332" s="39">
        <v>800</v>
      </c>
      <c r="H1332" s="39">
        <v>0</v>
      </c>
      <c r="I1332" s="39">
        <v>0</v>
      </c>
      <c r="J1332" s="39">
        <v>0</v>
      </c>
      <c r="K1332" s="39">
        <v>0</v>
      </c>
      <c r="L1332" s="34">
        <v>0</v>
      </c>
      <c r="M1332" s="34">
        <v>0</v>
      </c>
      <c r="N1332" s="34">
        <v>0</v>
      </c>
      <c r="O1332" s="34">
        <v>0</v>
      </c>
    </row>
    <row r="1333" customHeight="1" spans="1:15">
      <c r="A1333" s="27">
        <v>1330</v>
      </c>
      <c r="B1333" s="27" t="s">
        <v>1070</v>
      </c>
      <c r="C1333" s="37">
        <v>3201700140962</v>
      </c>
      <c r="D1333" s="43" t="s">
        <v>1251</v>
      </c>
      <c r="E1333" s="30" t="s">
        <v>1072</v>
      </c>
      <c r="F1333" s="39" t="s">
        <v>20</v>
      </c>
      <c r="G1333" s="39">
        <v>2500</v>
      </c>
      <c r="H1333" s="39">
        <v>2500</v>
      </c>
      <c r="I1333" s="39">
        <v>250</v>
      </c>
      <c r="J1333" s="39">
        <v>234.0089</v>
      </c>
      <c r="K1333" s="39">
        <v>297.6109</v>
      </c>
      <c r="L1333" s="34">
        <v>718.9481</v>
      </c>
      <c r="M1333" s="34">
        <v>0</v>
      </c>
      <c r="N1333" s="34">
        <v>47.6109</v>
      </c>
      <c r="O1333" s="34">
        <v>468.9481</v>
      </c>
    </row>
    <row r="1334" customHeight="1" spans="1:15">
      <c r="A1334" s="27">
        <v>1331</v>
      </c>
      <c r="B1334" s="27" t="s">
        <v>1070</v>
      </c>
      <c r="C1334" s="37">
        <v>3201700141620</v>
      </c>
      <c r="D1334" s="43" t="s">
        <v>1252</v>
      </c>
      <c r="E1334" s="30" t="s">
        <v>1072</v>
      </c>
      <c r="F1334" s="39" t="s">
        <v>20</v>
      </c>
      <c r="G1334" s="39">
        <v>250</v>
      </c>
      <c r="H1334" s="39">
        <v>250</v>
      </c>
      <c r="I1334" s="39">
        <v>25</v>
      </c>
      <c r="J1334" s="39">
        <v>12.3224</v>
      </c>
      <c r="K1334" s="39">
        <v>22.8528</v>
      </c>
      <c r="L1334" s="34">
        <v>12.2623</v>
      </c>
      <c r="M1334" s="34">
        <v>0</v>
      </c>
      <c r="N1334" s="34">
        <v>0</v>
      </c>
      <c r="O1334" s="34">
        <v>0</v>
      </c>
    </row>
    <row r="1335" customHeight="1" spans="1:15">
      <c r="A1335" s="27">
        <v>1332</v>
      </c>
      <c r="B1335" s="27" t="s">
        <v>1070</v>
      </c>
      <c r="C1335" s="37">
        <v>3201700140688</v>
      </c>
      <c r="D1335" s="43" t="s">
        <v>1253</v>
      </c>
      <c r="E1335" s="30" t="s">
        <v>1072</v>
      </c>
      <c r="F1335" s="39" t="s">
        <v>20</v>
      </c>
      <c r="G1335" s="39">
        <v>500</v>
      </c>
      <c r="H1335" s="39">
        <v>500</v>
      </c>
      <c r="I1335" s="39">
        <v>50</v>
      </c>
      <c r="J1335" s="39">
        <v>254.6547</v>
      </c>
      <c r="K1335" s="39">
        <v>315.4545</v>
      </c>
      <c r="L1335" s="34">
        <v>281.5689</v>
      </c>
      <c r="M1335" s="34">
        <v>204.6547</v>
      </c>
      <c r="N1335" s="34">
        <v>265.4545</v>
      </c>
      <c r="O1335" s="34">
        <v>231.5689</v>
      </c>
    </row>
    <row r="1336" customHeight="1" spans="1:15">
      <c r="A1336" s="27">
        <v>1333</v>
      </c>
      <c r="B1336" s="27" t="s">
        <v>1070</v>
      </c>
      <c r="C1336" s="37">
        <v>3201700141618</v>
      </c>
      <c r="D1336" s="43" t="s">
        <v>1254</v>
      </c>
      <c r="E1336" s="30" t="s">
        <v>1072</v>
      </c>
      <c r="F1336" s="39" t="s">
        <v>20</v>
      </c>
      <c r="G1336" s="39">
        <v>250</v>
      </c>
      <c r="H1336" s="39">
        <v>250</v>
      </c>
      <c r="I1336" s="39">
        <v>25</v>
      </c>
      <c r="J1336" s="39">
        <v>127.8411</v>
      </c>
      <c r="K1336" s="39">
        <v>128.7038</v>
      </c>
      <c r="L1336" s="34">
        <v>51.3566</v>
      </c>
      <c r="M1336" s="34">
        <v>102.8411</v>
      </c>
      <c r="N1336" s="34">
        <v>103.7038</v>
      </c>
      <c r="O1336" s="34">
        <v>26.3566</v>
      </c>
    </row>
    <row r="1337" customHeight="1" spans="1:15">
      <c r="A1337" s="27">
        <v>1334</v>
      </c>
      <c r="B1337" s="27" t="s">
        <v>1070</v>
      </c>
      <c r="C1337" s="37">
        <v>3201700141917</v>
      </c>
      <c r="D1337" s="43" t="s">
        <v>1255</v>
      </c>
      <c r="E1337" s="30" t="s">
        <v>1072</v>
      </c>
      <c r="F1337" s="39" t="s">
        <v>20</v>
      </c>
      <c r="G1337" s="39">
        <v>900</v>
      </c>
      <c r="H1337" s="39">
        <v>900</v>
      </c>
      <c r="I1337" s="39">
        <v>90</v>
      </c>
      <c r="J1337" s="39">
        <v>165.7057</v>
      </c>
      <c r="K1337" s="39">
        <v>228.2583</v>
      </c>
      <c r="L1337" s="34">
        <v>367.0057</v>
      </c>
      <c r="M1337" s="34">
        <v>75.7057</v>
      </c>
      <c r="N1337" s="34">
        <v>138.2583</v>
      </c>
      <c r="O1337" s="34">
        <v>277.0057</v>
      </c>
    </row>
    <row r="1338" customHeight="1" spans="1:15">
      <c r="A1338" s="27">
        <v>1335</v>
      </c>
      <c r="B1338" s="27" t="s">
        <v>1070</v>
      </c>
      <c r="C1338" s="37">
        <v>3201700141627</v>
      </c>
      <c r="D1338" s="43" t="s">
        <v>1256</v>
      </c>
      <c r="E1338" s="30" t="s">
        <v>1072</v>
      </c>
      <c r="F1338" s="39" t="s">
        <v>20</v>
      </c>
      <c r="G1338" s="39">
        <v>500</v>
      </c>
      <c r="H1338" s="39">
        <v>500</v>
      </c>
      <c r="I1338" s="39">
        <v>50</v>
      </c>
      <c r="J1338" s="39">
        <v>79.2836</v>
      </c>
      <c r="K1338" s="39">
        <v>114.175</v>
      </c>
      <c r="L1338" s="34">
        <v>71.4825</v>
      </c>
      <c r="M1338" s="34">
        <v>29.2836</v>
      </c>
      <c r="N1338" s="34">
        <v>64.175</v>
      </c>
      <c r="O1338" s="34">
        <v>21.4825</v>
      </c>
    </row>
    <row r="1339" customHeight="1" spans="1:15">
      <c r="A1339" s="27">
        <v>1336</v>
      </c>
      <c r="B1339" s="27" t="s">
        <v>1070</v>
      </c>
      <c r="C1339" s="37">
        <v>3201700141077</v>
      </c>
      <c r="D1339" s="43" t="s">
        <v>1257</v>
      </c>
      <c r="E1339" s="30" t="s">
        <v>1072</v>
      </c>
      <c r="F1339" s="39" t="s">
        <v>20</v>
      </c>
      <c r="G1339" s="39">
        <v>800</v>
      </c>
      <c r="H1339" s="39">
        <v>800</v>
      </c>
      <c r="I1339" s="39">
        <v>80</v>
      </c>
      <c r="J1339" s="39">
        <v>288.1208</v>
      </c>
      <c r="K1339" s="39">
        <v>249.2891</v>
      </c>
      <c r="L1339" s="34">
        <v>12.3408</v>
      </c>
      <c r="M1339" s="34">
        <v>208.1208</v>
      </c>
      <c r="N1339" s="34">
        <v>169.2891</v>
      </c>
      <c r="O1339" s="34">
        <v>0</v>
      </c>
    </row>
    <row r="1340" customHeight="1" spans="1:15">
      <c r="A1340" s="27">
        <v>1337</v>
      </c>
      <c r="B1340" s="27" t="s">
        <v>1070</v>
      </c>
      <c r="C1340" s="37">
        <v>3201700142179</v>
      </c>
      <c r="D1340" s="43" t="s">
        <v>1258</v>
      </c>
      <c r="E1340" s="30" t="s">
        <v>1072</v>
      </c>
      <c r="F1340" s="39" t="s">
        <v>20</v>
      </c>
      <c r="G1340" s="39">
        <v>315</v>
      </c>
      <c r="H1340" s="39">
        <v>315</v>
      </c>
      <c r="I1340" s="39">
        <v>31.5</v>
      </c>
      <c r="J1340" s="39">
        <v>93.5715</v>
      </c>
      <c r="K1340" s="39">
        <v>99.925</v>
      </c>
      <c r="L1340" s="34">
        <v>16.998</v>
      </c>
      <c r="M1340" s="34">
        <v>62.0715</v>
      </c>
      <c r="N1340" s="34">
        <v>68.425</v>
      </c>
      <c r="O1340" s="34">
        <v>0</v>
      </c>
    </row>
    <row r="1341" customHeight="1" spans="1:15">
      <c r="A1341" s="27">
        <v>1338</v>
      </c>
      <c r="B1341" s="27" t="s">
        <v>1070</v>
      </c>
      <c r="C1341" s="37">
        <v>3201700141470</v>
      </c>
      <c r="D1341" s="43" t="s">
        <v>1259</v>
      </c>
      <c r="E1341" s="30" t="s">
        <v>1072</v>
      </c>
      <c r="F1341" s="39" t="s">
        <v>20</v>
      </c>
      <c r="G1341" s="39">
        <v>1200</v>
      </c>
      <c r="H1341" s="39">
        <v>800</v>
      </c>
      <c r="I1341" s="39">
        <v>80</v>
      </c>
      <c r="J1341" s="39">
        <v>273.8187</v>
      </c>
      <c r="K1341" s="39">
        <v>268.0473</v>
      </c>
      <c r="L1341" s="34">
        <v>216.525</v>
      </c>
      <c r="M1341" s="34">
        <v>193.8187</v>
      </c>
      <c r="N1341" s="34">
        <v>188.0473</v>
      </c>
      <c r="O1341" s="34">
        <v>136.525</v>
      </c>
    </row>
    <row r="1342" customHeight="1" spans="1:15">
      <c r="A1342" s="27">
        <v>1339</v>
      </c>
      <c r="B1342" s="27" t="s">
        <v>1070</v>
      </c>
      <c r="C1342" s="37">
        <v>3201700141615</v>
      </c>
      <c r="D1342" s="43" t="s">
        <v>1260</v>
      </c>
      <c r="E1342" s="30" t="s">
        <v>1072</v>
      </c>
      <c r="F1342" s="39" t="s">
        <v>20</v>
      </c>
      <c r="G1342" s="39">
        <v>400</v>
      </c>
      <c r="H1342" s="39">
        <v>400</v>
      </c>
      <c r="I1342" s="39">
        <v>40</v>
      </c>
      <c r="J1342" s="39">
        <v>72.402</v>
      </c>
      <c r="K1342" s="39">
        <v>63.2353</v>
      </c>
      <c r="L1342" s="34">
        <v>153.2264</v>
      </c>
      <c r="M1342" s="34">
        <v>32.402</v>
      </c>
      <c r="N1342" s="34">
        <v>23.2353</v>
      </c>
      <c r="O1342" s="34">
        <v>113.2264</v>
      </c>
    </row>
    <row r="1343" customHeight="1" spans="1:15">
      <c r="A1343" s="27">
        <v>1340</v>
      </c>
      <c r="B1343" s="27" t="s">
        <v>1070</v>
      </c>
      <c r="C1343" s="37">
        <v>3201700142596</v>
      </c>
      <c r="D1343" s="43" t="s">
        <v>1261</v>
      </c>
      <c r="E1343" s="30" t="s">
        <v>1072</v>
      </c>
      <c r="F1343" s="39" t="s">
        <v>20</v>
      </c>
      <c r="G1343" s="39">
        <v>2500</v>
      </c>
      <c r="H1343" s="39">
        <v>2500</v>
      </c>
      <c r="I1343" s="39">
        <v>250</v>
      </c>
      <c r="J1343" s="39">
        <v>331.9464</v>
      </c>
      <c r="K1343" s="39">
        <v>443.1636</v>
      </c>
      <c r="L1343" s="34">
        <v>522.4782</v>
      </c>
      <c r="M1343" s="34">
        <v>81.9464</v>
      </c>
      <c r="N1343" s="34">
        <v>193.1636</v>
      </c>
      <c r="O1343" s="34">
        <v>272.4782</v>
      </c>
    </row>
    <row r="1344" customHeight="1" spans="1:15">
      <c r="A1344" s="27">
        <v>1341</v>
      </c>
      <c r="B1344" s="27" t="s">
        <v>1070</v>
      </c>
      <c r="C1344" s="37">
        <v>3201700142024</v>
      </c>
      <c r="D1344" s="43" t="s">
        <v>1262</v>
      </c>
      <c r="E1344" s="30" t="s">
        <v>1072</v>
      </c>
      <c r="F1344" s="39" t="s">
        <v>20</v>
      </c>
      <c r="G1344" s="39">
        <v>315</v>
      </c>
      <c r="H1344" s="39">
        <v>315</v>
      </c>
      <c r="I1344" s="39">
        <v>31.5</v>
      </c>
      <c r="J1344" s="39">
        <v>3.1507</v>
      </c>
      <c r="K1344" s="39">
        <v>5.095</v>
      </c>
      <c r="L1344" s="34">
        <v>2.7376</v>
      </c>
      <c r="M1344" s="34">
        <v>0</v>
      </c>
      <c r="N1344" s="34">
        <v>0</v>
      </c>
      <c r="O1344" s="34">
        <v>0</v>
      </c>
    </row>
    <row r="1345" customHeight="1" spans="1:15">
      <c r="A1345" s="27">
        <v>1342</v>
      </c>
      <c r="B1345" s="27" t="s">
        <v>1070</v>
      </c>
      <c r="C1345" s="37">
        <v>3201700141972</v>
      </c>
      <c r="D1345" s="43" t="s">
        <v>1263</v>
      </c>
      <c r="E1345" s="30" t="s">
        <v>1072</v>
      </c>
      <c r="F1345" s="39" t="s">
        <v>20</v>
      </c>
      <c r="G1345" s="39">
        <v>1000</v>
      </c>
      <c r="H1345" s="39">
        <v>1000</v>
      </c>
      <c r="I1345" s="39">
        <v>100</v>
      </c>
      <c r="J1345" s="39">
        <v>724.8326</v>
      </c>
      <c r="K1345" s="39">
        <v>716.0838</v>
      </c>
      <c r="L1345" s="34">
        <v>833.3192</v>
      </c>
      <c r="M1345" s="34">
        <v>624.8326</v>
      </c>
      <c r="N1345" s="34">
        <v>616.0838</v>
      </c>
      <c r="O1345" s="34">
        <v>733.3192</v>
      </c>
    </row>
    <row r="1346" customHeight="1" spans="1:15">
      <c r="A1346" s="27">
        <v>1343</v>
      </c>
      <c r="B1346" s="27" t="s">
        <v>1070</v>
      </c>
      <c r="C1346" s="37">
        <v>3201700141188</v>
      </c>
      <c r="D1346" s="43" t="s">
        <v>1264</v>
      </c>
      <c r="E1346" s="30" t="s">
        <v>1072</v>
      </c>
      <c r="F1346" s="39" t="s">
        <v>20</v>
      </c>
      <c r="G1346" s="39">
        <v>3300</v>
      </c>
      <c r="H1346" s="39">
        <v>1000</v>
      </c>
      <c r="I1346" s="39">
        <v>100</v>
      </c>
      <c r="J1346" s="39">
        <v>196.2923</v>
      </c>
      <c r="K1346" s="39">
        <v>249.9</v>
      </c>
      <c r="L1346" s="34">
        <v>83.96</v>
      </c>
      <c r="M1346" s="34">
        <v>96.2923</v>
      </c>
      <c r="N1346" s="34">
        <v>149.9</v>
      </c>
      <c r="O1346" s="34">
        <v>0</v>
      </c>
    </row>
    <row r="1347" customHeight="1" spans="1:15">
      <c r="A1347" s="27">
        <v>1344</v>
      </c>
      <c r="B1347" s="27" t="s">
        <v>1070</v>
      </c>
      <c r="C1347" s="37">
        <v>3201700141431</v>
      </c>
      <c r="D1347" s="43" t="s">
        <v>1265</v>
      </c>
      <c r="E1347" s="30" t="s">
        <v>1072</v>
      </c>
      <c r="F1347" s="39" t="s">
        <v>20</v>
      </c>
      <c r="G1347" s="39">
        <v>250</v>
      </c>
      <c r="H1347" s="39">
        <v>250</v>
      </c>
      <c r="I1347" s="39">
        <v>25</v>
      </c>
      <c r="J1347" s="39">
        <v>238.313</v>
      </c>
      <c r="K1347" s="39">
        <v>236.6981</v>
      </c>
      <c r="L1347" s="34">
        <v>29.2745</v>
      </c>
      <c r="M1347" s="34">
        <v>213.313</v>
      </c>
      <c r="N1347" s="34">
        <v>211.6981</v>
      </c>
      <c r="O1347" s="34">
        <v>4.2745</v>
      </c>
    </row>
    <row r="1348" customHeight="1" spans="1:15">
      <c r="A1348" s="27">
        <v>1345</v>
      </c>
      <c r="B1348" s="27" t="s">
        <v>1070</v>
      </c>
      <c r="C1348" s="37">
        <v>3201700142375</v>
      </c>
      <c r="D1348" s="43" t="s">
        <v>1266</v>
      </c>
      <c r="E1348" s="30" t="s">
        <v>1072</v>
      </c>
      <c r="F1348" s="39" t="s">
        <v>20</v>
      </c>
      <c r="G1348" s="39">
        <v>500</v>
      </c>
      <c r="H1348" s="39">
        <v>500</v>
      </c>
      <c r="I1348" s="39">
        <v>50</v>
      </c>
      <c r="J1348" s="39">
        <v>98.8613</v>
      </c>
      <c r="K1348" s="39">
        <v>107.4</v>
      </c>
      <c r="L1348" s="34">
        <v>2.9594</v>
      </c>
      <c r="M1348" s="34">
        <v>48.8613</v>
      </c>
      <c r="N1348" s="34">
        <v>57.4</v>
      </c>
      <c r="O1348" s="34">
        <v>0</v>
      </c>
    </row>
    <row r="1349" customHeight="1" spans="1:15">
      <c r="A1349" s="27">
        <v>1346</v>
      </c>
      <c r="B1349" s="27" t="s">
        <v>1070</v>
      </c>
      <c r="C1349" s="37">
        <v>3201700141650</v>
      </c>
      <c r="D1349" s="43" t="s">
        <v>1267</v>
      </c>
      <c r="E1349" s="30" t="s">
        <v>1072</v>
      </c>
      <c r="F1349" s="39" t="s">
        <v>20</v>
      </c>
      <c r="G1349" s="39">
        <v>7550</v>
      </c>
      <c r="H1349" s="39">
        <v>7550</v>
      </c>
      <c r="I1349" s="39">
        <v>755</v>
      </c>
      <c r="J1349" s="39">
        <v>1647.674</v>
      </c>
      <c r="K1349" s="39">
        <v>1769.8684</v>
      </c>
      <c r="L1349" s="34">
        <v>3109.3582</v>
      </c>
      <c r="M1349" s="34">
        <v>892.674</v>
      </c>
      <c r="N1349" s="34">
        <v>1014.8684</v>
      </c>
      <c r="O1349" s="34">
        <v>2354.3582</v>
      </c>
    </row>
    <row r="1350" customHeight="1" spans="1:15">
      <c r="A1350" s="27">
        <v>1347</v>
      </c>
      <c r="B1350" s="27" t="s">
        <v>1070</v>
      </c>
      <c r="C1350" s="37">
        <v>3201700141728</v>
      </c>
      <c r="D1350" s="43" t="s">
        <v>1268</v>
      </c>
      <c r="E1350" s="30" t="s">
        <v>1072</v>
      </c>
      <c r="F1350" s="39" t="s">
        <v>20</v>
      </c>
      <c r="G1350" s="39">
        <v>1315</v>
      </c>
      <c r="H1350" s="39">
        <v>1315</v>
      </c>
      <c r="I1350" s="39">
        <v>131.5</v>
      </c>
      <c r="J1350" s="39">
        <v>275.3818</v>
      </c>
      <c r="K1350" s="39">
        <v>279.7667</v>
      </c>
      <c r="L1350" s="34">
        <v>269.4528</v>
      </c>
      <c r="M1350" s="34">
        <v>143.8818</v>
      </c>
      <c r="N1350" s="34">
        <v>148.2667</v>
      </c>
      <c r="O1350" s="34">
        <v>137.9528</v>
      </c>
    </row>
    <row r="1351" customHeight="1" spans="1:15">
      <c r="A1351" s="27">
        <v>1348</v>
      </c>
      <c r="B1351" s="27" t="s">
        <v>1070</v>
      </c>
      <c r="C1351" s="37">
        <v>3201700143472</v>
      </c>
      <c r="D1351" s="43" t="s">
        <v>1269</v>
      </c>
      <c r="E1351" s="30" t="s">
        <v>1072</v>
      </c>
      <c r="F1351" s="39" t="s">
        <v>20</v>
      </c>
      <c r="G1351" s="39">
        <v>400</v>
      </c>
      <c r="H1351" s="39">
        <v>400</v>
      </c>
      <c r="I1351" s="39">
        <v>40</v>
      </c>
      <c r="J1351" s="39">
        <v>39.8625</v>
      </c>
      <c r="K1351" s="39">
        <v>56.5893</v>
      </c>
      <c r="L1351" s="34">
        <v>53.0735</v>
      </c>
      <c r="M1351" s="34">
        <v>0</v>
      </c>
      <c r="N1351" s="34">
        <v>16.5893</v>
      </c>
      <c r="O1351" s="34">
        <v>13.0735</v>
      </c>
    </row>
    <row r="1352" customHeight="1" spans="1:15">
      <c r="A1352" s="27">
        <v>1349</v>
      </c>
      <c r="B1352" s="27" t="s">
        <v>1070</v>
      </c>
      <c r="C1352" s="37">
        <v>3201700143912</v>
      </c>
      <c r="D1352" s="43" t="s">
        <v>1270</v>
      </c>
      <c r="E1352" s="30" t="s">
        <v>1072</v>
      </c>
      <c r="F1352" s="39" t="s">
        <v>20</v>
      </c>
      <c r="G1352" s="39">
        <v>1200</v>
      </c>
      <c r="H1352" s="39">
        <v>400</v>
      </c>
      <c r="I1352" s="39">
        <v>40</v>
      </c>
      <c r="J1352" s="39">
        <v>179.3589</v>
      </c>
      <c r="K1352" s="39">
        <v>144.3982</v>
      </c>
      <c r="L1352" s="34">
        <v>55.7027</v>
      </c>
      <c r="M1352" s="34">
        <v>139.3589</v>
      </c>
      <c r="N1352" s="34">
        <v>104.3982</v>
      </c>
      <c r="O1352" s="34">
        <v>15.7027</v>
      </c>
    </row>
    <row r="1353" customHeight="1" spans="1:15">
      <c r="A1353" s="27">
        <v>1350</v>
      </c>
      <c r="B1353" s="27" t="s">
        <v>1070</v>
      </c>
      <c r="C1353" s="37">
        <v>3201700141976</v>
      </c>
      <c r="D1353" s="43" t="s">
        <v>1123</v>
      </c>
      <c r="E1353" s="30" t="s">
        <v>1072</v>
      </c>
      <c r="F1353" s="39" t="s">
        <v>20</v>
      </c>
      <c r="G1353" s="39">
        <v>650</v>
      </c>
      <c r="H1353" s="39">
        <v>650</v>
      </c>
      <c r="I1353" s="39">
        <v>65</v>
      </c>
      <c r="J1353" s="39">
        <v>229.4627</v>
      </c>
      <c r="K1353" s="39">
        <v>219.94</v>
      </c>
      <c r="L1353" s="34">
        <v>66.7867</v>
      </c>
      <c r="M1353" s="34">
        <v>164.4627</v>
      </c>
      <c r="N1353" s="34">
        <v>154.94</v>
      </c>
      <c r="O1353" s="34">
        <v>1.7867</v>
      </c>
    </row>
    <row r="1354" customHeight="1" spans="1:15">
      <c r="A1354" s="27">
        <v>1351</v>
      </c>
      <c r="B1354" s="27" t="s">
        <v>1070</v>
      </c>
      <c r="C1354" s="37">
        <v>3201700143785</v>
      </c>
      <c r="D1354" s="43" t="s">
        <v>1271</v>
      </c>
      <c r="E1354" s="30" t="s">
        <v>1072</v>
      </c>
      <c r="F1354" s="39" t="s">
        <v>20</v>
      </c>
      <c r="G1354" s="39">
        <v>4500</v>
      </c>
      <c r="H1354" s="39">
        <v>4500</v>
      </c>
      <c r="I1354" s="39">
        <v>450</v>
      </c>
      <c r="J1354" s="39">
        <v>947.4909</v>
      </c>
      <c r="K1354" s="39">
        <v>1117.15</v>
      </c>
      <c r="L1354" s="34">
        <v>1946.2982</v>
      </c>
      <c r="M1354" s="34">
        <v>497.4909</v>
      </c>
      <c r="N1354" s="34">
        <v>667.15</v>
      </c>
      <c r="O1354" s="34">
        <v>1496.2982</v>
      </c>
    </row>
    <row r="1355" customHeight="1" spans="1:15">
      <c r="A1355" s="27">
        <v>1352</v>
      </c>
      <c r="B1355" s="27" t="s">
        <v>1070</v>
      </c>
      <c r="C1355" s="37">
        <v>3201700143812</v>
      </c>
      <c r="D1355" s="43" t="s">
        <v>1272</v>
      </c>
      <c r="E1355" s="30" t="s">
        <v>1072</v>
      </c>
      <c r="F1355" s="39" t="s">
        <v>20</v>
      </c>
      <c r="G1355" s="39">
        <v>250</v>
      </c>
      <c r="H1355" s="39">
        <v>250</v>
      </c>
      <c r="I1355" s="39">
        <v>25</v>
      </c>
      <c r="J1355" s="39">
        <v>53.2429</v>
      </c>
      <c r="K1355" s="39">
        <v>49.8491</v>
      </c>
      <c r="L1355" s="34">
        <v>6.1844</v>
      </c>
      <c r="M1355" s="34">
        <v>28.2429</v>
      </c>
      <c r="N1355" s="34">
        <v>24.8491</v>
      </c>
      <c r="O1355" s="34">
        <v>0</v>
      </c>
    </row>
    <row r="1356" customHeight="1" spans="1:15">
      <c r="A1356" s="27">
        <v>1353</v>
      </c>
      <c r="B1356" s="27" t="s">
        <v>1070</v>
      </c>
      <c r="C1356" s="37">
        <v>3201700142109</v>
      </c>
      <c r="D1356" s="43" t="s">
        <v>1273</v>
      </c>
      <c r="E1356" s="30" t="s">
        <v>1072</v>
      </c>
      <c r="F1356" s="39" t="s">
        <v>20</v>
      </c>
      <c r="G1356" s="39">
        <v>1000</v>
      </c>
      <c r="H1356" s="39">
        <v>0</v>
      </c>
      <c r="I1356" s="39">
        <v>0</v>
      </c>
      <c r="J1356" s="39">
        <v>34.0955</v>
      </c>
      <c r="K1356" s="39">
        <v>171.1</v>
      </c>
      <c r="L1356" s="34">
        <v>14.2547</v>
      </c>
      <c r="M1356" s="34">
        <v>0</v>
      </c>
      <c r="N1356" s="34">
        <v>0</v>
      </c>
      <c r="O1356" s="34">
        <v>0</v>
      </c>
    </row>
    <row r="1357" customHeight="1" spans="1:15">
      <c r="A1357" s="27">
        <v>1354</v>
      </c>
      <c r="B1357" s="27" t="s">
        <v>1070</v>
      </c>
      <c r="C1357" s="37">
        <v>3201700141797</v>
      </c>
      <c r="D1357" s="43" t="s">
        <v>1274</v>
      </c>
      <c r="E1357" s="30" t="s">
        <v>1072</v>
      </c>
      <c r="F1357" s="39" t="s">
        <v>20</v>
      </c>
      <c r="G1357" s="39">
        <v>1600</v>
      </c>
      <c r="H1357" s="39">
        <v>1600</v>
      </c>
      <c r="I1357" s="39">
        <v>160</v>
      </c>
      <c r="J1357" s="39">
        <v>176.5818</v>
      </c>
      <c r="K1357" s="39">
        <v>262.5308</v>
      </c>
      <c r="L1357" s="34">
        <v>283.2588</v>
      </c>
      <c r="M1357" s="34">
        <v>16.5818</v>
      </c>
      <c r="N1357" s="34">
        <v>102.5308</v>
      </c>
      <c r="O1357" s="34">
        <v>123.2588</v>
      </c>
    </row>
    <row r="1358" customHeight="1" spans="1:15">
      <c r="A1358" s="27">
        <v>1355</v>
      </c>
      <c r="B1358" s="27" t="s">
        <v>1070</v>
      </c>
      <c r="C1358" s="37">
        <v>3201700143200</v>
      </c>
      <c r="D1358" s="43" t="s">
        <v>1275</v>
      </c>
      <c r="E1358" s="30" t="s">
        <v>1072</v>
      </c>
      <c r="F1358" s="39" t="s">
        <v>20</v>
      </c>
      <c r="G1358" s="39">
        <v>1650</v>
      </c>
      <c r="H1358" s="39">
        <v>1650</v>
      </c>
      <c r="I1358" s="39">
        <v>165</v>
      </c>
      <c r="J1358" s="39">
        <v>160.9179</v>
      </c>
      <c r="K1358" s="39">
        <v>237.3164</v>
      </c>
      <c r="L1358" s="34">
        <v>538.5547</v>
      </c>
      <c r="M1358" s="34">
        <v>0</v>
      </c>
      <c r="N1358" s="34">
        <v>72.3164</v>
      </c>
      <c r="O1358" s="34">
        <v>373.5547</v>
      </c>
    </row>
    <row r="1359" customHeight="1" spans="1:15">
      <c r="A1359" s="27">
        <v>1356</v>
      </c>
      <c r="B1359" s="27" t="s">
        <v>1070</v>
      </c>
      <c r="C1359" s="37">
        <v>3201700144701</v>
      </c>
      <c r="D1359" s="43" t="s">
        <v>1140</v>
      </c>
      <c r="E1359" s="30" t="s">
        <v>1072</v>
      </c>
      <c r="F1359" s="39" t="s">
        <v>20</v>
      </c>
      <c r="G1359" s="39">
        <v>1630</v>
      </c>
      <c r="H1359" s="39">
        <v>630</v>
      </c>
      <c r="I1359" s="39">
        <v>63</v>
      </c>
      <c r="J1359" s="39">
        <v>1.2857</v>
      </c>
      <c r="K1359" s="39">
        <v>16.92</v>
      </c>
      <c r="L1359" s="34">
        <v>53.8327</v>
      </c>
      <c r="M1359" s="34">
        <v>0</v>
      </c>
      <c r="N1359" s="34">
        <v>0</v>
      </c>
      <c r="O1359" s="34">
        <v>0</v>
      </c>
    </row>
    <row r="1360" customHeight="1" spans="1:15">
      <c r="A1360" s="27">
        <v>1357</v>
      </c>
      <c r="B1360" s="27" t="s">
        <v>1070</v>
      </c>
      <c r="C1360" s="37">
        <v>3201700143147</v>
      </c>
      <c r="D1360" s="43" t="s">
        <v>1276</v>
      </c>
      <c r="E1360" s="30" t="s">
        <v>1072</v>
      </c>
      <c r="F1360" s="39" t="s">
        <v>20</v>
      </c>
      <c r="G1360" s="39">
        <v>250</v>
      </c>
      <c r="H1360" s="39">
        <v>250</v>
      </c>
      <c r="I1360" s="39">
        <v>25</v>
      </c>
      <c r="J1360" s="39">
        <v>26.2228</v>
      </c>
      <c r="K1360" s="39">
        <v>31.2136</v>
      </c>
      <c r="L1360" s="34">
        <v>40.8138</v>
      </c>
      <c r="M1360" s="34">
        <v>1.2228</v>
      </c>
      <c r="N1360" s="34">
        <v>6.2136</v>
      </c>
      <c r="O1360" s="34">
        <v>15.8138</v>
      </c>
    </row>
    <row r="1361" customHeight="1" spans="1:15">
      <c r="A1361" s="27">
        <v>1358</v>
      </c>
      <c r="B1361" s="27" t="s">
        <v>1070</v>
      </c>
      <c r="C1361" s="37">
        <v>3201700145691</v>
      </c>
      <c r="D1361" s="43" t="s">
        <v>1277</v>
      </c>
      <c r="E1361" s="30" t="s">
        <v>1072</v>
      </c>
      <c r="F1361" s="39" t="s">
        <v>20</v>
      </c>
      <c r="G1361" s="39">
        <v>1880</v>
      </c>
      <c r="H1361" s="39">
        <v>630</v>
      </c>
      <c r="I1361" s="39">
        <v>63</v>
      </c>
      <c r="J1361" s="39">
        <v>106.2127</v>
      </c>
      <c r="K1361" s="39">
        <v>95.75</v>
      </c>
      <c r="L1361" s="34">
        <v>15.35</v>
      </c>
      <c r="M1361" s="34">
        <v>43.2127</v>
      </c>
      <c r="N1361" s="34">
        <v>32.75</v>
      </c>
      <c r="O1361" s="34">
        <v>0</v>
      </c>
    </row>
    <row r="1362" customHeight="1" spans="1:15">
      <c r="A1362" s="27">
        <v>1359</v>
      </c>
      <c r="B1362" s="27" t="s">
        <v>1070</v>
      </c>
      <c r="C1362" s="37">
        <v>3201700143836</v>
      </c>
      <c r="D1362" s="43" t="s">
        <v>1278</v>
      </c>
      <c r="E1362" s="30" t="s">
        <v>1072</v>
      </c>
      <c r="F1362" s="39" t="s">
        <v>20</v>
      </c>
      <c r="G1362" s="39">
        <v>250</v>
      </c>
      <c r="H1362" s="39">
        <v>250</v>
      </c>
      <c r="I1362" s="39">
        <v>25</v>
      </c>
      <c r="J1362" s="39">
        <v>61.0871</v>
      </c>
      <c r="K1362" s="39">
        <v>63.6294</v>
      </c>
      <c r="L1362" s="34">
        <v>2.3845</v>
      </c>
      <c r="M1362" s="34">
        <v>36.0871</v>
      </c>
      <c r="N1362" s="34">
        <v>38.6294</v>
      </c>
      <c r="O1362" s="34">
        <v>0</v>
      </c>
    </row>
    <row r="1363" customHeight="1" spans="1:15">
      <c r="A1363" s="27">
        <v>1360</v>
      </c>
      <c r="B1363" s="27" t="s">
        <v>1070</v>
      </c>
      <c r="C1363" s="37">
        <v>3201700141747</v>
      </c>
      <c r="D1363" s="43" t="s">
        <v>1279</v>
      </c>
      <c r="E1363" s="30" t="s">
        <v>1072</v>
      </c>
      <c r="F1363" s="39" t="s">
        <v>20</v>
      </c>
      <c r="G1363" s="39">
        <v>2800</v>
      </c>
      <c r="H1363" s="39">
        <v>2000</v>
      </c>
      <c r="I1363" s="39">
        <v>200</v>
      </c>
      <c r="J1363" s="39">
        <v>290.2868</v>
      </c>
      <c r="K1363" s="39">
        <v>367.7167</v>
      </c>
      <c r="L1363" s="34">
        <v>1080.6909</v>
      </c>
      <c r="M1363" s="34">
        <v>90.2868</v>
      </c>
      <c r="N1363" s="34">
        <v>167.7167</v>
      </c>
      <c r="O1363" s="34">
        <v>880.6909</v>
      </c>
    </row>
    <row r="1364" customHeight="1" spans="1:15">
      <c r="A1364" s="27">
        <v>1361</v>
      </c>
      <c r="B1364" s="27" t="s">
        <v>1070</v>
      </c>
      <c r="C1364" s="37">
        <v>3201700145027</v>
      </c>
      <c r="D1364" s="43" t="s">
        <v>1280</v>
      </c>
      <c r="E1364" s="30" t="s">
        <v>1072</v>
      </c>
      <c r="F1364" s="39" t="s">
        <v>20</v>
      </c>
      <c r="G1364" s="39">
        <v>250</v>
      </c>
      <c r="H1364" s="39">
        <v>250</v>
      </c>
      <c r="I1364" s="39">
        <v>25</v>
      </c>
      <c r="J1364" s="39">
        <v>2.3677</v>
      </c>
      <c r="K1364" s="39">
        <v>2.7586</v>
      </c>
      <c r="L1364" s="34">
        <v>0.9866</v>
      </c>
      <c r="M1364" s="34">
        <v>0</v>
      </c>
      <c r="N1364" s="34">
        <v>0</v>
      </c>
      <c r="O1364" s="34">
        <v>0</v>
      </c>
    </row>
    <row r="1365" customHeight="1" spans="1:15">
      <c r="A1365" s="27">
        <v>1362</v>
      </c>
      <c r="B1365" s="27" t="s">
        <v>1070</v>
      </c>
      <c r="C1365" s="37">
        <v>3201700145672</v>
      </c>
      <c r="D1365" s="43" t="s">
        <v>1214</v>
      </c>
      <c r="E1365" s="30" t="s">
        <v>1072</v>
      </c>
      <c r="F1365" s="39" t="s">
        <v>20</v>
      </c>
      <c r="G1365" s="39">
        <v>630</v>
      </c>
      <c r="H1365" s="39">
        <v>630</v>
      </c>
      <c r="I1365" s="39">
        <v>63</v>
      </c>
      <c r="J1365" s="39">
        <v>100.8561</v>
      </c>
      <c r="K1365" s="39">
        <v>109.7923</v>
      </c>
      <c r="L1365" s="34">
        <v>36.1635</v>
      </c>
      <c r="M1365" s="34">
        <v>37.8561</v>
      </c>
      <c r="N1365" s="34">
        <v>46.7923</v>
      </c>
      <c r="O1365" s="34">
        <v>0</v>
      </c>
    </row>
    <row r="1366" customHeight="1" spans="1:15">
      <c r="A1366" s="27">
        <v>1363</v>
      </c>
      <c r="B1366" s="27" t="s">
        <v>1070</v>
      </c>
      <c r="C1366" s="37">
        <v>3201700142113</v>
      </c>
      <c r="D1366" s="43" t="s">
        <v>1281</v>
      </c>
      <c r="E1366" s="30" t="s">
        <v>1072</v>
      </c>
      <c r="F1366" s="39" t="s">
        <v>20</v>
      </c>
      <c r="G1366" s="39">
        <v>2600</v>
      </c>
      <c r="H1366" s="39">
        <v>2600</v>
      </c>
      <c r="I1366" s="39">
        <v>260</v>
      </c>
      <c r="J1366" s="39">
        <v>1237.4821</v>
      </c>
      <c r="K1366" s="39">
        <v>1208.5741</v>
      </c>
      <c r="L1366" s="34">
        <v>648.4364</v>
      </c>
      <c r="M1366" s="34">
        <v>977.4821</v>
      </c>
      <c r="N1366" s="34">
        <v>948.5741</v>
      </c>
      <c r="O1366" s="34">
        <v>388.4364</v>
      </c>
    </row>
    <row r="1367" customHeight="1" spans="1:15">
      <c r="A1367" s="27">
        <v>1364</v>
      </c>
      <c r="B1367" s="27" t="s">
        <v>1070</v>
      </c>
      <c r="C1367" s="37">
        <v>3201700140754</v>
      </c>
      <c r="D1367" s="43" t="s">
        <v>1282</v>
      </c>
      <c r="E1367" s="30" t="s">
        <v>1072</v>
      </c>
      <c r="F1367" s="39" t="s">
        <v>20</v>
      </c>
      <c r="G1367" s="39">
        <v>2000</v>
      </c>
      <c r="H1367" s="39">
        <v>1200</v>
      </c>
      <c r="I1367" s="39">
        <v>120</v>
      </c>
      <c r="J1367" s="39">
        <v>178.1472</v>
      </c>
      <c r="K1367" s="39">
        <v>169.1352</v>
      </c>
      <c r="L1367" s="34">
        <v>219.3865</v>
      </c>
      <c r="M1367" s="34">
        <v>58.1472</v>
      </c>
      <c r="N1367" s="34">
        <v>49.1352</v>
      </c>
      <c r="O1367" s="34">
        <v>99.3865</v>
      </c>
    </row>
    <row r="1368" customHeight="1" spans="1:15">
      <c r="A1368" s="27">
        <v>1365</v>
      </c>
      <c r="B1368" s="27" t="s">
        <v>1070</v>
      </c>
      <c r="C1368" s="37">
        <v>3201700148519</v>
      </c>
      <c r="D1368" s="43" t="s">
        <v>1283</v>
      </c>
      <c r="E1368" s="30" t="s">
        <v>1072</v>
      </c>
      <c r="F1368" s="39" t="s">
        <v>20</v>
      </c>
      <c r="G1368" s="39">
        <v>1250</v>
      </c>
      <c r="H1368" s="39">
        <v>1250</v>
      </c>
      <c r="I1368" s="39">
        <v>125</v>
      </c>
      <c r="J1368" s="39">
        <v>211.6113</v>
      </c>
      <c r="K1368" s="39">
        <v>259.6185</v>
      </c>
      <c r="L1368" s="34">
        <v>296.6923</v>
      </c>
      <c r="M1368" s="34">
        <v>86.6113</v>
      </c>
      <c r="N1368" s="34">
        <v>134.6185</v>
      </c>
      <c r="O1368" s="34">
        <v>171.6923</v>
      </c>
    </row>
    <row r="1369" customHeight="1" spans="1:15">
      <c r="A1369" s="27">
        <v>1366</v>
      </c>
      <c r="B1369" s="27" t="s">
        <v>1070</v>
      </c>
      <c r="C1369" s="37">
        <v>3201700144209</v>
      </c>
      <c r="D1369" s="43" t="s">
        <v>1179</v>
      </c>
      <c r="E1369" s="30" t="s">
        <v>1072</v>
      </c>
      <c r="F1369" s="39" t="s">
        <v>20</v>
      </c>
      <c r="G1369" s="39">
        <v>1200</v>
      </c>
      <c r="H1369" s="39">
        <v>1200</v>
      </c>
      <c r="I1369" s="39">
        <v>120</v>
      </c>
      <c r="J1369" s="39">
        <v>190.5589</v>
      </c>
      <c r="K1369" s="39">
        <v>227.2964</v>
      </c>
      <c r="L1369" s="34">
        <v>166.1291</v>
      </c>
      <c r="M1369" s="34">
        <v>70.5589</v>
      </c>
      <c r="N1369" s="34">
        <v>107.2964</v>
      </c>
      <c r="O1369" s="34">
        <v>46.1291</v>
      </c>
    </row>
    <row r="1370" customHeight="1" spans="1:15">
      <c r="A1370" s="27">
        <v>1367</v>
      </c>
      <c r="B1370" s="27" t="s">
        <v>1070</v>
      </c>
      <c r="C1370" s="37">
        <v>3201700144700</v>
      </c>
      <c r="D1370" s="43" t="s">
        <v>1284</v>
      </c>
      <c r="E1370" s="30" t="s">
        <v>1072</v>
      </c>
      <c r="F1370" s="39" t="s">
        <v>20</v>
      </c>
      <c r="G1370" s="39">
        <v>1300</v>
      </c>
      <c r="H1370" s="39">
        <v>1300</v>
      </c>
      <c r="I1370" s="39">
        <v>130</v>
      </c>
      <c r="J1370" s="39">
        <v>24.451</v>
      </c>
      <c r="K1370" s="39">
        <v>54.06</v>
      </c>
      <c r="L1370" s="34">
        <v>86.8235</v>
      </c>
      <c r="M1370" s="34">
        <v>0</v>
      </c>
      <c r="N1370" s="34">
        <v>0</v>
      </c>
      <c r="O1370" s="34">
        <v>0</v>
      </c>
    </row>
    <row r="1371" customHeight="1" spans="1:15">
      <c r="A1371" s="27">
        <v>1368</v>
      </c>
      <c r="B1371" s="27" t="s">
        <v>1070</v>
      </c>
      <c r="C1371" s="37">
        <v>3201700146236</v>
      </c>
      <c r="D1371" s="43" t="s">
        <v>1285</v>
      </c>
      <c r="E1371" s="30" t="s">
        <v>1072</v>
      </c>
      <c r="F1371" s="39" t="s">
        <v>20</v>
      </c>
      <c r="G1371" s="39">
        <v>500</v>
      </c>
      <c r="H1371" s="39">
        <v>500</v>
      </c>
      <c r="I1371" s="39">
        <v>50</v>
      </c>
      <c r="J1371" s="39">
        <v>155.8376</v>
      </c>
      <c r="K1371" s="39">
        <v>144.7619</v>
      </c>
      <c r="L1371" s="34">
        <v>208.1852</v>
      </c>
      <c r="M1371" s="34">
        <v>105.8376</v>
      </c>
      <c r="N1371" s="34">
        <v>94.7619</v>
      </c>
      <c r="O1371" s="34">
        <v>158.1852</v>
      </c>
    </row>
    <row r="1372" customHeight="1" spans="1:15">
      <c r="A1372" s="27">
        <v>1369</v>
      </c>
      <c r="B1372" s="27" t="s">
        <v>1070</v>
      </c>
      <c r="C1372" s="37">
        <v>3201700144697</v>
      </c>
      <c r="D1372" s="43" t="s">
        <v>1286</v>
      </c>
      <c r="E1372" s="30" t="s">
        <v>1072</v>
      </c>
      <c r="F1372" s="39" t="s">
        <v>20</v>
      </c>
      <c r="G1372" s="39">
        <v>1800</v>
      </c>
      <c r="H1372" s="39">
        <v>1800</v>
      </c>
      <c r="I1372" s="39">
        <v>180</v>
      </c>
      <c r="J1372" s="39">
        <v>79.3782</v>
      </c>
      <c r="K1372" s="39">
        <v>89.9909</v>
      </c>
      <c r="L1372" s="34">
        <v>326.6792</v>
      </c>
      <c r="M1372" s="34">
        <v>0</v>
      </c>
      <c r="N1372" s="34">
        <v>0</v>
      </c>
      <c r="O1372" s="34">
        <v>146.6792</v>
      </c>
    </row>
    <row r="1373" customHeight="1" spans="1:15">
      <c r="A1373" s="27">
        <v>1370</v>
      </c>
      <c r="B1373" s="27" t="s">
        <v>1070</v>
      </c>
      <c r="C1373" s="37">
        <v>3201700144615</v>
      </c>
      <c r="D1373" s="43" t="s">
        <v>1287</v>
      </c>
      <c r="E1373" s="30" t="s">
        <v>1072</v>
      </c>
      <c r="F1373" s="39" t="s">
        <v>20</v>
      </c>
      <c r="G1373" s="39">
        <v>400</v>
      </c>
      <c r="H1373" s="39">
        <v>400</v>
      </c>
      <c r="I1373" s="39">
        <v>40</v>
      </c>
      <c r="J1373" s="39">
        <v>80.927</v>
      </c>
      <c r="K1373" s="39">
        <v>86.2353</v>
      </c>
      <c r="L1373" s="34">
        <v>2.8462</v>
      </c>
      <c r="M1373" s="34">
        <v>40.927</v>
      </c>
      <c r="N1373" s="34">
        <v>46.2353</v>
      </c>
      <c r="O1373" s="34">
        <v>0</v>
      </c>
    </row>
    <row r="1374" customHeight="1" spans="1:15">
      <c r="A1374" s="27">
        <v>1371</v>
      </c>
      <c r="B1374" s="27" t="s">
        <v>1070</v>
      </c>
      <c r="C1374" s="37">
        <v>3201700148934</v>
      </c>
      <c r="D1374" s="43" t="s">
        <v>1288</v>
      </c>
      <c r="E1374" s="30" t="s">
        <v>1072</v>
      </c>
      <c r="F1374" s="39" t="s">
        <v>20</v>
      </c>
      <c r="G1374" s="39">
        <v>250</v>
      </c>
      <c r="H1374" s="39">
        <v>250</v>
      </c>
      <c r="I1374" s="39">
        <v>25</v>
      </c>
      <c r="J1374" s="39">
        <v>125.3404</v>
      </c>
      <c r="K1374" s="39">
        <v>110.5433</v>
      </c>
      <c r="L1374" s="34">
        <v>15.4057</v>
      </c>
      <c r="M1374" s="34">
        <v>100.3404</v>
      </c>
      <c r="N1374" s="34">
        <v>85.5433</v>
      </c>
      <c r="O1374" s="34">
        <v>0</v>
      </c>
    </row>
    <row r="1375" customHeight="1" spans="1:15">
      <c r="A1375" s="27">
        <v>1372</v>
      </c>
      <c r="B1375" s="27" t="s">
        <v>1070</v>
      </c>
      <c r="C1375" s="37">
        <v>3201700149381</v>
      </c>
      <c r="D1375" s="43" t="s">
        <v>1226</v>
      </c>
      <c r="E1375" s="30" t="s">
        <v>1072</v>
      </c>
      <c r="F1375" s="39" t="s">
        <v>20</v>
      </c>
      <c r="G1375" s="39">
        <v>400</v>
      </c>
      <c r="H1375" s="39">
        <v>400</v>
      </c>
      <c r="I1375" s="39">
        <v>40</v>
      </c>
      <c r="J1375" s="39">
        <v>4.4168</v>
      </c>
      <c r="K1375" s="39">
        <v>4.8433</v>
      </c>
      <c r="L1375" s="34">
        <v>20.4262</v>
      </c>
      <c r="M1375" s="34">
        <v>0</v>
      </c>
      <c r="N1375" s="34">
        <v>0</v>
      </c>
      <c r="O1375" s="34">
        <v>0</v>
      </c>
    </row>
    <row r="1376" customHeight="1" spans="1:15">
      <c r="A1376" s="27">
        <v>1373</v>
      </c>
      <c r="B1376" s="27" t="s">
        <v>1070</v>
      </c>
      <c r="C1376" s="37">
        <v>3201700149464</v>
      </c>
      <c r="D1376" s="43" t="s">
        <v>1289</v>
      </c>
      <c r="E1376" s="30" t="s">
        <v>1072</v>
      </c>
      <c r="F1376" s="39" t="s">
        <v>20</v>
      </c>
      <c r="G1376" s="39">
        <v>800</v>
      </c>
      <c r="H1376" s="39">
        <v>800</v>
      </c>
      <c r="I1376" s="39">
        <v>80</v>
      </c>
      <c r="J1376" s="39">
        <v>43.7148</v>
      </c>
      <c r="K1376" s="39">
        <v>37.12</v>
      </c>
      <c r="L1376" s="34">
        <v>18.1167</v>
      </c>
      <c r="M1376" s="34">
        <v>0</v>
      </c>
      <c r="N1376" s="34">
        <v>0</v>
      </c>
      <c r="O1376" s="34">
        <v>0</v>
      </c>
    </row>
    <row r="1377" customHeight="1" spans="1:15">
      <c r="A1377" s="27">
        <v>1374</v>
      </c>
      <c r="B1377" s="27" t="s">
        <v>1070</v>
      </c>
      <c r="C1377" s="37">
        <v>3201700145681</v>
      </c>
      <c r="D1377" s="43" t="s">
        <v>1290</v>
      </c>
      <c r="E1377" s="30" t="s">
        <v>1072</v>
      </c>
      <c r="F1377" s="39" t="s">
        <v>20</v>
      </c>
      <c r="G1377" s="39">
        <v>400</v>
      </c>
      <c r="H1377" s="39">
        <v>400</v>
      </c>
      <c r="I1377" s="39">
        <v>40</v>
      </c>
      <c r="J1377" s="39">
        <v>77.597</v>
      </c>
      <c r="K1377" s="39">
        <v>96.5492</v>
      </c>
      <c r="L1377" s="34">
        <v>80.993</v>
      </c>
      <c r="M1377" s="34">
        <v>37.597</v>
      </c>
      <c r="N1377" s="34">
        <v>56.5492</v>
      </c>
      <c r="O1377" s="34">
        <v>40.993</v>
      </c>
    </row>
    <row r="1378" customHeight="1" spans="1:15">
      <c r="A1378" s="27">
        <v>1375</v>
      </c>
      <c r="B1378" s="27" t="s">
        <v>1070</v>
      </c>
      <c r="C1378" s="37">
        <v>3201700149150</v>
      </c>
      <c r="D1378" s="43" t="s">
        <v>1291</v>
      </c>
      <c r="E1378" s="30" t="s">
        <v>1072</v>
      </c>
      <c r="F1378" s="39" t="s">
        <v>20</v>
      </c>
      <c r="G1378" s="39">
        <v>1130</v>
      </c>
      <c r="H1378" s="39">
        <v>1130</v>
      </c>
      <c r="I1378" s="39">
        <v>113</v>
      </c>
      <c r="J1378" s="39">
        <v>123.6917</v>
      </c>
      <c r="K1378" s="39">
        <v>103.2923</v>
      </c>
      <c r="L1378" s="34">
        <v>72.9885</v>
      </c>
      <c r="M1378" s="34">
        <v>10.6917</v>
      </c>
      <c r="N1378" s="34">
        <v>0</v>
      </c>
      <c r="O1378" s="34">
        <v>0</v>
      </c>
    </row>
    <row r="1379" customHeight="1" spans="1:15">
      <c r="A1379" s="27">
        <v>1376</v>
      </c>
      <c r="B1379" s="27" t="s">
        <v>1070</v>
      </c>
      <c r="C1379" s="37">
        <v>3201700144413</v>
      </c>
      <c r="D1379" s="43" t="s">
        <v>1292</v>
      </c>
      <c r="E1379" s="30" t="s">
        <v>1072</v>
      </c>
      <c r="F1379" s="39" t="s">
        <v>20</v>
      </c>
      <c r="G1379" s="39">
        <v>250</v>
      </c>
      <c r="H1379" s="39">
        <v>250</v>
      </c>
      <c r="I1379" s="39">
        <v>25</v>
      </c>
      <c r="J1379" s="39">
        <v>18.5338</v>
      </c>
      <c r="K1379" s="39">
        <v>18.5926</v>
      </c>
      <c r="L1379" s="34">
        <v>2.6655</v>
      </c>
      <c r="M1379" s="34">
        <v>0</v>
      </c>
      <c r="N1379" s="34">
        <v>0</v>
      </c>
      <c r="O1379" s="34">
        <v>0</v>
      </c>
    </row>
    <row r="1380" customHeight="1" spans="1:15">
      <c r="A1380" s="27">
        <v>1377</v>
      </c>
      <c r="B1380" s="27" t="s">
        <v>1070</v>
      </c>
      <c r="C1380" s="37">
        <v>3201700150350</v>
      </c>
      <c r="D1380" s="43" t="s">
        <v>1293</v>
      </c>
      <c r="E1380" s="30" t="s">
        <v>1072</v>
      </c>
      <c r="F1380" s="39" t="s">
        <v>20</v>
      </c>
      <c r="G1380" s="39">
        <v>500</v>
      </c>
      <c r="H1380" s="39">
        <v>500</v>
      </c>
      <c r="I1380" s="39">
        <v>50</v>
      </c>
      <c r="J1380" s="39">
        <v>78.2285</v>
      </c>
      <c r="K1380" s="39">
        <v>115.2302</v>
      </c>
      <c r="L1380" s="34">
        <v>48.2911</v>
      </c>
      <c r="M1380" s="34">
        <v>28.2285</v>
      </c>
      <c r="N1380" s="34">
        <v>65.2302</v>
      </c>
      <c r="O1380" s="34">
        <v>0</v>
      </c>
    </row>
    <row r="1381" customHeight="1" spans="1:15">
      <c r="A1381" s="27">
        <v>1378</v>
      </c>
      <c r="B1381" s="27" t="s">
        <v>1070</v>
      </c>
      <c r="C1381" s="37">
        <v>3201700150706</v>
      </c>
      <c r="D1381" s="43" t="s">
        <v>1173</v>
      </c>
      <c r="E1381" s="30" t="s">
        <v>1072</v>
      </c>
      <c r="F1381" s="39" t="s">
        <v>20</v>
      </c>
      <c r="G1381" s="39">
        <v>2725</v>
      </c>
      <c r="H1381" s="39">
        <v>2725</v>
      </c>
      <c r="I1381" s="39">
        <v>272.5</v>
      </c>
      <c r="J1381" s="39">
        <v>1023.2642</v>
      </c>
      <c r="K1381" s="39">
        <v>1039.4151</v>
      </c>
      <c r="L1381" s="34">
        <v>570.4444</v>
      </c>
      <c r="M1381" s="34">
        <v>750.7642</v>
      </c>
      <c r="N1381" s="34">
        <v>766.9151</v>
      </c>
      <c r="O1381" s="34">
        <v>297.9444</v>
      </c>
    </row>
    <row r="1382" customHeight="1" spans="1:15">
      <c r="A1382" s="27">
        <v>1379</v>
      </c>
      <c r="B1382" s="27" t="s">
        <v>1070</v>
      </c>
      <c r="C1382" s="37">
        <v>3201110018182</v>
      </c>
      <c r="D1382" s="43" t="s">
        <v>1201</v>
      </c>
      <c r="E1382" s="30" t="s">
        <v>1072</v>
      </c>
      <c r="F1382" s="39" t="s">
        <v>20</v>
      </c>
      <c r="G1382" s="39">
        <v>1250</v>
      </c>
      <c r="H1382" s="39">
        <v>1250</v>
      </c>
      <c r="I1382" s="39">
        <v>125</v>
      </c>
      <c r="J1382" s="39">
        <v>1640.974</v>
      </c>
      <c r="K1382" s="39">
        <v>1523.3846</v>
      </c>
      <c r="L1382" s="34">
        <v>882.2112</v>
      </c>
      <c r="M1382" s="34">
        <v>1515.974</v>
      </c>
      <c r="N1382" s="34">
        <v>1398.3846</v>
      </c>
      <c r="O1382" s="34">
        <v>757.2112</v>
      </c>
    </row>
    <row r="1383" customHeight="1" spans="1:15">
      <c r="A1383" s="27">
        <v>1380</v>
      </c>
      <c r="B1383" s="27" t="s">
        <v>1070</v>
      </c>
      <c r="C1383" s="37">
        <v>3201110019418</v>
      </c>
      <c r="D1383" s="43" t="s">
        <v>1294</v>
      </c>
      <c r="E1383" s="30" t="s">
        <v>1072</v>
      </c>
      <c r="F1383" s="39" t="s">
        <v>20</v>
      </c>
      <c r="G1383" s="39">
        <v>250</v>
      </c>
      <c r="H1383" s="39">
        <v>250</v>
      </c>
      <c r="I1383" s="39">
        <v>25</v>
      </c>
      <c r="J1383" s="39">
        <v>64.0627</v>
      </c>
      <c r="K1383" s="39">
        <v>67.4625</v>
      </c>
      <c r="L1383" s="34">
        <v>76.8358</v>
      </c>
      <c r="M1383" s="34">
        <v>39.0627</v>
      </c>
      <c r="N1383" s="34">
        <v>42.4625</v>
      </c>
      <c r="O1383" s="34">
        <v>51.8358</v>
      </c>
    </row>
    <row r="1384" customHeight="1" spans="1:15">
      <c r="A1384" s="27">
        <v>1381</v>
      </c>
      <c r="B1384" s="27" t="s">
        <v>1070</v>
      </c>
      <c r="C1384" s="37">
        <v>3201110019501</v>
      </c>
      <c r="D1384" s="43" t="s">
        <v>1295</v>
      </c>
      <c r="E1384" s="30" t="s">
        <v>1072</v>
      </c>
      <c r="F1384" s="39" t="s">
        <v>20</v>
      </c>
      <c r="G1384" s="39">
        <v>4400</v>
      </c>
      <c r="H1384" s="39">
        <v>3600</v>
      </c>
      <c r="I1384" s="39">
        <v>360</v>
      </c>
      <c r="J1384" s="39">
        <v>1150.375</v>
      </c>
      <c r="K1384" s="39">
        <v>1220.2291</v>
      </c>
      <c r="L1384" s="34">
        <v>2358.4906</v>
      </c>
      <c r="M1384" s="34">
        <v>790.375</v>
      </c>
      <c r="N1384" s="34">
        <v>860.2291</v>
      </c>
      <c r="O1384" s="34">
        <v>1998.4906</v>
      </c>
    </row>
    <row r="1385" customHeight="1" spans="1:15">
      <c r="A1385" s="27">
        <v>1382</v>
      </c>
      <c r="B1385" s="27" t="s">
        <v>1070</v>
      </c>
      <c r="C1385" s="37">
        <v>3201110010359</v>
      </c>
      <c r="D1385" s="43" t="s">
        <v>1296</v>
      </c>
      <c r="E1385" s="30" t="s">
        <v>1072</v>
      </c>
      <c r="F1385" s="39" t="s">
        <v>20</v>
      </c>
      <c r="G1385" s="39">
        <v>500</v>
      </c>
      <c r="H1385" s="39">
        <v>500</v>
      </c>
      <c r="I1385" s="39">
        <v>50</v>
      </c>
      <c r="J1385" s="39">
        <v>200.6782</v>
      </c>
      <c r="K1385" s="39">
        <v>189.0706</v>
      </c>
      <c r="L1385" s="34">
        <v>31.6802</v>
      </c>
      <c r="M1385" s="34">
        <v>150.6782</v>
      </c>
      <c r="N1385" s="34">
        <v>139.0706</v>
      </c>
      <c r="O1385" s="34">
        <v>0</v>
      </c>
    </row>
    <row r="1386" customHeight="1" spans="1:15">
      <c r="A1386" s="27">
        <v>1383</v>
      </c>
      <c r="B1386" s="27" t="s">
        <v>1070</v>
      </c>
      <c r="C1386" s="37">
        <v>3201110020663</v>
      </c>
      <c r="D1386" s="43" t="s">
        <v>1297</v>
      </c>
      <c r="E1386" s="30" t="s">
        <v>1072</v>
      </c>
      <c r="F1386" s="39" t="s">
        <v>20</v>
      </c>
      <c r="G1386" s="39">
        <v>400</v>
      </c>
      <c r="H1386" s="39">
        <v>400</v>
      </c>
      <c r="I1386" s="39">
        <v>40</v>
      </c>
      <c r="J1386" s="39">
        <v>71.1743</v>
      </c>
      <c r="K1386" s="39">
        <v>70.2021</v>
      </c>
      <c r="L1386" s="34">
        <v>1.4531</v>
      </c>
      <c r="M1386" s="34">
        <v>31.1743</v>
      </c>
      <c r="N1386" s="34">
        <v>30.2021</v>
      </c>
      <c r="O1386" s="34">
        <v>0</v>
      </c>
    </row>
    <row r="1387" customHeight="1" spans="1:15">
      <c r="A1387" s="27">
        <v>1384</v>
      </c>
      <c r="B1387" s="27" t="s">
        <v>1070</v>
      </c>
      <c r="C1387" s="37">
        <v>3201110020675</v>
      </c>
      <c r="D1387" s="43" t="s">
        <v>1193</v>
      </c>
      <c r="E1387" s="30" t="s">
        <v>1072</v>
      </c>
      <c r="F1387" s="39" t="s">
        <v>20</v>
      </c>
      <c r="G1387" s="39">
        <v>1250</v>
      </c>
      <c r="H1387" s="39">
        <v>1250</v>
      </c>
      <c r="I1387" s="39">
        <v>125</v>
      </c>
      <c r="J1387" s="39">
        <v>164.4826</v>
      </c>
      <c r="K1387" s="39">
        <v>201.4684</v>
      </c>
      <c r="L1387" s="34">
        <v>119.7138</v>
      </c>
      <c r="M1387" s="34">
        <v>39.4826</v>
      </c>
      <c r="N1387" s="34">
        <v>76.4684</v>
      </c>
      <c r="O1387" s="34">
        <v>0</v>
      </c>
    </row>
    <row r="1388" customHeight="1" spans="1:15">
      <c r="A1388" s="27">
        <v>1385</v>
      </c>
      <c r="B1388" s="27" t="s">
        <v>1070</v>
      </c>
      <c r="C1388" s="37">
        <v>3201110167569</v>
      </c>
      <c r="D1388" s="43" t="s">
        <v>1298</v>
      </c>
      <c r="E1388" s="30" t="s">
        <v>1072</v>
      </c>
      <c r="F1388" s="39" t="s">
        <v>20</v>
      </c>
      <c r="G1388" s="39">
        <v>200</v>
      </c>
      <c r="H1388" s="39">
        <v>200</v>
      </c>
      <c r="I1388" s="39">
        <v>20</v>
      </c>
      <c r="J1388" s="39">
        <v>19.4963</v>
      </c>
      <c r="K1388" s="39">
        <v>13.782</v>
      </c>
      <c r="L1388" s="34">
        <v>6.0527</v>
      </c>
      <c r="M1388" s="34">
        <v>0</v>
      </c>
      <c r="N1388" s="34">
        <v>0</v>
      </c>
      <c r="O1388" s="34">
        <v>0</v>
      </c>
    </row>
    <row r="1389" customHeight="1" spans="1:15">
      <c r="A1389" s="27">
        <v>1386</v>
      </c>
      <c r="B1389" s="27" t="s">
        <v>1070</v>
      </c>
      <c r="C1389" s="37">
        <v>3201110167571</v>
      </c>
      <c r="D1389" s="43" t="s">
        <v>1299</v>
      </c>
      <c r="E1389" s="30" t="s">
        <v>1072</v>
      </c>
      <c r="F1389" s="39" t="s">
        <v>20</v>
      </c>
      <c r="G1389" s="39">
        <v>1250</v>
      </c>
      <c r="H1389" s="39">
        <v>1250</v>
      </c>
      <c r="I1389" s="39">
        <v>125</v>
      </c>
      <c r="J1389" s="39">
        <v>140.7265</v>
      </c>
      <c r="K1389" s="39">
        <v>219.5868</v>
      </c>
      <c r="L1389" s="34">
        <v>261.3342</v>
      </c>
      <c r="M1389" s="34">
        <v>15.7265</v>
      </c>
      <c r="N1389" s="34">
        <v>94.5868</v>
      </c>
      <c r="O1389" s="34">
        <v>136.3342</v>
      </c>
    </row>
    <row r="1390" customHeight="1" spans="1:15">
      <c r="A1390" s="27">
        <v>1387</v>
      </c>
      <c r="B1390" s="27" t="s">
        <v>1070</v>
      </c>
      <c r="C1390" s="37">
        <v>3201110167580</v>
      </c>
      <c r="D1390" s="43" t="s">
        <v>1300</v>
      </c>
      <c r="E1390" s="30" t="s">
        <v>1072</v>
      </c>
      <c r="F1390" s="39" t="s">
        <v>20</v>
      </c>
      <c r="G1390" s="39">
        <v>1700</v>
      </c>
      <c r="H1390" s="39">
        <v>1300</v>
      </c>
      <c r="I1390" s="39">
        <v>130</v>
      </c>
      <c r="J1390" s="39">
        <v>264.0055</v>
      </c>
      <c r="K1390" s="39">
        <v>298.8528</v>
      </c>
      <c r="L1390" s="34">
        <v>1060.7358</v>
      </c>
      <c r="M1390" s="34">
        <v>134.0055</v>
      </c>
      <c r="N1390" s="34">
        <v>168.8528</v>
      </c>
      <c r="O1390" s="34">
        <v>930.7358</v>
      </c>
    </row>
    <row r="1391" customHeight="1" spans="1:15">
      <c r="A1391" s="27">
        <v>1388</v>
      </c>
      <c r="B1391" s="27" t="s">
        <v>1070</v>
      </c>
      <c r="C1391" s="37">
        <v>3201110167598</v>
      </c>
      <c r="D1391" s="43" t="s">
        <v>1301</v>
      </c>
      <c r="E1391" s="30" t="s">
        <v>1072</v>
      </c>
      <c r="F1391" s="39" t="s">
        <v>20</v>
      </c>
      <c r="G1391" s="39">
        <v>800</v>
      </c>
      <c r="H1391" s="39">
        <v>800</v>
      </c>
      <c r="I1391" s="39">
        <v>80</v>
      </c>
      <c r="J1391" s="39">
        <v>107.7288</v>
      </c>
      <c r="K1391" s="39">
        <v>86.952</v>
      </c>
      <c r="L1391" s="34">
        <v>341.3698</v>
      </c>
      <c r="M1391" s="34">
        <v>27.7288</v>
      </c>
      <c r="N1391" s="34">
        <v>6.952</v>
      </c>
      <c r="O1391" s="34">
        <v>261.3698</v>
      </c>
    </row>
    <row r="1392" customHeight="1" spans="1:15">
      <c r="A1392" s="27">
        <v>1389</v>
      </c>
      <c r="B1392" s="27" t="s">
        <v>1070</v>
      </c>
      <c r="C1392" s="37">
        <v>3201110304714</v>
      </c>
      <c r="D1392" s="43" t="s">
        <v>1302</v>
      </c>
      <c r="E1392" s="30" t="s">
        <v>1072</v>
      </c>
      <c r="F1392" s="39" t="s">
        <v>20</v>
      </c>
      <c r="G1392" s="39">
        <v>250</v>
      </c>
      <c r="H1392" s="39">
        <v>250</v>
      </c>
      <c r="I1392" s="39">
        <v>25</v>
      </c>
      <c r="J1392" s="39">
        <v>9.3566</v>
      </c>
      <c r="K1392" s="39">
        <v>19.5422</v>
      </c>
      <c r="L1392" s="34">
        <v>86.8763</v>
      </c>
      <c r="M1392" s="34">
        <v>0</v>
      </c>
      <c r="N1392" s="34">
        <v>0</v>
      </c>
      <c r="O1392" s="34">
        <v>61.8763</v>
      </c>
    </row>
    <row r="1393" customHeight="1" spans="1:15">
      <c r="A1393" s="27">
        <v>1390</v>
      </c>
      <c r="B1393" s="27" t="s">
        <v>1070</v>
      </c>
      <c r="C1393" s="37">
        <v>3201110304914</v>
      </c>
      <c r="D1393" s="43" t="s">
        <v>1303</v>
      </c>
      <c r="E1393" s="30" t="s">
        <v>1072</v>
      </c>
      <c r="F1393" s="39" t="s">
        <v>20</v>
      </c>
      <c r="G1393" s="39">
        <v>1300</v>
      </c>
      <c r="H1393" s="39">
        <v>800</v>
      </c>
      <c r="I1393" s="39">
        <v>80</v>
      </c>
      <c r="J1393" s="39">
        <v>98.4536</v>
      </c>
      <c r="K1393" s="39">
        <v>103.5018</v>
      </c>
      <c r="L1393" s="34">
        <v>122.9818</v>
      </c>
      <c r="M1393" s="34">
        <v>18.4536</v>
      </c>
      <c r="N1393" s="34">
        <v>23.5018</v>
      </c>
      <c r="O1393" s="34">
        <v>42.9818</v>
      </c>
    </row>
    <row r="1394" customHeight="1" spans="1:15">
      <c r="A1394" s="27">
        <v>1391</v>
      </c>
      <c r="B1394" s="27" t="s">
        <v>1070</v>
      </c>
      <c r="C1394" s="37">
        <v>3201110327521</v>
      </c>
      <c r="D1394" s="43" t="s">
        <v>1304</v>
      </c>
      <c r="E1394" s="30" t="s">
        <v>1072</v>
      </c>
      <c r="F1394" s="39" t="s">
        <v>20</v>
      </c>
      <c r="G1394" s="39">
        <v>1250</v>
      </c>
      <c r="H1394" s="39">
        <v>1250</v>
      </c>
      <c r="I1394" s="39">
        <v>125</v>
      </c>
      <c r="J1394" s="39">
        <v>142.3694</v>
      </c>
      <c r="K1394" s="39">
        <v>144.1382</v>
      </c>
      <c r="L1394" s="34">
        <v>60.3655</v>
      </c>
      <c r="M1394" s="34">
        <v>17.3694</v>
      </c>
      <c r="N1394" s="34">
        <v>19.1382</v>
      </c>
      <c r="O1394" s="34">
        <v>0</v>
      </c>
    </row>
    <row r="1395" customHeight="1" spans="1:15">
      <c r="A1395" s="27">
        <v>1392</v>
      </c>
      <c r="B1395" s="27" t="s">
        <v>1070</v>
      </c>
      <c r="C1395" s="37">
        <v>3203001101086</v>
      </c>
      <c r="D1395" s="43" t="s">
        <v>1305</v>
      </c>
      <c r="E1395" s="30" t="s">
        <v>1072</v>
      </c>
      <c r="F1395" s="39" t="s">
        <v>20</v>
      </c>
      <c r="G1395" s="39">
        <v>500</v>
      </c>
      <c r="H1395" s="39">
        <v>500</v>
      </c>
      <c r="I1395" s="39">
        <v>50</v>
      </c>
      <c r="J1395" s="39">
        <v>220.9964</v>
      </c>
      <c r="K1395" s="39">
        <v>160.18</v>
      </c>
      <c r="L1395" s="34">
        <v>243.0649</v>
      </c>
      <c r="M1395" s="34">
        <v>170.9964</v>
      </c>
      <c r="N1395" s="34">
        <v>110.18</v>
      </c>
      <c r="O1395" s="34">
        <v>193.0649</v>
      </c>
    </row>
    <row r="1396" customHeight="1" spans="1:15">
      <c r="A1396" s="27">
        <v>1393</v>
      </c>
      <c r="B1396" s="27" t="s">
        <v>1070</v>
      </c>
      <c r="C1396" s="37">
        <v>3201110410944</v>
      </c>
      <c r="D1396" s="43" t="s">
        <v>1306</v>
      </c>
      <c r="E1396" s="30" t="s">
        <v>1072</v>
      </c>
      <c r="F1396" s="39" t="s">
        <v>20</v>
      </c>
      <c r="G1396" s="39">
        <v>3930</v>
      </c>
      <c r="H1396" s="39">
        <v>3930</v>
      </c>
      <c r="I1396" s="39">
        <v>393</v>
      </c>
      <c r="J1396" s="39">
        <v>1387.2909</v>
      </c>
      <c r="K1396" s="39">
        <v>1405.381</v>
      </c>
      <c r="L1396" s="34">
        <v>1153.4182</v>
      </c>
      <c r="M1396" s="34">
        <v>994.2909</v>
      </c>
      <c r="N1396" s="34">
        <v>1012.381</v>
      </c>
      <c r="O1396" s="34">
        <v>760.4182</v>
      </c>
    </row>
    <row r="1397" customHeight="1" spans="1:15">
      <c r="A1397" s="27">
        <v>1394</v>
      </c>
      <c r="B1397" s="27" t="s">
        <v>1070</v>
      </c>
      <c r="C1397" s="37">
        <v>3201110416930</v>
      </c>
      <c r="D1397" s="43" t="s">
        <v>1307</v>
      </c>
      <c r="E1397" s="30" t="s">
        <v>1072</v>
      </c>
      <c r="F1397" s="39" t="s">
        <v>20</v>
      </c>
      <c r="G1397" s="39">
        <v>250</v>
      </c>
      <c r="H1397" s="39">
        <v>250</v>
      </c>
      <c r="I1397" s="39">
        <v>25</v>
      </c>
      <c r="J1397" s="39">
        <v>63.4593</v>
      </c>
      <c r="K1397" s="39">
        <v>86.8231</v>
      </c>
      <c r="L1397" s="34">
        <v>57.7086</v>
      </c>
      <c r="M1397" s="34">
        <v>38.4593</v>
      </c>
      <c r="N1397" s="34">
        <v>61.8231</v>
      </c>
      <c r="O1397" s="34">
        <v>32.7086</v>
      </c>
    </row>
    <row r="1398" customHeight="1" spans="1:15">
      <c r="A1398" s="27">
        <v>1395</v>
      </c>
      <c r="B1398" s="27" t="s">
        <v>1070</v>
      </c>
      <c r="C1398" s="37">
        <v>3201110483229</v>
      </c>
      <c r="D1398" s="43" t="s">
        <v>1308</v>
      </c>
      <c r="E1398" s="30" t="s">
        <v>1072</v>
      </c>
      <c r="F1398" s="39" t="s">
        <v>20</v>
      </c>
      <c r="G1398" s="39">
        <v>2850</v>
      </c>
      <c r="H1398" s="39">
        <v>250</v>
      </c>
      <c r="I1398" s="39">
        <v>25</v>
      </c>
      <c r="J1398" s="39">
        <v>51.8286</v>
      </c>
      <c r="K1398" s="39">
        <v>42.6667</v>
      </c>
      <c r="L1398" s="34">
        <v>1.7778</v>
      </c>
      <c r="M1398" s="34">
        <v>26.8286</v>
      </c>
      <c r="N1398" s="34">
        <v>17.6667</v>
      </c>
      <c r="O1398" s="34">
        <v>0</v>
      </c>
    </row>
    <row r="1399" customHeight="1" spans="1:15">
      <c r="A1399" s="27">
        <v>1396</v>
      </c>
      <c r="B1399" s="27" t="s">
        <v>1070</v>
      </c>
      <c r="C1399" s="37">
        <v>3201110498729</v>
      </c>
      <c r="D1399" s="43" t="s">
        <v>1309</v>
      </c>
      <c r="E1399" s="30" t="s">
        <v>1072</v>
      </c>
      <c r="F1399" s="39" t="s">
        <v>20</v>
      </c>
      <c r="G1399" s="39">
        <v>500</v>
      </c>
      <c r="H1399" s="39">
        <v>500</v>
      </c>
      <c r="I1399" s="39">
        <v>50</v>
      </c>
      <c r="J1399" s="39">
        <v>232.1481</v>
      </c>
      <c r="K1399" s="39">
        <v>234.5519</v>
      </c>
      <c r="L1399" s="34">
        <v>109.5641</v>
      </c>
      <c r="M1399" s="34">
        <v>182.1481</v>
      </c>
      <c r="N1399" s="34">
        <v>184.5519</v>
      </c>
      <c r="O1399" s="34">
        <v>59.5641</v>
      </c>
    </row>
    <row r="1400" customHeight="1" spans="1:15">
      <c r="A1400" s="27">
        <v>1397</v>
      </c>
      <c r="B1400" s="27" t="s">
        <v>1070</v>
      </c>
      <c r="C1400" s="37">
        <v>3201110524231</v>
      </c>
      <c r="D1400" s="43" t="s">
        <v>1310</v>
      </c>
      <c r="E1400" s="30" t="s">
        <v>1072</v>
      </c>
      <c r="F1400" s="39" t="s">
        <v>20</v>
      </c>
      <c r="G1400" s="39">
        <v>315</v>
      </c>
      <c r="H1400" s="39">
        <v>315</v>
      </c>
      <c r="I1400" s="39">
        <v>31.5</v>
      </c>
      <c r="J1400" s="39">
        <v>49.9609</v>
      </c>
      <c r="K1400" s="39">
        <v>50.6675</v>
      </c>
      <c r="L1400" s="34">
        <v>25.1769</v>
      </c>
      <c r="M1400" s="34">
        <v>18.4609</v>
      </c>
      <c r="N1400" s="34">
        <v>19.1675</v>
      </c>
      <c r="O1400" s="34">
        <v>0</v>
      </c>
    </row>
    <row r="1401" customHeight="1" spans="1:15">
      <c r="A1401" s="27">
        <v>1398</v>
      </c>
      <c r="B1401" s="27" t="s">
        <v>1070</v>
      </c>
      <c r="C1401" s="37">
        <v>3201110637620</v>
      </c>
      <c r="D1401" s="43" t="s">
        <v>1311</v>
      </c>
      <c r="E1401" s="30" t="s">
        <v>1072</v>
      </c>
      <c r="F1401" s="39" t="s">
        <v>20</v>
      </c>
      <c r="G1401" s="39">
        <v>630</v>
      </c>
      <c r="H1401" s="39">
        <v>630</v>
      </c>
      <c r="I1401" s="39">
        <v>63</v>
      </c>
      <c r="J1401" s="39">
        <v>6.4104</v>
      </c>
      <c r="K1401" s="39">
        <v>21.8455</v>
      </c>
      <c r="L1401" s="34">
        <v>26.0222</v>
      </c>
      <c r="M1401" s="34">
        <v>0</v>
      </c>
      <c r="N1401" s="34">
        <v>0</v>
      </c>
      <c r="O1401" s="34">
        <v>0</v>
      </c>
    </row>
    <row r="1402" customHeight="1" spans="1:15">
      <c r="A1402" s="27">
        <v>1399</v>
      </c>
      <c r="B1402" s="27" t="s">
        <v>1070</v>
      </c>
      <c r="C1402" s="37">
        <v>3201110656523</v>
      </c>
      <c r="D1402" s="43" t="s">
        <v>1312</v>
      </c>
      <c r="E1402" s="30" t="s">
        <v>1072</v>
      </c>
      <c r="F1402" s="39" t="s">
        <v>20</v>
      </c>
      <c r="G1402" s="39">
        <v>250</v>
      </c>
      <c r="H1402" s="39">
        <v>250</v>
      </c>
      <c r="I1402" s="39">
        <v>25</v>
      </c>
      <c r="J1402" s="39">
        <v>74.7939</v>
      </c>
      <c r="K1402" s="39">
        <v>69.0366</v>
      </c>
      <c r="L1402" s="34">
        <v>2.385</v>
      </c>
      <c r="M1402" s="34">
        <v>49.7939</v>
      </c>
      <c r="N1402" s="34">
        <v>44.0366</v>
      </c>
      <c r="O1402" s="34">
        <v>0</v>
      </c>
    </row>
    <row r="1403" customHeight="1" spans="1:15">
      <c r="A1403" s="27">
        <v>1400</v>
      </c>
      <c r="B1403" s="27" t="s">
        <v>1070</v>
      </c>
      <c r="C1403" s="37">
        <v>3201110735858</v>
      </c>
      <c r="D1403" s="43" t="s">
        <v>1313</v>
      </c>
      <c r="E1403" s="30" t="s">
        <v>1072</v>
      </c>
      <c r="F1403" s="39" t="s">
        <v>20</v>
      </c>
      <c r="G1403" s="39">
        <v>1630</v>
      </c>
      <c r="H1403" s="39">
        <v>1630</v>
      </c>
      <c r="I1403" s="39">
        <v>163</v>
      </c>
      <c r="J1403" s="39">
        <v>449.7358</v>
      </c>
      <c r="K1403" s="39">
        <v>486.7358</v>
      </c>
      <c r="L1403" s="34">
        <v>432.2769</v>
      </c>
      <c r="M1403" s="34">
        <v>286.7358</v>
      </c>
      <c r="N1403" s="34">
        <v>323.7358</v>
      </c>
      <c r="O1403" s="34">
        <v>269.2769</v>
      </c>
    </row>
    <row r="1404" customHeight="1" spans="1:15">
      <c r="A1404" s="27">
        <v>1401</v>
      </c>
      <c r="B1404" s="27" t="s">
        <v>1070</v>
      </c>
      <c r="C1404" s="37">
        <v>3201110740943</v>
      </c>
      <c r="D1404" s="43" t="s">
        <v>1314</v>
      </c>
      <c r="E1404" s="30" t="s">
        <v>1072</v>
      </c>
      <c r="F1404" s="39" t="s">
        <v>20</v>
      </c>
      <c r="G1404" s="39">
        <v>3900</v>
      </c>
      <c r="H1404" s="39">
        <v>3900</v>
      </c>
      <c r="I1404" s="39">
        <v>390</v>
      </c>
      <c r="J1404" s="39">
        <v>1002.6643</v>
      </c>
      <c r="K1404" s="39">
        <v>924.0582</v>
      </c>
      <c r="L1404" s="34">
        <v>0</v>
      </c>
      <c r="M1404" s="34">
        <v>612.6643</v>
      </c>
      <c r="N1404" s="34">
        <v>534.0582</v>
      </c>
      <c r="O1404" s="34">
        <v>0</v>
      </c>
    </row>
    <row r="1405" customHeight="1" spans="1:15">
      <c r="A1405" s="27">
        <v>1402</v>
      </c>
      <c r="B1405" s="27" t="s">
        <v>1070</v>
      </c>
      <c r="C1405" s="37">
        <v>3201110784359</v>
      </c>
      <c r="D1405" s="43" t="s">
        <v>1315</v>
      </c>
      <c r="E1405" s="30" t="s">
        <v>1072</v>
      </c>
      <c r="F1405" s="39" t="s">
        <v>20</v>
      </c>
      <c r="G1405" s="39">
        <v>400</v>
      </c>
      <c r="H1405" s="39">
        <v>400</v>
      </c>
      <c r="I1405" s="39">
        <v>40</v>
      </c>
      <c r="J1405" s="39">
        <v>84.4425</v>
      </c>
      <c r="K1405" s="39">
        <v>84.6784</v>
      </c>
      <c r="L1405" s="34">
        <v>11.5902</v>
      </c>
      <c r="M1405" s="34">
        <v>44.4425</v>
      </c>
      <c r="N1405" s="34">
        <v>44.6784</v>
      </c>
      <c r="O1405" s="34">
        <v>0</v>
      </c>
    </row>
    <row r="1406" customHeight="1" spans="1:15">
      <c r="A1406" s="27">
        <v>1403</v>
      </c>
      <c r="B1406" s="27" t="s">
        <v>1070</v>
      </c>
      <c r="C1406" s="37">
        <v>3201110806906</v>
      </c>
      <c r="D1406" s="43" t="s">
        <v>1316</v>
      </c>
      <c r="E1406" s="30" t="s">
        <v>1072</v>
      </c>
      <c r="F1406" s="39" t="s">
        <v>20</v>
      </c>
      <c r="G1406" s="39">
        <v>250</v>
      </c>
      <c r="H1406" s="39">
        <v>250</v>
      </c>
      <c r="I1406" s="39">
        <v>25</v>
      </c>
      <c r="J1406" s="39">
        <v>32.4334</v>
      </c>
      <c r="K1406" s="39">
        <v>32.6227</v>
      </c>
      <c r="L1406" s="34">
        <v>69.972</v>
      </c>
      <c r="M1406" s="34">
        <v>7.4334</v>
      </c>
      <c r="N1406" s="34">
        <v>7.6227</v>
      </c>
      <c r="O1406" s="34">
        <v>44.972</v>
      </c>
    </row>
    <row r="1407" customHeight="1" spans="1:15">
      <c r="A1407" s="27">
        <v>1404</v>
      </c>
      <c r="B1407" s="27" t="s">
        <v>1070</v>
      </c>
      <c r="C1407" s="37">
        <v>3201110819036</v>
      </c>
      <c r="D1407" s="43" t="s">
        <v>1317</v>
      </c>
      <c r="E1407" s="30" t="s">
        <v>1072</v>
      </c>
      <c r="F1407" s="39" t="s">
        <v>20</v>
      </c>
      <c r="G1407" s="39">
        <v>500</v>
      </c>
      <c r="H1407" s="39">
        <v>400</v>
      </c>
      <c r="I1407" s="39">
        <v>40</v>
      </c>
      <c r="J1407" s="39">
        <v>72.2779</v>
      </c>
      <c r="K1407" s="39">
        <v>67.4773</v>
      </c>
      <c r="L1407" s="34">
        <v>21.1764</v>
      </c>
      <c r="M1407" s="34">
        <v>32.2779</v>
      </c>
      <c r="N1407" s="34">
        <v>27.4773</v>
      </c>
      <c r="O1407" s="34">
        <v>0</v>
      </c>
    </row>
    <row r="1408" customHeight="1" spans="1:15">
      <c r="A1408" s="27">
        <v>1405</v>
      </c>
      <c r="B1408" s="27" t="s">
        <v>1070</v>
      </c>
      <c r="C1408" s="37">
        <v>3201110874933</v>
      </c>
      <c r="D1408" s="43" t="s">
        <v>1318</v>
      </c>
      <c r="E1408" s="30" t="s">
        <v>1072</v>
      </c>
      <c r="F1408" s="39" t="s">
        <v>20</v>
      </c>
      <c r="G1408" s="39">
        <v>80</v>
      </c>
      <c r="H1408" s="39">
        <v>80</v>
      </c>
      <c r="I1408" s="39">
        <v>8</v>
      </c>
      <c r="J1408" s="39">
        <v>5.8639</v>
      </c>
      <c r="K1408" s="39">
        <v>3.438</v>
      </c>
      <c r="L1408" s="34">
        <v>2.2502</v>
      </c>
      <c r="M1408" s="34">
        <v>0</v>
      </c>
      <c r="N1408" s="34">
        <v>0</v>
      </c>
      <c r="O1408" s="34">
        <v>0</v>
      </c>
    </row>
    <row r="1409" customHeight="1" spans="1:15">
      <c r="A1409" s="27">
        <v>1406</v>
      </c>
      <c r="B1409" s="27" t="s">
        <v>1070</v>
      </c>
      <c r="C1409" s="37">
        <v>3201110989340</v>
      </c>
      <c r="D1409" s="43" t="s">
        <v>1319</v>
      </c>
      <c r="E1409" s="30" t="s">
        <v>1072</v>
      </c>
      <c r="F1409" s="39" t="s">
        <v>20</v>
      </c>
      <c r="G1409" s="39">
        <v>12425</v>
      </c>
      <c r="H1409" s="39">
        <v>12425</v>
      </c>
      <c r="I1409" s="39">
        <v>1242.5</v>
      </c>
      <c r="J1409" s="39">
        <v>2935</v>
      </c>
      <c r="K1409" s="39">
        <v>2934.1667</v>
      </c>
      <c r="L1409" s="34">
        <v>2751.6071</v>
      </c>
      <c r="M1409" s="34">
        <v>1692.5</v>
      </c>
      <c r="N1409" s="34">
        <v>1691.6667</v>
      </c>
      <c r="O1409" s="34">
        <v>1509.1071</v>
      </c>
    </row>
    <row r="1410" customHeight="1" spans="1:15">
      <c r="A1410" s="27">
        <v>1407</v>
      </c>
      <c r="B1410" s="27" t="s">
        <v>1070</v>
      </c>
      <c r="C1410" s="37">
        <v>3201110991335</v>
      </c>
      <c r="D1410" s="43" t="s">
        <v>1320</v>
      </c>
      <c r="E1410" s="30" t="s">
        <v>1072</v>
      </c>
      <c r="F1410" s="39" t="s">
        <v>20</v>
      </c>
      <c r="G1410" s="39">
        <v>1000</v>
      </c>
      <c r="H1410" s="39">
        <v>1000</v>
      </c>
      <c r="I1410" s="39">
        <v>100</v>
      </c>
      <c r="J1410" s="39">
        <v>205.787</v>
      </c>
      <c r="K1410" s="39">
        <v>208.3208</v>
      </c>
      <c r="L1410" s="34">
        <v>247.6774</v>
      </c>
      <c r="M1410" s="34">
        <v>105.787</v>
      </c>
      <c r="N1410" s="34">
        <v>108.3208</v>
      </c>
      <c r="O1410" s="34">
        <v>147.6774</v>
      </c>
    </row>
    <row r="1411" customHeight="1" spans="1:15">
      <c r="A1411" s="27">
        <v>1408</v>
      </c>
      <c r="B1411" s="27" t="s">
        <v>1070</v>
      </c>
      <c r="C1411" s="37">
        <v>3201111063568</v>
      </c>
      <c r="D1411" s="43" t="s">
        <v>1321</v>
      </c>
      <c r="E1411" s="30" t="s">
        <v>1072</v>
      </c>
      <c r="F1411" s="39" t="s">
        <v>20</v>
      </c>
      <c r="G1411" s="39">
        <v>500</v>
      </c>
      <c r="H1411" s="39">
        <v>500</v>
      </c>
      <c r="I1411" s="39">
        <v>50</v>
      </c>
      <c r="J1411" s="39">
        <v>246.2745</v>
      </c>
      <c r="K1411" s="39">
        <v>237.5444</v>
      </c>
      <c r="L1411" s="34">
        <v>166.1333</v>
      </c>
      <c r="M1411" s="34">
        <v>196.2745</v>
      </c>
      <c r="N1411" s="34">
        <v>187.5444</v>
      </c>
      <c r="O1411" s="34">
        <v>116.1333</v>
      </c>
    </row>
    <row r="1412" customHeight="1" spans="1:15">
      <c r="A1412" s="27">
        <v>1409</v>
      </c>
      <c r="B1412" s="27" t="s">
        <v>1070</v>
      </c>
      <c r="C1412" s="37">
        <v>3201111063576</v>
      </c>
      <c r="D1412" s="43" t="s">
        <v>1322</v>
      </c>
      <c r="E1412" s="30" t="s">
        <v>1072</v>
      </c>
      <c r="F1412" s="39" t="s">
        <v>20</v>
      </c>
      <c r="G1412" s="39">
        <v>250</v>
      </c>
      <c r="H1412" s="39">
        <v>250</v>
      </c>
      <c r="I1412" s="39">
        <v>25</v>
      </c>
      <c r="J1412" s="39">
        <v>88.4489</v>
      </c>
      <c r="K1412" s="39">
        <v>62.612</v>
      </c>
      <c r="L1412" s="34">
        <v>6.9185</v>
      </c>
      <c r="M1412" s="34">
        <v>63.4489</v>
      </c>
      <c r="N1412" s="34">
        <v>37.612</v>
      </c>
      <c r="O1412" s="34">
        <v>0</v>
      </c>
    </row>
    <row r="1413" customHeight="1" spans="1:15">
      <c r="A1413" s="27">
        <v>1410</v>
      </c>
      <c r="B1413" s="27" t="s">
        <v>1070</v>
      </c>
      <c r="C1413" s="37">
        <v>3201111156628</v>
      </c>
      <c r="D1413" s="43" t="s">
        <v>1323</v>
      </c>
      <c r="E1413" s="30" t="s">
        <v>1072</v>
      </c>
      <c r="F1413" s="39" t="s">
        <v>20</v>
      </c>
      <c r="G1413" s="39">
        <v>1300</v>
      </c>
      <c r="H1413" s="39">
        <v>800</v>
      </c>
      <c r="I1413" s="39">
        <v>80</v>
      </c>
      <c r="J1413" s="39">
        <v>105.2393</v>
      </c>
      <c r="K1413" s="39">
        <v>121.5491</v>
      </c>
      <c r="L1413" s="34">
        <v>147.9527</v>
      </c>
      <c r="M1413" s="34">
        <v>25.2393</v>
      </c>
      <c r="N1413" s="34">
        <v>41.5491</v>
      </c>
      <c r="O1413" s="34">
        <v>67.9527</v>
      </c>
    </row>
    <row r="1414" customHeight="1" spans="1:15">
      <c r="A1414" s="27">
        <v>1411</v>
      </c>
      <c r="B1414" s="27" t="s">
        <v>1070</v>
      </c>
      <c r="C1414" s="37">
        <v>3201111261533</v>
      </c>
      <c r="D1414" s="43" t="s">
        <v>1232</v>
      </c>
      <c r="E1414" s="30" t="s">
        <v>1072</v>
      </c>
      <c r="F1414" s="39" t="s">
        <v>20</v>
      </c>
      <c r="G1414" s="39">
        <v>500</v>
      </c>
      <c r="H1414" s="39">
        <v>500</v>
      </c>
      <c r="I1414" s="39">
        <v>50</v>
      </c>
      <c r="J1414" s="39">
        <v>11.8509</v>
      </c>
      <c r="K1414" s="39">
        <v>17.9493</v>
      </c>
      <c r="L1414" s="34">
        <v>150.0667</v>
      </c>
      <c r="M1414" s="34">
        <v>0</v>
      </c>
      <c r="N1414" s="34">
        <v>0</v>
      </c>
      <c r="O1414" s="34">
        <v>100.0667</v>
      </c>
    </row>
    <row r="1415" customHeight="1" spans="1:15">
      <c r="A1415" s="27">
        <v>1412</v>
      </c>
      <c r="B1415" s="27" t="s">
        <v>1070</v>
      </c>
      <c r="C1415" s="37">
        <v>3201111602137</v>
      </c>
      <c r="D1415" s="43" t="s">
        <v>1324</v>
      </c>
      <c r="E1415" s="30" t="s">
        <v>1072</v>
      </c>
      <c r="F1415" s="39" t="s">
        <v>20</v>
      </c>
      <c r="G1415" s="39">
        <v>250</v>
      </c>
      <c r="H1415" s="39">
        <v>250</v>
      </c>
      <c r="I1415" s="39">
        <v>25</v>
      </c>
      <c r="J1415" s="39">
        <v>0.1883</v>
      </c>
      <c r="K1415" s="39">
        <v>0.2263</v>
      </c>
      <c r="L1415" s="34">
        <v>0.1216</v>
      </c>
      <c r="M1415" s="34">
        <v>0</v>
      </c>
      <c r="N1415" s="34">
        <v>0</v>
      </c>
      <c r="O1415" s="34">
        <v>0</v>
      </c>
    </row>
    <row r="1416" customHeight="1" spans="1:15">
      <c r="A1416" s="27">
        <v>1413</v>
      </c>
      <c r="B1416" s="27" t="s">
        <v>1070</v>
      </c>
      <c r="C1416" s="37">
        <v>3201111830533</v>
      </c>
      <c r="D1416" s="43" t="s">
        <v>1325</v>
      </c>
      <c r="E1416" s="30" t="s">
        <v>1072</v>
      </c>
      <c r="F1416" s="39" t="s">
        <v>20</v>
      </c>
      <c r="G1416" s="39">
        <v>1130</v>
      </c>
      <c r="H1416" s="39">
        <v>1130</v>
      </c>
      <c r="I1416" s="39">
        <v>113</v>
      </c>
      <c r="J1416" s="39">
        <v>148.3418</v>
      </c>
      <c r="K1416" s="39">
        <v>215.56</v>
      </c>
      <c r="L1416" s="34">
        <v>184.8283</v>
      </c>
      <c r="M1416" s="34">
        <v>35.3418</v>
      </c>
      <c r="N1416" s="34">
        <v>102.56</v>
      </c>
      <c r="O1416" s="34">
        <v>71.8283</v>
      </c>
    </row>
    <row r="1417" customHeight="1" spans="1:15">
      <c r="A1417" s="27">
        <v>1414</v>
      </c>
      <c r="B1417" s="27" t="s">
        <v>1070</v>
      </c>
      <c r="C1417" s="37">
        <v>3201111830733</v>
      </c>
      <c r="D1417" s="43" t="s">
        <v>1326</v>
      </c>
      <c r="E1417" s="30" t="s">
        <v>1072</v>
      </c>
      <c r="F1417" s="39" t="s">
        <v>20</v>
      </c>
      <c r="G1417" s="39">
        <v>400</v>
      </c>
      <c r="H1417" s="39">
        <v>250</v>
      </c>
      <c r="I1417" s="39">
        <v>25</v>
      </c>
      <c r="J1417" s="39">
        <v>71.9782</v>
      </c>
      <c r="K1417" s="39">
        <v>72.6037</v>
      </c>
      <c r="L1417" s="34">
        <v>26.7744</v>
      </c>
      <c r="M1417" s="34">
        <v>46.9782</v>
      </c>
      <c r="N1417" s="34">
        <v>47.6037</v>
      </c>
      <c r="O1417" s="34">
        <v>1.7744</v>
      </c>
    </row>
    <row r="1418" customHeight="1" spans="1:15">
      <c r="A1418" s="27">
        <v>1415</v>
      </c>
      <c r="B1418" s="27" t="s">
        <v>1070</v>
      </c>
      <c r="C1418" s="37">
        <v>3201111885633</v>
      </c>
      <c r="D1418" s="43" t="s">
        <v>1327</v>
      </c>
      <c r="E1418" s="30" t="s">
        <v>1072</v>
      </c>
      <c r="F1418" s="39" t="s">
        <v>20</v>
      </c>
      <c r="G1418" s="39">
        <v>250</v>
      </c>
      <c r="H1418" s="39">
        <v>250</v>
      </c>
      <c r="I1418" s="39">
        <v>25</v>
      </c>
      <c r="J1418" s="39">
        <v>108.4215</v>
      </c>
      <c r="K1418" s="39">
        <v>109.9143</v>
      </c>
      <c r="L1418" s="34">
        <v>80.2107</v>
      </c>
      <c r="M1418" s="34">
        <v>83.4215</v>
      </c>
      <c r="N1418" s="34">
        <v>84.9143</v>
      </c>
      <c r="O1418" s="34">
        <v>55.2107</v>
      </c>
    </row>
    <row r="1419" customHeight="1" spans="1:15">
      <c r="A1419" s="27">
        <v>1416</v>
      </c>
      <c r="B1419" s="27" t="s">
        <v>1070</v>
      </c>
      <c r="C1419" s="37">
        <v>3201112113940</v>
      </c>
      <c r="D1419" s="43" t="s">
        <v>1328</v>
      </c>
      <c r="E1419" s="30" t="s">
        <v>1072</v>
      </c>
      <c r="F1419" s="39" t="s">
        <v>20</v>
      </c>
      <c r="G1419" s="39">
        <v>800</v>
      </c>
      <c r="H1419" s="39">
        <v>0</v>
      </c>
      <c r="I1419" s="39">
        <v>0</v>
      </c>
      <c r="J1419" s="39">
        <v>0</v>
      </c>
      <c r="K1419" s="39">
        <v>0</v>
      </c>
      <c r="L1419" s="34">
        <v>0</v>
      </c>
      <c r="M1419" s="34">
        <v>0</v>
      </c>
      <c r="N1419" s="34">
        <v>0</v>
      </c>
      <c r="O1419" s="34">
        <v>0</v>
      </c>
    </row>
    <row r="1420" customHeight="1" spans="1:15">
      <c r="A1420" s="27">
        <v>1417</v>
      </c>
      <c r="B1420" s="27" t="s">
        <v>1070</v>
      </c>
      <c r="C1420" s="37">
        <v>3201112114545</v>
      </c>
      <c r="D1420" s="43" t="s">
        <v>1329</v>
      </c>
      <c r="E1420" s="30" t="s">
        <v>1072</v>
      </c>
      <c r="F1420" s="39" t="s">
        <v>20</v>
      </c>
      <c r="G1420" s="39">
        <v>250</v>
      </c>
      <c r="H1420" s="39">
        <v>250</v>
      </c>
      <c r="I1420" s="39">
        <v>25</v>
      </c>
      <c r="J1420" s="39">
        <v>21.6513</v>
      </c>
      <c r="K1420" s="39">
        <v>21.3004</v>
      </c>
      <c r="L1420" s="34">
        <v>16.1162</v>
      </c>
      <c r="M1420" s="34">
        <v>0</v>
      </c>
      <c r="N1420" s="34">
        <v>0</v>
      </c>
      <c r="O1420" s="34">
        <v>0</v>
      </c>
    </row>
    <row r="1421" customHeight="1" spans="1:15">
      <c r="A1421" s="27">
        <v>1418</v>
      </c>
      <c r="B1421" s="27" t="s">
        <v>1070</v>
      </c>
      <c r="C1421" s="37">
        <v>3201112170333</v>
      </c>
      <c r="D1421" s="43" t="s">
        <v>1330</v>
      </c>
      <c r="E1421" s="30" t="s">
        <v>1072</v>
      </c>
      <c r="F1421" s="39" t="s">
        <v>20</v>
      </c>
      <c r="G1421" s="39">
        <v>250</v>
      </c>
      <c r="H1421" s="39">
        <v>250</v>
      </c>
      <c r="I1421" s="39">
        <v>25</v>
      </c>
      <c r="J1421" s="39">
        <v>53.4907</v>
      </c>
      <c r="K1421" s="39">
        <v>54.4551</v>
      </c>
      <c r="L1421" s="34">
        <v>5.7898</v>
      </c>
      <c r="M1421" s="34">
        <v>28.4907</v>
      </c>
      <c r="N1421" s="34">
        <v>29.4551</v>
      </c>
      <c r="O1421" s="34">
        <v>0</v>
      </c>
    </row>
    <row r="1422" customHeight="1" spans="1:15">
      <c r="A1422" s="27">
        <v>1419</v>
      </c>
      <c r="B1422" s="27" t="s">
        <v>1070</v>
      </c>
      <c r="C1422" s="37">
        <v>3201112484933</v>
      </c>
      <c r="D1422" s="43" t="s">
        <v>1331</v>
      </c>
      <c r="E1422" s="30" t="s">
        <v>1072</v>
      </c>
      <c r="F1422" s="39" t="s">
        <v>20</v>
      </c>
      <c r="G1422" s="39">
        <v>4500</v>
      </c>
      <c r="H1422" s="39">
        <v>4500</v>
      </c>
      <c r="I1422" s="39">
        <v>450</v>
      </c>
      <c r="J1422" s="39">
        <v>456.02</v>
      </c>
      <c r="K1422" s="39">
        <v>548.6923</v>
      </c>
      <c r="L1422" s="34">
        <v>1851.8519</v>
      </c>
      <c r="M1422" s="34">
        <v>6.01999999999998</v>
      </c>
      <c r="N1422" s="34">
        <v>98.6923</v>
      </c>
      <c r="O1422" s="34">
        <v>1401.8519</v>
      </c>
    </row>
    <row r="1423" customHeight="1" spans="1:15">
      <c r="A1423" s="27">
        <v>1420</v>
      </c>
      <c r="B1423" s="27" t="s">
        <v>1070</v>
      </c>
      <c r="C1423" s="37">
        <v>3201112583833</v>
      </c>
      <c r="D1423" s="43" t="s">
        <v>1332</v>
      </c>
      <c r="E1423" s="30" t="s">
        <v>1072</v>
      </c>
      <c r="F1423" s="39" t="s">
        <v>20</v>
      </c>
      <c r="G1423" s="39">
        <v>630</v>
      </c>
      <c r="H1423" s="39">
        <v>630</v>
      </c>
      <c r="I1423" s="39">
        <v>63</v>
      </c>
      <c r="J1423" s="39">
        <v>16.2346</v>
      </c>
      <c r="K1423" s="39">
        <v>11.5</v>
      </c>
      <c r="L1423" s="34">
        <v>186.8675</v>
      </c>
      <c r="M1423" s="34">
        <v>0</v>
      </c>
      <c r="N1423" s="34">
        <v>0</v>
      </c>
      <c r="O1423" s="34">
        <v>123.8675</v>
      </c>
    </row>
    <row r="1424" customHeight="1" spans="1:15">
      <c r="A1424" s="27">
        <v>1421</v>
      </c>
      <c r="B1424" s="27" t="s">
        <v>1070</v>
      </c>
      <c r="C1424" s="37">
        <v>3201112776133</v>
      </c>
      <c r="D1424" s="43" t="s">
        <v>1333</v>
      </c>
      <c r="E1424" s="30" t="s">
        <v>1072</v>
      </c>
      <c r="F1424" s="39" t="s">
        <v>20</v>
      </c>
      <c r="G1424" s="39">
        <v>250</v>
      </c>
      <c r="H1424" s="39">
        <v>0</v>
      </c>
      <c r="I1424" s="39">
        <v>0</v>
      </c>
      <c r="J1424" s="39">
        <v>0.7365</v>
      </c>
      <c r="K1424" s="39">
        <v>1.6215</v>
      </c>
      <c r="L1424" s="34">
        <v>0.2539</v>
      </c>
      <c r="M1424" s="34">
        <v>0</v>
      </c>
      <c r="N1424" s="34">
        <v>0</v>
      </c>
      <c r="O1424" s="34">
        <v>0.2539</v>
      </c>
    </row>
    <row r="1425" customHeight="1" spans="1:15">
      <c r="A1425" s="27">
        <v>1422</v>
      </c>
      <c r="B1425" s="27" t="s">
        <v>1070</v>
      </c>
      <c r="C1425" s="37">
        <v>3201112925734</v>
      </c>
      <c r="D1425" s="43" t="s">
        <v>1334</v>
      </c>
      <c r="E1425" s="30" t="s">
        <v>1072</v>
      </c>
      <c r="F1425" s="39" t="s">
        <v>20</v>
      </c>
      <c r="G1425" s="39">
        <v>250</v>
      </c>
      <c r="H1425" s="39">
        <v>250</v>
      </c>
      <c r="I1425" s="39">
        <v>25</v>
      </c>
      <c r="J1425" s="39">
        <v>0</v>
      </c>
      <c r="K1425" s="39">
        <v>0</v>
      </c>
      <c r="L1425" s="34">
        <v>0</v>
      </c>
      <c r="M1425" s="34">
        <v>0</v>
      </c>
      <c r="N1425" s="34">
        <v>0</v>
      </c>
      <c r="O1425" s="34">
        <v>0</v>
      </c>
    </row>
    <row r="1426" customHeight="1" spans="1:15">
      <c r="A1426" s="27">
        <v>1423</v>
      </c>
      <c r="B1426" s="27" t="s">
        <v>1070</v>
      </c>
      <c r="C1426" s="37">
        <v>3201113044044</v>
      </c>
      <c r="D1426" s="43" t="s">
        <v>1335</v>
      </c>
      <c r="E1426" s="30" t="s">
        <v>1072</v>
      </c>
      <c r="F1426" s="39" t="s">
        <v>20</v>
      </c>
      <c r="G1426" s="39">
        <v>800</v>
      </c>
      <c r="H1426" s="39">
        <v>800</v>
      </c>
      <c r="I1426" s="39">
        <v>80</v>
      </c>
      <c r="J1426" s="39">
        <v>7.7787</v>
      </c>
      <c r="K1426" s="39">
        <v>11.6154</v>
      </c>
      <c r="L1426" s="34">
        <v>14.5929</v>
      </c>
      <c r="M1426" s="34">
        <v>0</v>
      </c>
      <c r="N1426" s="34">
        <v>0</v>
      </c>
      <c r="O1426" s="34">
        <v>0</v>
      </c>
    </row>
    <row r="1427" customHeight="1" spans="1:15">
      <c r="A1427" s="27">
        <v>1424</v>
      </c>
      <c r="B1427" s="27" t="s">
        <v>1070</v>
      </c>
      <c r="C1427" s="37">
        <v>3201113157533</v>
      </c>
      <c r="D1427" s="43" t="s">
        <v>1336</v>
      </c>
      <c r="E1427" s="30" t="s">
        <v>1072</v>
      </c>
      <c r="F1427" s="39" t="s">
        <v>20</v>
      </c>
      <c r="G1427" s="39">
        <v>500</v>
      </c>
      <c r="H1427" s="39">
        <v>500</v>
      </c>
      <c r="I1427" s="39">
        <v>50</v>
      </c>
      <c r="J1427" s="39">
        <v>96.7196</v>
      </c>
      <c r="K1427" s="39">
        <v>111.1037</v>
      </c>
      <c r="L1427" s="34">
        <v>86.5298</v>
      </c>
      <c r="M1427" s="34">
        <v>46.7196</v>
      </c>
      <c r="N1427" s="34">
        <v>61.1037</v>
      </c>
      <c r="O1427" s="34">
        <v>36.5298</v>
      </c>
    </row>
    <row r="1428" customHeight="1" spans="1:15">
      <c r="A1428" s="27">
        <v>1425</v>
      </c>
      <c r="B1428" s="27" t="s">
        <v>1070</v>
      </c>
      <c r="C1428" s="37">
        <v>3201113157734</v>
      </c>
      <c r="D1428" s="43" t="s">
        <v>1337</v>
      </c>
      <c r="E1428" s="30" t="s">
        <v>1072</v>
      </c>
      <c r="F1428" s="39" t="s">
        <v>20</v>
      </c>
      <c r="G1428" s="39">
        <v>250</v>
      </c>
      <c r="H1428" s="39">
        <v>250</v>
      </c>
      <c r="I1428" s="39">
        <v>25</v>
      </c>
      <c r="J1428" s="39">
        <v>83.1617</v>
      </c>
      <c r="K1428" s="39">
        <v>93.763</v>
      </c>
      <c r="L1428" s="34">
        <v>3.7409</v>
      </c>
      <c r="M1428" s="34">
        <v>58.1617</v>
      </c>
      <c r="N1428" s="34">
        <v>68.763</v>
      </c>
      <c r="O1428" s="34">
        <v>0</v>
      </c>
    </row>
    <row r="1429" customHeight="1" spans="1:15">
      <c r="A1429" s="27">
        <v>1426</v>
      </c>
      <c r="B1429" s="27" t="s">
        <v>1070</v>
      </c>
      <c r="C1429" s="37">
        <v>3201113174843</v>
      </c>
      <c r="D1429" s="43" t="s">
        <v>1338</v>
      </c>
      <c r="E1429" s="30" t="s">
        <v>1072</v>
      </c>
      <c r="F1429" s="39" t="s">
        <v>20</v>
      </c>
      <c r="G1429" s="39">
        <v>2900</v>
      </c>
      <c r="H1429" s="39">
        <v>1650</v>
      </c>
      <c r="I1429" s="39">
        <v>165</v>
      </c>
      <c r="J1429" s="39">
        <v>0</v>
      </c>
      <c r="K1429" s="39">
        <v>0.1259</v>
      </c>
      <c r="L1429" s="34">
        <v>8.5309</v>
      </c>
      <c r="M1429" s="34">
        <v>0</v>
      </c>
      <c r="N1429" s="34">
        <v>0</v>
      </c>
      <c r="O1429" s="34">
        <v>0</v>
      </c>
    </row>
    <row r="1430" customHeight="1" spans="1:15">
      <c r="A1430" s="27">
        <v>1427</v>
      </c>
      <c r="B1430" s="27" t="s">
        <v>1070</v>
      </c>
      <c r="C1430" s="37">
        <v>3201113281205</v>
      </c>
      <c r="D1430" s="43" t="s">
        <v>1339</v>
      </c>
      <c r="E1430" s="30" t="s">
        <v>1072</v>
      </c>
      <c r="F1430" s="39" t="s">
        <v>20</v>
      </c>
      <c r="G1430" s="39">
        <v>400</v>
      </c>
      <c r="H1430" s="39">
        <v>400</v>
      </c>
      <c r="I1430" s="39">
        <v>40</v>
      </c>
      <c r="J1430" s="39">
        <v>42.7955</v>
      </c>
      <c r="K1430" s="39">
        <v>45</v>
      </c>
      <c r="L1430" s="34">
        <v>58.2671</v>
      </c>
      <c r="M1430" s="34">
        <v>2.7955</v>
      </c>
      <c r="N1430" s="34">
        <v>5</v>
      </c>
      <c r="O1430" s="34">
        <v>18.2671</v>
      </c>
    </row>
    <row r="1431" customHeight="1" spans="1:15">
      <c r="A1431" s="27">
        <v>1428</v>
      </c>
      <c r="B1431" s="27" t="s">
        <v>1070</v>
      </c>
      <c r="C1431" s="37">
        <v>3201113290174</v>
      </c>
      <c r="D1431" s="43" t="s">
        <v>1340</v>
      </c>
      <c r="E1431" s="30" t="s">
        <v>1072</v>
      </c>
      <c r="F1431" s="39" t="s">
        <v>20</v>
      </c>
      <c r="G1431" s="39">
        <v>500</v>
      </c>
      <c r="H1431" s="39">
        <v>500</v>
      </c>
      <c r="I1431" s="39">
        <v>50</v>
      </c>
      <c r="J1431" s="39">
        <v>104.6643</v>
      </c>
      <c r="K1431" s="39">
        <v>135.2688</v>
      </c>
      <c r="L1431" s="34">
        <v>147.9016</v>
      </c>
      <c r="M1431" s="34">
        <v>54.6643</v>
      </c>
      <c r="N1431" s="34">
        <v>85.2688</v>
      </c>
      <c r="O1431" s="34">
        <v>97.9016</v>
      </c>
    </row>
    <row r="1432" customHeight="1" spans="1:15">
      <c r="A1432" s="27">
        <v>1429</v>
      </c>
      <c r="B1432" s="27" t="s">
        <v>1070</v>
      </c>
      <c r="C1432" s="37">
        <v>3201113308675</v>
      </c>
      <c r="D1432" s="43" t="s">
        <v>1341</v>
      </c>
      <c r="E1432" s="30" t="s">
        <v>1072</v>
      </c>
      <c r="F1432" s="39" t="s">
        <v>20</v>
      </c>
      <c r="G1432" s="39">
        <v>2800</v>
      </c>
      <c r="H1432" s="39">
        <v>2800</v>
      </c>
      <c r="I1432" s="39">
        <v>280</v>
      </c>
      <c r="J1432" s="39">
        <v>376.5</v>
      </c>
      <c r="K1432" s="39">
        <v>296.3878</v>
      </c>
      <c r="L1432" s="34">
        <v>148.8122</v>
      </c>
      <c r="M1432" s="34">
        <v>96.5</v>
      </c>
      <c r="N1432" s="34">
        <v>16.3878</v>
      </c>
      <c r="O1432" s="34">
        <v>0</v>
      </c>
    </row>
    <row r="1433" customHeight="1" spans="1:15">
      <c r="A1433" s="27">
        <v>1430</v>
      </c>
      <c r="B1433" s="27" t="s">
        <v>1070</v>
      </c>
      <c r="C1433" s="37">
        <v>3201113353375</v>
      </c>
      <c r="D1433" s="43" t="s">
        <v>1342</v>
      </c>
      <c r="E1433" s="30" t="s">
        <v>1072</v>
      </c>
      <c r="F1433" s="39" t="s">
        <v>20</v>
      </c>
      <c r="G1433" s="39">
        <v>160</v>
      </c>
      <c r="H1433" s="39">
        <v>160</v>
      </c>
      <c r="I1433" s="39">
        <v>16</v>
      </c>
      <c r="J1433" s="39">
        <v>18.6954</v>
      </c>
      <c r="K1433" s="39">
        <v>17.7911</v>
      </c>
      <c r="L1433" s="34">
        <v>10.8326</v>
      </c>
      <c r="M1433" s="34">
        <v>2.6954</v>
      </c>
      <c r="N1433" s="34">
        <v>1.7911</v>
      </c>
      <c r="O1433" s="34">
        <v>0</v>
      </c>
    </row>
    <row r="1434" customHeight="1" spans="1:15">
      <c r="A1434" s="27">
        <v>1431</v>
      </c>
      <c r="B1434" s="27" t="s">
        <v>1070</v>
      </c>
      <c r="C1434" s="37">
        <v>3201113400511</v>
      </c>
      <c r="D1434" s="43" t="s">
        <v>1343</v>
      </c>
      <c r="E1434" s="30" t="s">
        <v>1072</v>
      </c>
      <c r="F1434" s="39" t="s">
        <v>20</v>
      </c>
      <c r="G1434" s="39">
        <v>250</v>
      </c>
      <c r="H1434" s="39">
        <v>250</v>
      </c>
      <c r="I1434" s="39">
        <v>25</v>
      </c>
      <c r="J1434" s="39">
        <v>8.2985</v>
      </c>
      <c r="K1434" s="39">
        <v>29.9521</v>
      </c>
      <c r="L1434" s="34">
        <v>43.6061</v>
      </c>
      <c r="M1434" s="34">
        <v>0</v>
      </c>
      <c r="N1434" s="34">
        <v>4.9521</v>
      </c>
      <c r="O1434" s="34">
        <v>18.6061</v>
      </c>
    </row>
    <row r="1435" customHeight="1" spans="1:15">
      <c r="A1435" s="27">
        <v>1432</v>
      </c>
      <c r="B1435" s="27" t="s">
        <v>1070</v>
      </c>
      <c r="C1435" s="37">
        <v>3201113425092</v>
      </c>
      <c r="D1435" s="43" t="s">
        <v>1344</v>
      </c>
      <c r="E1435" s="30" t="s">
        <v>1072</v>
      </c>
      <c r="F1435" s="39" t="s">
        <v>20</v>
      </c>
      <c r="G1435" s="39">
        <v>500</v>
      </c>
      <c r="H1435" s="39">
        <v>500</v>
      </c>
      <c r="I1435" s="39">
        <v>50</v>
      </c>
      <c r="J1435" s="39">
        <v>321.1111</v>
      </c>
      <c r="K1435" s="39">
        <v>296.1875</v>
      </c>
      <c r="L1435" s="34">
        <v>233.4091</v>
      </c>
      <c r="M1435" s="34">
        <v>271.1111</v>
      </c>
      <c r="N1435" s="34">
        <v>246.1875</v>
      </c>
      <c r="O1435" s="34">
        <v>183.4091</v>
      </c>
    </row>
    <row r="1436" customHeight="1" spans="1:15">
      <c r="A1436" s="27">
        <v>1433</v>
      </c>
      <c r="B1436" s="27" t="s">
        <v>1070</v>
      </c>
      <c r="C1436" s="37">
        <v>3201113534147</v>
      </c>
      <c r="D1436" s="43" t="s">
        <v>1345</v>
      </c>
      <c r="E1436" s="30" t="s">
        <v>1072</v>
      </c>
      <c r="F1436" s="39" t="s">
        <v>20</v>
      </c>
      <c r="G1436" s="39">
        <v>6000</v>
      </c>
      <c r="H1436" s="39">
        <v>6000</v>
      </c>
      <c r="I1436" s="39">
        <v>600</v>
      </c>
      <c r="J1436" s="39">
        <v>736.4868</v>
      </c>
      <c r="K1436" s="39">
        <v>491.2667</v>
      </c>
      <c r="L1436" s="34">
        <v>1090.5455</v>
      </c>
      <c r="M1436" s="34">
        <v>136.4868</v>
      </c>
      <c r="N1436" s="34">
        <v>0</v>
      </c>
      <c r="O1436" s="34">
        <v>490.5455</v>
      </c>
    </row>
    <row r="1437" customHeight="1" spans="1:15">
      <c r="A1437" s="27">
        <v>1434</v>
      </c>
      <c r="B1437" s="27" t="s">
        <v>1070</v>
      </c>
      <c r="C1437" s="37">
        <v>3201113537743</v>
      </c>
      <c r="D1437" s="43" t="s">
        <v>1346</v>
      </c>
      <c r="E1437" s="30" t="s">
        <v>1072</v>
      </c>
      <c r="F1437" s="39" t="s">
        <v>20</v>
      </c>
      <c r="G1437" s="39">
        <v>400</v>
      </c>
      <c r="H1437" s="39">
        <v>0</v>
      </c>
      <c r="I1437" s="39">
        <v>0</v>
      </c>
      <c r="J1437" s="39">
        <v>30.1008</v>
      </c>
      <c r="K1437" s="39">
        <v>41.7282</v>
      </c>
      <c r="L1437" s="34">
        <v>50.5425</v>
      </c>
      <c r="M1437" s="34">
        <v>0</v>
      </c>
      <c r="N1437" s="34">
        <v>0</v>
      </c>
      <c r="O1437" s="34">
        <v>0</v>
      </c>
    </row>
    <row r="1438" customHeight="1" spans="1:15">
      <c r="A1438" s="27">
        <v>1435</v>
      </c>
      <c r="B1438" s="27" t="s">
        <v>1070</v>
      </c>
      <c r="C1438" s="37">
        <v>3201113558046</v>
      </c>
      <c r="D1438" s="43" t="s">
        <v>1340</v>
      </c>
      <c r="E1438" s="30" t="s">
        <v>1072</v>
      </c>
      <c r="F1438" s="39" t="s">
        <v>20</v>
      </c>
      <c r="G1438" s="39">
        <v>800</v>
      </c>
      <c r="H1438" s="39">
        <v>800</v>
      </c>
      <c r="I1438" s="39">
        <v>80</v>
      </c>
      <c r="J1438" s="39">
        <v>204.2549</v>
      </c>
      <c r="K1438" s="39">
        <v>179.0333</v>
      </c>
      <c r="L1438" s="34">
        <v>33.3542</v>
      </c>
      <c r="M1438" s="34">
        <v>124.2549</v>
      </c>
      <c r="N1438" s="34">
        <v>99.0333</v>
      </c>
      <c r="O1438" s="34">
        <v>0</v>
      </c>
    </row>
    <row r="1439" customHeight="1" spans="1:15">
      <c r="A1439" s="27">
        <v>1436</v>
      </c>
      <c r="B1439" s="27" t="s">
        <v>1070</v>
      </c>
      <c r="C1439" s="37">
        <v>3201113560400</v>
      </c>
      <c r="D1439" s="43" t="s">
        <v>1347</v>
      </c>
      <c r="E1439" s="30" t="s">
        <v>1072</v>
      </c>
      <c r="F1439" s="39" t="s">
        <v>20</v>
      </c>
      <c r="G1439" s="39">
        <v>500</v>
      </c>
      <c r="H1439" s="39">
        <v>500</v>
      </c>
      <c r="I1439" s="39">
        <v>50</v>
      </c>
      <c r="J1439" s="39">
        <v>173.8416</v>
      </c>
      <c r="K1439" s="39">
        <v>136.5586</v>
      </c>
      <c r="L1439" s="34">
        <v>59.4971</v>
      </c>
      <c r="M1439" s="34">
        <v>123.8416</v>
      </c>
      <c r="N1439" s="34">
        <v>86.5586</v>
      </c>
      <c r="O1439" s="34">
        <v>9.4971</v>
      </c>
    </row>
    <row r="1440" customHeight="1" spans="1:15">
      <c r="A1440" s="27">
        <v>1437</v>
      </c>
      <c r="B1440" s="27" t="s">
        <v>1070</v>
      </c>
      <c r="C1440" s="37">
        <v>3201113579757</v>
      </c>
      <c r="D1440" s="43" t="s">
        <v>1348</v>
      </c>
      <c r="E1440" s="30" t="s">
        <v>1072</v>
      </c>
      <c r="F1440" s="39" t="s">
        <v>20</v>
      </c>
      <c r="G1440" s="39">
        <v>880</v>
      </c>
      <c r="H1440" s="39">
        <v>250</v>
      </c>
      <c r="I1440" s="39">
        <v>25</v>
      </c>
      <c r="J1440" s="39">
        <v>0</v>
      </c>
      <c r="K1440" s="39">
        <v>0</v>
      </c>
      <c r="L1440" s="34">
        <v>0</v>
      </c>
      <c r="M1440" s="34">
        <v>0</v>
      </c>
      <c r="N1440" s="34">
        <v>0</v>
      </c>
      <c r="O1440" s="34">
        <v>0</v>
      </c>
    </row>
    <row r="1441" customHeight="1" spans="1:15">
      <c r="A1441" s="27">
        <v>1438</v>
      </c>
      <c r="B1441" s="27" t="s">
        <v>1070</v>
      </c>
      <c r="C1441" s="37">
        <v>3201113629835</v>
      </c>
      <c r="D1441" s="43" t="s">
        <v>1349</v>
      </c>
      <c r="E1441" s="30" t="s">
        <v>1072</v>
      </c>
      <c r="F1441" s="39" t="s">
        <v>20</v>
      </c>
      <c r="G1441" s="39">
        <v>4750</v>
      </c>
      <c r="H1441" s="39">
        <v>4750</v>
      </c>
      <c r="I1441" s="39">
        <v>475</v>
      </c>
      <c r="J1441" s="39">
        <v>1004.6429</v>
      </c>
      <c r="K1441" s="39">
        <v>1084.6727</v>
      </c>
      <c r="L1441" s="34">
        <v>410.6</v>
      </c>
      <c r="M1441" s="34">
        <v>529.6429</v>
      </c>
      <c r="N1441" s="34">
        <v>609.6727</v>
      </c>
      <c r="O1441" s="34">
        <v>0</v>
      </c>
    </row>
    <row r="1442" customHeight="1" spans="1:15">
      <c r="A1442" s="27">
        <v>1439</v>
      </c>
      <c r="B1442" s="27" t="s">
        <v>1070</v>
      </c>
      <c r="C1442" s="37">
        <v>3201113645553</v>
      </c>
      <c r="D1442" s="43" t="s">
        <v>1240</v>
      </c>
      <c r="E1442" s="30" t="s">
        <v>1072</v>
      </c>
      <c r="F1442" s="39" t="s">
        <v>20</v>
      </c>
      <c r="G1442" s="39">
        <v>2050</v>
      </c>
      <c r="H1442" s="39">
        <v>1650</v>
      </c>
      <c r="I1442" s="39">
        <v>165</v>
      </c>
      <c r="J1442" s="39">
        <v>527.1321</v>
      </c>
      <c r="K1442" s="39">
        <v>566.3077</v>
      </c>
      <c r="L1442" s="34">
        <v>374.2704</v>
      </c>
      <c r="M1442" s="34">
        <v>362.1321</v>
      </c>
      <c r="N1442" s="34">
        <v>401.3077</v>
      </c>
      <c r="O1442" s="34">
        <v>209.2704</v>
      </c>
    </row>
    <row r="1443" customHeight="1" spans="1:15">
      <c r="A1443" s="27">
        <v>1440</v>
      </c>
      <c r="B1443" s="27" t="s">
        <v>1070</v>
      </c>
      <c r="C1443" s="37">
        <v>3201113655484</v>
      </c>
      <c r="D1443" s="43" t="s">
        <v>1350</v>
      </c>
      <c r="E1443" s="30" t="s">
        <v>1072</v>
      </c>
      <c r="F1443" s="39" t="s">
        <v>20</v>
      </c>
      <c r="G1443" s="39">
        <v>315</v>
      </c>
      <c r="H1443" s="39">
        <v>315</v>
      </c>
      <c r="I1443" s="39">
        <v>31.5</v>
      </c>
      <c r="J1443" s="39">
        <v>54.173</v>
      </c>
      <c r="K1443" s="39">
        <v>57.1102</v>
      </c>
      <c r="L1443" s="34">
        <v>37.2453</v>
      </c>
      <c r="M1443" s="34">
        <v>22.673</v>
      </c>
      <c r="N1443" s="34">
        <v>25.6102</v>
      </c>
      <c r="O1443" s="34">
        <v>5.7453</v>
      </c>
    </row>
    <row r="1444" customHeight="1" spans="1:15">
      <c r="A1444" s="27">
        <v>1441</v>
      </c>
      <c r="B1444" s="27" t="s">
        <v>1070</v>
      </c>
      <c r="C1444" s="37">
        <v>3201113660209</v>
      </c>
      <c r="D1444" s="43" t="s">
        <v>1351</v>
      </c>
      <c r="E1444" s="30" t="s">
        <v>1072</v>
      </c>
      <c r="F1444" s="39" t="s">
        <v>20</v>
      </c>
      <c r="G1444" s="39">
        <v>250</v>
      </c>
      <c r="H1444" s="39">
        <v>250</v>
      </c>
      <c r="I1444" s="39">
        <v>25</v>
      </c>
      <c r="J1444" s="39">
        <v>6.088</v>
      </c>
      <c r="K1444" s="39">
        <v>6.1062</v>
      </c>
      <c r="L1444" s="34">
        <v>2.9387</v>
      </c>
      <c r="M1444" s="34">
        <v>0</v>
      </c>
      <c r="N1444" s="34">
        <v>0</v>
      </c>
      <c r="O1444" s="34">
        <v>0</v>
      </c>
    </row>
    <row r="1445" customHeight="1" spans="1:15">
      <c r="A1445" s="27">
        <v>1442</v>
      </c>
      <c r="B1445" s="27" t="s">
        <v>1070</v>
      </c>
      <c r="C1445" s="37">
        <v>3201113674462</v>
      </c>
      <c r="D1445" s="43" t="s">
        <v>1332</v>
      </c>
      <c r="E1445" s="30" t="s">
        <v>1072</v>
      </c>
      <c r="F1445" s="39" t="s">
        <v>20</v>
      </c>
      <c r="G1445" s="39">
        <v>500</v>
      </c>
      <c r="H1445" s="39">
        <v>500</v>
      </c>
      <c r="I1445" s="39">
        <v>50</v>
      </c>
      <c r="J1445" s="39">
        <v>96.0214</v>
      </c>
      <c r="K1445" s="39">
        <v>85.2333</v>
      </c>
      <c r="L1445" s="34">
        <v>67.4279</v>
      </c>
      <c r="M1445" s="34">
        <v>46.0214</v>
      </c>
      <c r="N1445" s="34">
        <v>35.2333</v>
      </c>
      <c r="O1445" s="34">
        <v>17.4279</v>
      </c>
    </row>
    <row r="1446" customHeight="1" spans="1:15">
      <c r="A1446" s="27">
        <v>1443</v>
      </c>
      <c r="B1446" s="27" t="s">
        <v>1070</v>
      </c>
      <c r="C1446" s="37">
        <v>3201113679277</v>
      </c>
      <c r="D1446" s="43" t="s">
        <v>1352</v>
      </c>
      <c r="E1446" s="30" t="s">
        <v>1072</v>
      </c>
      <c r="F1446" s="39" t="s">
        <v>20</v>
      </c>
      <c r="G1446" s="39">
        <v>250</v>
      </c>
      <c r="H1446" s="39">
        <v>250</v>
      </c>
      <c r="I1446" s="39">
        <v>25</v>
      </c>
      <c r="J1446" s="39">
        <v>18.34</v>
      </c>
      <c r="K1446" s="39">
        <v>25.0458</v>
      </c>
      <c r="L1446" s="34">
        <v>2.6632</v>
      </c>
      <c r="M1446" s="34">
        <v>0</v>
      </c>
      <c r="N1446" s="34">
        <v>0.0457999999999998</v>
      </c>
      <c r="O1446" s="34">
        <v>0</v>
      </c>
    </row>
    <row r="1447" customHeight="1" spans="1:15">
      <c r="A1447" s="27">
        <v>1444</v>
      </c>
      <c r="B1447" s="27" t="s">
        <v>1070</v>
      </c>
      <c r="C1447" s="37">
        <v>3201113680844</v>
      </c>
      <c r="D1447" s="43" t="s">
        <v>1353</v>
      </c>
      <c r="E1447" s="30" t="s">
        <v>1072</v>
      </c>
      <c r="F1447" s="39" t="s">
        <v>20</v>
      </c>
      <c r="G1447" s="39">
        <v>2600</v>
      </c>
      <c r="H1447" s="39">
        <v>1600</v>
      </c>
      <c r="I1447" s="39">
        <v>160</v>
      </c>
      <c r="J1447" s="39">
        <v>330.426</v>
      </c>
      <c r="K1447" s="39">
        <v>482.5334</v>
      </c>
      <c r="L1447" s="34">
        <v>1074.4196</v>
      </c>
      <c r="M1447" s="34">
        <v>170.426</v>
      </c>
      <c r="N1447" s="34">
        <v>322.5334</v>
      </c>
      <c r="O1447" s="34">
        <v>914.4196</v>
      </c>
    </row>
    <row r="1448" customHeight="1" spans="1:15">
      <c r="A1448" s="27">
        <v>1445</v>
      </c>
      <c r="B1448" s="27" t="s">
        <v>1070</v>
      </c>
      <c r="C1448" s="37">
        <v>3201113802297</v>
      </c>
      <c r="D1448" s="43" t="s">
        <v>1354</v>
      </c>
      <c r="E1448" s="30" t="s">
        <v>1072</v>
      </c>
      <c r="F1448" s="39" t="s">
        <v>20</v>
      </c>
      <c r="G1448" s="39">
        <v>250</v>
      </c>
      <c r="H1448" s="39">
        <v>250</v>
      </c>
      <c r="I1448" s="39">
        <v>25</v>
      </c>
      <c r="J1448" s="39">
        <v>66.4893</v>
      </c>
      <c r="K1448" s="39">
        <v>58.0018</v>
      </c>
      <c r="L1448" s="34">
        <v>8.7968</v>
      </c>
      <c r="M1448" s="34">
        <v>41.4893</v>
      </c>
      <c r="N1448" s="34">
        <v>33.0018</v>
      </c>
      <c r="O1448" s="34">
        <v>0</v>
      </c>
    </row>
    <row r="1449" customHeight="1" spans="1:15">
      <c r="A1449" s="27">
        <v>1446</v>
      </c>
      <c r="B1449" s="27" t="s">
        <v>1070</v>
      </c>
      <c r="C1449" s="37">
        <v>3201113813585</v>
      </c>
      <c r="D1449" s="43" t="s">
        <v>1355</v>
      </c>
      <c r="E1449" s="30" t="s">
        <v>1072</v>
      </c>
      <c r="F1449" s="39" t="s">
        <v>20</v>
      </c>
      <c r="G1449" s="39">
        <v>500</v>
      </c>
      <c r="H1449" s="39">
        <v>500</v>
      </c>
      <c r="I1449" s="39">
        <v>50</v>
      </c>
      <c r="J1449" s="39">
        <v>162.3612</v>
      </c>
      <c r="K1449" s="39">
        <v>138.3053</v>
      </c>
      <c r="L1449" s="34">
        <v>84.6069</v>
      </c>
      <c r="M1449" s="34">
        <v>112.3612</v>
      </c>
      <c r="N1449" s="34">
        <v>88.3053</v>
      </c>
      <c r="O1449" s="34">
        <v>34.6069</v>
      </c>
    </row>
    <row r="1450" customHeight="1" spans="1:15">
      <c r="A1450" s="27">
        <v>1447</v>
      </c>
      <c r="B1450" s="27" t="s">
        <v>1070</v>
      </c>
      <c r="C1450" s="37">
        <v>3201113857334</v>
      </c>
      <c r="D1450" s="43" t="s">
        <v>1356</v>
      </c>
      <c r="E1450" s="30" t="s">
        <v>1072</v>
      </c>
      <c r="F1450" s="39" t="s">
        <v>20</v>
      </c>
      <c r="G1450" s="39">
        <v>315</v>
      </c>
      <c r="H1450" s="39">
        <v>315</v>
      </c>
      <c r="I1450" s="39">
        <v>31.5</v>
      </c>
      <c r="J1450" s="39">
        <v>134.8894</v>
      </c>
      <c r="K1450" s="39">
        <v>136.26</v>
      </c>
      <c r="L1450" s="34">
        <v>37.6975</v>
      </c>
      <c r="M1450" s="34">
        <v>103.3894</v>
      </c>
      <c r="N1450" s="34">
        <v>104.76</v>
      </c>
      <c r="O1450" s="34">
        <v>6.1975</v>
      </c>
    </row>
    <row r="1451" customHeight="1" spans="1:15">
      <c r="A1451" s="27">
        <v>1448</v>
      </c>
      <c r="B1451" s="27" t="s">
        <v>1070</v>
      </c>
      <c r="C1451" s="37">
        <v>3201113875701</v>
      </c>
      <c r="D1451" s="43" t="s">
        <v>1357</v>
      </c>
      <c r="E1451" s="30" t="s">
        <v>1072</v>
      </c>
      <c r="F1451" s="39" t="s">
        <v>20</v>
      </c>
      <c r="G1451" s="39">
        <v>250</v>
      </c>
      <c r="H1451" s="39">
        <v>250</v>
      </c>
      <c r="I1451" s="39">
        <v>25</v>
      </c>
      <c r="J1451" s="39">
        <v>0.1982</v>
      </c>
      <c r="K1451" s="39">
        <v>76.7953</v>
      </c>
      <c r="L1451" s="34">
        <v>0.1919</v>
      </c>
      <c r="M1451" s="34">
        <v>0</v>
      </c>
      <c r="N1451" s="34">
        <v>51.7953</v>
      </c>
      <c r="O1451" s="34">
        <v>0</v>
      </c>
    </row>
    <row r="1452" customHeight="1" spans="1:15">
      <c r="A1452" s="27">
        <v>1449</v>
      </c>
      <c r="B1452" s="27" t="s">
        <v>1070</v>
      </c>
      <c r="C1452" s="37">
        <v>3201113904832</v>
      </c>
      <c r="D1452" s="43" t="s">
        <v>1358</v>
      </c>
      <c r="E1452" s="30" t="s">
        <v>1072</v>
      </c>
      <c r="F1452" s="39" t="s">
        <v>20</v>
      </c>
      <c r="G1452" s="39">
        <v>315</v>
      </c>
      <c r="H1452" s="39">
        <v>315</v>
      </c>
      <c r="I1452" s="39">
        <v>31.5</v>
      </c>
      <c r="J1452" s="39">
        <v>67.3536</v>
      </c>
      <c r="K1452" s="39">
        <v>61.67</v>
      </c>
      <c r="L1452" s="34">
        <v>55.7121</v>
      </c>
      <c r="M1452" s="34">
        <v>35.8536</v>
      </c>
      <c r="N1452" s="34">
        <v>30.17</v>
      </c>
      <c r="O1452" s="34">
        <v>24.2121</v>
      </c>
    </row>
    <row r="1453" customHeight="1" spans="1:15">
      <c r="A1453" s="27">
        <v>1450</v>
      </c>
      <c r="B1453" s="27" t="s">
        <v>1070</v>
      </c>
      <c r="C1453" s="37">
        <v>3201113986474</v>
      </c>
      <c r="D1453" s="43" t="s">
        <v>1359</v>
      </c>
      <c r="E1453" s="30" t="s">
        <v>1072</v>
      </c>
      <c r="F1453" s="39" t="s">
        <v>20</v>
      </c>
      <c r="G1453" s="39">
        <v>250</v>
      </c>
      <c r="H1453" s="39">
        <v>250</v>
      </c>
      <c r="I1453" s="39">
        <v>25</v>
      </c>
      <c r="J1453" s="39">
        <v>76.4607</v>
      </c>
      <c r="K1453" s="39">
        <v>80.4</v>
      </c>
      <c r="L1453" s="34">
        <v>103.175</v>
      </c>
      <c r="M1453" s="34">
        <v>51.4607</v>
      </c>
      <c r="N1453" s="34">
        <v>55.4</v>
      </c>
      <c r="O1453" s="34">
        <v>78.175</v>
      </c>
    </row>
    <row r="1454" customHeight="1" spans="1:15">
      <c r="A1454" s="27">
        <v>1451</v>
      </c>
      <c r="B1454" s="27" t="s">
        <v>1070</v>
      </c>
      <c r="C1454" s="37">
        <v>3201113997723</v>
      </c>
      <c r="D1454" s="43" t="s">
        <v>1188</v>
      </c>
      <c r="E1454" s="30" t="s">
        <v>1072</v>
      </c>
      <c r="F1454" s="39" t="s">
        <v>20</v>
      </c>
      <c r="G1454" s="39">
        <v>250</v>
      </c>
      <c r="H1454" s="39">
        <v>250</v>
      </c>
      <c r="I1454" s="39">
        <v>25</v>
      </c>
      <c r="J1454" s="39">
        <v>25.0682</v>
      </c>
      <c r="K1454" s="39">
        <v>22.5128</v>
      </c>
      <c r="L1454" s="34">
        <v>4.4657</v>
      </c>
      <c r="M1454" s="34">
        <v>0.0682000000000009</v>
      </c>
      <c r="N1454" s="34">
        <v>0</v>
      </c>
      <c r="O1454" s="34">
        <v>0</v>
      </c>
    </row>
    <row r="1455" customHeight="1" spans="1:15">
      <c r="A1455" s="27">
        <v>1452</v>
      </c>
      <c r="B1455" s="27" t="s">
        <v>1070</v>
      </c>
      <c r="C1455" s="37">
        <v>3201113999982</v>
      </c>
      <c r="D1455" s="43" t="s">
        <v>1168</v>
      </c>
      <c r="E1455" s="30" t="s">
        <v>1072</v>
      </c>
      <c r="F1455" s="39" t="s">
        <v>20</v>
      </c>
      <c r="G1455" s="39">
        <v>1125</v>
      </c>
      <c r="H1455" s="39">
        <v>1125</v>
      </c>
      <c r="I1455" s="39">
        <v>112.5</v>
      </c>
      <c r="J1455" s="39">
        <v>59.6288</v>
      </c>
      <c r="K1455" s="39">
        <v>65.5907</v>
      </c>
      <c r="L1455" s="34">
        <v>121.6509</v>
      </c>
      <c r="M1455" s="34">
        <v>0</v>
      </c>
      <c r="N1455" s="34">
        <v>0</v>
      </c>
      <c r="O1455" s="34">
        <v>9.15089999999999</v>
      </c>
    </row>
    <row r="1456" customHeight="1" spans="1:15">
      <c r="A1456" s="27">
        <v>1453</v>
      </c>
      <c r="B1456" s="27" t="s">
        <v>1070</v>
      </c>
      <c r="C1456" s="37">
        <v>3201114107762</v>
      </c>
      <c r="D1456" s="43" t="s">
        <v>1360</v>
      </c>
      <c r="E1456" s="30" t="s">
        <v>1072</v>
      </c>
      <c r="F1456" s="39" t="s">
        <v>20</v>
      </c>
      <c r="G1456" s="39">
        <v>250</v>
      </c>
      <c r="H1456" s="39">
        <v>250</v>
      </c>
      <c r="I1456" s="39">
        <v>25</v>
      </c>
      <c r="J1456" s="39">
        <v>0.143</v>
      </c>
      <c r="K1456" s="39">
        <v>2.4347</v>
      </c>
      <c r="L1456" s="34">
        <v>5.3046</v>
      </c>
      <c r="M1456" s="34">
        <v>0</v>
      </c>
      <c r="N1456" s="34">
        <v>0</v>
      </c>
      <c r="O1456" s="34">
        <v>0</v>
      </c>
    </row>
    <row r="1457" customHeight="1" spans="1:15">
      <c r="A1457" s="27">
        <v>1454</v>
      </c>
      <c r="B1457" s="27" t="s">
        <v>1070</v>
      </c>
      <c r="C1457" s="37">
        <v>3201114132219</v>
      </c>
      <c r="D1457" s="43" t="s">
        <v>1361</v>
      </c>
      <c r="E1457" s="30" t="s">
        <v>1072</v>
      </c>
      <c r="F1457" s="39" t="s">
        <v>20</v>
      </c>
      <c r="G1457" s="39">
        <v>1000</v>
      </c>
      <c r="H1457" s="39">
        <v>1000</v>
      </c>
      <c r="I1457" s="39">
        <v>100</v>
      </c>
      <c r="J1457" s="39">
        <v>150.3582</v>
      </c>
      <c r="K1457" s="39">
        <v>145.9722</v>
      </c>
      <c r="L1457" s="34">
        <v>174.3574</v>
      </c>
      <c r="M1457" s="34">
        <v>50.3582</v>
      </c>
      <c r="N1457" s="34">
        <v>45.9722</v>
      </c>
      <c r="O1457" s="34">
        <v>74.3574</v>
      </c>
    </row>
    <row r="1458" customHeight="1" spans="1:15">
      <c r="A1458" s="27">
        <v>1455</v>
      </c>
      <c r="B1458" s="27" t="s">
        <v>1070</v>
      </c>
      <c r="C1458" s="37">
        <v>3201114151095</v>
      </c>
      <c r="D1458" s="43" t="s">
        <v>1362</v>
      </c>
      <c r="E1458" s="30" t="s">
        <v>1072</v>
      </c>
      <c r="F1458" s="39" t="s">
        <v>20</v>
      </c>
      <c r="G1458" s="39">
        <v>400</v>
      </c>
      <c r="H1458" s="39">
        <v>400</v>
      </c>
      <c r="I1458" s="39">
        <v>40</v>
      </c>
      <c r="J1458" s="39">
        <v>15.4527</v>
      </c>
      <c r="K1458" s="39">
        <v>126.486</v>
      </c>
      <c r="L1458" s="34">
        <v>130.2511</v>
      </c>
      <c r="M1458" s="34">
        <v>0</v>
      </c>
      <c r="N1458" s="34">
        <v>86.486</v>
      </c>
      <c r="O1458" s="34">
        <v>90.2511</v>
      </c>
    </row>
    <row r="1459" customHeight="1" spans="1:15">
      <c r="A1459" s="27">
        <v>1456</v>
      </c>
      <c r="B1459" s="27" t="s">
        <v>1070</v>
      </c>
      <c r="C1459" s="37">
        <v>3201114160044</v>
      </c>
      <c r="D1459" s="43" t="s">
        <v>1363</v>
      </c>
      <c r="E1459" s="30" t="s">
        <v>1072</v>
      </c>
      <c r="F1459" s="39" t="s">
        <v>20</v>
      </c>
      <c r="G1459" s="39">
        <v>250</v>
      </c>
      <c r="H1459" s="39">
        <v>250</v>
      </c>
      <c r="I1459" s="39">
        <v>25</v>
      </c>
      <c r="J1459" s="39">
        <v>26.8696</v>
      </c>
      <c r="K1459" s="39">
        <v>32.2522</v>
      </c>
      <c r="L1459" s="34">
        <v>27.3913</v>
      </c>
      <c r="M1459" s="34">
        <v>1.8696</v>
      </c>
      <c r="N1459" s="34">
        <v>7.2522</v>
      </c>
      <c r="O1459" s="34">
        <v>2.3913</v>
      </c>
    </row>
    <row r="1460" customHeight="1" spans="1:15">
      <c r="A1460" s="27">
        <v>1457</v>
      </c>
      <c r="B1460" s="27" t="s">
        <v>1070</v>
      </c>
      <c r="C1460" s="37">
        <v>3201114357192</v>
      </c>
      <c r="D1460" s="43" t="s">
        <v>1364</v>
      </c>
      <c r="E1460" s="30" t="s">
        <v>1072</v>
      </c>
      <c r="F1460" s="39" t="s">
        <v>20</v>
      </c>
      <c r="G1460" s="39">
        <v>250</v>
      </c>
      <c r="H1460" s="39">
        <v>250</v>
      </c>
      <c r="I1460" s="39">
        <v>25</v>
      </c>
      <c r="J1460" s="39">
        <v>69.2715</v>
      </c>
      <c r="K1460" s="39">
        <v>67.2567</v>
      </c>
      <c r="L1460" s="34">
        <v>104.1409</v>
      </c>
      <c r="M1460" s="34">
        <v>44.2715</v>
      </c>
      <c r="N1460" s="34">
        <v>42.2567</v>
      </c>
      <c r="O1460" s="34">
        <v>79.1409</v>
      </c>
    </row>
    <row r="1461" customHeight="1" spans="1:15">
      <c r="A1461" s="27">
        <v>1458</v>
      </c>
      <c r="B1461" s="27" t="s">
        <v>1070</v>
      </c>
      <c r="C1461" s="37">
        <v>3201114374611</v>
      </c>
      <c r="D1461" s="43" t="s">
        <v>1137</v>
      </c>
      <c r="E1461" s="30" t="s">
        <v>1072</v>
      </c>
      <c r="F1461" s="39" t="s">
        <v>20</v>
      </c>
      <c r="G1461" s="39">
        <v>315</v>
      </c>
      <c r="H1461" s="39">
        <v>0</v>
      </c>
      <c r="I1461" s="39">
        <v>0</v>
      </c>
      <c r="J1461" s="39">
        <v>0</v>
      </c>
      <c r="K1461" s="39">
        <v>0</v>
      </c>
      <c r="L1461" s="34">
        <v>0</v>
      </c>
      <c r="M1461" s="34">
        <v>0</v>
      </c>
      <c r="N1461" s="34">
        <v>0</v>
      </c>
      <c r="O1461" s="34">
        <v>0</v>
      </c>
    </row>
    <row r="1462" customHeight="1" spans="1:15">
      <c r="A1462" s="27">
        <v>1459</v>
      </c>
      <c r="B1462" s="27" t="s">
        <v>1070</v>
      </c>
      <c r="C1462" s="37">
        <v>3201114384700</v>
      </c>
      <c r="D1462" s="43" t="s">
        <v>1365</v>
      </c>
      <c r="E1462" s="30" t="s">
        <v>1072</v>
      </c>
      <c r="F1462" s="39" t="s">
        <v>20</v>
      </c>
      <c r="G1462" s="39">
        <v>500</v>
      </c>
      <c r="H1462" s="39">
        <v>500</v>
      </c>
      <c r="I1462" s="39">
        <v>50</v>
      </c>
      <c r="J1462" s="39">
        <v>210.8058</v>
      </c>
      <c r="K1462" s="39">
        <v>187.525</v>
      </c>
      <c r="L1462" s="34">
        <v>153.8569</v>
      </c>
      <c r="M1462" s="34">
        <v>160.8058</v>
      </c>
      <c r="N1462" s="34">
        <v>137.525</v>
      </c>
      <c r="O1462" s="34">
        <v>103.8569</v>
      </c>
    </row>
    <row r="1463" customHeight="1" spans="1:15">
      <c r="A1463" s="27">
        <v>1460</v>
      </c>
      <c r="B1463" s="27" t="s">
        <v>1070</v>
      </c>
      <c r="C1463" s="37">
        <v>3201114385111</v>
      </c>
      <c r="D1463" s="43" t="s">
        <v>1366</v>
      </c>
      <c r="E1463" s="30" t="s">
        <v>1072</v>
      </c>
      <c r="F1463" s="39" t="s">
        <v>20</v>
      </c>
      <c r="G1463" s="39">
        <v>250</v>
      </c>
      <c r="H1463" s="39">
        <v>250</v>
      </c>
      <c r="I1463" s="39">
        <v>25</v>
      </c>
      <c r="J1463" s="39">
        <v>139.6442</v>
      </c>
      <c r="K1463" s="39">
        <v>145.2855</v>
      </c>
      <c r="L1463" s="34">
        <v>130.5621</v>
      </c>
      <c r="M1463" s="34">
        <v>114.6442</v>
      </c>
      <c r="N1463" s="34">
        <v>120.2855</v>
      </c>
      <c r="O1463" s="34">
        <v>105.5621</v>
      </c>
    </row>
    <row r="1464" customHeight="1" spans="1:15">
      <c r="A1464" s="27">
        <v>1461</v>
      </c>
      <c r="B1464" s="27" t="s">
        <v>1070</v>
      </c>
      <c r="C1464" s="37">
        <v>3201114403861</v>
      </c>
      <c r="D1464" s="43" t="s">
        <v>1367</v>
      </c>
      <c r="E1464" s="30" t="s">
        <v>1072</v>
      </c>
      <c r="F1464" s="39" t="s">
        <v>20</v>
      </c>
      <c r="G1464" s="39">
        <v>500</v>
      </c>
      <c r="H1464" s="39">
        <v>500</v>
      </c>
      <c r="I1464" s="39">
        <v>50</v>
      </c>
      <c r="J1464" s="39">
        <v>1.4163</v>
      </c>
      <c r="K1464" s="39">
        <v>1.0009</v>
      </c>
      <c r="L1464" s="34">
        <v>0.5417</v>
      </c>
      <c r="M1464" s="34">
        <v>0</v>
      </c>
      <c r="N1464" s="34">
        <v>0</v>
      </c>
      <c r="O1464" s="34">
        <v>0</v>
      </c>
    </row>
    <row r="1465" customHeight="1" spans="1:15">
      <c r="A1465" s="27">
        <v>1462</v>
      </c>
      <c r="B1465" s="27" t="s">
        <v>1070</v>
      </c>
      <c r="C1465" s="37">
        <v>3201114413145</v>
      </c>
      <c r="D1465" s="43" t="s">
        <v>1368</v>
      </c>
      <c r="E1465" s="30" t="s">
        <v>1072</v>
      </c>
      <c r="F1465" s="39" t="s">
        <v>20</v>
      </c>
      <c r="G1465" s="39">
        <v>865</v>
      </c>
      <c r="H1465" s="39">
        <v>865</v>
      </c>
      <c r="I1465" s="39">
        <v>86.5</v>
      </c>
      <c r="J1465" s="39">
        <v>73.9321</v>
      </c>
      <c r="K1465" s="39">
        <v>89.7582</v>
      </c>
      <c r="L1465" s="34">
        <v>119.4518</v>
      </c>
      <c r="M1465" s="34">
        <v>0</v>
      </c>
      <c r="N1465" s="34">
        <v>3.2582</v>
      </c>
      <c r="O1465" s="34">
        <v>32.9518</v>
      </c>
    </row>
    <row r="1466" customHeight="1" spans="1:15">
      <c r="A1466" s="27">
        <v>1463</v>
      </c>
      <c r="B1466" s="27" t="s">
        <v>1070</v>
      </c>
      <c r="C1466" s="37">
        <v>3201114423612</v>
      </c>
      <c r="D1466" s="43" t="s">
        <v>1349</v>
      </c>
      <c r="E1466" s="30" t="s">
        <v>1072</v>
      </c>
      <c r="F1466" s="39" t="s">
        <v>20</v>
      </c>
      <c r="G1466" s="39">
        <v>4050</v>
      </c>
      <c r="H1466" s="39">
        <v>4050</v>
      </c>
      <c r="I1466" s="39">
        <v>405</v>
      </c>
      <c r="J1466" s="39">
        <v>518.0151</v>
      </c>
      <c r="K1466" s="39">
        <v>595.3556</v>
      </c>
      <c r="L1466" s="34">
        <v>915.6226</v>
      </c>
      <c r="M1466" s="34">
        <v>113.0151</v>
      </c>
      <c r="N1466" s="34">
        <v>190.3556</v>
      </c>
      <c r="O1466" s="34">
        <v>510.6226</v>
      </c>
    </row>
    <row r="1467" customHeight="1" spans="1:15">
      <c r="A1467" s="27">
        <v>1464</v>
      </c>
      <c r="B1467" s="27" t="s">
        <v>1070</v>
      </c>
      <c r="C1467" s="37">
        <v>3201114430972</v>
      </c>
      <c r="D1467" s="43" t="s">
        <v>1369</v>
      </c>
      <c r="E1467" s="30" t="s">
        <v>1072</v>
      </c>
      <c r="F1467" s="39" t="s">
        <v>20</v>
      </c>
      <c r="G1467" s="39">
        <v>250</v>
      </c>
      <c r="H1467" s="39">
        <v>250</v>
      </c>
      <c r="I1467" s="39">
        <v>25</v>
      </c>
      <c r="J1467" s="39">
        <v>0</v>
      </c>
      <c r="K1467" s="39">
        <v>0</v>
      </c>
      <c r="L1467" s="34">
        <v>0</v>
      </c>
      <c r="M1467" s="34">
        <v>0</v>
      </c>
      <c r="N1467" s="34">
        <v>0</v>
      </c>
      <c r="O1467" s="34">
        <v>0</v>
      </c>
    </row>
    <row r="1468" customHeight="1" spans="1:15">
      <c r="A1468" s="27">
        <v>1465</v>
      </c>
      <c r="B1468" s="27" t="s">
        <v>1070</v>
      </c>
      <c r="C1468" s="37">
        <v>3201114444319</v>
      </c>
      <c r="D1468" s="43" t="s">
        <v>1370</v>
      </c>
      <c r="E1468" s="30" t="s">
        <v>1072</v>
      </c>
      <c r="F1468" s="39" t="s">
        <v>20</v>
      </c>
      <c r="G1468" s="39">
        <v>500</v>
      </c>
      <c r="H1468" s="39">
        <v>500</v>
      </c>
      <c r="I1468" s="39">
        <v>50</v>
      </c>
      <c r="J1468" s="39">
        <v>303.0179</v>
      </c>
      <c r="K1468" s="39">
        <v>286.6327</v>
      </c>
      <c r="L1468" s="34">
        <v>24.5748</v>
      </c>
      <c r="M1468" s="34">
        <v>253.0179</v>
      </c>
      <c r="N1468" s="34">
        <v>236.6327</v>
      </c>
      <c r="O1468" s="34">
        <v>0</v>
      </c>
    </row>
    <row r="1469" customHeight="1" spans="1:15">
      <c r="A1469" s="27">
        <v>1466</v>
      </c>
      <c r="B1469" s="27" t="s">
        <v>1070</v>
      </c>
      <c r="C1469" s="37">
        <v>3201114499848</v>
      </c>
      <c r="D1469" s="43" t="s">
        <v>1371</v>
      </c>
      <c r="E1469" s="30" t="s">
        <v>1072</v>
      </c>
      <c r="F1469" s="39" t="s">
        <v>20</v>
      </c>
      <c r="G1469" s="39">
        <v>250</v>
      </c>
      <c r="H1469" s="39">
        <v>250</v>
      </c>
      <c r="I1469" s="39">
        <v>25</v>
      </c>
      <c r="J1469" s="39">
        <v>1.6079</v>
      </c>
      <c r="K1469" s="39">
        <v>1.9621</v>
      </c>
      <c r="L1469" s="34">
        <v>47.1266</v>
      </c>
      <c r="M1469" s="34">
        <v>0</v>
      </c>
      <c r="N1469" s="34">
        <v>0</v>
      </c>
      <c r="O1469" s="34">
        <v>22.1266</v>
      </c>
    </row>
    <row r="1470" customHeight="1" spans="1:15">
      <c r="A1470" s="27">
        <v>1467</v>
      </c>
      <c r="B1470" s="27" t="s">
        <v>1070</v>
      </c>
      <c r="C1470" s="37">
        <v>3201114501700</v>
      </c>
      <c r="D1470" s="43" t="s">
        <v>1372</v>
      </c>
      <c r="E1470" s="30" t="s">
        <v>1072</v>
      </c>
      <c r="F1470" s="39" t="s">
        <v>20</v>
      </c>
      <c r="G1470" s="39">
        <v>1750</v>
      </c>
      <c r="H1470" s="39">
        <v>500</v>
      </c>
      <c r="I1470" s="39">
        <v>50</v>
      </c>
      <c r="J1470" s="39">
        <v>95.7926</v>
      </c>
      <c r="K1470" s="39">
        <v>69.3346</v>
      </c>
      <c r="L1470" s="34">
        <v>36.4</v>
      </c>
      <c r="M1470" s="34">
        <v>45.7926</v>
      </c>
      <c r="N1470" s="34">
        <v>19.3346</v>
      </c>
      <c r="O1470" s="34">
        <v>0</v>
      </c>
    </row>
    <row r="1471" customHeight="1" spans="1:15">
      <c r="A1471" s="27">
        <v>1468</v>
      </c>
      <c r="B1471" s="27" t="s">
        <v>1070</v>
      </c>
      <c r="C1471" s="37">
        <v>3201114502840</v>
      </c>
      <c r="D1471" s="43" t="s">
        <v>1373</v>
      </c>
      <c r="E1471" s="30" t="s">
        <v>1072</v>
      </c>
      <c r="F1471" s="39" t="s">
        <v>20</v>
      </c>
      <c r="G1471" s="39">
        <v>500</v>
      </c>
      <c r="H1471" s="39">
        <v>500</v>
      </c>
      <c r="I1471" s="39">
        <v>50</v>
      </c>
      <c r="J1471" s="39">
        <v>97.8396</v>
      </c>
      <c r="K1471" s="39">
        <v>98.2667</v>
      </c>
      <c r="L1471" s="34">
        <v>111.765</v>
      </c>
      <c r="M1471" s="34">
        <v>47.8396</v>
      </c>
      <c r="N1471" s="34">
        <v>48.2667</v>
      </c>
      <c r="O1471" s="34">
        <v>61.765</v>
      </c>
    </row>
    <row r="1472" customHeight="1" spans="1:15">
      <c r="A1472" s="27">
        <v>1469</v>
      </c>
      <c r="B1472" s="27" t="s">
        <v>1070</v>
      </c>
      <c r="C1472" s="37">
        <v>3201114503338</v>
      </c>
      <c r="D1472" s="43" t="s">
        <v>1374</v>
      </c>
      <c r="E1472" s="30" t="s">
        <v>1072</v>
      </c>
      <c r="F1472" s="39" t="s">
        <v>20</v>
      </c>
      <c r="G1472" s="39">
        <v>250</v>
      </c>
      <c r="H1472" s="39">
        <v>250</v>
      </c>
      <c r="I1472" s="39">
        <v>25</v>
      </c>
      <c r="J1472" s="39">
        <v>46.0655</v>
      </c>
      <c r="K1472" s="39">
        <v>47.3267</v>
      </c>
      <c r="L1472" s="34">
        <v>3.0702</v>
      </c>
      <c r="M1472" s="34">
        <v>21.0655</v>
      </c>
      <c r="N1472" s="34">
        <v>22.3267</v>
      </c>
      <c r="O1472" s="34">
        <v>0</v>
      </c>
    </row>
    <row r="1473" customHeight="1" spans="1:15">
      <c r="A1473" s="27">
        <v>1470</v>
      </c>
      <c r="B1473" s="27" t="s">
        <v>1070</v>
      </c>
      <c r="C1473" s="37">
        <v>3201114514223</v>
      </c>
      <c r="D1473" s="43" t="s">
        <v>1375</v>
      </c>
      <c r="E1473" s="30" t="s">
        <v>1072</v>
      </c>
      <c r="F1473" s="39" t="s">
        <v>20</v>
      </c>
      <c r="G1473" s="39">
        <v>250</v>
      </c>
      <c r="H1473" s="39">
        <v>0</v>
      </c>
      <c r="I1473" s="39">
        <v>0</v>
      </c>
      <c r="J1473" s="39">
        <v>0.0838</v>
      </c>
      <c r="K1473" s="39">
        <v>0.1162</v>
      </c>
      <c r="L1473" s="34">
        <v>0</v>
      </c>
      <c r="M1473" s="34">
        <v>0.0838</v>
      </c>
      <c r="N1473" s="34">
        <v>0.1162</v>
      </c>
      <c r="O1473" s="34">
        <v>0</v>
      </c>
    </row>
    <row r="1474" customHeight="1" spans="1:15">
      <c r="A1474" s="27">
        <v>1471</v>
      </c>
      <c r="B1474" s="27" t="s">
        <v>1070</v>
      </c>
      <c r="C1474" s="37">
        <v>3201114516834</v>
      </c>
      <c r="D1474" s="43" t="s">
        <v>1261</v>
      </c>
      <c r="E1474" s="30" t="s">
        <v>1072</v>
      </c>
      <c r="F1474" s="39" t="s">
        <v>20</v>
      </c>
      <c r="G1474" s="39">
        <v>500</v>
      </c>
      <c r="H1474" s="39">
        <v>500</v>
      </c>
      <c r="I1474" s="39">
        <v>50</v>
      </c>
      <c r="J1474" s="39">
        <v>89.7798</v>
      </c>
      <c r="K1474" s="39">
        <v>75.1124</v>
      </c>
      <c r="L1474" s="34">
        <v>134.49</v>
      </c>
      <c r="M1474" s="34">
        <v>39.7798</v>
      </c>
      <c r="N1474" s="34">
        <v>25.1124</v>
      </c>
      <c r="O1474" s="34">
        <v>84.49</v>
      </c>
    </row>
    <row r="1475" customHeight="1" spans="1:15">
      <c r="A1475" s="27">
        <v>1472</v>
      </c>
      <c r="B1475" s="27" t="s">
        <v>1070</v>
      </c>
      <c r="C1475" s="37">
        <v>3201114525896</v>
      </c>
      <c r="D1475" s="43" t="s">
        <v>1358</v>
      </c>
      <c r="E1475" s="30" t="s">
        <v>1072</v>
      </c>
      <c r="F1475" s="39" t="s">
        <v>20</v>
      </c>
      <c r="G1475" s="39">
        <v>500</v>
      </c>
      <c r="H1475" s="39">
        <v>500</v>
      </c>
      <c r="I1475" s="39">
        <v>50</v>
      </c>
      <c r="J1475" s="39">
        <v>104.2528</v>
      </c>
      <c r="K1475" s="39">
        <v>116.0963</v>
      </c>
      <c r="L1475" s="34">
        <v>215.2616</v>
      </c>
      <c r="M1475" s="34">
        <v>54.2528</v>
      </c>
      <c r="N1475" s="34">
        <v>66.0963</v>
      </c>
      <c r="O1475" s="34">
        <v>165.2616</v>
      </c>
    </row>
    <row r="1476" customHeight="1" spans="1:15">
      <c r="A1476" s="27">
        <v>1473</v>
      </c>
      <c r="B1476" s="27" t="s">
        <v>1070</v>
      </c>
      <c r="C1476" s="37">
        <v>3201114532506</v>
      </c>
      <c r="D1476" s="43" t="s">
        <v>1376</v>
      </c>
      <c r="E1476" s="30" t="s">
        <v>1072</v>
      </c>
      <c r="F1476" s="39" t="s">
        <v>20</v>
      </c>
      <c r="G1476" s="39">
        <v>1000</v>
      </c>
      <c r="H1476" s="39">
        <v>1000</v>
      </c>
      <c r="I1476" s="39">
        <v>100</v>
      </c>
      <c r="J1476" s="39">
        <v>58.2939</v>
      </c>
      <c r="K1476" s="39">
        <v>53.1333</v>
      </c>
      <c r="L1476" s="34">
        <v>9.8118</v>
      </c>
      <c r="M1476" s="34">
        <v>0</v>
      </c>
      <c r="N1476" s="34">
        <v>0</v>
      </c>
      <c r="O1476" s="34">
        <v>0</v>
      </c>
    </row>
    <row r="1477" customHeight="1" spans="1:15">
      <c r="A1477" s="27">
        <v>1474</v>
      </c>
      <c r="B1477" s="27" t="s">
        <v>1070</v>
      </c>
      <c r="C1477" s="37">
        <v>3201114544269</v>
      </c>
      <c r="D1477" s="43" t="s">
        <v>1377</v>
      </c>
      <c r="E1477" s="30" t="s">
        <v>1072</v>
      </c>
      <c r="F1477" s="39" t="s">
        <v>20</v>
      </c>
      <c r="G1477" s="39">
        <v>800</v>
      </c>
      <c r="H1477" s="39">
        <v>800</v>
      </c>
      <c r="I1477" s="39">
        <v>80</v>
      </c>
      <c r="J1477" s="39">
        <v>94.4259</v>
      </c>
      <c r="K1477" s="39">
        <v>90.417</v>
      </c>
      <c r="L1477" s="34">
        <v>291.8655</v>
      </c>
      <c r="M1477" s="34">
        <v>14.4259</v>
      </c>
      <c r="N1477" s="34">
        <v>10.417</v>
      </c>
      <c r="O1477" s="34">
        <v>211.8655</v>
      </c>
    </row>
    <row r="1478" customHeight="1" spans="1:15">
      <c r="A1478" s="27">
        <v>1475</v>
      </c>
      <c r="B1478" s="27" t="s">
        <v>1070</v>
      </c>
      <c r="C1478" s="37">
        <v>3201114546954</v>
      </c>
      <c r="D1478" s="43" t="s">
        <v>1378</v>
      </c>
      <c r="E1478" s="30" t="s">
        <v>1072</v>
      </c>
      <c r="F1478" s="39" t="s">
        <v>20</v>
      </c>
      <c r="G1478" s="39">
        <v>1250</v>
      </c>
      <c r="H1478" s="39">
        <v>1250</v>
      </c>
      <c r="I1478" s="39">
        <v>125</v>
      </c>
      <c r="J1478" s="39">
        <v>610.5358</v>
      </c>
      <c r="K1478" s="39">
        <v>609.1636</v>
      </c>
      <c r="L1478" s="34">
        <v>575.4182</v>
      </c>
      <c r="M1478" s="34">
        <v>485.5358</v>
      </c>
      <c r="N1478" s="34">
        <v>484.1636</v>
      </c>
      <c r="O1478" s="34">
        <v>450.4182</v>
      </c>
    </row>
    <row r="1479" customHeight="1" spans="1:15">
      <c r="A1479" s="27">
        <v>1476</v>
      </c>
      <c r="B1479" s="27" t="s">
        <v>1070</v>
      </c>
      <c r="C1479" s="37">
        <v>3201114552515</v>
      </c>
      <c r="D1479" s="43" t="s">
        <v>1379</v>
      </c>
      <c r="E1479" s="30" t="s">
        <v>1072</v>
      </c>
      <c r="F1479" s="39" t="s">
        <v>20</v>
      </c>
      <c r="G1479" s="39">
        <v>250</v>
      </c>
      <c r="H1479" s="39">
        <v>250</v>
      </c>
      <c r="I1479" s="39">
        <v>25</v>
      </c>
      <c r="J1479" s="39">
        <v>113.3604</v>
      </c>
      <c r="K1479" s="39">
        <v>115.0933</v>
      </c>
      <c r="L1479" s="34">
        <v>5.2387</v>
      </c>
      <c r="M1479" s="34">
        <v>88.3604</v>
      </c>
      <c r="N1479" s="34">
        <v>90.0933</v>
      </c>
      <c r="O1479" s="34">
        <v>0</v>
      </c>
    </row>
    <row r="1480" customHeight="1" spans="1:15">
      <c r="A1480" s="27">
        <v>1477</v>
      </c>
      <c r="B1480" s="27" t="s">
        <v>1070</v>
      </c>
      <c r="C1480" s="37">
        <v>3201114569711</v>
      </c>
      <c r="D1480" s="43" t="s">
        <v>1233</v>
      </c>
      <c r="E1480" s="30" t="s">
        <v>1072</v>
      </c>
      <c r="F1480" s="39" t="s">
        <v>20</v>
      </c>
      <c r="G1480" s="39">
        <v>500</v>
      </c>
      <c r="H1480" s="39">
        <v>0</v>
      </c>
      <c r="I1480" s="39">
        <v>0</v>
      </c>
      <c r="J1480" s="39">
        <v>0</v>
      </c>
      <c r="K1480" s="39">
        <v>0</v>
      </c>
      <c r="L1480" s="34">
        <v>0</v>
      </c>
      <c r="M1480" s="34">
        <v>0</v>
      </c>
      <c r="N1480" s="34">
        <v>0</v>
      </c>
      <c r="O1480" s="34">
        <v>0</v>
      </c>
    </row>
    <row r="1481" customHeight="1" spans="1:15">
      <c r="A1481" s="27">
        <v>1478</v>
      </c>
      <c r="B1481" s="27" t="s">
        <v>1070</v>
      </c>
      <c r="C1481" s="37">
        <v>3201114661279</v>
      </c>
      <c r="D1481" s="43" t="s">
        <v>1380</v>
      </c>
      <c r="E1481" s="30" t="s">
        <v>1072</v>
      </c>
      <c r="F1481" s="39" t="s">
        <v>20</v>
      </c>
      <c r="G1481" s="39">
        <v>500</v>
      </c>
      <c r="H1481" s="39">
        <v>0</v>
      </c>
      <c r="I1481" s="39">
        <v>0</v>
      </c>
      <c r="J1481" s="39">
        <v>73.8291</v>
      </c>
      <c r="K1481" s="39">
        <v>62.8792</v>
      </c>
      <c r="L1481" s="34">
        <v>11.796</v>
      </c>
      <c r="M1481" s="34">
        <v>0</v>
      </c>
      <c r="N1481" s="34">
        <v>0</v>
      </c>
      <c r="O1481" s="34">
        <v>0</v>
      </c>
    </row>
    <row r="1482" customHeight="1" spans="1:15">
      <c r="A1482" s="27">
        <v>1479</v>
      </c>
      <c r="B1482" s="27" t="s">
        <v>1070</v>
      </c>
      <c r="C1482" s="37">
        <v>3201114712967</v>
      </c>
      <c r="D1482" s="43" t="s">
        <v>1375</v>
      </c>
      <c r="E1482" s="30" t="s">
        <v>1072</v>
      </c>
      <c r="F1482" s="39" t="s">
        <v>20</v>
      </c>
      <c r="G1482" s="39">
        <v>250</v>
      </c>
      <c r="H1482" s="39">
        <v>0</v>
      </c>
      <c r="I1482" s="39">
        <v>0</v>
      </c>
      <c r="J1482" s="39">
        <v>0</v>
      </c>
      <c r="K1482" s="39">
        <v>0</v>
      </c>
      <c r="L1482" s="34">
        <v>0</v>
      </c>
      <c r="M1482" s="34">
        <v>0</v>
      </c>
      <c r="N1482" s="34">
        <v>0</v>
      </c>
      <c r="O1482" s="34">
        <v>0</v>
      </c>
    </row>
    <row r="1483" customHeight="1" spans="1:15">
      <c r="A1483" s="27">
        <v>1480</v>
      </c>
      <c r="B1483" s="27" t="s">
        <v>1070</v>
      </c>
      <c r="C1483" s="37">
        <v>3201114770136</v>
      </c>
      <c r="D1483" s="43" t="s">
        <v>1381</v>
      </c>
      <c r="E1483" s="30" t="s">
        <v>1072</v>
      </c>
      <c r="F1483" s="39" t="s">
        <v>20</v>
      </c>
      <c r="G1483" s="39">
        <v>250</v>
      </c>
      <c r="H1483" s="39">
        <v>250</v>
      </c>
      <c r="I1483" s="39">
        <v>25</v>
      </c>
      <c r="J1483" s="39">
        <v>38.1367</v>
      </c>
      <c r="K1483" s="39">
        <v>37.1</v>
      </c>
      <c r="L1483" s="34">
        <v>2.72</v>
      </c>
      <c r="M1483" s="34">
        <v>13.1367</v>
      </c>
      <c r="N1483" s="34">
        <v>12.1</v>
      </c>
      <c r="O1483" s="34">
        <v>0</v>
      </c>
    </row>
    <row r="1484" customHeight="1" spans="1:15">
      <c r="A1484" s="27">
        <v>1481</v>
      </c>
      <c r="B1484" s="27" t="s">
        <v>1070</v>
      </c>
      <c r="C1484" s="37">
        <v>3201114782347</v>
      </c>
      <c r="D1484" s="43" t="s">
        <v>1382</v>
      </c>
      <c r="E1484" s="30" t="s">
        <v>1072</v>
      </c>
      <c r="F1484" s="39" t="s">
        <v>20</v>
      </c>
      <c r="G1484" s="39">
        <v>800</v>
      </c>
      <c r="H1484" s="39">
        <v>800</v>
      </c>
      <c r="I1484" s="39">
        <v>80</v>
      </c>
      <c r="J1484" s="39">
        <v>0</v>
      </c>
      <c r="K1484" s="39">
        <v>0</v>
      </c>
      <c r="L1484" s="34">
        <v>0</v>
      </c>
      <c r="M1484" s="34">
        <v>0</v>
      </c>
      <c r="N1484" s="34">
        <v>0</v>
      </c>
      <c r="O1484" s="34">
        <v>0</v>
      </c>
    </row>
    <row r="1485" customHeight="1" spans="1:15">
      <c r="A1485" s="27">
        <v>1482</v>
      </c>
      <c r="B1485" s="27" t="s">
        <v>1070</v>
      </c>
      <c r="C1485" s="37">
        <v>3201114789373</v>
      </c>
      <c r="D1485" s="43" t="s">
        <v>1383</v>
      </c>
      <c r="E1485" s="30" t="s">
        <v>1072</v>
      </c>
      <c r="F1485" s="39" t="s">
        <v>20</v>
      </c>
      <c r="G1485" s="39">
        <v>1250</v>
      </c>
      <c r="H1485" s="39">
        <v>1250</v>
      </c>
      <c r="I1485" s="39">
        <v>125</v>
      </c>
      <c r="J1485" s="39">
        <v>43.1655</v>
      </c>
      <c r="K1485" s="39">
        <v>63.6327</v>
      </c>
      <c r="L1485" s="34">
        <v>329.6727</v>
      </c>
      <c r="M1485" s="34">
        <v>0</v>
      </c>
      <c r="N1485" s="34">
        <v>0</v>
      </c>
      <c r="O1485" s="34">
        <v>204.6727</v>
      </c>
    </row>
    <row r="1486" customHeight="1" spans="1:15">
      <c r="A1486" s="27">
        <v>1483</v>
      </c>
      <c r="B1486" s="27" t="s">
        <v>1070</v>
      </c>
      <c r="C1486" s="37">
        <v>3201114829393</v>
      </c>
      <c r="D1486" s="43" t="s">
        <v>1384</v>
      </c>
      <c r="E1486" s="30" t="s">
        <v>1072</v>
      </c>
      <c r="F1486" s="39" t="s">
        <v>20</v>
      </c>
      <c r="G1486" s="39">
        <v>400</v>
      </c>
      <c r="H1486" s="39">
        <v>400</v>
      </c>
      <c r="I1486" s="39">
        <v>40</v>
      </c>
      <c r="J1486" s="39">
        <v>36.1663</v>
      </c>
      <c r="K1486" s="39">
        <v>31.9428</v>
      </c>
      <c r="L1486" s="34">
        <v>1.4941</v>
      </c>
      <c r="M1486" s="34">
        <v>0</v>
      </c>
      <c r="N1486" s="34">
        <v>0</v>
      </c>
      <c r="O1486" s="34">
        <v>0</v>
      </c>
    </row>
    <row r="1487" customHeight="1" spans="1:15">
      <c r="A1487" s="27">
        <v>1484</v>
      </c>
      <c r="B1487" s="27" t="s">
        <v>1070</v>
      </c>
      <c r="C1487" s="37">
        <v>3201114831147</v>
      </c>
      <c r="D1487" s="43" t="s">
        <v>1385</v>
      </c>
      <c r="E1487" s="30" t="s">
        <v>1072</v>
      </c>
      <c r="F1487" s="39" t="s">
        <v>20</v>
      </c>
      <c r="G1487" s="39">
        <v>1000</v>
      </c>
      <c r="H1487" s="39">
        <v>1000</v>
      </c>
      <c r="I1487" s="39">
        <v>100</v>
      </c>
      <c r="J1487" s="39">
        <v>334.7589</v>
      </c>
      <c r="K1487" s="39">
        <v>309.8462</v>
      </c>
      <c r="L1487" s="34">
        <v>278.6054</v>
      </c>
      <c r="M1487" s="34">
        <v>234.7589</v>
      </c>
      <c r="N1487" s="34">
        <v>209.8462</v>
      </c>
      <c r="O1487" s="34">
        <v>178.6054</v>
      </c>
    </row>
    <row r="1488" customHeight="1" spans="1:15">
      <c r="A1488" s="27">
        <v>1485</v>
      </c>
      <c r="B1488" s="27" t="s">
        <v>1070</v>
      </c>
      <c r="C1488" s="37">
        <v>3201114842733</v>
      </c>
      <c r="D1488" s="43" t="s">
        <v>1386</v>
      </c>
      <c r="E1488" s="30" t="s">
        <v>1072</v>
      </c>
      <c r="F1488" s="39" t="s">
        <v>20</v>
      </c>
      <c r="G1488" s="39">
        <v>250</v>
      </c>
      <c r="H1488" s="39">
        <v>250</v>
      </c>
      <c r="I1488" s="39">
        <v>25</v>
      </c>
      <c r="J1488" s="39">
        <v>78.043</v>
      </c>
      <c r="K1488" s="39">
        <v>76.293</v>
      </c>
      <c r="L1488" s="34">
        <v>5.9485</v>
      </c>
      <c r="M1488" s="34">
        <v>53.043</v>
      </c>
      <c r="N1488" s="34">
        <v>51.293</v>
      </c>
      <c r="O1488" s="34">
        <v>0</v>
      </c>
    </row>
    <row r="1489" customHeight="1" spans="1:15">
      <c r="A1489" s="27">
        <v>1486</v>
      </c>
      <c r="B1489" s="27" t="s">
        <v>1070</v>
      </c>
      <c r="C1489" s="37">
        <v>3201114913722</v>
      </c>
      <c r="D1489" s="43" t="s">
        <v>1387</v>
      </c>
      <c r="E1489" s="30" t="s">
        <v>1072</v>
      </c>
      <c r="F1489" s="39" t="s">
        <v>20</v>
      </c>
      <c r="G1489" s="39">
        <v>1650</v>
      </c>
      <c r="H1489" s="39">
        <v>1650</v>
      </c>
      <c r="I1489" s="39">
        <v>165</v>
      </c>
      <c r="J1489" s="39">
        <v>324.2936</v>
      </c>
      <c r="K1489" s="39">
        <v>287.4957</v>
      </c>
      <c r="L1489" s="34">
        <v>495.66</v>
      </c>
      <c r="M1489" s="34">
        <v>159.2936</v>
      </c>
      <c r="N1489" s="34">
        <v>122.4957</v>
      </c>
      <c r="O1489" s="34">
        <v>330.66</v>
      </c>
    </row>
    <row r="1490" customHeight="1" spans="1:15">
      <c r="A1490" s="27">
        <v>1487</v>
      </c>
      <c r="B1490" s="27" t="s">
        <v>1070</v>
      </c>
      <c r="C1490" s="37">
        <v>3201114918148</v>
      </c>
      <c r="D1490" s="43" t="s">
        <v>1388</v>
      </c>
      <c r="E1490" s="30" t="s">
        <v>1072</v>
      </c>
      <c r="F1490" s="39" t="s">
        <v>20</v>
      </c>
      <c r="G1490" s="39">
        <v>250</v>
      </c>
      <c r="H1490" s="39">
        <v>250</v>
      </c>
      <c r="I1490" s="39">
        <v>25</v>
      </c>
      <c r="J1490" s="39">
        <v>45.1457</v>
      </c>
      <c r="K1490" s="39">
        <v>34.8709</v>
      </c>
      <c r="L1490" s="34">
        <v>1.1593</v>
      </c>
      <c r="M1490" s="34">
        <v>20.1457</v>
      </c>
      <c r="N1490" s="34">
        <v>9.8709</v>
      </c>
      <c r="O1490" s="34">
        <v>0</v>
      </c>
    </row>
    <row r="1491" customHeight="1" spans="1:15">
      <c r="A1491" s="27">
        <v>1488</v>
      </c>
      <c r="B1491" s="27" t="s">
        <v>1070</v>
      </c>
      <c r="C1491" s="37">
        <v>3203000204650</v>
      </c>
      <c r="D1491" s="43" t="s">
        <v>1389</v>
      </c>
      <c r="E1491" s="30" t="s">
        <v>1072</v>
      </c>
      <c r="F1491" s="39" t="s">
        <v>20</v>
      </c>
      <c r="G1491" s="39">
        <v>400</v>
      </c>
      <c r="H1491" s="39">
        <v>400</v>
      </c>
      <c r="I1491" s="39">
        <v>40</v>
      </c>
      <c r="J1491" s="39">
        <v>93.0696</v>
      </c>
      <c r="K1491" s="39">
        <v>93.9267</v>
      </c>
      <c r="L1491" s="34">
        <v>10.9772</v>
      </c>
      <c r="M1491" s="34">
        <v>53.0696</v>
      </c>
      <c r="N1491" s="34">
        <v>53.9267</v>
      </c>
      <c r="O1491" s="34">
        <v>0</v>
      </c>
    </row>
    <row r="1492" customHeight="1" spans="1:15">
      <c r="A1492" s="27">
        <v>1489</v>
      </c>
      <c r="B1492" s="27" t="s">
        <v>1070</v>
      </c>
      <c r="C1492" s="37">
        <v>3203000214726</v>
      </c>
      <c r="D1492" s="43" t="s">
        <v>1390</v>
      </c>
      <c r="E1492" s="30" t="s">
        <v>1072</v>
      </c>
      <c r="F1492" s="39" t="s">
        <v>20</v>
      </c>
      <c r="G1492" s="39">
        <v>500</v>
      </c>
      <c r="H1492" s="39">
        <v>500</v>
      </c>
      <c r="I1492" s="39">
        <v>50</v>
      </c>
      <c r="J1492" s="39">
        <v>175.0911</v>
      </c>
      <c r="K1492" s="39">
        <v>156.9545</v>
      </c>
      <c r="L1492" s="34">
        <v>80.4475</v>
      </c>
      <c r="M1492" s="34">
        <v>125.0911</v>
      </c>
      <c r="N1492" s="34">
        <v>106.9545</v>
      </c>
      <c r="O1492" s="34">
        <v>30.4475</v>
      </c>
    </row>
    <row r="1493" customHeight="1" spans="1:15">
      <c r="A1493" s="27">
        <v>1490</v>
      </c>
      <c r="B1493" s="27" t="s">
        <v>1070</v>
      </c>
      <c r="C1493" s="37">
        <v>3203000031094</v>
      </c>
      <c r="D1493" s="43" t="s">
        <v>1391</v>
      </c>
      <c r="E1493" s="30" t="s">
        <v>1072</v>
      </c>
      <c r="F1493" s="39" t="s">
        <v>20</v>
      </c>
      <c r="G1493" s="39">
        <v>400</v>
      </c>
      <c r="H1493" s="39">
        <v>400</v>
      </c>
      <c r="I1493" s="39">
        <v>40</v>
      </c>
      <c r="J1493" s="39">
        <v>4.2873</v>
      </c>
      <c r="K1493" s="39">
        <v>3.1287</v>
      </c>
      <c r="L1493" s="34">
        <v>126.6378</v>
      </c>
      <c r="M1493" s="34">
        <v>0</v>
      </c>
      <c r="N1493" s="34">
        <v>0</v>
      </c>
      <c r="O1493" s="34">
        <v>86.6378</v>
      </c>
    </row>
    <row r="1494" customHeight="1" spans="1:15">
      <c r="A1494" s="27">
        <v>1491</v>
      </c>
      <c r="B1494" s="27" t="s">
        <v>1070</v>
      </c>
      <c r="C1494" s="37">
        <v>3203000324248</v>
      </c>
      <c r="D1494" s="43" t="s">
        <v>1155</v>
      </c>
      <c r="E1494" s="30" t="s">
        <v>1072</v>
      </c>
      <c r="F1494" s="39" t="s">
        <v>20</v>
      </c>
      <c r="G1494" s="39">
        <v>2400</v>
      </c>
      <c r="H1494" s="39">
        <v>1600</v>
      </c>
      <c r="I1494" s="39">
        <v>160</v>
      </c>
      <c r="J1494" s="39">
        <v>136.146</v>
      </c>
      <c r="K1494" s="39">
        <v>134.3038</v>
      </c>
      <c r="L1494" s="34">
        <v>125.0423</v>
      </c>
      <c r="M1494" s="34">
        <v>0</v>
      </c>
      <c r="N1494" s="34">
        <v>0</v>
      </c>
      <c r="O1494" s="34">
        <v>0</v>
      </c>
    </row>
    <row r="1495" customHeight="1" spans="1:15">
      <c r="A1495" s="27">
        <v>1492</v>
      </c>
      <c r="B1495" s="27" t="s">
        <v>1070</v>
      </c>
      <c r="C1495" s="37">
        <v>3203000452009</v>
      </c>
      <c r="D1495" s="43" t="s">
        <v>1392</v>
      </c>
      <c r="E1495" s="30" t="s">
        <v>1072</v>
      </c>
      <c r="F1495" s="39" t="s">
        <v>20</v>
      </c>
      <c r="G1495" s="39">
        <v>250</v>
      </c>
      <c r="H1495" s="39">
        <v>250</v>
      </c>
      <c r="I1495" s="39">
        <v>25</v>
      </c>
      <c r="J1495" s="39">
        <v>12.0431</v>
      </c>
      <c r="K1495" s="39">
        <v>10.0485</v>
      </c>
      <c r="L1495" s="34">
        <v>1.3104</v>
      </c>
      <c r="M1495" s="34">
        <v>0</v>
      </c>
      <c r="N1495" s="34">
        <v>0</v>
      </c>
      <c r="O1495" s="34">
        <v>0</v>
      </c>
    </row>
    <row r="1496" customHeight="1" spans="1:15">
      <c r="A1496" s="27">
        <v>1493</v>
      </c>
      <c r="B1496" s="27" t="s">
        <v>1070</v>
      </c>
      <c r="C1496" s="37">
        <v>3203000270793</v>
      </c>
      <c r="D1496" s="43" t="s">
        <v>1393</v>
      </c>
      <c r="E1496" s="30" t="s">
        <v>1072</v>
      </c>
      <c r="F1496" s="39" t="s">
        <v>20</v>
      </c>
      <c r="G1496" s="39">
        <v>500</v>
      </c>
      <c r="H1496" s="39">
        <v>500</v>
      </c>
      <c r="I1496" s="39">
        <v>50</v>
      </c>
      <c r="J1496" s="39">
        <v>154.7375</v>
      </c>
      <c r="K1496" s="39">
        <v>137.7055</v>
      </c>
      <c r="L1496" s="34">
        <v>37.5131</v>
      </c>
      <c r="M1496" s="34">
        <v>104.7375</v>
      </c>
      <c r="N1496" s="34">
        <v>87.7055</v>
      </c>
      <c r="O1496" s="34">
        <v>0</v>
      </c>
    </row>
    <row r="1497" customHeight="1" spans="1:15">
      <c r="A1497" s="27">
        <v>1494</v>
      </c>
      <c r="B1497" s="27" t="s">
        <v>1070</v>
      </c>
      <c r="C1497" s="37">
        <v>3203000345670</v>
      </c>
      <c r="D1497" s="43" t="s">
        <v>1394</v>
      </c>
      <c r="E1497" s="30" t="s">
        <v>1072</v>
      </c>
      <c r="F1497" s="39" t="s">
        <v>20</v>
      </c>
      <c r="G1497" s="39">
        <v>1500</v>
      </c>
      <c r="H1497" s="39">
        <v>1500</v>
      </c>
      <c r="I1497" s="39">
        <v>150</v>
      </c>
      <c r="J1497" s="39">
        <v>141.975</v>
      </c>
      <c r="K1497" s="39">
        <v>182.12</v>
      </c>
      <c r="L1497" s="34">
        <v>450.9091</v>
      </c>
      <c r="M1497" s="34">
        <v>0</v>
      </c>
      <c r="N1497" s="34">
        <v>32.12</v>
      </c>
      <c r="O1497" s="34">
        <v>300.9091</v>
      </c>
    </row>
    <row r="1498" customHeight="1" spans="1:15">
      <c r="A1498" s="27">
        <v>1495</v>
      </c>
      <c r="B1498" s="27" t="s">
        <v>1070</v>
      </c>
      <c r="C1498" s="37">
        <v>3203000834663</v>
      </c>
      <c r="D1498" s="43" t="s">
        <v>1395</v>
      </c>
      <c r="E1498" s="30" t="s">
        <v>1072</v>
      </c>
      <c r="F1498" s="39" t="s">
        <v>20</v>
      </c>
      <c r="G1498" s="39">
        <v>250</v>
      </c>
      <c r="H1498" s="39">
        <v>250</v>
      </c>
      <c r="I1498" s="39">
        <v>25</v>
      </c>
      <c r="J1498" s="39">
        <v>136.3</v>
      </c>
      <c r="K1498" s="39">
        <v>120.9167</v>
      </c>
      <c r="L1498" s="34">
        <v>45.7485</v>
      </c>
      <c r="M1498" s="34">
        <v>111.3</v>
      </c>
      <c r="N1498" s="34">
        <v>95.9167</v>
      </c>
      <c r="O1498" s="34">
        <v>20.7485</v>
      </c>
    </row>
    <row r="1499" customHeight="1" spans="1:15">
      <c r="A1499" s="27">
        <v>1496</v>
      </c>
      <c r="B1499" s="27" t="s">
        <v>1070</v>
      </c>
      <c r="C1499" s="37">
        <v>3203000619327</v>
      </c>
      <c r="D1499" s="43" t="s">
        <v>1396</v>
      </c>
      <c r="E1499" s="30" t="s">
        <v>1072</v>
      </c>
      <c r="F1499" s="39" t="s">
        <v>20</v>
      </c>
      <c r="G1499" s="39">
        <v>3375</v>
      </c>
      <c r="H1499" s="39">
        <v>2125</v>
      </c>
      <c r="I1499" s="39">
        <v>212.5</v>
      </c>
      <c r="J1499" s="39">
        <v>315.5821</v>
      </c>
      <c r="K1499" s="39">
        <v>426.7345</v>
      </c>
      <c r="L1499" s="34">
        <v>737.4182</v>
      </c>
      <c r="M1499" s="34">
        <v>103.0821</v>
      </c>
      <c r="N1499" s="34">
        <v>214.2345</v>
      </c>
      <c r="O1499" s="34">
        <v>524.9182</v>
      </c>
    </row>
    <row r="1500" customHeight="1" spans="1:15">
      <c r="A1500" s="27">
        <v>1497</v>
      </c>
      <c r="B1500" s="27" t="s">
        <v>1070</v>
      </c>
      <c r="C1500" s="37">
        <v>3203000875083</v>
      </c>
      <c r="D1500" s="43" t="s">
        <v>1397</v>
      </c>
      <c r="E1500" s="30" t="s">
        <v>1072</v>
      </c>
      <c r="F1500" s="39" t="s">
        <v>20</v>
      </c>
      <c r="G1500" s="39">
        <v>1250</v>
      </c>
      <c r="H1500" s="39">
        <v>1250</v>
      </c>
      <c r="I1500" s="39">
        <v>125</v>
      </c>
      <c r="J1500" s="39">
        <v>0</v>
      </c>
      <c r="K1500" s="39">
        <v>0</v>
      </c>
      <c r="L1500" s="34">
        <v>0</v>
      </c>
      <c r="M1500" s="34">
        <v>0</v>
      </c>
      <c r="N1500" s="34">
        <v>0</v>
      </c>
      <c r="O1500" s="34">
        <v>0</v>
      </c>
    </row>
    <row r="1501" customHeight="1" spans="1:15">
      <c r="A1501" s="27">
        <v>1498</v>
      </c>
      <c r="B1501" s="27" t="s">
        <v>1070</v>
      </c>
      <c r="C1501" s="37">
        <v>3203001340935</v>
      </c>
      <c r="D1501" s="43" t="s">
        <v>1398</v>
      </c>
      <c r="E1501" s="30" t="s">
        <v>1072</v>
      </c>
      <c r="F1501" s="39" t="s">
        <v>20</v>
      </c>
      <c r="G1501" s="39">
        <v>1030</v>
      </c>
      <c r="H1501" s="39">
        <v>1030</v>
      </c>
      <c r="I1501" s="39">
        <v>103</v>
      </c>
      <c r="J1501" s="39">
        <v>284.275</v>
      </c>
      <c r="K1501" s="39">
        <v>293.606</v>
      </c>
      <c r="L1501" s="34">
        <v>282.749</v>
      </c>
      <c r="M1501" s="34">
        <v>181.275</v>
      </c>
      <c r="N1501" s="34">
        <v>190.606</v>
      </c>
      <c r="O1501" s="34">
        <v>179.749</v>
      </c>
    </row>
    <row r="1502" customHeight="1" spans="1:15">
      <c r="A1502" s="27">
        <v>1499</v>
      </c>
      <c r="B1502" s="27" t="s">
        <v>1070</v>
      </c>
      <c r="C1502" s="37">
        <v>3203000939636</v>
      </c>
      <c r="D1502" s="43" t="s">
        <v>1399</v>
      </c>
      <c r="E1502" s="30" t="s">
        <v>1072</v>
      </c>
      <c r="F1502" s="39" t="s">
        <v>20</v>
      </c>
      <c r="G1502" s="39">
        <v>315</v>
      </c>
      <c r="H1502" s="39">
        <v>0</v>
      </c>
      <c r="I1502" s="39">
        <v>0</v>
      </c>
      <c r="J1502" s="39">
        <v>0</v>
      </c>
      <c r="K1502" s="39">
        <v>0</v>
      </c>
      <c r="L1502" s="34">
        <v>0</v>
      </c>
      <c r="M1502" s="34">
        <v>0</v>
      </c>
      <c r="N1502" s="34">
        <v>0</v>
      </c>
      <c r="O1502" s="34">
        <v>0</v>
      </c>
    </row>
    <row r="1503" customHeight="1" spans="1:15">
      <c r="A1503" s="27">
        <v>1500</v>
      </c>
      <c r="B1503" s="27" t="s">
        <v>1070</v>
      </c>
      <c r="C1503" s="37">
        <v>3203001083696</v>
      </c>
      <c r="D1503" s="43" t="s">
        <v>1261</v>
      </c>
      <c r="E1503" s="30" t="s">
        <v>1072</v>
      </c>
      <c r="F1503" s="39" t="s">
        <v>20</v>
      </c>
      <c r="G1503" s="39">
        <v>500</v>
      </c>
      <c r="H1503" s="39">
        <v>500</v>
      </c>
      <c r="I1503" s="39">
        <v>50</v>
      </c>
      <c r="J1503" s="39">
        <v>11.3346</v>
      </c>
      <c r="K1503" s="39">
        <v>16.6945</v>
      </c>
      <c r="L1503" s="34">
        <v>195.648</v>
      </c>
      <c r="M1503" s="34">
        <v>0</v>
      </c>
      <c r="N1503" s="34">
        <v>0</v>
      </c>
      <c r="O1503" s="34">
        <v>145.648</v>
      </c>
    </row>
    <row r="1504" customHeight="1" spans="1:15">
      <c r="A1504" s="27">
        <v>1501</v>
      </c>
      <c r="B1504" s="27" t="s">
        <v>1070</v>
      </c>
      <c r="C1504" s="37">
        <v>3203001623838</v>
      </c>
      <c r="D1504" s="43" t="s">
        <v>1400</v>
      </c>
      <c r="E1504" s="30" t="s">
        <v>1072</v>
      </c>
      <c r="F1504" s="39" t="s">
        <v>20</v>
      </c>
      <c r="G1504" s="39">
        <v>800</v>
      </c>
      <c r="H1504" s="39">
        <v>800</v>
      </c>
      <c r="I1504" s="39">
        <v>80</v>
      </c>
      <c r="J1504" s="39">
        <v>97.4473</v>
      </c>
      <c r="K1504" s="39">
        <v>85.5615</v>
      </c>
      <c r="L1504" s="34">
        <v>29.1357</v>
      </c>
      <c r="M1504" s="34">
        <v>17.4473</v>
      </c>
      <c r="N1504" s="34">
        <v>5.5615</v>
      </c>
      <c r="O1504" s="34">
        <v>0</v>
      </c>
    </row>
    <row r="1505" customHeight="1" spans="1:15">
      <c r="A1505" s="27">
        <v>1502</v>
      </c>
      <c r="B1505" s="27" t="s">
        <v>1070</v>
      </c>
      <c r="C1505" s="37">
        <v>3203002110435</v>
      </c>
      <c r="D1505" s="43" t="s">
        <v>1401</v>
      </c>
      <c r="E1505" s="30" t="s">
        <v>1072</v>
      </c>
      <c r="F1505" s="39" t="s">
        <v>20</v>
      </c>
      <c r="G1505" s="39">
        <v>200</v>
      </c>
      <c r="H1505" s="39">
        <v>200</v>
      </c>
      <c r="I1505" s="39">
        <v>20</v>
      </c>
      <c r="J1505" s="39">
        <v>54.8973</v>
      </c>
      <c r="K1505" s="39">
        <v>54.1256</v>
      </c>
      <c r="L1505" s="34">
        <v>28.7067</v>
      </c>
      <c r="M1505" s="34">
        <v>34.8973</v>
      </c>
      <c r="N1505" s="34">
        <v>34.1256</v>
      </c>
      <c r="O1505" s="34">
        <v>8.7067</v>
      </c>
    </row>
    <row r="1506" customHeight="1" spans="1:15">
      <c r="A1506" s="27">
        <v>1503</v>
      </c>
      <c r="B1506" s="27" t="s">
        <v>1070</v>
      </c>
      <c r="C1506" s="37">
        <v>3203002215787</v>
      </c>
      <c r="D1506" s="43" t="s">
        <v>1402</v>
      </c>
      <c r="E1506" s="30" t="s">
        <v>1072</v>
      </c>
      <c r="F1506" s="39" t="s">
        <v>20</v>
      </c>
      <c r="G1506" s="39">
        <v>3200</v>
      </c>
      <c r="H1506" s="39">
        <v>1600</v>
      </c>
      <c r="I1506" s="39">
        <v>160</v>
      </c>
      <c r="J1506" s="39">
        <v>778.8627</v>
      </c>
      <c r="K1506" s="39">
        <v>735.3434</v>
      </c>
      <c r="L1506" s="34">
        <v>450.5455</v>
      </c>
      <c r="M1506" s="34">
        <v>618.8627</v>
      </c>
      <c r="N1506" s="34">
        <v>575.3434</v>
      </c>
      <c r="O1506" s="34">
        <v>290.5455</v>
      </c>
    </row>
    <row r="1507" customHeight="1" spans="1:15">
      <c r="A1507" s="27">
        <v>1504</v>
      </c>
      <c r="B1507" s="27" t="s">
        <v>1070</v>
      </c>
      <c r="C1507" s="37">
        <v>3203002932418</v>
      </c>
      <c r="D1507" s="43" t="s">
        <v>1403</v>
      </c>
      <c r="E1507" s="30" t="s">
        <v>1072</v>
      </c>
      <c r="F1507" s="39" t="s">
        <v>20</v>
      </c>
      <c r="G1507" s="39">
        <v>1650</v>
      </c>
      <c r="H1507" s="39">
        <v>1250</v>
      </c>
      <c r="I1507" s="39">
        <v>125</v>
      </c>
      <c r="J1507" s="39">
        <v>223.4577</v>
      </c>
      <c r="K1507" s="39">
        <v>212.628</v>
      </c>
      <c r="L1507" s="34">
        <v>139.8107</v>
      </c>
      <c r="M1507" s="34">
        <v>98.4577</v>
      </c>
      <c r="N1507" s="34">
        <v>87.628</v>
      </c>
      <c r="O1507" s="34">
        <v>14.8107</v>
      </c>
    </row>
    <row r="1508" customHeight="1" spans="1:15">
      <c r="A1508" s="27">
        <v>1505</v>
      </c>
      <c r="B1508" s="27" t="s">
        <v>1070</v>
      </c>
      <c r="C1508" s="37">
        <v>3203003032995</v>
      </c>
      <c r="D1508" s="43" t="s">
        <v>1262</v>
      </c>
      <c r="E1508" s="30" t="s">
        <v>1072</v>
      </c>
      <c r="F1508" s="39" t="s">
        <v>20</v>
      </c>
      <c r="G1508" s="39">
        <v>500</v>
      </c>
      <c r="H1508" s="39">
        <v>500</v>
      </c>
      <c r="I1508" s="39">
        <v>50</v>
      </c>
      <c r="J1508" s="39">
        <v>210.7304</v>
      </c>
      <c r="K1508" s="39">
        <v>204</v>
      </c>
      <c r="L1508" s="34">
        <v>120.7075</v>
      </c>
      <c r="M1508" s="34">
        <v>160.7304</v>
      </c>
      <c r="N1508" s="34">
        <v>154</v>
      </c>
      <c r="O1508" s="34">
        <v>70.7075</v>
      </c>
    </row>
    <row r="1509" customHeight="1" spans="1:15">
      <c r="A1509" s="27">
        <v>1506</v>
      </c>
      <c r="B1509" s="27" t="s">
        <v>1070</v>
      </c>
      <c r="C1509" s="37">
        <v>3203002934227</v>
      </c>
      <c r="D1509" s="43" t="s">
        <v>1404</v>
      </c>
      <c r="E1509" s="30" t="s">
        <v>1072</v>
      </c>
      <c r="F1509" s="39" t="s">
        <v>20</v>
      </c>
      <c r="G1509" s="39">
        <v>500</v>
      </c>
      <c r="H1509" s="39">
        <v>500</v>
      </c>
      <c r="I1509" s="39">
        <v>50</v>
      </c>
      <c r="J1509" s="39">
        <v>122.8452</v>
      </c>
      <c r="K1509" s="39">
        <v>110.3634</v>
      </c>
      <c r="L1509" s="34">
        <v>258.9377</v>
      </c>
      <c r="M1509" s="34">
        <v>72.8452</v>
      </c>
      <c r="N1509" s="34">
        <v>60.3634</v>
      </c>
      <c r="O1509" s="34">
        <v>208.9377</v>
      </c>
    </row>
    <row r="1510" customHeight="1" spans="1:15">
      <c r="A1510" s="27">
        <v>1507</v>
      </c>
      <c r="B1510" s="27" t="s">
        <v>1070</v>
      </c>
      <c r="C1510" s="37">
        <v>3203002971942</v>
      </c>
      <c r="D1510" s="43" t="s">
        <v>1405</v>
      </c>
      <c r="E1510" s="30" t="s">
        <v>1072</v>
      </c>
      <c r="F1510" s="39" t="s">
        <v>20</v>
      </c>
      <c r="G1510" s="39">
        <v>250</v>
      </c>
      <c r="H1510" s="39">
        <v>250</v>
      </c>
      <c r="I1510" s="39">
        <v>25</v>
      </c>
      <c r="J1510" s="39">
        <v>39.3769</v>
      </c>
      <c r="K1510" s="39">
        <v>43.4983</v>
      </c>
      <c r="L1510" s="34">
        <v>9.4412</v>
      </c>
      <c r="M1510" s="34">
        <v>14.3769</v>
      </c>
      <c r="N1510" s="34">
        <v>18.4983</v>
      </c>
      <c r="O1510" s="34">
        <v>0</v>
      </c>
    </row>
    <row r="1511" customHeight="1" spans="1:15">
      <c r="A1511" s="27">
        <v>1508</v>
      </c>
      <c r="B1511" s="27" t="s">
        <v>1070</v>
      </c>
      <c r="C1511" s="37">
        <v>3203003163976</v>
      </c>
      <c r="D1511" s="43" t="s">
        <v>1406</v>
      </c>
      <c r="E1511" s="30" t="s">
        <v>1072</v>
      </c>
      <c r="F1511" s="39" t="s">
        <v>20</v>
      </c>
      <c r="G1511" s="39">
        <v>800</v>
      </c>
      <c r="H1511" s="39">
        <v>800</v>
      </c>
      <c r="I1511" s="39">
        <v>80</v>
      </c>
      <c r="J1511" s="39">
        <v>168.3</v>
      </c>
      <c r="K1511" s="39">
        <v>223.7059</v>
      </c>
      <c r="L1511" s="34">
        <v>232.8472</v>
      </c>
      <c r="M1511" s="34">
        <v>88.3</v>
      </c>
      <c r="N1511" s="34">
        <v>143.7059</v>
      </c>
      <c r="O1511" s="34">
        <v>152.8472</v>
      </c>
    </row>
    <row r="1512" customHeight="1" spans="1:15">
      <c r="A1512" s="27">
        <v>1509</v>
      </c>
      <c r="B1512" s="27" t="s">
        <v>1070</v>
      </c>
      <c r="C1512" s="37">
        <v>3203003048964</v>
      </c>
      <c r="D1512" s="43" t="s">
        <v>1407</v>
      </c>
      <c r="E1512" s="30" t="s">
        <v>1072</v>
      </c>
      <c r="F1512" s="39" t="s">
        <v>20</v>
      </c>
      <c r="G1512" s="39">
        <v>250</v>
      </c>
      <c r="H1512" s="39">
        <v>0</v>
      </c>
      <c r="I1512" s="39">
        <v>0</v>
      </c>
      <c r="J1512" s="39">
        <v>0</v>
      </c>
      <c r="K1512" s="39">
        <v>0</v>
      </c>
      <c r="L1512" s="34">
        <v>0</v>
      </c>
      <c r="M1512" s="34">
        <v>0</v>
      </c>
      <c r="N1512" s="34">
        <v>0</v>
      </c>
      <c r="O1512" s="34">
        <v>0</v>
      </c>
    </row>
    <row r="1513" customHeight="1" spans="1:15">
      <c r="A1513" s="27">
        <v>1510</v>
      </c>
      <c r="B1513" s="27" t="s">
        <v>1070</v>
      </c>
      <c r="C1513" s="37">
        <v>3203003280835</v>
      </c>
      <c r="D1513" s="43" t="s">
        <v>1408</v>
      </c>
      <c r="E1513" s="30" t="s">
        <v>1072</v>
      </c>
      <c r="F1513" s="39" t="s">
        <v>20</v>
      </c>
      <c r="G1513" s="39">
        <v>400</v>
      </c>
      <c r="H1513" s="39">
        <v>400</v>
      </c>
      <c r="I1513" s="39">
        <v>40</v>
      </c>
      <c r="J1513" s="39">
        <v>108.5502</v>
      </c>
      <c r="K1513" s="39">
        <v>118.4264</v>
      </c>
      <c r="L1513" s="34">
        <v>75.0955</v>
      </c>
      <c r="M1513" s="34">
        <v>68.5502</v>
      </c>
      <c r="N1513" s="34">
        <v>78.4264</v>
      </c>
      <c r="O1513" s="34">
        <v>35.0955</v>
      </c>
    </row>
    <row r="1514" customHeight="1" spans="1:15">
      <c r="A1514" s="27">
        <v>1511</v>
      </c>
      <c r="B1514" s="27" t="s">
        <v>1070</v>
      </c>
      <c r="C1514" s="37">
        <v>3203003559448</v>
      </c>
      <c r="D1514" s="43" t="s">
        <v>1409</v>
      </c>
      <c r="E1514" s="30" t="s">
        <v>1072</v>
      </c>
      <c r="F1514" s="39" t="s">
        <v>20</v>
      </c>
      <c r="G1514" s="39">
        <v>500</v>
      </c>
      <c r="H1514" s="39">
        <v>500</v>
      </c>
      <c r="I1514" s="39">
        <v>50</v>
      </c>
      <c r="J1514" s="39">
        <v>0</v>
      </c>
      <c r="K1514" s="39">
        <v>0</v>
      </c>
      <c r="L1514" s="34">
        <v>0</v>
      </c>
      <c r="M1514" s="34">
        <v>0</v>
      </c>
      <c r="N1514" s="34">
        <v>0</v>
      </c>
      <c r="O1514" s="34">
        <v>0</v>
      </c>
    </row>
    <row r="1515" customHeight="1" spans="1:15">
      <c r="A1515" s="27">
        <v>1512</v>
      </c>
      <c r="B1515" s="27" t="s">
        <v>1070</v>
      </c>
      <c r="C1515" s="37">
        <v>3203004102895</v>
      </c>
      <c r="D1515" s="43" t="s">
        <v>1410</v>
      </c>
      <c r="E1515" s="30" t="s">
        <v>1072</v>
      </c>
      <c r="F1515" s="39" t="s">
        <v>20</v>
      </c>
      <c r="G1515" s="39">
        <v>250</v>
      </c>
      <c r="H1515" s="39">
        <v>250</v>
      </c>
      <c r="I1515" s="39">
        <v>25</v>
      </c>
      <c r="J1515" s="39">
        <v>102.1679</v>
      </c>
      <c r="K1515" s="39">
        <v>100.7667</v>
      </c>
      <c r="L1515" s="34">
        <v>12.1136</v>
      </c>
      <c r="M1515" s="34">
        <v>77.1679</v>
      </c>
      <c r="N1515" s="34">
        <v>75.7667</v>
      </c>
      <c r="O1515" s="34">
        <v>0</v>
      </c>
    </row>
    <row r="1516" customHeight="1" spans="1:15">
      <c r="A1516" s="27">
        <v>1513</v>
      </c>
      <c r="B1516" s="27" t="s">
        <v>1070</v>
      </c>
      <c r="C1516" s="37">
        <v>3203005080922</v>
      </c>
      <c r="D1516" s="43" t="s">
        <v>1411</v>
      </c>
      <c r="E1516" s="30" t="s">
        <v>1072</v>
      </c>
      <c r="F1516" s="39" t="s">
        <v>20</v>
      </c>
      <c r="G1516" s="39">
        <v>250</v>
      </c>
      <c r="H1516" s="39">
        <v>250</v>
      </c>
      <c r="I1516" s="39">
        <v>25</v>
      </c>
      <c r="J1516" s="39">
        <v>148.7029</v>
      </c>
      <c r="K1516" s="39">
        <v>149.5182</v>
      </c>
      <c r="L1516" s="34">
        <v>9.2946</v>
      </c>
      <c r="M1516" s="34">
        <v>123.7029</v>
      </c>
      <c r="N1516" s="34">
        <v>124.5182</v>
      </c>
      <c r="O1516" s="34">
        <v>0</v>
      </c>
    </row>
    <row r="1517" customHeight="1" spans="1:15">
      <c r="A1517" s="27">
        <v>1514</v>
      </c>
      <c r="B1517" s="27" t="s">
        <v>1070</v>
      </c>
      <c r="C1517" s="37">
        <v>3203005230685</v>
      </c>
      <c r="D1517" s="43" t="s">
        <v>1412</v>
      </c>
      <c r="E1517" s="30" t="s">
        <v>1072</v>
      </c>
      <c r="F1517" s="39" t="s">
        <v>20</v>
      </c>
      <c r="G1517" s="39">
        <v>250</v>
      </c>
      <c r="H1517" s="39">
        <v>250</v>
      </c>
      <c r="I1517" s="39">
        <v>25</v>
      </c>
      <c r="J1517" s="39">
        <v>19.34</v>
      </c>
      <c r="K1517" s="39">
        <v>21.9513</v>
      </c>
      <c r="L1517" s="34">
        <v>3.5098</v>
      </c>
      <c r="M1517" s="34">
        <v>0</v>
      </c>
      <c r="N1517" s="34">
        <v>0</v>
      </c>
      <c r="O1517" s="34">
        <v>0</v>
      </c>
    </row>
    <row r="1518" customHeight="1" spans="1:15">
      <c r="A1518" s="27">
        <v>1515</v>
      </c>
      <c r="B1518" s="27" t="s">
        <v>1070</v>
      </c>
      <c r="C1518" s="37">
        <v>3203005424388</v>
      </c>
      <c r="D1518" s="43" t="s">
        <v>1413</v>
      </c>
      <c r="E1518" s="30" t="s">
        <v>1072</v>
      </c>
      <c r="F1518" s="39" t="s">
        <v>20</v>
      </c>
      <c r="G1518" s="39">
        <v>250</v>
      </c>
      <c r="H1518" s="39">
        <v>250</v>
      </c>
      <c r="I1518" s="39">
        <v>25</v>
      </c>
      <c r="J1518" s="39">
        <v>55.1618</v>
      </c>
      <c r="K1518" s="39">
        <v>47.5324</v>
      </c>
      <c r="L1518" s="34">
        <v>83.2284</v>
      </c>
      <c r="M1518" s="34">
        <v>30.1618</v>
      </c>
      <c r="N1518" s="34">
        <v>22.5324</v>
      </c>
      <c r="O1518" s="34">
        <v>58.2284</v>
      </c>
    </row>
    <row r="1519" customHeight="1" spans="1:15">
      <c r="A1519" s="27">
        <v>1516</v>
      </c>
      <c r="B1519" s="27" t="s">
        <v>1070</v>
      </c>
      <c r="C1519" s="37">
        <v>3203005350902</v>
      </c>
      <c r="D1519" s="43" t="s">
        <v>1414</v>
      </c>
      <c r="E1519" s="30" t="s">
        <v>1072</v>
      </c>
      <c r="F1519" s="39" t="s">
        <v>20</v>
      </c>
      <c r="G1519" s="39">
        <v>1750</v>
      </c>
      <c r="H1519" s="39">
        <v>1250</v>
      </c>
      <c r="I1519" s="39">
        <v>125</v>
      </c>
      <c r="J1519" s="39">
        <v>160.9909</v>
      </c>
      <c r="K1519" s="39">
        <v>214.0811</v>
      </c>
      <c r="L1519" s="34">
        <v>265.6345</v>
      </c>
      <c r="M1519" s="34">
        <v>35.9909</v>
      </c>
      <c r="N1519" s="34">
        <v>89.0811</v>
      </c>
      <c r="O1519" s="34">
        <v>140.6345</v>
      </c>
    </row>
    <row r="1520" customHeight="1" spans="1:15">
      <c r="A1520" s="27">
        <v>1517</v>
      </c>
      <c r="B1520" s="27" t="s">
        <v>1070</v>
      </c>
      <c r="C1520" s="37">
        <v>3203005440484</v>
      </c>
      <c r="D1520" s="43" t="s">
        <v>1415</v>
      </c>
      <c r="E1520" s="30" t="s">
        <v>1072</v>
      </c>
      <c r="F1520" s="39" t="s">
        <v>20</v>
      </c>
      <c r="G1520" s="39">
        <v>1250</v>
      </c>
      <c r="H1520" s="39">
        <v>1250</v>
      </c>
      <c r="I1520" s="39">
        <v>125</v>
      </c>
      <c r="J1520" s="39">
        <v>41.8928</v>
      </c>
      <c r="K1520" s="39">
        <v>34.7682</v>
      </c>
      <c r="L1520" s="34">
        <v>510.6222</v>
      </c>
      <c r="M1520" s="34">
        <v>0</v>
      </c>
      <c r="N1520" s="34">
        <v>0</v>
      </c>
      <c r="O1520" s="34">
        <v>385.6222</v>
      </c>
    </row>
    <row r="1521" customHeight="1" spans="1:15">
      <c r="A1521" s="27">
        <v>1518</v>
      </c>
      <c r="B1521" s="27" t="s">
        <v>1070</v>
      </c>
      <c r="C1521" s="37">
        <v>3203005535076</v>
      </c>
      <c r="D1521" s="43" t="s">
        <v>1416</v>
      </c>
      <c r="E1521" s="30" t="s">
        <v>1072</v>
      </c>
      <c r="F1521" s="39" t="s">
        <v>20</v>
      </c>
      <c r="G1521" s="39">
        <v>400</v>
      </c>
      <c r="H1521" s="39">
        <v>400</v>
      </c>
      <c r="I1521" s="39">
        <v>40</v>
      </c>
      <c r="J1521" s="39">
        <v>68.1281</v>
      </c>
      <c r="K1521" s="39">
        <v>147.0896</v>
      </c>
      <c r="L1521" s="34">
        <v>96.662</v>
      </c>
      <c r="M1521" s="34">
        <v>28.1281</v>
      </c>
      <c r="N1521" s="34">
        <v>107.0896</v>
      </c>
      <c r="O1521" s="34">
        <v>56.662</v>
      </c>
    </row>
    <row r="1522" customHeight="1" spans="1:15">
      <c r="A1522" s="27">
        <v>1519</v>
      </c>
      <c r="B1522" s="27" t="s">
        <v>1070</v>
      </c>
      <c r="C1522" s="37">
        <v>3203004930849</v>
      </c>
      <c r="D1522" s="43" t="s">
        <v>1417</v>
      </c>
      <c r="E1522" s="30" t="s">
        <v>1072</v>
      </c>
      <c r="F1522" s="39" t="s">
        <v>20</v>
      </c>
      <c r="G1522" s="39">
        <v>10500</v>
      </c>
      <c r="H1522" s="39">
        <v>10500</v>
      </c>
      <c r="I1522" s="39">
        <v>1050</v>
      </c>
      <c r="J1522" s="39">
        <v>827.9231</v>
      </c>
      <c r="K1522" s="39">
        <v>799.3962</v>
      </c>
      <c r="L1522" s="34">
        <v>729.3704</v>
      </c>
      <c r="M1522" s="34">
        <v>0</v>
      </c>
      <c r="N1522" s="34">
        <v>0</v>
      </c>
      <c r="O1522" s="34">
        <v>0</v>
      </c>
    </row>
    <row r="1523" customHeight="1" spans="1:15">
      <c r="A1523" s="27">
        <v>1520</v>
      </c>
      <c r="B1523" s="27" t="s">
        <v>1070</v>
      </c>
      <c r="C1523" s="37">
        <v>3203005840045</v>
      </c>
      <c r="D1523" s="43" t="s">
        <v>1237</v>
      </c>
      <c r="E1523" s="30" t="s">
        <v>1072</v>
      </c>
      <c r="F1523" s="39" t="s">
        <v>20</v>
      </c>
      <c r="G1523" s="39">
        <v>250</v>
      </c>
      <c r="H1523" s="39">
        <v>250</v>
      </c>
      <c r="I1523" s="39">
        <v>25</v>
      </c>
      <c r="J1523" s="39">
        <v>121.6957</v>
      </c>
      <c r="K1523" s="39">
        <v>119.9</v>
      </c>
      <c r="L1523" s="34">
        <v>12.824</v>
      </c>
      <c r="M1523" s="34">
        <v>96.6957</v>
      </c>
      <c r="N1523" s="34">
        <v>94.9</v>
      </c>
      <c r="O1523" s="34">
        <v>0</v>
      </c>
    </row>
    <row r="1524" customHeight="1" spans="1:15">
      <c r="A1524" s="27">
        <v>1521</v>
      </c>
      <c r="B1524" s="27" t="s">
        <v>1070</v>
      </c>
      <c r="C1524" s="37">
        <v>3203006001523</v>
      </c>
      <c r="D1524" s="43" t="s">
        <v>1418</v>
      </c>
      <c r="E1524" s="30" t="s">
        <v>1072</v>
      </c>
      <c r="F1524" s="39" t="s">
        <v>20</v>
      </c>
      <c r="G1524" s="39">
        <v>250</v>
      </c>
      <c r="H1524" s="39">
        <v>250</v>
      </c>
      <c r="I1524" s="39">
        <v>25</v>
      </c>
      <c r="J1524" s="39">
        <v>1.304</v>
      </c>
      <c r="K1524" s="39">
        <v>1.0705</v>
      </c>
      <c r="L1524" s="34">
        <v>89.1468</v>
      </c>
      <c r="M1524" s="34">
        <v>0</v>
      </c>
      <c r="N1524" s="34">
        <v>0</v>
      </c>
      <c r="O1524" s="34">
        <v>64.1468</v>
      </c>
    </row>
    <row r="1525" customHeight="1" spans="1:15">
      <c r="A1525" s="27">
        <v>1522</v>
      </c>
      <c r="B1525" s="27" t="s">
        <v>1070</v>
      </c>
      <c r="C1525" s="37">
        <v>3203005346439</v>
      </c>
      <c r="D1525" s="43" t="s">
        <v>1419</v>
      </c>
      <c r="E1525" s="30" t="s">
        <v>1072</v>
      </c>
      <c r="F1525" s="39" t="s">
        <v>20</v>
      </c>
      <c r="G1525" s="39">
        <v>500</v>
      </c>
      <c r="H1525" s="39">
        <v>500</v>
      </c>
      <c r="I1525" s="39">
        <v>50</v>
      </c>
      <c r="J1525" s="39">
        <v>212.4313</v>
      </c>
      <c r="K1525" s="39">
        <v>241.8447</v>
      </c>
      <c r="L1525" s="34">
        <v>137.6284</v>
      </c>
      <c r="M1525" s="34">
        <v>162.4313</v>
      </c>
      <c r="N1525" s="34">
        <v>191.8447</v>
      </c>
      <c r="O1525" s="34">
        <v>87.6284</v>
      </c>
    </row>
    <row r="1526" customHeight="1" spans="1:15">
      <c r="A1526" s="27">
        <v>1523</v>
      </c>
      <c r="B1526" s="27" t="s">
        <v>1070</v>
      </c>
      <c r="C1526" s="37">
        <v>3203006104740</v>
      </c>
      <c r="D1526" s="43" t="s">
        <v>1420</v>
      </c>
      <c r="E1526" s="30" t="s">
        <v>1072</v>
      </c>
      <c r="F1526" s="39" t="s">
        <v>20</v>
      </c>
      <c r="G1526" s="39">
        <v>250</v>
      </c>
      <c r="H1526" s="39">
        <v>250</v>
      </c>
      <c r="I1526" s="39">
        <v>25</v>
      </c>
      <c r="J1526" s="39">
        <v>95.5816</v>
      </c>
      <c r="K1526" s="39">
        <v>84.2889</v>
      </c>
      <c r="L1526" s="34">
        <v>15.3129</v>
      </c>
      <c r="M1526" s="34">
        <v>70.5816</v>
      </c>
      <c r="N1526" s="34">
        <v>59.2889</v>
      </c>
      <c r="O1526" s="34">
        <v>0</v>
      </c>
    </row>
    <row r="1527" customHeight="1" spans="1:15">
      <c r="A1527" s="27">
        <v>1524</v>
      </c>
      <c r="B1527" s="27" t="s">
        <v>1070</v>
      </c>
      <c r="C1527" s="37">
        <v>3203006198529</v>
      </c>
      <c r="D1527" s="43" t="s">
        <v>1161</v>
      </c>
      <c r="E1527" s="30" t="s">
        <v>1072</v>
      </c>
      <c r="F1527" s="39" t="s">
        <v>20</v>
      </c>
      <c r="G1527" s="39">
        <v>315</v>
      </c>
      <c r="H1527" s="39">
        <v>0</v>
      </c>
      <c r="I1527" s="39">
        <v>0</v>
      </c>
      <c r="J1527" s="39">
        <v>0.3774</v>
      </c>
      <c r="K1527" s="39">
        <v>0.1385</v>
      </c>
      <c r="L1527" s="34">
        <v>13.7077</v>
      </c>
      <c r="M1527" s="34">
        <v>0.3774</v>
      </c>
      <c r="N1527" s="34">
        <v>0.1385</v>
      </c>
      <c r="O1527" s="34">
        <v>0</v>
      </c>
    </row>
    <row r="1528" customHeight="1" spans="1:15">
      <c r="A1528" s="27">
        <v>1525</v>
      </c>
      <c r="B1528" s="27" t="s">
        <v>1070</v>
      </c>
      <c r="C1528" s="37">
        <v>3203006217739</v>
      </c>
      <c r="D1528" s="43" t="s">
        <v>1421</v>
      </c>
      <c r="E1528" s="30" t="s">
        <v>1072</v>
      </c>
      <c r="F1528" s="39" t="s">
        <v>20</v>
      </c>
      <c r="G1528" s="39">
        <v>2000</v>
      </c>
      <c r="H1528" s="39">
        <v>1000</v>
      </c>
      <c r="I1528" s="39">
        <v>100</v>
      </c>
      <c r="J1528" s="39">
        <v>604.1623</v>
      </c>
      <c r="K1528" s="39">
        <v>546.2105</v>
      </c>
      <c r="L1528" s="34">
        <v>666.9636</v>
      </c>
      <c r="M1528" s="34">
        <v>504.1623</v>
      </c>
      <c r="N1528" s="34">
        <v>446.2105</v>
      </c>
      <c r="O1528" s="34">
        <v>566.9636</v>
      </c>
    </row>
    <row r="1529" customHeight="1" spans="1:15">
      <c r="A1529" s="27">
        <v>1526</v>
      </c>
      <c r="B1529" s="27" t="s">
        <v>1070</v>
      </c>
      <c r="C1529" s="37">
        <v>3203006337276</v>
      </c>
      <c r="D1529" s="43" t="s">
        <v>1422</v>
      </c>
      <c r="E1529" s="30" t="s">
        <v>1072</v>
      </c>
      <c r="F1529" s="39" t="s">
        <v>20</v>
      </c>
      <c r="G1529" s="39">
        <v>250</v>
      </c>
      <c r="H1529" s="39">
        <v>250</v>
      </c>
      <c r="I1529" s="39">
        <v>25</v>
      </c>
      <c r="J1529" s="39">
        <v>38.2965</v>
      </c>
      <c r="K1529" s="39">
        <v>39.5004</v>
      </c>
      <c r="L1529" s="34">
        <v>1.7267</v>
      </c>
      <c r="M1529" s="34">
        <v>13.2965</v>
      </c>
      <c r="N1529" s="34">
        <v>14.5004</v>
      </c>
      <c r="O1529" s="34">
        <v>0</v>
      </c>
    </row>
    <row r="1530" customHeight="1" spans="1:15">
      <c r="A1530" s="27">
        <v>1527</v>
      </c>
      <c r="B1530" s="27" t="s">
        <v>1070</v>
      </c>
      <c r="C1530" s="37">
        <v>3203006326665</v>
      </c>
      <c r="D1530" s="43" t="s">
        <v>1423</v>
      </c>
      <c r="E1530" s="30" t="s">
        <v>1072</v>
      </c>
      <c r="F1530" s="39" t="s">
        <v>20</v>
      </c>
      <c r="G1530" s="39">
        <v>315</v>
      </c>
      <c r="H1530" s="39">
        <v>315</v>
      </c>
      <c r="I1530" s="39">
        <v>31.5</v>
      </c>
      <c r="J1530" s="39">
        <v>115.2385</v>
      </c>
      <c r="K1530" s="39">
        <v>103.6445</v>
      </c>
      <c r="L1530" s="34">
        <v>14.6671</v>
      </c>
      <c r="M1530" s="34">
        <v>83.7385</v>
      </c>
      <c r="N1530" s="34">
        <v>72.1445</v>
      </c>
      <c r="O1530" s="34">
        <v>0</v>
      </c>
    </row>
    <row r="1531" customHeight="1" spans="1:15">
      <c r="A1531" s="27">
        <v>1528</v>
      </c>
      <c r="B1531" s="27" t="s">
        <v>1070</v>
      </c>
      <c r="C1531" s="37">
        <v>3203070262652</v>
      </c>
      <c r="D1531" s="43" t="s">
        <v>1424</v>
      </c>
      <c r="E1531" s="30" t="s">
        <v>1072</v>
      </c>
      <c r="F1531" s="39" t="s">
        <v>20</v>
      </c>
      <c r="G1531" s="39">
        <v>250</v>
      </c>
      <c r="H1531" s="39">
        <v>250</v>
      </c>
      <c r="I1531" s="39">
        <v>25</v>
      </c>
      <c r="J1531" s="39">
        <v>2.9993</v>
      </c>
      <c r="K1531" s="39">
        <v>2.7873</v>
      </c>
      <c r="L1531" s="34">
        <v>0.1718</v>
      </c>
      <c r="M1531" s="34">
        <v>0</v>
      </c>
      <c r="N1531" s="34">
        <v>0</v>
      </c>
      <c r="O1531" s="34">
        <v>0</v>
      </c>
    </row>
    <row r="1532" customHeight="1" spans="1:15">
      <c r="A1532" s="27">
        <v>1529</v>
      </c>
      <c r="B1532" s="27" t="s">
        <v>1070</v>
      </c>
      <c r="C1532" s="37">
        <v>3203070149082</v>
      </c>
      <c r="D1532" s="43" t="s">
        <v>1425</v>
      </c>
      <c r="E1532" s="30" t="s">
        <v>1072</v>
      </c>
      <c r="F1532" s="39" t="s">
        <v>20</v>
      </c>
      <c r="G1532" s="39">
        <v>500</v>
      </c>
      <c r="H1532" s="39">
        <v>250</v>
      </c>
      <c r="I1532" s="39">
        <v>25</v>
      </c>
      <c r="J1532" s="39">
        <v>36.5796</v>
      </c>
      <c r="K1532" s="39">
        <v>36.39</v>
      </c>
      <c r="L1532" s="34">
        <v>34.9904</v>
      </c>
      <c r="M1532" s="34">
        <v>11.5796</v>
      </c>
      <c r="N1532" s="34">
        <v>11.39</v>
      </c>
      <c r="O1532" s="34">
        <v>9.9904</v>
      </c>
    </row>
    <row r="1533" customHeight="1" spans="1:15">
      <c r="A1533" s="27">
        <v>1530</v>
      </c>
      <c r="B1533" s="27" t="s">
        <v>1070</v>
      </c>
      <c r="C1533" s="37">
        <v>3203006305765</v>
      </c>
      <c r="D1533" s="43" t="s">
        <v>1167</v>
      </c>
      <c r="E1533" s="30" t="s">
        <v>1072</v>
      </c>
      <c r="F1533" s="39" t="s">
        <v>20</v>
      </c>
      <c r="G1533" s="39">
        <v>500</v>
      </c>
      <c r="H1533" s="39">
        <v>500</v>
      </c>
      <c r="I1533" s="39">
        <v>50</v>
      </c>
      <c r="J1533" s="39">
        <v>15.9923</v>
      </c>
      <c r="K1533" s="39">
        <v>13.8343</v>
      </c>
      <c r="L1533" s="34">
        <v>53.1549</v>
      </c>
      <c r="M1533" s="34">
        <v>0</v>
      </c>
      <c r="N1533" s="34">
        <v>0</v>
      </c>
      <c r="O1533" s="34">
        <v>3.1549</v>
      </c>
    </row>
    <row r="1534" customHeight="1" spans="1:15">
      <c r="A1534" s="27">
        <v>1531</v>
      </c>
      <c r="B1534" s="27" t="s">
        <v>1070</v>
      </c>
      <c r="C1534" s="37">
        <v>3203070325345</v>
      </c>
      <c r="D1534" s="43" t="s">
        <v>1426</v>
      </c>
      <c r="E1534" s="30" t="s">
        <v>1072</v>
      </c>
      <c r="F1534" s="39" t="s">
        <v>20</v>
      </c>
      <c r="G1534" s="39">
        <v>315</v>
      </c>
      <c r="H1534" s="39">
        <v>0</v>
      </c>
      <c r="I1534" s="39">
        <v>0</v>
      </c>
      <c r="J1534" s="39">
        <v>0</v>
      </c>
      <c r="K1534" s="39">
        <v>0</v>
      </c>
      <c r="L1534" s="34">
        <v>0</v>
      </c>
      <c r="M1534" s="34">
        <v>0</v>
      </c>
      <c r="N1534" s="34">
        <v>0</v>
      </c>
      <c r="O1534" s="34">
        <v>0</v>
      </c>
    </row>
    <row r="1535" customHeight="1" spans="1:15">
      <c r="A1535" s="27">
        <v>1532</v>
      </c>
      <c r="B1535" s="27" t="s">
        <v>1070</v>
      </c>
      <c r="C1535" s="37">
        <v>3203071512161</v>
      </c>
      <c r="D1535" s="43" t="s">
        <v>1427</v>
      </c>
      <c r="E1535" s="30" t="s">
        <v>1072</v>
      </c>
      <c r="F1535" s="39" t="s">
        <v>20</v>
      </c>
      <c r="G1535" s="39">
        <v>500</v>
      </c>
      <c r="H1535" s="39">
        <v>500</v>
      </c>
      <c r="I1535" s="39">
        <v>50</v>
      </c>
      <c r="J1535" s="39">
        <v>138.0193</v>
      </c>
      <c r="K1535" s="39">
        <v>156.1475</v>
      </c>
      <c r="L1535" s="34">
        <v>137.0239</v>
      </c>
      <c r="M1535" s="34">
        <v>88.0193</v>
      </c>
      <c r="N1535" s="34">
        <v>106.1475</v>
      </c>
      <c r="O1535" s="34">
        <v>87.0239</v>
      </c>
    </row>
    <row r="1536" customHeight="1" spans="1:15">
      <c r="A1536" s="27">
        <v>1533</v>
      </c>
      <c r="B1536" s="27" t="s">
        <v>1070</v>
      </c>
      <c r="C1536" s="37">
        <v>3203071215617</v>
      </c>
      <c r="D1536" s="43" t="s">
        <v>1428</v>
      </c>
      <c r="E1536" s="30" t="s">
        <v>1072</v>
      </c>
      <c r="F1536" s="39" t="s">
        <v>20</v>
      </c>
      <c r="G1536" s="39">
        <v>250</v>
      </c>
      <c r="H1536" s="39">
        <v>250</v>
      </c>
      <c r="I1536" s="39">
        <v>25</v>
      </c>
      <c r="J1536" s="39">
        <v>78.5305</v>
      </c>
      <c r="K1536" s="39">
        <v>80.7097</v>
      </c>
      <c r="L1536" s="34">
        <v>13.152</v>
      </c>
      <c r="M1536" s="34">
        <v>53.5305</v>
      </c>
      <c r="N1536" s="34">
        <v>55.7097</v>
      </c>
      <c r="O1536" s="34">
        <v>0</v>
      </c>
    </row>
    <row r="1537" customHeight="1" spans="1:15">
      <c r="A1537" s="27">
        <v>1534</v>
      </c>
      <c r="B1537" s="27" t="s">
        <v>1070</v>
      </c>
      <c r="C1537" s="37">
        <v>3203070015701</v>
      </c>
      <c r="D1537" s="43" t="s">
        <v>1429</v>
      </c>
      <c r="E1537" s="30" t="s">
        <v>1072</v>
      </c>
      <c r="F1537" s="39" t="s">
        <v>20</v>
      </c>
      <c r="G1537" s="39">
        <v>250</v>
      </c>
      <c r="H1537" s="39">
        <v>250</v>
      </c>
      <c r="I1537" s="39">
        <v>25</v>
      </c>
      <c r="J1537" s="39">
        <v>100.3655</v>
      </c>
      <c r="K1537" s="39">
        <v>95.7814</v>
      </c>
      <c r="L1537" s="34">
        <v>119.4118</v>
      </c>
      <c r="M1537" s="34">
        <v>75.3655</v>
      </c>
      <c r="N1537" s="34">
        <v>70.7814</v>
      </c>
      <c r="O1537" s="34">
        <v>94.4118</v>
      </c>
    </row>
    <row r="1538" customHeight="1" spans="1:15">
      <c r="A1538" s="27">
        <v>1535</v>
      </c>
      <c r="B1538" s="27" t="s">
        <v>1070</v>
      </c>
      <c r="C1538" s="37">
        <v>3203070242437</v>
      </c>
      <c r="D1538" s="43" t="s">
        <v>1430</v>
      </c>
      <c r="E1538" s="30" t="s">
        <v>1072</v>
      </c>
      <c r="F1538" s="39" t="s">
        <v>20</v>
      </c>
      <c r="G1538" s="39">
        <v>680</v>
      </c>
      <c r="H1538" s="39">
        <v>680</v>
      </c>
      <c r="I1538" s="39">
        <v>68</v>
      </c>
      <c r="J1538" s="39">
        <v>95.5395</v>
      </c>
      <c r="K1538" s="39">
        <v>103.3684</v>
      </c>
      <c r="L1538" s="34">
        <v>100.6306</v>
      </c>
      <c r="M1538" s="34">
        <v>27.5395</v>
      </c>
      <c r="N1538" s="34">
        <v>35.3684</v>
      </c>
      <c r="O1538" s="34">
        <v>32.6306</v>
      </c>
    </row>
    <row r="1539" customHeight="1" spans="1:15">
      <c r="A1539" s="27">
        <v>1536</v>
      </c>
      <c r="B1539" s="27" t="s">
        <v>1070</v>
      </c>
      <c r="C1539" s="37">
        <v>3203071294295</v>
      </c>
      <c r="D1539" s="43" t="s">
        <v>1431</v>
      </c>
      <c r="E1539" s="30" t="s">
        <v>1072</v>
      </c>
      <c r="F1539" s="39" t="s">
        <v>20</v>
      </c>
      <c r="G1539" s="39">
        <v>2000</v>
      </c>
      <c r="H1539" s="39">
        <v>2000</v>
      </c>
      <c r="I1539" s="39">
        <v>200</v>
      </c>
      <c r="J1539" s="39">
        <v>342.1865</v>
      </c>
      <c r="K1539" s="39">
        <v>411.7196</v>
      </c>
      <c r="L1539" s="34">
        <v>105.4694</v>
      </c>
      <c r="M1539" s="34">
        <v>142.1865</v>
      </c>
      <c r="N1539" s="34">
        <v>211.7196</v>
      </c>
      <c r="O1539" s="34">
        <v>0</v>
      </c>
    </row>
    <row r="1540" customHeight="1" spans="1:15">
      <c r="A1540" s="27">
        <v>1537</v>
      </c>
      <c r="B1540" s="27" t="s">
        <v>1070</v>
      </c>
      <c r="C1540" s="37">
        <v>3203072312203</v>
      </c>
      <c r="D1540" s="43" t="s">
        <v>1432</v>
      </c>
      <c r="E1540" s="30" t="s">
        <v>1072</v>
      </c>
      <c r="F1540" s="39" t="s">
        <v>20</v>
      </c>
      <c r="G1540" s="39">
        <v>1450</v>
      </c>
      <c r="H1540" s="39">
        <v>1250</v>
      </c>
      <c r="I1540" s="39">
        <v>125</v>
      </c>
      <c r="J1540" s="39">
        <v>316.5783</v>
      </c>
      <c r="K1540" s="39">
        <v>335.4118</v>
      </c>
      <c r="L1540" s="34">
        <v>350.8314</v>
      </c>
      <c r="M1540" s="34">
        <v>191.5783</v>
      </c>
      <c r="N1540" s="34">
        <v>210.4118</v>
      </c>
      <c r="O1540" s="34">
        <v>225.8314</v>
      </c>
    </row>
    <row r="1541" customHeight="1" spans="1:15">
      <c r="A1541" s="27">
        <v>1538</v>
      </c>
      <c r="B1541" s="27" t="s">
        <v>1070</v>
      </c>
      <c r="C1541" s="37">
        <v>3203072706938</v>
      </c>
      <c r="D1541" s="43" t="s">
        <v>1433</v>
      </c>
      <c r="E1541" s="30" t="s">
        <v>1072</v>
      </c>
      <c r="F1541" s="39" t="s">
        <v>20</v>
      </c>
      <c r="G1541" s="39">
        <v>2000</v>
      </c>
      <c r="H1541" s="39">
        <v>2000</v>
      </c>
      <c r="I1541" s="39">
        <v>200</v>
      </c>
      <c r="J1541" s="39">
        <v>344.8073</v>
      </c>
      <c r="K1541" s="39">
        <v>308.3667</v>
      </c>
      <c r="L1541" s="34">
        <v>111.8115</v>
      </c>
      <c r="M1541" s="34">
        <v>144.8073</v>
      </c>
      <c r="N1541" s="34">
        <v>108.3667</v>
      </c>
      <c r="O1541" s="34">
        <v>0</v>
      </c>
    </row>
    <row r="1542" customHeight="1" spans="1:15">
      <c r="A1542" s="27">
        <v>1539</v>
      </c>
      <c r="B1542" s="27" t="s">
        <v>1070</v>
      </c>
      <c r="C1542" s="37">
        <v>3203072785720</v>
      </c>
      <c r="D1542" s="43" t="s">
        <v>1434</v>
      </c>
      <c r="E1542" s="30" t="s">
        <v>1072</v>
      </c>
      <c r="F1542" s="39" t="s">
        <v>20</v>
      </c>
      <c r="G1542" s="39">
        <v>200</v>
      </c>
      <c r="H1542" s="39">
        <v>200</v>
      </c>
      <c r="I1542" s="39">
        <v>20</v>
      </c>
      <c r="J1542" s="39">
        <v>10.5389</v>
      </c>
      <c r="K1542" s="39">
        <v>6.1825</v>
      </c>
      <c r="L1542" s="34">
        <v>0.815</v>
      </c>
      <c r="M1542" s="34">
        <v>0</v>
      </c>
      <c r="N1542" s="34">
        <v>0</v>
      </c>
      <c r="O1542" s="34">
        <v>0</v>
      </c>
    </row>
    <row r="1543" customHeight="1" spans="1:15">
      <c r="A1543" s="27">
        <v>1540</v>
      </c>
      <c r="B1543" s="27" t="s">
        <v>1070</v>
      </c>
      <c r="C1543" s="37">
        <v>3203074726146</v>
      </c>
      <c r="D1543" s="43" t="s">
        <v>1435</v>
      </c>
      <c r="E1543" s="30" t="s">
        <v>1072</v>
      </c>
      <c r="F1543" s="39" t="s">
        <v>20</v>
      </c>
      <c r="G1543" s="39">
        <v>250</v>
      </c>
      <c r="H1543" s="39">
        <v>250</v>
      </c>
      <c r="I1543" s="39">
        <v>25</v>
      </c>
      <c r="J1543" s="39">
        <v>82.0084</v>
      </c>
      <c r="K1543" s="39">
        <v>60.2075</v>
      </c>
      <c r="L1543" s="34">
        <v>1.6287</v>
      </c>
      <c r="M1543" s="34">
        <v>57.0084</v>
      </c>
      <c r="N1543" s="34">
        <v>35.2075</v>
      </c>
      <c r="O1543" s="34">
        <v>0</v>
      </c>
    </row>
    <row r="1544" customHeight="1" spans="1:15">
      <c r="A1544" s="27">
        <v>1541</v>
      </c>
      <c r="B1544" s="27" t="s">
        <v>1070</v>
      </c>
      <c r="C1544" s="37">
        <v>3203075692809</v>
      </c>
      <c r="D1544" s="43" t="s">
        <v>1436</v>
      </c>
      <c r="E1544" s="30" t="s">
        <v>1072</v>
      </c>
      <c r="F1544" s="39" t="s">
        <v>20</v>
      </c>
      <c r="G1544" s="39">
        <v>250</v>
      </c>
      <c r="H1544" s="39">
        <v>250</v>
      </c>
      <c r="I1544" s="39">
        <v>25</v>
      </c>
      <c r="J1544" s="39">
        <v>39.014</v>
      </c>
      <c r="K1544" s="39">
        <v>38.93</v>
      </c>
      <c r="L1544" s="34">
        <v>1.6345</v>
      </c>
      <c r="M1544" s="34">
        <v>14.014</v>
      </c>
      <c r="N1544" s="34">
        <v>13.93</v>
      </c>
      <c r="O1544" s="34">
        <v>0</v>
      </c>
    </row>
    <row r="1545" customHeight="1" spans="1:15">
      <c r="A1545" s="27">
        <v>1542</v>
      </c>
      <c r="B1545" s="27" t="s">
        <v>1070</v>
      </c>
      <c r="C1545" s="37">
        <v>3203071955052</v>
      </c>
      <c r="D1545" s="43" t="s">
        <v>1437</v>
      </c>
      <c r="E1545" s="30" t="s">
        <v>1072</v>
      </c>
      <c r="F1545" s="39" t="s">
        <v>20</v>
      </c>
      <c r="G1545" s="39">
        <v>4600</v>
      </c>
      <c r="H1545" s="39">
        <v>4100</v>
      </c>
      <c r="I1545" s="39">
        <v>410</v>
      </c>
      <c r="J1545" s="39">
        <v>597.9</v>
      </c>
      <c r="K1545" s="39">
        <v>919.5345</v>
      </c>
      <c r="L1545" s="34">
        <v>1016.5556</v>
      </c>
      <c r="M1545" s="34">
        <v>187.9</v>
      </c>
      <c r="N1545" s="34">
        <v>509.5345</v>
      </c>
      <c r="O1545" s="34">
        <v>606.5556</v>
      </c>
    </row>
    <row r="1546" customHeight="1" spans="1:15">
      <c r="A1546" s="27">
        <v>1543</v>
      </c>
      <c r="B1546" s="27" t="s">
        <v>1070</v>
      </c>
      <c r="C1546" s="37">
        <v>3203076025455</v>
      </c>
      <c r="D1546" s="43" t="s">
        <v>1438</v>
      </c>
      <c r="E1546" s="30" t="s">
        <v>1072</v>
      </c>
      <c r="F1546" s="39" t="s">
        <v>20</v>
      </c>
      <c r="G1546" s="39">
        <v>500</v>
      </c>
      <c r="H1546" s="39">
        <v>500</v>
      </c>
      <c r="I1546" s="39">
        <v>50</v>
      </c>
      <c r="J1546" s="39">
        <v>89.8618</v>
      </c>
      <c r="K1546" s="39">
        <v>82.1931</v>
      </c>
      <c r="L1546" s="34">
        <v>11.518</v>
      </c>
      <c r="M1546" s="34">
        <v>39.8618</v>
      </c>
      <c r="N1546" s="34">
        <v>32.1931</v>
      </c>
      <c r="O1546" s="34">
        <v>0</v>
      </c>
    </row>
    <row r="1547" customHeight="1" spans="1:15">
      <c r="A1547" s="27">
        <v>1544</v>
      </c>
      <c r="B1547" s="27" t="s">
        <v>1070</v>
      </c>
      <c r="C1547" s="37">
        <v>3203076622385</v>
      </c>
      <c r="D1547" s="43" t="s">
        <v>1439</v>
      </c>
      <c r="E1547" s="30" t="s">
        <v>1072</v>
      </c>
      <c r="F1547" s="39" t="s">
        <v>20</v>
      </c>
      <c r="G1547" s="39">
        <v>1250</v>
      </c>
      <c r="H1547" s="39">
        <v>1250</v>
      </c>
      <c r="I1547" s="39">
        <v>125</v>
      </c>
      <c r="J1547" s="39">
        <v>378.5491</v>
      </c>
      <c r="K1547" s="39">
        <v>367.8792</v>
      </c>
      <c r="L1547" s="34">
        <v>536.3714</v>
      </c>
      <c r="M1547" s="34">
        <v>253.5491</v>
      </c>
      <c r="N1547" s="34">
        <v>242.8792</v>
      </c>
      <c r="O1547" s="34">
        <v>411.3714</v>
      </c>
    </row>
    <row r="1548" customHeight="1" spans="1:15">
      <c r="A1548" s="27">
        <v>1545</v>
      </c>
      <c r="B1548" s="27" t="s">
        <v>1070</v>
      </c>
      <c r="C1548" s="37">
        <v>3203076624967</v>
      </c>
      <c r="D1548" s="43" t="s">
        <v>1440</v>
      </c>
      <c r="E1548" s="30" t="s">
        <v>1072</v>
      </c>
      <c r="F1548" s="39" t="s">
        <v>20</v>
      </c>
      <c r="G1548" s="39">
        <v>250</v>
      </c>
      <c r="H1548" s="39">
        <v>250</v>
      </c>
      <c r="I1548" s="39">
        <v>25</v>
      </c>
      <c r="J1548" s="39">
        <v>55.7857</v>
      </c>
      <c r="K1548" s="39">
        <v>49.0519</v>
      </c>
      <c r="L1548" s="34">
        <v>6.2332</v>
      </c>
      <c r="M1548" s="34">
        <v>30.7857</v>
      </c>
      <c r="N1548" s="34">
        <v>24.0519</v>
      </c>
      <c r="O1548" s="34">
        <v>0</v>
      </c>
    </row>
    <row r="1549" customHeight="1" spans="1:15">
      <c r="A1549" s="27">
        <v>1546</v>
      </c>
      <c r="B1549" s="27" t="s">
        <v>1070</v>
      </c>
      <c r="C1549" s="37">
        <v>3203077144871</v>
      </c>
      <c r="D1549" s="43" t="s">
        <v>1441</v>
      </c>
      <c r="E1549" s="30" t="s">
        <v>1072</v>
      </c>
      <c r="F1549" s="39" t="s">
        <v>20</v>
      </c>
      <c r="G1549" s="39">
        <v>250</v>
      </c>
      <c r="H1549" s="39">
        <v>250</v>
      </c>
      <c r="I1549" s="39">
        <v>25</v>
      </c>
      <c r="J1549" s="39">
        <v>76.6253</v>
      </c>
      <c r="K1549" s="39">
        <v>77.1039</v>
      </c>
      <c r="L1549" s="34">
        <v>8.0281</v>
      </c>
      <c r="M1549" s="34">
        <v>51.6253</v>
      </c>
      <c r="N1549" s="34">
        <v>52.1039</v>
      </c>
      <c r="O1549" s="34">
        <v>0</v>
      </c>
    </row>
    <row r="1550" customHeight="1" spans="1:15">
      <c r="A1550" s="27">
        <v>1547</v>
      </c>
      <c r="B1550" s="27" t="s">
        <v>1070</v>
      </c>
      <c r="C1550" s="37">
        <v>3203078116349</v>
      </c>
      <c r="D1550" s="43" t="s">
        <v>1442</v>
      </c>
      <c r="E1550" s="30" t="s">
        <v>1072</v>
      </c>
      <c r="F1550" s="39" t="s">
        <v>20</v>
      </c>
      <c r="G1550" s="39">
        <v>3450</v>
      </c>
      <c r="H1550" s="39">
        <v>3450</v>
      </c>
      <c r="I1550" s="39">
        <v>345</v>
      </c>
      <c r="J1550" s="39">
        <v>522.7617</v>
      </c>
      <c r="K1550" s="39">
        <v>656.375</v>
      </c>
      <c r="L1550" s="34">
        <v>579.0851</v>
      </c>
      <c r="M1550" s="34">
        <v>177.7617</v>
      </c>
      <c r="N1550" s="34">
        <v>311.375</v>
      </c>
      <c r="O1550" s="34">
        <v>234.0851</v>
      </c>
    </row>
    <row r="1551" customHeight="1" spans="1:15">
      <c r="A1551" s="27">
        <v>1548</v>
      </c>
      <c r="B1551" s="27" t="s">
        <v>1070</v>
      </c>
      <c r="C1551" s="37">
        <v>3203078141081</v>
      </c>
      <c r="D1551" s="43" t="s">
        <v>1443</v>
      </c>
      <c r="E1551" s="30" t="s">
        <v>1072</v>
      </c>
      <c r="F1551" s="39" t="s">
        <v>20</v>
      </c>
      <c r="G1551" s="39">
        <v>500</v>
      </c>
      <c r="H1551" s="39">
        <v>500</v>
      </c>
      <c r="I1551" s="39">
        <v>50</v>
      </c>
      <c r="J1551" s="39">
        <v>134.2449</v>
      </c>
      <c r="K1551" s="39">
        <v>84.3091</v>
      </c>
      <c r="L1551" s="34">
        <v>22.6948</v>
      </c>
      <c r="M1551" s="34">
        <v>84.2449</v>
      </c>
      <c r="N1551" s="34">
        <v>34.3091</v>
      </c>
      <c r="O1551" s="34">
        <v>0</v>
      </c>
    </row>
    <row r="1552" customHeight="1" spans="1:15">
      <c r="A1552" s="27">
        <v>1549</v>
      </c>
      <c r="B1552" s="27" t="s">
        <v>1070</v>
      </c>
      <c r="C1552" s="37">
        <v>3203077186286</v>
      </c>
      <c r="D1552" s="43" t="s">
        <v>1444</v>
      </c>
      <c r="E1552" s="30" t="s">
        <v>1072</v>
      </c>
      <c r="F1552" s="39" t="s">
        <v>20</v>
      </c>
      <c r="G1552" s="39">
        <v>250</v>
      </c>
      <c r="H1552" s="39">
        <v>250</v>
      </c>
      <c r="I1552" s="39">
        <v>25</v>
      </c>
      <c r="J1552" s="39">
        <v>71.4168</v>
      </c>
      <c r="K1552" s="39">
        <v>62.2322</v>
      </c>
      <c r="L1552" s="34">
        <v>10.388</v>
      </c>
      <c r="M1552" s="34">
        <v>46.4168</v>
      </c>
      <c r="N1552" s="34">
        <v>37.2322</v>
      </c>
      <c r="O1552" s="34">
        <v>0</v>
      </c>
    </row>
    <row r="1553" customHeight="1" spans="1:15">
      <c r="A1553" s="27">
        <v>1550</v>
      </c>
      <c r="B1553" s="27" t="s">
        <v>1070</v>
      </c>
      <c r="C1553" s="37">
        <v>3203077107402</v>
      </c>
      <c r="D1553" s="43" t="s">
        <v>1445</v>
      </c>
      <c r="E1553" s="30" t="s">
        <v>1072</v>
      </c>
      <c r="F1553" s="39" t="s">
        <v>20</v>
      </c>
      <c r="G1553" s="39">
        <v>250</v>
      </c>
      <c r="H1553" s="39">
        <v>250</v>
      </c>
      <c r="I1553" s="39">
        <v>25</v>
      </c>
      <c r="J1553" s="39">
        <v>75.5146</v>
      </c>
      <c r="K1553" s="39">
        <v>72.2922</v>
      </c>
      <c r="L1553" s="34">
        <v>55.5852</v>
      </c>
      <c r="M1553" s="34">
        <v>50.5146</v>
      </c>
      <c r="N1553" s="34">
        <v>47.2922</v>
      </c>
      <c r="O1553" s="34">
        <v>30.5852</v>
      </c>
    </row>
    <row r="1554" customHeight="1" spans="1:15">
      <c r="A1554" s="27">
        <v>1551</v>
      </c>
      <c r="B1554" s="27" t="s">
        <v>1070</v>
      </c>
      <c r="C1554" s="37">
        <v>3203078990537</v>
      </c>
      <c r="D1554" s="43" t="s">
        <v>1446</v>
      </c>
      <c r="E1554" s="30" t="s">
        <v>1072</v>
      </c>
      <c r="F1554" s="39" t="s">
        <v>20</v>
      </c>
      <c r="G1554" s="39">
        <v>500</v>
      </c>
      <c r="H1554" s="39">
        <v>250</v>
      </c>
      <c r="I1554" s="39">
        <v>25</v>
      </c>
      <c r="J1554" s="39">
        <v>11.6596</v>
      </c>
      <c r="K1554" s="39">
        <v>9.2572</v>
      </c>
      <c r="L1554" s="34">
        <v>20.4889</v>
      </c>
      <c r="M1554" s="34">
        <v>0</v>
      </c>
      <c r="N1554" s="34">
        <v>0</v>
      </c>
      <c r="O1554" s="34">
        <v>0</v>
      </c>
    </row>
    <row r="1555" customHeight="1" spans="1:15">
      <c r="A1555" s="27">
        <v>1552</v>
      </c>
      <c r="B1555" s="27" t="s">
        <v>1070</v>
      </c>
      <c r="C1555" s="37">
        <v>3203078933501</v>
      </c>
      <c r="D1555" s="43" t="s">
        <v>1124</v>
      </c>
      <c r="E1555" s="30" t="s">
        <v>1072</v>
      </c>
      <c r="F1555" s="39" t="s">
        <v>20</v>
      </c>
      <c r="G1555" s="39">
        <v>2500</v>
      </c>
      <c r="H1555" s="39">
        <v>2500</v>
      </c>
      <c r="I1555" s="39">
        <v>250</v>
      </c>
      <c r="J1555" s="39">
        <v>1877.3519</v>
      </c>
      <c r="K1555" s="39">
        <v>1917.2727</v>
      </c>
      <c r="L1555" s="34">
        <v>1705.8036</v>
      </c>
      <c r="M1555" s="34">
        <v>1627.3519</v>
      </c>
      <c r="N1555" s="34">
        <v>1667.2727</v>
      </c>
      <c r="O1555" s="34">
        <v>1455.8036</v>
      </c>
    </row>
    <row r="1556" customHeight="1" spans="1:15">
      <c r="A1556" s="27">
        <v>1553</v>
      </c>
      <c r="B1556" s="27" t="s">
        <v>1070</v>
      </c>
      <c r="C1556" s="37">
        <v>3203078934622</v>
      </c>
      <c r="D1556" s="43" t="s">
        <v>1447</v>
      </c>
      <c r="E1556" s="30" t="s">
        <v>1072</v>
      </c>
      <c r="F1556" s="39" t="s">
        <v>20</v>
      </c>
      <c r="G1556" s="39">
        <v>2000</v>
      </c>
      <c r="H1556" s="39">
        <v>2000</v>
      </c>
      <c r="I1556" s="39">
        <v>200</v>
      </c>
      <c r="J1556" s="39">
        <v>0</v>
      </c>
      <c r="K1556" s="39">
        <v>0</v>
      </c>
      <c r="L1556" s="34">
        <v>0</v>
      </c>
      <c r="M1556" s="34">
        <v>0</v>
      </c>
      <c r="N1556" s="34">
        <v>0</v>
      </c>
      <c r="O1556" s="34">
        <v>0</v>
      </c>
    </row>
    <row r="1557" customHeight="1" spans="1:15">
      <c r="A1557" s="27">
        <v>1554</v>
      </c>
      <c r="B1557" s="27" t="s">
        <v>1070</v>
      </c>
      <c r="C1557" s="37">
        <v>3203078935756</v>
      </c>
      <c r="D1557" s="43" t="s">
        <v>1448</v>
      </c>
      <c r="E1557" s="30" t="s">
        <v>1072</v>
      </c>
      <c r="F1557" s="39" t="s">
        <v>20</v>
      </c>
      <c r="G1557" s="39">
        <v>1200</v>
      </c>
      <c r="H1557" s="39">
        <v>1200</v>
      </c>
      <c r="I1557" s="39">
        <v>120</v>
      </c>
      <c r="J1557" s="39">
        <v>243.5143</v>
      </c>
      <c r="K1557" s="39">
        <v>307.9182</v>
      </c>
      <c r="L1557" s="34">
        <v>281.6364</v>
      </c>
      <c r="M1557" s="34">
        <v>123.5143</v>
      </c>
      <c r="N1557" s="34">
        <v>187.9182</v>
      </c>
      <c r="O1557" s="34">
        <v>161.6364</v>
      </c>
    </row>
    <row r="1558" customHeight="1" spans="1:15">
      <c r="A1558" s="27">
        <v>1555</v>
      </c>
      <c r="B1558" s="27" t="s">
        <v>1070</v>
      </c>
      <c r="C1558" s="37">
        <v>3203079133628</v>
      </c>
      <c r="D1558" s="43" t="s">
        <v>1449</v>
      </c>
      <c r="E1558" s="30" t="s">
        <v>1072</v>
      </c>
      <c r="F1558" s="39" t="s">
        <v>20</v>
      </c>
      <c r="G1558" s="39">
        <v>250</v>
      </c>
      <c r="H1558" s="39">
        <v>250</v>
      </c>
      <c r="I1558" s="39">
        <v>25</v>
      </c>
      <c r="J1558" s="39">
        <v>52.103</v>
      </c>
      <c r="K1558" s="39">
        <v>42.8262</v>
      </c>
      <c r="L1558" s="34">
        <v>3.2933</v>
      </c>
      <c r="M1558" s="34">
        <v>27.103</v>
      </c>
      <c r="N1558" s="34">
        <v>17.8262</v>
      </c>
      <c r="O1558" s="34">
        <v>0</v>
      </c>
    </row>
    <row r="1559" customHeight="1" spans="1:15">
      <c r="A1559" s="27">
        <v>1556</v>
      </c>
      <c r="B1559" s="27" t="s">
        <v>1070</v>
      </c>
      <c r="C1559" s="37">
        <v>3203079032843</v>
      </c>
      <c r="D1559" s="43" t="s">
        <v>1450</v>
      </c>
      <c r="E1559" s="30" t="s">
        <v>1072</v>
      </c>
      <c r="F1559" s="39" t="s">
        <v>20</v>
      </c>
      <c r="G1559" s="39">
        <v>3200</v>
      </c>
      <c r="H1559" s="39">
        <v>3200</v>
      </c>
      <c r="I1559" s="39">
        <v>320</v>
      </c>
      <c r="J1559" s="39">
        <v>580.0286</v>
      </c>
      <c r="K1559" s="39">
        <v>539.88</v>
      </c>
      <c r="L1559" s="34">
        <v>286.5527</v>
      </c>
      <c r="M1559" s="34">
        <v>260.0286</v>
      </c>
      <c r="N1559" s="34">
        <v>219.88</v>
      </c>
      <c r="O1559" s="34">
        <v>0</v>
      </c>
    </row>
    <row r="1560" customHeight="1" spans="1:15">
      <c r="A1560" s="27">
        <v>1557</v>
      </c>
      <c r="B1560" s="27" t="s">
        <v>1070</v>
      </c>
      <c r="C1560" s="37">
        <v>3203079244859</v>
      </c>
      <c r="D1560" s="43" t="s">
        <v>1451</v>
      </c>
      <c r="E1560" s="30" t="s">
        <v>1072</v>
      </c>
      <c r="F1560" s="39" t="s">
        <v>20</v>
      </c>
      <c r="G1560" s="39">
        <v>1250</v>
      </c>
      <c r="H1560" s="39">
        <v>250</v>
      </c>
      <c r="I1560" s="39">
        <v>25</v>
      </c>
      <c r="J1560" s="39">
        <v>149.1455</v>
      </c>
      <c r="K1560" s="39">
        <v>151.3147</v>
      </c>
      <c r="L1560" s="34">
        <v>4.8265</v>
      </c>
      <c r="M1560" s="34">
        <v>124.1455</v>
      </c>
      <c r="N1560" s="34">
        <v>126.3147</v>
      </c>
      <c r="O1560" s="34">
        <v>0</v>
      </c>
    </row>
    <row r="1561" customHeight="1" spans="1:15">
      <c r="A1561" s="27">
        <v>1558</v>
      </c>
      <c r="B1561" s="27" t="s">
        <v>1070</v>
      </c>
      <c r="C1561" s="37">
        <v>3203079929616</v>
      </c>
      <c r="D1561" s="43" t="s">
        <v>1452</v>
      </c>
      <c r="E1561" s="30" t="s">
        <v>1072</v>
      </c>
      <c r="F1561" s="39" t="s">
        <v>20</v>
      </c>
      <c r="G1561" s="39">
        <v>100</v>
      </c>
      <c r="H1561" s="39">
        <v>100</v>
      </c>
      <c r="I1561" s="39">
        <v>10</v>
      </c>
      <c r="J1561" s="39">
        <v>1.873</v>
      </c>
      <c r="K1561" s="39">
        <v>0.0849</v>
      </c>
      <c r="L1561" s="34">
        <v>0.0824</v>
      </c>
      <c r="M1561" s="34">
        <v>0</v>
      </c>
      <c r="N1561" s="34">
        <v>0</v>
      </c>
      <c r="O1561" s="34">
        <v>0</v>
      </c>
    </row>
    <row r="1562" customHeight="1" spans="1:15">
      <c r="A1562" s="27">
        <v>1559</v>
      </c>
      <c r="B1562" s="27" t="s">
        <v>1070</v>
      </c>
      <c r="C1562" s="37">
        <v>3203079337448</v>
      </c>
      <c r="D1562" s="43" t="s">
        <v>1453</v>
      </c>
      <c r="E1562" s="30" t="s">
        <v>1072</v>
      </c>
      <c r="F1562" s="39" t="s">
        <v>20</v>
      </c>
      <c r="G1562" s="39">
        <v>250</v>
      </c>
      <c r="H1562" s="39">
        <v>250</v>
      </c>
      <c r="I1562" s="39">
        <v>25</v>
      </c>
      <c r="J1562" s="39">
        <v>57.9733</v>
      </c>
      <c r="K1562" s="39">
        <v>54.0324</v>
      </c>
      <c r="L1562" s="34">
        <v>2.2065</v>
      </c>
      <c r="M1562" s="34">
        <v>32.9733</v>
      </c>
      <c r="N1562" s="34">
        <v>29.0324</v>
      </c>
      <c r="O1562" s="34">
        <v>0</v>
      </c>
    </row>
    <row r="1563" customHeight="1" spans="1:15">
      <c r="A1563" s="27">
        <v>1560</v>
      </c>
      <c r="B1563" s="27" t="s">
        <v>1070</v>
      </c>
      <c r="C1563" s="37">
        <v>3203079660384</v>
      </c>
      <c r="D1563" s="43" t="s">
        <v>1454</v>
      </c>
      <c r="E1563" s="30" t="s">
        <v>1072</v>
      </c>
      <c r="F1563" s="39" t="s">
        <v>20</v>
      </c>
      <c r="G1563" s="39">
        <v>250</v>
      </c>
      <c r="H1563" s="39">
        <v>250</v>
      </c>
      <c r="I1563" s="39">
        <v>25</v>
      </c>
      <c r="J1563" s="39">
        <v>52.8018</v>
      </c>
      <c r="K1563" s="39">
        <v>53.7367</v>
      </c>
      <c r="L1563" s="34">
        <v>2.5685</v>
      </c>
      <c r="M1563" s="34">
        <v>27.8018</v>
      </c>
      <c r="N1563" s="34">
        <v>28.7367</v>
      </c>
      <c r="O1563" s="34">
        <v>0</v>
      </c>
    </row>
    <row r="1564" customHeight="1" spans="1:15">
      <c r="A1564" s="27">
        <v>1561</v>
      </c>
      <c r="B1564" s="27" t="s">
        <v>1070</v>
      </c>
      <c r="C1564" s="37">
        <v>3203078946466</v>
      </c>
      <c r="D1564" s="43" t="s">
        <v>1455</v>
      </c>
      <c r="E1564" s="30" t="s">
        <v>1072</v>
      </c>
      <c r="F1564" s="39" t="s">
        <v>20</v>
      </c>
      <c r="G1564" s="39">
        <v>3600</v>
      </c>
      <c r="H1564" s="39">
        <v>3600</v>
      </c>
      <c r="I1564" s="39">
        <v>360</v>
      </c>
      <c r="J1564" s="39">
        <v>683.3393</v>
      </c>
      <c r="K1564" s="39">
        <v>472.8571</v>
      </c>
      <c r="L1564" s="34">
        <v>807.375</v>
      </c>
      <c r="M1564" s="34">
        <v>323.3393</v>
      </c>
      <c r="N1564" s="34">
        <v>112.8571</v>
      </c>
      <c r="O1564" s="34">
        <v>447.375</v>
      </c>
    </row>
    <row r="1565" customHeight="1" spans="1:15">
      <c r="A1565" s="27">
        <v>1562</v>
      </c>
      <c r="B1565" s="27" t="s">
        <v>1070</v>
      </c>
      <c r="C1565" s="37">
        <v>3203080009025</v>
      </c>
      <c r="D1565" s="43" t="s">
        <v>1456</v>
      </c>
      <c r="E1565" s="30" t="s">
        <v>1072</v>
      </c>
      <c r="F1565" s="39" t="s">
        <v>20</v>
      </c>
      <c r="G1565" s="39">
        <v>1300</v>
      </c>
      <c r="H1565" s="39">
        <v>1300</v>
      </c>
      <c r="I1565" s="39">
        <v>130</v>
      </c>
      <c r="J1565" s="39">
        <v>311.4464</v>
      </c>
      <c r="K1565" s="39">
        <v>271.8182</v>
      </c>
      <c r="L1565" s="34">
        <v>249.9091</v>
      </c>
      <c r="M1565" s="34">
        <v>181.4464</v>
      </c>
      <c r="N1565" s="34">
        <v>141.8182</v>
      </c>
      <c r="O1565" s="34">
        <v>119.9091</v>
      </c>
    </row>
    <row r="1566" customHeight="1" spans="1:15">
      <c r="A1566" s="27">
        <v>1563</v>
      </c>
      <c r="B1566" s="27" t="s">
        <v>1070</v>
      </c>
      <c r="C1566" s="37">
        <v>3203080090974</v>
      </c>
      <c r="D1566" s="43" t="s">
        <v>1457</v>
      </c>
      <c r="E1566" s="30" t="s">
        <v>1072</v>
      </c>
      <c r="F1566" s="39" t="s">
        <v>20</v>
      </c>
      <c r="G1566" s="39">
        <v>200</v>
      </c>
      <c r="H1566" s="39">
        <v>200</v>
      </c>
      <c r="I1566" s="39">
        <v>20</v>
      </c>
      <c r="J1566" s="39">
        <v>6.4568</v>
      </c>
      <c r="K1566" s="39">
        <v>7.5447</v>
      </c>
      <c r="L1566" s="34">
        <v>5.9448</v>
      </c>
      <c r="M1566" s="34">
        <v>0</v>
      </c>
      <c r="N1566" s="34">
        <v>0</v>
      </c>
      <c r="O1566" s="34">
        <v>0</v>
      </c>
    </row>
    <row r="1567" customHeight="1" spans="1:15">
      <c r="A1567" s="27">
        <v>1564</v>
      </c>
      <c r="B1567" s="27" t="s">
        <v>1070</v>
      </c>
      <c r="C1567" s="37">
        <v>3203080327557</v>
      </c>
      <c r="D1567" s="43" t="s">
        <v>1458</v>
      </c>
      <c r="E1567" s="30" t="s">
        <v>1072</v>
      </c>
      <c r="F1567" s="39" t="s">
        <v>20</v>
      </c>
      <c r="G1567" s="39">
        <v>500</v>
      </c>
      <c r="H1567" s="39">
        <v>500</v>
      </c>
      <c r="I1567" s="39">
        <v>50</v>
      </c>
      <c r="J1567" s="39">
        <v>116.1337</v>
      </c>
      <c r="K1567" s="39">
        <v>103.084</v>
      </c>
      <c r="L1567" s="34">
        <v>257.2407</v>
      </c>
      <c r="M1567" s="34">
        <v>66.1337</v>
      </c>
      <c r="N1567" s="34">
        <v>53.084</v>
      </c>
      <c r="O1567" s="34">
        <v>207.2407</v>
      </c>
    </row>
    <row r="1568" customHeight="1" spans="1:15">
      <c r="A1568" s="27">
        <v>1565</v>
      </c>
      <c r="B1568" s="27" t="s">
        <v>1070</v>
      </c>
      <c r="C1568" s="37">
        <v>3203075769830</v>
      </c>
      <c r="D1568" s="43" t="s">
        <v>1459</v>
      </c>
      <c r="E1568" s="30" t="s">
        <v>1072</v>
      </c>
      <c r="F1568" s="39" t="s">
        <v>20</v>
      </c>
      <c r="G1568" s="39">
        <v>630</v>
      </c>
      <c r="H1568" s="39">
        <v>630</v>
      </c>
      <c r="I1568" s="39">
        <v>63</v>
      </c>
      <c r="J1568" s="39">
        <v>230.5555</v>
      </c>
      <c r="K1568" s="39">
        <v>187.8126</v>
      </c>
      <c r="L1568" s="34">
        <v>164.1116</v>
      </c>
      <c r="M1568" s="34">
        <v>167.5555</v>
      </c>
      <c r="N1568" s="34">
        <v>124.8126</v>
      </c>
      <c r="O1568" s="34">
        <v>101.1116</v>
      </c>
    </row>
    <row r="1569" customHeight="1" spans="1:15">
      <c r="A1569" s="27">
        <v>1566</v>
      </c>
      <c r="B1569" s="27" t="s">
        <v>1070</v>
      </c>
      <c r="C1569" s="37">
        <v>3203080633492</v>
      </c>
      <c r="D1569" s="43" t="s">
        <v>1460</v>
      </c>
      <c r="E1569" s="30" t="s">
        <v>1072</v>
      </c>
      <c r="F1569" s="39" t="s">
        <v>20</v>
      </c>
      <c r="G1569" s="39">
        <v>315</v>
      </c>
      <c r="H1569" s="39">
        <v>250</v>
      </c>
      <c r="I1569" s="39">
        <v>25</v>
      </c>
      <c r="J1569" s="39">
        <v>13.6672</v>
      </c>
      <c r="K1569" s="39">
        <v>3.3609</v>
      </c>
      <c r="L1569" s="34">
        <v>7.2394</v>
      </c>
      <c r="M1569" s="34">
        <v>0</v>
      </c>
      <c r="N1569" s="34">
        <v>0</v>
      </c>
      <c r="O1569" s="34">
        <v>0</v>
      </c>
    </row>
    <row r="1570" customHeight="1" spans="1:15">
      <c r="A1570" s="27">
        <v>1567</v>
      </c>
      <c r="B1570" s="27" t="s">
        <v>1070</v>
      </c>
      <c r="C1570" s="37">
        <v>3203080763401</v>
      </c>
      <c r="D1570" s="43" t="s">
        <v>1461</v>
      </c>
      <c r="E1570" s="30" t="s">
        <v>1072</v>
      </c>
      <c r="F1570" s="39" t="s">
        <v>20</v>
      </c>
      <c r="G1570" s="39">
        <v>250</v>
      </c>
      <c r="H1570" s="39">
        <v>250</v>
      </c>
      <c r="I1570" s="39">
        <v>25</v>
      </c>
      <c r="J1570" s="39">
        <v>25.7855</v>
      </c>
      <c r="K1570" s="39">
        <v>24.6116</v>
      </c>
      <c r="L1570" s="34">
        <v>3.867</v>
      </c>
      <c r="M1570" s="34">
        <v>0.785499999999999</v>
      </c>
      <c r="N1570" s="34">
        <v>0</v>
      </c>
      <c r="O1570" s="34">
        <v>0</v>
      </c>
    </row>
    <row r="1571" customHeight="1" spans="1:15">
      <c r="A1571" s="27">
        <v>1568</v>
      </c>
      <c r="B1571" s="27" t="s">
        <v>1070</v>
      </c>
      <c r="C1571" s="37">
        <v>3203081011696</v>
      </c>
      <c r="D1571" s="43" t="s">
        <v>1462</v>
      </c>
      <c r="E1571" s="30" t="s">
        <v>1072</v>
      </c>
      <c r="F1571" s="39" t="s">
        <v>20</v>
      </c>
      <c r="G1571" s="39">
        <v>500</v>
      </c>
      <c r="H1571" s="39">
        <v>500</v>
      </c>
      <c r="I1571" s="39">
        <v>50</v>
      </c>
      <c r="J1571" s="39">
        <v>88.4872</v>
      </c>
      <c r="K1571" s="39">
        <v>98.1979</v>
      </c>
      <c r="L1571" s="34">
        <v>87.9712</v>
      </c>
      <c r="M1571" s="34">
        <v>38.4872</v>
      </c>
      <c r="N1571" s="34">
        <v>48.1979</v>
      </c>
      <c r="O1571" s="34">
        <v>37.9712</v>
      </c>
    </row>
    <row r="1572" customHeight="1" spans="1:15">
      <c r="A1572" s="27">
        <v>1569</v>
      </c>
      <c r="B1572" s="27" t="s">
        <v>1070</v>
      </c>
      <c r="C1572" s="37">
        <v>3203081100866</v>
      </c>
      <c r="D1572" s="43" t="s">
        <v>1463</v>
      </c>
      <c r="E1572" s="30" t="s">
        <v>1072</v>
      </c>
      <c r="F1572" s="39" t="s">
        <v>20</v>
      </c>
      <c r="G1572" s="39">
        <v>500</v>
      </c>
      <c r="H1572" s="39">
        <v>0</v>
      </c>
      <c r="I1572" s="39">
        <v>0</v>
      </c>
      <c r="J1572" s="39">
        <v>0</v>
      </c>
      <c r="K1572" s="39">
        <v>0</v>
      </c>
      <c r="L1572" s="34">
        <v>0</v>
      </c>
      <c r="M1572" s="34">
        <v>0</v>
      </c>
      <c r="N1572" s="34">
        <v>0</v>
      </c>
      <c r="O1572" s="34">
        <v>0</v>
      </c>
    </row>
    <row r="1573" customHeight="1" spans="1:15">
      <c r="A1573" s="27">
        <v>1570</v>
      </c>
      <c r="B1573" s="27" t="s">
        <v>1070</v>
      </c>
      <c r="C1573" s="37">
        <v>3203081101498</v>
      </c>
      <c r="D1573" s="43" t="s">
        <v>1463</v>
      </c>
      <c r="E1573" s="30" t="s">
        <v>1072</v>
      </c>
      <c r="F1573" s="39" t="s">
        <v>20</v>
      </c>
      <c r="G1573" s="39">
        <v>500</v>
      </c>
      <c r="H1573" s="39">
        <v>500</v>
      </c>
      <c r="I1573" s="39">
        <v>50</v>
      </c>
      <c r="J1573" s="39">
        <v>78.5964</v>
      </c>
      <c r="K1573" s="39">
        <v>265.5283</v>
      </c>
      <c r="L1573" s="34">
        <v>7.4276</v>
      </c>
      <c r="M1573" s="34">
        <v>28.5964</v>
      </c>
      <c r="N1573" s="34">
        <v>215.5283</v>
      </c>
      <c r="O1573" s="34">
        <v>0</v>
      </c>
    </row>
    <row r="1574" customHeight="1" spans="1:15">
      <c r="A1574" s="27">
        <v>1571</v>
      </c>
      <c r="B1574" s="27" t="s">
        <v>1070</v>
      </c>
      <c r="C1574" s="37">
        <v>3203080486652</v>
      </c>
      <c r="D1574" s="43" t="s">
        <v>1464</v>
      </c>
      <c r="E1574" s="30" t="s">
        <v>1072</v>
      </c>
      <c r="F1574" s="39" t="s">
        <v>20</v>
      </c>
      <c r="G1574" s="39">
        <v>630</v>
      </c>
      <c r="H1574" s="39">
        <v>630</v>
      </c>
      <c r="I1574" s="39">
        <v>63</v>
      </c>
      <c r="J1574" s="39">
        <v>259.5684</v>
      </c>
      <c r="K1574" s="39">
        <v>252.304</v>
      </c>
      <c r="L1574" s="34">
        <v>119.19</v>
      </c>
      <c r="M1574" s="34">
        <v>196.5684</v>
      </c>
      <c r="N1574" s="34">
        <v>189.304</v>
      </c>
      <c r="O1574" s="34">
        <v>56.19</v>
      </c>
    </row>
    <row r="1575" customHeight="1" spans="1:15">
      <c r="A1575" s="27">
        <v>1572</v>
      </c>
      <c r="B1575" s="27" t="s">
        <v>1070</v>
      </c>
      <c r="C1575" s="37">
        <v>3203078308193</v>
      </c>
      <c r="D1575" s="43" t="s">
        <v>1465</v>
      </c>
      <c r="E1575" s="30" t="s">
        <v>1072</v>
      </c>
      <c r="F1575" s="39" t="s">
        <v>20</v>
      </c>
      <c r="G1575" s="39">
        <v>250</v>
      </c>
      <c r="H1575" s="39">
        <v>250</v>
      </c>
      <c r="I1575" s="39">
        <v>25</v>
      </c>
      <c r="J1575" s="39">
        <v>23.5904</v>
      </c>
      <c r="K1575" s="39">
        <v>8.164</v>
      </c>
      <c r="L1575" s="34">
        <v>4.5835</v>
      </c>
      <c r="M1575" s="34">
        <v>0</v>
      </c>
      <c r="N1575" s="34">
        <v>0</v>
      </c>
      <c r="O1575" s="34">
        <v>0</v>
      </c>
    </row>
    <row r="1576" customHeight="1" spans="1:15">
      <c r="A1576" s="27">
        <v>1573</v>
      </c>
      <c r="B1576" s="27" t="s">
        <v>1070</v>
      </c>
      <c r="C1576" s="37">
        <v>3203081289365</v>
      </c>
      <c r="D1576" s="43" t="s">
        <v>1466</v>
      </c>
      <c r="E1576" s="30" t="s">
        <v>1072</v>
      </c>
      <c r="F1576" s="39" t="s">
        <v>20</v>
      </c>
      <c r="G1576" s="39">
        <v>500</v>
      </c>
      <c r="H1576" s="39">
        <v>500</v>
      </c>
      <c r="I1576" s="39">
        <v>50</v>
      </c>
      <c r="J1576" s="39">
        <v>80.083</v>
      </c>
      <c r="K1576" s="39">
        <v>61.2083</v>
      </c>
      <c r="L1576" s="34">
        <v>10.2588</v>
      </c>
      <c r="M1576" s="34">
        <v>30.083</v>
      </c>
      <c r="N1576" s="34">
        <v>11.2083</v>
      </c>
      <c r="O1576" s="34">
        <v>0</v>
      </c>
    </row>
    <row r="1577" customHeight="1" spans="1:15">
      <c r="A1577" s="27">
        <v>1574</v>
      </c>
      <c r="B1577" s="27" t="s">
        <v>1070</v>
      </c>
      <c r="C1577" s="37">
        <v>3203081380889</v>
      </c>
      <c r="D1577" s="43" t="s">
        <v>1467</v>
      </c>
      <c r="E1577" s="30" t="s">
        <v>1072</v>
      </c>
      <c r="F1577" s="39" t="s">
        <v>20</v>
      </c>
      <c r="G1577" s="39">
        <v>250</v>
      </c>
      <c r="H1577" s="39">
        <v>250</v>
      </c>
      <c r="I1577" s="39">
        <v>25</v>
      </c>
      <c r="J1577" s="39">
        <v>55.2137</v>
      </c>
      <c r="K1577" s="39">
        <v>53.5204</v>
      </c>
      <c r="L1577" s="34">
        <v>0.8206</v>
      </c>
      <c r="M1577" s="34">
        <v>30.2137</v>
      </c>
      <c r="N1577" s="34">
        <v>28.5204</v>
      </c>
      <c r="O1577" s="34">
        <v>0</v>
      </c>
    </row>
    <row r="1578" customHeight="1" spans="1:15">
      <c r="A1578" s="27">
        <v>1575</v>
      </c>
      <c r="B1578" s="27" t="s">
        <v>1070</v>
      </c>
      <c r="C1578" s="37">
        <v>3203081449625</v>
      </c>
      <c r="D1578" s="43" t="s">
        <v>1468</v>
      </c>
      <c r="E1578" s="30" t="s">
        <v>1072</v>
      </c>
      <c r="F1578" s="39" t="s">
        <v>20</v>
      </c>
      <c r="G1578" s="39">
        <v>250</v>
      </c>
      <c r="H1578" s="39">
        <v>250</v>
      </c>
      <c r="I1578" s="39">
        <v>25</v>
      </c>
      <c r="J1578" s="39">
        <v>5.5489</v>
      </c>
      <c r="K1578" s="39">
        <v>1.1431</v>
      </c>
      <c r="L1578" s="34">
        <v>40.3886</v>
      </c>
      <c r="M1578" s="34">
        <v>0</v>
      </c>
      <c r="N1578" s="34">
        <v>0</v>
      </c>
      <c r="O1578" s="34">
        <v>15.3886</v>
      </c>
    </row>
    <row r="1579" customHeight="1" spans="1:15">
      <c r="A1579" s="27">
        <v>1576</v>
      </c>
      <c r="B1579" s="27" t="s">
        <v>1070</v>
      </c>
      <c r="C1579" s="37">
        <v>3203081290363</v>
      </c>
      <c r="D1579" s="43" t="s">
        <v>1426</v>
      </c>
      <c r="E1579" s="30" t="s">
        <v>1072</v>
      </c>
      <c r="F1579" s="39" t="s">
        <v>20</v>
      </c>
      <c r="G1579" s="39">
        <v>2050</v>
      </c>
      <c r="H1579" s="39">
        <v>1250</v>
      </c>
      <c r="I1579" s="39">
        <v>125</v>
      </c>
      <c r="J1579" s="39">
        <v>107.9712</v>
      </c>
      <c r="K1579" s="39">
        <v>116.1304</v>
      </c>
      <c r="L1579" s="34">
        <v>12.3687</v>
      </c>
      <c r="M1579" s="34">
        <v>0</v>
      </c>
      <c r="N1579" s="34">
        <v>0</v>
      </c>
      <c r="O1579" s="34">
        <v>0</v>
      </c>
    </row>
    <row r="1580" customHeight="1" spans="1:15">
      <c r="A1580" s="27">
        <v>1577</v>
      </c>
      <c r="B1580" s="27" t="s">
        <v>1070</v>
      </c>
      <c r="C1580" s="37">
        <v>3203081787406</v>
      </c>
      <c r="D1580" s="43" t="s">
        <v>1469</v>
      </c>
      <c r="E1580" s="30" t="s">
        <v>1072</v>
      </c>
      <c r="F1580" s="39" t="s">
        <v>20</v>
      </c>
      <c r="G1580" s="39">
        <v>250</v>
      </c>
      <c r="H1580" s="39">
        <v>250</v>
      </c>
      <c r="I1580" s="39">
        <v>25</v>
      </c>
      <c r="J1580" s="39">
        <v>43.6807</v>
      </c>
      <c r="K1580" s="39">
        <v>37.6244</v>
      </c>
      <c r="L1580" s="34">
        <v>1.3702</v>
      </c>
      <c r="M1580" s="34">
        <v>18.6807</v>
      </c>
      <c r="N1580" s="34">
        <v>12.6244</v>
      </c>
      <c r="O1580" s="34">
        <v>0</v>
      </c>
    </row>
    <row r="1581" customHeight="1" spans="1:15">
      <c r="A1581" s="27">
        <v>1578</v>
      </c>
      <c r="B1581" s="27" t="s">
        <v>1070</v>
      </c>
      <c r="C1581" s="37">
        <v>3203082156844</v>
      </c>
      <c r="D1581" s="43" t="s">
        <v>1470</v>
      </c>
      <c r="E1581" s="30" t="s">
        <v>1072</v>
      </c>
      <c r="F1581" s="39" t="s">
        <v>20</v>
      </c>
      <c r="G1581" s="39">
        <v>250</v>
      </c>
      <c r="H1581" s="39">
        <v>250</v>
      </c>
      <c r="I1581" s="39">
        <v>25</v>
      </c>
      <c r="J1581" s="39">
        <v>16.7337</v>
      </c>
      <c r="K1581" s="39">
        <v>16.6602</v>
      </c>
      <c r="L1581" s="34">
        <v>2.1464</v>
      </c>
      <c r="M1581" s="34">
        <v>0</v>
      </c>
      <c r="N1581" s="34">
        <v>0</v>
      </c>
      <c r="O1581" s="34">
        <v>0</v>
      </c>
    </row>
    <row r="1582" customHeight="1" spans="1:15">
      <c r="A1582" s="27">
        <v>1579</v>
      </c>
      <c r="B1582" s="27" t="s">
        <v>1070</v>
      </c>
      <c r="C1582" s="37">
        <v>3203080071874</v>
      </c>
      <c r="D1582" s="43" t="s">
        <v>1471</v>
      </c>
      <c r="E1582" s="30" t="s">
        <v>1072</v>
      </c>
      <c r="F1582" s="39" t="s">
        <v>20</v>
      </c>
      <c r="G1582" s="39">
        <v>1250</v>
      </c>
      <c r="H1582" s="39">
        <v>1250</v>
      </c>
      <c r="I1582" s="39">
        <v>125</v>
      </c>
      <c r="J1582" s="39">
        <v>119.9727</v>
      </c>
      <c r="K1582" s="39">
        <v>114.25</v>
      </c>
      <c r="L1582" s="34">
        <v>80.1321</v>
      </c>
      <c r="M1582" s="34">
        <v>0</v>
      </c>
      <c r="N1582" s="34">
        <v>0</v>
      </c>
      <c r="O1582" s="34">
        <v>0</v>
      </c>
    </row>
    <row r="1583" customHeight="1" spans="1:15">
      <c r="A1583" s="27">
        <v>1580</v>
      </c>
      <c r="B1583" s="27" t="s">
        <v>1070</v>
      </c>
      <c r="C1583" s="37">
        <v>3203081457267</v>
      </c>
      <c r="D1583" s="43" t="s">
        <v>1472</v>
      </c>
      <c r="E1583" s="30" t="s">
        <v>1072</v>
      </c>
      <c r="F1583" s="39" t="s">
        <v>20</v>
      </c>
      <c r="G1583" s="39">
        <v>630</v>
      </c>
      <c r="H1583" s="39">
        <v>400</v>
      </c>
      <c r="I1583" s="39">
        <v>40</v>
      </c>
      <c r="J1583" s="39">
        <v>150.5496</v>
      </c>
      <c r="K1583" s="39">
        <v>138.9632</v>
      </c>
      <c r="L1583" s="34">
        <v>41.0385</v>
      </c>
      <c r="M1583" s="34">
        <v>110.5496</v>
      </c>
      <c r="N1583" s="34">
        <v>98.9632</v>
      </c>
      <c r="O1583" s="34">
        <v>1.0385</v>
      </c>
    </row>
    <row r="1584" customHeight="1" spans="1:15">
      <c r="A1584" s="27">
        <v>1581</v>
      </c>
      <c r="B1584" s="27" t="s">
        <v>1070</v>
      </c>
      <c r="C1584" s="37">
        <v>3203080046314</v>
      </c>
      <c r="D1584" s="43" t="s">
        <v>1473</v>
      </c>
      <c r="E1584" s="30" t="s">
        <v>1072</v>
      </c>
      <c r="F1584" s="39" t="s">
        <v>20</v>
      </c>
      <c r="G1584" s="39">
        <v>250</v>
      </c>
      <c r="H1584" s="39">
        <v>250</v>
      </c>
      <c r="I1584" s="39">
        <v>25</v>
      </c>
      <c r="J1584" s="39">
        <v>0</v>
      </c>
      <c r="K1584" s="39">
        <v>0</v>
      </c>
      <c r="L1584" s="34">
        <v>0</v>
      </c>
      <c r="M1584" s="34">
        <v>0</v>
      </c>
      <c r="N1584" s="34">
        <v>0</v>
      </c>
      <c r="O1584" s="34">
        <v>0</v>
      </c>
    </row>
    <row r="1585" customHeight="1" spans="1:15">
      <c r="A1585" s="27">
        <v>1582</v>
      </c>
      <c r="B1585" s="27" t="s">
        <v>1070</v>
      </c>
      <c r="C1585" s="37">
        <v>3203080536358</v>
      </c>
      <c r="D1585" s="43" t="s">
        <v>1474</v>
      </c>
      <c r="E1585" s="30" t="s">
        <v>1072</v>
      </c>
      <c r="F1585" s="39" t="s">
        <v>20</v>
      </c>
      <c r="G1585" s="39">
        <v>250</v>
      </c>
      <c r="H1585" s="39">
        <v>250</v>
      </c>
      <c r="I1585" s="39">
        <v>25</v>
      </c>
      <c r="J1585" s="39">
        <v>0.6275</v>
      </c>
      <c r="K1585" s="39">
        <v>0.6605</v>
      </c>
      <c r="L1585" s="34">
        <v>0.3911</v>
      </c>
      <c r="M1585" s="34">
        <v>0</v>
      </c>
      <c r="N1585" s="34">
        <v>0</v>
      </c>
      <c r="O1585" s="34">
        <v>0</v>
      </c>
    </row>
    <row r="1586" customHeight="1" spans="1:15">
      <c r="A1586" s="27">
        <v>1583</v>
      </c>
      <c r="B1586" s="27" t="s">
        <v>1070</v>
      </c>
      <c r="C1586" s="37">
        <v>3203081976341</v>
      </c>
      <c r="D1586" s="43" t="s">
        <v>1314</v>
      </c>
      <c r="E1586" s="30" t="s">
        <v>1072</v>
      </c>
      <c r="F1586" s="39" t="s">
        <v>20</v>
      </c>
      <c r="G1586" s="39">
        <v>1000</v>
      </c>
      <c r="H1586" s="39">
        <v>1000</v>
      </c>
      <c r="I1586" s="39">
        <v>100</v>
      </c>
      <c r="J1586" s="39">
        <v>188.3813</v>
      </c>
      <c r="K1586" s="39">
        <v>215.9536</v>
      </c>
      <c r="L1586" s="34">
        <v>367.1973</v>
      </c>
      <c r="M1586" s="34">
        <v>88.3813</v>
      </c>
      <c r="N1586" s="34">
        <v>115.9536</v>
      </c>
      <c r="O1586" s="34">
        <v>267.1973</v>
      </c>
    </row>
    <row r="1587" customHeight="1" spans="1:15">
      <c r="A1587" s="27">
        <v>1584</v>
      </c>
      <c r="B1587" s="27" t="s">
        <v>1070</v>
      </c>
      <c r="C1587" s="37">
        <v>3203082860335</v>
      </c>
      <c r="D1587" s="43" t="s">
        <v>1475</v>
      </c>
      <c r="E1587" s="30" t="s">
        <v>1072</v>
      </c>
      <c r="F1587" s="39" t="s">
        <v>20</v>
      </c>
      <c r="G1587" s="39">
        <v>250</v>
      </c>
      <c r="H1587" s="39">
        <v>250</v>
      </c>
      <c r="I1587" s="39">
        <v>25</v>
      </c>
      <c r="J1587" s="39">
        <v>4.8962</v>
      </c>
      <c r="K1587" s="39">
        <v>2.1556</v>
      </c>
      <c r="L1587" s="34">
        <v>1.0584</v>
      </c>
      <c r="M1587" s="34">
        <v>0</v>
      </c>
      <c r="N1587" s="34">
        <v>0</v>
      </c>
      <c r="O1587" s="34">
        <v>0</v>
      </c>
    </row>
    <row r="1588" customHeight="1" spans="1:15">
      <c r="A1588" s="27">
        <v>1585</v>
      </c>
      <c r="B1588" s="27" t="s">
        <v>1070</v>
      </c>
      <c r="C1588" s="37">
        <v>3203083129816</v>
      </c>
      <c r="D1588" s="43" t="s">
        <v>1476</v>
      </c>
      <c r="E1588" s="30" t="s">
        <v>1072</v>
      </c>
      <c r="F1588" s="39" t="s">
        <v>20</v>
      </c>
      <c r="G1588" s="39">
        <v>250</v>
      </c>
      <c r="H1588" s="39">
        <v>250</v>
      </c>
      <c r="I1588" s="39">
        <v>25</v>
      </c>
      <c r="J1588" s="39">
        <v>8.3032</v>
      </c>
      <c r="K1588" s="39">
        <v>9.5025</v>
      </c>
      <c r="L1588" s="34">
        <v>2.4093</v>
      </c>
      <c r="M1588" s="34">
        <v>0</v>
      </c>
      <c r="N1588" s="34">
        <v>0</v>
      </c>
      <c r="O1588" s="34">
        <v>0</v>
      </c>
    </row>
    <row r="1589" customHeight="1" spans="1:15">
      <c r="A1589" s="27">
        <v>1586</v>
      </c>
      <c r="B1589" s="27" t="s">
        <v>1070</v>
      </c>
      <c r="C1589" s="37">
        <v>3203081462579</v>
      </c>
      <c r="D1589" s="43" t="s">
        <v>1477</v>
      </c>
      <c r="E1589" s="30" t="s">
        <v>1072</v>
      </c>
      <c r="F1589" s="39" t="s">
        <v>20</v>
      </c>
      <c r="G1589" s="39">
        <v>630</v>
      </c>
      <c r="H1589" s="39">
        <v>630</v>
      </c>
      <c r="I1589" s="39">
        <v>63</v>
      </c>
      <c r="J1589" s="39">
        <v>11.1858</v>
      </c>
      <c r="K1589" s="39">
        <v>10.4609</v>
      </c>
      <c r="L1589" s="34">
        <v>20.5882</v>
      </c>
      <c r="M1589" s="34">
        <v>0</v>
      </c>
      <c r="N1589" s="34">
        <v>0</v>
      </c>
      <c r="O1589" s="34">
        <v>0</v>
      </c>
    </row>
    <row r="1590" customHeight="1" spans="1:15">
      <c r="A1590" s="27">
        <v>1587</v>
      </c>
      <c r="B1590" s="27" t="s">
        <v>1070</v>
      </c>
      <c r="C1590" s="37">
        <v>3203081185866</v>
      </c>
      <c r="D1590" s="43" t="s">
        <v>1478</v>
      </c>
      <c r="E1590" s="30" t="s">
        <v>1072</v>
      </c>
      <c r="F1590" s="39" t="s">
        <v>20</v>
      </c>
      <c r="G1590" s="39">
        <v>1300</v>
      </c>
      <c r="H1590" s="39">
        <v>1300</v>
      </c>
      <c r="I1590" s="39">
        <v>130</v>
      </c>
      <c r="J1590" s="39">
        <v>0.4286</v>
      </c>
      <c r="K1590" s="39">
        <v>0.4364</v>
      </c>
      <c r="L1590" s="34">
        <v>0.75</v>
      </c>
      <c r="M1590" s="34">
        <v>0</v>
      </c>
      <c r="N1590" s="34">
        <v>0</v>
      </c>
      <c r="O1590" s="34">
        <v>0</v>
      </c>
    </row>
    <row r="1591" customHeight="1" spans="1:15">
      <c r="A1591" s="27">
        <v>1588</v>
      </c>
      <c r="B1591" s="27" t="s">
        <v>1070</v>
      </c>
      <c r="C1591" s="37">
        <v>3203083566348</v>
      </c>
      <c r="D1591" s="43" t="s">
        <v>1479</v>
      </c>
      <c r="E1591" s="30" t="s">
        <v>1072</v>
      </c>
      <c r="F1591" s="39" t="s">
        <v>20</v>
      </c>
      <c r="G1591" s="39">
        <v>1600</v>
      </c>
      <c r="H1591" s="39">
        <v>1600</v>
      </c>
      <c r="I1591" s="39">
        <v>160</v>
      </c>
      <c r="J1591" s="39">
        <v>89.2579</v>
      </c>
      <c r="K1591" s="39">
        <v>65.2778</v>
      </c>
      <c r="L1591" s="34">
        <v>40.9692</v>
      </c>
      <c r="M1591" s="34">
        <v>0</v>
      </c>
      <c r="N1591" s="34">
        <v>0</v>
      </c>
      <c r="O1591" s="34">
        <v>0</v>
      </c>
    </row>
    <row r="1592" customHeight="1" spans="1:15">
      <c r="A1592" s="27">
        <v>1589</v>
      </c>
      <c r="B1592" s="27" t="s">
        <v>1070</v>
      </c>
      <c r="C1592" s="37">
        <v>3203083711810</v>
      </c>
      <c r="D1592" s="43" t="s">
        <v>1480</v>
      </c>
      <c r="E1592" s="30" t="s">
        <v>1072</v>
      </c>
      <c r="F1592" s="39" t="s">
        <v>20</v>
      </c>
      <c r="G1592" s="39">
        <v>500</v>
      </c>
      <c r="H1592" s="39">
        <v>500</v>
      </c>
      <c r="I1592" s="39">
        <v>50</v>
      </c>
      <c r="J1592" s="39">
        <v>150.9052</v>
      </c>
      <c r="K1592" s="39">
        <v>139.1725</v>
      </c>
      <c r="L1592" s="34">
        <v>9.2085</v>
      </c>
      <c r="M1592" s="34">
        <v>100.9052</v>
      </c>
      <c r="N1592" s="34">
        <v>89.1725</v>
      </c>
      <c r="O1592" s="34">
        <v>0</v>
      </c>
    </row>
    <row r="1593" customHeight="1" spans="1:15">
      <c r="A1593" s="27">
        <v>1590</v>
      </c>
      <c r="B1593" s="27" t="s">
        <v>1070</v>
      </c>
      <c r="C1593" s="37">
        <v>3203083423864</v>
      </c>
      <c r="D1593" s="43" t="s">
        <v>1481</v>
      </c>
      <c r="E1593" s="30" t="s">
        <v>1072</v>
      </c>
      <c r="F1593" s="39" t="s">
        <v>20</v>
      </c>
      <c r="G1593" s="39">
        <v>250</v>
      </c>
      <c r="H1593" s="39">
        <v>250</v>
      </c>
      <c r="I1593" s="39">
        <v>25</v>
      </c>
      <c r="J1593" s="39">
        <v>148.8095</v>
      </c>
      <c r="K1593" s="39">
        <v>136.8431</v>
      </c>
      <c r="L1593" s="34">
        <v>9.058</v>
      </c>
      <c r="M1593" s="34">
        <v>123.8095</v>
      </c>
      <c r="N1593" s="34">
        <v>111.8431</v>
      </c>
      <c r="O1593" s="34">
        <v>0</v>
      </c>
    </row>
    <row r="1594" customHeight="1" spans="1:15">
      <c r="A1594" s="27">
        <v>1591</v>
      </c>
      <c r="B1594" s="27" t="s">
        <v>1070</v>
      </c>
      <c r="C1594" s="37">
        <v>3203083423888</v>
      </c>
      <c r="D1594" s="43" t="s">
        <v>1482</v>
      </c>
      <c r="E1594" s="30" t="s">
        <v>1072</v>
      </c>
      <c r="F1594" s="39" t="s">
        <v>20</v>
      </c>
      <c r="G1594" s="39">
        <v>800</v>
      </c>
      <c r="H1594" s="39">
        <v>800</v>
      </c>
      <c r="I1594" s="39">
        <v>80</v>
      </c>
      <c r="J1594" s="39">
        <v>86.3411</v>
      </c>
      <c r="K1594" s="39">
        <v>84.7109</v>
      </c>
      <c r="L1594" s="34">
        <v>72.5696</v>
      </c>
      <c r="M1594" s="34">
        <v>6.3411</v>
      </c>
      <c r="N1594" s="34">
        <v>4.7109</v>
      </c>
      <c r="O1594" s="34">
        <v>0</v>
      </c>
    </row>
    <row r="1595" customHeight="1" spans="1:15">
      <c r="A1595" s="27">
        <v>1592</v>
      </c>
      <c r="B1595" s="27" t="s">
        <v>1070</v>
      </c>
      <c r="C1595" s="37">
        <v>3203084094415</v>
      </c>
      <c r="D1595" s="43" t="s">
        <v>1483</v>
      </c>
      <c r="E1595" s="30" t="s">
        <v>1072</v>
      </c>
      <c r="F1595" s="39" t="s">
        <v>20</v>
      </c>
      <c r="G1595" s="39">
        <v>315</v>
      </c>
      <c r="H1595" s="39">
        <v>315</v>
      </c>
      <c r="I1595" s="39">
        <v>31.5</v>
      </c>
      <c r="J1595" s="39">
        <v>8.0078</v>
      </c>
      <c r="K1595" s="39">
        <v>5.1729</v>
      </c>
      <c r="L1595" s="34">
        <v>1.0115</v>
      </c>
      <c r="M1595" s="34">
        <v>0</v>
      </c>
      <c r="N1595" s="34">
        <v>0</v>
      </c>
      <c r="O1595" s="34">
        <v>0</v>
      </c>
    </row>
    <row r="1596" customHeight="1" spans="1:15">
      <c r="A1596" s="27">
        <v>1593</v>
      </c>
      <c r="B1596" s="27" t="s">
        <v>1070</v>
      </c>
      <c r="C1596" s="37">
        <v>3203083680390</v>
      </c>
      <c r="D1596" s="43" t="s">
        <v>1484</v>
      </c>
      <c r="E1596" s="30" t="s">
        <v>1072</v>
      </c>
      <c r="F1596" s="39" t="s">
        <v>20</v>
      </c>
      <c r="G1596" s="39">
        <v>1200</v>
      </c>
      <c r="H1596" s="39">
        <v>800</v>
      </c>
      <c r="I1596" s="39">
        <v>80</v>
      </c>
      <c r="J1596" s="39">
        <v>221.8036</v>
      </c>
      <c r="K1596" s="39">
        <v>216.0962</v>
      </c>
      <c r="L1596" s="34">
        <v>47.5073</v>
      </c>
      <c r="M1596" s="34">
        <v>141.8036</v>
      </c>
      <c r="N1596" s="34">
        <v>136.0962</v>
      </c>
      <c r="O1596" s="34">
        <v>0</v>
      </c>
    </row>
    <row r="1597" customHeight="1" spans="1:15">
      <c r="A1597" s="27">
        <v>1594</v>
      </c>
      <c r="B1597" s="27" t="s">
        <v>1070</v>
      </c>
      <c r="C1597" s="37">
        <v>3203083630333</v>
      </c>
      <c r="D1597" s="43" t="s">
        <v>1485</v>
      </c>
      <c r="E1597" s="30" t="s">
        <v>1072</v>
      </c>
      <c r="F1597" s="39" t="s">
        <v>20</v>
      </c>
      <c r="G1597" s="39">
        <v>250</v>
      </c>
      <c r="H1597" s="39">
        <v>250</v>
      </c>
      <c r="I1597" s="39">
        <v>25</v>
      </c>
      <c r="J1597" s="39">
        <v>19.9645</v>
      </c>
      <c r="K1597" s="39">
        <v>23.1058</v>
      </c>
      <c r="L1597" s="34">
        <v>10.4945</v>
      </c>
      <c r="M1597" s="34">
        <v>0</v>
      </c>
      <c r="N1597" s="34">
        <v>0</v>
      </c>
      <c r="O1597" s="34">
        <v>0</v>
      </c>
    </row>
    <row r="1598" customHeight="1" spans="1:15">
      <c r="A1598" s="27">
        <v>1595</v>
      </c>
      <c r="B1598" s="27" t="s">
        <v>1070</v>
      </c>
      <c r="C1598" s="37">
        <v>3203083805888</v>
      </c>
      <c r="D1598" s="43" t="s">
        <v>1486</v>
      </c>
      <c r="E1598" s="30" t="s">
        <v>1072</v>
      </c>
      <c r="F1598" s="39" t="s">
        <v>20</v>
      </c>
      <c r="G1598" s="39">
        <v>1300</v>
      </c>
      <c r="H1598" s="39">
        <v>800</v>
      </c>
      <c r="I1598" s="39">
        <v>80</v>
      </c>
      <c r="J1598" s="39">
        <v>4.4519</v>
      </c>
      <c r="K1598" s="39">
        <v>4.4471</v>
      </c>
      <c r="L1598" s="34">
        <v>293.7815</v>
      </c>
      <c r="M1598" s="34">
        <v>0</v>
      </c>
      <c r="N1598" s="34">
        <v>0</v>
      </c>
      <c r="O1598" s="34">
        <v>213.7815</v>
      </c>
    </row>
    <row r="1599" customHeight="1" spans="1:15">
      <c r="A1599" s="27">
        <v>1596</v>
      </c>
      <c r="B1599" s="27" t="s">
        <v>1070</v>
      </c>
      <c r="C1599" s="37">
        <v>3203084346784</v>
      </c>
      <c r="D1599" s="43" t="s">
        <v>1487</v>
      </c>
      <c r="E1599" s="30" t="s">
        <v>1072</v>
      </c>
      <c r="F1599" s="39" t="s">
        <v>20</v>
      </c>
      <c r="G1599" s="39">
        <v>400</v>
      </c>
      <c r="H1599" s="39">
        <v>400</v>
      </c>
      <c r="I1599" s="39">
        <v>40</v>
      </c>
      <c r="J1599" s="39">
        <v>61.8696</v>
      </c>
      <c r="K1599" s="39">
        <v>53.1067</v>
      </c>
      <c r="L1599" s="34">
        <v>4.6044</v>
      </c>
      <c r="M1599" s="34">
        <v>21.8696</v>
      </c>
      <c r="N1599" s="34">
        <v>13.1067</v>
      </c>
      <c r="O1599" s="34">
        <v>0</v>
      </c>
    </row>
    <row r="1600" customHeight="1" spans="1:15">
      <c r="A1600" s="27">
        <v>1597</v>
      </c>
      <c r="B1600" s="27" t="s">
        <v>1070</v>
      </c>
      <c r="C1600" s="37">
        <v>3203084523651</v>
      </c>
      <c r="D1600" s="43" t="s">
        <v>1488</v>
      </c>
      <c r="E1600" s="30" t="s">
        <v>1072</v>
      </c>
      <c r="F1600" s="39" t="s">
        <v>20</v>
      </c>
      <c r="G1600" s="39">
        <v>400</v>
      </c>
      <c r="H1600" s="39">
        <v>250</v>
      </c>
      <c r="I1600" s="39">
        <v>25</v>
      </c>
      <c r="J1600" s="39">
        <v>0.2394</v>
      </c>
      <c r="K1600" s="39">
        <v>0.1816</v>
      </c>
      <c r="L1600" s="34">
        <v>0.5602</v>
      </c>
      <c r="M1600" s="34">
        <v>0</v>
      </c>
      <c r="N1600" s="34">
        <v>0</v>
      </c>
      <c r="O1600" s="34">
        <v>0</v>
      </c>
    </row>
    <row r="1601" customHeight="1" spans="1:15">
      <c r="A1601" s="27">
        <v>1598</v>
      </c>
      <c r="B1601" s="27" t="s">
        <v>1070</v>
      </c>
      <c r="C1601" s="37">
        <v>3203084515487</v>
      </c>
      <c r="D1601" s="43" t="s">
        <v>1489</v>
      </c>
      <c r="E1601" s="30" t="s">
        <v>1072</v>
      </c>
      <c r="F1601" s="39" t="s">
        <v>20</v>
      </c>
      <c r="G1601" s="39">
        <v>400</v>
      </c>
      <c r="H1601" s="39">
        <v>400</v>
      </c>
      <c r="I1601" s="39">
        <v>40</v>
      </c>
      <c r="J1601" s="39">
        <v>22.9238</v>
      </c>
      <c r="K1601" s="39">
        <v>14.7264</v>
      </c>
      <c r="L1601" s="34">
        <v>17.8044</v>
      </c>
      <c r="M1601" s="34">
        <v>0</v>
      </c>
      <c r="N1601" s="34">
        <v>0</v>
      </c>
      <c r="O1601" s="34">
        <v>0</v>
      </c>
    </row>
    <row r="1602" customHeight="1" spans="1:15">
      <c r="A1602" s="27">
        <v>1599</v>
      </c>
      <c r="B1602" s="27" t="s">
        <v>1070</v>
      </c>
      <c r="C1602" s="37">
        <v>3203083457744</v>
      </c>
      <c r="D1602" s="43" t="s">
        <v>1490</v>
      </c>
      <c r="E1602" s="30" t="s">
        <v>1072</v>
      </c>
      <c r="F1602" s="39" t="s">
        <v>20</v>
      </c>
      <c r="G1602" s="39">
        <v>2050</v>
      </c>
      <c r="H1602" s="39">
        <v>1250</v>
      </c>
      <c r="I1602" s="39">
        <v>125</v>
      </c>
      <c r="J1602" s="39">
        <v>10.3636</v>
      </c>
      <c r="K1602" s="39">
        <v>4.2865</v>
      </c>
      <c r="L1602" s="34">
        <v>127.1412</v>
      </c>
      <c r="M1602" s="34">
        <v>0</v>
      </c>
      <c r="N1602" s="34">
        <v>0</v>
      </c>
      <c r="O1602" s="34">
        <v>2.1412</v>
      </c>
    </row>
    <row r="1603" customHeight="1" spans="1:15">
      <c r="A1603" s="27">
        <v>1600</v>
      </c>
      <c r="B1603" s="27" t="s">
        <v>1070</v>
      </c>
      <c r="C1603" s="37">
        <v>3203084611343</v>
      </c>
      <c r="D1603" s="43" t="s">
        <v>1491</v>
      </c>
      <c r="E1603" s="30" t="s">
        <v>1072</v>
      </c>
      <c r="F1603" s="39" t="s">
        <v>20</v>
      </c>
      <c r="G1603" s="39">
        <v>2050</v>
      </c>
      <c r="H1603" s="39">
        <v>2050</v>
      </c>
      <c r="I1603" s="39">
        <v>205</v>
      </c>
      <c r="J1603" s="39">
        <v>331.775</v>
      </c>
      <c r="K1603" s="39">
        <v>348.6782</v>
      </c>
      <c r="L1603" s="34">
        <v>718.3455</v>
      </c>
      <c r="M1603" s="34">
        <v>126.775</v>
      </c>
      <c r="N1603" s="34">
        <v>143.6782</v>
      </c>
      <c r="O1603" s="34">
        <v>513.3455</v>
      </c>
    </row>
    <row r="1604" customHeight="1" spans="1:15">
      <c r="A1604" s="27">
        <v>1601</v>
      </c>
      <c r="B1604" s="27" t="s">
        <v>1070</v>
      </c>
      <c r="C1604" s="37">
        <v>3203083328411</v>
      </c>
      <c r="D1604" s="43" t="s">
        <v>1492</v>
      </c>
      <c r="E1604" s="30" t="s">
        <v>1072</v>
      </c>
      <c r="F1604" s="39" t="s">
        <v>20</v>
      </c>
      <c r="G1604" s="39">
        <v>4160</v>
      </c>
      <c r="H1604" s="39">
        <v>4160</v>
      </c>
      <c r="I1604" s="39">
        <v>416</v>
      </c>
      <c r="J1604" s="39">
        <v>288.3393</v>
      </c>
      <c r="K1604" s="39">
        <v>297.7</v>
      </c>
      <c r="L1604" s="34">
        <v>59.1727</v>
      </c>
      <c r="M1604" s="34">
        <v>0</v>
      </c>
      <c r="N1604" s="34">
        <v>0</v>
      </c>
      <c r="O1604" s="34">
        <v>0</v>
      </c>
    </row>
    <row r="1605" customHeight="1" spans="1:15">
      <c r="A1605" s="27">
        <v>1602</v>
      </c>
      <c r="B1605" s="27" t="s">
        <v>1070</v>
      </c>
      <c r="C1605" s="37">
        <v>3203084907458</v>
      </c>
      <c r="D1605" s="43" t="s">
        <v>1493</v>
      </c>
      <c r="E1605" s="30" t="s">
        <v>1072</v>
      </c>
      <c r="F1605" s="39" t="s">
        <v>20</v>
      </c>
      <c r="G1605" s="39">
        <v>500</v>
      </c>
      <c r="H1605" s="39">
        <v>500</v>
      </c>
      <c r="I1605" s="39">
        <v>50</v>
      </c>
      <c r="J1605" s="39">
        <v>112.3532</v>
      </c>
      <c r="K1605" s="39">
        <v>80.3538</v>
      </c>
      <c r="L1605" s="34">
        <v>8.7243</v>
      </c>
      <c r="M1605" s="34">
        <v>62.3532</v>
      </c>
      <c r="N1605" s="34">
        <v>30.3538</v>
      </c>
      <c r="O1605" s="34">
        <v>0</v>
      </c>
    </row>
    <row r="1606" customHeight="1" spans="1:15">
      <c r="A1606" s="27">
        <v>1603</v>
      </c>
      <c r="B1606" s="27" t="s">
        <v>1070</v>
      </c>
      <c r="C1606" s="37">
        <v>3203083998115</v>
      </c>
      <c r="D1606" s="43" t="s">
        <v>1494</v>
      </c>
      <c r="E1606" s="30" t="s">
        <v>1072</v>
      </c>
      <c r="F1606" s="39" t="s">
        <v>20</v>
      </c>
      <c r="G1606" s="39">
        <v>1375</v>
      </c>
      <c r="H1606" s="39">
        <v>1250</v>
      </c>
      <c r="I1606" s="39">
        <v>125</v>
      </c>
      <c r="J1606" s="39">
        <v>18.6964</v>
      </c>
      <c r="K1606" s="39">
        <v>14.6618</v>
      </c>
      <c r="L1606" s="34">
        <v>50.52</v>
      </c>
      <c r="M1606" s="34">
        <v>0</v>
      </c>
      <c r="N1606" s="34">
        <v>0</v>
      </c>
      <c r="O1606" s="34">
        <v>0</v>
      </c>
    </row>
    <row r="1607" customHeight="1" spans="1:15">
      <c r="A1607" s="27">
        <v>1604</v>
      </c>
      <c r="B1607" s="27" t="s">
        <v>1070</v>
      </c>
      <c r="C1607" s="37">
        <v>3203085449505</v>
      </c>
      <c r="D1607" s="43" t="s">
        <v>1495</v>
      </c>
      <c r="E1607" s="30" t="s">
        <v>1072</v>
      </c>
      <c r="F1607" s="39" t="s">
        <v>20</v>
      </c>
      <c r="G1607" s="39">
        <v>500</v>
      </c>
      <c r="H1607" s="39">
        <v>315</v>
      </c>
      <c r="I1607" s="39">
        <v>31.5</v>
      </c>
      <c r="J1607" s="39">
        <v>155.8584</v>
      </c>
      <c r="K1607" s="39">
        <v>100.9254</v>
      </c>
      <c r="L1607" s="34">
        <v>16.9409</v>
      </c>
      <c r="M1607" s="34">
        <v>124.3584</v>
      </c>
      <c r="N1607" s="34">
        <v>69.4254</v>
      </c>
      <c r="O1607" s="34">
        <v>0</v>
      </c>
    </row>
    <row r="1608" customHeight="1" spans="1:15">
      <c r="A1608" s="27">
        <v>1605</v>
      </c>
      <c r="B1608" s="27" t="s">
        <v>1070</v>
      </c>
      <c r="C1608" s="37">
        <v>3203085228581</v>
      </c>
      <c r="D1608" s="43" t="s">
        <v>1496</v>
      </c>
      <c r="E1608" s="30" t="s">
        <v>1072</v>
      </c>
      <c r="F1608" s="39" t="s">
        <v>20</v>
      </c>
      <c r="G1608" s="39">
        <v>630</v>
      </c>
      <c r="H1608" s="39">
        <v>630</v>
      </c>
      <c r="I1608" s="39">
        <v>63</v>
      </c>
      <c r="J1608" s="39">
        <v>39.563</v>
      </c>
      <c r="K1608" s="39">
        <v>41</v>
      </c>
      <c r="L1608" s="34">
        <v>53.8643</v>
      </c>
      <c r="M1608" s="34">
        <v>0</v>
      </c>
      <c r="N1608" s="34">
        <v>0</v>
      </c>
      <c r="O1608" s="34">
        <v>0</v>
      </c>
    </row>
    <row r="1609" customHeight="1" spans="1:15">
      <c r="A1609" s="27">
        <v>1606</v>
      </c>
      <c r="B1609" s="27" t="s">
        <v>1070</v>
      </c>
      <c r="C1609" s="37">
        <v>3203085023468</v>
      </c>
      <c r="D1609" s="43" t="s">
        <v>1497</v>
      </c>
      <c r="E1609" s="30" t="s">
        <v>1072</v>
      </c>
      <c r="F1609" s="39" t="s">
        <v>20</v>
      </c>
      <c r="G1609" s="39">
        <v>250</v>
      </c>
      <c r="H1609" s="39">
        <v>250</v>
      </c>
      <c r="I1609" s="39">
        <v>25</v>
      </c>
      <c r="J1609" s="39">
        <v>64.844</v>
      </c>
      <c r="K1609" s="39">
        <v>65.3669</v>
      </c>
      <c r="L1609" s="34">
        <v>54.6673</v>
      </c>
      <c r="M1609" s="34">
        <v>39.844</v>
      </c>
      <c r="N1609" s="34">
        <v>40.3669</v>
      </c>
      <c r="O1609" s="34">
        <v>29.6673</v>
      </c>
    </row>
    <row r="1610" customHeight="1" spans="1:15">
      <c r="A1610" s="27">
        <v>1607</v>
      </c>
      <c r="B1610" s="27" t="s">
        <v>1070</v>
      </c>
      <c r="C1610" s="37">
        <v>3203085896194</v>
      </c>
      <c r="D1610" s="43" t="s">
        <v>1498</v>
      </c>
      <c r="E1610" s="30" t="s">
        <v>1072</v>
      </c>
      <c r="F1610" s="39" t="s">
        <v>20</v>
      </c>
      <c r="G1610" s="39">
        <v>630</v>
      </c>
      <c r="H1610" s="39">
        <v>630</v>
      </c>
      <c r="I1610" s="39">
        <v>63</v>
      </c>
      <c r="J1610" s="39">
        <v>117.8482</v>
      </c>
      <c r="K1610" s="39">
        <v>130.0116</v>
      </c>
      <c r="L1610" s="34">
        <v>32.2514</v>
      </c>
      <c r="M1610" s="34">
        <v>54.8482</v>
      </c>
      <c r="N1610" s="34">
        <v>67.0116</v>
      </c>
      <c r="O1610" s="34">
        <v>0</v>
      </c>
    </row>
    <row r="1611" customHeight="1" spans="1:15">
      <c r="A1611" s="27">
        <v>1608</v>
      </c>
      <c r="B1611" s="27" t="s">
        <v>1070</v>
      </c>
      <c r="C1611" s="37">
        <v>3203085902436</v>
      </c>
      <c r="D1611" s="43" t="s">
        <v>1499</v>
      </c>
      <c r="E1611" s="30" t="s">
        <v>1072</v>
      </c>
      <c r="F1611" s="39" t="s">
        <v>20</v>
      </c>
      <c r="G1611" s="39">
        <v>250</v>
      </c>
      <c r="H1611" s="39">
        <v>250</v>
      </c>
      <c r="I1611" s="39">
        <v>25</v>
      </c>
      <c r="J1611" s="39">
        <v>13.9159</v>
      </c>
      <c r="K1611" s="39">
        <v>14.2628</v>
      </c>
      <c r="L1611" s="34">
        <v>5.7197</v>
      </c>
      <c r="M1611" s="34">
        <v>0</v>
      </c>
      <c r="N1611" s="34">
        <v>0</v>
      </c>
      <c r="O1611" s="34">
        <v>0</v>
      </c>
    </row>
    <row r="1612" customHeight="1" spans="1:15">
      <c r="A1612" s="27">
        <v>1609</v>
      </c>
      <c r="B1612" s="27" t="s">
        <v>1070</v>
      </c>
      <c r="C1612" s="37">
        <v>3203085065822</v>
      </c>
      <c r="D1612" s="43" t="s">
        <v>1500</v>
      </c>
      <c r="E1612" s="30" t="s">
        <v>1072</v>
      </c>
      <c r="F1612" s="39" t="s">
        <v>20</v>
      </c>
      <c r="G1612" s="39">
        <v>250</v>
      </c>
      <c r="H1612" s="39">
        <v>250</v>
      </c>
      <c r="I1612" s="39">
        <v>25</v>
      </c>
      <c r="J1612" s="39">
        <v>0.4058</v>
      </c>
      <c r="K1612" s="39">
        <v>0.1662</v>
      </c>
      <c r="L1612" s="34">
        <v>0.0728</v>
      </c>
      <c r="M1612" s="34">
        <v>0</v>
      </c>
      <c r="N1612" s="34">
        <v>0</v>
      </c>
      <c r="O1612" s="34">
        <v>0</v>
      </c>
    </row>
    <row r="1613" customHeight="1" spans="1:15">
      <c r="A1613" s="27">
        <v>1610</v>
      </c>
      <c r="B1613" s="27" t="s">
        <v>1070</v>
      </c>
      <c r="C1613" s="37">
        <v>3203086119058</v>
      </c>
      <c r="D1613" s="43" t="s">
        <v>1501</v>
      </c>
      <c r="E1613" s="30" t="s">
        <v>1072</v>
      </c>
      <c r="F1613" s="39" t="s">
        <v>20</v>
      </c>
      <c r="G1613" s="39">
        <v>250</v>
      </c>
      <c r="H1613" s="39">
        <v>250</v>
      </c>
      <c r="I1613" s="39">
        <v>25</v>
      </c>
      <c r="J1613" s="39">
        <v>43.7246</v>
      </c>
      <c r="K1613" s="39">
        <v>70.7035</v>
      </c>
      <c r="L1613" s="34">
        <v>57.6094</v>
      </c>
      <c r="M1613" s="34">
        <v>18.7246</v>
      </c>
      <c r="N1613" s="34">
        <v>45.7035</v>
      </c>
      <c r="O1613" s="34">
        <v>32.6094</v>
      </c>
    </row>
    <row r="1614" customHeight="1" spans="1:15">
      <c r="A1614" s="27">
        <v>1611</v>
      </c>
      <c r="B1614" s="27" t="s">
        <v>1070</v>
      </c>
      <c r="C1614" s="37">
        <v>3203084465030</v>
      </c>
      <c r="D1614" s="43" t="s">
        <v>1502</v>
      </c>
      <c r="E1614" s="30" t="s">
        <v>1072</v>
      </c>
      <c r="F1614" s="39" t="s">
        <v>20</v>
      </c>
      <c r="G1614" s="39">
        <v>250</v>
      </c>
      <c r="H1614" s="39">
        <v>250</v>
      </c>
      <c r="I1614" s="39">
        <v>25</v>
      </c>
      <c r="J1614" s="39">
        <v>7.0601</v>
      </c>
      <c r="K1614" s="39">
        <v>5.2653</v>
      </c>
      <c r="L1614" s="34">
        <v>4.1755</v>
      </c>
      <c r="M1614" s="34">
        <v>0</v>
      </c>
      <c r="N1614" s="34">
        <v>0</v>
      </c>
      <c r="O1614" s="34">
        <v>0</v>
      </c>
    </row>
    <row r="1615" customHeight="1" spans="1:15">
      <c r="A1615" s="27">
        <v>1612</v>
      </c>
      <c r="B1615" s="27" t="s">
        <v>1070</v>
      </c>
      <c r="C1615" s="37">
        <v>3203084807936</v>
      </c>
      <c r="D1615" s="43" t="s">
        <v>1503</v>
      </c>
      <c r="E1615" s="30" t="s">
        <v>1072</v>
      </c>
      <c r="F1615" s="39" t="s">
        <v>20</v>
      </c>
      <c r="G1615" s="39">
        <v>1000</v>
      </c>
      <c r="H1615" s="39">
        <v>1000</v>
      </c>
      <c r="I1615" s="39">
        <v>100</v>
      </c>
      <c r="J1615" s="39">
        <v>29.93</v>
      </c>
      <c r="K1615" s="39">
        <v>38.9431</v>
      </c>
      <c r="L1615" s="34">
        <v>24.335</v>
      </c>
      <c r="M1615" s="34">
        <v>0</v>
      </c>
      <c r="N1615" s="34">
        <v>0</v>
      </c>
      <c r="O1615" s="34">
        <v>0</v>
      </c>
    </row>
    <row r="1616" customHeight="1" spans="1:15">
      <c r="A1616" s="27">
        <v>1613</v>
      </c>
      <c r="B1616" s="27" t="s">
        <v>1070</v>
      </c>
      <c r="C1616" s="37">
        <v>3203085918925</v>
      </c>
      <c r="D1616" s="43" t="s">
        <v>1504</v>
      </c>
      <c r="E1616" s="30" t="s">
        <v>1072</v>
      </c>
      <c r="F1616" s="39" t="s">
        <v>20</v>
      </c>
      <c r="G1616" s="39">
        <v>250</v>
      </c>
      <c r="H1616" s="39">
        <v>250</v>
      </c>
      <c r="I1616" s="39">
        <v>25</v>
      </c>
      <c r="J1616" s="39">
        <v>0</v>
      </c>
      <c r="K1616" s="39">
        <v>0</v>
      </c>
      <c r="L1616" s="34">
        <v>0</v>
      </c>
      <c r="M1616" s="34">
        <v>0</v>
      </c>
      <c r="N1616" s="34">
        <v>0</v>
      </c>
      <c r="O1616" s="34">
        <v>0</v>
      </c>
    </row>
    <row r="1617" customHeight="1" spans="1:15">
      <c r="A1617" s="27">
        <v>1614</v>
      </c>
      <c r="B1617" s="27" t="s">
        <v>1070</v>
      </c>
      <c r="C1617" s="37">
        <v>3203086394539</v>
      </c>
      <c r="D1617" s="43" t="s">
        <v>1505</v>
      </c>
      <c r="E1617" s="30" t="s">
        <v>1072</v>
      </c>
      <c r="F1617" s="39" t="s">
        <v>20</v>
      </c>
      <c r="G1617" s="39">
        <v>4200</v>
      </c>
      <c r="H1617" s="39">
        <v>4200</v>
      </c>
      <c r="I1617" s="39">
        <v>420</v>
      </c>
      <c r="J1617" s="39">
        <v>507.7607</v>
      </c>
      <c r="K1617" s="39">
        <v>501.9585</v>
      </c>
      <c r="L1617" s="34">
        <v>23.9527</v>
      </c>
      <c r="M1617" s="34">
        <v>87.7607</v>
      </c>
      <c r="N1617" s="34">
        <v>81.9585</v>
      </c>
      <c r="O1617" s="34">
        <v>0</v>
      </c>
    </row>
    <row r="1618" customHeight="1" spans="1:15">
      <c r="A1618" s="27">
        <v>1615</v>
      </c>
      <c r="B1618" s="27" t="s">
        <v>1070</v>
      </c>
      <c r="C1618" s="37">
        <v>3203086442462</v>
      </c>
      <c r="D1618" s="43" t="s">
        <v>1506</v>
      </c>
      <c r="E1618" s="30" t="s">
        <v>1072</v>
      </c>
      <c r="F1618" s="39" t="s">
        <v>20</v>
      </c>
      <c r="G1618" s="39">
        <v>500</v>
      </c>
      <c r="H1618" s="39">
        <v>250</v>
      </c>
      <c r="I1618" s="39">
        <v>25</v>
      </c>
      <c r="J1618" s="39">
        <v>0</v>
      </c>
      <c r="K1618" s="39">
        <v>0</v>
      </c>
      <c r="L1618" s="34">
        <v>0</v>
      </c>
      <c r="M1618" s="34">
        <v>0</v>
      </c>
      <c r="N1618" s="34">
        <v>0</v>
      </c>
      <c r="O1618" s="34">
        <v>0</v>
      </c>
    </row>
    <row r="1619" customHeight="1" spans="1:15">
      <c r="A1619" s="27">
        <v>1616</v>
      </c>
      <c r="B1619" s="27" t="s">
        <v>1070</v>
      </c>
      <c r="C1619" s="37">
        <v>3203086472060</v>
      </c>
      <c r="D1619" s="43" t="s">
        <v>1507</v>
      </c>
      <c r="E1619" s="30" t="s">
        <v>1072</v>
      </c>
      <c r="F1619" s="39" t="s">
        <v>20</v>
      </c>
      <c r="G1619" s="39">
        <v>315</v>
      </c>
      <c r="H1619" s="39">
        <v>0</v>
      </c>
      <c r="I1619" s="39">
        <v>0</v>
      </c>
      <c r="J1619" s="39">
        <v>0</v>
      </c>
      <c r="K1619" s="39">
        <v>0</v>
      </c>
      <c r="L1619" s="34">
        <v>0</v>
      </c>
      <c r="M1619" s="34">
        <v>0</v>
      </c>
      <c r="N1619" s="34">
        <v>0</v>
      </c>
      <c r="O1619" s="34">
        <v>0</v>
      </c>
    </row>
    <row r="1620" customHeight="1" spans="1:15">
      <c r="A1620" s="27">
        <v>1617</v>
      </c>
      <c r="B1620" s="27" t="s">
        <v>1070</v>
      </c>
      <c r="C1620" s="37">
        <v>3203086516780</v>
      </c>
      <c r="D1620" s="43" t="s">
        <v>1508</v>
      </c>
      <c r="E1620" s="30" t="s">
        <v>1072</v>
      </c>
      <c r="F1620" s="39" t="s">
        <v>20</v>
      </c>
      <c r="G1620" s="39">
        <v>250</v>
      </c>
      <c r="H1620" s="39">
        <v>250</v>
      </c>
      <c r="I1620" s="39">
        <v>25</v>
      </c>
      <c r="J1620" s="39">
        <v>15.1959</v>
      </c>
      <c r="K1620" s="39">
        <v>14.5509</v>
      </c>
      <c r="L1620" s="34">
        <v>13.3225</v>
      </c>
      <c r="M1620" s="34">
        <v>0</v>
      </c>
      <c r="N1620" s="34">
        <v>0</v>
      </c>
      <c r="O1620" s="34">
        <v>0</v>
      </c>
    </row>
    <row r="1621" customHeight="1" spans="1:15">
      <c r="A1621" s="27">
        <v>1618</v>
      </c>
      <c r="B1621" s="27" t="s">
        <v>1070</v>
      </c>
      <c r="C1621" s="37">
        <v>3203085697233</v>
      </c>
      <c r="D1621" s="43" t="s">
        <v>1308</v>
      </c>
      <c r="E1621" s="30" t="s">
        <v>1072</v>
      </c>
      <c r="F1621" s="39" t="s">
        <v>20</v>
      </c>
      <c r="G1621" s="39">
        <v>2280</v>
      </c>
      <c r="H1621" s="39">
        <v>2280</v>
      </c>
      <c r="I1621" s="39">
        <v>228</v>
      </c>
      <c r="J1621" s="39">
        <v>99.8488</v>
      </c>
      <c r="K1621" s="39">
        <v>104.3277</v>
      </c>
      <c r="L1621" s="34">
        <v>52.1402</v>
      </c>
      <c r="M1621" s="34">
        <v>0</v>
      </c>
      <c r="N1621" s="34">
        <v>0</v>
      </c>
      <c r="O1621" s="34">
        <v>0</v>
      </c>
    </row>
    <row r="1622" customHeight="1" spans="1:15">
      <c r="A1622" s="27">
        <v>1619</v>
      </c>
      <c r="B1622" s="27" t="s">
        <v>1070</v>
      </c>
      <c r="C1622" s="37">
        <v>3203085810862</v>
      </c>
      <c r="D1622" s="43" t="s">
        <v>1509</v>
      </c>
      <c r="E1622" s="30" t="s">
        <v>1072</v>
      </c>
      <c r="F1622" s="39" t="s">
        <v>20</v>
      </c>
      <c r="G1622" s="39">
        <v>3000</v>
      </c>
      <c r="H1622" s="39">
        <v>3000</v>
      </c>
      <c r="I1622" s="39">
        <v>300</v>
      </c>
      <c r="J1622" s="39">
        <v>0</v>
      </c>
      <c r="K1622" s="39">
        <v>0</v>
      </c>
      <c r="L1622" s="34">
        <v>0</v>
      </c>
      <c r="M1622" s="34">
        <v>0</v>
      </c>
      <c r="N1622" s="34">
        <v>0</v>
      </c>
      <c r="O1622" s="34">
        <v>0</v>
      </c>
    </row>
    <row r="1623" customHeight="1" spans="1:15">
      <c r="A1623" s="27">
        <v>1620</v>
      </c>
      <c r="B1623" s="27" t="s">
        <v>1070</v>
      </c>
      <c r="C1623" s="37">
        <v>3203086258331</v>
      </c>
      <c r="D1623" s="43" t="s">
        <v>1510</v>
      </c>
      <c r="E1623" s="30" t="s">
        <v>1072</v>
      </c>
      <c r="F1623" s="39" t="s">
        <v>20</v>
      </c>
      <c r="G1623" s="39">
        <v>250</v>
      </c>
      <c r="H1623" s="39">
        <v>250</v>
      </c>
      <c r="I1623" s="39">
        <v>25</v>
      </c>
      <c r="J1623" s="39">
        <v>0</v>
      </c>
      <c r="K1623" s="39">
        <v>0</v>
      </c>
      <c r="L1623" s="34">
        <v>0</v>
      </c>
      <c r="M1623" s="34">
        <v>0</v>
      </c>
      <c r="N1623" s="34">
        <v>0</v>
      </c>
      <c r="O1623" s="34">
        <v>0</v>
      </c>
    </row>
    <row r="1624" customHeight="1" spans="1:15">
      <c r="A1624" s="27">
        <v>1621</v>
      </c>
      <c r="B1624" s="27" t="s">
        <v>1070</v>
      </c>
      <c r="C1624" s="37">
        <v>3203083540294</v>
      </c>
      <c r="D1624" s="43" t="s">
        <v>1511</v>
      </c>
      <c r="E1624" s="30" t="s">
        <v>1072</v>
      </c>
      <c r="F1624" s="39" t="s">
        <v>20</v>
      </c>
      <c r="G1624" s="39">
        <v>2000</v>
      </c>
      <c r="H1624" s="39">
        <v>2000</v>
      </c>
      <c r="I1624" s="39">
        <v>200</v>
      </c>
      <c r="J1624" s="39">
        <v>0</v>
      </c>
      <c r="K1624" s="39">
        <v>0</v>
      </c>
      <c r="L1624" s="34">
        <v>0</v>
      </c>
      <c r="M1624" s="34">
        <v>0</v>
      </c>
      <c r="N1624" s="34">
        <v>0</v>
      </c>
      <c r="O1624" s="34">
        <v>0</v>
      </c>
    </row>
    <row r="1625" customHeight="1" spans="1:15">
      <c r="A1625" s="27">
        <v>1622</v>
      </c>
      <c r="B1625" s="27" t="s">
        <v>1070</v>
      </c>
      <c r="C1625" s="37">
        <v>3203088104210</v>
      </c>
      <c r="D1625" s="43" t="s">
        <v>1512</v>
      </c>
      <c r="E1625" s="30" t="s">
        <v>1072</v>
      </c>
      <c r="F1625" s="39" t="s">
        <v>20</v>
      </c>
      <c r="G1625" s="39">
        <v>250</v>
      </c>
      <c r="H1625" s="39">
        <v>250</v>
      </c>
      <c r="I1625" s="39">
        <v>25</v>
      </c>
      <c r="J1625" s="39">
        <v>75.5365</v>
      </c>
      <c r="K1625" s="39">
        <v>68.4342</v>
      </c>
      <c r="L1625" s="34">
        <v>10.8796</v>
      </c>
      <c r="M1625" s="34">
        <v>50.5365</v>
      </c>
      <c r="N1625" s="34">
        <v>43.4342</v>
      </c>
      <c r="O1625" s="34">
        <v>0</v>
      </c>
    </row>
    <row r="1626" customHeight="1" spans="1:15">
      <c r="A1626" s="27">
        <v>1623</v>
      </c>
      <c r="B1626" s="27" t="s">
        <v>1070</v>
      </c>
      <c r="C1626" s="37">
        <v>3203087250171</v>
      </c>
      <c r="D1626" s="43" t="s">
        <v>1513</v>
      </c>
      <c r="E1626" s="30" t="s">
        <v>1072</v>
      </c>
      <c r="F1626" s="39" t="s">
        <v>20</v>
      </c>
      <c r="G1626" s="39">
        <v>250</v>
      </c>
      <c r="H1626" s="39">
        <v>250</v>
      </c>
      <c r="I1626" s="39">
        <v>25</v>
      </c>
      <c r="J1626" s="39">
        <v>0</v>
      </c>
      <c r="K1626" s="39">
        <v>0</v>
      </c>
      <c r="L1626" s="34">
        <v>0</v>
      </c>
      <c r="M1626" s="34">
        <v>0</v>
      </c>
      <c r="N1626" s="34">
        <v>0</v>
      </c>
      <c r="O1626" s="34">
        <v>0</v>
      </c>
    </row>
    <row r="1627" customHeight="1" spans="1:15">
      <c r="A1627" s="27">
        <v>1624</v>
      </c>
      <c r="B1627" s="27" t="s">
        <v>1070</v>
      </c>
      <c r="C1627" s="37">
        <v>3203088339203</v>
      </c>
      <c r="D1627" s="43" t="s">
        <v>1514</v>
      </c>
      <c r="E1627" s="30" t="s">
        <v>1072</v>
      </c>
      <c r="F1627" s="39" t="s">
        <v>20</v>
      </c>
      <c r="G1627" s="39">
        <v>315</v>
      </c>
      <c r="H1627" s="39">
        <v>315</v>
      </c>
      <c r="I1627" s="39">
        <v>31.5</v>
      </c>
      <c r="J1627" s="39">
        <v>86.6376</v>
      </c>
      <c r="K1627" s="39">
        <v>86.5214</v>
      </c>
      <c r="L1627" s="34">
        <v>16.3192</v>
      </c>
      <c r="M1627" s="34">
        <v>55.1376</v>
      </c>
      <c r="N1627" s="34">
        <v>55.0214</v>
      </c>
      <c r="O1627" s="34">
        <v>0</v>
      </c>
    </row>
    <row r="1628" customHeight="1" spans="1:15">
      <c r="A1628" s="27">
        <v>1625</v>
      </c>
      <c r="B1628" s="27" t="s">
        <v>1070</v>
      </c>
      <c r="C1628" s="37">
        <v>3203088322826</v>
      </c>
      <c r="D1628" s="43" t="s">
        <v>1314</v>
      </c>
      <c r="E1628" s="30" t="s">
        <v>1072</v>
      </c>
      <c r="F1628" s="39" t="s">
        <v>20</v>
      </c>
      <c r="G1628" s="39">
        <v>500</v>
      </c>
      <c r="H1628" s="39">
        <v>500</v>
      </c>
      <c r="I1628" s="39">
        <v>50</v>
      </c>
      <c r="J1628" s="39">
        <v>90.2287</v>
      </c>
      <c r="K1628" s="39">
        <v>95.9642</v>
      </c>
      <c r="L1628" s="34">
        <v>246.7104</v>
      </c>
      <c r="M1628" s="34">
        <v>40.2287</v>
      </c>
      <c r="N1628" s="34">
        <v>45.9642</v>
      </c>
      <c r="O1628" s="34">
        <v>196.7104</v>
      </c>
    </row>
    <row r="1629" customHeight="1" spans="1:15">
      <c r="A1629" s="27">
        <v>1626</v>
      </c>
      <c r="B1629" s="27" t="s">
        <v>1070</v>
      </c>
      <c r="C1629" s="37">
        <v>3203087123213</v>
      </c>
      <c r="D1629" s="43" t="s">
        <v>1515</v>
      </c>
      <c r="E1629" s="30" t="s">
        <v>1072</v>
      </c>
      <c r="F1629" s="39" t="s">
        <v>20</v>
      </c>
      <c r="G1629" s="39">
        <v>250</v>
      </c>
      <c r="H1629" s="39">
        <v>250</v>
      </c>
      <c r="I1629" s="39">
        <v>25</v>
      </c>
      <c r="J1629" s="39">
        <v>0</v>
      </c>
      <c r="K1629" s="39">
        <v>0</v>
      </c>
      <c r="L1629" s="34">
        <v>0</v>
      </c>
      <c r="M1629" s="34">
        <v>0</v>
      </c>
      <c r="N1629" s="34">
        <v>0</v>
      </c>
      <c r="O1629" s="34">
        <v>0</v>
      </c>
    </row>
    <row r="1630" customHeight="1" spans="1:15">
      <c r="A1630" s="27">
        <v>1627</v>
      </c>
      <c r="B1630" s="27" t="s">
        <v>1070</v>
      </c>
      <c r="C1630" s="37">
        <v>3203087699631</v>
      </c>
      <c r="D1630" s="43" t="s">
        <v>1516</v>
      </c>
      <c r="E1630" s="30" t="s">
        <v>1072</v>
      </c>
      <c r="F1630" s="39" t="s">
        <v>20</v>
      </c>
      <c r="G1630" s="39">
        <v>500</v>
      </c>
      <c r="H1630" s="39">
        <v>500</v>
      </c>
      <c r="I1630" s="39">
        <v>50</v>
      </c>
      <c r="J1630" s="39">
        <v>0</v>
      </c>
      <c r="K1630" s="39">
        <v>0</v>
      </c>
      <c r="L1630" s="34">
        <v>0</v>
      </c>
      <c r="M1630" s="34">
        <v>0</v>
      </c>
      <c r="N1630" s="34">
        <v>0</v>
      </c>
      <c r="O1630" s="34">
        <v>0</v>
      </c>
    </row>
    <row r="1631" customHeight="1" spans="1:15">
      <c r="A1631" s="27">
        <v>1628</v>
      </c>
      <c r="B1631" s="27" t="s">
        <v>1070</v>
      </c>
      <c r="C1631" s="37">
        <v>3203086968179</v>
      </c>
      <c r="D1631" s="43" t="s">
        <v>1126</v>
      </c>
      <c r="E1631" s="30" t="s">
        <v>1072</v>
      </c>
      <c r="F1631" s="39" t="s">
        <v>20</v>
      </c>
      <c r="G1631" s="39">
        <v>400</v>
      </c>
      <c r="H1631" s="39">
        <v>400</v>
      </c>
      <c r="I1631" s="39">
        <v>40</v>
      </c>
      <c r="J1631" s="39">
        <v>0</v>
      </c>
      <c r="K1631" s="39">
        <v>0</v>
      </c>
      <c r="L1631" s="34">
        <v>0</v>
      </c>
      <c r="M1631" s="34">
        <v>0</v>
      </c>
      <c r="N1631" s="34">
        <v>0</v>
      </c>
      <c r="O1631" s="34">
        <v>0</v>
      </c>
    </row>
    <row r="1632" customHeight="1" spans="1:15">
      <c r="A1632" s="27">
        <v>1629</v>
      </c>
      <c r="B1632" s="27" t="s">
        <v>1070</v>
      </c>
      <c r="C1632" s="37">
        <v>3203087033312</v>
      </c>
      <c r="D1632" s="43" t="s">
        <v>1517</v>
      </c>
      <c r="E1632" s="30" t="s">
        <v>1072</v>
      </c>
      <c r="F1632" s="39" t="s">
        <v>20</v>
      </c>
      <c r="G1632" s="39">
        <v>400</v>
      </c>
      <c r="H1632" s="39">
        <v>400</v>
      </c>
      <c r="I1632" s="39">
        <v>40</v>
      </c>
      <c r="J1632" s="39">
        <v>0</v>
      </c>
      <c r="K1632" s="39">
        <v>0</v>
      </c>
      <c r="L1632" s="34">
        <v>0</v>
      </c>
      <c r="M1632" s="34">
        <v>0</v>
      </c>
      <c r="N1632" s="34">
        <v>0</v>
      </c>
      <c r="O1632" s="34">
        <v>0</v>
      </c>
    </row>
    <row r="1633" customHeight="1" spans="1:15">
      <c r="A1633" s="27">
        <v>1630</v>
      </c>
      <c r="B1633" s="27" t="s">
        <v>1070</v>
      </c>
      <c r="C1633" s="28">
        <v>3203087793323</v>
      </c>
      <c r="D1633" s="29" t="s">
        <v>1518</v>
      </c>
      <c r="E1633" s="30" t="s">
        <v>1072</v>
      </c>
      <c r="F1633" s="29" t="s">
        <v>20</v>
      </c>
      <c r="G1633" s="29">
        <v>630</v>
      </c>
      <c r="H1633" s="29">
        <v>630</v>
      </c>
      <c r="I1633" s="41">
        <v>63</v>
      </c>
      <c r="J1633" s="42">
        <v>0</v>
      </c>
      <c r="K1633" s="42">
        <v>0</v>
      </c>
      <c r="L1633" s="42">
        <v>0</v>
      </c>
      <c r="M1633" s="42">
        <v>0</v>
      </c>
      <c r="N1633" s="42">
        <v>0</v>
      </c>
      <c r="O1633" s="42">
        <v>0</v>
      </c>
    </row>
    <row r="1634" customHeight="1" spans="1:15">
      <c r="A1634" s="27">
        <v>1631</v>
      </c>
      <c r="B1634" s="27" t="s">
        <v>1070</v>
      </c>
      <c r="C1634" s="37">
        <v>3203087699221</v>
      </c>
      <c r="D1634" s="43" t="s">
        <v>1519</v>
      </c>
      <c r="E1634" s="30" t="s">
        <v>1072</v>
      </c>
      <c r="F1634" s="39" t="s">
        <v>20</v>
      </c>
      <c r="G1634" s="39">
        <v>630</v>
      </c>
      <c r="H1634" s="39">
        <v>630</v>
      </c>
      <c r="I1634" s="39">
        <v>63</v>
      </c>
      <c r="J1634" s="39">
        <v>0</v>
      </c>
      <c r="K1634" s="39">
        <v>0</v>
      </c>
      <c r="L1634" s="34">
        <v>0</v>
      </c>
      <c r="M1634" s="34">
        <v>0</v>
      </c>
      <c r="N1634" s="34">
        <v>0</v>
      </c>
      <c r="O1634" s="34">
        <v>0</v>
      </c>
    </row>
    <row r="1635" customHeight="1" spans="1:15">
      <c r="A1635" s="27">
        <v>1632</v>
      </c>
      <c r="B1635" s="27" t="s">
        <v>1070</v>
      </c>
      <c r="C1635" s="37">
        <v>3203088441108</v>
      </c>
      <c r="D1635" s="43" t="s">
        <v>1520</v>
      </c>
      <c r="E1635" s="30" t="s">
        <v>1072</v>
      </c>
      <c r="F1635" s="39" t="s">
        <v>20</v>
      </c>
      <c r="G1635" s="39">
        <v>250</v>
      </c>
      <c r="H1635" s="39">
        <v>250</v>
      </c>
      <c r="I1635" s="39">
        <v>25</v>
      </c>
      <c r="J1635" s="39">
        <v>0</v>
      </c>
      <c r="K1635" s="39">
        <v>0</v>
      </c>
      <c r="L1635" s="34">
        <v>0</v>
      </c>
      <c r="M1635" s="34">
        <v>0</v>
      </c>
      <c r="N1635" s="34">
        <v>0</v>
      </c>
      <c r="O1635" s="34">
        <v>0</v>
      </c>
    </row>
    <row r="1636" customHeight="1" spans="1:15">
      <c r="A1636" s="27">
        <v>1633</v>
      </c>
      <c r="B1636" s="27" t="s">
        <v>1070</v>
      </c>
      <c r="C1636" s="37">
        <v>3203088441417</v>
      </c>
      <c r="D1636" s="43" t="s">
        <v>1521</v>
      </c>
      <c r="E1636" s="30" t="s">
        <v>1072</v>
      </c>
      <c r="F1636" s="39" t="s">
        <v>20</v>
      </c>
      <c r="G1636" s="39">
        <v>250</v>
      </c>
      <c r="H1636" s="39">
        <v>250</v>
      </c>
      <c r="I1636" s="39">
        <v>25</v>
      </c>
      <c r="J1636" s="39">
        <v>0</v>
      </c>
      <c r="K1636" s="39">
        <v>0</v>
      </c>
      <c r="L1636" s="34">
        <v>0</v>
      </c>
      <c r="M1636" s="34">
        <v>0</v>
      </c>
      <c r="N1636" s="34">
        <v>0</v>
      </c>
      <c r="O1636" s="34">
        <v>0</v>
      </c>
    </row>
    <row r="1637" customHeight="1" spans="1:15">
      <c r="A1637" s="27">
        <v>1634</v>
      </c>
      <c r="B1637" s="27" t="s">
        <v>1522</v>
      </c>
      <c r="C1637" s="37">
        <v>3201700106254</v>
      </c>
      <c r="D1637" s="43" t="s">
        <v>1111</v>
      </c>
      <c r="E1637" s="30" t="s">
        <v>33</v>
      </c>
      <c r="F1637" s="39" t="s">
        <v>20</v>
      </c>
      <c r="G1637" s="39">
        <v>400</v>
      </c>
      <c r="H1637" s="39">
        <v>400</v>
      </c>
      <c r="I1637" s="39">
        <v>40</v>
      </c>
      <c r="J1637" s="39">
        <v>17.6013</v>
      </c>
      <c r="K1637" s="39">
        <v>16.5707</v>
      </c>
      <c r="L1637" s="34">
        <v>15.6445</v>
      </c>
      <c r="M1637" s="34">
        <v>0</v>
      </c>
      <c r="N1637" s="34">
        <v>0</v>
      </c>
      <c r="O1637" s="34">
        <v>0</v>
      </c>
    </row>
    <row r="1638" customHeight="1" spans="1:15">
      <c r="A1638" s="27">
        <v>1635</v>
      </c>
      <c r="B1638" s="27" t="s">
        <v>1522</v>
      </c>
      <c r="C1638" s="37">
        <v>3201700109963</v>
      </c>
      <c r="D1638" s="43" t="s">
        <v>1523</v>
      </c>
      <c r="E1638" s="30" t="s">
        <v>33</v>
      </c>
      <c r="F1638" s="39" t="s">
        <v>20</v>
      </c>
      <c r="G1638" s="39">
        <v>400</v>
      </c>
      <c r="H1638" s="39">
        <v>0</v>
      </c>
      <c r="I1638" s="39">
        <v>0</v>
      </c>
      <c r="J1638" s="39">
        <v>0</v>
      </c>
      <c r="K1638" s="39">
        <v>0</v>
      </c>
      <c r="L1638" s="34">
        <v>0</v>
      </c>
      <c r="M1638" s="34">
        <v>0</v>
      </c>
      <c r="N1638" s="34">
        <v>0</v>
      </c>
      <c r="O1638" s="34">
        <v>0</v>
      </c>
    </row>
    <row r="1639" customHeight="1" spans="1:15">
      <c r="A1639" s="27">
        <v>1636</v>
      </c>
      <c r="B1639" s="27" t="s">
        <v>1522</v>
      </c>
      <c r="C1639" s="37">
        <v>3201700109970</v>
      </c>
      <c r="D1639" s="43" t="s">
        <v>1524</v>
      </c>
      <c r="E1639" s="30" t="s">
        <v>33</v>
      </c>
      <c r="F1639" s="39" t="s">
        <v>20</v>
      </c>
      <c r="G1639" s="39">
        <v>315</v>
      </c>
      <c r="H1639" s="39">
        <v>315</v>
      </c>
      <c r="I1639" s="39">
        <v>31.5</v>
      </c>
      <c r="J1639" s="39">
        <v>62.5857</v>
      </c>
      <c r="K1639" s="39">
        <v>81.9714</v>
      </c>
      <c r="L1639" s="34">
        <v>36.1369</v>
      </c>
      <c r="M1639" s="34">
        <v>31.0857</v>
      </c>
      <c r="N1639" s="34">
        <v>50.4714</v>
      </c>
      <c r="O1639" s="34">
        <v>4.6369</v>
      </c>
    </row>
    <row r="1640" customHeight="1" spans="1:15">
      <c r="A1640" s="27">
        <v>1637</v>
      </c>
      <c r="B1640" s="27" t="s">
        <v>1522</v>
      </c>
      <c r="C1640" s="37">
        <v>3201700111913</v>
      </c>
      <c r="D1640" s="43" t="s">
        <v>1525</v>
      </c>
      <c r="E1640" s="30" t="s">
        <v>33</v>
      </c>
      <c r="F1640" s="39" t="s">
        <v>20</v>
      </c>
      <c r="G1640" s="39">
        <v>250</v>
      </c>
      <c r="H1640" s="39">
        <v>250</v>
      </c>
      <c r="I1640" s="39">
        <v>25</v>
      </c>
      <c r="J1640" s="39">
        <v>28.3938</v>
      </c>
      <c r="K1640" s="39">
        <v>26.0235</v>
      </c>
      <c r="L1640" s="34">
        <v>17.0719</v>
      </c>
      <c r="M1640" s="34">
        <v>3.3938</v>
      </c>
      <c r="N1640" s="34">
        <v>1.0235</v>
      </c>
      <c r="O1640" s="34">
        <v>0</v>
      </c>
    </row>
    <row r="1641" customHeight="1" spans="1:15">
      <c r="A1641" s="27">
        <v>1638</v>
      </c>
      <c r="B1641" s="27" t="s">
        <v>1522</v>
      </c>
      <c r="C1641" s="37">
        <v>3201700122594</v>
      </c>
      <c r="D1641" s="43" t="s">
        <v>1526</v>
      </c>
      <c r="E1641" s="30" t="s">
        <v>33</v>
      </c>
      <c r="F1641" s="39" t="s">
        <v>20</v>
      </c>
      <c r="G1641" s="39">
        <v>800</v>
      </c>
      <c r="H1641" s="39">
        <v>800</v>
      </c>
      <c r="I1641" s="39">
        <v>80</v>
      </c>
      <c r="J1641" s="39">
        <v>211.7654</v>
      </c>
      <c r="K1641" s="39">
        <v>236.598</v>
      </c>
      <c r="L1641" s="34">
        <v>161.1</v>
      </c>
      <c r="M1641" s="34">
        <v>131.7654</v>
      </c>
      <c r="N1641" s="34">
        <v>156.598</v>
      </c>
      <c r="O1641" s="34">
        <v>81.1</v>
      </c>
    </row>
    <row r="1642" customHeight="1" spans="1:15">
      <c r="A1642" s="27">
        <v>1639</v>
      </c>
      <c r="B1642" s="27" t="s">
        <v>1522</v>
      </c>
      <c r="C1642" s="37">
        <v>3201700124315</v>
      </c>
      <c r="D1642" s="43" t="s">
        <v>1527</v>
      </c>
      <c r="E1642" s="30" t="s">
        <v>33</v>
      </c>
      <c r="F1642" s="39" t="s">
        <v>20</v>
      </c>
      <c r="G1642" s="39">
        <v>630</v>
      </c>
      <c r="H1642" s="39">
        <v>630</v>
      </c>
      <c r="I1642" s="39">
        <v>63</v>
      </c>
      <c r="J1642" s="39">
        <v>104.6979</v>
      </c>
      <c r="K1642" s="39">
        <v>102.4878</v>
      </c>
      <c r="L1642" s="34">
        <v>74.6536</v>
      </c>
      <c r="M1642" s="34">
        <v>41.6979</v>
      </c>
      <c r="N1642" s="34">
        <v>39.4878</v>
      </c>
      <c r="O1642" s="34">
        <v>11.6536</v>
      </c>
    </row>
    <row r="1643" customHeight="1" spans="1:15">
      <c r="A1643" s="27">
        <v>1640</v>
      </c>
      <c r="B1643" s="27" t="s">
        <v>1522</v>
      </c>
      <c r="C1643" s="37">
        <v>3201700118084</v>
      </c>
      <c r="D1643" s="43" t="s">
        <v>1528</v>
      </c>
      <c r="E1643" s="30" t="s">
        <v>33</v>
      </c>
      <c r="F1643" s="39" t="s">
        <v>20</v>
      </c>
      <c r="G1643" s="39">
        <v>1600</v>
      </c>
      <c r="H1643" s="39">
        <v>500</v>
      </c>
      <c r="I1643" s="39">
        <v>50</v>
      </c>
      <c r="J1643" s="39">
        <v>77.6036</v>
      </c>
      <c r="K1643" s="39">
        <v>75.0218</v>
      </c>
      <c r="L1643" s="34">
        <v>55.16</v>
      </c>
      <c r="M1643" s="34">
        <v>27.6036</v>
      </c>
      <c r="N1643" s="34">
        <v>25.0218</v>
      </c>
      <c r="O1643" s="34">
        <v>5.16</v>
      </c>
    </row>
    <row r="1644" customHeight="1" spans="1:15">
      <c r="A1644" s="27">
        <v>1641</v>
      </c>
      <c r="B1644" s="27" t="s">
        <v>1522</v>
      </c>
      <c r="C1644" s="37">
        <v>3201700120552</v>
      </c>
      <c r="D1644" s="43" t="s">
        <v>1527</v>
      </c>
      <c r="E1644" s="30" t="s">
        <v>33</v>
      </c>
      <c r="F1644" s="39" t="s">
        <v>20</v>
      </c>
      <c r="G1644" s="39">
        <v>1750</v>
      </c>
      <c r="H1644" s="39">
        <v>1750</v>
      </c>
      <c r="I1644" s="39">
        <v>175</v>
      </c>
      <c r="J1644" s="39">
        <v>851.1667</v>
      </c>
      <c r="K1644" s="39">
        <v>808.5714</v>
      </c>
      <c r="L1644" s="34">
        <v>720.1887</v>
      </c>
      <c r="M1644" s="34">
        <v>676.1667</v>
      </c>
      <c r="N1644" s="34">
        <v>633.5714</v>
      </c>
      <c r="O1644" s="34">
        <v>545.1887</v>
      </c>
    </row>
    <row r="1645" customHeight="1" spans="1:15">
      <c r="A1645" s="27">
        <v>1642</v>
      </c>
      <c r="B1645" s="27" t="s">
        <v>1522</v>
      </c>
      <c r="C1645" s="37">
        <v>3201700124697</v>
      </c>
      <c r="D1645" s="43" t="s">
        <v>1529</v>
      </c>
      <c r="E1645" s="30" t="s">
        <v>33</v>
      </c>
      <c r="F1645" s="39" t="s">
        <v>20</v>
      </c>
      <c r="G1645" s="39">
        <v>500</v>
      </c>
      <c r="H1645" s="39">
        <v>500</v>
      </c>
      <c r="I1645" s="39">
        <v>50</v>
      </c>
      <c r="J1645" s="39">
        <v>75.443</v>
      </c>
      <c r="K1645" s="39">
        <v>83.0375</v>
      </c>
      <c r="L1645" s="34">
        <v>18.7554</v>
      </c>
      <c r="M1645" s="34">
        <v>25.443</v>
      </c>
      <c r="N1645" s="34">
        <v>33.0375</v>
      </c>
      <c r="O1645" s="34">
        <v>0</v>
      </c>
    </row>
    <row r="1646" customHeight="1" spans="1:15">
      <c r="A1646" s="27">
        <v>1643</v>
      </c>
      <c r="B1646" s="27" t="s">
        <v>1522</v>
      </c>
      <c r="C1646" s="37">
        <v>3201700124364</v>
      </c>
      <c r="D1646" s="43" t="s">
        <v>1530</v>
      </c>
      <c r="E1646" s="30" t="s">
        <v>33</v>
      </c>
      <c r="F1646" s="39" t="s">
        <v>20</v>
      </c>
      <c r="G1646" s="39">
        <v>250</v>
      </c>
      <c r="H1646" s="39">
        <v>250</v>
      </c>
      <c r="I1646" s="39">
        <v>25</v>
      </c>
      <c r="J1646" s="39">
        <v>0</v>
      </c>
      <c r="K1646" s="39">
        <v>0</v>
      </c>
      <c r="L1646" s="34">
        <v>0</v>
      </c>
      <c r="M1646" s="34">
        <v>0</v>
      </c>
      <c r="N1646" s="34">
        <v>0</v>
      </c>
      <c r="O1646" s="34">
        <v>0</v>
      </c>
    </row>
    <row r="1647" customHeight="1" spans="1:15">
      <c r="A1647" s="27">
        <v>1644</v>
      </c>
      <c r="B1647" s="27" t="s">
        <v>1522</v>
      </c>
      <c r="C1647" s="37">
        <v>3201700118253</v>
      </c>
      <c r="D1647" s="43" t="s">
        <v>1531</v>
      </c>
      <c r="E1647" s="30" t="s">
        <v>33</v>
      </c>
      <c r="F1647" s="39" t="s">
        <v>20</v>
      </c>
      <c r="G1647" s="39">
        <v>1000</v>
      </c>
      <c r="H1647" s="39">
        <v>1000</v>
      </c>
      <c r="I1647" s="39">
        <v>100</v>
      </c>
      <c r="J1647" s="39">
        <v>209.3091</v>
      </c>
      <c r="K1647" s="39">
        <v>185.5</v>
      </c>
      <c r="L1647" s="34">
        <v>159.278</v>
      </c>
      <c r="M1647" s="34">
        <v>109.3091</v>
      </c>
      <c r="N1647" s="34">
        <v>85.5</v>
      </c>
      <c r="O1647" s="34">
        <v>59.278</v>
      </c>
    </row>
    <row r="1648" customHeight="1" spans="1:15">
      <c r="A1648" s="27">
        <v>1645</v>
      </c>
      <c r="B1648" s="27" t="s">
        <v>1522</v>
      </c>
      <c r="C1648" s="37">
        <v>3201700125233</v>
      </c>
      <c r="D1648" s="43" t="s">
        <v>1532</v>
      </c>
      <c r="E1648" s="30" t="s">
        <v>33</v>
      </c>
      <c r="F1648" s="39" t="s">
        <v>20</v>
      </c>
      <c r="G1648" s="39">
        <v>315</v>
      </c>
      <c r="H1648" s="39">
        <v>0</v>
      </c>
      <c r="I1648" s="39">
        <v>0</v>
      </c>
      <c r="J1648" s="39">
        <v>0</v>
      </c>
      <c r="K1648" s="39">
        <v>0</v>
      </c>
      <c r="L1648" s="34">
        <v>0</v>
      </c>
      <c r="M1648" s="34">
        <v>0</v>
      </c>
      <c r="N1648" s="34">
        <v>0</v>
      </c>
      <c r="O1648" s="34">
        <v>0</v>
      </c>
    </row>
    <row r="1649" customHeight="1" spans="1:15">
      <c r="A1649" s="27">
        <v>1646</v>
      </c>
      <c r="B1649" s="27" t="s">
        <v>1522</v>
      </c>
      <c r="C1649" s="37">
        <v>3201700125462</v>
      </c>
      <c r="D1649" s="43" t="s">
        <v>1533</v>
      </c>
      <c r="E1649" s="30" t="s">
        <v>33</v>
      </c>
      <c r="F1649" s="39" t="s">
        <v>20</v>
      </c>
      <c r="G1649" s="39">
        <v>400</v>
      </c>
      <c r="H1649" s="39">
        <v>400</v>
      </c>
      <c r="I1649" s="39">
        <v>40</v>
      </c>
      <c r="J1649" s="39">
        <v>269.4918</v>
      </c>
      <c r="K1649" s="39">
        <v>262.8623</v>
      </c>
      <c r="L1649" s="34">
        <v>200.508</v>
      </c>
      <c r="M1649" s="34">
        <v>229.4918</v>
      </c>
      <c r="N1649" s="34">
        <v>222.8623</v>
      </c>
      <c r="O1649" s="34">
        <v>160.508</v>
      </c>
    </row>
    <row r="1650" customHeight="1" spans="1:15">
      <c r="A1650" s="27">
        <v>1647</v>
      </c>
      <c r="B1650" s="27" t="s">
        <v>1522</v>
      </c>
      <c r="C1650" s="37">
        <v>3201700122963</v>
      </c>
      <c r="D1650" s="43" t="s">
        <v>1534</v>
      </c>
      <c r="E1650" s="30" t="s">
        <v>33</v>
      </c>
      <c r="F1650" s="39" t="s">
        <v>20</v>
      </c>
      <c r="G1650" s="39">
        <v>1250</v>
      </c>
      <c r="H1650" s="39">
        <v>1250</v>
      </c>
      <c r="I1650" s="39">
        <v>125</v>
      </c>
      <c r="J1650" s="39">
        <v>3.8489</v>
      </c>
      <c r="K1650" s="39">
        <v>3.5351</v>
      </c>
      <c r="L1650" s="34">
        <v>2.8537</v>
      </c>
      <c r="M1650" s="34">
        <v>0</v>
      </c>
      <c r="N1650" s="34">
        <v>0</v>
      </c>
      <c r="O1650" s="34">
        <v>0</v>
      </c>
    </row>
    <row r="1651" customHeight="1" spans="1:15">
      <c r="A1651" s="27">
        <v>1648</v>
      </c>
      <c r="B1651" s="27" t="s">
        <v>1522</v>
      </c>
      <c r="C1651" s="37">
        <v>3201700127554</v>
      </c>
      <c r="D1651" s="43" t="s">
        <v>1535</v>
      </c>
      <c r="E1651" s="30" t="s">
        <v>33</v>
      </c>
      <c r="F1651" s="39" t="s">
        <v>20</v>
      </c>
      <c r="G1651" s="39">
        <v>6600</v>
      </c>
      <c r="H1651" s="39">
        <v>6600</v>
      </c>
      <c r="I1651" s="39">
        <v>660</v>
      </c>
      <c r="J1651" s="39">
        <v>758.9074</v>
      </c>
      <c r="K1651" s="39">
        <v>770.0943</v>
      </c>
      <c r="L1651" s="34">
        <v>1098.2364</v>
      </c>
      <c r="M1651" s="34">
        <v>98.9074000000001</v>
      </c>
      <c r="N1651" s="34">
        <v>110.0943</v>
      </c>
      <c r="O1651" s="34">
        <v>438.2364</v>
      </c>
    </row>
    <row r="1652" customHeight="1" spans="1:15">
      <c r="A1652" s="27">
        <v>1649</v>
      </c>
      <c r="B1652" s="27" t="s">
        <v>1522</v>
      </c>
      <c r="C1652" s="37">
        <v>3201700127993</v>
      </c>
      <c r="D1652" s="43" t="s">
        <v>1536</v>
      </c>
      <c r="E1652" s="30" t="s">
        <v>33</v>
      </c>
      <c r="F1652" s="39" t="s">
        <v>20</v>
      </c>
      <c r="G1652" s="39">
        <v>160</v>
      </c>
      <c r="H1652" s="39">
        <v>160</v>
      </c>
      <c r="I1652" s="39">
        <v>16</v>
      </c>
      <c r="J1652" s="39">
        <v>7.0408</v>
      </c>
      <c r="K1652" s="39">
        <v>5.1367</v>
      </c>
      <c r="L1652" s="34">
        <v>1.815</v>
      </c>
      <c r="M1652" s="34">
        <v>0</v>
      </c>
      <c r="N1652" s="34">
        <v>0</v>
      </c>
      <c r="O1652" s="34">
        <v>0</v>
      </c>
    </row>
    <row r="1653" customHeight="1" spans="1:15">
      <c r="A1653" s="27">
        <v>1650</v>
      </c>
      <c r="B1653" s="27" t="s">
        <v>1522</v>
      </c>
      <c r="C1653" s="37">
        <v>3201700132817</v>
      </c>
      <c r="D1653" s="43" t="s">
        <v>1537</v>
      </c>
      <c r="E1653" s="30" t="s">
        <v>33</v>
      </c>
      <c r="F1653" s="39" t="s">
        <v>20</v>
      </c>
      <c r="G1653" s="39">
        <v>3180</v>
      </c>
      <c r="H1653" s="39">
        <v>3180</v>
      </c>
      <c r="I1653" s="39">
        <v>318</v>
      </c>
      <c r="J1653" s="39">
        <v>306.0353</v>
      </c>
      <c r="K1653" s="39">
        <v>291.76</v>
      </c>
      <c r="L1653" s="34">
        <v>263.298</v>
      </c>
      <c r="M1653" s="34">
        <v>0</v>
      </c>
      <c r="N1653" s="34">
        <v>0</v>
      </c>
      <c r="O1653" s="34">
        <v>0</v>
      </c>
    </row>
    <row r="1654" customHeight="1" spans="1:15">
      <c r="A1654" s="27">
        <v>1651</v>
      </c>
      <c r="B1654" s="27" t="s">
        <v>1522</v>
      </c>
      <c r="C1654" s="37">
        <v>3201700133036</v>
      </c>
      <c r="D1654" s="43" t="s">
        <v>1538</v>
      </c>
      <c r="E1654" s="30" t="s">
        <v>33</v>
      </c>
      <c r="F1654" s="39" t="s">
        <v>20</v>
      </c>
      <c r="G1654" s="39">
        <v>250</v>
      </c>
      <c r="H1654" s="39">
        <v>250</v>
      </c>
      <c r="I1654" s="39">
        <v>25</v>
      </c>
      <c r="J1654" s="39">
        <v>28.0993</v>
      </c>
      <c r="K1654" s="39">
        <v>31.4285</v>
      </c>
      <c r="L1654" s="34">
        <v>3.5513</v>
      </c>
      <c r="M1654" s="34">
        <v>3.0993</v>
      </c>
      <c r="N1654" s="34">
        <v>6.4285</v>
      </c>
      <c r="O1654" s="34">
        <v>0</v>
      </c>
    </row>
    <row r="1655" customHeight="1" spans="1:15">
      <c r="A1655" s="27">
        <v>1652</v>
      </c>
      <c r="B1655" s="27" t="s">
        <v>1522</v>
      </c>
      <c r="C1655" s="37">
        <v>3201700136253</v>
      </c>
      <c r="D1655" s="43" t="s">
        <v>1539</v>
      </c>
      <c r="E1655" s="30" t="s">
        <v>33</v>
      </c>
      <c r="F1655" s="39" t="s">
        <v>20</v>
      </c>
      <c r="G1655" s="39">
        <v>1200</v>
      </c>
      <c r="H1655" s="39">
        <v>1200</v>
      </c>
      <c r="I1655" s="39">
        <v>120</v>
      </c>
      <c r="J1655" s="39">
        <v>302.7879</v>
      </c>
      <c r="K1655" s="39">
        <v>242.75</v>
      </c>
      <c r="L1655" s="34">
        <v>268.4222</v>
      </c>
      <c r="M1655" s="34">
        <v>182.7879</v>
      </c>
      <c r="N1655" s="34">
        <v>122.75</v>
      </c>
      <c r="O1655" s="34">
        <v>148.4222</v>
      </c>
    </row>
    <row r="1656" customHeight="1" spans="1:15">
      <c r="A1656" s="27">
        <v>1653</v>
      </c>
      <c r="B1656" s="27" t="s">
        <v>1522</v>
      </c>
      <c r="C1656" s="37">
        <v>3201700139172</v>
      </c>
      <c r="D1656" s="43" t="s">
        <v>1540</v>
      </c>
      <c r="E1656" s="30" t="s">
        <v>33</v>
      </c>
      <c r="F1656" s="39" t="s">
        <v>20</v>
      </c>
      <c r="G1656" s="39">
        <v>2000</v>
      </c>
      <c r="H1656" s="39">
        <v>2000</v>
      </c>
      <c r="I1656" s="39">
        <v>200</v>
      </c>
      <c r="J1656" s="39">
        <v>677.5536</v>
      </c>
      <c r="K1656" s="39">
        <v>672.6923</v>
      </c>
      <c r="L1656" s="34">
        <v>501.5536</v>
      </c>
      <c r="M1656" s="34">
        <v>477.5536</v>
      </c>
      <c r="N1656" s="34">
        <v>472.6923</v>
      </c>
      <c r="O1656" s="34">
        <v>301.5536</v>
      </c>
    </row>
    <row r="1657" customHeight="1" spans="1:15">
      <c r="A1657" s="27">
        <v>1654</v>
      </c>
      <c r="B1657" s="27" t="s">
        <v>1522</v>
      </c>
      <c r="C1657" s="37">
        <v>3201700139585</v>
      </c>
      <c r="D1657" s="43" t="s">
        <v>1541</v>
      </c>
      <c r="E1657" s="30" t="s">
        <v>33</v>
      </c>
      <c r="F1657" s="39" t="s">
        <v>20</v>
      </c>
      <c r="G1657" s="39">
        <v>2250</v>
      </c>
      <c r="H1657" s="39">
        <v>2250</v>
      </c>
      <c r="I1657" s="39">
        <v>225</v>
      </c>
      <c r="J1657" s="39">
        <v>683.6607</v>
      </c>
      <c r="K1657" s="39">
        <v>766.6364</v>
      </c>
      <c r="L1657" s="34">
        <v>721.9091</v>
      </c>
      <c r="M1657" s="34">
        <v>458.6607</v>
      </c>
      <c r="N1657" s="34">
        <v>541.6364</v>
      </c>
      <c r="O1657" s="34">
        <v>496.9091</v>
      </c>
    </row>
    <row r="1658" customHeight="1" spans="1:15">
      <c r="A1658" s="27">
        <v>1655</v>
      </c>
      <c r="B1658" s="27" t="s">
        <v>1522</v>
      </c>
      <c r="C1658" s="37">
        <v>3201700140107</v>
      </c>
      <c r="D1658" s="43" t="s">
        <v>1542</v>
      </c>
      <c r="E1658" s="30" t="s">
        <v>33</v>
      </c>
      <c r="F1658" s="39" t="s">
        <v>20</v>
      </c>
      <c r="G1658" s="39">
        <v>1030</v>
      </c>
      <c r="H1658" s="39">
        <v>1030</v>
      </c>
      <c r="I1658" s="39">
        <v>103</v>
      </c>
      <c r="J1658" s="39">
        <v>271.8909</v>
      </c>
      <c r="K1658" s="39">
        <v>259.013</v>
      </c>
      <c r="L1658" s="34">
        <v>74.6214</v>
      </c>
      <c r="M1658" s="34">
        <v>168.8909</v>
      </c>
      <c r="N1658" s="34">
        <v>156.013</v>
      </c>
      <c r="O1658" s="34">
        <v>0</v>
      </c>
    </row>
    <row r="1659" customHeight="1" spans="1:15">
      <c r="A1659" s="27">
        <v>1656</v>
      </c>
      <c r="B1659" s="27" t="s">
        <v>1522</v>
      </c>
      <c r="C1659" s="37">
        <v>3201700140958</v>
      </c>
      <c r="D1659" s="43" t="s">
        <v>1543</v>
      </c>
      <c r="E1659" s="30" t="s">
        <v>33</v>
      </c>
      <c r="F1659" s="39" t="s">
        <v>20</v>
      </c>
      <c r="G1659" s="39">
        <v>315</v>
      </c>
      <c r="H1659" s="39">
        <v>0</v>
      </c>
      <c r="I1659" s="39">
        <v>0</v>
      </c>
      <c r="J1659" s="39">
        <v>0</v>
      </c>
      <c r="K1659" s="39">
        <v>0</v>
      </c>
      <c r="L1659" s="34">
        <v>0</v>
      </c>
      <c r="M1659" s="34">
        <v>0</v>
      </c>
      <c r="N1659" s="34">
        <v>0</v>
      </c>
      <c r="O1659" s="34">
        <v>0</v>
      </c>
    </row>
    <row r="1660" customHeight="1" spans="1:15">
      <c r="A1660" s="27">
        <v>1657</v>
      </c>
      <c r="B1660" s="27" t="s">
        <v>1522</v>
      </c>
      <c r="C1660" s="37">
        <v>3201700141300</v>
      </c>
      <c r="D1660" s="43" t="s">
        <v>1544</v>
      </c>
      <c r="E1660" s="30" t="s">
        <v>33</v>
      </c>
      <c r="F1660" s="39" t="s">
        <v>20</v>
      </c>
      <c r="G1660" s="39">
        <v>6488</v>
      </c>
      <c r="H1660" s="39">
        <v>5238</v>
      </c>
      <c r="I1660" s="39">
        <v>523.8</v>
      </c>
      <c r="J1660" s="39">
        <v>382.2615</v>
      </c>
      <c r="K1660" s="39">
        <v>345.0222</v>
      </c>
      <c r="L1660" s="34">
        <v>80.696</v>
      </c>
      <c r="M1660" s="34">
        <v>0</v>
      </c>
      <c r="N1660" s="34">
        <v>0</v>
      </c>
      <c r="O1660" s="34">
        <v>0</v>
      </c>
    </row>
    <row r="1661" customHeight="1" spans="1:15">
      <c r="A1661" s="27">
        <v>1658</v>
      </c>
      <c r="B1661" s="27" t="s">
        <v>1522</v>
      </c>
      <c r="C1661" s="37">
        <v>3201700141433</v>
      </c>
      <c r="D1661" s="43" t="s">
        <v>1545</v>
      </c>
      <c r="E1661" s="30" t="s">
        <v>33</v>
      </c>
      <c r="F1661" s="39" t="s">
        <v>20</v>
      </c>
      <c r="G1661" s="39">
        <v>1600</v>
      </c>
      <c r="H1661" s="39">
        <v>1600</v>
      </c>
      <c r="I1661" s="39">
        <v>160</v>
      </c>
      <c r="J1661" s="39">
        <v>143.3407</v>
      </c>
      <c r="K1661" s="39">
        <v>159.7815</v>
      </c>
      <c r="L1661" s="34">
        <v>64.5585</v>
      </c>
      <c r="M1661" s="34">
        <v>0</v>
      </c>
      <c r="N1661" s="34">
        <v>0</v>
      </c>
      <c r="O1661" s="34">
        <v>0</v>
      </c>
    </row>
    <row r="1662" customHeight="1" spans="1:15">
      <c r="A1662" s="27">
        <v>1659</v>
      </c>
      <c r="B1662" s="27" t="s">
        <v>1522</v>
      </c>
      <c r="C1662" s="37">
        <v>3201700141341</v>
      </c>
      <c r="D1662" s="43" t="s">
        <v>1546</v>
      </c>
      <c r="E1662" s="30" t="s">
        <v>33</v>
      </c>
      <c r="F1662" s="39" t="s">
        <v>20</v>
      </c>
      <c r="G1662" s="39">
        <v>1345</v>
      </c>
      <c r="H1662" s="39">
        <v>945</v>
      </c>
      <c r="I1662" s="39">
        <v>94.5</v>
      </c>
      <c r="J1662" s="39">
        <v>423.6821</v>
      </c>
      <c r="K1662" s="39">
        <v>421.1667</v>
      </c>
      <c r="L1662" s="34">
        <v>36.6036</v>
      </c>
      <c r="M1662" s="34">
        <v>329.1821</v>
      </c>
      <c r="N1662" s="34">
        <v>326.6667</v>
      </c>
      <c r="O1662" s="34">
        <v>0</v>
      </c>
    </row>
    <row r="1663" customHeight="1" spans="1:15">
      <c r="A1663" s="27">
        <v>1660</v>
      </c>
      <c r="B1663" s="27" t="s">
        <v>1522</v>
      </c>
      <c r="C1663" s="37">
        <v>3201700141846</v>
      </c>
      <c r="D1663" s="44" t="s">
        <v>1547</v>
      </c>
      <c r="E1663" s="30" t="s">
        <v>33</v>
      </c>
      <c r="F1663" s="39" t="s">
        <v>20</v>
      </c>
      <c r="G1663" s="39">
        <v>2050</v>
      </c>
      <c r="H1663" s="39">
        <v>1650</v>
      </c>
      <c r="I1663" s="39">
        <v>165</v>
      </c>
      <c r="J1663" s="39">
        <v>336.2857</v>
      </c>
      <c r="K1663" s="39">
        <v>489.9231</v>
      </c>
      <c r="L1663" s="34">
        <v>225.9873</v>
      </c>
      <c r="M1663" s="34">
        <v>171.2857</v>
      </c>
      <c r="N1663" s="34">
        <v>324.9231</v>
      </c>
      <c r="O1663" s="34">
        <v>60.9873</v>
      </c>
    </row>
    <row r="1664" customHeight="1" spans="1:15">
      <c r="A1664" s="27">
        <v>1661</v>
      </c>
      <c r="B1664" s="27" t="s">
        <v>1522</v>
      </c>
      <c r="C1664" s="37">
        <v>3201700143223</v>
      </c>
      <c r="D1664" s="44" t="s">
        <v>1136</v>
      </c>
      <c r="E1664" s="30" t="s">
        <v>33</v>
      </c>
      <c r="F1664" s="39" t="s">
        <v>20</v>
      </c>
      <c r="G1664" s="39">
        <v>250</v>
      </c>
      <c r="H1664" s="39">
        <v>250</v>
      </c>
      <c r="I1664" s="39">
        <v>25</v>
      </c>
      <c r="J1664" s="39">
        <v>47.0389</v>
      </c>
      <c r="K1664" s="39">
        <v>43.734</v>
      </c>
      <c r="L1664" s="34">
        <v>13.4109</v>
      </c>
      <c r="M1664" s="34">
        <v>22.0389</v>
      </c>
      <c r="N1664" s="34">
        <v>18.734</v>
      </c>
      <c r="O1664" s="34">
        <v>0</v>
      </c>
    </row>
    <row r="1665" customHeight="1" spans="1:15">
      <c r="A1665" s="27">
        <v>1662</v>
      </c>
      <c r="B1665" s="27" t="s">
        <v>1522</v>
      </c>
      <c r="C1665" s="37">
        <v>3201700141335</v>
      </c>
      <c r="D1665" s="44" t="s">
        <v>1548</v>
      </c>
      <c r="E1665" s="30" t="s">
        <v>33</v>
      </c>
      <c r="F1665" s="39" t="s">
        <v>20</v>
      </c>
      <c r="G1665" s="39">
        <v>1030</v>
      </c>
      <c r="H1665" s="39">
        <v>1030</v>
      </c>
      <c r="I1665" s="39">
        <v>103</v>
      </c>
      <c r="J1665" s="39">
        <v>432.2375</v>
      </c>
      <c r="K1665" s="39">
        <v>455.8667</v>
      </c>
      <c r="L1665" s="34">
        <v>342.7019</v>
      </c>
      <c r="M1665" s="34">
        <v>329.2375</v>
      </c>
      <c r="N1665" s="34">
        <v>352.8667</v>
      </c>
      <c r="O1665" s="34">
        <v>239.7019</v>
      </c>
    </row>
    <row r="1666" customHeight="1" spans="1:15">
      <c r="A1666" s="27">
        <v>1663</v>
      </c>
      <c r="B1666" s="27" t="s">
        <v>1522</v>
      </c>
      <c r="C1666" s="37">
        <v>3201700146124</v>
      </c>
      <c r="D1666" s="44" t="s">
        <v>1549</v>
      </c>
      <c r="E1666" s="30" t="s">
        <v>33</v>
      </c>
      <c r="F1666" s="39" t="s">
        <v>20</v>
      </c>
      <c r="G1666" s="39">
        <v>500</v>
      </c>
      <c r="H1666" s="39">
        <v>500</v>
      </c>
      <c r="I1666" s="39">
        <v>50</v>
      </c>
      <c r="J1666" s="39">
        <v>6.7242</v>
      </c>
      <c r="K1666" s="39">
        <v>4.65</v>
      </c>
      <c r="L1666" s="34">
        <v>1.6023</v>
      </c>
      <c r="M1666" s="34">
        <v>0</v>
      </c>
      <c r="N1666" s="34">
        <v>0</v>
      </c>
      <c r="O1666" s="34">
        <v>0</v>
      </c>
    </row>
    <row r="1667" customHeight="1" spans="1:15">
      <c r="A1667" s="27">
        <v>1664</v>
      </c>
      <c r="B1667" s="27" t="s">
        <v>1522</v>
      </c>
      <c r="C1667" s="37">
        <v>3201700143779</v>
      </c>
      <c r="D1667" s="44" t="s">
        <v>1550</v>
      </c>
      <c r="E1667" s="30" t="s">
        <v>33</v>
      </c>
      <c r="F1667" s="39" t="s">
        <v>20</v>
      </c>
      <c r="G1667" s="39">
        <v>630</v>
      </c>
      <c r="H1667" s="39">
        <v>630</v>
      </c>
      <c r="I1667" s="39">
        <v>63</v>
      </c>
      <c r="J1667" s="39">
        <v>134.8577</v>
      </c>
      <c r="K1667" s="39">
        <v>129.88</v>
      </c>
      <c r="L1667" s="34">
        <v>7.2744</v>
      </c>
      <c r="M1667" s="34">
        <v>71.8577</v>
      </c>
      <c r="N1667" s="34">
        <v>66.88</v>
      </c>
      <c r="O1667" s="34">
        <v>0</v>
      </c>
    </row>
    <row r="1668" customHeight="1" spans="1:15">
      <c r="A1668" s="27">
        <v>1665</v>
      </c>
      <c r="B1668" s="27" t="s">
        <v>1522</v>
      </c>
      <c r="C1668" s="37">
        <v>3201700150432</v>
      </c>
      <c r="D1668" s="44" t="s">
        <v>1551</v>
      </c>
      <c r="E1668" s="30" t="s">
        <v>33</v>
      </c>
      <c r="F1668" s="39" t="s">
        <v>20</v>
      </c>
      <c r="G1668" s="39">
        <v>250</v>
      </c>
      <c r="H1668" s="39">
        <v>250</v>
      </c>
      <c r="I1668" s="39">
        <v>25</v>
      </c>
      <c r="J1668" s="39">
        <v>0.5031</v>
      </c>
      <c r="K1668" s="39">
        <v>0.455</v>
      </c>
      <c r="L1668" s="34">
        <v>0.6618</v>
      </c>
      <c r="M1668" s="34">
        <v>0</v>
      </c>
      <c r="N1668" s="34">
        <v>0</v>
      </c>
      <c r="O1668" s="34">
        <v>0</v>
      </c>
    </row>
    <row r="1669" customHeight="1" spans="1:15">
      <c r="A1669" s="27">
        <v>1666</v>
      </c>
      <c r="B1669" s="27" t="s">
        <v>1522</v>
      </c>
      <c r="C1669" s="37">
        <v>3201700148689</v>
      </c>
      <c r="D1669" s="44" t="s">
        <v>1552</v>
      </c>
      <c r="E1669" s="30" t="s">
        <v>33</v>
      </c>
      <c r="F1669" s="39" t="s">
        <v>20</v>
      </c>
      <c r="G1669" s="39">
        <v>2000</v>
      </c>
      <c r="H1669" s="39">
        <v>2000</v>
      </c>
      <c r="I1669" s="39">
        <v>200</v>
      </c>
      <c r="J1669" s="39">
        <v>687.7327</v>
      </c>
      <c r="K1669" s="39">
        <v>637.5</v>
      </c>
      <c r="L1669" s="34">
        <v>102.5</v>
      </c>
      <c r="M1669" s="34">
        <v>487.7327</v>
      </c>
      <c r="N1669" s="34">
        <v>437.5</v>
      </c>
      <c r="O1669" s="34">
        <v>0</v>
      </c>
    </row>
    <row r="1670" customHeight="1" spans="1:15">
      <c r="A1670" s="27">
        <v>1667</v>
      </c>
      <c r="B1670" s="27" t="s">
        <v>1522</v>
      </c>
      <c r="C1670" s="37">
        <v>3201110019216</v>
      </c>
      <c r="D1670" s="44" t="s">
        <v>1553</v>
      </c>
      <c r="E1670" s="30" t="s">
        <v>33</v>
      </c>
      <c r="F1670" s="39" t="s">
        <v>20</v>
      </c>
      <c r="G1670" s="39">
        <v>2000</v>
      </c>
      <c r="H1670" s="39">
        <v>1000</v>
      </c>
      <c r="I1670" s="39">
        <v>100</v>
      </c>
      <c r="J1670" s="39">
        <v>29.8518</v>
      </c>
      <c r="K1670" s="39">
        <v>103.5455</v>
      </c>
      <c r="L1670" s="34">
        <v>92.4745</v>
      </c>
      <c r="M1670" s="34">
        <v>0</v>
      </c>
      <c r="N1670" s="34">
        <v>3.5455</v>
      </c>
      <c r="O1670" s="34">
        <v>0</v>
      </c>
    </row>
    <row r="1671" customHeight="1" spans="1:15">
      <c r="A1671" s="27">
        <v>1668</v>
      </c>
      <c r="B1671" s="27" t="s">
        <v>1522</v>
      </c>
      <c r="C1671" s="37">
        <v>3201110019548</v>
      </c>
      <c r="D1671" s="44" t="s">
        <v>1554</v>
      </c>
      <c r="E1671" s="30" t="s">
        <v>33</v>
      </c>
      <c r="F1671" s="39" t="s">
        <v>20</v>
      </c>
      <c r="G1671" s="39">
        <v>630</v>
      </c>
      <c r="H1671" s="39">
        <v>630</v>
      </c>
      <c r="I1671" s="39">
        <v>63</v>
      </c>
      <c r="J1671" s="39">
        <v>301.2222</v>
      </c>
      <c r="K1671" s="39">
        <v>290.1455</v>
      </c>
      <c r="L1671" s="34">
        <v>253.5893</v>
      </c>
      <c r="M1671" s="34">
        <v>238.2222</v>
      </c>
      <c r="N1671" s="34">
        <v>227.1455</v>
      </c>
      <c r="O1671" s="34">
        <v>190.5893</v>
      </c>
    </row>
    <row r="1672" customHeight="1" spans="1:15">
      <c r="A1672" s="27">
        <v>1669</v>
      </c>
      <c r="B1672" s="27" t="s">
        <v>1522</v>
      </c>
      <c r="C1672" s="37">
        <v>3201110019930</v>
      </c>
      <c r="D1672" s="44" t="s">
        <v>1555</v>
      </c>
      <c r="E1672" s="30" t="s">
        <v>33</v>
      </c>
      <c r="F1672" s="39" t="s">
        <v>20</v>
      </c>
      <c r="G1672" s="39">
        <v>250</v>
      </c>
      <c r="H1672" s="39">
        <v>250</v>
      </c>
      <c r="I1672" s="39">
        <v>25</v>
      </c>
      <c r="J1672" s="39">
        <v>2.5321</v>
      </c>
      <c r="K1672" s="39">
        <v>2.1843</v>
      </c>
      <c r="L1672" s="34">
        <v>0.6323</v>
      </c>
      <c r="M1672" s="34">
        <v>0</v>
      </c>
      <c r="N1672" s="34">
        <v>0</v>
      </c>
      <c r="O1672" s="34">
        <v>0</v>
      </c>
    </row>
    <row r="1673" customHeight="1" spans="1:15">
      <c r="A1673" s="27">
        <v>1670</v>
      </c>
      <c r="B1673" s="27" t="s">
        <v>1522</v>
      </c>
      <c r="C1673" s="37">
        <v>3201110426534</v>
      </c>
      <c r="D1673" s="44" t="s">
        <v>1556</v>
      </c>
      <c r="E1673" s="30" t="s">
        <v>33</v>
      </c>
      <c r="F1673" s="39" t="s">
        <v>20</v>
      </c>
      <c r="G1673" s="39">
        <v>200</v>
      </c>
      <c r="H1673" s="39">
        <v>200</v>
      </c>
      <c r="I1673" s="39">
        <v>20</v>
      </c>
      <c r="J1673" s="39">
        <v>7.7952</v>
      </c>
      <c r="K1673" s="39">
        <v>7.9709</v>
      </c>
      <c r="L1673" s="34">
        <v>0.2161</v>
      </c>
      <c r="M1673" s="34">
        <v>0</v>
      </c>
      <c r="N1673" s="34">
        <v>0</v>
      </c>
      <c r="O1673" s="34">
        <v>0</v>
      </c>
    </row>
    <row r="1674" customHeight="1" spans="1:15">
      <c r="A1674" s="27">
        <v>1671</v>
      </c>
      <c r="B1674" s="27" t="s">
        <v>1522</v>
      </c>
      <c r="C1674" s="37">
        <v>3201110731532</v>
      </c>
      <c r="D1674" s="45" t="s">
        <v>1557</v>
      </c>
      <c r="E1674" s="30" t="s">
        <v>33</v>
      </c>
      <c r="F1674" s="39" t="s">
        <v>20</v>
      </c>
      <c r="G1674" s="39">
        <v>250</v>
      </c>
      <c r="H1674" s="39">
        <v>250</v>
      </c>
      <c r="I1674" s="39">
        <v>25</v>
      </c>
      <c r="J1674" s="39">
        <v>88.9545</v>
      </c>
      <c r="K1674" s="39">
        <v>97.1615</v>
      </c>
      <c r="L1674" s="34">
        <v>32.7629</v>
      </c>
      <c r="M1674" s="34">
        <v>63.9545</v>
      </c>
      <c r="N1674" s="34">
        <v>72.1615</v>
      </c>
      <c r="O1674" s="34">
        <v>7.7629</v>
      </c>
    </row>
    <row r="1675" customHeight="1" spans="1:15">
      <c r="A1675" s="27">
        <v>1672</v>
      </c>
      <c r="B1675" s="27" t="s">
        <v>1522</v>
      </c>
      <c r="C1675" s="37">
        <v>3201112711735</v>
      </c>
      <c r="D1675" s="45" t="s">
        <v>1558</v>
      </c>
      <c r="E1675" s="30" t="s">
        <v>33</v>
      </c>
      <c r="F1675" s="39" t="s">
        <v>20</v>
      </c>
      <c r="G1675" s="39">
        <v>1430</v>
      </c>
      <c r="H1675" s="39">
        <v>1430</v>
      </c>
      <c r="I1675" s="39">
        <v>143</v>
      </c>
      <c r="J1675" s="39">
        <v>128.5857</v>
      </c>
      <c r="K1675" s="39">
        <v>114.64</v>
      </c>
      <c r="L1675" s="34">
        <v>56.5709</v>
      </c>
      <c r="M1675" s="34">
        <v>0</v>
      </c>
      <c r="N1675" s="34">
        <v>0</v>
      </c>
      <c r="O1675" s="34">
        <v>0</v>
      </c>
    </row>
    <row r="1676" customHeight="1" spans="1:15">
      <c r="A1676" s="27">
        <v>1673</v>
      </c>
      <c r="B1676" s="27" t="s">
        <v>1522</v>
      </c>
      <c r="C1676" s="37">
        <v>3201113495162</v>
      </c>
      <c r="D1676" s="45" t="s">
        <v>1559</v>
      </c>
      <c r="E1676" s="30" t="s">
        <v>33</v>
      </c>
      <c r="F1676" s="39" t="s">
        <v>20</v>
      </c>
      <c r="G1676" s="39">
        <v>250</v>
      </c>
      <c r="H1676" s="39">
        <v>250</v>
      </c>
      <c r="I1676" s="39">
        <v>25</v>
      </c>
      <c r="J1676" s="39">
        <v>27.3446</v>
      </c>
      <c r="K1676" s="39">
        <v>22.3124</v>
      </c>
      <c r="L1676" s="34">
        <v>5.9645</v>
      </c>
      <c r="M1676" s="34">
        <v>2.3446</v>
      </c>
      <c r="N1676" s="34">
        <v>0</v>
      </c>
      <c r="O1676" s="34">
        <v>0</v>
      </c>
    </row>
    <row r="1677" customHeight="1" spans="1:15">
      <c r="A1677" s="27">
        <v>1674</v>
      </c>
      <c r="B1677" s="27" t="s">
        <v>1522</v>
      </c>
      <c r="C1677" s="37">
        <v>3201113499610</v>
      </c>
      <c r="D1677" s="45" t="s">
        <v>1560</v>
      </c>
      <c r="E1677" s="30" t="s">
        <v>33</v>
      </c>
      <c r="F1677" s="39" t="s">
        <v>20</v>
      </c>
      <c r="G1677" s="39">
        <v>400</v>
      </c>
      <c r="H1677" s="39">
        <v>400</v>
      </c>
      <c r="I1677" s="39">
        <v>40</v>
      </c>
      <c r="J1677" s="39">
        <v>148.4179</v>
      </c>
      <c r="K1677" s="39">
        <v>157.8036</v>
      </c>
      <c r="L1677" s="34">
        <v>47.4679</v>
      </c>
      <c r="M1677" s="34">
        <v>108.4179</v>
      </c>
      <c r="N1677" s="34">
        <v>117.8036</v>
      </c>
      <c r="O1677" s="34">
        <v>7.4679</v>
      </c>
    </row>
    <row r="1678" customHeight="1" spans="1:15">
      <c r="A1678" s="27">
        <v>1675</v>
      </c>
      <c r="B1678" s="27" t="s">
        <v>1522</v>
      </c>
      <c r="C1678" s="37">
        <v>3201113510245</v>
      </c>
      <c r="D1678" s="45" t="s">
        <v>1561</v>
      </c>
      <c r="E1678" s="30" t="s">
        <v>33</v>
      </c>
      <c r="F1678" s="39" t="s">
        <v>20</v>
      </c>
      <c r="G1678" s="39">
        <v>11500</v>
      </c>
      <c r="H1678" s="39">
        <v>8300</v>
      </c>
      <c r="I1678" s="39">
        <v>830</v>
      </c>
      <c r="J1678" s="39">
        <v>0</v>
      </c>
      <c r="K1678" s="39">
        <v>0</v>
      </c>
      <c r="L1678" s="34">
        <v>0</v>
      </c>
      <c r="M1678" s="34">
        <v>0</v>
      </c>
      <c r="N1678" s="34">
        <v>0</v>
      </c>
      <c r="O1678" s="34">
        <v>0</v>
      </c>
    </row>
    <row r="1679" customHeight="1" spans="1:15">
      <c r="A1679" s="27">
        <v>1676</v>
      </c>
      <c r="B1679" s="27" t="s">
        <v>1522</v>
      </c>
      <c r="C1679" s="37">
        <v>3201113673372</v>
      </c>
      <c r="D1679" s="45" t="s">
        <v>1562</v>
      </c>
      <c r="E1679" s="30" t="s">
        <v>33</v>
      </c>
      <c r="F1679" s="39" t="s">
        <v>20</v>
      </c>
      <c r="G1679" s="39">
        <v>200</v>
      </c>
      <c r="H1679" s="39">
        <v>200</v>
      </c>
      <c r="I1679" s="39">
        <v>20</v>
      </c>
      <c r="J1679" s="39">
        <v>24.7049</v>
      </c>
      <c r="K1679" s="39">
        <v>20.7456</v>
      </c>
      <c r="L1679" s="34">
        <v>4.6844</v>
      </c>
      <c r="M1679" s="34">
        <v>4.7049</v>
      </c>
      <c r="N1679" s="34">
        <v>0.7456</v>
      </c>
      <c r="O1679" s="34">
        <v>0</v>
      </c>
    </row>
    <row r="1680" customHeight="1" spans="1:15">
      <c r="A1680" s="27">
        <v>1677</v>
      </c>
      <c r="B1680" s="27" t="s">
        <v>1522</v>
      </c>
      <c r="C1680" s="28">
        <v>3201114096792</v>
      </c>
      <c r="D1680" s="29" t="s">
        <v>1545</v>
      </c>
      <c r="E1680" s="30" t="s">
        <v>33</v>
      </c>
      <c r="F1680" s="31" t="s">
        <v>20</v>
      </c>
      <c r="G1680" s="31">
        <v>500</v>
      </c>
      <c r="H1680" s="31">
        <v>0</v>
      </c>
      <c r="I1680" s="31">
        <v>0</v>
      </c>
      <c r="J1680" s="31">
        <v>0</v>
      </c>
      <c r="K1680" s="31">
        <v>0</v>
      </c>
      <c r="L1680" s="34">
        <v>0</v>
      </c>
      <c r="M1680" s="34">
        <v>0</v>
      </c>
      <c r="N1680" s="34">
        <v>0</v>
      </c>
      <c r="O1680" s="34">
        <v>0</v>
      </c>
    </row>
    <row r="1681" customHeight="1" spans="1:15">
      <c r="A1681" s="27">
        <v>1678</v>
      </c>
      <c r="B1681" s="27" t="s">
        <v>1522</v>
      </c>
      <c r="C1681" s="28">
        <v>3201114519160</v>
      </c>
      <c r="D1681" s="29" t="s">
        <v>1563</v>
      </c>
      <c r="E1681" s="30" t="s">
        <v>33</v>
      </c>
      <c r="F1681" s="31" t="s">
        <v>20</v>
      </c>
      <c r="G1681" s="31">
        <v>250</v>
      </c>
      <c r="H1681" s="31">
        <v>250</v>
      </c>
      <c r="I1681" s="31">
        <v>25</v>
      </c>
      <c r="J1681" s="31">
        <v>10.6073</v>
      </c>
      <c r="K1681" s="31">
        <v>9.3255</v>
      </c>
      <c r="L1681" s="34">
        <v>6.6313</v>
      </c>
      <c r="M1681" s="34">
        <v>0</v>
      </c>
      <c r="N1681" s="34">
        <v>0</v>
      </c>
      <c r="O1681" s="34">
        <v>0</v>
      </c>
    </row>
    <row r="1682" customHeight="1" spans="1:15">
      <c r="A1682" s="27">
        <v>1679</v>
      </c>
      <c r="B1682" s="27" t="s">
        <v>1522</v>
      </c>
      <c r="C1682" s="28">
        <v>3203000305135</v>
      </c>
      <c r="D1682" s="29" t="s">
        <v>1564</v>
      </c>
      <c r="E1682" s="30" t="s">
        <v>33</v>
      </c>
      <c r="F1682" s="31" t="s">
        <v>20</v>
      </c>
      <c r="G1682" s="31">
        <v>800</v>
      </c>
      <c r="H1682" s="31">
        <v>800</v>
      </c>
      <c r="I1682" s="31">
        <v>80</v>
      </c>
      <c r="J1682" s="31">
        <v>15.6894</v>
      </c>
      <c r="K1682" s="31">
        <v>14.2073</v>
      </c>
      <c r="L1682" s="34">
        <v>2.442</v>
      </c>
      <c r="M1682" s="34">
        <v>0</v>
      </c>
      <c r="N1682" s="34">
        <v>0</v>
      </c>
      <c r="O1682" s="34">
        <v>0</v>
      </c>
    </row>
    <row r="1683" customHeight="1" spans="1:15">
      <c r="A1683" s="27">
        <v>1680</v>
      </c>
      <c r="B1683" s="27" t="s">
        <v>1522</v>
      </c>
      <c r="C1683" s="28">
        <v>3203080332638</v>
      </c>
      <c r="D1683" s="29" t="s">
        <v>1565</v>
      </c>
      <c r="E1683" s="30" t="s">
        <v>33</v>
      </c>
      <c r="F1683" s="31" t="s">
        <v>20</v>
      </c>
      <c r="G1683" s="31">
        <v>815</v>
      </c>
      <c r="H1683" s="31">
        <v>815</v>
      </c>
      <c r="I1683" s="31">
        <v>81.5</v>
      </c>
      <c r="J1683" s="31">
        <v>441.5357</v>
      </c>
      <c r="K1683" s="31">
        <v>447.7091</v>
      </c>
      <c r="L1683" s="34">
        <v>286.1786</v>
      </c>
      <c r="M1683" s="34">
        <v>360.0357</v>
      </c>
      <c r="N1683" s="34">
        <v>366.2091</v>
      </c>
      <c r="O1683" s="34">
        <v>204.6786</v>
      </c>
    </row>
    <row r="1684" customHeight="1" spans="1:15">
      <c r="A1684" s="27">
        <v>1681</v>
      </c>
      <c r="B1684" s="27" t="s">
        <v>1522</v>
      </c>
      <c r="C1684" s="28">
        <v>3203080616076</v>
      </c>
      <c r="D1684" s="29" t="s">
        <v>1566</v>
      </c>
      <c r="E1684" s="30" t="s">
        <v>33</v>
      </c>
      <c r="F1684" s="31" t="s">
        <v>20</v>
      </c>
      <c r="G1684" s="31">
        <v>250</v>
      </c>
      <c r="H1684" s="31">
        <v>250</v>
      </c>
      <c r="I1684" s="31">
        <v>25</v>
      </c>
      <c r="J1684" s="31">
        <v>62.3169</v>
      </c>
      <c r="K1684" s="31">
        <v>57.4385</v>
      </c>
      <c r="L1684" s="34">
        <v>4.0321</v>
      </c>
      <c r="M1684" s="34">
        <v>37.3169</v>
      </c>
      <c r="N1684" s="34">
        <v>32.4385</v>
      </c>
      <c r="O1684" s="34">
        <v>0</v>
      </c>
    </row>
    <row r="1685" customHeight="1" spans="1:15">
      <c r="A1685" s="27">
        <v>1682</v>
      </c>
      <c r="B1685" s="27" t="s">
        <v>1522</v>
      </c>
      <c r="C1685" s="28">
        <v>3203082025477</v>
      </c>
      <c r="D1685" s="29" t="s">
        <v>1567</v>
      </c>
      <c r="E1685" s="30" t="s">
        <v>33</v>
      </c>
      <c r="F1685" s="31" t="s">
        <v>20</v>
      </c>
      <c r="G1685" s="31">
        <v>400</v>
      </c>
      <c r="H1685" s="31">
        <v>400</v>
      </c>
      <c r="I1685" s="31">
        <v>40</v>
      </c>
      <c r="J1685" s="31">
        <v>274.2815</v>
      </c>
      <c r="K1685" s="31">
        <v>245.5651</v>
      </c>
      <c r="L1685" s="34">
        <v>22.7082</v>
      </c>
      <c r="M1685" s="34">
        <v>234.2815</v>
      </c>
      <c r="N1685" s="34">
        <v>205.5651</v>
      </c>
      <c r="O1685" s="34">
        <v>0</v>
      </c>
    </row>
    <row r="1686" customHeight="1" spans="1:15">
      <c r="A1686" s="27">
        <v>1683</v>
      </c>
      <c r="B1686" s="27" t="s">
        <v>1522</v>
      </c>
      <c r="C1686" s="28">
        <v>3203084248496</v>
      </c>
      <c r="D1686" s="29" t="s">
        <v>1568</v>
      </c>
      <c r="E1686" s="30" t="s">
        <v>33</v>
      </c>
      <c r="F1686" s="31" t="s">
        <v>20</v>
      </c>
      <c r="G1686" s="31">
        <v>1600</v>
      </c>
      <c r="H1686" s="31">
        <v>1600</v>
      </c>
      <c r="I1686" s="31">
        <v>160</v>
      </c>
      <c r="J1686" s="31">
        <v>151.7587</v>
      </c>
      <c r="K1686" s="31">
        <v>183.2254</v>
      </c>
      <c r="L1686" s="34">
        <v>52.7585</v>
      </c>
      <c r="M1686" s="34">
        <v>0</v>
      </c>
      <c r="N1686" s="34">
        <v>23.2254</v>
      </c>
      <c r="O1686" s="34">
        <v>0</v>
      </c>
    </row>
    <row r="1687" customHeight="1" spans="1:15">
      <c r="A1687" s="27">
        <v>1684</v>
      </c>
      <c r="B1687" s="27" t="s">
        <v>1522</v>
      </c>
      <c r="C1687" s="28">
        <v>3203085596556</v>
      </c>
      <c r="D1687" s="29" t="s">
        <v>1569</v>
      </c>
      <c r="E1687" s="30" t="s">
        <v>33</v>
      </c>
      <c r="F1687" s="31" t="s">
        <v>20</v>
      </c>
      <c r="G1687" s="31">
        <v>800</v>
      </c>
      <c r="H1687" s="31">
        <v>800</v>
      </c>
      <c r="I1687" s="31">
        <v>80</v>
      </c>
      <c r="J1687" s="31">
        <v>2.3</v>
      </c>
      <c r="K1687" s="31">
        <v>1.425</v>
      </c>
      <c r="L1687" s="34">
        <v>1.44</v>
      </c>
      <c r="M1687" s="34">
        <v>0</v>
      </c>
      <c r="N1687" s="34">
        <v>0</v>
      </c>
      <c r="O1687" s="34">
        <v>0</v>
      </c>
    </row>
    <row r="1688" customHeight="1" spans="1:15">
      <c r="A1688" s="27">
        <v>1685</v>
      </c>
      <c r="B1688" s="27" t="s">
        <v>1522</v>
      </c>
      <c r="C1688" s="28">
        <v>3203087386027</v>
      </c>
      <c r="D1688" s="29" t="s">
        <v>1570</v>
      </c>
      <c r="E1688" s="30" t="s">
        <v>33</v>
      </c>
      <c r="F1688" s="31" t="s">
        <v>20</v>
      </c>
      <c r="G1688" s="31">
        <v>200</v>
      </c>
      <c r="H1688" s="31">
        <v>200</v>
      </c>
      <c r="I1688" s="31">
        <v>20</v>
      </c>
      <c r="J1688" s="31">
        <v>0</v>
      </c>
      <c r="K1688" s="31">
        <v>0</v>
      </c>
      <c r="L1688" s="34">
        <v>0</v>
      </c>
      <c r="M1688" s="34">
        <v>0</v>
      </c>
      <c r="N1688" s="34">
        <v>0</v>
      </c>
      <c r="O1688" s="34">
        <v>0</v>
      </c>
    </row>
    <row r="1689" customHeight="1" spans="1:15">
      <c r="A1689" s="27">
        <v>1686</v>
      </c>
      <c r="B1689" s="27" t="s">
        <v>1522</v>
      </c>
      <c r="C1689" s="28">
        <v>3203087572438</v>
      </c>
      <c r="D1689" s="29" t="s">
        <v>1571</v>
      </c>
      <c r="E1689" s="30" t="s">
        <v>33</v>
      </c>
      <c r="F1689" s="31" t="s">
        <v>20</v>
      </c>
      <c r="G1689" s="31">
        <v>315</v>
      </c>
      <c r="H1689" s="31">
        <v>315</v>
      </c>
      <c r="I1689" s="31">
        <v>31.5</v>
      </c>
      <c r="J1689" s="31">
        <v>0</v>
      </c>
      <c r="K1689" s="31">
        <v>0</v>
      </c>
      <c r="L1689" s="34">
        <v>0</v>
      </c>
      <c r="M1689" s="34">
        <v>0</v>
      </c>
      <c r="N1689" s="34">
        <v>0</v>
      </c>
      <c r="O1689" s="34">
        <v>0</v>
      </c>
    </row>
    <row r="1690" customHeight="1" spans="1:15">
      <c r="A1690" s="27">
        <v>1687</v>
      </c>
      <c r="B1690" s="27" t="s">
        <v>1522</v>
      </c>
      <c r="C1690" s="28">
        <v>3201700124350</v>
      </c>
      <c r="D1690" s="29" t="s">
        <v>1572</v>
      </c>
      <c r="E1690" s="30" t="s">
        <v>33</v>
      </c>
      <c r="F1690" s="31" t="s">
        <v>20</v>
      </c>
      <c r="G1690" s="31">
        <v>1630</v>
      </c>
      <c r="H1690" s="31">
        <v>1630</v>
      </c>
      <c r="I1690" s="31">
        <v>163</v>
      </c>
      <c r="J1690" s="31">
        <v>344.9643</v>
      </c>
      <c r="K1690" s="31">
        <v>308.3018</v>
      </c>
      <c r="L1690" s="34">
        <v>332.9455</v>
      </c>
      <c r="M1690" s="34">
        <v>181.9643</v>
      </c>
      <c r="N1690" s="34">
        <v>145.3018</v>
      </c>
      <c r="O1690" s="34">
        <v>169.9455</v>
      </c>
    </row>
    <row r="1691" customHeight="1" spans="1:15">
      <c r="A1691" s="27">
        <v>1688</v>
      </c>
      <c r="B1691" s="27" t="s">
        <v>1522</v>
      </c>
      <c r="C1691" s="28">
        <v>3201700106256</v>
      </c>
      <c r="D1691" s="29" t="s">
        <v>1573</v>
      </c>
      <c r="E1691" s="30" t="s">
        <v>33</v>
      </c>
      <c r="F1691" s="31" t="s">
        <v>20</v>
      </c>
      <c r="G1691" s="31">
        <v>250</v>
      </c>
      <c r="H1691" s="31">
        <v>250</v>
      </c>
      <c r="I1691" s="31">
        <v>25</v>
      </c>
      <c r="J1691" s="31">
        <v>144.1464</v>
      </c>
      <c r="K1691" s="31">
        <v>163.8455</v>
      </c>
      <c r="L1691" s="34">
        <v>22.8262</v>
      </c>
      <c r="M1691" s="34">
        <v>119.1464</v>
      </c>
      <c r="N1691" s="34">
        <v>138.8455</v>
      </c>
      <c r="O1691" s="34">
        <v>0</v>
      </c>
    </row>
    <row r="1692" customHeight="1" spans="1:15">
      <c r="A1692" s="27">
        <v>1689</v>
      </c>
      <c r="B1692" s="27" t="s">
        <v>1522</v>
      </c>
      <c r="C1692" s="28">
        <v>3201700106257</v>
      </c>
      <c r="D1692" s="29" t="s">
        <v>1574</v>
      </c>
      <c r="E1692" s="30" t="s">
        <v>33</v>
      </c>
      <c r="F1692" s="31" t="s">
        <v>20</v>
      </c>
      <c r="G1692" s="31">
        <v>200</v>
      </c>
      <c r="H1692" s="31">
        <v>200</v>
      </c>
      <c r="I1692" s="31">
        <v>20</v>
      </c>
      <c r="J1692" s="31">
        <v>12.9434</v>
      </c>
      <c r="K1692" s="31">
        <v>8.2371</v>
      </c>
      <c r="L1692" s="34">
        <v>5.5059</v>
      </c>
      <c r="M1692" s="34">
        <v>0</v>
      </c>
      <c r="N1692" s="34">
        <v>0</v>
      </c>
      <c r="O1692" s="34">
        <v>0</v>
      </c>
    </row>
    <row r="1693" customHeight="1" spans="1:15">
      <c r="A1693" s="27">
        <v>1690</v>
      </c>
      <c r="B1693" s="27" t="s">
        <v>1522</v>
      </c>
      <c r="C1693" s="28">
        <v>3201700106260</v>
      </c>
      <c r="D1693" s="29" t="s">
        <v>1575</v>
      </c>
      <c r="E1693" s="30" t="s">
        <v>33</v>
      </c>
      <c r="F1693" s="31" t="s">
        <v>20</v>
      </c>
      <c r="G1693" s="31">
        <v>200</v>
      </c>
      <c r="H1693" s="31">
        <v>200</v>
      </c>
      <c r="I1693" s="31">
        <v>20</v>
      </c>
      <c r="J1693" s="31">
        <v>63.9875</v>
      </c>
      <c r="K1693" s="31">
        <v>53.6762</v>
      </c>
      <c r="L1693" s="34">
        <v>10.6541</v>
      </c>
      <c r="M1693" s="34">
        <v>43.9875</v>
      </c>
      <c r="N1693" s="34">
        <v>33.6762</v>
      </c>
      <c r="O1693" s="34">
        <v>0</v>
      </c>
    </row>
    <row r="1694" customHeight="1" spans="1:15">
      <c r="A1694" s="27">
        <v>1691</v>
      </c>
      <c r="B1694" s="27" t="s">
        <v>1522</v>
      </c>
      <c r="C1694" s="28">
        <v>3201700106261</v>
      </c>
      <c r="D1694" s="29" t="s">
        <v>1572</v>
      </c>
      <c r="E1694" s="30" t="s">
        <v>33</v>
      </c>
      <c r="F1694" s="31" t="s">
        <v>20</v>
      </c>
      <c r="G1694" s="31">
        <v>1600</v>
      </c>
      <c r="H1694" s="31">
        <v>1600</v>
      </c>
      <c r="I1694" s="31">
        <v>160</v>
      </c>
      <c r="J1694" s="31">
        <v>348.3759</v>
      </c>
      <c r="K1694" s="31">
        <v>375.5625</v>
      </c>
      <c r="L1694" s="34">
        <v>183.274</v>
      </c>
      <c r="M1694" s="34">
        <v>188.3759</v>
      </c>
      <c r="N1694" s="34">
        <v>215.5625</v>
      </c>
      <c r="O1694" s="34">
        <v>23.274</v>
      </c>
    </row>
    <row r="1695" customHeight="1" spans="1:15">
      <c r="A1695" s="27">
        <v>1692</v>
      </c>
      <c r="B1695" s="27" t="s">
        <v>1522</v>
      </c>
      <c r="C1695" s="28">
        <v>3201700106283</v>
      </c>
      <c r="D1695" s="29" t="s">
        <v>1576</v>
      </c>
      <c r="E1695" s="30" t="s">
        <v>33</v>
      </c>
      <c r="F1695" s="31" t="s">
        <v>20</v>
      </c>
      <c r="G1695" s="31">
        <v>1430</v>
      </c>
      <c r="H1695" s="31">
        <v>630</v>
      </c>
      <c r="I1695" s="31">
        <v>63</v>
      </c>
      <c r="J1695" s="31">
        <v>400.7357</v>
      </c>
      <c r="K1695" s="31">
        <v>390.1782</v>
      </c>
      <c r="L1695" s="34">
        <v>36.1222</v>
      </c>
      <c r="M1695" s="34">
        <v>337.7357</v>
      </c>
      <c r="N1695" s="34">
        <v>327.1782</v>
      </c>
      <c r="O1695" s="34">
        <v>0</v>
      </c>
    </row>
    <row r="1696" customHeight="1" spans="1:15">
      <c r="A1696" s="27">
        <v>1693</v>
      </c>
      <c r="B1696" s="27" t="s">
        <v>1522</v>
      </c>
      <c r="C1696" s="28">
        <v>3201700106364</v>
      </c>
      <c r="D1696" s="29" t="s">
        <v>1577</v>
      </c>
      <c r="E1696" s="30" t="s">
        <v>33</v>
      </c>
      <c r="F1696" s="31" t="s">
        <v>20</v>
      </c>
      <c r="G1696" s="31">
        <v>250</v>
      </c>
      <c r="H1696" s="31">
        <v>250</v>
      </c>
      <c r="I1696" s="31">
        <v>25</v>
      </c>
      <c r="J1696" s="31">
        <v>77.8214</v>
      </c>
      <c r="K1696" s="31">
        <v>74.5527</v>
      </c>
      <c r="L1696" s="34">
        <v>5.3784</v>
      </c>
      <c r="M1696" s="34">
        <v>52.8214</v>
      </c>
      <c r="N1696" s="34">
        <v>49.5527</v>
      </c>
      <c r="O1696" s="34">
        <v>0</v>
      </c>
    </row>
    <row r="1697" customHeight="1" spans="1:15">
      <c r="A1697" s="27">
        <v>1694</v>
      </c>
      <c r="B1697" s="27" t="s">
        <v>1522</v>
      </c>
      <c r="C1697" s="28">
        <v>3201700106679</v>
      </c>
      <c r="D1697" s="29" t="s">
        <v>1578</v>
      </c>
      <c r="E1697" s="30" t="s">
        <v>33</v>
      </c>
      <c r="F1697" s="31" t="s">
        <v>20</v>
      </c>
      <c r="G1697" s="31">
        <v>50</v>
      </c>
      <c r="H1697" s="31">
        <v>50</v>
      </c>
      <c r="I1697" s="31">
        <v>5</v>
      </c>
      <c r="J1697" s="31">
        <v>8.914</v>
      </c>
      <c r="K1697" s="31">
        <v>8.1939</v>
      </c>
      <c r="L1697" s="34">
        <v>8.2614</v>
      </c>
      <c r="M1697" s="34">
        <v>3.914</v>
      </c>
      <c r="N1697" s="34">
        <v>3.1939</v>
      </c>
      <c r="O1697" s="34">
        <v>3.2614</v>
      </c>
    </row>
    <row r="1698" customHeight="1" spans="1:15">
      <c r="A1698" s="27">
        <v>1695</v>
      </c>
      <c r="B1698" s="27" t="s">
        <v>1522</v>
      </c>
      <c r="C1698" s="28">
        <v>3201700106961</v>
      </c>
      <c r="D1698" s="29" t="s">
        <v>1579</v>
      </c>
      <c r="E1698" s="30" t="s">
        <v>33</v>
      </c>
      <c r="F1698" s="31" t="s">
        <v>20</v>
      </c>
      <c r="G1698" s="31">
        <v>250</v>
      </c>
      <c r="H1698" s="31">
        <v>250</v>
      </c>
      <c r="I1698" s="31">
        <v>25</v>
      </c>
      <c r="J1698" s="31">
        <v>108.9002</v>
      </c>
      <c r="K1698" s="31">
        <v>123.203</v>
      </c>
      <c r="L1698" s="34">
        <v>103.9536</v>
      </c>
      <c r="M1698" s="34">
        <v>83.9002</v>
      </c>
      <c r="N1698" s="34">
        <v>98.203</v>
      </c>
      <c r="O1698" s="34">
        <v>78.9536</v>
      </c>
    </row>
    <row r="1699" customHeight="1" spans="1:15">
      <c r="A1699" s="27">
        <v>1696</v>
      </c>
      <c r="B1699" s="27" t="s">
        <v>1522</v>
      </c>
      <c r="C1699" s="28">
        <v>3201700110085</v>
      </c>
      <c r="D1699" s="29" t="s">
        <v>1580</v>
      </c>
      <c r="E1699" s="30" t="s">
        <v>33</v>
      </c>
      <c r="F1699" s="31" t="s">
        <v>20</v>
      </c>
      <c r="G1699" s="31">
        <v>50</v>
      </c>
      <c r="H1699" s="31">
        <v>50</v>
      </c>
      <c r="I1699" s="31">
        <v>5</v>
      </c>
      <c r="J1699" s="31">
        <v>6.0834</v>
      </c>
      <c r="K1699" s="31">
        <v>5.3153</v>
      </c>
      <c r="L1699" s="34">
        <v>0.8943</v>
      </c>
      <c r="M1699" s="34">
        <v>1.0834</v>
      </c>
      <c r="N1699" s="34">
        <v>0.3153</v>
      </c>
      <c r="O1699" s="34">
        <v>0</v>
      </c>
    </row>
    <row r="1700" customHeight="1" spans="1:15">
      <c r="A1700" s="27">
        <v>1697</v>
      </c>
      <c r="B1700" s="27" t="s">
        <v>1522</v>
      </c>
      <c r="C1700" s="28">
        <v>3201700110635</v>
      </c>
      <c r="D1700" s="29" t="s">
        <v>1581</v>
      </c>
      <c r="E1700" s="30" t="s">
        <v>33</v>
      </c>
      <c r="F1700" s="31" t="s">
        <v>20</v>
      </c>
      <c r="G1700" s="31">
        <v>400</v>
      </c>
      <c r="H1700" s="31">
        <v>400</v>
      </c>
      <c r="I1700" s="31">
        <v>40</v>
      </c>
      <c r="J1700" s="31">
        <v>109.7232</v>
      </c>
      <c r="K1700" s="31">
        <v>102.2875</v>
      </c>
      <c r="L1700" s="34">
        <v>230.0573</v>
      </c>
      <c r="M1700" s="34">
        <v>69.7232</v>
      </c>
      <c r="N1700" s="34">
        <v>62.2875</v>
      </c>
      <c r="O1700" s="34">
        <v>190.0573</v>
      </c>
    </row>
    <row r="1701" customHeight="1" spans="1:15">
      <c r="A1701" s="27">
        <v>1698</v>
      </c>
      <c r="B1701" s="27" t="s">
        <v>1522</v>
      </c>
      <c r="C1701" s="28">
        <v>3201700110636</v>
      </c>
      <c r="D1701" s="29" t="s">
        <v>1582</v>
      </c>
      <c r="E1701" s="30" t="s">
        <v>33</v>
      </c>
      <c r="F1701" s="31" t="s">
        <v>20</v>
      </c>
      <c r="G1701" s="31">
        <v>1000</v>
      </c>
      <c r="H1701" s="31">
        <v>1000</v>
      </c>
      <c r="I1701" s="31">
        <v>100</v>
      </c>
      <c r="J1701" s="31">
        <v>504.2754</v>
      </c>
      <c r="K1701" s="31">
        <v>516.7058</v>
      </c>
      <c r="L1701" s="34">
        <v>420.4148</v>
      </c>
      <c r="M1701" s="34">
        <v>404.2754</v>
      </c>
      <c r="N1701" s="34">
        <v>416.7058</v>
      </c>
      <c r="O1701" s="34">
        <v>320.4148</v>
      </c>
    </row>
    <row r="1702" customHeight="1" spans="1:15">
      <c r="A1702" s="27">
        <v>1699</v>
      </c>
      <c r="B1702" s="27" t="s">
        <v>1522</v>
      </c>
      <c r="C1702" s="28">
        <v>3201700110639</v>
      </c>
      <c r="D1702" s="29" t="s">
        <v>1583</v>
      </c>
      <c r="E1702" s="30" t="s">
        <v>33</v>
      </c>
      <c r="F1702" s="31" t="s">
        <v>20</v>
      </c>
      <c r="G1702" s="31">
        <v>100</v>
      </c>
      <c r="H1702" s="31">
        <v>100</v>
      </c>
      <c r="I1702" s="31">
        <v>10</v>
      </c>
      <c r="J1702" s="31">
        <v>12.9161</v>
      </c>
      <c r="K1702" s="31">
        <v>15.012</v>
      </c>
      <c r="L1702" s="34">
        <v>9.5707</v>
      </c>
      <c r="M1702" s="34">
        <v>2.9161</v>
      </c>
      <c r="N1702" s="34">
        <v>5.012</v>
      </c>
      <c r="O1702" s="34">
        <v>0</v>
      </c>
    </row>
    <row r="1703" customHeight="1" spans="1:15">
      <c r="A1703" s="27">
        <v>1700</v>
      </c>
      <c r="B1703" s="27" t="s">
        <v>1522</v>
      </c>
      <c r="C1703" s="28">
        <v>3201700110642</v>
      </c>
      <c r="D1703" s="29" t="s">
        <v>1584</v>
      </c>
      <c r="E1703" s="30" t="s">
        <v>33</v>
      </c>
      <c r="F1703" s="31" t="s">
        <v>20</v>
      </c>
      <c r="G1703" s="31">
        <v>250</v>
      </c>
      <c r="H1703" s="31">
        <v>250</v>
      </c>
      <c r="I1703" s="31">
        <v>25</v>
      </c>
      <c r="J1703" s="31">
        <v>154.2037</v>
      </c>
      <c r="K1703" s="31">
        <v>139.2</v>
      </c>
      <c r="L1703" s="34">
        <v>14.8942</v>
      </c>
      <c r="M1703" s="34">
        <v>129.2037</v>
      </c>
      <c r="N1703" s="34">
        <v>114.2</v>
      </c>
      <c r="O1703" s="34">
        <v>0</v>
      </c>
    </row>
    <row r="1704" customHeight="1" spans="1:15">
      <c r="A1704" s="27">
        <v>1701</v>
      </c>
      <c r="B1704" s="27" t="s">
        <v>1522</v>
      </c>
      <c r="C1704" s="28">
        <v>3201700110644</v>
      </c>
      <c r="D1704" s="29" t="s">
        <v>1585</v>
      </c>
      <c r="E1704" s="30" t="s">
        <v>33</v>
      </c>
      <c r="F1704" s="31" t="s">
        <v>20</v>
      </c>
      <c r="G1704" s="31">
        <v>250</v>
      </c>
      <c r="H1704" s="31">
        <v>250</v>
      </c>
      <c r="I1704" s="31">
        <v>25</v>
      </c>
      <c r="J1704" s="31">
        <v>169.1696</v>
      </c>
      <c r="K1704" s="31">
        <v>173.7255</v>
      </c>
      <c r="L1704" s="34">
        <v>5.858</v>
      </c>
      <c r="M1704" s="34">
        <v>144.1696</v>
      </c>
      <c r="N1704" s="34">
        <v>148.7255</v>
      </c>
      <c r="O1704" s="34">
        <v>0</v>
      </c>
    </row>
    <row r="1705" customHeight="1" spans="1:15">
      <c r="A1705" s="27">
        <v>1702</v>
      </c>
      <c r="B1705" s="27" t="s">
        <v>1522</v>
      </c>
      <c r="C1705" s="28">
        <v>3201700110645</v>
      </c>
      <c r="D1705" s="29" t="s">
        <v>1586</v>
      </c>
      <c r="E1705" s="30" t="s">
        <v>33</v>
      </c>
      <c r="F1705" s="31" t="s">
        <v>20</v>
      </c>
      <c r="G1705" s="31">
        <v>400</v>
      </c>
      <c r="H1705" s="31">
        <v>0</v>
      </c>
      <c r="I1705" s="31">
        <v>0</v>
      </c>
      <c r="J1705" s="31">
        <v>0</v>
      </c>
      <c r="K1705" s="31">
        <v>0</v>
      </c>
      <c r="L1705" s="34">
        <v>0</v>
      </c>
      <c r="M1705" s="34">
        <v>0</v>
      </c>
      <c r="N1705" s="34">
        <v>0</v>
      </c>
      <c r="O1705" s="34">
        <v>0</v>
      </c>
    </row>
    <row r="1706" customHeight="1" spans="1:15">
      <c r="A1706" s="27">
        <v>1703</v>
      </c>
      <c r="B1706" s="27" t="s">
        <v>1522</v>
      </c>
      <c r="C1706" s="28">
        <v>3201700110648</v>
      </c>
      <c r="D1706" s="29" t="s">
        <v>1587</v>
      </c>
      <c r="E1706" s="30" t="s">
        <v>33</v>
      </c>
      <c r="F1706" s="31" t="s">
        <v>20</v>
      </c>
      <c r="G1706" s="31">
        <v>160</v>
      </c>
      <c r="H1706" s="31">
        <v>160</v>
      </c>
      <c r="I1706" s="31">
        <v>16</v>
      </c>
      <c r="J1706" s="31">
        <v>37.9769</v>
      </c>
      <c r="K1706" s="31">
        <v>36.0909</v>
      </c>
      <c r="L1706" s="34">
        <v>5.5759</v>
      </c>
      <c r="M1706" s="34">
        <v>21.9769</v>
      </c>
      <c r="N1706" s="34">
        <v>20.0909</v>
      </c>
      <c r="O1706" s="34">
        <v>0</v>
      </c>
    </row>
    <row r="1707" customHeight="1" spans="1:15">
      <c r="A1707" s="27">
        <v>1704</v>
      </c>
      <c r="B1707" s="27" t="s">
        <v>1522</v>
      </c>
      <c r="C1707" s="28">
        <v>3201700110649</v>
      </c>
      <c r="D1707" s="29" t="s">
        <v>1588</v>
      </c>
      <c r="E1707" s="30" t="s">
        <v>33</v>
      </c>
      <c r="F1707" s="31" t="s">
        <v>20</v>
      </c>
      <c r="G1707" s="31">
        <v>250</v>
      </c>
      <c r="H1707" s="31">
        <v>250</v>
      </c>
      <c r="I1707" s="31">
        <v>25</v>
      </c>
      <c r="J1707" s="31">
        <v>0</v>
      </c>
      <c r="K1707" s="31">
        <v>0</v>
      </c>
      <c r="L1707" s="34">
        <v>0</v>
      </c>
      <c r="M1707" s="34">
        <v>0</v>
      </c>
      <c r="N1707" s="34">
        <v>0</v>
      </c>
      <c r="O1707" s="34">
        <v>0</v>
      </c>
    </row>
    <row r="1708" customHeight="1" spans="1:15">
      <c r="A1708" s="27">
        <v>1705</v>
      </c>
      <c r="B1708" s="27" t="s">
        <v>1522</v>
      </c>
      <c r="C1708" s="28">
        <v>3201700110650</v>
      </c>
      <c r="D1708" s="29" t="s">
        <v>1589</v>
      </c>
      <c r="E1708" s="30" t="s">
        <v>33</v>
      </c>
      <c r="F1708" s="31" t="s">
        <v>20</v>
      </c>
      <c r="G1708" s="31">
        <v>500</v>
      </c>
      <c r="H1708" s="31">
        <v>500</v>
      </c>
      <c r="I1708" s="31">
        <v>50</v>
      </c>
      <c r="J1708" s="31">
        <v>7.1763</v>
      </c>
      <c r="K1708" s="31">
        <v>7.6215</v>
      </c>
      <c r="L1708" s="34">
        <v>6.66</v>
      </c>
      <c r="M1708" s="34">
        <v>0</v>
      </c>
      <c r="N1708" s="34">
        <v>0</v>
      </c>
      <c r="O1708" s="34">
        <v>0</v>
      </c>
    </row>
    <row r="1709" customHeight="1" spans="1:15">
      <c r="A1709" s="27">
        <v>1706</v>
      </c>
      <c r="B1709" s="27" t="s">
        <v>1522</v>
      </c>
      <c r="C1709" s="28">
        <v>3201700110655</v>
      </c>
      <c r="D1709" s="29" t="s">
        <v>1590</v>
      </c>
      <c r="E1709" s="30" t="s">
        <v>33</v>
      </c>
      <c r="F1709" s="31" t="s">
        <v>20</v>
      </c>
      <c r="G1709" s="31">
        <v>4800</v>
      </c>
      <c r="H1709" s="31">
        <v>4800</v>
      </c>
      <c r="I1709" s="31">
        <v>480</v>
      </c>
      <c r="J1709" s="31">
        <v>735.6667</v>
      </c>
      <c r="K1709" s="31">
        <v>803.0415</v>
      </c>
      <c r="L1709" s="34">
        <v>440.8894</v>
      </c>
      <c r="M1709" s="34">
        <v>255.6667</v>
      </c>
      <c r="N1709" s="34">
        <v>323.0415</v>
      </c>
      <c r="O1709" s="34">
        <v>0</v>
      </c>
    </row>
    <row r="1710" customHeight="1" spans="1:15">
      <c r="A1710" s="27">
        <v>1707</v>
      </c>
      <c r="B1710" s="27" t="s">
        <v>1522</v>
      </c>
      <c r="C1710" s="28">
        <v>3201700110671</v>
      </c>
      <c r="D1710" s="29" t="s">
        <v>1591</v>
      </c>
      <c r="E1710" s="30" t="s">
        <v>33</v>
      </c>
      <c r="F1710" s="31" t="s">
        <v>20</v>
      </c>
      <c r="G1710" s="31">
        <v>250</v>
      </c>
      <c r="H1710" s="31">
        <v>250</v>
      </c>
      <c r="I1710" s="31">
        <v>25</v>
      </c>
      <c r="J1710" s="31">
        <v>25.2137</v>
      </c>
      <c r="K1710" s="31">
        <v>24.7533</v>
      </c>
      <c r="L1710" s="34">
        <v>3.7219</v>
      </c>
      <c r="M1710" s="34">
        <v>0.213699999999999</v>
      </c>
      <c r="N1710" s="34">
        <v>0</v>
      </c>
      <c r="O1710" s="34">
        <v>0</v>
      </c>
    </row>
    <row r="1711" customHeight="1" spans="1:15">
      <c r="A1711" s="27">
        <v>1708</v>
      </c>
      <c r="B1711" s="27" t="s">
        <v>1522</v>
      </c>
      <c r="C1711" s="28">
        <v>3201700110682</v>
      </c>
      <c r="D1711" s="29" t="s">
        <v>1592</v>
      </c>
      <c r="E1711" s="30" t="s">
        <v>33</v>
      </c>
      <c r="F1711" s="31" t="s">
        <v>20</v>
      </c>
      <c r="G1711" s="31">
        <v>200</v>
      </c>
      <c r="H1711" s="31">
        <v>200</v>
      </c>
      <c r="I1711" s="31">
        <v>20</v>
      </c>
      <c r="J1711" s="31">
        <v>67.0482</v>
      </c>
      <c r="K1711" s="31">
        <v>62.6311</v>
      </c>
      <c r="L1711" s="34">
        <v>3.49</v>
      </c>
      <c r="M1711" s="34">
        <v>47.0482</v>
      </c>
      <c r="N1711" s="34">
        <v>42.6311</v>
      </c>
      <c r="O1711" s="34">
        <v>0</v>
      </c>
    </row>
    <row r="1712" customHeight="1" spans="1:15">
      <c r="A1712" s="27">
        <v>1709</v>
      </c>
      <c r="B1712" s="27" t="s">
        <v>1522</v>
      </c>
      <c r="C1712" s="28">
        <v>3201700111911</v>
      </c>
      <c r="D1712" s="29" t="s">
        <v>1593</v>
      </c>
      <c r="E1712" s="30" t="s">
        <v>33</v>
      </c>
      <c r="F1712" s="31" t="s">
        <v>20</v>
      </c>
      <c r="G1712" s="31">
        <v>1000</v>
      </c>
      <c r="H1712" s="31">
        <v>1000</v>
      </c>
      <c r="I1712" s="31">
        <v>100</v>
      </c>
      <c r="J1712" s="31">
        <v>193.6148</v>
      </c>
      <c r="K1712" s="31">
        <v>225.7722</v>
      </c>
      <c r="L1712" s="34">
        <v>98.5741</v>
      </c>
      <c r="M1712" s="34">
        <v>93.6148</v>
      </c>
      <c r="N1712" s="34">
        <v>125.7722</v>
      </c>
      <c r="O1712" s="34">
        <v>0</v>
      </c>
    </row>
    <row r="1713" customHeight="1" spans="1:15">
      <c r="A1713" s="27">
        <v>1710</v>
      </c>
      <c r="B1713" s="27" t="s">
        <v>1522</v>
      </c>
      <c r="C1713" s="28">
        <v>3201700090406</v>
      </c>
      <c r="D1713" s="29" t="s">
        <v>1594</v>
      </c>
      <c r="E1713" s="30" t="s">
        <v>33</v>
      </c>
      <c r="F1713" s="31" t="s">
        <v>20</v>
      </c>
      <c r="G1713" s="31">
        <v>400</v>
      </c>
      <c r="H1713" s="31">
        <v>400</v>
      </c>
      <c r="I1713" s="31">
        <v>40</v>
      </c>
      <c r="J1713" s="31">
        <v>103.4702</v>
      </c>
      <c r="K1713" s="31">
        <v>99.9314</v>
      </c>
      <c r="L1713" s="34">
        <v>116.0686</v>
      </c>
      <c r="M1713" s="34">
        <v>63.4702</v>
      </c>
      <c r="N1713" s="34">
        <v>59.9314</v>
      </c>
      <c r="O1713" s="34">
        <v>76.0686</v>
      </c>
    </row>
    <row r="1714" customHeight="1" spans="1:15">
      <c r="A1714" s="27">
        <v>1711</v>
      </c>
      <c r="B1714" s="27" t="s">
        <v>1522</v>
      </c>
      <c r="C1714" s="37">
        <v>3201700090393</v>
      </c>
      <c r="D1714" s="44" t="s">
        <v>1595</v>
      </c>
      <c r="E1714" s="30" t="s">
        <v>33</v>
      </c>
      <c r="F1714" s="39" t="s">
        <v>20</v>
      </c>
      <c r="G1714" s="39">
        <v>250</v>
      </c>
      <c r="H1714" s="39">
        <v>250</v>
      </c>
      <c r="I1714" s="39">
        <v>25</v>
      </c>
      <c r="J1714" s="39">
        <v>55.3871</v>
      </c>
      <c r="K1714" s="39">
        <v>45.6186</v>
      </c>
      <c r="L1714" s="34">
        <v>3.3929</v>
      </c>
      <c r="M1714" s="34">
        <v>30.3871</v>
      </c>
      <c r="N1714" s="34">
        <v>20.6186</v>
      </c>
      <c r="O1714" s="34">
        <v>0</v>
      </c>
    </row>
    <row r="1715" customHeight="1" spans="1:15">
      <c r="A1715" s="27">
        <v>1712</v>
      </c>
      <c r="B1715" s="27" t="s">
        <v>1522</v>
      </c>
      <c r="C1715" s="37">
        <v>3201700090423</v>
      </c>
      <c r="D1715" s="44" t="s">
        <v>1596</v>
      </c>
      <c r="E1715" s="30" t="s">
        <v>33</v>
      </c>
      <c r="F1715" s="39" t="s">
        <v>20</v>
      </c>
      <c r="G1715" s="39">
        <v>1000</v>
      </c>
      <c r="H1715" s="39">
        <v>1000</v>
      </c>
      <c r="I1715" s="39">
        <v>100</v>
      </c>
      <c r="J1715" s="39">
        <v>89.0982</v>
      </c>
      <c r="K1715" s="39">
        <v>101.14</v>
      </c>
      <c r="L1715" s="34">
        <v>30.8283</v>
      </c>
      <c r="M1715" s="34">
        <v>0</v>
      </c>
      <c r="N1715" s="34">
        <v>1.14</v>
      </c>
      <c r="O1715" s="34">
        <v>0</v>
      </c>
    </row>
    <row r="1716" customHeight="1" spans="1:15">
      <c r="A1716" s="27">
        <v>1713</v>
      </c>
      <c r="B1716" s="27" t="s">
        <v>1522</v>
      </c>
      <c r="C1716" s="37">
        <v>3201700090217</v>
      </c>
      <c r="D1716" s="44" t="s">
        <v>1597</v>
      </c>
      <c r="E1716" s="30" t="s">
        <v>33</v>
      </c>
      <c r="F1716" s="39" t="s">
        <v>20</v>
      </c>
      <c r="G1716" s="39">
        <v>500</v>
      </c>
      <c r="H1716" s="39">
        <v>0</v>
      </c>
      <c r="I1716" s="39">
        <v>0</v>
      </c>
      <c r="J1716" s="39">
        <v>0</v>
      </c>
      <c r="K1716" s="39">
        <v>0</v>
      </c>
      <c r="L1716" s="34">
        <v>0</v>
      </c>
      <c r="M1716" s="34">
        <v>0</v>
      </c>
      <c r="N1716" s="34">
        <v>0</v>
      </c>
      <c r="O1716" s="34">
        <v>0</v>
      </c>
    </row>
    <row r="1717" customHeight="1" spans="1:15">
      <c r="A1717" s="27">
        <v>1714</v>
      </c>
      <c r="B1717" s="27" t="s">
        <v>1522</v>
      </c>
      <c r="C1717" s="37">
        <v>3201700113598</v>
      </c>
      <c r="D1717" s="44" t="s">
        <v>1598</v>
      </c>
      <c r="E1717" s="30" t="s">
        <v>33</v>
      </c>
      <c r="F1717" s="39" t="s">
        <v>20</v>
      </c>
      <c r="G1717" s="39">
        <v>315</v>
      </c>
      <c r="H1717" s="39">
        <v>0</v>
      </c>
      <c r="I1717" s="39">
        <v>0</v>
      </c>
      <c r="J1717" s="39">
        <v>0</v>
      </c>
      <c r="K1717" s="39">
        <v>0</v>
      </c>
      <c r="L1717" s="34">
        <v>0</v>
      </c>
      <c r="M1717" s="34">
        <v>0</v>
      </c>
      <c r="N1717" s="34">
        <v>0</v>
      </c>
      <c r="O1717" s="34">
        <v>0</v>
      </c>
    </row>
    <row r="1718" customHeight="1" spans="1:15">
      <c r="A1718" s="27">
        <v>1715</v>
      </c>
      <c r="B1718" s="27" t="s">
        <v>1522</v>
      </c>
      <c r="C1718" s="37">
        <v>3201700113577</v>
      </c>
      <c r="D1718" s="44" t="s">
        <v>1599</v>
      </c>
      <c r="E1718" s="30" t="s">
        <v>33</v>
      </c>
      <c r="F1718" s="39" t="s">
        <v>20</v>
      </c>
      <c r="G1718" s="39">
        <v>315</v>
      </c>
      <c r="H1718" s="39">
        <v>0</v>
      </c>
      <c r="I1718" s="39">
        <v>0</v>
      </c>
      <c r="J1718" s="39">
        <v>0</v>
      </c>
      <c r="K1718" s="39">
        <v>0</v>
      </c>
      <c r="L1718" s="34">
        <v>0</v>
      </c>
      <c r="M1718" s="34">
        <v>0</v>
      </c>
      <c r="N1718" s="34">
        <v>0</v>
      </c>
      <c r="O1718" s="34">
        <v>0</v>
      </c>
    </row>
    <row r="1719" customHeight="1" spans="1:15">
      <c r="A1719" s="27">
        <v>1716</v>
      </c>
      <c r="B1719" s="27" t="s">
        <v>1522</v>
      </c>
      <c r="C1719" s="37">
        <v>3201700114591</v>
      </c>
      <c r="D1719" s="44" t="s">
        <v>1600</v>
      </c>
      <c r="E1719" s="30" t="s">
        <v>33</v>
      </c>
      <c r="F1719" s="39" t="s">
        <v>20</v>
      </c>
      <c r="G1719" s="39">
        <v>4500</v>
      </c>
      <c r="H1719" s="39">
        <v>400</v>
      </c>
      <c r="I1719" s="39">
        <v>40</v>
      </c>
      <c r="J1719" s="39">
        <v>55.9125</v>
      </c>
      <c r="K1719" s="39">
        <v>75.172</v>
      </c>
      <c r="L1719" s="34">
        <v>5.25</v>
      </c>
      <c r="M1719" s="34">
        <v>15.9125</v>
      </c>
      <c r="N1719" s="34">
        <v>35.172</v>
      </c>
      <c r="O1719" s="34">
        <v>0</v>
      </c>
    </row>
    <row r="1720" customHeight="1" spans="1:15">
      <c r="A1720" s="27">
        <v>1717</v>
      </c>
      <c r="B1720" s="27" t="s">
        <v>1522</v>
      </c>
      <c r="C1720" s="37">
        <v>3201700115383</v>
      </c>
      <c r="D1720" s="44" t="s">
        <v>1601</v>
      </c>
      <c r="E1720" s="30" t="s">
        <v>33</v>
      </c>
      <c r="F1720" s="39" t="s">
        <v>20</v>
      </c>
      <c r="G1720" s="39">
        <v>200</v>
      </c>
      <c r="H1720" s="39">
        <v>200</v>
      </c>
      <c r="I1720" s="39">
        <v>20</v>
      </c>
      <c r="J1720" s="39">
        <v>26.8411</v>
      </c>
      <c r="K1720" s="39">
        <v>26.1036</v>
      </c>
      <c r="L1720" s="34">
        <v>8.8502</v>
      </c>
      <c r="M1720" s="34">
        <v>6.8411</v>
      </c>
      <c r="N1720" s="34">
        <v>6.1036</v>
      </c>
      <c r="O1720" s="34">
        <v>0</v>
      </c>
    </row>
    <row r="1721" customHeight="1" spans="1:15">
      <c r="A1721" s="27">
        <v>1718</v>
      </c>
      <c r="B1721" s="27" t="s">
        <v>1522</v>
      </c>
      <c r="C1721" s="37">
        <v>3201700114400</v>
      </c>
      <c r="D1721" s="44" t="s">
        <v>1602</v>
      </c>
      <c r="E1721" s="30" t="s">
        <v>33</v>
      </c>
      <c r="F1721" s="39" t="s">
        <v>20</v>
      </c>
      <c r="G1721" s="39">
        <v>250</v>
      </c>
      <c r="H1721" s="39">
        <v>250</v>
      </c>
      <c r="I1721" s="39">
        <v>25</v>
      </c>
      <c r="J1721" s="39">
        <v>17.5948</v>
      </c>
      <c r="K1721" s="39">
        <v>16.8527</v>
      </c>
      <c r="L1721" s="34">
        <v>9.835</v>
      </c>
      <c r="M1721" s="34">
        <v>0</v>
      </c>
      <c r="N1721" s="34">
        <v>0</v>
      </c>
      <c r="O1721" s="34">
        <v>0</v>
      </c>
    </row>
    <row r="1722" customHeight="1" spans="1:15">
      <c r="A1722" s="27">
        <v>1719</v>
      </c>
      <c r="B1722" s="27" t="s">
        <v>1522</v>
      </c>
      <c r="C1722" s="37">
        <v>3201700118157</v>
      </c>
      <c r="D1722" s="44" t="s">
        <v>1603</v>
      </c>
      <c r="E1722" s="30" t="s">
        <v>33</v>
      </c>
      <c r="F1722" s="39" t="s">
        <v>20</v>
      </c>
      <c r="G1722" s="39">
        <v>2800</v>
      </c>
      <c r="H1722" s="39">
        <v>2000</v>
      </c>
      <c r="I1722" s="39">
        <v>200</v>
      </c>
      <c r="J1722" s="39">
        <v>967.5536</v>
      </c>
      <c r="K1722" s="39">
        <v>956.6</v>
      </c>
      <c r="L1722" s="34">
        <v>851.2545</v>
      </c>
      <c r="M1722" s="34">
        <v>767.5536</v>
      </c>
      <c r="N1722" s="34">
        <v>756.6</v>
      </c>
      <c r="O1722" s="34">
        <v>651.2545</v>
      </c>
    </row>
    <row r="1723" customHeight="1" spans="1:15">
      <c r="A1723" s="27">
        <v>1720</v>
      </c>
      <c r="B1723" s="27" t="s">
        <v>1522</v>
      </c>
      <c r="C1723" s="37">
        <v>3201700124250</v>
      </c>
      <c r="D1723" s="44" t="s">
        <v>1604</v>
      </c>
      <c r="E1723" s="30" t="s">
        <v>33</v>
      </c>
      <c r="F1723" s="39" t="s">
        <v>20</v>
      </c>
      <c r="G1723" s="39">
        <v>2750</v>
      </c>
      <c r="H1723" s="39">
        <v>1750</v>
      </c>
      <c r="I1723" s="39">
        <v>175</v>
      </c>
      <c r="J1723" s="39">
        <v>344.6286</v>
      </c>
      <c r="K1723" s="39">
        <v>284.8863</v>
      </c>
      <c r="L1723" s="34">
        <v>370.4618</v>
      </c>
      <c r="M1723" s="34">
        <v>169.6286</v>
      </c>
      <c r="N1723" s="34">
        <v>109.8863</v>
      </c>
      <c r="O1723" s="34">
        <v>195.4618</v>
      </c>
    </row>
    <row r="1724" customHeight="1" spans="1:15">
      <c r="A1724" s="27">
        <v>1721</v>
      </c>
      <c r="B1724" s="27" t="s">
        <v>1522</v>
      </c>
      <c r="C1724" s="37">
        <v>3201700118260</v>
      </c>
      <c r="D1724" s="44" t="s">
        <v>1605</v>
      </c>
      <c r="E1724" s="30" t="s">
        <v>33</v>
      </c>
      <c r="F1724" s="39" t="s">
        <v>20</v>
      </c>
      <c r="G1724" s="39">
        <v>2600</v>
      </c>
      <c r="H1724" s="39">
        <v>1300</v>
      </c>
      <c r="I1724" s="39">
        <v>130</v>
      </c>
      <c r="J1724" s="39">
        <v>445.595</v>
      </c>
      <c r="K1724" s="39">
        <v>277.0486</v>
      </c>
      <c r="L1724" s="34">
        <v>405.8467</v>
      </c>
      <c r="M1724" s="34">
        <v>315.595</v>
      </c>
      <c r="N1724" s="34">
        <v>147.0486</v>
      </c>
      <c r="O1724" s="34">
        <v>275.8467</v>
      </c>
    </row>
    <row r="1725" customHeight="1" spans="1:15">
      <c r="A1725" s="27">
        <v>1722</v>
      </c>
      <c r="B1725" s="27" t="s">
        <v>1522</v>
      </c>
      <c r="C1725" s="37">
        <v>3201700124505</v>
      </c>
      <c r="D1725" s="44" t="s">
        <v>1606</v>
      </c>
      <c r="E1725" s="30" t="s">
        <v>33</v>
      </c>
      <c r="F1725" s="39" t="s">
        <v>20</v>
      </c>
      <c r="G1725" s="39">
        <v>80</v>
      </c>
      <c r="H1725" s="39">
        <v>80</v>
      </c>
      <c r="I1725" s="39">
        <v>8</v>
      </c>
      <c r="J1725" s="39">
        <v>23.9554</v>
      </c>
      <c r="K1725" s="39">
        <v>22.9533</v>
      </c>
      <c r="L1725" s="34">
        <v>16.2975</v>
      </c>
      <c r="M1725" s="34">
        <v>15.9554</v>
      </c>
      <c r="N1725" s="34">
        <v>14.9533</v>
      </c>
      <c r="O1725" s="34">
        <v>8.2975</v>
      </c>
    </row>
    <row r="1726" customHeight="1" spans="1:15">
      <c r="A1726" s="27">
        <v>1723</v>
      </c>
      <c r="B1726" s="27" t="s">
        <v>1522</v>
      </c>
      <c r="C1726" s="37">
        <v>3201700124273</v>
      </c>
      <c r="D1726" s="44" t="s">
        <v>1607</v>
      </c>
      <c r="E1726" s="30" t="s">
        <v>33</v>
      </c>
      <c r="F1726" s="39" t="s">
        <v>20</v>
      </c>
      <c r="G1726" s="39">
        <v>250</v>
      </c>
      <c r="H1726" s="39">
        <v>250</v>
      </c>
      <c r="I1726" s="39">
        <v>25</v>
      </c>
      <c r="J1726" s="39">
        <v>15.3711</v>
      </c>
      <c r="K1726" s="39">
        <v>15.6372</v>
      </c>
      <c r="L1726" s="34">
        <v>0.2193</v>
      </c>
      <c r="M1726" s="34">
        <v>0</v>
      </c>
      <c r="N1726" s="34">
        <v>0</v>
      </c>
      <c r="O1726" s="34">
        <v>0</v>
      </c>
    </row>
    <row r="1727" customHeight="1" spans="1:15">
      <c r="A1727" s="27">
        <v>1724</v>
      </c>
      <c r="B1727" s="27" t="s">
        <v>1522</v>
      </c>
      <c r="C1727" s="37">
        <v>3201700120300</v>
      </c>
      <c r="D1727" s="44" t="s">
        <v>1608</v>
      </c>
      <c r="E1727" s="30" t="s">
        <v>33</v>
      </c>
      <c r="F1727" s="39" t="s">
        <v>20</v>
      </c>
      <c r="G1727" s="39">
        <v>500</v>
      </c>
      <c r="H1727" s="39">
        <v>500</v>
      </c>
      <c r="I1727" s="39">
        <v>50</v>
      </c>
      <c r="J1727" s="39">
        <v>247.9261</v>
      </c>
      <c r="K1727" s="39">
        <v>247.2202</v>
      </c>
      <c r="L1727" s="34">
        <v>37.1102</v>
      </c>
      <c r="M1727" s="34">
        <v>197.9261</v>
      </c>
      <c r="N1727" s="34">
        <v>197.2202</v>
      </c>
      <c r="O1727" s="34">
        <v>0</v>
      </c>
    </row>
    <row r="1728" customHeight="1" spans="1:15">
      <c r="A1728" s="27">
        <v>1725</v>
      </c>
      <c r="B1728" s="27" t="s">
        <v>1522</v>
      </c>
      <c r="C1728" s="37">
        <v>3201700122964</v>
      </c>
      <c r="D1728" s="44" t="s">
        <v>1609</v>
      </c>
      <c r="E1728" s="30" t="s">
        <v>33</v>
      </c>
      <c r="F1728" s="39" t="s">
        <v>20</v>
      </c>
      <c r="G1728" s="39">
        <v>1565</v>
      </c>
      <c r="H1728" s="39">
        <v>0</v>
      </c>
      <c r="I1728" s="39">
        <v>0</v>
      </c>
      <c r="J1728" s="39">
        <v>0</v>
      </c>
      <c r="K1728" s="39">
        <v>0</v>
      </c>
      <c r="L1728" s="34">
        <v>0</v>
      </c>
      <c r="M1728" s="34">
        <v>0</v>
      </c>
      <c r="N1728" s="34">
        <v>0</v>
      </c>
      <c r="O1728" s="34">
        <v>0</v>
      </c>
    </row>
    <row r="1729" customHeight="1" spans="1:15">
      <c r="A1729" s="27">
        <v>1726</v>
      </c>
      <c r="B1729" s="27" t="s">
        <v>1522</v>
      </c>
      <c r="C1729" s="37">
        <v>3203000713182</v>
      </c>
      <c r="D1729" s="44" t="s">
        <v>729</v>
      </c>
      <c r="E1729" s="30" t="s">
        <v>33</v>
      </c>
      <c r="F1729" s="39" t="s">
        <v>20</v>
      </c>
      <c r="G1729" s="39">
        <v>1600</v>
      </c>
      <c r="H1729" s="39">
        <v>1600</v>
      </c>
      <c r="I1729" s="39">
        <v>160</v>
      </c>
      <c r="J1729" s="39">
        <v>305.7857</v>
      </c>
      <c r="K1729" s="39">
        <v>353.3103</v>
      </c>
      <c r="L1729" s="34">
        <v>182.3037</v>
      </c>
      <c r="M1729" s="34">
        <v>145.7857</v>
      </c>
      <c r="N1729" s="34">
        <v>193.3103</v>
      </c>
      <c r="O1729" s="34">
        <v>22.3037</v>
      </c>
    </row>
    <row r="1730" customHeight="1" spans="1:15">
      <c r="A1730" s="27">
        <v>1727</v>
      </c>
      <c r="B1730" s="27" t="s">
        <v>1522</v>
      </c>
      <c r="C1730" s="37">
        <v>3201700124533</v>
      </c>
      <c r="D1730" s="44" t="s">
        <v>1610</v>
      </c>
      <c r="E1730" s="30" t="s">
        <v>33</v>
      </c>
      <c r="F1730" s="39" t="s">
        <v>20</v>
      </c>
      <c r="G1730" s="39">
        <v>250</v>
      </c>
      <c r="H1730" s="39">
        <v>250</v>
      </c>
      <c r="I1730" s="39">
        <v>25</v>
      </c>
      <c r="J1730" s="39">
        <v>4.1543</v>
      </c>
      <c r="K1730" s="39">
        <v>3.2157</v>
      </c>
      <c r="L1730" s="34">
        <v>1.2779</v>
      </c>
      <c r="M1730" s="34">
        <v>0</v>
      </c>
      <c r="N1730" s="34">
        <v>0</v>
      </c>
      <c r="O1730" s="34">
        <v>0</v>
      </c>
    </row>
    <row r="1731" customHeight="1" spans="1:15">
      <c r="A1731" s="27">
        <v>1728</v>
      </c>
      <c r="B1731" s="27" t="s">
        <v>1522</v>
      </c>
      <c r="C1731" s="28">
        <v>3201700125503</v>
      </c>
      <c r="D1731" s="29" t="s">
        <v>1611</v>
      </c>
      <c r="E1731" s="30" t="s">
        <v>33</v>
      </c>
      <c r="F1731" s="31" t="s">
        <v>20</v>
      </c>
      <c r="G1731" s="31">
        <v>250</v>
      </c>
      <c r="H1731" s="31">
        <v>250</v>
      </c>
      <c r="I1731" s="31">
        <v>25</v>
      </c>
      <c r="J1731" s="31">
        <v>0</v>
      </c>
      <c r="K1731" s="31">
        <v>0</v>
      </c>
      <c r="L1731" s="34">
        <v>0</v>
      </c>
      <c r="M1731" s="34">
        <v>0</v>
      </c>
      <c r="N1731" s="34">
        <v>0</v>
      </c>
      <c r="O1731" s="34">
        <v>0</v>
      </c>
    </row>
    <row r="1732" customHeight="1" spans="1:15">
      <c r="A1732" s="27">
        <v>1729</v>
      </c>
      <c r="B1732" s="27" t="s">
        <v>1522</v>
      </c>
      <c r="C1732" s="28">
        <v>3201700124644</v>
      </c>
      <c r="D1732" s="29" t="s">
        <v>1612</v>
      </c>
      <c r="E1732" s="30" t="s">
        <v>33</v>
      </c>
      <c r="F1732" s="31" t="s">
        <v>20</v>
      </c>
      <c r="G1732" s="31">
        <v>800</v>
      </c>
      <c r="H1732" s="31">
        <v>800</v>
      </c>
      <c r="I1732" s="31">
        <v>80</v>
      </c>
      <c r="J1732" s="31">
        <v>295.4208</v>
      </c>
      <c r="K1732" s="31">
        <v>315.3057</v>
      </c>
      <c r="L1732" s="34">
        <v>254.56</v>
      </c>
      <c r="M1732" s="34">
        <v>215.4208</v>
      </c>
      <c r="N1732" s="34">
        <v>235.3057</v>
      </c>
      <c r="O1732" s="34">
        <v>174.56</v>
      </c>
    </row>
    <row r="1733" customHeight="1" spans="1:15">
      <c r="A1733" s="27">
        <v>1730</v>
      </c>
      <c r="B1733" s="27" t="s">
        <v>1522</v>
      </c>
      <c r="C1733" s="28">
        <v>3201700125965</v>
      </c>
      <c r="D1733" s="29" t="s">
        <v>1613</v>
      </c>
      <c r="E1733" s="30" t="s">
        <v>33</v>
      </c>
      <c r="F1733" s="31" t="s">
        <v>20</v>
      </c>
      <c r="G1733" s="31">
        <v>400</v>
      </c>
      <c r="H1733" s="31">
        <v>400</v>
      </c>
      <c r="I1733" s="31">
        <v>40</v>
      </c>
      <c r="J1733" s="31">
        <v>39.4804</v>
      </c>
      <c r="K1733" s="31">
        <v>32.6933</v>
      </c>
      <c r="L1733" s="34">
        <v>0</v>
      </c>
      <c r="M1733" s="34">
        <v>0</v>
      </c>
      <c r="N1733" s="34">
        <v>0</v>
      </c>
      <c r="O1733" s="34">
        <v>0</v>
      </c>
    </row>
    <row r="1734" customHeight="1" spans="1:15">
      <c r="A1734" s="27">
        <v>1731</v>
      </c>
      <c r="B1734" s="27" t="s">
        <v>1522</v>
      </c>
      <c r="C1734" s="28">
        <v>3201700124169</v>
      </c>
      <c r="D1734" s="29" t="s">
        <v>1614</v>
      </c>
      <c r="E1734" s="30" t="s">
        <v>33</v>
      </c>
      <c r="F1734" s="31" t="s">
        <v>20</v>
      </c>
      <c r="G1734" s="31">
        <v>200</v>
      </c>
      <c r="H1734" s="31">
        <v>0</v>
      </c>
      <c r="I1734" s="31">
        <v>0</v>
      </c>
      <c r="J1734" s="31">
        <v>0</v>
      </c>
      <c r="K1734" s="31">
        <v>0</v>
      </c>
      <c r="L1734" s="34">
        <v>0</v>
      </c>
      <c r="M1734" s="34">
        <v>0</v>
      </c>
      <c r="N1734" s="34">
        <v>0</v>
      </c>
      <c r="O1734" s="34">
        <v>0</v>
      </c>
    </row>
    <row r="1735" customHeight="1" spans="1:15">
      <c r="A1735" s="27">
        <v>1732</v>
      </c>
      <c r="B1735" s="27" t="s">
        <v>1522</v>
      </c>
      <c r="C1735" s="28">
        <v>3201700127432</v>
      </c>
      <c r="D1735" s="29" t="s">
        <v>1615</v>
      </c>
      <c r="E1735" s="30" t="s">
        <v>33</v>
      </c>
      <c r="F1735" s="31" t="s">
        <v>20</v>
      </c>
      <c r="G1735" s="31">
        <v>250</v>
      </c>
      <c r="H1735" s="31">
        <v>0</v>
      </c>
      <c r="I1735" s="31">
        <v>0</v>
      </c>
      <c r="J1735" s="31">
        <v>0</v>
      </c>
      <c r="K1735" s="31">
        <v>0</v>
      </c>
      <c r="L1735" s="34">
        <v>0</v>
      </c>
      <c r="M1735" s="34">
        <v>0</v>
      </c>
      <c r="N1735" s="34">
        <v>0</v>
      </c>
      <c r="O1735" s="34">
        <v>0</v>
      </c>
    </row>
    <row r="1736" customHeight="1" spans="1:15">
      <c r="A1736" s="27">
        <v>1733</v>
      </c>
      <c r="B1736" s="27" t="s">
        <v>1522</v>
      </c>
      <c r="C1736" s="28">
        <v>3201700124696</v>
      </c>
      <c r="D1736" s="29" t="s">
        <v>1616</v>
      </c>
      <c r="E1736" s="30" t="s">
        <v>33</v>
      </c>
      <c r="F1736" s="31" t="s">
        <v>20</v>
      </c>
      <c r="G1736" s="31">
        <v>315</v>
      </c>
      <c r="H1736" s="31">
        <v>315</v>
      </c>
      <c r="I1736" s="31">
        <v>31.5</v>
      </c>
      <c r="J1736" s="31">
        <v>81.8143</v>
      </c>
      <c r="K1736" s="31">
        <v>177.8667</v>
      </c>
      <c r="L1736" s="34">
        <v>136.2981</v>
      </c>
      <c r="M1736" s="34">
        <v>50.3143</v>
      </c>
      <c r="N1736" s="34">
        <v>146.3667</v>
      </c>
      <c r="O1736" s="34">
        <v>104.7981</v>
      </c>
    </row>
    <row r="1737" customHeight="1" spans="1:15">
      <c r="A1737" s="27">
        <v>1734</v>
      </c>
      <c r="B1737" s="27" t="s">
        <v>1522</v>
      </c>
      <c r="C1737" s="28">
        <v>3201700125520</v>
      </c>
      <c r="D1737" s="29" t="s">
        <v>1617</v>
      </c>
      <c r="E1737" s="30" t="s">
        <v>33</v>
      </c>
      <c r="F1737" s="31" t="s">
        <v>20</v>
      </c>
      <c r="G1737" s="31">
        <v>315</v>
      </c>
      <c r="H1737" s="31">
        <v>315</v>
      </c>
      <c r="I1737" s="31">
        <v>31.5</v>
      </c>
      <c r="J1737" s="31">
        <v>56.6904</v>
      </c>
      <c r="K1737" s="31">
        <v>37.5857</v>
      </c>
      <c r="L1737" s="34">
        <v>7.1427</v>
      </c>
      <c r="M1737" s="34">
        <v>25.1904</v>
      </c>
      <c r="N1737" s="34">
        <v>6.0857</v>
      </c>
      <c r="O1737" s="34">
        <v>0</v>
      </c>
    </row>
    <row r="1738" customHeight="1" spans="1:15">
      <c r="A1738" s="27">
        <v>1735</v>
      </c>
      <c r="B1738" s="27" t="s">
        <v>1522</v>
      </c>
      <c r="C1738" s="28">
        <v>3201700127986</v>
      </c>
      <c r="D1738" s="29" t="s">
        <v>1618</v>
      </c>
      <c r="E1738" s="30" t="s">
        <v>33</v>
      </c>
      <c r="F1738" s="31" t="s">
        <v>20</v>
      </c>
      <c r="G1738" s="31">
        <v>250</v>
      </c>
      <c r="H1738" s="31">
        <v>250</v>
      </c>
      <c r="I1738" s="31">
        <v>25</v>
      </c>
      <c r="J1738" s="31">
        <v>140.805</v>
      </c>
      <c r="K1738" s="31">
        <v>137</v>
      </c>
      <c r="L1738" s="34">
        <v>37.852</v>
      </c>
      <c r="M1738" s="34">
        <v>115.805</v>
      </c>
      <c r="N1738" s="34">
        <v>112</v>
      </c>
      <c r="O1738" s="34">
        <v>12.852</v>
      </c>
    </row>
    <row r="1739" customHeight="1" spans="1:15">
      <c r="A1739" s="27">
        <v>1736</v>
      </c>
      <c r="B1739" s="27" t="s">
        <v>1522</v>
      </c>
      <c r="C1739" s="28">
        <v>3201700125480</v>
      </c>
      <c r="D1739" s="29" t="s">
        <v>1619</v>
      </c>
      <c r="E1739" s="30" t="s">
        <v>33</v>
      </c>
      <c r="F1739" s="31" t="s">
        <v>20</v>
      </c>
      <c r="G1739" s="31">
        <v>7850</v>
      </c>
      <c r="H1739" s="31">
        <v>7850</v>
      </c>
      <c r="I1739" s="31">
        <v>785</v>
      </c>
      <c r="J1739" s="31">
        <v>1235.7857</v>
      </c>
      <c r="K1739" s="31">
        <v>1421.5455</v>
      </c>
      <c r="L1739" s="34">
        <v>2661.3208</v>
      </c>
      <c r="M1739" s="34">
        <v>450.7857</v>
      </c>
      <c r="N1739" s="34">
        <v>636.5455</v>
      </c>
      <c r="O1739" s="34">
        <v>1876.3208</v>
      </c>
    </row>
    <row r="1740" customHeight="1" spans="1:15">
      <c r="A1740" s="27">
        <v>1737</v>
      </c>
      <c r="B1740" s="27" t="s">
        <v>1522</v>
      </c>
      <c r="C1740" s="28">
        <v>3201700128141</v>
      </c>
      <c r="D1740" s="29" t="s">
        <v>1620</v>
      </c>
      <c r="E1740" s="30" t="s">
        <v>33</v>
      </c>
      <c r="F1740" s="31" t="s">
        <v>20</v>
      </c>
      <c r="G1740" s="31">
        <v>2000</v>
      </c>
      <c r="H1740" s="31">
        <v>2000</v>
      </c>
      <c r="I1740" s="31">
        <v>200</v>
      </c>
      <c r="J1740" s="31">
        <v>436.8696</v>
      </c>
      <c r="K1740" s="31">
        <v>438.25</v>
      </c>
      <c r="L1740" s="34">
        <v>651.3655</v>
      </c>
      <c r="M1740" s="34">
        <v>236.8696</v>
      </c>
      <c r="N1740" s="34">
        <v>238.25</v>
      </c>
      <c r="O1740" s="34">
        <v>451.3655</v>
      </c>
    </row>
    <row r="1741" customHeight="1" spans="1:15">
      <c r="A1741" s="27">
        <v>1738</v>
      </c>
      <c r="B1741" s="27" t="s">
        <v>1522</v>
      </c>
      <c r="C1741" s="28">
        <v>3201700128002</v>
      </c>
      <c r="D1741" s="29" t="s">
        <v>1621</v>
      </c>
      <c r="E1741" s="30" t="s">
        <v>33</v>
      </c>
      <c r="F1741" s="31" t="s">
        <v>20</v>
      </c>
      <c r="G1741" s="31">
        <v>250</v>
      </c>
      <c r="H1741" s="31">
        <v>250</v>
      </c>
      <c r="I1741" s="31">
        <v>25</v>
      </c>
      <c r="J1741" s="31">
        <v>36.2625</v>
      </c>
      <c r="K1741" s="31">
        <v>32.8598</v>
      </c>
      <c r="L1741" s="34">
        <v>3.3122</v>
      </c>
      <c r="M1741" s="34">
        <v>11.2625</v>
      </c>
      <c r="N1741" s="34">
        <v>7.8598</v>
      </c>
      <c r="O1741" s="34">
        <v>0</v>
      </c>
    </row>
    <row r="1742" customHeight="1" spans="1:15">
      <c r="A1742" s="27">
        <v>1739</v>
      </c>
      <c r="B1742" s="27" t="s">
        <v>1522</v>
      </c>
      <c r="C1742" s="28">
        <v>3201700125504</v>
      </c>
      <c r="D1742" s="29" t="s">
        <v>1622</v>
      </c>
      <c r="E1742" s="30" t="s">
        <v>33</v>
      </c>
      <c r="F1742" s="31" t="s">
        <v>20</v>
      </c>
      <c r="G1742" s="31">
        <v>500</v>
      </c>
      <c r="H1742" s="31">
        <v>500</v>
      </c>
      <c r="I1742" s="31">
        <v>50</v>
      </c>
      <c r="J1742" s="31">
        <v>115.6381</v>
      </c>
      <c r="K1742" s="31">
        <v>115.9406</v>
      </c>
      <c r="L1742" s="34">
        <v>168.7008</v>
      </c>
      <c r="M1742" s="34">
        <v>65.6381</v>
      </c>
      <c r="N1742" s="34">
        <v>65.9406</v>
      </c>
      <c r="O1742" s="34">
        <v>118.7008</v>
      </c>
    </row>
    <row r="1743" customHeight="1" spans="1:15">
      <c r="A1743" s="27">
        <v>1740</v>
      </c>
      <c r="B1743" s="27" t="s">
        <v>1522</v>
      </c>
      <c r="C1743" s="28">
        <v>3201700127945</v>
      </c>
      <c r="D1743" s="29" t="s">
        <v>1623</v>
      </c>
      <c r="E1743" s="30" t="s">
        <v>33</v>
      </c>
      <c r="F1743" s="31" t="s">
        <v>20</v>
      </c>
      <c r="G1743" s="31">
        <v>315</v>
      </c>
      <c r="H1743" s="31">
        <v>315</v>
      </c>
      <c r="I1743" s="31">
        <v>31.5</v>
      </c>
      <c r="J1743" s="31">
        <v>56.1621</v>
      </c>
      <c r="K1743" s="31">
        <v>63.4286</v>
      </c>
      <c r="L1743" s="34">
        <v>4.0078</v>
      </c>
      <c r="M1743" s="34">
        <v>24.6621</v>
      </c>
      <c r="N1743" s="34">
        <v>31.9286</v>
      </c>
      <c r="O1743" s="34">
        <v>0</v>
      </c>
    </row>
    <row r="1744" customHeight="1" spans="1:15">
      <c r="A1744" s="27">
        <v>1741</v>
      </c>
      <c r="B1744" s="27" t="s">
        <v>1522</v>
      </c>
      <c r="C1744" s="28">
        <v>3201700128557</v>
      </c>
      <c r="D1744" s="29" t="s">
        <v>1624</v>
      </c>
      <c r="E1744" s="30" t="s">
        <v>33</v>
      </c>
      <c r="F1744" s="31" t="s">
        <v>20</v>
      </c>
      <c r="G1744" s="31">
        <v>5000</v>
      </c>
      <c r="H1744" s="31">
        <v>2500</v>
      </c>
      <c r="I1744" s="31">
        <v>250</v>
      </c>
      <c r="J1744" s="31">
        <v>1965.25</v>
      </c>
      <c r="K1744" s="31">
        <v>1893.7455</v>
      </c>
      <c r="L1744" s="34">
        <v>1815.1818</v>
      </c>
      <c r="M1744" s="34">
        <v>1715.25</v>
      </c>
      <c r="N1744" s="34">
        <v>1643.7455</v>
      </c>
      <c r="O1744" s="34">
        <v>1565.1818</v>
      </c>
    </row>
    <row r="1745" customHeight="1" spans="1:15">
      <c r="A1745" s="27">
        <v>1742</v>
      </c>
      <c r="B1745" s="27" t="s">
        <v>1522</v>
      </c>
      <c r="C1745" s="28">
        <v>3201700130015</v>
      </c>
      <c r="D1745" s="29" t="s">
        <v>1625</v>
      </c>
      <c r="E1745" s="30" t="s">
        <v>33</v>
      </c>
      <c r="F1745" s="31" t="s">
        <v>20</v>
      </c>
      <c r="G1745" s="31">
        <v>250</v>
      </c>
      <c r="H1745" s="31">
        <v>250</v>
      </c>
      <c r="I1745" s="31">
        <v>25</v>
      </c>
      <c r="J1745" s="31">
        <v>84.6687</v>
      </c>
      <c r="K1745" s="31">
        <v>57.4247</v>
      </c>
      <c r="L1745" s="34">
        <v>19.1198</v>
      </c>
      <c r="M1745" s="34">
        <v>59.6687</v>
      </c>
      <c r="N1745" s="34">
        <v>32.4247</v>
      </c>
      <c r="O1745" s="34">
        <v>0</v>
      </c>
    </row>
    <row r="1746" customHeight="1" spans="1:15">
      <c r="A1746" s="27">
        <v>1743</v>
      </c>
      <c r="B1746" s="27" t="s">
        <v>1522</v>
      </c>
      <c r="C1746" s="28">
        <v>3201700130674</v>
      </c>
      <c r="D1746" s="29" t="s">
        <v>1626</v>
      </c>
      <c r="E1746" s="30" t="s">
        <v>33</v>
      </c>
      <c r="F1746" s="31" t="s">
        <v>20</v>
      </c>
      <c r="G1746" s="31">
        <v>80</v>
      </c>
      <c r="H1746" s="31">
        <v>80</v>
      </c>
      <c r="I1746" s="31">
        <v>8</v>
      </c>
      <c r="J1746" s="31">
        <v>32.7805</v>
      </c>
      <c r="K1746" s="31">
        <v>25.2331</v>
      </c>
      <c r="L1746" s="34">
        <v>23.1629</v>
      </c>
      <c r="M1746" s="34">
        <v>24.7805</v>
      </c>
      <c r="N1746" s="34">
        <v>17.2331</v>
      </c>
      <c r="O1746" s="34">
        <v>15.1629</v>
      </c>
    </row>
    <row r="1747" customHeight="1" spans="1:15">
      <c r="A1747" s="27">
        <v>1744</v>
      </c>
      <c r="B1747" s="27" t="s">
        <v>1522</v>
      </c>
      <c r="C1747" s="28">
        <v>3201700130588</v>
      </c>
      <c r="D1747" s="29" t="s">
        <v>1627</v>
      </c>
      <c r="E1747" s="30" t="s">
        <v>33</v>
      </c>
      <c r="F1747" s="31" t="s">
        <v>20</v>
      </c>
      <c r="G1747" s="31">
        <v>250</v>
      </c>
      <c r="H1747" s="31">
        <v>250</v>
      </c>
      <c r="I1747" s="31">
        <v>25</v>
      </c>
      <c r="J1747" s="31">
        <v>15.5375</v>
      </c>
      <c r="K1747" s="31">
        <v>14.4996</v>
      </c>
      <c r="L1747" s="34">
        <v>15.9425</v>
      </c>
      <c r="M1747" s="34">
        <v>0</v>
      </c>
      <c r="N1747" s="34">
        <v>0</v>
      </c>
      <c r="O1747" s="34">
        <v>0</v>
      </c>
    </row>
    <row r="1748" customHeight="1" spans="1:15">
      <c r="A1748" s="27">
        <v>1745</v>
      </c>
      <c r="B1748" s="27" t="s">
        <v>1522</v>
      </c>
      <c r="C1748" s="28">
        <v>3201700130753</v>
      </c>
      <c r="D1748" s="29" t="s">
        <v>1628</v>
      </c>
      <c r="E1748" s="30" t="s">
        <v>33</v>
      </c>
      <c r="F1748" s="31" t="s">
        <v>20</v>
      </c>
      <c r="G1748" s="31">
        <v>315</v>
      </c>
      <c r="H1748" s="31">
        <v>315</v>
      </c>
      <c r="I1748" s="31">
        <v>31.5</v>
      </c>
      <c r="J1748" s="31">
        <v>173.8315</v>
      </c>
      <c r="K1748" s="31">
        <v>189.0556</v>
      </c>
      <c r="L1748" s="34">
        <v>41.6967</v>
      </c>
      <c r="M1748" s="34">
        <v>142.3315</v>
      </c>
      <c r="N1748" s="34">
        <v>157.5556</v>
      </c>
      <c r="O1748" s="34">
        <v>10.1967</v>
      </c>
    </row>
    <row r="1749" customHeight="1" spans="1:15">
      <c r="A1749" s="27">
        <v>1746</v>
      </c>
      <c r="B1749" s="27" t="s">
        <v>1522</v>
      </c>
      <c r="C1749" s="28">
        <v>3201700132531</v>
      </c>
      <c r="D1749" s="29" t="s">
        <v>1629</v>
      </c>
      <c r="E1749" s="30" t="s">
        <v>33</v>
      </c>
      <c r="F1749" s="31" t="s">
        <v>20</v>
      </c>
      <c r="G1749" s="31">
        <v>800</v>
      </c>
      <c r="H1749" s="31">
        <v>0</v>
      </c>
      <c r="I1749" s="31">
        <v>0</v>
      </c>
      <c r="J1749" s="31">
        <v>0</v>
      </c>
      <c r="K1749" s="31">
        <v>0</v>
      </c>
      <c r="L1749" s="34">
        <v>0</v>
      </c>
      <c r="M1749" s="34">
        <v>0</v>
      </c>
      <c r="N1749" s="34">
        <v>0</v>
      </c>
      <c r="O1749" s="34">
        <v>0</v>
      </c>
    </row>
    <row r="1750" customHeight="1" spans="1:15">
      <c r="A1750" s="27">
        <v>1747</v>
      </c>
      <c r="B1750" s="27" t="s">
        <v>1522</v>
      </c>
      <c r="C1750" s="28">
        <v>3201700132566</v>
      </c>
      <c r="D1750" s="29" t="s">
        <v>1572</v>
      </c>
      <c r="E1750" s="30" t="s">
        <v>33</v>
      </c>
      <c r="F1750" s="31" t="s">
        <v>20</v>
      </c>
      <c r="G1750" s="31">
        <v>9700</v>
      </c>
      <c r="H1750" s="31">
        <v>9700</v>
      </c>
      <c r="I1750" s="31">
        <v>970</v>
      </c>
      <c r="J1750" s="31">
        <v>4582.5926</v>
      </c>
      <c r="K1750" s="31">
        <v>5029.0566</v>
      </c>
      <c r="L1750" s="34">
        <v>4850.5769</v>
      </c>
      <c r="M1750" s="34">
        <v>3612.5926</v>
      </c>
      <c r="N1750" s="34">
        <v>4059.0566</v>
      </c>
      <c r="O1750" s="34">
        <v>3880.5769</v>
      </c>
    </row>
    <row r="1751" customHeight="1" spans="1:15">
      <c r="A1751" s="27">
        <v>1748</v>
      </c>
      <c r="B1751" s="27" t="s">
        <v>1522</v>
      </c>
      <c r="C1751" s="28">
        <v>3201700132867</v>
      </c>
      <c r="D1751" s="29" t="s">
        <v>1630</v>
      </c>
      <c r="E1751" s="30" t="s">
        <v>33</v>
      </c>
      <c r="F1751" s="31" t="s">
        <v>20</v>
      </c>
      <c r="G1751" s="31">
        <v>4500</v>
      </c>
      <c r="H1751" s="31">
        <v>2500</v>
      </c>
      <c r="I1751" s="31">
        <v>250</v>
      </c>
      <c r="J1751" s="31">
        <v>43.4196</v>
      </c>
      <c r="K1751" s="31">
        <v>51.9167</v>
      </c>
      <c r="L1751" s="34">
        <v>27.7</v>
      </c>
      <c r="M1751" s="34">
        <v>0</v>
      </c>
      <c r="N1751" s="34">
        <v>0</v>
      </c>
      <c r="O1751" s="34">
        <v>0</v>
      </c>
    </row>
    <row r="1752" customHeight="1" spans="1:15">
      <c r="A1752" s="27">
        <v>1749</v>
      </c>
      <c r="B1752" s="27" t="s">
        <v>1522</v>
      </c>
      <c r="C1752" s="28">
        <v>3201700132889</v>
      </c>
      <c r="D1752" s="29" t="s">
        <v>1631</v>
      </c>
      <c r="E1752" s="30" t="s">
        <v>33</v>
      </c>
      <c r="F1752" s="31" t="s">
        <v>20</v>
      </c>
      <c r="G1752" s="31">
        <v>3650</v>
      </c>
      <c r="H1752" s="31">
        <v>3650</v>
      </c>
      <c r="I1752" s="31">
        <v>365</v>
      </c>
      <c r="J1752" s="31">
        <v>2172.6786</v>
      </c>
      <c r="K1752" s="31">
        <v>2209.2727</v>
      </c>
      <c r="L1752" s="34">
        <v>2162.7818</v>
      </c>
      <c r="M1752" s="34">
        <v>1807.6786</v>
      </c>
      <c r="N1752" s="34">
        <v>1844.2727</v>
      </c>
      <c r="O1752" s="34">
        <v>1797.7818</v>
      </c>
    </row>
    <row r="1753" customHeight="1" spans="1:15">
      <c r="A1753" s="27">
        <v>1750</v>
      </c>
      <c r="B1753" s="27" t="s">
        <v>1522</v>
      </c>
      <c r="C1753" s="28">
        <v>3201700134775</v>
      </c>
      <c r="D1753" s="29" t="s">
        <v>1632</v>
      </c>
      <c r="E1753" s="30" t="s">
        <v>33</v>
      </c>
      <c r="F1753" s="31" t="s">
        <v>20</v>
      </c>
      <c r="G1753" s="31">
        <v>80</v>
      </c>
      <c r="H1753" s="31">
        <v>80</v>
      </c>
      <c r="I1753" s="31">
        <v>8</v>
      </c>
      <c r="J1753" s="31">
        <v>15.1464</v>
      </c>
      <c r="K1753" s="31">
        <v>17.2404</v>
      </c>
      <c r="L1753" s="34">
        <v>4.8791</v>
      </c>
      <c r="M1753" s="34">
        <v>7.1464</v>
      </c>
      <c r="N1753" s="34">
        <v>9.2404</v>
      </c>
      <c r="O1753" s="34">
        <v>0</v>
      </c>
    </row>
    <row r="1754" customHeight="1" spans="1:15">
      <c r="A1754" s="27">
        <v>1751</v>
      </c>
      <c r="B1754" s="27" t="s">
        <v>1522</v>
      </c>
      <c r="C1754" s="28">
        <v>3201700134867</v>
      </c>
      <c r="D1754" s="29" t="s">
        <v>1633</v>
      </c>
      <c r="E1754" s="30" t="s">
        <v>33</v>
      </c>
      <c r="F1754" s="31" t="s">
        <v>20</v>
      </c>
      <c r="G1754" s="31">
        <v>250</v>
      </c>
      <c r="H1754" s="31">
        <v>250</v>
      </c>
      <c r="I1754" s="31">
        <v>25</v>
      </c>
      <c r="J1754" s="31">
        <v>58.1909</v>
      </c>
      <c r="K1754" s="31">
        <v>50.7182</v>
      </c>
      <c r="L1754" s="34">
        <v>22.7054</v>
      </c>
      <c r="M1754" s="34">
        <v>33.1909</v>
      </c>
      <c r="N1754" s="34">
        <v>25.7182</v>
      </c>
      <c r="O1754" s="34">
        <v>0</v>
      </c>
    </row>
    <row r="1755" customHeight="1" spans="1:15">
      <c r="A1755" s="27">
        <v>1752</v>
      </c>
      <c r="B1755" s="27" t="s">
        <v>1522</v>
      </c>
      <c r="C1755" s="28">
        <v>3201700135114</v>
      </c>
      <c r="D1755" s="29" t="s">
        <v>1634</v>
      </c>
      <c r="E1755" s="30" t="s">
        <v>33</v>
      </c>
      <c r="F1755" s="31" t="s">
        <v>20</v>
      </c>
      <c r="G1755" s="31">
        <v>250</v>
      </c>
      <c r="H1755" s="31">
        <v>250</v>
      </c>
      <c r="I1755" s="31">
        <v>25</v>
      </c>
      <c r="J1755" s="31">
        <v>0</v>
      </c>
      <c r="K1755" s="31">
        <v>0</v>
      </c>
      <c r="L1755" s="34">
        <v>0</v>
      </c>
      <c r="M1755" s="34">
        <v>0</v>
      </c>
      <c r="N1755" s="34">
        <v>0</v>
      </c>
      <c r="O1755" s="34">
        <v>0</v>
      </c>
    </row>
    <row r="1756" customHeight="1" spans="1:15">
      <c r="A1756" s="27">
        <v>1753</v>
      </c>
      <c r="B1756" s="27" t="s">
        <v>1522</v>
      </c>
      <c r="C1756" s="28">
        <v>3201700135347</v>
      </c>
      <c r="D1756" s="29" t="s">
        <v>1635</v>
      </c>
      <c r="E1756" s="30" t="s">
        <v>33</v>
      </c>
      <c r="F1756" s="31" t="s">
        <v>20</v>
      </c>
      <c r="G1756" s="31">
        <v>250</v>
      </c>
      <c r="H1756" s="31">
        <v>250</v>
      </c>
      <c r="I1756" s="31">
        <v>25</v>
      </c>
      <c r="J1756" s="31">
        <v>106.6436</v>
      </c>
      <c r="K1756" s="31">
        <v>92.2724</v>
      </c>
      <c r="L1756" s="34">
        <v>22.2025</v>
      </c>
      <c r="M1756" s="34">
        <v>81.6436</v>
      </c>
      <c r="N1756" s="34">
        <v>67.2724</v>
      </c>
      <c r="O1756" s="34">
        <v>0</v>
      </c>
    </row>
    <row r="1757" customHeight="1" spans="1:15">
      <c r="A1757" s="27">
        <v>1754</v>
      </c>
      <c r="B1757" s="27" t="s">
        <v>1522</v>
      </c>
      <c r="C1757" s="28">
        <v>3201700136254</v>
      </c>
      <c r="D1757" s="29" t="s">
        <v>1636</v>
      </c>
      <c r="E1757" s="30" t="s">
        <v>33</v>
      </c>
      <c r="F1757" s="31" t="s">
        <v>20</v>
      </c>
      <c r="G1757" s="31">
        <v>630</v>
      </c>
      <c r="H1757" s="31">
        <v>0</v>
      </c>
      <c r="I1757" s="31">
        <v>0</v>
      </c>
      <c r="J1757" s="31">
        <v>0</v>
      </c>
      <c r="K1757" s="31">
        <v>0</v>
      </c>
      <c r="L1757" s="34">
        <v>0</v>
      </c>
      <c r="M1757" s="34">
        <v>0</v>
      </c>
      <c r="N1757" s="34">
        <v>0</v>
      </c>
      <c r="O1757" s="34">
        <v>0</v>
      </c>
    </row>
    <row r="1758" customHeight="1" spans="1:15">
      <c r="A1758" s="27">
        <v>1755</v>
      </c>
      <c r="B1758" s="27" t="s">
        <v>1522</v>
      </c>
      <c r="C1758" s="28">
        <v>3201700136701</v>
      </c>
      <c r="D1758" s="29" t="s">
        <v>1637</v>
      </c>
      <c r="E1758" s="30" t="s">
        <v>33</v>
      </c>
      <c r="F1758" s="31" t="s">
        <v>20</v>
      </c>
      <c r="G1758" s="31">
        <v>200</v>
      </c>
      <c r="H1758" s="31">
        <v>200</v>
      </c>
      <c r="I1758" s="31">
        <v>20</v>
      </c>
      <c r="J1758" s="31">
        <v>80.9538</v>
      </c>
      <c r="K1758" s="31">
        <v>75.2692</v>
      </c>
      <c r="L1758" s="34">
        <v>28.9394</v>
      </c>
      <c r="M1758" s="34">
        <v>60.9538</v>
      </c>
      <c r="N1758" s="34">
        <v>55.2692</v>
      </c>
      <c r="O1758" s="34">
        <v>8.9394</v>
      </c>
    </row>
    <row r="1759" customHeight="1" spans="1:15">
      <c r="A1759" s="27">
        <v>1756</v>
      </c>
      <c r="B1759" s="27" t="s">
        <v>1522</v>
      </c>
      <c r="C1759" s="28">
        <v>3201700136706</v>
      </c>
      <c r="D1759" s="29" t="s">
        <v>1638</v>
      </c>
      <c r="E1759" s="30" t="s">
        <v>33</v>
      </c>
      <c r="F1759" s="31" t="s">
        <v>20</v>
      </c>
      <c r="G1759" s="31">
        <v>160</v>
      </c>
      <c r="H1759" s="31">
        <v>160</v>
      </c>
      <c r="I1759" s="31">
        <v>16</v>
      </c>
      <c r="J1759" s="31">
        <v>27.0074</v>
      </c>
      <c r="K1759" s="31">
        <v>20.0729</v>
      </c>
      <c r="L1759" s="34">
        <v>1.8961</v>
      </c>
      <c r="M1759" s="34">
        <v>11.0074</v>
      </c>
      <c r="N1759" s="34">
        <v>4.0729</v>
      </c>
      <c r="O1759" s="34">
        <v>0</v>
      </c>
    </row>
    <row r="1760" customHeight="1" spans="1:15">
      <c r="A1760" s="27">
        <v>1757</v>
      </c>
      <c r="B1760" s="27" t="s">
        <v>1522</v>
      </c>
      <c r="C1760" s="28">
        <v>3201700136880</v>
      </c>
      <c r="D1760" s="29" t="s">
        <v>1639</v>
      </c>
      <c r="E1760" s="30" t="s">
        <v>33</v>
      </c>
      <c r="F1760" s="31" t="s">
        <v>20</v>
      </c>
      <c r="G1760" s="31">
        <v>160</v>
      </c>
      <c r="H1760" s="31">
        <v>160</v>
      </c>
      <c r="I1760" s="31">
        <v>16</v>
      </c>
      <c r="J1760" s="31">
        <v>59.6411</v>
      </c>
      <c r="K1760" s="31">
        <v>49.1382</v>
      </c>
      <c r="L1760" s="34">
        <v>8.1695</v>
      </c>
      <c r="M1760" s="34">
        <v>43.6411</v>
      </c>
      <c r="N1760" s="34">
        <v>33.1382</v>
      </c>
      <c r="O1760" s="34">
        <v>0</v>
      </c>
    </row>
    <row r="1761" customHeight="1" spans="1:15">
      <c r="A1761" s="27">
        <v>1758</v>
      </c>
      <c r="B1761" s="27" t="s">
        <v>1522</v>
      </c>
      <c r="C1761" s="28">
        <v>3201700137073</v>
      </c>
      <c r="D1761" s="29" t="s">
        <v>1640</v>
      </c>
      <c r="E1761" s="30" t="s">
        <v>33</v>
      </c>
      <c r="F1761" s="31" t="s">
        <v>20</v>
      </c>
      <c r="G1761" s="31">
        <v>500</v>
      </c>
      <c r="H1761" s="31">
        <v>500</v>
      </c>
      <c r="I1761" s="31">
        <v>50</v>
      </c>
      <c r="J1761" s="31">
        <v>199.9106</v>
      </c>
      <c r="K1761" s="31">
        <v>155.1</v>
      </c>
      <c r="L1761" s="34">
        <v>37.6436</v>
      </c>
      <c r="M1761" s="34">
        <v>149.9106</v>
      </c>
      <c r="N1761" s="34">
        <v>105.1</v>
      </c>
      <c r="O1761" s="34">
        <v>0</v>
      </c>
    </row>
    <row r="1762" customHeight="1" spans="1:15">
      <c r="A1762" s="27">
        <v>1759</v>
      </c>
      <c r="B1762" s="27" t="s">
        <v>1522</v>
      </c>
      <c r="C1762" s="28">
        <v>3201700137832</v>
      </c>
      <c r="D1762" s="29" t="s">
        <v>1586</v>
      </c>
      <c r="E1762" s="30" t="s">
        <v>33</v>
      </c>
      <c r="F1762" s="31" t="s">
        <v>20</v>
      </c>
      <c r="G1762" s="31">
        <v>315</v>
      </c>
      <c r="H1762" s="31">
        <v>315</v>
      </c>
      <c r="I1762" s="31">
        <v>31.5</v>
      </c>
      <c r="J1762" s="31">
        <v>50.8143</v>
      </c>
      <c r="K1762" s="31">
        <v>55.84</v>
      </c>
      <c r="L1762" s="34">
        <v>5.1923</v>
      </c>
      <c r="M1762" s="34">
        <v>19.3143</v>
      </c>
      <c r="N1762" s="34">
        <v>24.34</v>
      </c>
      <c r="O1762" s="34">
        <v>0</v>
      </c>
    </row>
    <row r="1763" customHeight="1" spans="1:15">
      <c r="A1763" s="27">
        <v>1760</v>
      </c>
      <c r="B1763" s="27" t="s">
        <v>1522</v>
      </c>
      <c r="C1763" s="28">
        <v>3201700138168</v>
      </c>
      <c r="D1763" s="29" t="s">
        <v>1641</v>
      </c>
      <c r="E1763" s="30" t="s">
        <v>33</v>
      </c>
      <c r="F1763" s="31" t="s">
        <v>20</v>
      </c>
      <c r="G1763" s="31">
        <v>250</v>
      </c>
      <c r="H1763" s="31">
        <v>250</v>
      </c>
      <c r="I1763" s="31">
        <v>25</v>
      </c>
      <c r="J1763" s="31">
        <v>101.0796</v>
      </c>
      <c r="K1763" s="31">
        <v>85.3556</v>
      </c>
      <c r="L1763" s="34">
        <v>9.1477</v>
      </c>
      <c r="M1763" s="34">
        <v>76.0796</v>
      </c>
      <c r="N1763" s="34">
        <v>60.3556</v>
      </c>
      <c r="O1763" s="34">
        <v>0</v>
      </c>
    </row>
    <row r="1764" customHeight="1" spans="1:15">
      <c r="A1764" s="27">
        <v>1761</v>
      </c>
      <c r="B1764" s="27" t="s">
        <v>1522</v>
      </c>
      <c r="C1764" s="28">
        <v>3201700138166</v>
      </c>
      <c r="D1764" s="29" t="s">
        <v>1642</v>
      </c>
      <c r="E1764" s="30" t="s">
        <v>33</v>
      </c>
      <c r="F1764" s="31" t="s">
        <v>20</v>
      </c>
      <c r="G1764" s="31">
        <v>250</v>
      </c>
      <c r="H1764" s="31">
        <v>250</v>
      </c>
      <c r="I1764" s="31">
        <v>25</v>
      </c>
      <c r="J1764" s="31">
        <v>22.7748</v>
      </c>
      <c r="K1764" s="31">
        <v>21.4424</v>
      </c>
      <c r="L1764" s="34">
        <v>6.6268</v>
      </c>
      <c r="M1764" s="34">
        <v>0</v>
      </c>
      <c r="N1764" s="34">
        <v>0</v>
      </c>
      <c r="O1764" s="34">
        <v>0</v>
      </c>
    </row>
    <row r="1765" customHeight="1" spans="1:15">
      <c r="A1765" s="27">
        <v>1762</v>
      </c>
      <c r="B1765" s="27" t="s">
        <v>1522</v>
      </c>
      <c r="C1765" s="28">
        <v>3201700138314</v>
      </c>
      <c r="D1765" s="29" t="s">
        <v>1643</v>
      </c>
      <c r="E1765" s="30" t="s">
        <v>33</v>
      </c>
      <c r="F1765" s="31" t="s">
        <v>20</v>
      </c>
      <c r="G1765" s="31">
        <v>1880</v>
      </c>
      <c r="H1765" s="31">
        <v>1250</v>
      </c>
      <c r="I1765" s="31">
        <v>125</v>
      </c>
      <c r="J1765" s="31">
        <v>7.9556</v>
      </c>
      <c r="K1765" s="31">
        <v>7.6245</v>
      </c>
      <c r="L1765" s="34">
        <v>3.3333</v>
      </c>
      <c r="M1765" s="34">
        <v>0</v>
      </c>
      <c r="N1765" s="34">
        <v>0</v>
      </c>
      <c r="O1765" s="34">
        <v>0</v>
      </c>
    </row>
    <row r="1766" customHeight="1" spans="1:15">
      <c r="A1766" s="27">
        <v>1763</v>
      </c>
      <c r="B1766" s="27" t="s">
        <v>1522</v>
      </c>
      <c r="C1766" s="28">
        <v>3201700138346</v>
      </c>
      <c r="D1766" s="29" t="s">
        <v>1600</v>
      </c>
      <c r="E1766" s="30" t="s">
        <v>33</v>
      </c>
      <c r="F1766" s="31" t="s">
        <v>20</v>
      </c>
      <c r="G1766" s="31">
        <v>400</v>
      </c>
      <c r="H1766" s="31">
        <v>400</v>
      </c>
      <c r="I1766" s="31">
        <v>40</v>
      </c>
      <c r="J1766" s="31">
        <v>99.8132</v>
      </c>
      <c r="K1766" s="31">
        <v>107.144</v>
      </c>
      <c r="L1766" s="34">
        <v>25.3425</v>
      </c>
      <c r="M1766" s="34">
        <v>59.8132</v>
      </c>
      <c r="N1766" s="34">
        <v>67.144</v>
      </c>
      <c r="O1766" s="34">
        <v>0</v>
      </c>
    </row>
    <row r="1767" customHeight="1" spans="1:15">
      <c r="A1767" s="27">
        <v>1764</v>
      </c>
      <c r="B1767" s="27" t="s">
        <v>1522</v>
      </c>
      <c r="C1767" s="28">
        <v>3201700138418</v>
      </c>
      <c r="D1767" s="29" t="s">
        <v>1644</v>
      </c>
      <c r="E1767" s="30" t="s">
        <v>33</v>
      </c>
      <c r="F1767" s="31" t="s">
        <v>20</v>
      </c>
      <c r="G1767" s="31">
        <v>1030</v>
      </c>
      <c r="H1767" s="31">
        <v>630</v>
      </c>
      <c r="I1767" s="31">
        <v>63</v>
      </c>
      <c r="J1767" s="31">
        <v>152.7815</v>
      </c>
      <c r="K1767" s="31">
        <v>158.9704</v>
      </c>
      <c r="L1767" s="34">
        <v>75.4286</v>
      </c>
      <c r="M1767" s="34">
        <v>89.7815</v>
      </c>
      <c r="N1767" s="34">
        <v>95.9704</v>
      </c>
      <c r="O1767" s="34">
        <v>12.4286</v>
      </c>
    </row>
    <row r="1768" customHeight="1" spans="1:15">
      <c r="A1768" s="27">
        <v>1765</v>
      </c>
      <c r="B1768" s="27" t="s">
        <v>1522</v>
      </c>
      <c r="C1768" s="28">
        <v>3201700139501</v>
      </c>
      <c r="D1768" s="29" t="s">
        <v>1645</v>
      </c>
      <c r="E1768" s="30" t="s">
        <v>33</v>
      </c>
      <c r="F1768" s="31" t="s">
        <v>20</v>
      </c>
      <c r="G1768" s="31">
        <v>630</v>
      </c>
      <c r="H1768" s="31">
        <v>0</v>
      </c>
      <c r="I1768" s="31">
        <v>0</v>
      </c>
      <c r="J1768" s="31">
        <v>0.72</v>
      </c>
      <c r="K1768" s="31">
        <v>0.72</v>
      </c>
      <c r="L1768" s="34">
        <v>1.3333</v>
      </c>
      <c r="M1768" s="34">
        <v>0</v>
      </c>
      <c r="N1768" s="34">
        <v>0</v>
      </c>
      <c r="O1768" s="34">
        <v>0</v>
      </c>
    </row>
    <row r="1769" customHeight="1" spans="1:15">
      <c r="A1769" s="27">
        <v>1766</v>
      </c>
      <c r="B1769" s="27" t="s">
        <v>1522</v>
      </c>
      <c r="C1769" s="28">
        <v>3201700139444</v>
      </c>
      <c r="D1769" s="29" t="s">
        <v>1646</v>
      </c>
      <c r="E1769" s="30" t="s">
        <v>33</v>
      </c>
      <c r="F1769" s="31" t="s">
        <v>20</v>
      </c>
      <c r="G1769" s="31">
        <v>315</v>
      </c>
      <c r="H1769" s="31">
        <v>315</v>
      </c>
      <c r="I1769" s="31">
        <v>31.5</v>
      </c>
      <c r="J1769" s="31">
        <v>156.5786</v>
      </c>
      <c r="K1769" s="31">
        <v>132.6375</v>
      </c>
      <c r="L1769" s="34">
        <v>17.8345</v>
      </c>
      <c r="M1769" s="34">
        <v>125.0786</v>
      </c>
      <c r="N1769" s="34">
        <v>101.1375</v>
      </c>
      <c r="O1769" s="34">
        <v>0</v>
      </c>
    </row>
    <row r="1770" customHeight="1" spans="1:15">
      <c r="A1770" s="27">
        <v>1767</v>
      </c>
      <c r="B1770" s="27" t="s">
        <v>1522</v>
      </c>
      <c r="C1770" s="28">
        <v>3201700140049</v>
      </c>
      <c r="D1770" s="29" t="s">
        <v>1647</v>
      </c>
      <c r="E1770" s="30" t="s">
        <v>33</v>
      </c>
      <c r="F1770" s="31" t="s">
        <v>20</v>
      </c>
      <c r="G1770" s="31">
        <v>3850</v>
      </c>
      <c r="H1770" s="31">
        <v>2250</v>
      </c>
      <c r="I1770" s="31">
        <v>225</v>
      </c>
      <c r="J1770" s="31">
        <v>416.0364</v>
      </c>
      <c r="K1770" s="31">
        <v>393.5556</v>
      </c>
      <c r="L1770" s="34">
        <v>195.9375</v>
      </c>
      <c r="M1770" s="34">
        <v>191.0364</v>
      </c>
      <c r="N1770" s="34">
        <v>168.5556</v>
      </c>
      <c r="O1770" s="34">
        <v>0</v>
      </c>
    </row>
    <row r="1771" customHeight="1" spans="1:15">
      <c r="A1771" s="27">
        <v>1768</v>
      </c>
      <c r="B1771" s="27" t="s">
        <v>1522</v>
      </c>
      <c r="C1771" s="28">
        <v>3201700140141</v>
      </c>
      <c r="D1771" s="29" t="s">
        <v>1648</v>
      </c>
      <c r="E1771" s="30" t="s">
        <v>33</v>
      </c>
      <c r="F1771" s="31" t="s">
        <v>20</v>
      </c>
      <c r="G1771" s="31">
        <v>12010</v>
      </c>
      <c r="H1771" s="31">
        <v>12010</v>
      </c>
      <c r="I1771" s="31">
        <v>1201</v>
      </c>
      <c r="J1771" s="31">
        <v>744.0566</v>
      </c>
      <c r="K1771" s="31">
        <v>2288.3333</v>
      </c>
      <c r="L1771" s="34">
        <v>1590.0196</v>
      </c>
      <c r="M1771" s="34">
        <v>0</v>
      </c>
      <c r="N1771" s="34">
        <v>1087.3333</v>
      </c>
      <c r="O1771" s="34">
        <v>389.0196</v>
      </c>
    </row>
    <row r="1772" customHeight="1" spans="1:15">
      <c r="A1772" s="27">
        <v>1769</v>
      </c>
      <c r="B1772" s="27" t="s">
        <v>1522</v>
      </c>
      <c r="C1772" s="28">
        <v>3201700140376</v>
      </c>
      <c r="D1772" s="29" t="s">
        <v>1649</v>
      </c>
      <c r="E1772" s="30" t="s">
        <v>33</v>
      </c>
      <c r="F1772" s="31" t="s">
        <v>20</v>
      </c>
      <c r="G1772" s="31">
        <v>5600</v>
      </c>
      <c r="H1772" s="31">
        <v>5600</v>
      </c>
      <c r="I1772" s="31">
        <v>560</v>
      </c>
      <c r="J1772" s="31">
        <v>2516.6667</v>
      </c>
      <c r="K1772" s="31">
        <v>2544.1176</v>
      </c>
      <c r="L1772" s="34">
        <v>2520.9091</v>
      </c>
      <c r="M1772" s="34">
        <v>1956.6667</v>
      </c>
      <c r="N1772" s="34">
        <v>1984.1176</v>
      </c>
      <c r="O1772" s="34">
        <v>1960.9091</v>
      </c>
    </row>
    <row r="1773" customHeight="1" spans="1:15">
      <c r="A1773" s="27">
        <v>1770</v>
      </c>
      <c r="B1773" s="27" t="s">
        <v>1522</v>
      </c>
      <c r="C1773" s="28">
        <v>3201700140598</v>
      </c>
      <c r="D1773" s="29" t="s">
        <v>1650</v>
      </c>
      <c r="E1773" s="30" t="s">
        <v>33</v>
      </c>
      <c r="F1773" s="31" t="s">
        <v>20</v>
      </c>
      <c r="G1773" s="31">
        <v>250</v>
      </c>
      <c r="H1773" s="31">
        <v>250</v>
      </c>
      <c r="I1773" s="31">
        <v>25</v>
      </c>
      <c r="J1773" s="31">
        <v>55.2018</v>
      </c>
      <c r="K1773" s="31">
        <v>44.7315</v>
      </c>
      <c r="L1773" s="34">
        <v>12.3239</v>
      </c>
      <c r="M1773" s="34">
        <v>30.2018</v>
      </c>
      <c r="N1773" s="34">
        <v>19.7315</v>
      </c>
      <c r="O1773" s="34">
        <v>0</v>
      </c>
    </row>
    <row r="1774" customHeight="1" spans="1:15">
      <c r="A1774" s="27">
        <v>1771</v>
      </c>
      <c r="B1774" s="27" t="s">
        <v>1522</v>
      </c>
      <c r="C1774" s="28">
        <v>3201700141191</v>
      </c>
      <c r="D1774" s="29" t="s">
        <v>1651</v>
      </c>
      <c r="E1774" s="30" t="s">
        <v>33</v>
      </c>
      <c r="F1774" s="31" t="s">
        <v>20</v>
      </c>
      <c r="G1774" s="31">
        <v>500</v>
      </c>
      <c r="H1774" s="31">
        <v>500</v>
      </c>
      <c r="I1774" s="31">
        <v>50</v>
      </c>
      <c r="J1774" s="31">
        <v>0</v>
      </c>
      <c r="K1774" s="31">
        <v>0</v>
      </c>
      <c r="L1774" s="34">
        <v>0</v>
      </c>
      <c r="M1774" s="34">
        <v>0</v>
      </c>
      <c r="N1774" s="34">
        <v>0</v>
      </c>
      <c r="O1774" s="34">
        <v>0</v>
      </c>
    </row>
    <row r="1775" customHeight="1" spans="1:15">
      <c r="A1775" s="27">
        <v>1772</v>
      </c>
      <c r="B1775" s="27" t="s">
        <v>1522</v>
      </c>
      <c r="C1775" s="28">
        <v>3201700141758</v>
      </c>
      <c r="D1775" s="29" t="s">
        <v>1652</v>
      </c>
      <c r="E1775" s="30" t="s">
        <v>33</v>
      </c>
      <c r="F1775" s="31" t="s">
        <v>20</v>
      </c>
      <c r="G1775" s="31">
        <v>1000</v>
      </c>
      <c r="H1775" s="31">
        <v>1000</v>
      </c>
      <c r="I1775" s="31">
        <v>100</v>
      </c>
      <c r="J1775" s="31">
        <v>253.6696</v>
      </c>
      <c r="K1775" s="31">
        <v>285.1382</v>
      </c>
      <c r="L1775" s="34">
        <v>606.8909</v>
      </c>
      <c r="M1775" s="34">
        <v>153.6696</v>
      </c>
      <c r="N1775" s="34">
        <v>185.1382</v>
      </c>
      <c r="O1775" s="34">
        <v>506.8909</v>
      </c>
    </row>
    <row r="1776" customHeight="1" spans="1:15">
      <c r="A1776" s="27">
        <v>1773</v>
      </c>
      <c r="B1776" s="27" t="s">
        <v>1522</v>
      </c>
      <c r="C1776" s="28">
        <v>3201700142769</v>
      </c>
      <c r="D1776" s="29" t="s">
        <v>1653</v>
      </c>
      <c r="E1776" s="30" t="s">
        <v>33</v>
      </c>
      <c r="F1776" s="31" t="s">
        <v>20</v>
      </c>
      <c r="G1776" s="31">
        <v>8000</v>
      </c>
      <c r="H1776" s="31">
        <v>4800</v>
      </c>
      <c r="I1776" s="31">
        <v>480</v>
      </c>
      <c r="J1776" s="31">
        <v>1385.0218</v>
      </c>
      <c r="K1776" s="31">
        <v>1416.1888</v>
      </c>
      <c r="L1776" s="34">
        <v>2314.8642</v>
      </c>
      <c r="M1776" s="34">
        <v>905.0218</v>
      </c>
      <c r="N1776" s="34">
        <v>936.1888</v>
      </c>
      <c r="O1776" s="34">
        <v>1834.8642</v>
      </c>
    </row>
    <row r="1777" customHeight="1" spans="1:15">
      <c r="A1777" s="27">
        <v>1774</v>
      </c>
      <c r="B1777" s="27" t="s">
        <v>1522</v>
      </c>
      <c r="C1777" s="28">
        <v>3201700140785</v>
      </c>
      <c r="D1777" s="29" t="s">
        <v>1590</v>
      </c>
      <c r="E1777" s="30" t="s">
        <v>33</v>
      </c>
      <c r="F1777" s="31" t="s">
        <v>20</v>
      </c>
      <c r="G1777" s="31">
        <v>3600</v>
      </c>
      <c r="H1777" s="31">
        <v>3600</v>
      </c>
      <c r="I1777" s="31">
        <v>360</v>
      </c>
      <c r="J1777" s="31">
        <v>544.87</v>
      </c>
      <c r="K1777" s="31">
        <v>607.8696</v>
      </c>
      <c r="L1777" s="34">
        <v>398.5878</v>
      </c>
      <c r="M1777" s="34">
        <v>184.87</v>
      </c>
      <c r="N1777" s="34">
        <v>247.8696</v>
      </c>
      <c r="O1777" s="34">
        <v>38.5878</v>
      </c>
    </row>
    <row r="1778" customHeight="1" spans="1:15">
      <c r="A1778" s="27">
        <v>1775</v>
      </c>
      <c r="B1778" s="27" t="s">
        <v>1522</v>
      </c>
      <c r="C1778" s="28">
        <v>3201700142939</v>
      </c>
      <c r="D1778" s="29" t="s">
        <v>1654</v>
      </c>
      <c r="E1778" s="30" t="s">
        <v>33</v>
      </c>
      <c r="F1778" s="31" t="s">
        <v>20</v>
      </c>
      <c r="G1778" s="31">
        <v>250</v>
      </c>
      <c r="H1778" s="31">
        <v>250</v>
      </c>
      <c r="I1778" s="31">
        <v>25</v>
      </c>
      <c r="J1778" s="31">
        <v>22.8233</v>
      </c>
      <c r="K1778" s="31">
        <v>21.2475</v>
      </c>
      <c r="L1778" s="34">
        <v>10.1258</v>
      </c>
      <c r="M1778" s="34">
        <v>0</v>
      </c>
      <c r="N1778" s="34">
        <v>0</v>
      </c>
      <c r="O1778" s="34">
        <v>0</v>
      </c>
    </row>
    <row r="1779" customHeight="1" spans="1:15">
      <c r="A1779" s="27">
        <v>1776</v>
      </c>
      <c r="B1779" s="27" t="s">
        <v>1522</v>
      </c>
      <c r="C1779" s="28">
        <v>3201700144085</v>
      </c>
      <c r="D1779" s="29" t="s">
        <v>1655</v>
      </c>
      <c r="E1779" s="30" t="s">
        <v>33</v>
      </c>
      <c r="F1779" s="31" t="s">
        <v>20</v>
      </c>
      <c r="G1779" s="31">
        <v>250</v>
      </c>
      <c r="H1779" s="31">
        <v>0</v>
      </c>
      <c r="I1779" s="31">
        <v>0</v>
      </c>
      <c r="J1779" s="31">
        <v>0</v>
      </c>
      <c r="K1779" s="31">
        <v>0</v>
      </c>
      <c r="L1779" s="34">
        <v>0</v>
      </c>
      <c r="M1779" s="34">
        <v>0</v>
      </c>
      <c r="N1779" s="34">
        <v>0</v>
      </c>
      <c r="O1779" s="34">
        <v>0</v>
      </c>
    </row>
    <row r="1780" customHeight="1" spans="1:15">
      <c r="A1780" s="27">
        <v>1777</v>
      </c>
      <c r="B1780" s="27" t="s">
        <v>1522</v>
      </c>
      <c r="C1780" s="28">
        <v>3201700144434</v>
      </c>
      <c r="D1780" s="29" t="s">
        <v>1656</v>
      </c>
      <c r="E1780" s="30" t="s">
        <v>33</v>
      </c>
      <c r="F1780" s="31" t="s">
        <v>20</v>
      </c>
      <c r="G1780" s="31">
        <v>400</v>
      </c>
      <c r="H1780" s="31">
        <v>400</v>
      </c>
      <c r="I1780" s="31">
        <v>40</v>
      </c>
      <c r="J1780" s="31">
        <v>33.8117</v>
      </c>
      <c r="K1780" s="31">
        <v>33.9871</v>
      </c>
      <c r="L1780" s="34">
        <v>4.1748</v>
      </c>
      <c r="M1780" s="34">
        <v>0</v>
      </c>
      <c r="N1780" s="34">
        <v>0</v>
      </c>
      <c r="O1780" s="34">
        <v>0</v>
      </c>
    </row>
    <row r="1781" customHeight="1" spans="1:15">
      <c r="A1781" s="27">
        <v>1778</v>
      </c>
      <c r="B1781" s="27" t="s">
        <v>1522</v>
      </c>
      <c r="C1781" s="28">
        <v>3201700142748</v>
      </c>
      <c r="D1781" s="29" t="s">
        <v>1657</v>
      </c>
      <c r="E1781" s="30" t="s">
        <v>33</v>
      </c>
      <c r="F1781" s="31" t="s">
        <v>20</v>
      </c>
      <c r="G1781" s="31">
        <v>400</v>
      </c>
      <c r="H1781" s="31">
        <v>0</v>
      </c>
      <c r="I1781" s="31">
        <v>0</v>
      </c>
      <c r="J1781" s="31">
        <v>0</v>
      </c>
      <c r="K1781" s="31">
        <v>0</v>
      </c>
      <c r="L1781" s="34">
        <v>0</v>
      </c>
      <c r="M1781" s="34">
        <v>0</v>
      </c>
      <c r="N1781" s="34">
        <v>0</v>
      </c>
      <c r="O1781" s="34">
        <v>0</v>
      </c>
    </row>
    <row r="1782" customHeight="1" spans="1:15">
      <c r="A1782" s="27">
        <v>1779</v>
      </c>
      <c r="B1782" s="27" t="s">
        <v>1522</v>
      </c>
      <c r="C1782" s="28">
        <v>3201700146384</v>
      </c>
      <c r="D1782" s="29" t="s">
        <v>1658</v>
      </c>
      <c r="E1782" s="30" t="s">
        <v>33</v>
      </c>
      <c r="F1782" s="31" t="s">
        <v>20</v>
      </c>
      <c r="G1782" s="31">
        <v>100</v>
      </c>
      <c r="H1782" s="31">
        <v>100</v>
      </c>
      <c r="I1782" s="31">
        <v>10</v>
      </c>
      <c r="J1782" s="31">
        <v>25.7246</v>
      </c>
      <c r="K1782" s="31">
        <v>18.8356</v>
      </c>
      <c r="L1782" s="34">
        <v>1.794</v>
      </c>
      <c r="M1782" s="34">
        <v>15.7246</v>
      </c>
      <c r="N1782" s="34">
        <v>8.8356</v>
      </c>
      <c r="O1782" s="34">
        <v>0</v>
      </c>
    </row>
    <row r="1783" customHeight="1" spans="1:15">
      <c r="A1783" s="27">
        <v>1780</v>
      </c>
      <c r="B1783" s="27" t="s">
        <v>1522</v>
      </c>
      <c r="C1783" s="28">
        <v>3201700146204</v>
      </c>
      <c r="D1783" s="29" t="s">
        <v>1659</v>
      </c>
      <c r="E1783" s="30" t="s">
        <v>33</v>
      </c>
      <c r="F1783" s="31" t="s">
        <v>20</v>
      </c>
      <c r="G1783" s="31">
        <v>400</v>
      </c>
      <c r="H1783" s="31">
        <v>400</v>
      </c>
      <c r="I1783" s="31">
        <v>40</v>
      </c>
      <c r="J1783" s="31">
        <v>75.8976</v>
      </c>
      <c r="K1783" s="31">
        <v>67.7088</v>
      </c>
      <c r="L1783" s="34">
        <v>62.1742</v>
      </c>
      <c r="M1783" s="34">
        <v>35.8976</v>
      </c>
      <c r="N1783" s="34">
        <v>27.7088</v>
      </c>
      <c r="O1783" s="34">
        <v>22.1742</v>
      </c>
    </row>
    <row r="1784" customHeight="1" spans="1:15">
      <c r="A1784" s="27">
        <v>1781</v>
      </c>
      <c r="B1784" s="27" t="s">
        <v>1522</v>
      </c>
      <c r="C1784" s="28">
        <v>3201700144400</v>
      </c>
      <c r="D1784" s="29" t="s">
        <v>1660</v>
      </c>
      <c r="E1784" s="30" t="s">
        <v>33</v>
      </c>
      <c r="F1784" s="31" t="s">
        <v>20</v>
      </c>
      <c r="G1784" s="31">
        <v>400</v>
      </c>
      <c r="H1784" s="31">
        <v>400</v>
      </c>
      <c r="I1784" s="31">
        <v>40</v>
      </c>
      <c r="J1784" s="31">
        <v>214.3764</v>
      </c>
      <c r="K1784" s="31">
        <v>210.1907</v>
      </c>
      <c r="L1784" s="34">
        <v>19.0217</v>
      </c>
      <c r="M1784" s="34">
        <v>174.3764</v>
      </c>
      <c r="N1784" s="34">
        <v>170.1907</v>
      </c>
      <c r="O1784" s="34">
        <v>0</v>
      </c>
    </row>
    <row r="1785" customHeight="1" spans="1:15">
      <c r="A1785" s="27">
        <v>1782</v>
      </c>
      <c r="B1785" s="27" t="s">
        <v>1522</v>
      </c>
      <c r="C1785" s="28">
        <v>3201700147752</v>
      </c>
      <c r="D1785" s="29" t="s">
        <v>1661</v>
      </c>
      <c r="E1785" s="30" t="s">
        <v>33</v>
      </c>
      <c r="F1785" s="31" t="s">
        <v>20</v>
      </c>
      <c r="G1785" s="31">
        <v>1000</v>
      </c>
      <c r="H1785" s="31">
        <v>1000</v>
      </c>
      <c r="I1785" s="31">
        <v>100</v>
      </c>
      <c r="J1785" s="31">
        <v>135.3843</v>
      </c>
      <c r="K1785" s="31">
        <v>118.0385</v>
      </c>
      <c r="L1785" s="34">
        <v>16.116</v>
      </c>
      <c r="M1785" s="34">
        <v>35.3843</v>
      </c>
      <c r="N1785" s="34">
        <v>18.0385</v>
      </c>
      <c r="O1785" s="34">
        <v>0</v>
      </c>
    </row>
    <row r="1786" customHeight="1" spans="1:15">
      <c r="A1786" s="27">
        <v>1783</v>
      </c>
      <c r="B1786" s="27" t="s">
        <v>1522</v>
      </c>
      <c r="C1786" s="28">
        <v>3201700146594</v>
      </c>
      <c r="D1786" s="29" t="s">
        <v>1601</v>
      </c>
      <c r="E1786" s="30" t="s">
        <v>33</v>
      </c>
      <c r="F1786" s="31" t="s">
        <v>20</v>
      </c>
      <c r="G1786" s="31">
        <v>1000</v>
      </c>
      <c r="H1786" s="31">
        <v>1000</v>
      </c>
      <c r="I1786" s="31">
        <v>100</v>
      </c>
      <c r="J1786" s="31">
        <v>149.3339</v>
      </c>
      <c r="K1786" s="31">
        <v>188.6231</v>
      </c>
      <c r="L1786" s="34">
        <v>399.0491</v>
      </c>
      <c r="M1786" s="34">
        <v>49.3339</v>
      </c>
      <c r="N1786" s="34">
        <v>88.6231</v>
      </c>
      <c r="O1786" s="34">
        <v>299.0491</v>
      </c>
    </row>
    <row r="1787" customHeight="1" spans="1:15">
      <c r="A1787" s="27">
        <v>1784</v>
      </c>
      <c r="B1787" s="27" t="s">
        <v>1522</v>
      </c>
      <c r="C1787" s="28">
        <v>3201700144621</v>
      </c>
      <c r="D1787" s="29" t="s">
        <v>1572</v>
      </c>
      <c r="E1787" s="30" t="s">
        <v>33</v>
      </c>
      <c r="F1787" s="31" t="s">
        <v>20</v>
      </c>
      <c r="G1787" s="31">
        <v>3750</v>
      </c>
      <c r="H1787" s="31">
        <v>3750</v>
      </c>
      <c r="I1787" s="31">
        <v>375</v>
      </c>
      <c r="J1787" s="31">
        <v>649.5957</v>
      </c>
      <c r="K1787" s="31">
        <v>656.375</v>
      </c>
      <c r="L1787" s="34">
        <v>487.6327</v>
      </c>
      <c r="M1787" s="34">
        <v>274.5957</v>
      </c>
      <c r="N1787" s="34">
        <v>281.375</v>
      </c>
      <c r="O1787" s="34">
        <v>112.6327</v>
      </c>
    </row>
    <row r="1788" customHeight="1" spans="1:15">
      <c r="A1788" s="27">
        <v>1785</v>
      </c>
      <c r="B1788" s="27" t="s">
        <v>1522</v>
      </c>
      <c r="C1788" s="28">
        <v>3201700148687</v>
      </c>
      <c r="D1788" s="29" t="s">
        <v>1662</v>
      </c>
      <c r="E1788" s="30" t="s">
        <v>33</v>
      </c>
      <c r="F1788" s="31" t="s">
        <v>20</v>
      </c>
      <c r="G1788" s="31">
        <v>250</v>
      </c>
      <c r="H1788" s="31">
        <v>250</v>
      </c>
      <c r="I1788" s="31">
        <v>25</v>
      </c>
      <c r="J1788" s="31">
        <v>26.997</v>
      </c>
      <c r="K1788" s="31">
        <v>17.1442</v>
      </c>
      <c r="L1788" s="34">
        <v>3.9211</v>
      </c>
      <c r="M1788" s="34">
        <v>1.997</v>
      </c>
      <c r="N1788" s="34">
        <v>0</v>
      </c>
      <c r="O1788" s="34">
        <v>0</v>
      </c>
    </row>
    <row r="1789" customHeight="1" spans="1:15">
      <c r="A1789" s="27">
        <v>1786</v>
      </c>
      <c r="B1789" s="27" t="s">
        <v>1522</v>
      </c>
      <c r="C1789" s="28">
        <v>3201700149426</v>
      </c>
      <c r="D1789" s="29" t="s">
        <v>1663</v>
      </c>
      <c r="E1789" s="30" t="s">
        <v>33</v>
      </c>
      <c r="F1789" s="31" t="s">
        <v>20</v>
      </c>
      <c r="G1789" s="31">
        <v>315</v>
      </c>
      <c r="H1789" s="31">
        <v>315</v>
      </c>
      <c r="I1789" s="31">
        <v>31.5</v>
      </c>
      <c r="J1789" s="31">
        <v>36.7729</v>
      </c>
      <c r="K1789" s="31">
        <v>75.7333</v>
      </c>
      <c r="L1789" s="34">
        <v>3.3786</v>
      </c>
      <c r="M1789" s="34">
        <v>5.2729</v>
      </c>
      <c r="N1789" s="34">
        <v>44.2333</v>
      </c>
      <c r="O1789" s="34">
        <v>0</v>
      </c>
    </row>
    <row r="1790" customHeight="1" spans="1:15">
      <c r="A1790" s="27">
        <v>1787</v>
      </c>
      <c r="B1790" s="27" t="s">
        <v>1522</v>
      </c>
      <c r="C1790" s="28">
        <v>3201700145634</v>
      </c>
      <c r="D1790" s="29" t="s">
        <v>1664</v>
      </c>
      <c r="E1790" s="30" t="s">
        <v>33</v>
      </c>
      <c r="F1790" s="31" t="s">
        <v>20</v>
      </c>
      <c r="G1790" s="31">
        <v>1260</v>
      </c>
      <c r="H1790" s="31">
        <v>1260</v>
      </c>
      <c r="I1790" s="31">
        <v>126</v>
      </c>
      <c r="J1790" s="31">
        <v>454.2962</v>
      </c>
      <c r="K1790" s="31">
        <v>440.4918</v>
      </c>
      <c r="L1790" s="34">
        <v>253.9267</v>
      </c>
      <c r="M1790" s="34">
        <v>328.2962</v>
      </c>
      <c r="N1790" s="34">
        <v>314.4918</v>
      </c>
      <c r="O1790" s="34">
        <v>127.9267</v>
      </c>
    </row>
    <row r="1791" customHeight="1" spans="1:15">
      <c r="A1791" s="27">
        <v>1788</v>
      </c>
      <c r="B1791" s="27" t="s">
        <v>1522</v>
      </c>
      <c r="C1791" s="28">
        <v>3201700150431</v>
      </c>
      <c r="D1791" s="29" t="s">
        <v>1665</v>
      </c>
      <c r="E1791" s="30" t="s">
        <v>33</v>
      </c>
      <c r="F1791" s="31" t="s">
        <v>20</v>
      </c>
      <c r="G1791" s="31">
        <v>80</v>
      </c>
      <c r="H1791" s="31">
        <v>80</v>
      </c>
      <c r="I1791" s="31">
        <v>8</v>
      </c>
      <c r="J1791" s="31">
        <v>34.3446</v>
      </c>
      <c r="K1791" s="31">
        <v>25.932</v>
      </c>
      <c r="L1791" s="34">
        <v>6.4845</v>
      </c>
      <c r="M1791" s="34">
        <v>26.3446</v>
      </c>
      <c r="N1791" s="34">
        <v>17.932</v>
      </c>
      <c r="O1791" s="34">
        <v>0</v>
      </c>
    </row>
    <row r="1792" customHeight="1" spans="1:15">
      <c r="A1792" s="27">
        <v>1789</v>
      </c>
      <c r="B1792" s="27" t="s">
        <v>1522</v>
      </c>
      <c r="C1792" s="28">
        <v>3201110000343</v>
      </c>
      <c r="D1792" s="29" t="s">
        <v>1666</v>
      </c>
      <c r="E1792" s="30" t="s">
        <v>33</v>
      </c>
      <c r="F1792" s="31" t="s">
        <v>20</v>
      </c>
      <c r="G1792" s="31">
        <v>200</v>
      </c>
      <c r="H1792" s="31">
        <v>200</v>
      </c>
      <c r="I1792" s="31">
        <v>20</v>
      </c>
      <c r="J1792" s="31">
        <v>116.524</v>
      </c>
      <c r="K1792" s="31">
        <v>118.4679</v>
      </c>
      <c r="L1792" s="34">
        <v>81.9377</v>
      </c>
      <c r="M1792" s="34">
        <v>96.524</v>
      </c>
      <c r="N1792" s="34">
        <v>98.4679</v>
      </c>
      <c r="O1792" s="34">
        <v>61.9377</v>
      </c>
    </row>
    <row r="1793" customHeight="1" spans="1:15">
      <c r="A1793" s="27">
        <v>1790</v>
      </c>
      <c r="B1793" s="27" t="s">
        <v>1522</v>
      </c>
      <c r="C1793" s="28">
        <v>3201110004405</v>
      </c>
      <c r="D1793" s="29" t="s">
        <v>1667</v>
      </c>
      <c r="E1793" s="30" t="s">
        <v>33</v>
      </c>
      <c r="F1793" s="31" t="s">
        <v>20</v>
      </c>
      <c r="G1793" s="31">
        <v>400</v>
      </c>
      <c r="H1793" s="31">
        <v>400</v>
      </c>
      <c r="I1793" s="31">
        <v>40</v>
      </c>
      <c r="J1793" s="31">
        <v>1.9853</v>
      </c>
      <c r="K1793" s="31">
        <v>1.6838</v>
      </c>
      <c r="L1793" s="34">
        <v>2.2482</v>
      </c>
      <c r="M1793" s="34">
        <v>0</v>
      </c>
      <c r="N1793" s="34">
        <v>0</v>
      </c>
      <c r="O1793" s="34">
        <v>0</v>
      </c>
    </row>
    <row r="1794" customHeight="1" spans="1:15">
      <c r="A1794" s="27">
        <v>1791</v>
      </c>
      <c r="B1794" s="27" t="s">
        <v>1522</v>
      </c>
      <c r="C1794" s="28">
        <v>3201110006132</v>
      </c>
      <c r="D1794" s="29" t="s">
        <v>1668</v>
      </c>
      <c r="E1794" s="30" t="s">
        <v>33</v>
      </c>
      <c r="F1794" s="31" t="s">
        <v>20</v>
      </c>
      <c r="G1794" s="31">
        <v>250</v>
      </c>
      <c r="H1794" s="31">
        <v>250</v>
      </c>
      <c r="I1794" s="31">
        <v>25</v>
      </c>
      <c r="J1794" s="31">
        <v>37.4369</v>
      </c>
      <c r="K1794" s="31">
        <v>40.0359</v>
      </c>
      <c r="L1794" s="34">
        <v>2.9793</v>
      </c>
      <c r="M1794" s="34">
        <v>12.4369</v>
      </c>
      <c r="N1794" s="34">
        <v>15.0359</v>
      </c>
      <c r="O1794" s="34">
        <v>0</v>
      </c>
    </row>
    <row r="1795" customHeight="1" spans="1:15">
      <c r="A1795" s="27">
        <v>1792</v>
      </c>
      <c r="B1795" s="27" t="s">
        <v>1522</v>
      </c>
      <c r="C1795" s="28">
        <v>3201110008354</v>
      </c>
      <c r="D1795" s="29" t="s">
        <v>1669</v>
      </c>
      <c r="E1795" s="30" t="s">
        <v>33</v>
      </c>
      <c r="F1795" s="31" t="s">
        <v>20</v>
      </c>
      <c r="G1795" s="31">
        <v>250</v>
      </c>
      <c r="H1795" s="31">
        <v>250</v>
      </c>
      <c r="I1795" s="31">
        <v>25</v>
      </c>
      <c r="J1795" s="31">
        <v>26.5152</v>
      </c>
      <c r="K1795" s="31">
        <v>19.7908</v>
      </c>
      <c r="L1795" s="34">
        <v>11.4256</v>
      </c>
      <c r="M1795" s="34">
        <v>1.5152</v>
      </c>
      <c r="N1795" s="34">
        <v>0</v>
      </c>
      <c r="O1795" s="34">
        <v>0</v>
      </c>
    </row>
    <row r="1796" customHeight="1" spans="1:15">
      <c r="A1796" s="27">
        <v>1793</v>
      </c>
      <c r="B1796" s="27" t="s">
        <v>1522</v>
      </c>
      <c r="C1796" s="28">
        <v>3201110018175</v>
      </c>
      <c r="D1796" s="29" t="s">
        <v>1670</v>
      </c>
      <c r="E1796" s="30" t="s">
        <v>33</v>
      </c>
      <c r="F1796" s="31" t="s">
        <v>20</v>
      </c>
      <c r="G1796" s="31">
        <v>11600</v>
      </c>
      <c r="H1796" s="31">
        <v>11600</v>
      </c>
      <c r="I1796" s="31">
        <v>1160</v>
      </c>
      <c r="J1796" s="31">
        <v>631.434</v>
      </c>
      <c r="K1796" s="31">
        <v>761.0692</v>
      </c>
      <c r="L1796" s="34">
        <v>1852.963</v>
      </c>
      <c r="M1796" s="34">
        <v>0</v>
      </c>
      <c r="N1796" s="34">
        <v>0</v>
      </c>
      <c r="O1796" s="34">
        <v>692.963</v>
      </c>
    </row>
    <row r="1797" customHeight="1" spans="1:15">
      <c r="A1797" s="27">
        <v>1794</v>
      </c>
      <c r="B1797" s="27" t="s">
        <v>1522</v>
      </c>
      <c r="C1797" s="28">
        <v>3201110019504</v>
      </c>
      <c r="D1797" s="29" t="s">
        <v>1671</v>
      </c>
      <c r="E1797" s="30" t="s">
        <v>33</v>
      </c>
      <c r="F1797" s="31" t="s">
        <v>20</v>
      </c>
      <c r="G1797" s="31">
        <v>1600</v>
      </c>
      <c r="H1797" s="31">
        <v>0</v>
      </c>
      <c r="I1797" s="31">
        <v>0</v>
      </c>
      <c r="J1797" s="31">
        <v>0</v>
      </c>
      <c r="K1797" s="31">
        <v>0</v>
      </c>
      <c r="L1797" s="34">
        <v>0</v>
      </c>
      <c r="M1797" s="34">
        <v>0</v>
      </c>
      <c r="N1797" s="34">
        <v>0</v>
      </c>
      <c r="O1797" s="34">
        <v>0</v>
      </c>
    </row>
    <row r="1798" customHeight="1" spans="1:15">
      <c r="A1798" s="27">
        <v>1795</v>
      </c>
      <c r="B1798" s="27" t="s">
        <v>1522</v>
      </c>
      <c r="C1798" s="28">
        <v>3201110019602</v>
      </c>
      <c r="D1798" s="29" t="s">
        <v>1672</v>
      </c>
      <c r="E1798" s="30" t="s">
        <v>33</v>
      </c>
      <c r="F1798" s="31" t="s">
        <v>20</v>
      </c>
      <c r="G1798" s="31">
        <v>250</v>
      </c>
      <c r="H1798" s="31">
        <v>250</v>
      </c>
      <c r="I1798" s="31">
        <v>25</v>
      </c>
      <c r="J1798" s="31">
        <v>76.6293</v>
      </c>
      <c r="K1798" s="31">
        <v>74.7329</v>
      </c>
      <c r="L1798" s="34">
        <v>29.2107</v>
      </c>
      <c r="M1798" s="34">
        <v>51.6293</v>
      </c>
      <c r="N1798" s="34">
        <v>49.7329</v>
      </c>
      <c r="O1798" s="34">
        <v>4.2107</v>
      </c>
    </row>
    <row r="1799" customHeight="1" spans="1:15">
      <c r="A1799" s="27">
        <v>1796</v>
      </c>
      <c r="B1799" s="27" t="s">
        <v>1522</v>
      </c>
      <c r="C1799" s="28">
        <v>3201110021304</v>
      </c>
      <c r="D1799" s="29" t="s">
        <v>1673</v>
      </c>
      <c r="E1799" s="30" t="s">
        <v>33</v>
      </c>
      <c r="F1799" s="31" t="s">
        <v>20</v>
      </c>
      <c r="G1799" s="31">
        <v>2000</v>
      </c>
      <c r="H1799" s="31">
        <v>2000</v>
      </c>
      <c r="I1799" s="31">
        <v>200</v>
      </c>
      <c r="J1799" s="31">
        <v>433.6625</v>
      </c>
      <c r="K1799" s="31">
        <v>440.68</v>
      </c>
      <c r="L1799" s="34">
        <v>80.3464</v>
      </c>
      <c r="M1799" s="34">
        <v>233.6625</v>
      </c>
      <c r="N1799" s="34">
        <v>240.68</v>
      </c>
      <c r="O1799" s="34">
        <v>0</v>
      </c>
    </row>
    <row r="1800" customHeight="1" spans="1:15">
      <c r="A1800" s="27">
        <v>1797</v>
      </c>
      <c r="B1800" s="27" t="s">
        <v>1522</v>
      </c>
      <c r="C1800" s="28">
        <v>3201110167572</v>
      </c>
      <c r="D1800" s="29" t="s">
        <v>1622</v>
      </c>
      <c r="E1800" s="30" t="s">
        <v>33</v>
      </c>
      <c r="F1800" s="31" t="s">
        <v>20</v>
      </c>
      <c r="G1800" s="31">
        <v>400</v>
      </c>
      <c r="H1800" s="31">
        <v>400</v>
      </c>
      <c r="I1800" s="31">
        <v>40</v>
      </c>
      <c r="J1800" s="31">
        <v>65.7936</v>
      </c>
      <c r="K1800" s="31">
        <v>69.5365</v>
      </c>
      <c r="L1800" s="34">
        <v>7.195</v>
      </c>
      <c r="M1800" s="34">
        <v>25.7936</v>
      </c>
      <c r="N1800" s="34">
        <v>29.5365</v>
      </c>
      <c r="O1800" s="34">
        <v>0</v>
      </c>
    </row>
    <row r="1801" customHeight="1" spans="1:15">
      <c r="A1801" s="27">
        <v>1798</v>
      </c>
      <c r="B1801" s="27" t="s">
        <v>1522</v>
      </c>
      <c r="C1801" s="28">
        <v>3201110251238</v>
      </c>
      <c r="D1801" s="29" t="s">
        <v>1674</v>
      </c>
      <c r="E1801" s="30" t="s">
        <v>33</v>
      </c>
      <c r="F1801" s="31" t="s">
        <v>25</v>
      </c>
      <c r="G1801" s="31">
        <v>16100</v>
      </c>
      <c r="H1801" s="31">
        <v>16100</v>
      </c>
      <c r="I1801" s="31">
        <v>1610</v>
      </c>
      <c r="J1801" s="31">
        <v>7391.9643</v>
      </c>
      <c r="K1801" s="31">
        <v>7159.2308</v>
      </c>
      <c r="L1801" s="34">
        <v>7367.5</v>
      </c>
      <c r="M1801" s="34">
        <v>5781.9643</v>
      </c>
      <c r="N1801" s="34">
        <v>5549.2308</v>
      </c>
      <c r="O1801" s="34">
        <v>5757.5</v>
      </c>
    </row>
    <row r="1802" customHeight="1" spans="1:15">
      <c r="A1802" s="27">
        <v>1799</v>
      </c>
      <c r="B1802" s="27" t="s">
        <v>1522</v>
      </c>
      <c r="C1802" s="28">
        <v>3201110417330</v>
      </c>
      <c r="D1802" s="29" t="s">
        <v>1584</v>
      </c>
      <c r="E1802" s="30" t="s">
        <v>33</v>
      </c>
      <c r="F1802" s="31" t="s">
        <v>20</v>
      </c>
      <c r="G1802" s="31">
        <v>315</v>
      </c>
      <c r="H1802" s="31">
        <v>315</v>
      </c>
      <c r="I1802" s="31">
        <v>31.5</v>
      </c>
      <c r="J1802" s="31">
        <v>172.75</v>
      </c>
      <c r="K1802" s="31">
        <v>170.2709</v>
      </c>
      <c r="L1802" s="34">
        <v>90.3727</v>
      </c>
      <c r="M1802" s="34">
        <v>141.25</v>
      </c>
      <c r="N1802" s="34">
        <v>138.7709</v>
      </c>
      <c r="O1802" s="34">
        <v>58.8727</v>
      </c>
    </row>
    <row r="1803" customHeight="1" spans="1:15">
      <c r="A1803" s="27">
        <v>1800</v>
      </c>
      <c r="B1803" s="27" t="s">
        <v>1522</v>
      </c>
      <c r="C1803" s="28">
        <v>3201110417333</v>
      </c>
      <c r="D1803" s="29" t="s">
        <v>1675</v>
      </c>
      <c r="E1803" s="30" t="s">
        <v>33</v>
      </c>
      <c r="F1803" s="31" t="s">
        <v>20</v>
      </c>
      <c r="G1803" s="31">
        <v>250</v>
      </c>
      <c r="H1803" s="31">
        <v>250</v>
      </c>
      <c r="I1803" s="31">
        <v>25</v>
      </c>
      <c r="J1803" s="31">
        <v>78.7087</v>
      </c>
      <c r="K1803" s="31">
        <v>69.1538</v>
      </c>
      <c r="L1803" s="34">
        <v>5.0851</v>
      </c>
      <c r="M1803" s="34">
        <v>53.7087</v>
      </c>
      <c r="N1803" s="34">
        <v>44.1538</v>
      </c>
      <c r="O1803" s="34">
        <v>0</v>
      </c>
    </row>
    <row r="1804" customHeight="1" spans="1:15">
      <c r="A1804" s="27">
        <v>1801</v>
      </c>
      <c r="B1804" s="27" t="s">
        <v>1522</v>
      </c>
      <c r="C1804" s="28">
        <v>3201110463274</v>
      </c>
      <c r="D1804" s="29" t="s">
        <v>858</v>
      </c>
      <c r="E1804" s="30" t="s">
        <v>33</v>
      </c>
      <c r="F1804" s="31" t="s">
        <v>20</v>
      </c>
      <c r="G1804" s="31">
        <v>1200</v>
      </c>
      <c r="H1804" s="31">
        <v>1200</v>
      </c>
      <c r="I1804" s="31">
        <v>120</v>
      </c>
      <c r="J1804" s="31">
        <v>238.9091</v>
      </c>
      <c r="K1804" s="31">
        <v>246.7907</v>
      </c>
      <c r="L1804" s="34">
        <v>77.9268</v>
      </c>
      <c r="M1804" s="34">
        <v>118.9091</v>
      </c>
      <c r="N1804" s="34">
        <v>126.7907</v>
      </c>
      <c r="O1804" s="34">
        <v>0</v>
      </c>
    </row>
    <row r="1805" customHeight="1" spans="1:15">
      <c r="A1805" s="27">
        <v>1802</v>
      </c>
      <c r="B1805" s="27" t="s">
        <v>1522</v>
      </c>
      <c r="C1805" s="28">
        <v>3201110501330</v>
      </c>
      <c r="D1805" s="29" t="s">
        <v>1676</v>
      </c>
      <c r="E1805" s="30" t="s">
        <v>33</v>
      </c>
      <c r="F1805" s="31" t="s">
        <v>25</v>
      </c>
      <c r="G1805" s="31">
        <v>80000</v>
      </c>
      <c r="H1805" s="31">
        <v>80000</v>
      </c>
      <c r="I1805" s="31">
        <v>8000</v>
      </c>
      <c r="J1805" s="31">
        <v>15029.8113</v>
      </c>
      <c r="K1805" s="31">
        <v>19350</v>
      </c>
      <c r="L1805" s="34">
        <v>22633.3333</v>
      </c>
      <c r="M1805" s="34">
        <v>7029.8113</v>
      </c>
      <c r="N1805" s="34">
        <v>11350</v>
      </c>
      <c r="O1805" s="34">
        <v>14633.3333</v>
      </c>
    </row>
    <row r="1806" customHeight="1" spans="1:15">
      <c r="A1806" s="27">
        <v>1803</v>
      </c>
      <c r="B1806" s="27" t="s">
        <v>1522</v>
      </c>
      <c r="C1806" s="28">
        <v>3201110524232</v>
      </c>
      <c r="D1806" s="29" t="s">
        <v>1677</v>
      </c>
      <c r="E1806" s="30" t="s">
        <v>33</v>
      </c>
      <c r="F1806" s="31" t="s">
        <v>20</v>
      </c>
      <c r="G1806" s="31">
        <v>200</v>
      </c>
      <c r="H1806" s="31">
        <v>0</v>
      </c>
      <c r="I1806" s="31">
        <v>0</v>
      </c>
      <c r="J1806" s="31">
        <v>0</v>
      </c>
      <c r="K1806" s="31">
        <v>0</v>
      </c>
      <c r="L1806" s="34">
        <v>0</v>
      </c>
      <c r="M1806" s="34">
        <v>0</v>
      </c>
      <c r="N1806" s="34">
        <v>0</v>
      </c>
      <c r="O1806" s="34">
        <v>0</v>
      </c>
    </row>
    <row r="1807" customHeight="1" spans="1:15">
      <c r="A1807" s="27">
        <v>1804</v>
      </c>
      <c r="B1807" s="27" t="s">
        <v>1522</v>
      </c>
      <c r="C1807" s="28">
        <v>3201110615830</v>
      </c>
      <c r="D1807" s="29" t="s">
        <v>1678</v>
      </c>
      <c r="E1807" s="30" t="s">
        <v>33</v>
      </c>
      <c r="F1807" s="31" t="s">
        <v>20</v>
      </c>
      <c r="G1807" s="31">
        <v>630</v>
      </c>
      <c r="H1807" s="31">
        <v>630</v>
      </c>
      <c r="I1807" s="31">
        <v>63</v>
      </c>
      <c r="J1807" s="31">
        <v>75.1696</v>
      </c>
      <c r="K1807" s="31">
        <v>65.2467</v>
      </c>
      <c r="L1807" s="34">
        <v>250.0262</v>
      </c>
      <c r="M1807" s="34">
        <v>12.1696</v>
      </c>
      <c r="N1807" s="34">
        <v>2.2467</v>
      </c>
      <c r="O1807" s="34">
        <v>187.0262</v>
      </c>
    </row>
    <row r="1808" customHeight="1" spans="1:15">
      <c r="A1808" s="27">
        <v>1805</v>
      </c>
      <c r="B1808" s="27" t="s">
        <v>1522</v>
      </c>
      <c r="C1808" s="28">
        <v>3201110662379</v>
      </c>
      <c r="D1808" s="29" t="s">
        <v>1679</v>
      </c>
      <c r="E1808" s="30" t="s">
        <v>33</v>
      </c>
      <c r="F1808" s="31" t="s">
        <v>20</v>
      </c>
      <c r="G1808" s="31">
        <v>250</v>
      </c>
      <c r="H1808" s="31">
        <v>250</v>
      </c>
      <c r="I1808" s="31">
        <v>25</v>
      </c>
      <c r="J1808" s="31">
        <v>147.2909</v>
      </c>
      <c r="K1808" s="31">
        <v>128.6796</v>
      </c>
      <c r="L1808" s="34">
        <v>9.868</v>
      </c>
      <c r="M1808" s="34">
        <v>122.2909</v>
      </c>
      <c r="N1808" s="34">
        <v>103.6796</v>
      </c>
      <c r="O1808" s="34">
        <v>0</v>
      </c>
    </row>
    <row r="1809" customHeight="1" spans="1:15">
      <c r="A1809" s="27">
        <v>1806</v>
      </c>
      <c r="B1809" s="27" t="s">
        <v>1522</v>
      </c>
      <c r="C1809" s="28">
        <v>3201110682933</v>
      </c>
      <c r="D1809" s="29" t="s">
        <v>1680</v>
      </c>
      <c r="E1809" s="30" t="s">
        <v>33</v>
      </c>
      <c r="F1809" s="31" t="s">
        <v>20</v>
      </c>
      <c r="G1809" s="31">
        <v>250</v>
      </c>
      <c r="H1809" s="31">
        <v>250</v>
      </c>
      <c r="I1809" s="31">
        <v>25</v>
      </c>
      <c r="J1809" s="31">
        <v>0.4236</v>
      </c>
      <c r="K1809" s="31">
        <v>0.5227</v>
      </c>
      <c r="L1809" s="34">
        <v>0.2666</v>
      </c>
      <c r="M1809" s="34">
        <v>0</v>
      </c>
      <c r="N1809" s="34">
        <v>0</v>
      </c>
      <c r="O1809" s="34">
        <v>0</v>
      </c>
    </row>
    <row r="1810" customHeight="1" spans="1:15">
      <c r="A1810" s="27">
        <v>1807</v>
      </c>
      <c r="B1810" s="27" t="s">
        <v>1522</v>
      </c>
      <c r="C1810" s="28">
        <v>3201110721941</v>
      </c>
      <c r="D1810" s="29" t="s">
        <v>1681</v>
      </c>
      <c r="E1810" s="30" t="s">
        <v>33</v>
      </c>
      <c r="F1810" s="31" t="s">
        <v>20</v>
      </c>
      <c r="G1810" s="31">
        <v>400</v>
      </c>
      <c r="H1810" s="31">
        <v>400</v>
      </c>
      <c r="I1810" s="31">
        <v>40</v>
      </c>
      <c r="J1810" s="31">
        <v>273.2143</v>
      </c>
      <c r="K1810" s="31">
        <v>271.75</v>
      </c>
      <c r="L1810" s="34">
        <v>345.9821</v>
      </c>
      <c r="M1810" s="34">
        <v>233.2143</v>
      </c>
      <c r="N1810" s="34">
        <v>231.75</v>
      </c>
      <c r="O1810" s="34">
        <v>305.9821</v>
      </c>
    </row>
    <row r="1811" customHeight="1" spans="1:15">
      <c r="A1811" s="27">
        <v>1808</v>
      </c>
      <c r="B1811" s="27" t="s">
        <v>1522</v>
      </c>
      <c r="C1811" s="28">
        <v>3201110721944</v>
      </c>
      <c r="D1811" s="29" t="s">
        <v>1682</v>
      </c>
      <c r="E1811" s="30" t="s">
        <v>33</v>
      </c>
      <c r="F1811" s="31" t="s">
        <v>20</v>
      </c>
      <c r="G1811" s="31">
        <v>250</v>
      </c>
      <c r="H1811" s="31">
        <v>250</v>
      </c>
      <c r="I1811" s="31">
        <v>25</v>
      </c>
      <c r="J1811" s="31">
        <v>33.1995</v>
      </c>
      <c r="K1811" s="31">
        <v>29.2622</v>
      </c>
      <c r="L1811" s="34">
        <v>3.3582</v>
      </c>
      <c r="M1811" s="34">
        <v>8.1995</v>
      </c>
      <c r="N1811" s="34">
        <v>4.2622</v>
      </c>
      <c r="O1811" s="34">
        <v>0</v>
      </c>
    </row>
    <row r="1812" customHeight="1" spans="1:15">
      <c r="A1812" s="27">
        <v>1809</v>
      </c>
      <c r="B1812" s="27" t="s">
        <v>1522</v>
      </c>
      <c r="C1812" s="28">
        <v>3201110722835</v>
      </c>
      <c r="D1812" s="29" t="s">
        <v>1683</v>
      </c>
      <c r="E1812" s="30" t="s">
        <v>33</v>
      </c>
      <c r="F1812" s="31" t="s">
        <v>20</v>
      </c>
      <c r="G1812" s="31">
        <v>160</v>
      </c>
      <c r="H1812" s="31">
        <v>160</v>
      </c>
      <c r="I1812" s="31">
        <v>16</v>
      </c>
      <c r="J1812" s="31">
        <v>53.698</v>
      </c>
      <c r="K1812" s="31">
        <v>53.3335</v>
      </c>
      <c r="L1812" s="34">
        <v>3.1164</v>
      </c>
      <c r="M1812" s="34">
        <v>37.698</v>
      </c>
      <c r="N1812" s="34">
        <v>37.3335</v>
      </c>
      <c r="O1812" s="34">
        <v>0</v>
      </c>
    </row>
    <row r="1813" customHeight="1" spans="1:15">
      <c r="A1813" s="27">
        <v>1810</v>
      </c>
      <c r="B1813" s="27" t="s">
        <v>1522</v>
      </c>
      <c r="C1813" s="28">
        <v>3201110731524</v>
      </c>
      <c r="D1813" s="29" t="s">
        <v>1684</v>
      </c>
      <c r="E1813" s="30" t="s">
        <v>33</v>
      </c>
      <c r="F1813" s="31" t="s">
        <v>20</v>
      </c>
      <c r="G1813" s="31">
        <v>400</v>
      </c>
      <c r="H1813" s="31">
        <v>400</v>
      </c>
      <c r="I1813" s="31">
        <v>40</v>
      </c>
      <c r="J1813" s="31">
        <v>184.6089</v>
      </c>
      <c r="K1813" s="31">
        <v>176.6313</v>
      </c>
      <c r="L1813" s="34">
        <v>289.2679</v>
      </c>
      <c r="M1813" s="34">
        <v>144.6089</v>
      </c>
      <c r="N1813" s="34">
        <v>136.6313</v>
      </c>
      <c r="O1813" s="34">
        <v>249.2679</v>
      </c>
    </row>
    <row r="1814" customHeight="1" spans="1:15">
      <c r="A1814" s="27">
        <v>1811</v>
      </c>
      <c r="B1814" s="27" t="s">
        <v>1522</v>
      </c>
      <c r="C1814" s="28">
        <v>3201110779033</v>
      </c>
      <c r="D1814" s="29" t="s">
        <v>1685</v>
      </c>
      <c r="E1814" s="30" t="s">
        <v>33</v>
      </c>
      <c r="F1814" s="31" t="s">
        <v>20</v>
      </c>
      <c r="G1814" s="31">
        <v>250</v>
      </c>
      <c r="H1814" s="31">
        <v>250</v>
      </c>
      <c r="I1814" s="31">
        <v>25</v>
      </c>
      <c r="J1814" s="31">
        <v>26.608</v>
      </c>
      <c r="K1814" s="31">
        <v>19.212</v>
      </c>
      <c r="L1814" s="34">
        <v>3.3438</v>
      </c>
      <c r="M1814" s="34">
        <v>1.608</v>
      </c>
      <c r="N1814" s="34">
        <v>0</v>
      </c>
      <c r="O1814" s="34">
        <v>0</v>
      </c>
    </row>
    <row r="1815" customHeight="1" spans="1:15">
      <c r="A1815" s="27">
        <v>1812</v>
      </c>
      <c r="B1815" s="27" t="s">
        <v>1522</v>
      </c>
      <c r="C1815" s="28">
        <v>3201110900033</v>
      </c>
      <c r="D1815" s="29" t="s">
        <v>1686</v>
      </c>
      <c r="E1815" s="30" t="s">
        <v>33</v>
      </c>
      <c r="F1815" s="31" t="s">
        <v>20</v>
      </c>
      <c r="G1815" s="31">
        <v>250</v>
      </c>
      <c r="H1815" s="31">
        <v>250</v>
      </c>
      <c r="I1815" s="31">
        <v>25</v>
      </c>
      <c r="J1815" s="31">
        <v>54.0896</v>
      </c>
      <c r="K1815" s="31">
        <v>51.8889</v>
      </c>
      <c r="L1815" s="34">
        <v>112.9898</v>
      </c>
      <c r="M1815" s="34">
        <v>29.0896</v>
      </c>
      <c r="N1815" s="34">
        <v>26.8889</v>
      </c>
      <c r="O1815" s="34">
        <v>87.9898</v>
      </c>
    </row>
    <row r="1816" customHeight="1" spans="1:15">
      <c r="A1816" s="27">
        <v>1813</v>
      </c>
      <c r="B1816" s="27" t="s">
        <v>1522</v>
      </c>
      <c r="C1816" s="28">
        <v>3201111119733</v>
      </c>
      <c r="D1816" s="29" t="s">
        <v>1687</v>
      </c>
      <c r="E1816" s="30" t="s">
        <v>33</v>
      </c>
      <c r="F1816" s="31" t="s">
        <v>20</v>
      </c>
      <c r="G1816" s="31">
        <v>500</v>
      </c>
      <c r="H1816" s="31">
        <v>500</v>
      </c>
      <c r="I1816" s="31">
        <v>50</v>
      </c>
      <c r="J1816" s="31">
        <v>154.3036</v>
      </c>
      <c r="K1816" s="31">
        <v>139.7236</v>
      </c>
      <c r="L1816" s="34">
        <v>39.2929</v>
      </c>
      <c r="M1816" s="34">
        <v>104.3036</v>
      </c>
      <c r="N1816" s="34">
        <v>89.7236</v>
      </c>
      <c r="O1816" s="34">
        <v>0</v>
      </c>
    </row>
    <row r="1817" customHeight="1" spans="1:15">
      <c r="A1817" s="27">
        <v>1814</v>
      </c>
      <c r="B1817" s="27" t="s">
        <v>1522</v>
      </c>
      <c r="C1817" s="28">
        <v>3201111161037</v>
      </c>
      <c r="D1817" s="29" t="s">
        <v>1688</v>
      </c>
      <c r="E1817" s="30" t="s">
        <v>33</v>
      </c>
      <c r="F1817" s="31" t="s">
        <v>20</v>
      </c>
      <c r="G1817" s="31">
        <v>800</v>
      </c>
      <c r="H1817" s="31">
        <v>800</v>
      </c>
      <c r="I1817" s="31">
        <v>80</v>
      </c>
      <c r="J1817" s="31">
        <v>3.6382</v>
      </c>
      <c r="K1817" s="31">
        <v>3.6855</v>
      </c>
      <c r="L1817" s="34">
        <v>3.5161</v>
      </c>
      <c r="M1817" s="34">
        <v>0</v>
      </c>
      <c r="N1817" s="34">
        <v>0</v>
      </c>
      <c r="O1817" s="34">
        <v>0</v>
      </c>
    </row>
    <row r="1818" customHeight="1" spans="1:15">
      <c r="A1818" s="27">
        <v>1815</v>
      </c>
      <c r="B1818" s="27" t="s">
        <v>1522</v>
      </c>
      <c r="C1818" s="28">
        <v>3201111512534</v>
      </c>
      <c r="D1818" s="29" t="s">
        <v>1689</v>
      </c>
      <c r="E1818" s="30" t="s">
        <v>33</v>
      </c>
      <c r="F1818" s="31" t="s">
        <v>25</v>
      </c>
      <c r="G1818" s="31">
        <v>33100</v>
      </c>
      <c r="H1818" s="31">
        <v>33100</v>
      </c>
      <c r="I1818" s="31">
        <v>3310</v>
      </c>
      <c r="J1818" s="31">
        <v>6550.2632</v>
      </c>
      <c r="K1818" s="31">
        <v>7006.1905</v>
      </c>
      <c r="L1818" s="34">
        <v>7210</v>
      </c>
      <c r="M1818" s="34">
        <v>3240.2632</v>
      </c>
      <c r="N1818" s="34">
        <v>3696.1905</v>
      </c>
      <c r="O1818" s="34">
        <v>3900</v>
      </c>
    </row>
    <row r="1819" customHeight="1" spans="1:15">
      <c r="A1819" s="27">
        <v>1816</v>
      </c>
      <c r="B1819" s="27" t="s">
        <v>1522</v>
      </c>
      <c r="C1819" s="28">
        <v>3201111619550</v>
      </c>
      <c r="D1819" s="29" t="s">
        <v>1690</v>
      </c>
      <c r="E1819" s="30" t="s">
        <v>33</v>
      </c>
      <c r="F1819" s="31" t="s">
        <v>20</v>
      </c>
      <c r="G1819" s="31">
        <v>250</v>
      </c>
      <c r="H1819" s="31">
        <v>250</v>
      </c>
      <c r="I1819" s="31">
        <v>25</v>
      </c>
      <c r="J1819" s="31">
        <v>15.7421</v>
      </c>
      <c r="K1819" s="31">
        <v>14.8838</v>
      </c>
      <c r="L1819" s="34">
        <v>0.701</v>
      </c>
      <c r="M1819" s="34">
        <v>0</v>
      </c>
      <c r="N1819" s="34">
        <v>0</v>
      </c>
      <c r="O1819" s="34">
        <v>0</v>
      </c>
    </row>
    <row r="1820" customHeight="1" spans="1:15">
      <c r="A1820" s="27">
        <v>1817</v>
      </c>
      <c r="B1820" s="27" t="s">
        <v>1522</v>
      </c>
      <c r="C1820" s="28">
        <v>3201111657033</v>
      </c>
      <c r="D1820" s="29" t="s">
        <v>1691</v>
      </c>
      <c r="E1820" s="30" t="s">
        <v>33</v>
      </c>
      <c r="F1820" s="31" t="s">
        <v>20</v>
      </c>
      <c r="G1820" s="31">
        <v>400</v>
      </c>
      <c r="H1820" s="31">
        <v>400</v>
      </c>
      <c r="I1820" s="31">
        <v>40</v>
      </c>
      <c r="J1820" s="31">
        <v>114.8679</v>
      </c>
      <c r="K1820" s="31">
        <v>95.3747</v>
      </c>
      <c r="L1820" s="34">
        <v>6.5058</v>
      </c>
      <c r="M1820" s="34">
        <v>74.8679</v>
      </c>
      <c r="N1820" s="34">
        <v>55.3747</v>
      </c>
      <c r="O1820" s="34">
        <v>0</v>
      </c>
    </row>
    <row r="1821" customHeight="1" spans="1:15">
      <c r="A1821" s="27">
        <v>1818</v>
      </c>
      <c r="B1821" s="27" t="s">
        <v>1522</v>
      </c>
      <c r="C1821" s="28">
        <v>3201112104338</v>
      </c>
      <c r="D1821" s="29" t="s">
        <v>1692</v>
      </c>
      <c r="E1821" s="30" t="s">
        <v>33</v>
      </c>
      <c r="F1821" s="31" t="s">
        <v>20</v>
      </c>
      <c r="G1821" s="31">
        <v>250</v>
      </c>
      <c r="H1821" s="31">
        <v>250</v>
      </c>
      <c r="I1821" s="31">
        <v>25</v>
      </c>
      <c r="J1821" s="31">
        <v>96.8052</v>
      </c>
      <c r="K1821" s="31">
        <v>89.3075</v>
      </c>
      <c r="L1821" s="34">
        <v>8.3267</v>
      </c>
      <c r="M1821" s="34">
        <v>71.8052</v>
      </c>
      <c r="N1821" s="34">
        <v>64.3075</v>
      </c>
      <c r="O1821" s="34">
        <v>0</v>
      </c>
    </row>
    <row r="1822" customHeight="1" spans="1:15">
      <c r="A1822" s="27">
        <v>1819</v>
      </c>
      <c r="B1822" s="27" t="s">
        <v>1522</v>
      </c>
      <c r="C1822" s="28">
        <v>3201112626156</v>
      </c>
      <c r="D1822" s="29" t="s">
        <v>1693</v>
      </c>
      <c r="E1822" s="30" t="s">
        <v>33</v>
      </c>
      <c r="F1822" s="31" t="s">
        <v>20</v>
      </c>
      <c r="G1822" s="31">
        <v>250</v>
      </c>
      <c r="H1822" s="31">
        <v>0</v>
      </c>
      <c r="I1822" s="31">
        <v>0</v>
      </c>
      <c r="J1822" s="31">
        <v>0</v>
      </c>
      <c r="K1822" s="31">
        <v>0</v>
      </c>
      <c r="L1822" s="34">
        <v>0</v>
      </c>
      <c r="M1822" s="34">
        <v>0</v>
      </c>
      <c r="N1822" s="34">
        <v>0</v>
      </c>
      <c r="O1822" s="34">
        <v>0</v>
      </c>
    </row>
    <row r="1823" customHeight="1" spans="1:15">
      <c r="A1823" s="27">
        <v>1820</v>
      </c>
      <c r="B1823" s="27" t="s">
        <v>1522</v>
      </c>
      <c r="C1823" s="28">
        <v>3201112873243</v>
      </c>
      <c r="D1823" s="29" t="s">
        <v>1694</v>
      </c>
      <c r="E1823" s="30" t="s">
        <v>33</v>
      </c>
      <c r="F1823" s="31" t="s">
        <v>20</v>
      </c>
      <c r="G1823" s="31">
        <v>160</v>
      </c>
      <c r="H1823" s="31">
        <v>160</v>
      </c>
      <c r="I1823" s="31">
        <v>16</v>
      </c>
      <c r="J1823" s="31">
        <v>87.9033</v>
      </c>
      <c r="K1823" s="31">
        <v>90.3828</v>
      </c>
      <c r="L1823" s="34">
        <v>30.1155</v>
      </c>
      <c r="M1823" s="34">
        <v>71.9033</v>
      </c>
      <c r="N1823" s="34">
        <v>74.3828</v>
      </c>
      <c r="O1823" s="34">
        <v>14.1155</v>
      </c>
    </row>
    <row r="1824" customHeight="1" spans="1:15">
      <c r="A1824" s="27">
        <v>1821</v>
      </c>
      <c r="B1824" s="27" t="s">
        <v>1522</v>
      </c>
      <c r="C1824" s="28">
        <v>3201113281232</v>
      </c>
      <c r="D1824" s="29" t="s">
        <v>1695</v>
      </c>
      <c r="E1824" s="30" t="s">
        <v>33</v>
      </c>
      <c r="F1824" s="31" t="s">
        <v>20</v>
      </c>
      <c r="G1824" s="31">
        <v>200</v>
      </c>
      <c r="H1824" s="31">
        <v>200</v>
      </c>
      <c r="I1824" s="31">
        <v>20</v>
      </c>
      <c r="J1824" s="31">
        <v>55.6739</v>
      </c>
      <c r="K1824" s="31">
        <v>48.3338</v>
      </c>
      <c r="L1824" s="34">
        <v>3.2676</v>
      </c>
      <c r="M1824" s="34">
        <v>35.6739</v>
      </c>
      <c r="N1824" s="34">
        <v>28.3338</v>
      </c>
      <c r="O1824" s="34">
        <v>0</v>
      </c>
    </row>
    <row r="1825" customHeight="1" spans="1:15">
      <c r="A1825" s="27">
        <v>1822</v>
      </c>
      <c r="B1825" s="27" t="s">
        <v>1522</v>
      </c>
      <c r="C1825" s="28">
        <v>3201113509944</v>
      </c>
      <c r="D1825" s="29" t="s">
        <v>1696</v>
      </c>
      <c r="E1825" s="30" t="s">
        <v>33</v>
      </c>
      <c r="F1825" s="31" t="s">
        <v>20</v>
      </c>
      <c r="G1825" s="31">
        <v>250</v>
      </c>
      <c r="H1825" s="31">
        <v>250</v>
      </c>
      <c r="I1825" s="31">
        <v>25</v>
      </c>
      <c r="J1825" s="31">
        <v>49.7339</v>
      </c>
      <c r="K1825" s="31">
        <v>40.1984</v>
      </c>
      <c r="L1825" s="34">
        <v>6.0393</v>
      </c>
      <c r="M1825" s="34">
        <v>24.7339</v>
      </c>
      <c r="N1825" s="34">
        <v>15.1984</v>
      </c>
      <c r="O1825" s="34">
        <v>0</v>
      </c>
    </row>
    <row r="1826" customHeight="1" spans="1:15">
      <c r="A1826" s="27">
        <v>1823</v>
      </c>
      <c r="B1826" s="27" t="s">
        <v>1522</v>
      </c>
      <c r="C1826" s="28">
        <v>3201113583524</v>
      </c>
      <c r="D1826" s="29" t="s">
        <v>1697</v>
      </c>
      <c r="E1826" s="30" t="s">
        <v>33</v>
      </c>
      <c r="F1826" s="31" t="s">
        <v>20</v>
      </c>
      <c r="G1826" s="31">
        <v>250</v>
      </c>
      <c r="H1826" s="31">
        <v>250</v>
      </c>
      <c r="I1826" s="31">
        <v>25</v>
      </c>
      <c r="J1826" s="31">
        <v>71.3596</v>
      </c>
      <c r="K1826" s="31">
        <v>67.7882</v>
      </c>
      <c r="L1826" s="34">
        <v>56.495</v>
      </c>
      <c r="M1826" s="34">
        <v>46.3596</v>
      </c>
      <c r="N1826" s="34">
        <v>42.7882</v>
      </c>
      <c r="O1826" s="34">
        <v>31.495</v>
      </c>
    </row>
    <row r="1827" customHeight="1" spans="1:15">
      <c r="A1827" s="27">
        <v>1824</v>
      </c>
      <c r="B1827" s="27" t="s">
        <v>1522</v>
      </c>
      <c r="C1827" s="28">
        <v>3201113609544</v>
      </c>
      <c r="D1827" s="29" t="s">
        <v>1698</v>
      </c>
      <c r="E1827" s="30" t="s">
        <v>33</v>
      </c>
      <c r="F1827" s="31" t="s">
        <v>20</v>
      </c>
      <c r="G1827" s="31">
        <v>400</v>
      </c>
      <c r="H1827" s="31">
        <v>400</v>
      </c>
      <c r="I1827" s="31">
        <v>40</v>
      </c>
      <c r="J1827" s="31">
        <v>6.6548</v>
      </c>
      <c r="K1827" s="31">
        <v>6.4165</v>
      </c>
      <c r="L1827" s="34">
        <v>9.6014</v>
      </c>
      <c r="M1827" s="34">
        <v>0</v>
      </c>
      <c r="N1827" s="34">
        <v>0</v>
      </c>
      <c r="O1827" s="34">
        <v>0</v>
      </c>
    </row>
    <row r="1828" customHeight="1" spans="1:15">
      <c r="A1828" s="27">
        <v>1825</v>
      </c>
      <c r="B1828" s="27" t="s">
        <v>1522</v>
      </c>
      <c r="C1828" s="28">
        <v>3201113862564</v>
      </c>
      <c r="D1828" s="29" t="s">
        <v>1699</v>
      </c>
      <c r="E1828" s="30" t="s">
        <v>33</v>
      </c>
      <c r="F1828" s="31" t="s">
        <v>20</v>
      </c>
      <c r="G1828" s="31">
        <v>250</v>
      </c>
      <c r="H1828" s="31">
        <v>250</v>
      </c>
      <c r="I1828" s="31">
        <v>25</v>
      </c>
      <c r="J1828" s="31">
        <v>86.1194</v>
      </c>
      <c r="K1828" s="31">
        <v>95.3345</v>
      </c>
      <c r="L1828" s="34">
        <v>2.3793</v>
      </c>
      <c r="M1828" s="34">
        <v>61.1194</v>
      </c>
      <c r="N1828" s="34">
        <v>70.3345</v>
      </c>
      <c r="O1828" s="34">
        <v>0</v>
      </c>
    </row>
    <row r="1829" customHeight="1" spans="1:15">
      <c r="A1829" s="27">
        <v>1826</v>
      </c>
      <c r="B1829" s="27" t="s">
        <v>1522</v>
      </c>
      <c r="C1829" s="28">
        <v>3201113954776</v>
      </c>
      <c r="D1829" s="29" t="s">
        <v>1700</v>
      </c>
      <c r="E1829" s="30" t="s">
        <v>33</v>
      </c>
      <c r="F1829" s="31" t="s">
        <v>20</v>
      </c>
      <c r="G1829" s="31">
        <v>250</v>
      </c>
      <c r="H1829" s="31">
        <v>250</v>
      </c>
      <c r="I1829" s="31">
        <v>25</v>
      </c>
      <c r="J1829" s="31">
        <v>63.1033</v>
      </c>
      <c r="K1829" s="31">
        <v>113.8989</v>
      </c>
      <c r="L1829" s="34">
        <v>4.0244</v>
      </c>
      <c r="M1829" s="34">
        <v>38.1033</v>
      </c>
      <c r="N1829" s="34">
        <v>88.8989</v>
      </c>
      <c r="O1829" s="34">
        <v>0</v>
      </c>
    </row>
    <row r="1830" customHeight="1" spans="1:15">
      <c r="A1830" s="27">
        <v>1827</v>
      </c>
      <c r="B1830" s="27" t="s">
        <v>1522</v>
      </c>
      <c r="C1830" s="28">
        <v>3201113981180</v>
      </c>
      <c r="D1830" s="29" t="s">
        <v>1701</v>
      </c>
      <c r="E1830" s="30" t="s">
        <v>33</v>
      </c>
      <c r="F1830" s="31" t="s">
        <v>20</v>
      </c>
      <c r="G1830" s="31">
        <v>250</v>
      </c>
      <c r="H1830" s="31">
        <v>0</v>
      </c>
      <c r="I1830" s="31">
        <v>0</v>
      </c>
      <c r="J1830" s="31">
        <v>5.3105</v>
      </c>
      <c r="K1830" s="31">
        <v>5.2904</v>
      </c>
      <c r="L1830" s="34">
        <v>2.3473</v>
      </c>
      <c r="M1830" s="34">
        <v>0</v>
      </c>
      <c r="N1830" s="34">
        <v>0</v>
      </c>
      <c r="O1830" s="34">
        <v>0</v>
      </c>
    </row>
    <row r="1831" customHeight="1" spans="1:15">
      <c r="A1831" s="27">
        <v>1828</v>
      </c>
      <c r="B1831" s="27" t="s">
        <v>1522</v>
      </c>
      <c r="C1831" s="28">
        <v>3201114024679</v>
      </c>
      <c r="D1831" s="29" t="s">
        <v>1702</v>
      </c>
      <c r="E1831" s="30" t="s">
        <v>33</v>
      </c>
      <c r="F1831" s="31" t="s">
        <v>20</v>
      </c>
      <c r="G1831" s="31">
        <v>250</v>
      </c>
      <c r="H1831" s="31">
        <v>250</v>
      </c>
      <c r="I1831" s="31">
        <v>25</v>
      </c>
      <c r="J1831" s="31">
        <v>49.9195</v>
      </c>
      <c r="K1831" s="31">
        <v>43.7413</v>
      </c>
      <c r="L1831" s="34">
        <v>3.558</v>
      </c>
      <c r="M1831" s="34">
        <v>24.9195</v>
      </c>
      <c r="N1831" s="34">
        <v>18.7413</v>
      </c>
      <c r="O1831" s="34">
        <v>0</v>
      </c>
    </row>
    <row r="1832" customHeight="1" spans="1:15">
      <c r="A1832" s="27">
        <v>1829</v>
      </c>
      <c r="B1832" s="27" t="s">
        <v>1522</v>
      </c>
      <c r="C1832" s="28">
        <v>3201114391356</v>
      </c>
      <c r="D1832" s="29" t="s">
        <v>1703</v>
      </c>
      <c r="E1832" s="30" t="s">
        <v>33</v>
      </c>
      <c r="F1832" s="31" t="s">
        <v>20</v>
      </c>
      <c r="G1832" s="31">
        <v>630</v>
      </c>
      <c r="H1832" s="31">
        <v>630</v>
      </c>
      <c r="I1832" s="31">
        <v>63</v>
      </c>
      <c r="J1832" s="31">
        <v>57.2</v>
      </c>
      <c r="K1832" s="31">
        <v>57.9</v>
      </c>
      <c r="L1832" s="34">
        <v>47.07</v>
      </c>
      <c r="M1832" s="34">
        <v>0</v>
      </c>
      <c r="N1832" s="34">
        <v>0</v>
      </c>
      <c r="O1832" s="34">
        <v>0</v>
      </c>
    </row>
    <row r="1833" customHeight="1" spans="1:15">
      <c r="A1833" s="27">
        <v>1830</v>
      </c>
      <c r="B1833" s="27" t="s">
        <v>1522</v>
      </c>
      <c r="C1833" s="28">
        <v>3201114421231</v>
      </c>
      <c r="D1833" s="29" t="s">
        <v>1704</v>
      </c>
      <c r="E1833" s="30" t="s">
        <v>33</v>
      </c>
      <c r="F1833" s="31" t="s">
        <v>20</v>
      </c>
      <c r="G1833" s="31">
        <v>250</v>
      </c>
      <c r="H1833" s="31">
        <v>250</v>
      </c>
      <c r="I1833" s="31">
        <v>25</v>
      </c>
      <c r="J1833" s="31">
        <v>29.2286</v>
      </c>
      <c r="K1833" s="31">
        <v>24.425</v>
      </c>
      <c r="L1833" s="34">
        <v>4.35</v>
      </c>
      <c r="M1833" s="34">
        <v>4.2286</v>
      </c>
      <c r="N1833" s="34">
        <v>0</v>
      </c>
      <c r="O1833" s="34">
        <v>0</v>
      </c>
    </row>
    <row r="1834" customHeight="1" spans="1:15">
      <c r="A1834" s="27">
        <v>1831</v>
      </c>
      <c r="B1834" s="27" t="s">
        <v>1522</v>
      </c>
      <c r="C1834" s="28">
        <v>3201114506696</v>
      </c>
      <c r="D1834" s="29" t="s">
        <v>1705</v>
      </c>
      <c r="E1834" s="30" t="s">
        <v>33</v>
      </c>
      <c r="F1834" s="31" t="s">
        <v>20</v>
      </c>
      <c r="G1834" s="31">
        <v>250</v>
      </c>
      <c r="H1834" s="31">
        <v>250</v>
      </c>
      <c r="I1834" s="31">
        <v>25</v>
      </c>
      <c r="J1834" s="31">
        <v>39.7821</v>
      </c>
      <c r="K1834" s="31">
        <v>34.9309</v>
      </c>
      <c r="L1834" s="34">
        <v>1.8789</v>
      </c>
      <c r="M1834" s="34">
        <v>14.7821</v>
      </c>
      <c r="N1834" s="34">
        <v>9.9309</v>
      </c>
      <c r="O1834" s="34">
        <v>0</v>
      </c>
    </row>
    <row r="1835" customHeight="1" spans="1:15">
      <c r="A1835" s="27">
        <v>1832</v>
      </c>
      <c r="B1835" s="27" t="s">
        <v>1522</v>
      </c>
      <c r="C1835" s="28">
        <v>3201114522692</v>
      </c>
      <c r="D1835" s="29" t="s">
        <v>1593</v>
      </c>
      <c r="E1835" s="30" t="s">
        <v>33</v>
      </c>
      <c r="F1835" s="31" t="s">
        <v>20</v>
      </c>
      <c r="G1835" s="31">
        <v>500</v>
      </c>
      <c r="H1835" s="31">
        <v>500</v>
      </c>
      <c r="I1835" s="31">
        <v>50</v>
      </c>
      <c r="J1835" s="31">
        <v>120.5912</v>
      </c>
      <c r="K1835" s="31">
        <v>115.986</v>
      </c>
      <c r="L1835" s="34">
        <v>107.8306</v>
      </c>
      <c r="M1835" s="34">
        <v>70.5912</v>
      </c>
      <c r="N1835" s="34">
        <v>65.986</v>
      </c>
      <c r="O1835" s="34">
        <v>57.8306</v>
      </c>
    </row>
    <row r="1836" customHeight="1" spans="1:15">
      <c r="A1836" s="27">
        <v>1833</v>
      </c>
      <c r="B1836" s="27" t="s">
        <v>1522</v>
      </c>
      <c r="C1836" s="28">
        <v>3201114542092</v>
      </c>
      <c r="D1836" s="29" t="s">
        <v>1706</v>
      </c>
      <c r="E1836" s="30" t="s">
        <v>33</v>
      </c>
      <c r="F1836" s="31" t="s">
        <v>20</v>
      </c>
      <c r="G1836" s="31">
        <v>250</v>
      </c>
      <c r="H1836" s="31">
        <v>250</v>
      </c>
      <c r="I1836" s="31">
        <v>25</v>
      </c>
      <c r="J1836" s="31">
        <v>78.9646</v>
      </c>
      <c r="K1836" s="31">
        <v>80.9427</v>
      </c>
      <c r="L1836" s="34">
        <v>36.9615</v>
      </c>
      <c r="M1836" s="34">
        <v>53.9646</v>
      </c>
      <c r="N1836" s="34">
        <v>55.9427</v>
      </c>
      <c r="O1836" s="34">
        <v>11.9615</v>
      </c>
    </row>
    <row r="1837" customHeight="1" spans="1:15">
      <c r="A1837" s="27">
        <v>1834</v>
      </c>
      <c r="B1837" s="27" t="s">
        <v>1522</v>
      </c>
      <c r="C1837" s="28">
        <v>3201114544011</v>
      </c>
      <c r="D1837" s="29" t="s">
        <v>1707</v>
      </c>
      <c r="E1837" s="30" t="s">
        <v>33</v>
      </c>
      <c r="F1837" s="31" t="s">
        <v>20</v>
      </c>
      <c r="G1837" s="31">
        <v>400</v>
      </c>
      <c r="H1837" s="31">
        <v>400</v>
      </c>
      <c r="I1837" s="31">
        <v>40</v>
      </c>
      <c r="J1837" s="31">
        <v>281.4821</v>
      </c>
      <c r="K1837" s="31">
        <v>265.6111</v>
      </c>
      <c r="L1837" s="34">
        <v>150.9643</v>
      </c>
      <c r="M1837" s="34">
        <v>241.4821</v>
      </c>
      <c r="N1837" s="34">
        <v>225.6111</v>
      </c>
      <c r="O1837" s="34">
        <v>110.9643</v>
      </c>
    </row>
    <row r="1838" customHeight="1" spans="1:15">
      <c r="A1838" s="27">
        <v>1835</v>
      </c>
      <c r="B1838" s="27" t="s">
        <v>1522</v>
      </c>
      <c r="C1838" s="28">
        <v>3201114563234</v>
      </c>
      <c r="D1838" s="29" t="s">
        <v>1708</v>
      </c>
      <c r="E1838" s="30" t="s">
        <v>33</v>
      </c>
      <c r="F1838" s="31" t="s">
        <v>20</v>
      </c>
      <c r="G1838" s="31">
        <v>500</v>
      </c>
      <c r="H1838" s="31">
        <v>500</v>
      </c>
      <c r="I1838" s="31">
        <v>50</v>
      </c>
      <c r="J1838" s="31">
        <v>96.5873</v>
      </c>
      <c r="K1838" s="31">
        <v>98.2269</v>
      </c>
      <c r="L1838" s="34">
        <v>8.9185</v>
      </c>
      <c r="M1838" s="34">
        <v>46.5873</v>
      </c>
      <c r="N1838" s="34">
        <v>48.2269</v>
      </c>
      <c r="O1838" s="34">
        <v>0</v>
      </c>
    </row>
    <row r="1839" customHeight="1" spans="1:15">
      <c r="A1839" s="27">
        <v>1836</v>
      </c>
      <c r="B1839" s="27" t="s">
        <v>1522</v>
      </c>
      <c r="C1839" s="28">
        <v>3201114652740</v>
      </c>
      <c r="D1839" s="29" t="s">
        <v>1709</v>
      </c>
      <c r="E1839" s="30" t="s">
        <v>33</v>
      </c>
      <c r="F1839" s="31" t="s">
        <v>20</v>
      </c>
      <c r="G1839" s="31">
        <v>250</v>
      </c>
      <c r="H1839" s="31">
        <v>250</v>
      </c>
      <c r="I1839" s="31">
        <v>25</v>
      </c>
      <c r="J1839" s="31">
        <v>49.1496</v>
      </c>
      <c r="K1839" s="31">
        <v>51.3018</v>
      </c>
      <c r="L1839" s="34">
        <v>21.965</v>
      </c>
      <c r="M1839" s="34">
        <v>24.1496</v>
      </c>
      <c r="N1839" s="34">
        <v>26.3018</v>
      </c>
      <c r="O1839" s="34">
        <v>0</v>
      </c>
    </row>
    <row r="1840" customHeight="1" spans="1:15">
      <c r="A1840" s="27">
        <v>1837</v>
      </c>
      <c r="B1840" s="27" t="s">
        <v>1522</v>
      </c>
      <c r="C1840" s="28">
        <v>3201114673242</v>
      </c>
      <c r="D1840" s="29" t="s">
        <v>1710</v>
      </c>
      <c r="E1840" s="30" t="s">
        <v>33</v>
      </c>
      <c r="F1840" s="31" t="s">
        <v>20</v>
      </c>
      <c r="G1840" s="31">
        <v>1750</v>
      </c>
      <c r="H1840" s="31">
        <v>1750</v>
      </c>
      <c r="I1840" s="31">
        <v>175</v>
      </c>
      <c r="J1840" s="31">
        <v>532.5283</v>
      </c>
      <c r="K1840" s="31">
        <v>522.125</v>
      </c>
      <c r="L1840" s="34">
        <v>512.9074</v>
      </c>
      <c r="M1840" s="34">
        <v>357.5283</v>
      </c>
      <c r="N1840" s="34">
        <v>347.125</v>
      </c>
      <c r="O1840" s="34">
        <v>337.9074</v>
      </c>
    </row>
    <row r="1841" customHeight="1" spans="1:15">
      <c r="A1841" s="27">
        <v>1838</v>
      </c>
      <c r="B1841" s="27" t="s">
        <v>1522</v>
      </c>
      <c r="C1841" s="28">
        <v>3201114766154</v>
      </c>
      <c r="D1841" s="29" t="s">
        <v>1711</v>
      </c>
      <c r="E1841" s="30" t="s">
        <v>33</v>
      </c>
      <c r="F1841" s="31" t="s">
        <v>20</v>
      </c>
      <c r="G1841" s="31">
        <v>1030</v>
      </c>
      <c r="H1841" s="31">
        <v>1030</v>
      </c>
      <c r="I1841" s="31">
        <v>103</v>
      </c>
      <c r="J1841" s="31">
        <v>333.9636</v>
      </c>
      <c r="K1841" s="31">
        <v>306.8824</v>
      </c>
      <c r="L1841" s="34">
        <v>276.3542</v>
      </c>
      <c r="M1841" s="34">
        <v>230.9636</v>
      </c>
      <c r="N1841" s="34">
        <v>203.8824</v>
      </c>
      <c r="O1841" s="34">
        <v>173.3542</v>
      </c>
    </row>
    <row r="1842" customHeight="1" spans="1:15">
      <c r="A1842" s="27">
        <v>1839</v>
      </c>
      <c r="B1842" s="27" t="s">
        <v>1522</v>
      </c>
      <c r="C1842" s="28">
        <v>3201114781012</v>
      </c>
      <c r="D1842" s="29" t="s">
        <v>1712</v>
      </c>
      <c r="E1842" s="30" t="s">
        <v>33</v>
      </c>
      <c r="F1842" s="31" t="s">
        <v>20</v>
      </c>
      <c r="G1842" s="31">
        <v>4100</v>
      </c>
      <c r="H1842" s="31">
        <v>4100</v>
      </c>
      <c r="I1842" s="31">
        <v>410</v>
      </c>
      <c r="J1842" s="31">
        <v>913.7857</v>
      </c>
      <c r="K1842" s="31">
        <v>801.6887</v>
      </c>
      <c r="L1842" s="34">
        <v>1577.0909</v>
      </c>
      <c r="M1842" s="34">
        <v>503.7857</v>
      </c>
      <c r="N1842" s="34">
        <v>391.6887</v>
      </c>
      <c r="O1842" s="34">
        <v>1167.0909</v>
      </c>
    </row>
    <row r="1843" customHeight="1" spans="1:15">
      <c r="A1843" s="27">
        <v>1840</v>
      </c>
      <c r="B1843" s="27" t="s">
        <v>1522</v>
      </c>
      <c r="C1843" s="28">
        <v>3201114831221</v>
      </c>
      <c r="D1843" s="29" t="s">
        <v>1713</v>
      </c>
      <c r="E1843" s="30" t="s">
        <v>33</v>
      </c>
      <c r="F1843" s="31" t="s">
        <v>20</v>
      </c>
      <c r="G1843" s="31">
        <v>800</v>
      </c>
      <c r="H1843" s="31">
        <v>800</v>
      </c>
      <c r="I1843" s="31">
        <v>80</v>
      </c>
      <c r="J1843" s="31">
        <v>123.1927</v>
      </c>
      <c r="K1843" s="31">
        <v>131.4137</v>
      </c>
      <c r="L1843" s="34">
        <v>118.4519</v>
      </c>
      <c r="M1843" s="34">
        <v>43.1927</v>
      </c>
      <c r="N1843" s="34">
        <v>51.4137</v>
      </c>
      <c r="O1843" s="34">
        <v>38.4519</v>
      </c>
    </row>
    <row r="1844" customHeight="1" spans="1:15">
      <c r="A1844" s="27">
        <v>1841</v>
      </c>
      <c r="B1844" s="27" t="s">
        <v>1522</v>
      </c>
      <c r="C1844" s="28">
        <v>3201114846987</v>
      </c>
      <c r="D1844" s="29" t="s">
        <v>1714</v>
      </c>
      <c r="E1844" s="30" t="s">
        <v>33</v>
      </c>
      <c r="F1844" s="31" t="s">
        <v>20</v>
      </c>
      <c r="G1844" s="31">
        <v>500</v>
      </c>
      <c r="H1844" s="31">
        <v>500</v>
      </c>
      <c r="I1844" s="31">
        <v>50</v>
      </c>
      <c r="J1844" s="31">
        <v>69.2839</v>
      </c>
      <c r="K1844" s="31">
        <v>66.5787</v>
      </c>
      <c r="L1844" s="34">
        <v>26.4018</v>
      </c>
      <c r="M1844" s="34">
        <v>19.2839</v>
      </c>
      <c r="N1844" s="34">
        <v>16.5787</v>
      </c>
      <c r="O1844" s="34">
        <v>0</v>
      </c>
    </row>
    <row r="1845" customHeight="1" spans="1:15">
      <c r="A1845" s="27">
        <v>1842</v>
      </c>
      <c r="B1845" s="27" t="s">
        <v>1522</v>
      </c>
      <c r="C1845" s="28">
        <v>3201114917781</v>
      </c>
      <c r="D1845" s="29" t="s">
        <v>1715</v>
      </c>
      <c r="E1845" s="30" t="s">
        <v>33</v>
      </c>
      <c r="F1845" s="31" t="s">
        <v>20</v>
      </c>
      <c r="G1845" s="31">
        <v>250</v>
      </c>
      <c r="H1845" s="31">
        <v>250</v>
      </c>
      <c r="I1845" s="31">
        <v>25</v>
      </c>
      <c r="J1845" s="31">
        <v>4.1019</v>
      </c>
      <c r="K1845" s="31">
        <v>2.4144</v>
      </c>
      <c r="L1845" s="34">
        <v>0.1684</v>
      </c>
      <c r="M1845" s="34">
        <v>0</v>
      </c>
      <c r="N1845" s="34">
        <v>0</v>
      </c>
      <c r="O1845" s="34">
        <v>0</v>
      </c>
    </row>
    <row r="1846" customHeight="1" spans="1:15">
      <c r="A1846" s="27">
        <v>1843</v>
      </c>
      <c r="B1846" s="27" t="s">
        <v>1522</v>
      </c>
      <c r="C1846" s="28">
        <v>3203000205276</v>
      </c>
      <c r="D1846" s="29" t="s">
        <v>1618</v>
      </c>
      <c r="E1846" s="30" t="s">
        <v>33</v>
      </c>
      <c r="F1846" s="31" t="s">
        <v>20</v>
      </c>
      <c r="G1846" s="31">
        <v>250</v>
      </c>
      <c r="H1846" s="31">
        <v>250</v>
      </c>
      <c r="I1846" s="31">
        <v>25</v>
      </c>
      <c r="J1846" s="31">
        <v>104.2204</v>
      </c>
      <c r="K1846" s="31">
        <v>103.6897</v>
      </c>
      <c r="L1846" s="34">
        <v>8.3032</v>
      </c>
      <c r="M1846" s="34">
        <v>79.2204</v>
      </c>
      <c r="N1846" s="34">
        <v>78.6897</v>
      </c>
      <c r="O1846" s="34">
        <v>0</v>
      </c>
    </row>
    <row r="1847" customHeight="1" spans="1:15">
      <c r="A1847" s="27">
        <v>1844</v>
      </c>
      <c r="B1847" s="27" t="s">
        <v>1522</v>
      </c>
      <c r="C1847" s="28">
        <v>3203001503362</v>
      </c>
      <c r="D1847" s="29" t="s">
        <v>1716</v>
      </c>
      <c r="E1847" s="30" t="s">
        <v>33</v>
      </c>
      <c r="F1847" s="31" t="s">
        <v>20</v>
      </c>
      <c r="G1847" s="31">
        <v>2750</v>
      </c>
      <c r="H1847" s="31">
        <v>2750</v>
      </c>
      <c r="I1847" s="31">
        <v>275</v>
      </c>
      <c r="J1847" s="31">
        <v>723.9821</v>
      </c>
      <c r="K1847" s="31">
        <v>724.1455</v>
      </c>
      <c r="L1847" s="34">
        <v>714.6182</v>
      </c>
      <c r="M1847" s="34">
        <v>448.9821</v>
      </c>
      <c r="N1847" s="34">
        <v>449.1455</v>
      </c>
      <c r="O1847" s="34">
        <v>439.6182</v>
      </c>
    </row>
    <row r="1848" customHeight="1" spans="1:15">
      <c r="A1848" s="27">
        <v>1845</v>
      </c>
      <c r="B1848" s="27" t="s">
        <v>1522</v>
      </c>
      <c r="C1848" s="28">
        <v>3203001895960</v>
      </c>
      <c r="D1848" s="29" t="s">
        <v>1717</v>
      </c>
      <c r="E1848" s="30" t="s">
        <v>33</v>
      </c>
      <c r="F1848" s="31" t="s">
        <v>20</v>
      </c>
      <c r="G1848" s="31">
        <v>200</v>
      </c>
      <c r="H1848" s="31">
        <v>200</v>
      </c>
      <c r="I1848" s="31">
        <v>20</v>
      </c>
      <c r="J1848" s="31">
        <v>37.3229</v>
      </c>
      <c r="K1848" s="31">
        <v>38.6333</v>
      </c>
      <c r="L1848" s="34">
        <v>1.7624</v>
      </c>
      <c r="M1848" s="34">
        <v>17.3229</v>
      </c>
      <c r="N1848" s="34">
        <v>18.6333</v>
      </c>
      <c r="O1848" s="34">
        <v>0</v>
      </c>
    </row>
    <row r="1849" customHeight="1" spans="1:15">
      <c r="A1849" s="27">
        <v>1846</v>
      </c>
      <c r="B1849" s="27" t="s">
        <v>1522</v>
      </c>
      <c r="C1849" s="28">
        <v>3203001905583</v>
      </c>
      <c r="D1849" s="29" t="s">
        <v>1718</v>
      </c>
      <c r="E1849" s="30" t="s">
        <v>33</v>
      </c>
      <c r="F1849" s="31" t="s">
        <v>20</v>
      </c>
      <c r="G1849" s="31">
        <v>1250</v>
      </c>
      <c r="H1849" s="31">
        <v>1250</v>
      </c>
      <c r="I1849" s="31">
        <v>125</v>
      </c>
      <c r="J1849" s="31">
        <v>206.1796</v>
      </c>
      <c r="K1849" s="31">
        <v>207.0189</v>
      </c>
      <c r="L1849" s="34">
        <v>321.4314</v>
      </c>
      <c r="M1849" s="34">
        <v>81.1796</v>
      </c>
      <c r="N1849" s="34">
        <v>82.0189</v>
      </c>
      <c r="O1849" s="34">
        <v>196.4314</v>
      </c>
    </row>
    <row r="1850" customHeight="1" spans="1:15">
      <c r="A1850" s="27">
        <v>1847</v>
      </c>
      <c r="B1850" s="27" t="s">
        <v>1522</v>
      </c>
      <c r="C1850" s="28">
        <v>3203002845267</v>
      </c>
      <c r="D1850" s="29" t="s">
        <v>1719</v>
      </c>
      <c r="E1850" s="30" t="s">
        <v>33</v>
      </c>
      <c r="F1850" s="31" t="s">
        <v>20</v>
      </c>
      <c r="G1850" s="31">
        <v>5000</v>
      </c>
      <c r="H1850" s="31">
        <v>2500</v>
      </c>
      <c r="I1850" s="31">
        <v>250</v>
      </c>
      <c r="J1850" s="31">
        <v>1121.8269</v>
      </c>
      <c r="K1850" s="31">
        <v>1106.5238</v>
      </c>
      <c r="L1850" s="34">
        <v>1123.5102</v>
      </c>
      <c r="M1850" s="34">
        <v>871.8269</v>
      </c>
      <c r="N1850" s="34">
        <v>856.5238</v>
      </c>
      <c r="O1850" s="34">
        <v>873.5102</v>
      </c>
    </row>
    <row r="1851" customHeight="1" spans="1:15">
      <c r="A1851" s="27">
        <v>1848</v>
      </c>
      <c r="B1851" s="27" t="s">
        <v>1522</v>
      </c>
      <c r="C1851" s="28">
        <v>3203003244437</v>
      </c>
      <c r="D1851" s="29" t="s">
        <v>1720</v>
      </c>
      <c r="E1851" s="30" t="s">
        <v>33</v>
      </c>
      <c r="F1851" s="31" t="s">
        <v>20</v>
      </c>
      <c r="G1851" s="31">
        <v>1000</v>
      </c>
      <c r="H1851" s="31">
        <v>1000</v>
      </c>
      <c r="I1851" s="31">
        <v>100</v>
      </c>
      <c r="J1851" s="31">
        <v>29.43</v>
      </c>
      <c r="K1851" s="31">
        <v>29.7758</v>
      </c>
      <c r="L1851" s="34">
        <v>1.9688</v>
      </c>
      <c r="M1851" s="34">
        <v>0</v>
      </c>
      <c r="N1851" s="34">
        <v>0</v>
      </c>
      <c r="O1851" s="34">
        <v>0</v>
      </c>
    </row>
    <row r="1852" customHeight="1" spans="1:15">
      <c r="A1852" s="27">
        <v>1849</v>
      </c>
      <c r="B1852" s="27" t="s">
        <v>1522</v>
      </c>
      <c r="C1852" s="28">
        <v>3203002737030</v>
      </c>
      <c r="D1852" s="29" t="s">
        <v>1721</v>
      </c>
      <c r="E1852" s="30" t="s">
        <v>33</v>
      </c>
      <c r="F1852" s="31" t="s">
        <v>20</v>
      </c>
      <c r="G1852" s="31">
        <v>250</v>
      </c>
      <c r="H1852" s="31">
        <v>250</v>
      </c>
      <c r="I1852" s="31">
        <v>25</v>
      </c>
      <c r="J1852" s="31">
        <v>30.0995</v>
      </c>
      <c r="K1852" s="31">
        <v>19.1075</v>
      </c>
      <c r="L1852" s="34">
        <v>3.1507</v>
      </c>
      <c r="M1852" s="34">
        <v>5.0995</v>
      </c>
      <c r="N1852" s="34">
        <v>0</v>
      </c>
      <c r="O1852" s="34">
        <v>0</v>
      </c>
    </row>
    <row r="1853" customHeight="1" spans="1:15">
      <c r="A1853" s="27">
        <v>1850</v>
      </c>
      <c r="B1853" s="27" t="s">
        <v>1522</v>
      </c>
      <c r="C1853" s="28">
        <v>3203003400263</v>
      </c>
      <c r="D1853" s="29" t="s">
        <v>1722</v>
      </c>
      <c r="E1853" s="30" t="s">
        <v>33</v>
      </c>
      <c r="F1853" s="31" t="s">
        <v>20</v>
      </c>
      <c r="G1853" s="31">
        <v>400</v>
      </c>
      <c r="H1853" s="31">
        <v>250</v>
      </c>
      <c r="I1853" s="31">
        <v>25</v>
      </c>
      <c r="J1853" s="31">
        <v>31.5909</v>
      </c>
      <c r="K1853" s="31">
        <v>29.2215</v>
      </c>
      <c r="L1853" s="34">
        <v>27.5818</v>
      </c>
      <c r="M1853" s="34">
        <v>6.5909</v>
      </c>
      <c r="N1853" s="34">
        <v>4.2215</v>
      </c>
      <c r="O1853" s="34">
        <v>2.5818</v>
      </c>
    </row>
    <row r="1854" customHeight="1" spans="1:15">
      <c r="A1854" s="27">
        <v>1851</v>
      </c>
      <c r="B1854" s="27" t="s">
        <v>1522</v>
      </c>
      <c r="C1854" s="28">
        <v>3203002160808</v>
      </c>
      <c r="D1854" s="29" t="s">
        <v>1723</v>
      </c>
      <c r="E1854" s="30" t="s">
        <v>33</v>
      </c>
      <c r="F1854" s="31" t="s">
        <v>20</v>
      </c>
      <c r="G1854" s="31">
        <v>315</v>
      </c>
      <c r="H1854" s="31">
        <v>315</v>
      </c>
      <c r="I1854" s="31">
        <v>31.5</v>
      </c>
      <c r="J1854" s="31">
        <v>209.5907</v>
      </c>
      <c r="K1854" s="31">
        <v>180.8667</v>
      </c>
      <c r="L1854" s="34">
        <v>23.9168</v>
      </c>
      <c r="M1854" s="34">
        <v>178.0907</v>
      </c>
      <c r="N1854" s="34">
        <v>149.3667</v>
      </c>
      <c r="O1854" s="34">
        <v>0</v>
      </c>
    </row>
    <row r="1855" customHeight="1" spans="1:15">
      <c r="A1855" s="27">
        <v>1852</v>
      </c>
      <c r="B1855" s="27" t="s">
        <v>1522</v>
      </c>
      <c r="C1855" s="28">
        <v>3203003476002</v>
      </c>
      <c r="D1855" s="29" t="s">
        <v>1724</v>
      </c>
      <c r="E1855" s="30" t="s">
        <v>33</v>
      </c>
      <c r="F1855" s="31" t="s">
        <v>20</v>
      </c>
      <c r="G1855" s="31">
        <v>4300</v>
      </c>
      <c r="H1855" s="31">
        <v>1000</v>
      </c>
      <c r="I1855" s="31">
        <v>100</v>
      </c>
      <c r="J1855" s="31">
        <v>57.9245</v>
      </c>
      <c r="K1855" s="31">
        <v>64.6222</v>
      </c>
      <c r="L1855" s="34">
        <v>46.2453</v>
      </c>
      <c r="M1855" s="34">
        <v>0</v>
      </c>
      <c r="N1855" s="34">
        <v>0</v>
      </c>
      <c r="O1855" s="34">
        <v>0</v>
      </c>
    </row>
    <row r="1856" customHeight="1" spans="1:15">
      <c r="A1856" s="27">
        <v>1853</v>
      </c>
      <c r="B1856" s="27" t="s">
        <v>1522</v>
      </c>
      <c r="C1856" s="28">
        <v>3203004012313</v>
      </c>
      <c r="D1856" s="29" t="s">
        <v>1725</v>
      </c>
      <c r="E1856" s="30" t="s">
        <v>33</v>
      </c>
      <c r="F1856" s="31" t="s">
        <v>20</v>
      </c>
      <c r="G1856" s="31">
        <v>250</v>
      </c>
      <c r="H1856" s="31">
        <v>250</v>
      </c>
      <c r="I1856" s="31">
        <v>25</v>
      </c>
      <c r="J1856" s="31">
        <v>36.9437</v>
      </c>
      <c r="K1856" s="31">
        <v>35.3489</v>
      </c>
      <c r="L1856" s="34">
        <v>3.0851</v>
      </c>
      <c r="M1856" s="34">
        <v>11.9437</v>
      </c>
      <c r="N1856" s="34">
        <v>10.3489</v>
      </c>
      <c r="O1856" s="34">
        <v>0</v>
      </c>
    </row>
    <row r="1857" customHeight="1" spans="1:15">
      <c r="A1857" s="27">
        <v>1854</v>
      </c>
      <c r="B1857" s="27" t="s">
        <v>1522</v>
      </c>
      <c r="C1857" s="28">
        <v>3203004199994</v>
      </c>
      <c r="D1857" s="29" t="s">
        <v>1726</v>
      </c>
      <c r="E1857" s="30" t="s">
        <v>33</v>
      </c>
      <c r="F1857" s="31" t="s">
        <v>20</v>
      </c>
      <c r="G1857" s="31">
        <v>1250</v>
      </c>
      <c r="H1857" s="31">
        <v>1250</v>
      </c>
      <c r="I1857" s="31">
        <v>125</v>
      </c>
      <c r="J1857" s="31">
        <v>301.7348</v>
      </c>
      <c r="K1857" s="31">
        <v>251.4064</v>
      </c>
      <c r="L1857" s="34">
        <v>91.5982</v>
      </c>
      <c r="M1857" s="34">
        <v>176.7348</v>
      </c>
      <c r="N1857" s="34">
        <v>126.4064</v>
      </c>
      <c r="O1857" s="34">
        <v>0</v>
      </c>
    </row>
    <row r="1858" customHeight="1" spans="1:15">
      <c r="A1858" s="27">
        <v>1855</v>
      </c>
      <c r="B1858" s="27" t="s">
        <v>1522</v>
      </c>
      <c r="C1858" s="28">
        <v>3203004147519</v>
      </c>
      <c r="D1858" s="29" t="s">
        <v>1727</v>
      </c>
      <c r="E1858" s="30" t="s">
        <v>33</v>
      </c>
      <c r="F1858" s="31" t="s">
        <v>20</v>
      </c>
      <c r="G1858" s="31">
        <v>200</v>
      </c>
      <c r="H1858" s="31">
        <v>0</v>
      </c>
      <c r="I1858" s="31">
        <v>0</v>
      </c>
      <c r="J1858" s="31">
        <v>0</v>
      </c>
      <c r="K1858" s="31">
        <v>0</v>
      </c>
      <c r="L1858" s="34">
        <v>0</v>
      </c>
      <c r="M1858" s="34">
        <v>0</v>
      </c>
      <c r="N1858" s="34">
        <v>0</v>
      </c>
      <c r="O1858" s="34">
        <v>0</v>
      </c>
    </row>
    <row r="1859" customHeight="1" spans="1:15">
      <c r="A1859" s="27">
        <v>1856</v>
      </c>
      <c r="B1859" s="27" t="s">
        <v>1522</v>
      </c>
      <c r="C1859" s="28">
        <v>3203004326758</v>
      </c>
      <c r="D1859" s="29" t="s">
        <v>1728</v>
      </c>
      <c r="E1859" s="30" t="s">
        <v>33</v>
      </c>
      <c r="F1859" s="31" t="s">
        <v>20</v>
      </c>
      <c r="G1859" s="31">
        <v>80</v>
      </c>
      <c r="H1859" s="31">
        <v>80</v>
      </c>
      <c r="I1859" s="31">
        <v>8</v>
      </c>
      <c r="J1859" s="31">
        <v>0</v>
      </c>
      <c r="K1859" s="31">
        <v>0</v>
      </c>
      <c r="L1859" s="34">
        <v>0</v>
      </c>
      <c r="M1859" s="34">
        <v>0</v>
      </c>
      <c r="N1859" s="34">
        <v>0</v>
      </c>
      <c r="O1859" s="34">
        <v>0</v>
      </c>
    </row>
    <row r="1860" customHeight="1" spans="1:15">
      <c r="A1860" s="27">
        <v>1857</v>
      </c>
      <c r="B1860" s="27" t="s">
        <v>1522</v>
      </c>
      <c r="C1860" s="28">
        <v>3203004439702</v>
      </c>
      <c r="D1860" s="29" t="s">
        <v>1729</v>
      </c>
      <c r="E1860" s="30" t="s">
        <v>33</v>
      </c>
      <c r="F1860" s="31" t="s">
        <v>20</v>
      </c>
      <c r="G1860" s="31">
        <v>250</v>
      </c>
      <c r="H1860" s="31">
        <v>250</v>
      </c>
      <c r="I1860" s="31">
        <v>25</v>
      </c>
      <c r="J1860" s="31">
        <v>40.062</v>
      </c>
      <c r="K1860" s="31">
        <v>32.648</v>
      </c>
      <c r="L1860" s="34">
        <v>3.6107</v>
      </c>
      <c r="M1860" s="34">
        <v>15.062</v>
      </c>
      <c r="N1860" s="34">
        <v>7.648</v>
      </c>
      <c r="O1860" s="34">
        <v>0</v>
      </c>
    </row>
    <row r="1861" customHeight="1" spans="1:15">
      <c r="A1861" s="27">
        <v>1858</v>
      </c>
      <c r="B1861" s="27" t="s">
        <v>1522</v>
      </c>
      <c r="C1861" s="28">
        <v>3203004538747</v>
      </c>
      <c r="D1861" s="29" t="s">
        <v>1730</v>
      </c>
      <c r="E1861" s="30" t="s">
        <v>33</v>
      </c>
      <c r="F1861" s="31" t="s">
        <v>20</v>
      </c>
      <c r="G1861" s="31">
        <v>1000</v>
      </c>
      <c r="H1861" s="31">
        <v>1000</v>
      </c>
      <c r="I1861" s="31">
        <v>100</v>
      </c>
      <c r="J1861" s="31">
        <v>398.4963</v>
      </c>
      <c r="K1861" s="31">
        <v>416.75</v>
      </c>
      <c r="L1861" s="34">
        <v>393.1009</v>
      </c>
      <c r="M1861" s="34">
        <v>298.4963</v>
      </c>
      <c r="N1861" s="34">
        <v>316.75</v>
      </c>
      <c r="O1861" s="34">
        <v>293.1009</v>
      </c>
    </row>
    <row r="1862" customHeight="1" spans="1:15">
      <c r="A1862" s="27">
        <v>1859</v>
      </c>
      <c r="B1862" s="27" t="s">
        <v>1522</v>
      </c>
      <c r="C1862" s="28">
        <v>3203004831636</v>
      </c>
      <c r="D1862" s="29" t="s">
        <v>1731</v>
      </c>
      <c r="E1862" s="30" t="s">
        <v>33</v>
      </c>
      <c r="F1862" s="31" t="s">
        <v>20</v>
      </c>
      <c r="G1862" s="31">
        <v>250</v>
      </c>
      <c r="H1862" s="31">
        <v>250</v>
      </c>
      <c r="I1862" s="31">
        <v>25</v>
      </c>
      <c r="J1862" s="31">
        <v>28.3707</v>
      </c>
      <c r="K1862" s="31">
        <v>23.994</v>
      </c>
      <c r="L1862" s="34">
        <v>4.1411</v>
      </c>
      <c r="M1862" s="34">
        <v>3.3707</v>
      </c>
      <c r="N1862" s="34">
        <v>0</v>
      </c>
      <c r="O1862" s="34">
        <v>0</v>
      </c>
    </row>
    <row r="1863" customHeight="1" spans="1:15">
      <c r="A1863" s="27">
        <v>1860</v>
      </c>
      <c r="B1863" s="27" t="s">
        <v>1522</v>
      </c>
      <c r="C1863" s="28">
        <v>3203004100351</v>
      </c>
      <c r="D1863" s="29" t="s">
        <v>1732</v>
      </c>
      <c r="E1863" s="30" t="s">
        <v>33</v>
      </c>
      <c r="F1863" s="31" t="s">
        <v>20</v>
      </c>
      <c r="G1863" s="31">
        <v>630</v>
      </c>
      <c r="H1863" s="31">
        <v>630</v>
      </c>
      <c r="I1863" s="31">
        <v>63</v>
      </c>
      <c r="J1863" s="31">
        <v>108.5343</v>
      </c>
      <c r="K1863" s="31">
        <v>104.272</v>
      </c>
      <c r="L1863" s="34">
        <v>10.4044</v>
      </c>
      <c r="M1863" s="34">
        <v>45.5343</v>
      </c>
      <c r="N1863" s="34">
        <v>41.272</v>
      </c>
      <c r="O1863" s="34">
        <v>0</v>
      </c>
    </row>
    <row r="1864" customHeight="1" spans="1:15">
      <c r="A1864" s="27">
        <v>1861</v>
      </c>
      <c r="B1864" s="27" t="s">
        <v>1522</v>
      </c>
      <c r="C1864" s="28">
        <v>3203005291704</v>
      </c>
      <c r="D1864" s="29" t="s">
        <v>1733</v>
      </c>
      <c r="E1864" s="30" t="s">
        <v>33</v>
      </c>
      <c r="F1864" s="31" t="s">
        <v>20</v>
      </c>
      <c r="G1864" s="31">
        <v>500</v>
      </c>
      <c r="H1864" s="31">
        <v>500</v>
      </c>
      <c r="I1864" s="31">
        <v>50</v>
      </c>
      <c r="J1864" s="31">
        <v>0.148</v>
      </c>
      <c r="K1864" s="31">
        <v>0</v>
      </c>
      <c r="L1864" s="34">
        <v>0</v>
      </c>
      <c r="M1864" s="34">
        <v>0</v>
      </c>
      <c r="N1864" s="34">
        <v>0</v>
      </c>
      <c r="O1864" s="34">
        <v>0</v>
      </c>
    </row>
    <row r="1865" customHeight="1" spans="1:15">
      <c r="A1865" s="27">
        <v>1862</v>
      </c>
      <c r="B1865" s="27" t="s">
        <v>1522</v>
      </c>
      <c r="C1865" s="28">
        <v>3203005256713</v>
      </c>
      <c r="D1865" s="29" t="s">
        <v>1734</v>
      </c>
      <c r="E1865" s="30" t="s">
        <v>33</v>
      </c>
      <c r="F1865" s="31" t="s">
        <v>20</v>
      </c>
      <c r="G1865" s="31">
        <v>250</v>
      </c>
      <c r="H1865" s="31">
        <v>250</v>
      </c>
      <c r="I1865" s="31">
        <v>25</v>
      </c>
      <c r="J1865" s="31">
        <v>41.2507</v>
      </c>
      <c r="K1865" s="31">
        <v>39.4642</v>
      </c>
      <c r="L1865" s="34">
        <v>1.9038</v>
      </c>
      <c r="M1865" s="34">
        <v>16.2507</v>
      </c>
      <c r="N1865" s="34">
        <v>14.4642</v>
      </c>
      <c r="O1865" s="34">
        <v>0</v>
      </c>
    </row>
    <row r="1866" customHeight="1" spans="1:15">
      <c r="A1866" s="27">
        <v>1863</v>
      </c>
      <c r="B1866" s="27" t="s">
        <v>1522</v>
      </c>
      <c r="C1866" s="28">
        <v>3203005905221</v>
      </c>
      <c r="D1866" s="29" t="s">
        <v>1735</v>
      </c>
      <c r="E1866" s="30" t="s">
        <v>33</v>
      </c>
      <c r="F1866" s="31" t="s">
        <v>20</v>
      </c>
      <c r="G1866" s="31">
        <v>250</v>
      </c>
      <c r="H1866" s="31">
        <v>250</v>
      </c>
      <c r="I1866" s="31">
        <v>25</v>
      </c>
      <c r="J1866" s="31">
        <v>41.2839</v>
      </c>
      <c r="K1866" s="31">
        <v>37.9836</v>
      </c>
      <c r="L1866" s="34">
        <v>16.0593</v>
      </c>
      <c r="M1866" s="34">
        <v>16.2839</v>
      </c>
      <c r="N1866" s="34">
        <v>12.9836</v>
      </c>
      <c r="O1866" s="34">
        <v>0</v>
      </c>
    </row>
    <row r="1867" customHeight="1" spans="1:15">
      <c r="A1867" s="27">
        <v>1864</v>
      </c>
      <c r="B1867" s="27" t="s">
        <v>1522</v>
      </c>
      <c r="C1867" s="28">
        <v>3203005857329</v>
      </c>
      <c r="D1867" s="29" t="s">
        <v>1736</v>
      </c>
      <c r="E1867" s="30" t="s">
        <v>33</v>
      </c>
      <c r="F1867" s="31" t="s">
        <v>20</v>
      </c>
      <c r="G1867" s="31">
        <v>315</v>
      </c>
      <c r="H1867" s="31">
        <v>315</v>
      </c>
      <c r="I1867" s="31">
        <v>31.5</v>
      </c>
      <c r="J1867" s="31">
        <v>40.002</v>
      </c>
      <c r="K1867" s="31">
        <v>29.4569</v>
      </c>
      <c r="L1867" s="34">
        <v>10.5654</v>
      </c>
      <c r="M1867" s="34">
        <v>8.502</v>
      </c>
      <c r="N1867" s="34">
        <v>0</v>
      </c>
      <c r="O1867" s="34">
        <v>0</v>
      </c>
    </row>
    <row r="1868" customHeight="1" spans="1:15">
      <c r="A1868" s="27">
        <v>1865</v>
      </c>
      <c r="B1868" s="27" t="s">
        <v>1522</v>
      </c>
      <c r="C1868" s="28">
        <v>3203005917966</v>
      </c>
      <c r="D1868" s="29" t="s">
        <v>1737</v>
      </c>
      <c r="E1868" s="30" t="s">
        <v>33</v>
      </c>
      <c r="F1868" s="31" t="s">
        <v>20</v>
      </c>
      <c r="G1868" s="31">
        <v>250</v>
      </c>
      <c r="H1868" s="31">
        <v>250</v>
      </c>
      <c r="I1868" s="31">
        <v>25</v>
      </c>
      <c r="J1868" s="31">
        <v>27.3046</v>
      </c>
      <c r="K1868" s="31">
        <v>24.7351</v>
      </c>
      <c r="L1868" s="34">
        <v>1.284</v>
      </c>
      <c r="M1868" s="34">
        <v>2.3046</v>
      </c>
      <c r="N1868" s="34">
        <v>0</v>
      </c>
      <c r="O1868" s="34">
        <v>0</v>
      </c>
    </row>
    <row r="1869" customHeight="1" spans="1:15">
      <c r="A1869" s="27">
        <v>1866</v>
      </c>
      <c r="B1869" s="27" t="s">
        <v>1522</v>
      </c>
      <c r="C1869" s="28">
        <v>3203071795189</v>
      </c>
      <c r="D1869" s="29" t="s">
        <v>1582</v>
      </c>
      <c r="E1869" s="30" t="s">
        <v>33</v>
      </c>
      <c r="F1869" s="31" t="s">
        <v>20</v>
      </c>
      <c r="G1869" s="31">
        <v>2600</v>
      </c>
      <c r="H1869" s="31">
        <v>2600</v>
      </c>
      <c r="I1869" s="31">
        <v>260</v>
      </c>
      <c r="J1869" s="31">
        <v>970.6531</v>
      </c>
      <c r="K1869" s="31">
        <v>1034.4898</v>
      </c>
      <c r="L1869" s="34">
        <v>945.9808</v>
      </c>
      <c r="M1869" s="34">
        <v>710.6531</v>
      </c>
      <c r="N1869" s="34">
        <v>774.4898</v>
      </c>
      <c r="O1869" s="34">
        <v>685.9808</v>
      </c>
    </row>
    <row r="1870" customHeight="1" spans="1:15">
      <c r="A1870" s="27">
        <v>1867</v>
      </c>
      <c r="B1870" s="27" t="s">
        <v>1522</v>
      </c>
      <c r="C1870" s="28">
        <v>3203072755350</v>
      </c>
      <c r="D1870" s="29" t="s">
        <v>1738</v>
      </c>
      <c r="E1870" s="30" t="s">
        <v>33</v>
      </c>
      <c r="F1870" s="31" t="s">
        <v>20</v>
      </c>
      <c r="G1870" s="31">
        <v>250</v>
      </c>
      <c r="H1870" s="31">
        <v>250</v>
      </c>
      <c r="I1870" s="31">
        <v>25</v>
      </c>
      <c r="J1870" s="31">
        <v>28.8881</v>
      </c>
      <c r="K1870" s="31">
        <v>27.3078</v>
      </c>
      <c r="L1870" s="34">
        <v>3.3758</v>
      </c>
      <c r="M1870" s="34">
        <v>3.8881</v>
      </c>
      <c r="N1870" s="34">
        <v>2.3078</v>
      </c>
      <c r="O1870" s="34">
        <v>0</v>
      </c>
    </row>
    <row r="1871" customHeight="1" spans="1:15">
      <c r="A1871" s="27">
        <v>1868</v>
      </c>
      <c r="B1871" s="27" t="s">
        <v>1522</v>
      </c>
      <c r="C1871" s="28">
        <v>3203076664064</v>
      </c>
      <c r="D1871" s="29" t="s">
        <v>1739</v>
      </c>
      <c r="E1871" s="30" t="s">
        <v>33</v>
      </c>
      <c r="F1871" s="31" t="s">
        <v>20</v>
      </c>
      <c r="G1871" s="31">
        <v>250</v>
      </c>
      <c r="H1871" s="31">
        <v>250</v>
      </c>
      <c r="I1871" s="31">
        <v>25</v>
      </c>
      <c r="J1871" s="31">
        <v>0</v>
      </c>
      <c r="K1871" s="31">
        <v>0</v>
      </c>
      <c r="L1871" s="34">
        <v>0</v>
      </c>
      <c r="M1871" s="34">
        <v>0</v>
      </c>
      <c r="N1871" s="34">
        <v>0</v>
      </c>
      <c r="O1871" s="34">
        <v>0</v>
      </c>
    </row>
    <row r="1872" customHeight="1" spans="1:15">
      <c r="A1872" s="27">
        <v>1869</v>
      </c>
      <c r="B1872" s="27" t="s">
        <v>1522</v>
      </c>
      <c r="C1872" s="28">
        <v>3203077331311</v>
      </c>
      <c r="D1872" s="29" t="s">
        <v>1740</v>
      </c>
      <c r="E1872" s="30" t="s">
        <v>33</v>
      </c>
      <c r="F1872" s="31" t="s">
        <v>20</v>
      </c>
      <c r="G1872" s="31">
        <v>250</v>
      </c>
      <c r="H1872" s="31">
        <v>250</v>
      </c>
      <c r="I1872" s="31">
        <v>25</v>
      </c>
      <c r="J1872" s="31">
        <v>227.0436</v>
      </c>
      <c r="K1872" s="31">
        <v>236.1244</v>
      </c>
      <c r="L1872" s="34">
        <v>15.0307</v>
      </c>
      <c r="M1872" s="34">
        <v>202.0436</v>
      </c>
      <c r="N1872" s="34">
        <v>211.1244</v>
      </c>
      <c r="O1872" s="34">
        <v>0</v>
      </c>
    </row>
    <row r="1873" customHeight="1" spans="1:15">
      <c r="A1873" s="27">
        <v>1870</v>
      </c>
      <c r="B1873" s="27" t="s">
        <v>1522</v>
      </c>
      <c r="C1873" s="28">
        <v>3203078830725</v>
      </c>
      <c r="D1873" s="29" t="s">
        <v>1741</v>
      </c>
      <c r="E1873" s="30" t="s">
        <v>33</v>
      </c>
      <c r="F1873" s="31" t="s">
        <v>20</v>
      </c>
      <c r="G1873" s="31">
        <v>1600</v>
      </c>
      <c r="H1873" s="31">
        <v>0</v>
      </c>
      <c r="I1873" s="31">
        <v>0</v>
      </c>
      <c r="J1873" s="31">
        <v>3.2692</v>
      </c>
      <c r="K1873" s="31">
        <v>3.3094</v>
      </c>
      <c r="L1873" s="34">
        <v>2.6038</v>
      </c>
      <c r="M1873" s="34">
        <v>0</v>
      </c>
      <c r="N1873" s="34">
        <v>0</v>
      </c>
      <c r="O1873" s="34">
        <v>0</v>
      </c>
    </row>
    <row r="1874" customHeight="1" spans="1:15">
      <c r="A1874" s="27">
        <v>1871</v>
      </c>
      <c r="B1874" s="27" t="s">
        <v>1522</v>
      </c>
      <c r="C1874" s="28">
        <v>3203078891888</v>
      </c>
      <c r="D1874" s="29" t="s">
        <v>1742</v>
      </c>
      <c r="E1874" s="30" t="s">
        <v>33</v>
      </c>
      <c r="F1874" s="31" t="s">
        <v>20</v>
      </c>
      <c r="G1874" s="31">
        <v>4830</v>
      </c>
      <c r="H1874" s="31">
        <v>4830</v>
      </c>
      <c r="I1874" s="31">
        <v>483</v>
      </c>
      <c r="J1874" s="31">
        <v>448.6109</v>
      </c>
      <c r="K1874" s="31">
        <v>396.5481</v>
      </c>
      <c r="L1874" s="34">
        <v>650.2778</v>
      </c>
      <c r="M1874" s="34">
        <v>0</v>
      </c>
      <c r="N1874" s="34">
        <v>0</v>
      </c>
      <c r="O1874" s="34">
        <v>167.2778</v>
      </c>
    </row>
    <row r="1875" customHeight="1" spans="1:15">
      <c r="A1875" s="27">
        <v>1872</v>
      </c>
      <c r="B1875" s="27" t="s">
        <v>1522</v>
      </c>
      <c r="C1875" s="28">
        <v>3203078811995</v>
      </c>
      <c r="D1875" s="29" t="s">
        <v>1741</v>
      </c>
      <c r="E1875" s="30" t="s">
        <v>33</v>
      </c>
      <c r="F1875" s="31" t="s">
        <v>20</v>
      </c>
      <c r="G1875" s="31">
        <v>250</v>
      </c>
      <c r="H1875" s="31">
        <v>250</v>
      </c>
      <c r="I1875" s="31">
        <v>25</v>
      </c>
      <c r="J1875" s="31">
        <v>0.0538</v>
      </c>
      <c r="K1875" s="31">
        <v>0.1489</v>
      </c>
      <c r="L1875" s="34">
        <v>0.1345</v>
      </c>
      <c r="M1875" s="34">
        <v>0</v>
      </c>
      <c r="N1875" s="34">
        <v>0</v>
      </c>
      <c r="O1875" s="34">
        <v>0</v>
      </c>
    </row>
    <row r="1876" customHeight="1" spans="1:15">
      <c r="A1876" s="27">
        <v>1873</v>
      </c>
      <c r="B1876" s="27" t="s">
        <v>1522</v>
      </c>
      <c r="C1876" s="28">
        <v>3203078831618</v>
      </c>
      <c r="D1876" s="29" t="s">
        <v>1741</v>
      </c>
      <c r="E1876" s="30" t="s">
        <v>33</v>
      </c>
      <c r="F1876" s="31" t="s">
        <v>20</v>
      </c>
      <c r="G1876" s="31">
        <v>3000</v>
      </c>
      <c r="H1876" s="31">
        <v>0</v>
      </c>
      <c r="I1876" s="31">
        <v>0</v>
      </c>
      <c r="J1876" s="31">
        <v>361.808</v>
      </c>
      <c r="K1876" s="31">
        <v>343.7429</v>
      </c>
      <c r="L1876" s="34">
        <v>79.8783</v>
      </c>
      <c r="M1876" s="34">
        <v>0</v>
      </c>
      <c r="N1876" s="34">
        <v>0</v>
      </c>
      <c r="O1876" s="34">
        <v>0</v>
      </c>
    </row>
    <row r="1877" customHeight="1" spans="1:15">
      <c r="A1877" s="27">
        <v>1874</v>
      </c>
      <c r="B1877" s="27" t="s">
        <v>1522</v>
      </c>
      <c r="C1877" s="28">
        <v>3203079230159</v>
      </c>
      <c r="D1877" s="29" t="s">
        <v>1743</v>
      </c>
      <c r="E1877" s="30" t="s">
        <v>33</v>
      </c>
      <c r="F1877" s="31" t="s">
        <v>20</v>
      </c>
      <c r="G1877" s="31">
        <v>815</v>
      </c>
      <c r="H1877" s="31">
        <v>815</v>
      </c>
      <c r="I1877" s="31">
        <v>81.5</v>
      </c>
      <c r="J1877" s="31">
        <v>116.9818</v>
      </c>
      <c r="K1877" s="31">
        <v>94.0358</v>
      </c>
      <c r="L1877" s="34">
        <v>136.5415</v>
      </c>
      <c r="M1877" s="34">
        <v>35.4818</v>
      </c>
      <c r="N1877" s="34">
        <v>12.5358</v>
      </c>
      <c r="O1877" s="34">
        <v>55.0415</v>
      </c>
    </row>
    <row r="1878" customHeight="1" spans="1:15">
      <c r="A1878" s="27">
        <v>1875</v>
      </c>
      <c r="B1878" s="27" t="s">
        <v>1522</v>
      </c>
      <c r="C1878" s="28">
        <v>3203079415070</v>
      </c>
      <c r="D1878" s="29" t="s">
        <v>1744</v>
      </c>
      <c r="E1878" s="30" t="s">
        <v>33</v>
      </c>
      <c r="F1878" s="31" t="s">
        <v>20</v>
      </c>
      <c r="G1878" s="31">
        <v>400</v>
      </c>
      <c r="H1878" s="31">
        <v>400</v>
      </c>
      <c r="I1878" s="31">
        <v>40</v>
      </c>
      <c r="J1878" s="31">
        <v>235.2109</v>
      </c>
      <c r="K1878" s="31">
        <v>245.7273</v>
      </c>
      <c r="L1878" s="34">
        <v>201.7875</v>
      </c>
      <c r="M1878" s="34">
        <v>195.2109</v>
      </c>
      <c r="N1878" s="34">
        <v>205.7273</v>
      </c>
      <c r="O1878" s="34">
        <v>161.7875</v>
      </c>
    </row>
    <row r="1879" customHeight="1" spans="1:15">
      <c r="A1879" s="27">
        <v>1876</v>
      </c>
      <c r="B1879" s="27" t="s">
        <v>1522</v>
      </c>
      <c r="C1879" s="28">
        <v>3203077753001</v>
      </c>
      <c r="D1879" s="29" t="s">
        <v>1745</v>
      </c>
      <c r="E1879" s="30" t="s">
        <v>33</v>
      </c>
      <c r="F1879" s="31" t="s">
        <v>20</v>
      </c>
      <c r="G1879" s="31">
        <v>630</v>
      </c>
      <c r="H1879" s="31">
        <v>630</v>
      </c>
      <c r="I1879" s="31">
        <v>63</v>
      </c>
      <c r="J1879" s="31">
        <v>89.1839</v>
      </c>
      <c r="K1879" s="31">
        <v>84.0059</v>
      </c>
      <c r="L1879" s="34">
        <v>101.5731</v>
      </c>
      <c r="M1879" s="34">
        <v>26.1839</v>
      </c>
      <c r="N1879" s="34">
        <v>21.0059</v>
      </c>
      <c r="O1879" s="34">
        <v>38.5731</v>
      </c>
    </row>
    <row r="1880" customHeight="1" spans="1:15">
      <c r="A1880" s="27">
        <v>1877</v>
      </c>
      <c r="B1880" s="27" t="s">
        <v>1522</v>
      </c>
      <c r="C1880" s="28">
        <v>3203080030790</v>
      </c>
      <c r="D1880" s="29" t="s">
        <v>1746</v>
      </c>
      <c r="E1880" s="30" t="s">
        <v>33</v>
      </c>
      <c r="F1880" s="31" t="s">
        <v>20</v>
      </c>
      <c r="G1880" s="31">
        <v>800</v>
      </c>
      <c r="H1880" s="31">
        <v>800</v>
      </c>
      <c r="I1880" s="31">
        <v>80</v>
      </c>
      <c r="J1880" s="31">
        <v>15.6857</v>
      </c>
      <c r="K1880" s="31">
        <v>15.1855</v>
      </c>
      <c r="L1880" s="34">
        <v>8.7661</v>
      </c>
      <c r="M1880" s="34">
        <v>0</v>
      </c>
      <c r="N1880" s="34">
        <v>0</v>
      </c>
      <c r="O1880" s="34">
        <v>0</v>
      </c>
    </row>
    <row r="1881" customHeight="1" spans="1:15">
      <c r="A1881" s="27">
        <v>1878</v>
      </c>
      <c r="B1881" s="27" t="s">
        <v>1522</v>
      </c>
      <c r="C1881" s="28">
        <v>3203079311787</v>
      </c>
      <c r="D1881" s="29" t="s">
        <v>1747</v>
      </c>
      <c r="E1881" s="30" t="s">
        <v>33</v>
      </c>
      <c r="F1881" s="31" t="s">
        <v>20</v>
      </c>
      <c r="G1881" s="31">
        <v>800</v>
      </c>
      <c r="H1881" s="31">
        <v>800</v>
      </c>
      <c r="I1881" s="31">
        <v>80</v>
      </c>
      <c r="J1881" s="31">
        <v>94.7857</v>
      </c>
      <c r="K1881" s="31">
        <v>92.06</v>
      </c>
      <c r="L1881" s="34">
        <v>43.4635</v>
      </c>
      <c r="M1881" s="34">
        <v>14.7857</v>
      </c>
      <c r="N1881" s="34">
        <v>12.06</v>
      </c>
      <c r="O1881" s="34">
        <v>0</v>
      </c>
    </row>
    <row r="1882" customHeight="1" spans="1:15">
      <c r="A1882" s="27">
        <v>1879</v>
      </c>
      <c r="B1882" s="27" t="s">
        <v>1522</v>
      </c>
      <c r="C1882" s="28">
        <v>3203080042568</v>
      </c>
      <c r="D1882" s="29" t="s">
        <v>1748</v>
      </c>
      <c r="E1882" s="30" t="s">
        <v>33</v>
      </c>
      <c r="F1882" s="31" t="s">
        <v>20</v>
      </c>
      <c r="G1882" s="31">
        <v>250</v>
      </c>
      <c r="H1882" s="31">
        <v>250</v>
      </c>
      <c r="I1882" s="31">
        <v>25</v>
      </c>
      <c r="J1882" s="31">
        <v>74.2749</v>
      </c>
      <c r="K1882" s="31">
        <v>71.0907</v>
      </c>
      <c r="L1882" s="34">
        <v>5.6424</v>
      </c>
      <c r="M1882" s="34">
        <v>49.2749</v>
      </c>
      <c r="N1882" s="34">
        <v>46.0907</v>
      </c>
      <c r="O1882" s="34">
        <v>0</v>
      </c>
    </row>
    <row r="1883" customHeight="1" spans="1:15">
      <c r="A1883" s="27">
        <v>1880</v>
      </c>
      <c r="B1883" s="27" t="s">
        <v>1522</v>
      </c>
      <c r="C1883" s="28">
        <v>3203081941795</v>
      </c>
      <c r="D1883" s="29" t="s">
        <v>1749</v>
      </c>
      <c r="E1883" s="30" t="s">
        <v>33</v>
      </c>
      <c r="F1883" s="31" t="s">
        <v>20</v>
      </c>
      <c r="G1883" s="31">
        <v>250</v>
      </c>
      <c r="H1883" s="31">
        <v>250</v>
      </c>
      <c r="I1883" s="31">
        <v>25</v>
      </c>
      <c r="J1883" s="31">
        <v>152.9208</v>
      </c>
      <c r="K1883" s="31">
        <v>128.2236</v>
      </c>
      <c r="L1883" s="34">
        <v>66.0875</v>
      </c>
      <c r="M1883" s="34">
        <v>127.9208</v>
      </c>
      <c r="N1883" s="34">
        <v>103.2236</v>
      </c>
      <c r="O1883" s="34">
        <v>41.0875</v>
      </c>
    </row>
    <row r="1884" customHeight="1" spans="1:15">
      <c r="A1884" s="27">
        <v>1881</v>
      </c>
      <c r="B1884" s="27" t="s">
        <v>1522</v>
      </c>
      <c r="C1884" s="28">
        <v>3203082285593</v>
      </c>
      <c r="D1884" s="29" t="s">
        <v>1750</v>
      </c>
      <c r="E1884" s="30" t="s">
        <v>33</v>
      </c>
      <c r="F1884" s="31" t="s">
        <v>20</v>
      </c>
      <c r="G1884" s="31">
        <v>250</v>
      </c>
      <c r="H1884" s="31">
        <v>250</v>
      </c>
      <c r="I1884" s="31">
        <v>25</v>
      </c>
      <c r="J1884" s="31">
        <v>88.5309</v>
      </c>
      <c r="K1884" s="31">
        <v>79.9722</v>
      </c>
      <c r="L1884" s="34">
        <v>53.0836</v>
      </c>
      <c r="M1884" s="34">
        <v>63.5309</v>
      </c>
      <c r="N1884" s="34">
        <v>54.9722</v>
      </c>
      <c r="O1884" s="34">
        <v>28.0836</v>
      </c>
    </row>
    <row r="1885" customHeight="1" spans="1:15">
      <c r="A1885" s="27">
        <v>1882</v>
      </c>
      <c r="B1885" s="27" t="s">
        <v>1522</v>
      </c>
      <c r="C1885" s="28">
        <v>3203082735604</v>
      </c>
      <c r="D1885" s="29" t="s">
        <v>1744</v>
      </c>
      <c r="E1885" s="30" t="s">
        <v>33</v>
      </c>
      <c r="F1885" s="31" t="s">
        <v>20</v>
      </c>
      <c r="G1885" s="31">
        <v>500</v>
      </c>
      <c r="H1885" s="31">
        <v>500</v>
      </c>
      <c r="I1885" s="31">
        <v>50</v>
      </c>
      <c r="J1885" s="31">
        <v>194.3906</v>
      </c>
      <c r="K1885" s="31">
        <v>194.0836</v>
      </c>
      <c r="L1885" s="34">
        <v>156.9318</v>
      </c>
      <c r="M1885" s="34">
        <v>144.3906</v>
      </c>
      <c r="N1885" s="34">
        <v>144.0836</v>
      </c>
      <c r="O1885" s="34">
        <v>106.9318</v>
      </c>
    </row>
    <row r="1886" customHeight="1" spans="1:15">
      <c r="A1886" s="27">
        <v>1883</v>
      </c>
      <c r="B1886" s="27" t="s">
        <v>1522</v>
      </c>
      <c r="C1886" s="28">
        <v>3203082800698</v>
      </c>
      <c r="D1886" s="29" t="s">
        <v>1751</v>
      </c>
      <c r="E1886" s="30" t="s">
        <v>33</v>
      </c>
      <c r="F1886" s="31" t="s">
        <v>20</v>
      </c>
      <c r="G1886" s="31">
        <v>250</v>
      </c>
      <c r="H1886" s="31">
        <v>250</v>
      </c>
      <c r="I1886" s="31">
        <v>25</v>
      </c>
      <c r="J1886" s="31">
        <v>11.2442</v>
      </c>
      <c r="K1886" s="31">
        <v>9.5435</v>
      </c>
      <c r="L1886" s="34">
        <v>3.4421</v>
      </c>
      <c r="M1886" s="34">
        <v>0</v>
      </c>
      <c r="N1886" s="34">
        <v>0</v>
      </c>
      <c r="O1886" s="34">
        <v>0</v>
      </c>
    </row>
    <row r="1887" customHeight="1" spans="1:15">
      <c r="A1887" s="27">
        <v>1884</v>
      </c>
      <c r="B1887" s="27" t="s">
        <v>1522</v>
      </c>
      <c r="C1887" s="28">
        <v>3201700129263</v>
      </c>
      <c r="D1887" s="29" t="s">
        <v>1752</v>
      </c>
      <c r="E1887" s="30" t="s">
        <v>33</v>
      </c>
      <c r="F1887" s="31" t="s">
        <v>20</v>
      </c>
      <c r="G1887" s="31">
        <v>12000</v>
      </c>
      <c r="H1887" s="31">
        <v>12000</v>
      </c>
      <c r="I1887" s="31">
        <v>1200</v>
      </c>
      <c r="J1887" s="31">
        <v>7919.9902</v>
      </c>
      <c r="K1887" s="31">
        <v>7530.5818</v>
      </c>
      <c r="L1887" s="34">
        <v>7340.5909</v>
      </c>
      <c r="M1887" s="34">
        <v>6719.9902</v>
      </c>
      <c r="N1887" s="34">
        <v>6330.5818</v>
      </c>
      <c r="O1887" s="34"/>
    </row>
    <row r="1888" customHeight="1" spans="1:15">
      <c r="A1888" s="27">
        <v>1885</v>
      </c>
      <c r="B1888" s="27" t="s">
        <v>1522</v>
      </c>
      <c r="C1888" s="28">
        <v>3203083942449</v>
      </c>
      <c r="D1888" s="29" t="s">
        <v>1753</v>
      </c>
      <c r="E1888" s="30" t="s">
        <v>33</v>
      </c>
      <c r="F1888" s="31" t="s">
        <v>20</v>
      </c>
      <c r="G1888" s="31">
        <v>250</v>
      </c>
      <c r="H1888" s="31">
        <v>250</v>
      </c>
      <c r="I1888" s="31">
        <v>25</v>
      </c>
      <c r="J1888" s="31">
        <v>62.8361</v>
      </c>
      <c r="K1888" s="31">
        <v>55.0475</v>
      </c>
      <c r="L1888" s="34">
        <v>17.059</v>
      </c>
      <c r="M1888" s="34">
        <v>37.8361</v>
      </c>
      <c r="N1888" s="34">
        <v>30.0475</v>
      </c>
      <c r="O1888" s="34">
        <v>0</v>
      </c>
    </row>
    <row r="1889" customHeight="1" spans="1:15">
      <c r="A1889" s="27">
        <v>1886</v>
      </c>
      <c r="B1889" s="27" t="s">
        <v>1522</v>
      </c>
      <c r="C1889" s="28">
        <v>3203084336363</v>
      </c>
      <c r="D1889" s="29" t="s">
        <v>1754</v>
      </c>
      <c r="E1889" s="30" t="s">
        <v>33</v>
      </c>
      <c r="F1889" s="31" t="s">
        <v>20</v>
      </c>
      <c r="G1889" s="31">
        <v>250</v>
      </c>
      <c r="H1889" s="31">
        <v>250</v>
      </c>
      <c r="I1889" s="31">
        <v>25</v>
      </c>
      <c r="J1889" s="31">
        <v>135.1443</v>
      </c>
      <c r="K1889" s="31">
        <v>132.1547</v>
      </c>
      <c r="L1889" s="34">
        <v>26.2298</v>
      </c>
      <c r="M1889" s="34">
        <v>110.1443</v>
      </c>
      <c r="N1889" s="34">
        <v>107.1547</v>
      </c>
      <c r="O1889" s="34">
        <v>1.2298</v>
      </c>
    </row>
    <row r="1890" customHeight="1" spans="1:15">
      <c r="A1890" s="27">
        <v>1887</v>
      </c>
      <c r="B1890" s="27" t="s">
        <v>1522</v>
      </c>
      <c r="C1890" s="28">
        <v>3203081354456</v>
      </c>
      <c r="D1890" s="29" t="s">
        <v>1733</v>
      </c>
      <c r="E1890" s="30" t="s">
        <v>33</v>
      </c>
      <c r="F1890" s="31" t="s">
        <v>20</v>
      </c>
      <c r="G1890" s="31">
        <v>2100</v>
      </c>
      <c r="H1890" s="31">
        <v>1600</v>
      </c>
      <c r="I1890" s="31">
        <v>160</v>
      </c>
      <c r="J1890" s="31">
        <v>1500</v>
      </c>
      <c r="K1890" s="31">
        <v>1500</v>
      </c>
      <c r="L1890" s="34">
        <v>1500</v>
      </c>
      <c r="M1890" s="34">
        <v>1340</v>
      </c>
      <c r="N1890" s="34">
        <v>1340</v>
      </c>
      <c r="O1890" s="34">
        <v>1340</v>
      </c>
    </row>
    <row r="1891" customHeight="1" spans="1:15">
      <c r="A1891" s="27">
        <v>1888</v>
      </c>
      <c r="B1891" s="27" t="s">
        <v>1522</v>
      </c>
      <c r="C1891" s="28">
        <v>3203085638606</v>
      </c>
      <c r="D1891" s="29" t="s">
        <v>1755</v>
      </c>
      <c r="E1891" s="30" t="s">
        <v>33</v>
      </c>
      <c r="F1891" s="31" t="s">
        <v>20</v>
      </c>
      <c r="G1891" s="31">
        <v>200</v>
      </c>
      <c r="H1891" s="31">
        <v>200</v>
      </c>
      <c r="I1891" s="31">
        <v>20</v>
      </c>
      <c r="J1891" s="31">
        <v>34.0686</v>
      </c>
      <c r="K1891" s="31">
        <v>28.5365</v>
      </c>
      <c r="L1891" s="34">
        <v>13.3454</v>
      </c>
      <c r="M1891" s="34">
        <v>14.0686</v>
      </c>
      <c r="N1891" s="34">
        <v>8.5365</v>
      </c>
      <c r="O1891" s="34">
        <v>0</v>
      </c>
    </row>
    <row r="1892" customHeight="1" spans="1:15">
      <c r="A1892" s="27">
        <v>1889</v>
      </c>
      <c r="B1892" s="27" t="s">
        <v>1522</v>
      </c>
      <c r="C1892" s="28">
        <v>3203086250154</v>
      </c>
      <c r="D1892" s="29" t="s">
        <v>1756</v>
      </c>
      <c r="E1892" s="30" t="s">
        <v>33</v>
      </c>
      <c r="F1892" s="31" t="s">
        <v>20</v>
      </c>
      <c r="G1892" s="31">
        <v>400</v>
      </c>
      <c r="H1892" s="31">
        <v>400</v>
      </c>
      <c r="I1892" s="31">
        <v>40</v>
      </c>
      <c r="J1892" s="31">
        <v>40.5339</v>
      </c>
      <c r="K1892" s="31">
        <v>113.4987</v>
      </c>
      <c r="L1892" s="34">
        <v>6.9334</v>
      </c>
      <c r="M1892" s="34">
        <v>0.533900000000003</v>
      </c>
      <c r="N1892" s="34">
        <v>73.4987</v>
      </c>
      <c r="O1892" s="34">
        <v>0</v>
      </c>
    </row>
    <row r="1893" customHeight="1" spans="1:15">
      <c r="A1893" s="27">
        <v>1890</v>
      </c>
      <c r="B1893" s="27" t="s">
        <v>1522</v>
      </c>
      <c r="C1893" s="28">
        <v>3203086256135</v>
      </c>
      <c r="D1893" s="29" t="s">
        <v>1756</v>
      </c>
      <c r="E1893" s="30" t="s">
        <v>33</v>
      </c>
      <c r="F1893" s="31" t="s">
        <v>20</v>
      </c>
      <c r="G1893" s="31">
        <v>200</v>
      </c>
      <c r="H1893" s="31">
        <v>200</v>
      </c>
      <c r="I1893" s="31">
        <v>20</v>
      </c>
      <c r="J1893" s="31">
        <v>18.8645</v>
      </c>
      <c r="K1893" s="31">
        <v>15.6551</v>
      </c>
      <c r="L1893" s="34">
        <v>8.8255</v>
      </c>
      <c r="M1893" s="34">
        <v>0</v>
      </c>
      <c r="N1893" s="34">
        <v>0</v>
      </c>
      <c r="O1893" s="34">
        <v>0</v>
      </c>
    </row>
    <row r="1894" customHeight="1" spans="1:15">
      <c r="A1894" s="27">
        <v>1891</v>
      </c>
      <c r="B1894" s="27" t="s">
        <v>1522</v>
      </c>
      <c r="C1894" s="28">
        <v>3203086248965</v>
      </c>
      <c r="D1894" s="29" t="s">
        <v>1757</v>
      </c>
      <c r="E1894" s="30" t="s">
        <v>33</v>
      </c>
      <c r="F1894" s="31" t="s">
        <v>20</v>
      </c>
      <c r="G1894" s="31">
        <v>800</v>
      </c>
      <c r="H1894" s="31">
        <v>800</v>
      </c>
      <c r="I1894" s="31">
        <v>80</v>
      </c>
      <c r="J1894" s="31">
        <v>39.1446</v>
      </c>
      <c r="K1894" s="31">
        <v>34.2873</v>
      </c>
      <c r="L1894" s="34">
        <v>14.7564</v>
      </c>
      <c r="M1894" s="34">
        <v>0</v>
      </c>
      <c r="N1894" s="34">
        <v>0</v>
      </c>
      <c r="O1894" s="34">
        <v>0</v>
      </c>
    </row>
    <row r="1895" customHeight="1" spans="1:15">
      <c r="A1895" s="27">
        <v>1892</v>
      </c>
      <c r="B1895" s="27" t="s">
        <v>1522</v>
      </c>
      <c r="C1895" s="28">
        <v>3203086268514</v>
      </c>
      <c r="D1895" s="29" t="s">
        <v>1758</v>
      </c>
      <c r="E1895" s="30" t="s">
        <v>33</v>
      </c>
      <c r="F1895" s="31" t="s">
        <v>20</v>
      </c>
      <c r="G1895" s="31">
        <v>500</v>
      </c>
      <c r="H1895" s="31">
        <v>500</v>
      </c>
      <c r="I1895" s="31">
        <v>50</v>
      </c>
      <c r="J1895" s="31">
        <v>0</v>
      </c>
      <c r="K1895" s="31">
        <v>0</v>
      </c>
      <c r="L1895" s="34">
        <v>0</v>
      </c>
      <c r="M1895" s="34">
        <v>0</v>
      </c>
      <c r="N1895" s="34">
        <v>0</v>
      </c>
      <c r="O1895" s="34">
        <v>0</v>
      </c>
    </row>
    <row r="1896" customHeight="1" spans="1:15">
      <c r="A1896" s="27">
        <v>1893</v>
      </c>
      <c r="B1896" s="27" t="s">
        <v>1522</v>
      </c>
      <c r="C1896" s="28">
        <v>3203086477952</v>
      </c>
      <c r="D1896" s="29" t="s">
        <v>1759</v>
      </c>
      <c r="E1896" s="30" t="s">
        <v>33</v>
      </c>
      <c r="F1896" s="31" t="s">
        <v>20</v>
      </c>
      <c r="G1896" s="31">
        <v>400</v>
      </c>
      <c r="H1896" s="31">
        <v>400</v>
      </c>
      <c r="I1896" s="31">
        <v>40</v>
      </c>
      <c r="J1896" s="31">
        <v>200.2927</v>
      </c>
      <c r="K1896" s="31">
        <v>196.6574</v>
      </c>
      <c r="L1896" s="34">
        <v>164.1494</v>
      </c>
      <c r="M1896" s="34">
        <v>160.2927</v>
      </c>
      <c r="N1896" s="34">
        <v>156.6574</v>
      </c>
      <c r="O1896" s="34">
        <v>124.1494</v>
      </c>
    </row>
    <row r="1897" customHeight="1" spans="1:15">
      <c r="A1897" s="27">
        <v>1894</v>
      </c>
      <c r="B1897" s="27" t="s">
        <v>1522</v>
      </c>
      <c r="C1897" s="28">
        <v>3203087165677</v>
      </c>
      <c r="D1897" s="29" t="s">
        <v>1760</v>
      </c>
      <c r="E1897" s="30" t="s">
        <v>33</v>
      </c>
      <c r="F1897" s="31" t="s">
        <v>20</v>
      </c>
      <c r="G1897" s="31">
        <v>250</v>
      </c>
      <c r="H1897" s="31">
        <v>250</v>
      </c>
      <c r="I1897" s="31">
        <v>25</v>
      </c>
      <c r="J1897" s="31">
        <v>180.2951</v>
      </c>
      <c r="K1897" s="31">
        <v>181.5052</v>
      </c>
      <c r="L1897" s="34">
        <v>123.7216</v>
      </c>
      <c r="M1897" s="34">
        <v>155.2951</v>
      </c>
      <c r="N1897" s="34">
        <v>156.5052</v>
      </c>
      <c r="O1897" s="34">
        <v>98.7216</v>
      </c>
    </row>
    <row r="1898" customHeight="1" spans="1:15">
      <c r="A1898" s="27">
        <v>1895</v>
      </c>
      <c r="B1898" s="27" t="s">
        <v>1522</v>
      </c>
      <c r="C1898" s="28">
        <v>3203087575074</v>
      </c>
      <c r="D1898" s="29" t="s">
        <v>1761</v>
      </c>
      <c r="E1898" s="30" t="s">
        <v>33</v>
      </c>
      <c r="F1898" s="31" t="s">
        <v>20</v>
      </c>
      <c r="G1898" s="31">
        <v>400</v>
      </c>
      <c r="H1898" s="31">
        <v>400</v>
      </c>
      <c r="I1898" s="31">
        <v>40</v>
      </c>
      <c r="J1898" s="31">
        <v>289.4291</v>
      </c>
      <c r="K1898" s="31">
        <v>292.8564</v>
      </c>
      <c r="L1898" s="34">
        <v>275.8964</v>
      </c>
      <c r="M1898" s="34">
        <v>249.4291</v>
      </c>
      <c r="N1898" s="34">
        <v>252.8564</v>
      </c>
      <c r="O1898" s="34">
        <v>235.8964</v>
      </c>
    </row>
    <row r="1899" customHeight="1" spans="1:15">
      <c r="A1899" s="27">
        <v>1896</v>
      </c>
      <c r="B1899" s="27" t="s">
        <v>1522</v>
      </c>
      <c r="C1899" s="28">
        <v>3203085282845</v>
      </c>
      <c r="D1899" s="29" t="s">
        <v>1762</v>
      </c>
      <c r="E1899" s="30" t="s">
        <v>33</v>
      </c>
      <c r="F1899" s="31" t="s">
        <v>20</v>
      </c>
      <c r="G1899" s="31">
        <v>1500</v>
      </c>
      <c r="H1899" s="31">
        <v>1500</v>
      </c>
      <c r="I1899" s="31">
        <v>150</v>
      </c>
      <c r="J1899" s="31">
        <v>0</v>
      </c>
      <c r="K1899" s="31">
        <v>0</v>
      </c>
      <c r="L1899" s="34">
        <v>0</v>
      </c>
      <c r="M1899" s="34">
        <v>0</v>
      </c>
      <c r="N1899" s="34">
        <v>0</v>
      </c>
      <c r="O1899" s="34">
        <v>0</v>
      </c>
    </row>
    <row r="1900" customHeight="1" spans="1:15">
      <c r="A1900" s="27">
        <v>1897</v>
      </c>
      <c r="B1900" s="27" t="s">
        <v>1522</v>
      </c>
      <c r="C1900" s="28">
        <v>3203088720775</v>
      </c>
      <c r="D1900" s="29" t="s">
        <v>1763</v>
      </c>
      <c r="E1900" s="30" t="s">
        <v>33</v>
      </c>
      <c r="F1900" s="31" t="s">
        <v>20</v>
      </c>
      <c r="G1900" s="31">
        <v>630</v>
      </c>
      <c r="H1900" s="31">
        <v>630</v>
      </c>
      <c r="I1900" s="31">
        <v>63</v>
      </c>
      <c r="J1900" s="31">
        <v>24.9347</v>
      </c>
      <c r="K1900" s="31">
        <v>102.3224</v>
      </c>
      <c r="L1900" s="34">
        <v>154.7351</v>
      </c>
      <c r="M1900" s="34">
        <v>0</v>
      </c>
      <c r="N1900" s="34">
        <v>39.3224</v>
      </c>
      <c r="O1900" s="34">
        <v>91.7351</v>
      </c>
    </row>
    <row r="1901" customHeight="1" spans="1:15">
      <c r="A1901" s="27">
        <v>1898</v>
      </c>
      <c r="B1901" s="27" t="s">
        <v>1522</v>
      </c>
      <c r="C1901" s="28">
        <v>3203088741894</v>
      </c>
      <c r="D1901" s="29" t="s">
        <v>1764</v>
      </c>
      <c r="E1901" s="30" t="s">
        <v>33</v>
      </c>
      <c r="F1901" s="31" t="s">
        <v>20</v>
      </c>
      <c r="G1901" s="31">
        <v>200</v>
      </c>
      <c r="H1901" s="31">
        <v>200</v>
      </c>
      <c r="I1901" s="31">
        <v>20</v>
      </c>
      <c r="J1901" s="31">
        <v>33.4723</v>
      </c>
      <c r="K1901" s="31">
        <v>33.4645</v>
      </c>
      <c r="L1901" s="34">
        <v>4.1286</v>
      </c>
      <c r="M1901" s="34">
        <v>13.4723</v>
      </c>
      <c r="N1901" s="34">
        <v>13.4645</v>
      </c>
      <c r="O1901" s="34">
        <v>0</v>
      </c>
    </row>
    <row r="1902" customHeight="1" spans="1:15">
      <c r="A1902" s="27">
        <v>1899</v>
      </c>
      <c r="B1902" s="27" t="s">
        <v>1522</v>
      </c>
      <c r="C1902" s="28">
        <v>3203087312182</v>
      </c>
      <c r="D1902" s="29" t="s">
        <v>1765</v>
      </c>
      <c r="E1902" s="30" t="s">
        <v>33</v>
      </c>
      <c r="F1902" s="31" t="s">
        <v>20</v>
      </c>
      <c r="G1902" s="31">
        <v>315</v>
      </c>
      <c r="H1902" s="31">
        <v>315</v>
      </c>
      <c r="I1902" s="31">
        <v>31.5</v>
      </c>
      <c r="J1902" s="31">
        <v>0</v>
      </c>
      <c r="K1902" s="31">
        <v>0</v>
      </c>
      <c r="L1902" s="34">
        <v>0</v>
      </c>
      <c r="M1902" s="34">
        <v>0</v>
      </c>
      <c r="N1902" s="34">
        <v>0</v>
      </c>
      <c r="O1902" s="34">
        <v>0</v>
      </c>
    </row>
    <row r="1903" customHeight="1" spans="1:15">
      <c r="A1903" s="27">
        <v>1900</v>
      </c>
      <c r="B1903" s="27" t="s">
        <v>1522</v>
      </c>
      <c r="C1903" s="28">
        <v>3203089017751</v>
      </c>
      <c r="D1903" s="29" t="s">
        <v>1766</v>
      </c>
      <c r="E1903" s="30" t="s">
        <v>33</v>
      </c>
      <c r="F1903" s="31" t="s">
        <v>20</v>
      </c>
      <c r="G1903" s="31">
        <v>500</v>
      </c>
      <c r="H1903" s="31">
        <v>0</v>
      </c>
      <c r="I1903" s="31">
        <v>0</v>
      </c>
      <c r="J1903" s="31">
        <v>122.6817</v>
      </c>
      <c r="K1903" s="31">
        <v>118.7268</v>
      </c>
      <c r="L1903" s="34">
        <v>110.4137</v>
      </c>
      <c r="M1903" s="34">
        <v>0</v>
      </c>
      <c r="N1903" s="34">
        <v>0</v>
      </c>
      <c r="O1903" s="34">
        <v>0</v>
      </c>
    </row>
    <row r="1904" customHeight="1" spans="1:15">
      <c r="A1904" s="27">
        <v>1901</v>
      </c>
      <c r="B1904" s="27" t="s">
        <v>1767</v>
      </c>
      <c r="C1904" s="28">
        <v>3201700120382</v>
      </c>
      <c r="D1904" s="29" t="s">
        <v>1768</v>
      </c>
      <c r="E1904" s="30" t="s">
        <v>51</v>
      </c>
      <c r="F1904" s="31" t="s">
        <v>20</v>
      </c>
      <c r="G1904" s="31">
        <v>250</v>
      </c>
      <c r="H1904" s="31">
        <v>250</v>
      </c>
      <c r="I1904" s="31">
        <v>25</v>
      </c>
      <c r="J1904" s="31">
        <v>40.5832</v>
      </c>
      <c r="K1904" s="31">
        <v>43.4858</v>
      </c>
      <c r="L1904" s="34">
        <v>22.9285</v>
      </c>
      <c r="M1904" s="34">
        <v>15.5832</v>
      </c>
      <c r="N1904" s="34">
        <v>18.4858</v>
      </c>
      <c r="O1904" s="34">
        <v>0</v>
      </c>
    </row>
    <row r="1905" customHeight="1" spans="1:15">
      <c r="A1905" s="27">
        <v>1902</v>
      </c>
      <c r="B1905" s="27" t="s">
        <v>1767</v>
      </c>
      <c r="C1905" s="28">
        <v>3201700111398</v>
      </c>
      <c r="D1905" s="29" t="s">
        <v>1769</v>
      </c>
      <c r="E1905" s="30" t="s">
        <v>51</v>
      </c>
      <c r="F1905" s="31" t="s">
        <v>20</v>
      </c>
      <c r="G1905" s="31">
        <v>250</v>
      </c>
      <c r="H1905" s="31">
        <v>250</v>
      </c>
      <c r="I1905" s="31">
        <v>25</v>
      </c>
      <c r="J1905" s="31">
        <v>41.8692</v>
      </c>
      <c r="K1905" s="31">
        <v>58.4691</v>
      </c>
      <c r="L1905" s="34">
        <v>27.67</v>
      </c>
      <c r="M1905" s="34">
        <v>16.8692</v>
      </c>
      <c r="N1905" s="34">
        <v>33.4691</v>
      </c>
      <c r="O1905" s="34">
        <v>2.67</v>
      </c>
    </row>
    <row r="1906" customHeight="1" spans="1:15">
      <c r="A1906" s="27">
        <v>1903</v>
      </c>
      <c r="B1906" s="27" t="s">
        <v>1767</v>
      </c>
      <c r="C1906" s="28">
        <v>3201700111401</v>
      </c>
      <c r="D1906" s="29" t="s">
        <v>1770</v>
      </c>
      <c r="E1906" s="30" t="s">
        <v>51</v>
      </c>
      <c r="F1906" s="31" t="s">
        <v>20</v>
      </c>
      <c r="G1906" s="31">
        <v>160</v>
      </c>
      <c r="H1906" s="31">
        <v>160</v>
      </c>
      <c r="I1906" s="31">
        <v>16</v>
      </c>
      <c r="J1906" s="31">
        <v>38.1961</v>
      </c>
      <c r="K1906" s="31">
        <v>39.7818</v>
      </c>
      <c r="L1906" s="34">
        <v>14.5098</v>
      </c>
      <c r="M1906" s="34">
        <v>22.1961</v>
      </c>
      <c r="N1906" s="34">
        <v>23.7818</v>
      </c>
      <c r="O1906" s="34">
        <v>0</v>
      </c>
    </row>
    <row r="1907" customHeight="1" spans="1:15">
      <c r="A1907" s="27">
        <v>1904</v>
      </c>
      <c r="B1907" s="27" t="s">
        <v>1767</v>
      </c>
      <c r="C1907" s="28">
        <v>3201700111402</v>
      </c>
      <c r="D1907" s="29" t="s">
        <v>1771</v>
      </c>
      <c r="E1907" s="30" t="s">
        <v>51</v>
      </c>
      <c r="F1907" s="31" t="s">
        <v>20</v>
      </c>
      <c r="G1907" s="31">
        <v>100</v>
      </c>
      <c r="H1907" s="31">
        <v>100</v>
      </c>
      <c r="I1907" s="31">
        <v>10</v>
      </c>
      <c r="J1907" s="31">
        <v>29.1623</v>
      </c>
      <c r="K1907" s="31">
        <v>29.9833</v>
      </c>
      <c r="L1907" s="34">
        <v>12.7676</v>
      </c>
      <c r="M1907" s="34">
        <v>19.1623</v>
      </c>
      <c r="N1907" s="34">
        <v>19.9833</v>
      </c>
      <c r="O1907" s="34">
        <v>2.7676</v>
      </c>
    </row>
    <row r="1908" customHeight="1" spans="1:15">
      <c r="A1908" s="27">
        <v>1905</v>
      </c>
      <c r="B1908" s="27" t="s">
        <v>1767</v>
      </c>
      <c r="C1908" s="28">
        <v>3201700111403</v>
      </c>
      <c r="D1908" s="29" t="s">
        <v>1772</v>
      </c>
      <c r="E1908" s="30" t="s">
        <v>51</v>
      </c>
      <c r="F1908" s="31" t="s">
        <v>20</v>
      </c>
      <c r="G1908" s="31">
        <v>100</v>
      </c>
      <c r="H1908" s="31">
        <v>0</v>
      </c>
      <c r="I1908" s="31">
        <v>0</v>
      </c>
      <c r="J1908" s="31">
        <v>0</v>
      </c>
      <c r="K1908" s="31">
        <v>0</v>
      </c>
      <c r="L1908" s="34">
        <v>0</v>
      </c>
      <c r="M1908" s="34">
        <v>0</v>
      </c>
      <c r="N1908" s="34">
        <v>0</v>
      </c>
      <c r="O1908" s="34">
        <v>0</v>
      </c>
    </row>
    <row r="1909" customHeight="1" spans="1:15">
      <c r="A1909" s="27">
        <v>1906</v>
      </c>
      <c r="B1909" s="27" t="s">
        <v>1767</v>
      </c>
      <c r="C1909" s="28">
        <v>3201700111404</v>
      </c>
      <c r="D1909" s="29" t="s">
        <v>1773</v>
      </c>
      <c r="E1909" s="30" t="s">
        <v>51</v>
      </c>
      <c r="F1909" s="31" t="s">
        <v>20</v>
      </c>
      <c r="G1909" s="31">
        <v>1630</v>
      </c>
      <c r="H1909" s="31">
        <v>1000</v>
      </c>
      <c r="I1909" s="31">
        <v>100</v>
      </c>
      <c r="J1909" s="31">
        <v>414.2888</v>
      </c>
      <c r="K1909" s="31">
        <v>414</v>
      </c>
      <c r="L1909" s="34">
        <v>183.112</v>
      </c>
      <c r="M1909" s="34">
        <v>314.2888</v>
      </c>
      <c r="N1909" s="34">
        <v>314</v>
      </c>
      <c r="O1909" s="34">
        <v>83.112</v>
      </c>
    </row>
    <row r="1910" customHeight="1" spans="1:15">
      <c r="A1910" s="27">
        <v>1907</v>
      </c>
      <c r="B1910" s="27" t="s">
        <v>1767</v>
      </c>
      <c r="C1910" s="35">
        <v>3201700111408</v>
      </c>
      <c r="D1910" s="36" t="s">
        <v>1774</v>
      </c>
      <c r="E1910" s="30" t="s">
        <v>51</v>
      </c>
      <c r="F1910" s="31" t="s">
        <v>20</v>
      </c>
      <c r="G1910" s="31">
        <v>200</v>
      </c>
      <c r="H1910" s="31">
        <v>200</v>
      </c>
      <c r="I1910" s="31">
        <v>20</v>
      </c>
      <c r="J1910" s="31">
        <v>83.7481</v>
      </c>
      <c r="K1910" s="31">
        <v>70.2</v>
      </c>
      <c r="L1910" s="34">
        <v>32.9556</v>
      </c>
      <c r="M1910" s="34">
        <v>63.7481</v>
      </c>
      <c r="N1910" s="34">
        <v>50.2</v>
      </c>
      <c r="O1910" s="34">
        <v>12.9556</v>
      </c>
    </row>
    <row r="1911" customHeight="1" spans="1:15">
      <c r="A1911" s="27">
        <v>1908</v>
      </c>
      <c r="B1911" s="27" t="s">
        <v>1767</v>
      </c>
      <c r="C1911" s="35">
        <v>3201700111409</v>
      </c>
      <c r="D1911" s="36" t="s">
        <v>1775</v>
      </c>
      <c r="E1911" s="30" t="s">
        <v>51</v>
      </c>
      <c r="F1911" s="31" t="s">
        <v>20</v>
      </c>
      <c r="G1911" s="31">
        <v>200</v>
      </c>
      <c r="H1911" s="31">
        <v>200</v>
      </c>
      <c r="I1911" s="31">
        <v>20</v>
      </c>
      <c r="J1911" s="31">
        <v>50.9563</v>
      </c>
      <c r="K1911" s="31">
        <v>43.0407</v>
      </c>
      <c r="L1911" s="34">
        <v>24.2753</v>
      </c>
      <c r="M1911" s="34">
        <v>30.9563</v>
      </c>
      <c r="N1911" s="34">
        <v>23.0407</v>
      </c>
      <c r="O1911" s="34">
        <v>4.2753</v>
      </c>
    </row>
    <row r="1912" customHeight="1" spans="1:15">
      <c r="A1912" s="27">
        <v>1909</v>
      </c>
      <c r="B1912" s="27" t="s">
        <v>1767</v>
      </c>
      <c r="C1912" s="35">
        <v>3201700111410</v>
      </c>
      <c r="D1912" s="36" t="s">
        <v>1776</v>
      </c>
      <c r="E1912" s="30" t="s">
        <v>51</v>
      </c>
      <c r="F1912" s="31" t="s">
        <v>20</v>
      </c>
      <c r="G1912" s="31">
        <v>250</v>
      </c>
      <c r="H1912" s="31">
        <v>250</v>
      </c>
      <c r="I1912" s="31">
        <v>25</v>
      </c>
      <c r="J1912" s="31">
        <v>0.3944</v>
      </c>
      <c r="K1912" s="31">
        <v>0.596</v>
      </c>
      <c r="L1912" s="34">
        <v>0.67</v>
      </c>
      <c r="M1912" s="34">
        <v>0</v>
      </c>
      <c r="N1912" s="34">
        <v>0</v>
      </c>
      <c r="O1912" s="34">
        <v>0</v>
      </c>
    </row>
    <row r="1913" customHeight="1" spans="1:15">
      <c r="A1913" s="27">
        <v>1910</v>
      </c>
      <c r="B1913" s="27" t="s">
        <v>1767</v>
      </c>
      <c r="C1913" s="37">
        <v>3201700111413</v>
      </c>
      <c r="D1913" s="43" t="s">
        <v>1777</v>
      </c>
      <c r="E1913" s="30" t="s">
        <v>51</v>
      </c>
      <c r="F1913" s="39" t="s">
        <v>20</v>
      </c>
      <c r="G1913" s="39">
        <v>160</v>
      </c>
      <c r="H1913" s="39">
        <v>160</v>
      </c>
      <c r="I1913" s="39">
        <v>16</v>
      </c>
      <c r="J1913" s="39">
        <v>19.5513</v>
      </c>
      <c r="K1913" s="39">
        <v>11.0117</v>
      </c>
      <c r="L1913" s="34">
        <v>10.7541</v>
      </c>
      <c r="M1913" s="34">
        <v>3.5513</v>
      </c>
      <c r="N1913" s="34">
        <v>0</v>
      </c>
      <c r="O1913" s="34">
        <v>0</v>
      </c>
    </row>
    <row r="1914" customHeight="1" spans="1:15">
      <c r="A1914" s="27">
        <v>1911</v>
      </c>
      <c r="B1914" s="27" t="s">
        <v>1767</v>
      </c>
      <c r="C1914" s="37">
        <v>3201700111418</v>
      </c>
      <c r="D1914" s="43" t="s">
        <v>1778</v>
      </c>
      <c r="E1914" s="30" t="s">
        <v>51</v>
      </c>
      <c r="F1914" s="39" t="s">
        <v>20</v>
      </c>
      <c r="G1914" s="39">
        <v>250</v>
      </c>
      <c r="H1914" s="39">
        <v>250</v>
      </c>
      <c r="I1914" s="39">
        <v>25</v>
      </c>
      <c r="J1914" s="39">
        <v>16.6651</v>
      </c>
      <c r="K1914" s="39">
        <v>18.0813</v>
      </c>
      <c r="L1914" s="34">
        <v>8.895</v>
      </c>
      <c r="M1914" s="34">
        <v>0</v>
      </c>
      <c r="N1914" s="34">
        <v>0</v>
      </c>
      <c r="O1914" s="34">
        <v>0</v>
      </c>
    </row>
    <row r="1915" customHeight="1" spans="1:15">
      <c r="A1915" s="27">
        <v>1912</v>
      </c>
      <c r="B1915" s="27" t="s">
        <v>1767</v>
      </c>
      <c r="C1915" s="37">
        <v>3201700111425</v>
      </c>
      <c r="D1915" s="43" t="s">
        <v>1779</v>
      </c>
      <c r="E1915" s="30" t="s">
        <v>51</v>
      </c>
      <c r="F1915" s="39" t="s">
        <v>20</v>
      </c>
      <c r="G1915" s="39">
        <v>400</v>
      </c>
      <c r="H1915" s="39">
        <v>400</v>
      </c>
      <c r="I1915" s="39">
        <v>40</v>
      </c>
      <c r="J1915" s="39">
        <v>173.783</v>
      </c>
      <c r="K1915" s="39">
        <v>152.0609</v>
      </c>
      <c r="L1915" s="34">
        <v>63.9128</v>
      </c>
      <c r="M1915" s="34">
        <v>133.783</v>
      </c>
      <c r="N1915" s="34">
        <v>112.0609</v>
      </c>
      <c r="O1915" s="34">
        <v>23.9128</v>
      </c>
    </row>
    <row r="1916" customHeight="1" spans="1:15">
      <c r="A1916" s="27">
        <v>1913</v>
      </c>
      <c r="B1916" s="27" t="s">
        <v>1767</v>
      </c>
      <c r="C1916" s="37">
        <v>3201700111431</v>
      </c>
      <c r="D1916" s="43" t="s">
        <v>1780</v>
      </c>
      <c r="E1916" s="30" t="s">
        <v>51</v>
      </c>
      <c r="F1916" s="39" t="s">
        <v>20</v>
      </c>
      <c r="G1916" s="39">
        <v>160</v>
      </c>
      <c r="H1916" s="39">
        <v>0</v>
      </c>
      <c r="I1916" s="39">
        <v>0</v>
      </c>
      <c r="J1916" s="39">
        <v>0</v>
      </c>
      <c r="K1916" s="39">
        <v>0</v>
      </c>
      <c r="L1916" s="34">
        <v>0</v>
      </c>
      <c r="M1916" s="34">
        <v>0</v>
      </c>
      <c r="N1916" s="34">
        <v>0</v>
      </c>
      <c r="O1916" s="34">
        <v>0</v>
      </c>
    </row>
    <row r="1917" customHeight="1" spans="1:15">
      <c r="A1917" s="27">
        <v>1914</v>
      </c>
      <c r="B1917" s="27" t="s">
        <v>1767</v>
      </c>
      <c r="C1917" s="37">
        <v>3201700111438</v>
      </c>
      <c r="D1917" s="43" t="s">
        <v>1781</v>
      </c>
      <c r="E1917" s="30" t="s">
        <v>51</v>
      </c>
      <c r="F1917" s="39" t="s">
        <v>20</v>
      </c>
      <c r="G1917" s="39">
        <v>80</v>
      </c>
      <c r="H1917" s="39">
        <v>80</v>
      </c>
      <c r="I1917" s="39">
        <v>8</v>
      </c>
      <c r="J1917" s="39">
        <v>10.0671</v>
      </c>
      <c r="K1917" s="39">
        <v>17.9973</v>
      </c>
      <c r="L1917" s="34">
        <v>19.0338</v>
      </c>
      <c r="M1917" s="34">
        <v>2.0671</v>
      </c>
      <c r="N1917" s="34">
        <v>9.9973</v>
      </c>
      <c r="O1917" s="34">
        <v>11.0338</v>
      </c>
    </row>
    <row r="1918" customHeight="1" spans="1:15">
      <c r="A1918" s="27">
        <v>1915</v>
      </c>
      <c r="B1918" s="27" t="s">
        <v>1767</v>
      </c>
      <c r="C1918" s="37">
        <v>3201700111440</v>
      </c>
      <c r="D1918" s="43" t="s">
        <v>1782</v>
      </c>
      <c r="E1918" s="30" t="s">
        <v>51</v>
      </c>
      <c r="F1918" s="39" t="s">
        <v>20</v>
      </c>
      <c r="G1918" s="39">
        <v>200</v>
      </c>
      <c r="H1918" s="39">
        <v>200</v>
      </c>
      <c r="I1918" s="39">
        <v>20</v>
      </c>
      <c r="J1918" s="39">
        <v>10.4072</v>
      </c>
      <c r="K1918" s="39">
        <v>9.8772</v>
      </c>
      <c r="L1918" s="34">
        <v>7.884</v>
      </c>
      <c r="M1918" s="34">
        <v>0</v>
      </c>
      <c r="N1918" s="34">
        <v>0</v>
      </c>
      <c r="O1918" s="34">
        <v>0</v>
      </c>
    </row>
    <row r="1919" customHeight="1" spans="1:15">
      <c r="A1919" s="27">
        <v>1916</v>
      </c>
      <c r="B1919" s="27" t="s">
        <v>1767</v>
      </c>
      <c r="C1919" s="37">
        <v>3201700111442</v>
      </c>
      <c r="D1919" s="43" t="s">
        <v>1783</v>
      </c>
      <c r="E1919" s="30" t="s">
        <v>51</v>
      </c>
      <c r="F1919" s="39" t="s">
        <v>20</v>
      </c>
      <c r="G1919" s="39">
        <v>160</v>
      </c>
      <c r="H1919" s="39">
        <v>160</v>
      </c>
      <c r="I1919" s="39">
        <v>16</v>
      </c>
      <c r="J1919" s="39">
        <v>25.4159</v>
      </c>
      <c r="K1919" s="39">
        <v>21.3935</v>
      </c>
      <c r="L1919" s="34">
        <v>14.4591</v>
      </c>
      <c r="M1919" s="34">
        <v>9.4159</v>
      </c>
      <c r="N1919" s="34">
        <v>5.3935</v>
      </c>
      <c r="O1919" s="34">
        <v>0</v>
      </c>
    </row>
    <row r="1920" customHeight="1" spans="1:15">
      <c r="A1920" s="27">
        <v>1917</v>
      </c>
      <c r="B1920" s="27" t="s">
        <v>1767</v>
      </c>
      <c r="C1920" s="37">
        <v>3201700111444</v>
      </c>
      <c r="D1920" s="43" t="s">
        <v>1784</v>
      </c>
      <c r="E1920" s="30" t="s">
        <v>51</v>
      </c>
      <c r="F1920" s="39" t="s">
        <v>20</v>
      </c>
      <c r="G1920" s="39">
        <v>250</v>
      </c>
      <c r="H1920" s="39">
        <v>250</v>
      </c>
      <c r="I1920" s="39">
        <v>25</v>
      </c>
      <c r="J1920" s="39">
        <v>34.2577</v>
      </c>
      <c r="K1920" s="39">
        <v>35.554</v>
      </c>
      <c r="L1920" s="34">
        <v>32.9655</v>
      </c>
      <c r="M1920" s="34">
        <v>9.2577</v>
      </c>
      <c r="N1920" s="34">
        <v>10.554</v>
      </c>
      <c r="O1920" s="34">
        <v>7.9655</v>
      </c>
    </row>
    <row r="1921" customHeight="1" spans="1:15">
      <c r="A1921" s="27">
        <v>1918</v>
      </c>
      <c r="B1921" s="27" t="s">
        <v>1767</v>
      </c>
      <c r="C1921" s="37">
        <v>3201700111449</v>
      </c>
      <c r="D1921" s="43" t="s">
        <v>1785</v>
      </c>
      <c r="E1921" s="30" t="s">
        <v>51</v>
      </c>
      <c r="F1921" s="39" t="s">
        <v>20</v>
      </c>
      <c r="G1921" s="39">
        <v>400</v>
      </c>
      <c r="H1921" s="39">
        <v>400</v>
      </c>
      <c r="I1921" s="39">
        <v>40</v>
      </c>
      <c r="J1921" s="39">
        <v>76.2339</v>
      </c>
      <c r="K1921" s="39">
        <v>93.5364</v>
      </c>
      <c r="L1921" s="34">
        <v>57.2709</v>
      </c>
      <c r="M1921" s="34">
        <v>36.2339</v>
      </c>
      <c r="N1921" s="34">
        <v>53.5364</v>
      </c>
      <c r="O1921" s="34">
        <v>17.2709</v>
      </c>
    </row>
    <row r="1922" customHeight="1" spans="1:15">
      <c r="A1922" s="27">
        <v>1919</v>
      </c>
      <c r="B1922" s="27" t="s">
        <v>1767</v>
      </c>
      <c r="C1922" s="37">
        <v>3201700111452</v>
      </c>
      <c r="D1922" s="43" t="s">
        <v>1786</v>
      </c>
      <c r="E1922" s="30" t="s">
        <v>51</v>
      </c>
      <c r="F1922" s="39" t="s">
        <v>20</v>
      </c>
      <c r="G1922" s="39">
        <v>250</v>
      </c>
      <c r="H1922" s="39">
        <v>250</v>
      </c>
      <c r="I1922" s="39">
        <v>25</v>
      </c>
      <c r="J1922" s="39">
        <v>14.526</v>
      </c>
      <c r="K1922" s="39">
        <v>20.5536</v>
      </c>
      <c r="L1922" s="34">
        <v>20.5775</v>
      </c>
      <c r="M1922" s="34">
        <v>0</v>
      </c>
      <c r="N1922" s="34">
        <v>0</v>
      </c>
      <c r="O1922" s="34">
        <v>0</v>
      </c>
    </row>
    <row r="1923" customHeight="1" spans="1:15">
      <c r="A1923" s="27">
        <v>1920</v>
      </c>
      <c r="B1923" s="27" t="s">
        <v>1767</v>
      </c>
      <c r="C1923" s="37">
        <v>3201700111453</v>
      </c>
      <c r="D1923" s="43" t="s">
        <v>1787</v>
      </c>
      <c r="E1923" s="30" t="s">
        <v>51</v>
      </c>
      <c r="F1923" s="39" t="s">
        <v>20</v>
      </c>
      <c r="G1923" s="39">
        <v>1250</v>
      </c>
      <c r="H1923" s="39">
        <v>1250</v>
      </c>
      <c r="I1923" s="39">
        <v>125</v>
      </c>
      <c r="J1923" s="39">
        <v>794.8393</v>
      </c>
      <c r="K1923" s="39">
        <v>787.2182</v>
      </c>
      <c r="L1923" s="34">
        <v>737.1818</v>
      </c>
      <c r="M1923" s="34">
        <v>669.8393</v>
      </c>
      <c r="N1923" s="34">
        <v>662.2182</v>
      </c>
      <c r="O1923" s="34">
        <v>612.1818</v>
      </c>
    </row>
    <row r="1924" customHeight="1" spans="1:15">
      <c r="A1924" s="27">
        <v>1921</v>
      </c>
      <c r="B1924" s="27" t="s">
        <v>1767</v>
      </c>
      <c r="C1924" s="37">
        <v>3201700111456</v>
      </c>
      <c r="D1924" s="43" t="s">
        <v>1788</v>
      </c>
      <c r="E1924" s="30" t="s">
        <v>51</v>
      </c>
      <c r="F1924" s="39" t="s">
        <v>20</v>
      </c>
      <c r="G1924" s="39">
        <v>1800</v>
      </c>
      <c r="H1924" s="39">
        <v>1800</v>
      </c>
      <c r="I1924" s="39">
        <v>180</v>
      </c>
      <c r="J1924" s="39">
        <v>364.7346</v>
      </c>
      <c r="K1924" s="39">
        <v>307.6868</v>
      </c>
      <c r="L1924" s="34">
        <v>166.7942</v>
      </c>
      <c r="M1924" s="34">
        <v>184.7346</v>
      </c>
      <c r="N1924" s="34">
        <v>127.6868</v>
      </c>
      <c r="O1924" s="34">
        <v>0</v>
      </c>
    </row>
    <row r="1925" customHeight="1" spans="1:15">
      <c r="A1925" s="27">
        <v>1922</v>
      </c>
      <c r="B1925" s="27" t="s">
        <v>1767</v>
      </c>
      <c r="C1925" s="37">
        <v>3201700111460</v>
      </c>
      <c r="D1925" s="43" t="s">
        <v>1789</v>
      </c>
      <c r="E1925" s="30" t="s">
        <v>51</v>
      </c>
      <c r="F1925" s="39" t="s">
        <v>20</v>
      </c>
      <c r="G1925" s="39">
        <v>200</v>
      </c>
      <c r="H1925" s="39">
        <v>200</v>
      </c>
      <c r="I1925" s="39">
        <v>20</v>
      </c>
      <c r="J1925" s="39">
        <v>13.3744</v>
      </c>
      <c r="K1925" s="39">
        <v>11.6143</v>
      </c>
      <c r="L1925" s="34">
        <v>3.2675</v>
      </c>
      <c r="M1925" s="34">
        <v>0</v>
      </c>
      <c r="N1925" s="34">
        <v>0</v>
      </c>
      <c r="O1925" s="34">
        <v>0</v>
      </c>
    </row>
    <row r="1926" customHeight="1" spans="1:15">
      <c r="A1926" s="27">
        <v>1923</v>
      </c>
      <c r="B1926" s="27" t="s">
        <v>1767</v>
      </c>
      <c r="C1926" s="37">
        <v>3201700111468</v>
      </c>
      <c r="D1926" s="43" t="s">
        <v>1790</v>
      </c>
      <c r="E1926" s="30" t="s">
        <v>51</v>
      </c>
      <c r="F1926" s="39" t="s">
        <v>20</v>
      </c>
      <c r="G1926" s="39">
        <v>160</v>
      </c>
      <c r="H1926" s="39">
        <v>160</v>
      </c>
      <c r="I1926" s="39">
        <v>16</v>
      </c>
      <c r="J1926" s="39">
        <v>18.5298</v>
      </c>
      <c r="K1926" s="39">
        <v>15.0455</v>
      </c>
      <c r="L1926" s="34">
        <v>11.8355</v>
      </c>
      <c r="M1926" s="34">
        <v>2.5298</v>
      </c>
      <c r="N1926" s="34">
        <v>0</v>
      </c>
      <c r="O1926" s="34">
        <v>0</v>
      </c>
    </row>
    <row r="1927" customHeight="1" spans="1:15">
      <c r="A1927" s="27">
        <v>1924</v>
      </c>
      <c r="B1927" s="27" t="s">
        <v>1767</v>
      </c>
      <c r="C1927" s="37">
        <v>3201700111472</v>
      </c>
      <c r="D1927" s="43" t="s">
        <v>1791</v>
      </c>
      <c r="E1927" s="30" t="s">
        <v>51</v>
      </c>
      <c r="F1927" s="39" t="s">
        <v>20</v>
      </c>
      <c r="G1927" s="39">
        <v>200</v>
      </c>
      <c r="H1927" s="39">
        <v>200</v>
      </c>
      <c r="I1927" s="39">
        <v>20</v>
      </c>
      <c r="J1927" s="39">
        <v>33.8691</v>
      </c>
      <c r="K1927" s="39">
        <v>27.4183</v>
      </c>
      <c r="L1927" s="34">
        <v>6.1362</v>
      </c>
      <c r="M1927" s="34">
        <v>13.8691</v>
      </c>
      <c r="N1927" s="34">
        <v>7.4183</v>
      </c>
      <c r="O1927" s="34">
        <v>0</v>
      </c>
    </row>
    <row r="1928" customHeight="1" spans="1:15">
      <c r="A1928" s="27">
        <v>1925</v>
      </c>
      <c r="B1928" s="27" t="s">
        <v>1767</v>
      </c>
      <c r="C1928" s="37">
        <v>3201700111475</v>
      </c>
      <c r="D1928" s="43" t="s">
        <v>1792</v>
      </c>
      <c r="E1928" s="30" t="s">
        <v>51</v>
      </c>
      <c r="F1928" s="39" t="s">
        <v>20</v>
      </c>
      <c r="G1928" s="39">
        <v>1250</v>
      </c>
      <c r="H1928" s="39">
        <v>250</v>
      </c>
      <c r="I1928" s="39">
        <v>25</v>
      </c>
      <c r="J1928" s="39">
        <v>76.2402</v>
      </c>
      <c r="K1928" s="39">
        <v>53.0444</v>
      </c>
      <c r="L1928" s="34">
        <v>2.9727</v>
      </c>
      <c r="M1928" s="34">
        <v>51.2402</v>
      </c>
      <c r="N1928" s="34">
        <v>28.0444</v>
      </c>
      <c r="O1928" s="34">
        <v>0</v>
      </c>
    </row>
    <row r="1929" customHeight="1" spans="1:15">
      <c r="A1929" s="27">
        <v>1926</v>
      </c>
      <c r="B1929" s="27" t="s">
        <v>1767</v>
      </c>
      <c r="C1929" s="37">
        <v>3201700111476</v>
      </c>
      <c r="D1929" s="43" t="s">
        <v>1793</v>
      </c>
      <c r="E1929" s="30" t="s">
        <v>51</v>
      </c>
      <c r="F1929" s="39" t="s">
        <v>20</v>
      </c>
      <c r="G1929" s="39">
        <v>50</v>
      </c>
      <c r="H1929" s="39">
        <v>50</v>
      </c>
      <c r="I1929" s="39">
        <v>5</v>
      </c>
      <c r="J1929" s="39">
        <v>7.6488</v>
      </c>
      <c r="K1929" s="39">
        <v>6.8935</v>
      </c>
      <c r="L1929" s="34">
        <v>5.1835</v>
      </c>
      <c r="M1929" s="34">
        <v>2.6488</v>
      </c>
      <c r="N1929" s="34">
        <v>1.8935</v>
      </c>
      <c r="O1929" s="34">
        <v>0.1835</v>
      </c>
    </row>
    <row r="1930" customHeight="1" spans="1:15">
      <c r="A1930" s="27">
        <v>1927</v>
      </c>
      <c r="B1930" s="27" t="s">
        <v>1767</v>
      </c>
      <c r="C1930" s="37">
        <v>3201700111479</v>
      </c>
      <c r="D1930" s="43" t="s">
        <v>1794</v>
      </c>
      <c r="E1930" s="30" t="s">
        <v>51</v>
      </c>
      <c r="F1930" s="39" t="s">
        <v>20</v>
      </c>
      <c r="G1930" s="39">
        <v>200</v>
      </c>
      <c r="H1930" s="39">
        <v>200</v>
      </c>
      <c r="I1930" s="39">
        <v>20</v>
      </c>
      <c r="J1930" s="39">
        <v>41.1779</v>
      </c>
      <c r="K1930" s="39">
        <v>24.3</v>
      </c>
      <c r="L1930" s="34">
        <v>7.9875</v>
      </c>
      <c r="M1930" s="34">
        <v>21.1779</v>
      </c>
      <c r="N1930" s="34">
        <v>4.3</v>
      </c>
      <c r="O1930" s="34">
        <v>0</v>
      </c>
    </row>
    <row r="1931" customHeight="1" spans="1:15">
      <c r="A1931" s="27">
        <v>1928</v>
      </c>
      <c r="B1931" s="27" t="s">
        <v>1767</v>
      </c>
      <c r="C1931" s="37">
        <v>3201700111483</v>
      </c>
      <c r="D1931" s="43" t="s">
        <v>1795</v>
      </c>
      <c r="E1931" s="30" t="s">
        <v>51</v>
      </c>
      <c r="F1931" s="39" t="s">
        <v>20</v>
      </c>
      <c r="G1931" s="39">
        <v>250</v>
      </c>
      <c r="H1931" s="39">
        <v>250</v>
      </c>
      <c r="I1931" s="39">
        <v>25</v>
      </c>
      <c r="J1931" s="39">
        <v>2.9839</v>
      </c>
      <c r="K1931" s="39">
        <v>2.3798</v>
      </c>
      <c r="L1931" s="34">
        <v>1.3351</v>
      </c>
      <c r="M1931" s="34">
        <v>0</v>
      </c>
      <c r="N1931" s="34">
        <v>0</v>
      </c>
      <c r="O1931" s="34">
        <v>0</v>
      </c>
    </row>
    <row r="1932" customHeight="1" spans="1:15">
      <c r="A1932" s="27">
        <v>1929</v>
      </c>
      <c r="B1932" s="27" t="s">
        <v>1767</v>
      </c>
      <c r="C1932" s="37">
        <v>3201700111492</v>
      </c>
      <c r="D1932" s="43" t="s">
        <v>1796</v>
      </c>
      <c r="E1932" s="30" t="s">
        <v>51</v>
      </c>
      <c r="F1932" s="39" t="s">
        <v>20</v>
      </c>
      <c r="G1932" s="39">
        <v>315</v>
      </c>
      <c r="H1932" s="39">
        <v>0</v>
      </c>
      <c r="I1932" s="39">
        <v>0</v>
      </c>
      <c r="J1932" s="39">
        <v>0</v>
      </c>
      <c r="K1932" s="39">
        <v>0</v>
      </c>
      <c r="L1932" s="34">
        <v>0</v>
      </c>
      <c r="M1932" s="34">
        <v>0</v>
      </c>
      <c r="N1932" s="34">
        <v>0</v>
      </c>
      <c r="O1932" s="34">
        <v>0</v>
      </c>
    </row>
    <row r="1933" customHeight="1" spans="1:15">
      <c r="A1933" s="27">
        <v>1930</v>
      </c>
      <c r="B1933" s="27" t="s">
        <v>1767</v>
      </c>
      <c r="C1933" s="37">
        <v>3201700111494</v>
      </c>
      <c r="D1933" s="43" t="s">
        <v>1797</v>
      </c>
      <c r="E1933" s="30" t="s">
        <v>51</v>
      </c>
      <c r="F1933" s="39" t="s">
        <v>20</v>
      </c>
      <c r="G1933" s="39">
        <v>200</v>
      </c>
      <c r="H1933" s="39">
        <v>200</v>
      </c>
      <c r="I1933" s="39">
        <v>20</v>
      </c>
      <c r="J1933" s="39">
        <v>47.0679</v>
      </c>
      <c r="K1933" s="39">
        <v>53.6345</v>
      </c>
      <c r="L1933" s="34">
        <v>24.3844</v>
      </c>
      <c r="M1933" s="34">
        <v>27.0679</v>
      </c>
      <c r="N1933" s="34">
        <v>33.6345</v>
      </c>
      <c r="O1933" s="34">
        <v>4.3844</v>
      </c>
    </row>
    <row r="1934" customHeight="1" spans="1:15">
      <c r="A1934" s="27">
        <v>1931</v>
      </c>
      <c r="B1934" s="27" t="s">
        <v>1767</v>
      </c>
      <c r="C1934" s="37">
        <v>3201700111497</v>
      </c>
      <c r="D1934" s="43" t="s">
        <v>1798</v>
      </c>
      <c r="E1934" s="30" t="s">
        <v>51</v>
      </c>
      <c r="F1934" s="39" t="s">
        <v>20</v>
      </c>
      <c r="G1934" s="39">
        <v>250</v>
      </c>
      <c r="H1934" s="39">
        <v>250</v>
      </c>
      <c r="I1934" s="39">
        <v>25</v>
      </c>
      <c r="J1934" s="39">
        <v>16.1762</v>
      </c>
      <c r="K1934" s="39">
        <v>13.605</v>
      </c>
      <c r="L1934" s="34">
        <v>6.2091</v>
      </c>
      <c r="M1934" s="34">
        <v>0</v>
      </c>
      <c r="N1934" s="34">
        <v>0</v>
      </c>
      <c r="O1934" s="34">
        <v>0</v>
      </c>
    </row>
    <row r="1935" customHeight="1" spans="1:15">
      <c r="A1935" s="27">
        <v>1932</v>
      </c>
      <c r="B1935" s="27" t="s">
        <v>1767</v>
      </c>
      <c r="C1935" s="37">
        <v>3201700111500</v>
      </c>
      <c r="D1935" s="43" t="s">
        <v>1799</v>
      </c>
      <c r="E1935" s="30" t="s">
        <v>51</v>
      </c>
      <c r="F1935" s="39" t="s">
        <v>20</v>
      </c>
      <c r="G1935" s="39">
        <v>100</v>
      </c>
      <c r="H1935" s="39">
        <v>100</v>
      </c>
      <c r="I1935" s="39">
        <v>10</v>
      </c>
      <c r="J1935" s="39">
        <v>39.2821</v>
      </c>
      <c r="K1935" s="39">
        <v>34.4105</v>
      </c>
      <c r="L1935" s="34">
        <v>15.324</v>
      </c>
      <c r="M1935" s="34">
        <v>29.2821</v>
      </c>
      <c r="N1935" s="34">
        <v>24.4105</v>
      </c>
      <c r="O1935" s="34">
        <v>5.324</v>
      </c>
    </row>
    <row r="1936" customHeight="1" spans="1:15">
      <c r="A1936" s="27">
        <v>1933</v>
      </c>
      <c r="B1936" s="27" t="s">
        <v>1767</v>
      </c>
      <c r="C1936" s="37">
        <v>3201700111504</v>
      </c>
      <c r="D1936" s="43" t="s">
        <v>1800</v>
      </c>
      <c r="E1936" s="30" t="s">
        <v>51</v>
      </c>
      <c r="F1936" s="39" t="s">
        <v>20</v>
      </c>
      <c r="G1936" s="39">
        <v>160</v>
      </c>
      <c r="H1936" s="39">
        <v>160</v>
      </c>
      <c r="I1936" s="39">
        <v>16</v>
      </c>
      <c r="J1936" s="39">
        <v>20.9208</v>
      </c>
      <c r="K1936" s="39">
        <v>23.2376</v>
      </c>
      <c r="L1936" s="34">
        <v>17.4759</v>
      </c>
      <c r="M1936" s="34">
        <v>4.9208</v>
      </c>
      <c r="N1936" s="34">
        <v>7.2376</v>
      </c>
      <c r="O1936" s="34">
        <v>1.4759</v>
      </c>
    </row>
    <row r="1937" customHeight="1" spans="1:15">
      <c r="A1937" s="27">
        <v>1934</v>
      </c>
      <c r="B1937" s="27" t="s">
        <v>1767</v>
      </c>
      <c r="C1937" s="37">
        <v>3201700111514</v>
      </c>
      <c r="D1937" s="43" t="s">
        <v>1801</v>
      </c>
      <c r="E1937" s="30" t="s">
        <v>51</v>
      </c>
      <c r="F1937" s="39" t="s">
        <v>20</v>
      </c>
      <c r="G1937" s="39">
        <v>400</v>
      </c>
      <c r="H1937" s="39">
        <v>400</v>
      </c>
      <c r="I1937" s="39">
        <v>40</v>
      </c>
      <c r="J1937" s="39">
        <v>82.7786</v>
      </c>
      <c r="K1937" s="39">
        <v>75.6164</v>
      </c>
      <c r="L1937" s="34">
        <v>16.0761</v>
      </c>
      <c r="M1937" s="34">
        <v>42.7786</v>
      </c>
      <c r="N1937" s="34">
        <v>35.6164</v>
      </c>
      <c r="O1937" s="34">
        <v>0</v>
      </c>
    </row>
    <row r="1938" customHeight="1" spans="1:15">
      <c r="A1938" s="27">
        <v>1935</v>
      </c>
      <c r="B1938" s="27" t="s">
        <v>1767</v>
      </c>
      <c r="C1938" s="37">
        <v>3201700111515</v>
      </c>
      <c r="D1938" s="43" t="s">
        <v>1802</v>
      </c>
      <c r="E1938" s="30" t="s">
        <v>51</v>
      </c>
      <c r="F1938" s="39" t="s">
        <v>20</v>
      </c>
      <c r="G1938" s="39">
        <v>100</v>
      </c>
      <c r="H1938" s="39">
        <v>100</v>
      </c>
      <c r="I1938" s="39">
        <v>10</v>
      </c>
      <c r="J1938" s="39">
        <v>37.2161</v>
      </c>
      <c r="K1938" s="39">
        <v>41.5291</v>
      </c>
      <c r="L1938" s="34">
        <v>19.5541</v>
      </c>
      <c r="M1938" s="34">
        <v>27.2161</v>
      </c>
      <c r="N1938" s="34">
        <v>31.5291</v>
      </c>
      <c r="O1938" s="34">
        <v>9.5541</v>
      </c>
    </row>
    <row r="1939" customHeight="1" spans="1:15">
      <c r="A1939" s="27">
        <v>1936</v>
      </c>
      <c r="B1939" s="27" t="s">
        <v>1767</v>
      </c>
      <c r="C1939" s="28">
        <v>3201700111523</v>
      </c>
      <c r="D1939" s="29" t="s">
        <v>1803</v>
      </c>
      <c r="E1939" s="30" t="s">
        <v>51</v>
      </c>
      <c r="F1939" s="31" t="s">
        <v>20</v>
      </c>
      <c r="G1939" s="31">
        <v>160</v>
      </c>
      <c r="H1939" s="31">
        <v>160</v>
      </c>
      <c r="I1939" s="31">
        <v>16</v>
      </c>
      <c r="J1939" s="31">
        <v>0</v>
      </c>
      <c r="K1939" s="31">
        <v>0</v>
      </c>
      <c r="L1939" s="34">
        <v>0</v>
      </c>
      <c r="M1939" s="34">
        <v>0</v>
      </c>
      <c r="N1939" s="34">
        <v>0</v>
      </c>
      <c r="O1939" s="34">
        <v>0</v>
      </c>
    </row>
    <row r="1940" customHeight="1" spans="1:15">
      <c r="A1940" s="27">
        <v>1937</v>
      </c>
      <c r="B1940" s="27" t="s">
        <v>1767</v>
      </c>
      <c r="C1940" s="28">
        <v>3201700111524</v>
      </c>
      <c r="D1940" s="29" t="s">
        <v>1804</v>
      </c>
      <c r="E1940" s="30" t="s">
        <v>51</v>
      </c>
      <c r="F1940" s="31" t="s">
        <v>20</v>
      </c>
      <c r="G1940" s="31">
        <v>160</v>
      </c>
      <c r="H1940" s="31">
        <v>160</v>
      </c>
      <c r="I1940" s="31">
        <v>16</v>
      </c>
      <c r="J1940" s="31">
        <v>11.6339</v>
      </c>
      <c r="K1940" s="31">
        <v>15.8724</v>
      </c>
      <c r="L1940" s="34">
        <v>12.5802</v>
      </c>
      <c r="M1940" s="34">
        <v>0</v>
      </c>
      <c r="N1940" s="34">
        <v>0</v>
      </c>
      <c r="O1940" s="34">
        <v>0</v>
      </c>
    </row>
    <row r="1941" customHeight="1" spans="1:15">
      <c r="A1941" s="27">
        <v>1938</v>
      </c>
      <c r="B1941" s="27" t="s">
        <v>1767</v>
      </c>
      <c r="C1941" s="28">
        <v>3201700111528</v>
      </c>
      <c r="D1941" s="29" t="s">
        <v>1805</v>
      </c>
      <c r="E1941" s="30" t="s">
        <v>51</v>
      </c>
      <c r="F1941" s="31" t="s">
        <v>20</v>
      </c>
      <c r="G1941" s="31">
        <v>500</v>
      </c>
      <c r="H1941" s="31">
        <v>500</v>
      </c>
      <c r="I1941" s="31">
        <v>50</v>
      </c>
      <c r="J1941" s="31">
        <v>8.1675</v>
      </c>
      <c r="K1941" s="31">
        <v>10.3133</v>
      </c>
      <c r="L1941" s="34">
        <v>2.9466</v>
      </c>
      <c r="M1941" s="34">
        <v>0</v>
      </c>
      <c r="N1941" s="34">
        <v>0</v>
      </c>
      <c r="O1941" s="34">
        <v>0</v>
      </c>
    </row>
    <row r="1942" customHeight="1" spans="1:15">
      <c r="A1942" s="27">
        <v>1939</v>
      </c>
      <c r="B1942" s="27" t="s">
        <v>1767</v>
      </c>
      <c r="C1942" s="28">
        <v>3201700111532</v>
      </c>
      <c r="D1942" s="29" t="s">
        <v>1806</v>
      </c>
      <c r="E1942" s="30" t="s">
        <v>51</v>
      </c>
      <c r="F1942" s="31" t="s">
        <v>20</v>
      </c>
      <c r="G1942" s="31">
        <v>630</v>
      </c>
      <c r="H1942" s="31">
        <v>630</v>
      </c>
      <c r="I1942" s="31">
        <v>63</v>
      </c>
      <c r="J1942" s="31">
        <v>141.1947</v>
      </c>
      <c r="K1942" s="31">
        <v>144.2273</v>
      </c>
      <c r="L1942" s="34">
        <v>42.7857</v>
      </c>
      <c r="M1942" s="34">
        <v>78.1947</v>
      </c>
      <c r="N1942" s="34">
        <v>81.2273</v>
      </c>
      <c r="O1942" s="34">
        <v>0</v>
      </c>
    </row>
    <row r="1943" customHeight="1" spans="1:15">
      <c r="A1943" s="27">
        <v>1940</v>
      </c>
      <c r="B1943" s="27" t="s">
        <v>1767</v>
      </c>
      <c r="C1943" s="28">
        <v>3201700111533</v>
      </c>
      <c r="D1943" s="29" t="s">
        <v>1807</v>
      </c>
      <c r="E1943" s="30" t="s">
        <v>51</v>
      </c>
      <c r="F1943" s="31" t="s">
        <v>20</v>
      </c>
      <c r="G1943" s="31">
        <v>250</v>
      </c>
      <c r="H1943" s="31">
        <v>250</v>
      </c>
      <c r="I1943" s="31">
        <v>25</v>
      </c>
      <c r="J1943" s="31">
        <v>94.4377</v>
      </c>
      <c r="K1943" s="31">
        <v>92.9127</v>
      </c>
      <c r="L1943" s="34">
        <v>4.3627</v>
      </c>
      <c r="M1943" s="34">
        <v>69.4377</v>
      </c>
      <c r="N1943" s="34">
        <v>67.9127</v>
      </c>
      <c r="O1943" s="34">
        <v>0</v>
      </c>
    </row>
    <row r="1944" customHeight="1" spans="1:15">
      <c r="A1944" s="27">
        <v>1941</v>
      </c>
      <c r="B1944" s="27" t="s">
        <v>1767</v>
      </c>
      <c r="C1944" s="28">
        <v>3201700111554</v>
      </c>
      <c r="D1944" s="29" t="s">
        <v>1808</v>
      </c>
      <c r="E1944" s="30" t="s">
        <v>51</v>
      </c>
      <c r="F1944" s="31" t="s">
        <v>20</v>
      </c>
      <c r="G1944" s="31">
        <v>160</v>
      </c>
      <c r="H1944" s="31">
        <v>160</v>
      </c>
      <c r="I1944" s="31">
        <v>16</v>
      </c>
      <c r="J1944" s="31">
        <v>80.0849</v>
      </c>
      <c r="K1944" s="31">
        <v>74.1002</v>
      </c>
      <c r="L1944" s="34">
        <v>20.7206</v>
      </c>
      <c r="M1944" s="34">
        <v>64.0849</v>
      </c>
      <c r="N1944" s="34">
        <v>58.1002</v>
      </c>
      <c r="O1944" s="34">
        <v>4.7206</v>
      </c>
    </row>
    <row r="1945" customHeight="1" spans="1:15">
      <c r="A1945" s="27">
        <v>1942</v>
      </c>
      <c r="B1945" s="27" t="s">
        <v>1767</v>
      </c>
      <c r="C1945" s="28">
        <v>3201700111563</v>
      </c>
      <c r="D1945" s="29" t="s">
        <v>1809</v>
      </c>
      <c r="E1945" s="30" t="s">
        <v>51</v>
      </c>
      <c r="F1945" s="31" t="s">
        <v>20</v>
      </c>
      <c r="G1945" s="31">
        <v>200</v>
      </c>
      <c r="H1945" s="31">
        <v>200</v>
      </c>
      <c r="I1945" s="31">
        <v>20</v>
      </c>
      <c r="J1945" s="31">
        <v>23.4839</v>
      </c>
      <c r="K1945" s="31">
        <v>19.5017</v>
      </c>
      <c r="L1945" s="34">
        <v>11.2873</v>
      </c>
      <c r="M1945" s="34">
        <v>3.4839</v>
      </c>
      <c r="N1945" s="34">
        <v>0</v>
      </c>
      <c r="O1945" s="34">
        <v>0</v>
      </c>
    </row>
    <row r="1946" customHeight="1" spans="1:15">
      <c r="A1946" s="27">
        <v>1943</v>
      </c>
      <c r="B1946" s="27" t="s">
        <v>1767</v>
      </c>
      <c r="C1946" s="28">
        <v>3201700111565</v>
      </c>
      <c r="D1946" s="29" t="s">
        <v>1810</v>
      </c>
      <c r="E1946" s="30" t="s">
        <v>51</v>
      </c>
      <c r="F1946" s="31" t="s">
        <v>20</v>
      </c>
      <c r="G1946" s="31">
        <v>250</v>
      </c>
      <c r="H1946" s="31">
        <v>250</v>
      </c>
      <c r="I1946" s="31">
        <v>25</v>
      </c>
      <c r="J1946" s="31">
        <v>68.0193</v>
      </c>
      <c r="K1946" s="31">
        <v>65.2462</v>
      </c>
      <c r="L1946" s="34">
        <v>6.2311</v>
      </c>
      <c r="M1946" s="34">
        <v>43.0193</v>
      </c>
      <c r="N1946" s="34">
        <v>40.2462</v>
      </c>
      <c r="O1946" s="34">
        <v>0</v>
      </c>
    </row>
    <row r="1947" customHeight="1" spans="1:15">
      <c r="A1947" s="27">
        <v>1944</v>
      </c>
      <c r="B1947" s="27" t="s">
        <v>1767</v>
      </c>
      <c r="C1947" s="28">
        <v>3201700111568</v>
      </c>
      <c r="D1947" s="29" t="s">
        <v>1811</v>
      </c>
      <c r="E1947" s="30" t="s">
        <v>51</v>
      </c>
      <c r="F1947" s="31" t="s">
        <v>20</v>
      </c>
      <c r="G1947" s="31">
        <v>200</v>
      </c>
      <c r="H1947" s="31">
        <v>0</v>
      </c>
      <c r="I1947" s="31">
        <v>0</v>
      </c>
      <c r="J1947" s="31">
        <v>0</v>
      </c>
      <c r="K1947" s="31">
        <v>0</v>
      </c>
      <c r="L1947" s="34">
        <v>0</v>
      </c>
      <c r="M1947" s="34">
        <v>0</v>
      </c>
      <c r="N1947" s="34">
        <v>0</v>
      </c>
      <c r="O1947" s="34">
        <v>0</v>
      </c>
    </row>
    <row r="1948" customHeight="1" spans="1:15">
      <c r="A1948" s="27">
        <v>1945</v>
      </c>
      <c r="B1948" s="27" t="s">
        <v>1767</v>
      </c>
      <c r="C1948" s="28">
        <v>3201700111571</v>
      </c>
      <c r="D1948" s="29" t="s">
        <v>1812</v>
      </c>
      <c r="E1948" s="30" t="s">
        <v>51</v>
      </c>
      <c r="F1948" s="31" t="s">
        <v>20</v>
      </c>
      <c r="G1948" s="31">
        <v>160</v>
      </c>
      <c r="H1948" s="31">
        <v>160</v>
      </c>
      <c r="I1948" s="31">
        <v>16</v>
      </c>
      <c r="J1948" s="31">
        <v>65.7577</v>
      </c>
      <c r="K1948" s="31">
        <v>62.2211</v>
      </c>
      <c r="L1948" s="34">
        <v>30.4982</v>
      </c>
      <c r="M1948" s="34">
        <v>49.7577</v>
      </c>
      <c r="N1948" s="34">
        <v>46.2211</v>
      </c>
      <c r="O1948" s="34">
        <v>14.4982</v>
      </c>
    </row>
    <row r="1949" customHeight="1" spans="1:15">
      <c r="A1949" s="27">
        <v>1946</v>
      </c>
      <c r="B1949" s="27" t="s">
        <v>1767</v>
      </c>
      <c r="C1949" s="28">
        <v>3201700111572</v>
      </c>
      <c r="D1949" s="29" t="s">
        <v>1813</v>
      </c>
      <c r="E1949" s="30" t="s">
        <v>51</v>
      </c>
      <c r="F1949" s="31" t="s">
        <v>20</v>
      </c>
      <c r="G1949" s="31">
        <v>100</v>
      </c>
      <c r="H1949" s="31">
        <v>100</v>
      </c>
      <c r="I1949" s="31">
        <v>10</v>
      </c>
      <c r="J1949" s="31">
        <v>17.3736</v>
      </c>
      <c r="K1949" s="31">
        <v>11.6913</v>
      </c>
      <c r="L1949" s="34">
        <v>5.5614</v>
      </c>
      <c r="M1949" s="34">
        <v>7.3736</v>
      </c>
      <c r="N1949" s="34">
        <v>1.6913</v>
      </c>
      <c r="O1949" s="34">
        <v>0</v>
      </c>
    </row>
    <row r="1950" customHeight="1" spans="1:15">
      <c r="A1950" s="27">
        <v>1947</v>
      </c>
      <c r="B1950" s="27" t="s">
        <v>1767</v>
      </c>
      <c r="C1950" s="28">
        <v>3201700111573</v>
      </c>
      <c r="D1950" s="29" t="s">
        <v>1814</v>
      </c>
      <c r="E1950" s="30" t="s">
        <v>51</v>
      </c>
      <c r="F1950" s="31" t="s">
        <v>20</v>
      </c>
      <c r="G1950" s="31">
        <v>315</v>
      </c>
      <c r="H1950" s="31">
        <v>0</v>
      </c>
      <c r="I1950" s="31">
        <v>0</v>
      </c>
      <c r="J1950" s="31">
        <v>0</v>
      </c>
      <c r="K1950" s="31">
        <v>0</v>
      </c>
      <c r="L1950" s="34">
        <v>0</v>
      </c>
      <c r="M1950" s="34">
        <v>0</v>
      </c>
      <c r="N1950" s="34">
        <v>0</v>
      </c>
      <c r="O1950" s="34">
        <v>0</v>
      </c>
    </row>
    <row r="1951" customHeight="1" spans="1:15">
      <c r="A1951" s="27">
        <v>1948</v>
      </c>
      <c r="B1951" s="27" t="s">
        <v>1767</v>
      </c>
      <c r="C1951" s="28">
        <v>3201700111574</v>
      </c>
      <c r="D1951" s="29" t="s">
        <v>1815</v>
      </c>
      <c r="E1951" s="30" t="s">
        <v>51</v>
      </c>
      <c r="F1951" s="31" t="s">
        <v>20</v>
      </c>
      <c r="G1951" s="31">
        <v>315</v>
      </c>
      <c r="H1951" s="31">
        <v>315</v>
      </c>
      <c r="I1951" s="31">
        <v>31.5</v>
      </c>
      <c r="J1951" s="31">
        <v>42.2054</v>
      </c>
      <c r="K1951" s="31">
        <v>36.02</v>
      </c>
      <c r="L1951" s="34">
        <v>58.1745</v>
      </c>
      <c r="M1951" s="34">
        <v>10.7054</v>
      </c>
      <c r="N1951" s="34">
        <v>4.52</v>
      </c>
      <c r="O1951" s="34">
        <v>26.6745</v>
      </c>
    </row>
    <row r="1952" customHeight="1" spans="1:15">
      <c r="A1952" s="27">
        <v>1949</v>
      </c>
      <c r="B1952" s="27" t="s">
        <v>1767</v>
      </c>
      <c r="C1952" s="28">
        <v>3201700111576</v>
      </c>
      <c r="D1952" s="29" t="s">
        <v>1816</v>
      </c>
      <c r="E1952" s="30" t="s">
        <v>51</v>
      </c>
      <c r="F1952" s="31" t="s">
        <v>20</v>
      </c>
      <c r="G1952" s="31">
        <v>315</v>
      </c>
      <c r="H1952" s="31">
        <v>315</v>
      </c>
      <c r="I1952" s="31">
        <v>31.5</v>
      </c>
      <c r="J1952" s="31">
        <v>5.6264</v>
      </c>
      <c r="K1952" s="31">
        <v>3.7629</v>
      </c>
      <c r="L1952" s="34">
        <v>3.0778</v>
      </c>
      <c r="M1952" s="34">
        <v>0</v>
      </c>
      <c r="N1952" s="34">
        <v>0</v>
      </c>
      <c r="O1952" s="34">
        <v>0</v>
      </c>
    </row>
    <row r="1953" customHeight="1" spans="1:15">
      <c r="A1953" s="27">
        <v>1950</v>
      </c>
      <c r="B1953" s="27" t="s">
        <v>1767</v>
      </c>
      <c r="C1953" s="28">
        <v>3201700111577</v>
      </c>
      <c r="D1953" s="29" t="s">
        <v>1817</v>
      </c>
      <c r="E1953" s="30" t="s">
        <v>51</v>
      </c>
      <c r="F1953" s="31" t="s">
        <v>20</v>
      </c>
      <c r="G1953" s="31">
        <v>500</v>
      </c>
      <c r="H1953" s="31">
        <v>500</v>
      </c>
      <c r="I1953" s="31">
        <v>50</v>
      </c>
      <c r="J1953" s="31">
        <v>20.938</v>
      </c>
      <c r="K1953" s="31">
        <v>44.0575</v>
      </c>
      <c r="L1953" s="34">
        <v>11.7548</v>
      </c>
      <c r="M1953" s="34">
        <v>0</v>
      </c>
      <c r="N1953" s="34">
        <v>0</v>
      </c>
      <c r="O1953" s="34">
        <v>0</v>
      </c>
    </row>
    <row r="1954" customHeight="1" spans="1:15">
      <c r="A1954" s="27">
        <v>1951</v>
      </c>
      <c r="B1954" s="27" t="s">
        <v>1767</v>
      </c>
      <c r="C1954" s="28">
        <v>3201700111581</v>
      </c>
      <c r="D1954" s="29" t="s">
        <v>1818</v>
      </c>
      <c r="E1954" s="30" t="s">
        <v>51</v>
      </c>
      <c r="F1954" s="31" t="s">
        <v>20</v>
      </c>
      <c r="G1954" s="31">
        <v>250</v>
      </c>
      <c r="H1954" s="31">
        <v>250</v>
      </c>
      <c r="I1954" s="31">
        <v>25</v>
      </c>
      <c r="J1954" s="31">
        <v>16.8089</v>
      </c>
      <c r="K1954" s="31">
        <v>30.526</v>
      </c>
      <c r="L1954" s="34">
        <v>53.7256</v>
      </c>
      <c r="M1954" s="34">
        <v>0</v>
      </c>
      <c r="N1954" s="34">
        <v>5.526</v>
      </c>
      <c r="O1954" s="34">
        <v>28.7256</v>
      </c>
    </row>
    <row r="1955" customHeight="1" spans="1:15">
      <c r="A1955" s="27">
        <v>1952</v>
      </c>
      <c r="B1955" s="27" t="s">
        <v>1767</v>
      </c>
      <c r="C1955" s="28">
        <v>3201700111582</v>
      </c>
      <c r="D1955" s="29" t="s">
        <v>1819</v>
      </c>
      <c r="E1955" s="30" t="s">
        <v>51</v>
      </c>
      <c r="F1955" s="31" t="s">
        <v>20</v>
      </c>
      <c r="G1955" s="31">
        <v>160</v>
      </c>
      <c r="H1955" s="31">
        <v>160</v>
      </c>
      <c r="I1955" s="31">
        <v>16</v>
      </c>
      <c r="J1955" s="31">
        <v>0</v>
      </c>
      <c r="K1955" s="31">
        <v>0</v>
      </c>
      <c r="L1955" s="34">
        <v>0</v>
      </c>
      <c r="M1955" s="34">
        <v>0</v>
      </c>
      <c r="N1955" s="34">
        <v>0</v>
      </c>
      <c r="O1955" s="34">
        <v>0</v>
      </c>
    </row>
    <row r="1956" customHeight="1" spans="1:15">
      <c r="A1956" s="27">
        <v>1953</v>
      </c>
      <c r="B1956" s="27" t="s">
        <v>1767</v>
      </c>
      <c r="C1956" s="28">
        <v>3201700111652</v>
      </c>
      <c r="D1956" s="29" t="s">
        <v>1820</v>
      </c>
      <c r="E1956" s="30" t="s">
        <v>51</v>
      </c>
      <c r="F1956" s="31" t="s">
        <v>20</v>
      </c>
      <c r="G1956" s="31">
        <v>315</v>
      </c>
      <c r="H1956" s="31">
        <v>250</v>
      </c>
      <c r="I1956" s="31">
        <v>25</v>
      </c>
      <c r="J1956" s="31">
        <v>27.0891</v>
      </c>
      <c r="K1956" s="31">
        <v>26.6189</v>
      </c>
      <c r="L1956" s="34">
        <v>15.9307</v>
      </c>
      <c r="M1956" s="34">
        <v>2.0891</v>
      </c>
      <c r="N1956" s="34">
        <v>1.6189</v>
      </c>
      <c r="O1956" s="34">
        <v>0</v>
      </c>
    </row>
    <row r="1957" customHeight="1" spans="1:15">
      <c r="A1957" s="27">
        <v>1954</v>
      </c>
      <c r="B1957" s="27" t="s">
        <v>1767</v>
      </c>
      <c r="C1957" s="28">
        <v>3201700111670</v>
      </c>
      <c r="D1957" s="29" t="s">
        <v>1821</v>
      </c>
      <c r="E1957" s="30" t="s">
        <v>51</v>
      </c>
      <c r="F1957" s="31" t="s">
        <v>20</v>
      </c>
      <c r="G1957" s="31">
        <v>160</v>
      </c>
      <c r="H1957" s="31">
        <v>160</v>
      </c>
      <c r="I1957" s="31">
        <v>16</v>
      </c>
      <c r="J1957" s="31">
        <v>3.6959</v>
      </c>
      <c r="K1957" s="31">
        <v>5.062</v>
      </c>
      <c r="L1957" s="34">
        <v>7.9845</v>
      </c>
      <c r="M1957" s="34">
        <v>0</v>
      </c>
      <c r="N1957" s="34">
        <v>0</v>
      </c>
      <c r="O1957" s="34">
        <v>0</v>
      </c>
    </row>
    <row r="1958" customHeight="1" spans="1:15">
      <c r="A1958" s="27">
        <v>1955</v>
      </c>
      <c r="B1958" s="27" t="s">
        <v>1767</v>
      </c>
      <c r="C1958" s="28">
        <v>3201700111672</v>
      </c>
      <c r="D1958" s="29" t="s">
        <v>1822</v>
      </c>
      <c r="E1958" s="30" t="s">
        <v>51</v>
      </c>
      <c r="F1958" s="31" t="s">
        <v>20</v>
      </c>
      <c r="G1958" s="31">
        <v>160</v>
      </c>
      <c r="H1958" s="31">
        <v>160</v>
      </c>
      <c r="I1958" s="31">
        <v>16</v>
      </c>
      <c r="J1958" s="31">
        <v>62.2389</v>
      </c>
      <c r="K1958" s="31">
        <v>41.3917</v>
      </c>
      <c r="L1958" s="34">
        <v>21.4227</v>
      </c>
      <c r="M1958" s="34">
        <v>46.2389</v>
      </c>
      <c r="N1958" s="34">
        <v>25.3917</v>
      </c>
      <c r="O1958" s="34">
        <v>5.4227</v>
      </c>
    </row>
    <row r="1959" customHeight="1" spans="1:15">
      <c r="A1959" s="27">
        <v>1956</v>
      </c>
      <c r="B1959" s="27" t="s">
        <v>1767</v>
      </c>
      <c r="C1959" s="28">
        <v>3201700111686</v>
      </c>
      <c r="D1959" s="29" t="s">
        <v>1823</v>
      </c>
      <c r="E1959" s="30" t="s">
        <v>51</v>
      </c>
      <c r="F1959" s="31" t="s">
        <v>20</v>
      </c>
      <c r="G1959" s="31">
        <v>2390</v>
      </c>
      <c r="H1959" s="31">
        <v>500</v>
      </c>
      <c r="I1959" s="31">
        <v>50</v>
      </c>
      <c r="J1959" s="31">
        <v>419.2222</v>
      </c>
      <c r="K1959" s="31">
        <v>388.926</v>
      </c>
      <c r="L1959" s="34">
        <v>234.7074</v>
      </c>
      <c r="M1959" s="34">
        <v>369.2222</v>
      </c>
      <c r="N1959" s="34">
        <v>338.926</v>
      </c>
      <c r="O1959" s="34">
        <v>184.7074</v>
      </c>
    </row>
    <row r="1960" customHeight="1" spans="1:15">
      <c r="A1960" s="27">
        <v>1957</v>
      </c>
      <c r="B1960" s="27" t="s">
        <v>1767</v>
      </c>
      <c r="C1960" s="28">
        <v>3201700111697</v>
      </c>
      <c r="D1960" s="29" t="s">
        <v>1824</v>
      </c>
      <c r="E1960" s="30" t="s">
        <v>51</v>
      </c>
      <c r="F1960" s="31" t="s">
        <v>20</v>
      </c>
      <c r="G1960" s="31">
        <v>50</v>
      </c>
      <c r="H1960" s="31">
        <v>50</v>
      </c>
      <c r="I1960" s="31">
        <v>5</v>
      </c>
      <c r="J1960" s="31">
        <v>5.7691</v>
      </c>
      <c r="K1960" s="31">
        <v>6.6636</v>
      </c>
      <c r="L1960" s="34">
        <v>6.4715</v>
      </c>
      <c r="M1960" s="34">
        <v>0.7691</v>
      </c>
      <c r="N1960" s="34">
        <v>1.6636</v>
      </c>
      <c r="O1960" s="34">
        <v>1.4715</v>
      </c>
    </row>
    <row r="1961" customHeight="1" spans="1:15">
      <c r="A1961" s="27">
        <v>1958</v>
      </c>
      <c r="B1961" s="27" t="s">
        <v>1767</v>
      </c>
      <c r="C1961" s="28">
        <v>3201700111698</v>
      </c>
      <c r="D1961" s="29" t="s">
        <v>1825</v>
      </c>
      <c r="E1961" s="30" t="s">
        <v>51</v>
      </c>
      <c r="F1961" s="31" t="s">
        <v>20</v>
      </c>
      <c r="G1961" s="31">
        <v>80</v>
      </c>
      <c r="H1961" s="31">
        <v>80</v>
      </c>
      <c r="I1961" s="31">
        <v>8</v>
      </c>
      <c r="J1961" s="31">
        <v>27.5809</v>
      </c>
      <c r="K1961" s="31">
        <v>23.4456</v>
      </c>
      <c r="L1961" s="34">
        <v>12.9811</v>
      </c>
      <c r="M1961" s="34">
        <v>19.5809</v>
      </c>
      <c r="N1961" s="34">
        <v>15.4456</v>
      </c>
      <c r="O1961" s="34">
        <v>4.9811</v>
      </c>
    </row>
    <row r="1962" customHeight="1" spans="1:15">
      <c r="A1962" s="27">
        <v>1959</v>
      </c>
      <c r="B1962" s="27" t="s">
        <v>1767</v>
      </c>
      <c r="C1962" s="28">
        <v>3201700111713</v>
      </c>
      <c r="D1962" s="29" t="s">
        <v>1826</v>
      </c>
      <c r="E1962" s="30" t="s">
        <v>51</v>
      </c>
      <c r="F1962" s="31" t="s">
        <v>20</v>
      </c>
      <c r="G1962" s="31">
        <v>100</v>
      </c>
      <c r="H1962" s="31">
        <v>0</v>
      </c>
      <c r="I1962" s="31">
        <v>0</v>
      </c>
      <c r="J1962" s="31">
        <v>0</v>
      </c>
      <c r="K1962" s="31">
        <v>0</v>
      </c>
      <c r="L1962" s="34">
        <v>0</v>
      </c>
      <c r="M1962" s="34">
        <v>0</v>
      </c>
      <c r="N1962" s="34">
        <v>0</v>
      </c>
      <c r="O1962" s="34">
        <v>0</v>
      </c>
    </row>
    <row r="1963" customHeight="1" spans="1:15">
      <c r="A1963" s="27">
        <v>1960</v>
      </c>
      <c r="B1963" s="27" t="s">
        <v>1767</v>
      </c>
      <c r="C1963" s="28">
        <v>3201700111714</v>
      </c>
      <c r="D1963" s="29" t="s">
        <v>1827</v>
      </c>
      <c r="E1963" s="30" t="s">
        <v>51</v>
      </c>
      <c r="F1963" s="31" t="s">
        <v>20</v>
      </c>
      <c r="G1963" s="31">
        <v>160</v>
      </c>
      <c r="H1963" s="31">
        <v>160</v>
      </c>
      <c r="I1963" s="31">
        <v>16</v>
      </c>
      <c r="J1963" s="31">
        <v>33.2968</v>
      </c>
      <c r="K1963" s="31">
        <v>42.7037</v>
      </c>
      <c r="L1963" s="34">
        <v>21.3007</v>
      </c>
      <c r="M1963" s="34">
        <v>17.2968</v>
      </c>
      <c r="N1963" s="34">
        <v>26.7037</v>
      </c>
      <c r="O1963" s="34">
        <v>5.3007</v>
      </c>
    </row>
    <row r="1964" customHeight="1" spans="1:15">
      <c r="A1964" s="27">
        <v>1961</v>
      </c>
      <c r="B1964" s="27" t="s">
        <v>1767</v>
      </c>
      <c r="C1964" s="28">
        <v>3201700111716</v>
      </c>
      <c r="D1964" s="29" t="s">
        <v>1828</v>
      </c>
      <c r="E1964" s="30" t="s">
        <v>51</v>
      </c>
      <c r="F1964" s="31" t="s">
        <v>20</v>
      </c>
      <c r="G1964" s="31">
        <v>200</v>
      </c>
      <c r="H1964" s="31">
        <v>200</v>
      </c>
      <c r="I1964" s="31">
        <v>20</v>
      </c>
      <c r="J1964" s="31">
        <v>106.4096</v>
      </c>
      <c r="K1964" s="31">
        <v>103.8473</v>
      </c>
      <c r="L1964" s="34">
        <v>79.2709</v>
      </c>
      <c r="M1964" s="34">
        <v>86.4096</v>
      </c>
      <c r="N1964" s="34">
        <v>83.8473</v>
      </c>
      <c r="O1964" s="34">
        <v>59.2709</v>
      </c>
    </row>
    <row r="1965" customHeight="1" spans="1:15">
      <c r="A1965" s="27">
        <v>1962</v>
      </c>
      <c r="B1965" s="27" t="s">
        <v>1767</v>
      </c>
      <c r="C1965" s="28">
        <v>3201700111720</v>
      </c>
      <c r="D1965" s="29" t="s">
        <v>1829</v>
      </c>
      <c r="E1965" s="30" t="s">
        <v>51</v>
      </c>
      <c r="F1965" s="31" t="s">
        <v>20</v>
      </c>
      <c r="G1965" s="31">
        <v>800</v>
      </c>
      <c r="H1965" s="31">
        <v>800</v>
      </c>
      <c r="I1965" s="31">
        <v>80</v>
      </c>
      <c r="J1965" s="31">
        <v>89.0492</v>
      </c>
      <c r="K1965" s="31">
        <v>82.9726</v>
      </c>
      <c r="L1965" s="34">
        <v>164.6509</v>
      </c>
      <c r="M1965" s="34">
        <v>9.0492</v>
      </c>
      <c r="N1965" s="34">
        <v>2.9726</v>
      </c>
      <c r="O1965" s="34">
        <v>84.6509</v>
      </c>
    </row>
    <row r="1966" customHeight="1" spans="1:15">
      <c r="A1966" s="27">
        <v>1963</v>
      </c>
      <c r="B1966" s="27" t="s">
        <v>1767</v>
      </c>
      <c r="C1966" s="28">
        <v>3201700111724</v>
      </c>
      <c r="D1966" s="29" t="s">
        <v>1830</v>
      </c>
      <c r="E1966" s="30" t="s">
        <v>51</v>
      </c>
      <c r="F1966" s="31" t="s">
        <v>20</v>
      </c>
      <c r="G1966" s="31">
        <v>400</v>
      </c>
      <c r="H1966" s="31">
        <v>400</v>
      </c>
      <c r="I1966" s="31">
        <v>40</v>
      </c>
      <c r="J1966" s="31">
        <v>191.0182</v>
      </c>
      <c r="K1966" s="31">
        <v>179.5818</v>
      </c>
      <c r="L1966" s="34">
        <v>119.5273</v>
      </c>
      <c r="M1966" s="34">
        <v>151.0182</v>
      </c>
      <c r="N1966" s="34">
        <v>139.5818</v>
      </c>
      <c r="O1966" s="34">
        <v>79.5273</v>
      </c>
    </row>
    <row r="1967" customHeight="1" spans="1:15">
      <c r="A1967" s="27">
        <v>1964</v>
      </c>
      <c r="B1967" s="27" t="s">
        <v>1767</v>
      </c>
      <c r="C1967" s="28">
        <v>3201700111728</v>
      </c>
      <c r="D1967" s="29" t="s">
        <v>1831</v>
      </c>
      <c r="E1967" s="30" t="s">
        <v>51</v>
      </c>
      <c r="F1967" s="31" t="s">
        <v>20</v>
      </c>
      <c r="G1967" s="31">
        <v>800</v>
      </c>
      <c r="H1967" s="31">
        <v>800</v>
      </c>
      <c r="I1967" s="31">
        <v>80</v>
      </c>
      <c r="J1967" s="31">
        <v>85.1</v>
      </c>
      <c r="K1967" s="31">
        <v>66.863</v>
      </c>
      <c r="L1967" s="34">
        <v>45.675</v>
      </c>
      <c r="M1967" s="34">
        <v>5.09999999999999</v>
      </c>
      <c r="N1967" s="34">
        <v>0</v>
      </c>
      <c r="O1967" s="34">
        <v>0</v>
      </c>
    </row>
    <row r="1968" customHeight="1" spans="1:15">
      <c r="A1968" s="27">
        <v>1965</v>
      </c>
      <c r="B1968" s="27" t="s">
        <v>1767</v>
      </c>
      <c r="C1968" s="28">
        <v>3201700111734</v>
      </c>
      <c r="D1968" s="29" t="s">
        <v>1832</v>
      </c>
      <c r="E1968" s="30" t="s">
        <v>51</v>
      </c>
      <c r="F1968" s="31" t="s">
        <v>20</v>
      </c>
      <c r="G1968" s="31">
        <v>200</v>
      </c>
      <c r="H1968" s="31">
        <v>200</v>
      </c>
      <c r="I1968" s="31">
        <v>20</v>
      </c>
      <c r="J1968" s="31">
        <v>20.65</v>
      </c>
      <c r="K1968" s="31">
        <v>17.8125</v>
      </c>
      <c r="L1968" s="34">
        <v>9.9842</v>
      </c>
      <c r="M1968" s="34">
        <v>0.649999999999999</v>
      </c>
      <c r="N1968" s="34">
        <v>0</v>
      </c>
      <c r="O1968" s="34">
        <v>0</v>
      </c>
    </row>
    <row r="1969" customHeight="1" spans="1:15">
      <c r="A1969" s="27">
        <v>1966</v>
      </c>
      <c r="B1969" s="27" t="s">
        <v>1767</v>
      </c>
      <c r="C1969" s="28">
        <v>3201700111735</v>
      </c>
      <c r="D1969" s="29" t="s">
        <v>1833</v>
      </c>
      <c r="E1969" s="30" t="s">
        <v>51</v>
      </c>
      <c r="F1969" s="31" t="s">
        <v>20</v>
      </c>
      <c r="G1969" s="31">
        <v>100</v>
      </c>
      <c r="H1969" s="31">
        <v>100</v>
      </c>
      <c r="I1969" s="31">
        <v>10</v>
      </c>
      <c r="J1969" s="31">
        <v>4.34</v>
      </c>
      <c r="K1969" s="31">
        <v>2.78</v>
      </c>
      <c r="L1969" s="34">
        <v>0.7</v>
      </c>
      <c r="M1969" s="34">
        <v>0</v>
      </c>
      <c r="N1969" s="34">
        <v>0</v>
      </c>
      <c r="O1969" s="34">
        <v>0</v>
      </c>
    </row>
    <row r="1970" customHeight="1" spans="1:15">
      <c r="A1970" s="27">
        <v>1967</v>
      </c>
      <c r="B1970" s="27" t="s">
        <v>1767</v>
      </c>
      <c r="C1970" s="28">
        <v>3201700111748</v>
      </c>
      <c r="D1970" s="29" t="s">
        <v>1834</v>
      </c>
      <c r="E1970" s="30" t="s">
        <v>51</v>
      </c>
      <c r="F1970" s="31" t="s">
        <v>20</v>
      </c>
      <c r="G1970" s="31">
        <v>100</v>
      </c>
      <c r="H1970" s="31">
        <v>0</v>
      </c>
      <c r="I1970" s="31">
        <v>0</v>
      </c>
      <c r="J1970" s="31">
        <v>0</v>
      </c>
      <c r="K1970" s="31">
        <v>0</v>
      </c>
      <c r="L1970" s="34">
        <v>0</v>
      </c>
      <c r="M1970" s="34">
        <v>0</v>
      </c>
      <c r="N1970" s="34">
        <v>0</v>
      </c>
      <c r="O1970" s="34">
        <v>0</v>
      </c>
    </row>
    <row r="1971" customHeight="1" spans="1:15">
      <c r="A1971" s="27">
        <v>1968</v>
      </c>
      <c r="B1971" s="27" t="s">
        <v>1767</v>
      </c>
      <c r="C1971" s="28">
        <v>3201700111750</v>
      </c>
      <c r="D1971" s="29" t="s">
        <v>1835</v>
      </c>
      <c r="E1971" s="30" t="s">
        <v>51</v>
      </c>
      <c r="F1971" s="31" t="s">
        <v>20</v>
      </c>
      <c r="G1971" s="31">
        <v>160</v>
      </c>
      <c r="H1971" s="31">
        <v>160</v>
      </c>
      <c r="I1971" s="31">
        <v>16</v>
      </c>
      <c r="J1971" s="31">
        <v>2.0651</v>
      </c>
      <c r="K1971" s="31">
        <v>1.5827</v>
      </c>
      <c r="L1971" s="34">
        <v>1.2375</v>
      </c>
      <c r="M1971" s="34">
        <v>0</v>
      </c>
      <c r="N1971" s="34">
        <v>0</v>
      </c>
      <c r="O1971" s="34">
        <v>0</v>
      </c>
    </row>
    <row r="1972" customHeight="1" spans="1:15">
      <c r="A1972" s="27">
        <v>1969</v>
      </c>
      <c r="B1972" s="27" t="s">
        <v>1767</v>
      </c>
      <c r="C1972" s="28">
        <v>3201700111760</v>
      </c>
      <c r="D1972" s="29" t="s">
        <v>1836</v>
      </c>
      <c r="E1972" s="30" t="s">
        <v>51</v>
      </c>
      <c r="F1972" s="31" t="s">
        <v>20</v>
      </c>
      <c r="G1972" s="31">
        <v>4900</v>
      </c>
      <c r="H1972" s="31">
        <v>4900</v>
      </c>
      <c r="I1972" s="31">
        <v>490</v>
      </c>
      <c r="J1972" s="31">
        <v>830.7736</v>
      </c>
      <c r="K1972" s="31">
        <v>645.6213</v>
      </c>
      <c r="L1972" s="34">
        <v>869.68</v>
      </c>
      <c r="M1972" s="34">
        <v>340.7736</v>
      </c>
      <c r="N1972" s="34">
        <v>155.6213</v>
      </c>
      <c r="O1972" s="34">
        <v>379.68</v>
      </c>
    </row>
    <row r="1973" customHeight="1" spans="1:15">
      <c r="A1973" s="27">
        <v>1970</v>
      </c>
      <c r="B1973" s="27" t="s">
        <v>1767</v>
      </c>
      <c r="C1973" s="28">
        <v>3201700111763</v>
      </c>
      <c r="D1973" s="29" t="s">
        <v>1837</v>
      </c>
      <c r="E1973" s="30" t="s">
        <v>51</v>
      </c>
      <c r="F1973" s="31" t="s">
        <v>20</v>
      </c>
      <c r="G1973" s="31">
        <v>250</v>
      </c>
      <c r="H1973" s="31">
        <v>250</v>
      </c>
      <c r="I1973" s="31">
        <v>25</v>
      </c>
      <c r="J1973" s="31">
        <v>0</v>
      </c>
      <c r="K1973" s="31">
        <v>0</v>
      </c>
      <c r="L1973" s="34">
        <v>0</v>
      </c>
      <c r="M1973" s="34">
        <v>0</v>
      </c>
      <c r="N1973" s="34">
        <v>0</v>
      </c>
      <c r="O1973" s="34">
        <v>0</v>
      </c>
    </row>
    <row r="1974" customHeight="1" spans="1:15">
      <c r="A1974" s="27">
        <v>1971</v>
      </c>
      <c r="B1974" s="27" t="s">
        <v>1767</v>
      </c>
      <c r="C1974" s="28">
        <v>3201700112240</v>
      </c>
      <c r="D1974" s="29" t="s">
        <v>1838</v>
      </c>
      <c r="E1974" s="30" t="s">
        <v>51</v>
      </c>
      <c r="F1974" s="31" t="s">
        <v>20</v>
      </c>
      <c r="G1974" s="31">
        <v>200</v>
      </c>
      <c r="H1974" s="31">
        <v>200</v>
      </c>
      <c r="I1974" s="31">
        <v>20</v>
      </c>
      <c r="J1974" s="31">
        <v>34.8438</v>
      </c>
      <c r="K1974" s="31">
        <v>37.2752</v>
      </c>
      <c r="L1974" s="34">
        <v>42.1292</v>
      </c>
      <c r="M1974" s="34">
        <v>14.8438</v>
      </c>
      <c r="N1974" s="34">
        <v>17.2752</v>
      </c>
      <c r="O1974" s="34">
        <v>22.1292</v>
      </c>
    </row>
    <row r="1975" customHeight="1" spans="1:15">
      <c r="A1975" s="27">
        <v>1972</v>
      </c>
      <c r="B1975" s="27" t="s">
        <v>1767</v>
      </c>
      <c r="C1975" s="28">
        <v>3201700112248</v>
      </c>
      <c r="D1975" s="29" t="s">
        <v>1839</v>
      </c>
      <c r="E1975" s="30" t="s">
        <v>51</v>
      </c>
      <c r="F1975" s="31" t="s">
        <v>20</v>
      </c>
      <c r="G1975" s="31">
        <v>250</v>
      </c>
      <c r="H1975" s="31">
        <v>250</v>
      </c>
      <c r="I1975" s="31">
        <v>25</v>
      </c>
      <c r="J1975" s="31">
        <v>18.9017</v>
      </c>
      <c r="K1975" s="31">
        <v>23.7436</v>
      </c>
      <c r="L1975" s="34">
        <v>16.1183</v>
      </c>
      <c r="M1975" s="34">
        <v>0</v>
      </c>
      <c r="N1975" s="34">
        <v>0</v>
      </c>
      <c r="O1975" s="34">
        <v>0</v>
      </c>
    </row>
    <row r="1976" customHeight="1" spans="1:15">
      <c r="A1976" s="27">
        <v>1973</v>
      </c>
      <c r="B1976" s="27" t="s">
        <v>1767</v>
      </c>
      <c r="C1976" s="28">
        <v>3201700112251</v>
      </c>
      <c r="D1976" s="29" t="s">
        <v>1840</v>
      </c>
      <c r="E1976" s="30" t="s">
        <v>51</v>
      </c>
      <c r="F1976" s="31" t="s">
        <v>20</v>
      </c>
      <c r="G1976" s="31">
        <v>200</v>
      </c>
      <c r="H1976" s="31">
        <v>200</v>
      </c>
      <c r="I1976" s="31">
        <v>20</v>
      </c>
      <c r="J1976" s="31">
        <v>3.7282</v>
      </c>
      <c r="K1976" s="31">
        <v>1.9586</v>
      </c>
      <c r="L1976" s="34">
        <v>1.2393</v>
      </c>
      <c r="M1976" s="34">
        <v>0</v>
      </c>
      <c r="N1976" s="34">
        <v>0</v>
      </c>
      <c r="O1976" s="34">
        <v>0</v>
      </c>
    </row>
    <row r="1977" customHeight="1" spans="1:15">
      <c r="A1977" s="27">
        <v>1974</v>
      </c>
      <c r="B1977" s="27" t="s">
        <v>1767</v>
      </c>
      <c r="C1977" s="28">
        <v>3201700112254</v>
      </c>
      <c r="D1977" s="29" t="s">
        <v>1841</v>
      </c>
      <c r="E1977" s="30" t="s">
        <v>51</v>
      </c>
      <c r="F1977" s="31" t="s">
        <v>20</v>
      </c>
      <c r="G1977" s="31">
        <v>400</v>
      </c>
      <c r="H1977" s="31">
        <v>400</v>
      </c>
      <c r="I1977" s="31">
        <v>40</v>
      </c>
      <c r="J1977" s="31">
        <v>159.0893</v>
      </c>
      <c r="K1977" s="31">
        <v>141.0545</v>
      </c>
      <c r="L1977" s="34">
        <v>87.1232</v>
      </c>
      <c r="M1977" s="34">
        <v>119.0893</v>
      </c>
      <c r="N1977" s="34">
        <v>101.0545</v>
      </c>
      <c r="O1977" s="34">
        <v>47.1232</v>
      </c>
    </row>
    <row r="1978" customHeight="1" spans="1:15">
      <c r="A1978" s="27">
        <v>1975</v>
      </c>
      <c r="B1978" s="27" t="s">
        <v>1767</v>
      </c>
      <c r="C1978" s="28">
        <v>3201700112256</v>
      </c>
      <c r="D1978" s="29" t="s">
        <v>343</v>
      </c>
      <c r="E1978" s="30" t="s">
        <v>51</v>
      </c>
      <c r="F1978" s="31" t="s">
        <v>20</v>
      </c>
      <c r="G1978" s="31">
        <v>200</v>
      </c>
      <c r="H1978" s="31">
        <v>0</v>
      </c>
      <c r="I1978" s="31">
        <v>0</v>
      </c>
      <c r="J1978" s="31">
        <v>148.2658</v>
      </c>
      <c r="K1978" s="31">
        <v>139.6818</v>
      </c>
      <c r="L1978" s="34">
        <v>118.7632</v>
      </c>
      <c r="M1978" s="34">
        <v>0</v>
      </c>
      <c r="N1978" s="34">
        <v>0</v>
      </c>
      <c r="O1978" s="34">
        <v>0</v>
      </c>
    </row>
    <row r="1979" customHeight="1" spans="1:15">
      <c r="A1979" s="27">
        <v>1976</v>
      </c>
      <c r="B1979" s="27" t="s">
        <v>1767</v>
      </c>
      <c r="C1979" s="28">
        <v>3201700112260</v>
      </c>
      <c r="D1979" s="29" t="s">
        <v>1842</v>
      </c>
      <c r="E1979" s="30" t="s">
        <v>51</v>
      </c>
      <c r="F1979" s="31" t="s">
        <v>20</v>
      </c>
      <c r="G1979" s="31">
        <v>80</v>
      </c>
      <c r="H1979" s="31">
        <v>80</v>
      </c>
      <c r="I1979" s="31">
        <v>8</v>
      </c>
      <c r="J1979" s="31">
        <v>0</v>
      </c>
      <c r="K1979" s="31">
        <v>0</v>
      </c>
      <c r="L1979" s="34">
        <v>0</v>
      </c>
      <c r="M1979" s="34">
        <v>0</v>
      </c>
      <c r="N1979" s="34">
        <v>0</v>
      </c>
      <c r="O1979" s="34">
        <v>0</v>
      </c>
    </row>
    <row r="1980" customHeight="1" spans="1:15">
      <c r="A1980" s="27">
        <v>1977</v>
      </c>
      <c r="B1980" s="27" t="s">
        <v>1767</v>
      </c>
      <c r="C1980" s="28">
        <v>3201700112566</v>
      </c>
      <c r="D1980" s="29" t="s">
        <v>1843</v>
      </c>
      <c r="E1980" s="30" t="s">
        <v>51</v>
      </c>
      <c r="F1980" s="31" t="s">
        <v>20</v>
      </c>
      <c r="G1980" s="31">
        <v>315</v>
      </c>
      <c r="H1980" s="31">
        <v>315</v>
      </c>
      <c r="I1980" s="31">
        <v>31.5</v>
      </c>
      <c r="J1980" s="31">
        <v>0</v>
      </c>
      <c r="K1980" s="31">
        <v>0</v>
      </c>
      <c r="L1980" s="34">
        <v>0</v>
      </c>
      <c r="M1980" s="34">
        <v>0</v>
      </c>
      <c r="N1980" s="34">
        <v>0</v>
      </c>
      <c r="O1980" s="34">
        <v>0</v>
      </c>
    </row>
    <row r="1981" customHeight="1" spans="1:15">
      <c r="A1981" s="27">
        <v>1978</v>
      </c>
      <c r="B1981" s="27" t="s">
        <v>1767</v>
      </c>
      <c r="C1981" s="28">
        <v>3201700113150</v>
      </c>
      <c r="D1981" s="29" t="s">
        <v>1844</v>
      </c>
      <c r="E1981" s="30" t="s">
        <v>51</v>
      </c>
      <c r="F1981" s="31" t="s">
        <v>20</v>
      </c>
      <c r="G1981" s="31">
        <v>200</v>
      </c>
      <c r="H1981" s="31">
        <v>0</v>
      </c>
      <c r="I1981" s="31">
        <v>0</v>
      </c>
      <c r="J1981" s="31">
        <v>0</v>
      </c>
      <c r="K1981" s="31">
        <v>0</v>
      </c>
      <c r="L1981" s="34">
        <v>0</v>
      </c>
      <c r="M1981" s="34">
        <v>0</v>
      </c>
      <c r="N1981" s="34">
        <v>0</v>
      </c>
      <c r="O1981" s="34">
        <v>0</v>
      </c>
    </row>
    <row r="1982" customHeight="1" spans="1:15">
      <c r="A1982" s="27">
        <v>1979</v>
      </c>
      <c r="B1982" s="27" t="s">
        <v>1767</v>
      </c>
      <c r="C1982" s="28">
        <v>3201700112273</v>
      </c>
      <c r="D1982" s="29" t="s">
        <v>1845</v>
      </c>
      <c r="E1982" s="30" t="s">
        <v>51</v>
      </c>
      <c r="F1982" s="31" t="s">
        <v>20</v>
      </c>
      <c r="G1982" s="31">
        <v>160</v>
      </c>
      <c r="H1982" s="31">
        <v>160</v>
      </c>
      <c r="I1982" s="31">
        <v>16</v>
      </c>
      <c r="J1982" s="31">
        <v>25.7479</v>
      </c>
      <c r="K1982" s="31">
        <v>23.1953</v>
      </c>
      <c r="L1982" s="34">
        <v>25.1118</v>
      </c>
      <c r="M1982" s="34">
        <v>9.7479</v>
      </c>
      <c r="N1982" s="34">
        <v>7.1953</v>
      </c>
      <c r="O1982" s="34">
        <v>9.1118</v>
      </c>
    </row>
    <row r="1983" customHeight="1" spans="1:15">
      <c r="A1983" s="27">
        <v>1980</v>
      </c>
      <c r="B1983" s="27" t="s">
        <v>1767</v>
      </c>
      <c r="C1983" s="28">
        <v>3201700112351</v>
      </c>
      <c r="D1983" s="29" t="s">
        <v>1846</v>
      </c>
      <c r="E1983" s="30" t="s">
        <v>51</v>
      </c>
      <c r="F1983" s="31" t="s">
        <v>20</v>
      </c>
      <c r="G1983" s="31">
        <v>160</v>
      </c>
      <c r="H1983" s="31">
        <v>160</v>
      </c>
      <c r="I1983" s="31">
        <v>16</v>
      </c>
      <c r="J1983" s="31">
        <v>9.7621</v>
      </c>
      <c r="K1983" s="31">
        <v>13.4742</v>
      </c>
      <c r="L1983" s="34">
        <v>9.8896</v>
      </c>
      <c r="M1983" s="34">
        <v>0</v>
      </c>
      <c r="N1983" s="34">
        <v>0</v>
      </c>
      <c r="O1983" s="34">
        <v>0</v>
      </c>
    </row>
    <row r="1984" customHeight="1" spans="1:15">
      <c r="A1984" s="27">
        <v>1981</v>
      </c>
      <c r="B1984" s="27" t="s">
        <v>1767</v>
      </c>
      <c r="C1984" s="28">
        <v>3201700112352</v>
      </c>
      <c r="D1984" s="29" t="s">
        <v>1847</v>
      </c>
      <c r="E1984" s="30" t="s">
        <v>51</v>
      </c>
      <c r="F1984" s="31" t="s">
        <v>20</v>
      </c>
      <c r="G1984" s="31">
        <v>250</v>
      </c>
      <c r="H1984" s="31">
        <v>250</v>
      </c>
      <c r="I1984" s="31">
        <v>25</v>
      </c>
      <c r="J1984" s="31">
        <v>18.1155</v>
      </c>
      <c r="K1984" s="31">
        <v>19.9242</v>
      </c>
      <c r="L1984" s="34">
        <v>2.5934</v>
      </c>
      <c r="M1984" s="34">
        <v>0</v>
      </c>
      <c r="N1984" s="34">
        <v>0</v>
      </c>
      <c r="O1984" s="34">
        <v>0</v>
      </c>
    </row>
    <row r="1985" customHeight="1" spans="1:15">
      <c r="A1985" s="27">
        <v>1982</v>
      </c>
      <c r="B1985" s="27" t="s">
        <v>1767</v>
      </c>
      <c r="C1985" s="28">
        <v>3201700112197</v>
      </c>
      <c r="D1985" s="29" t="s">
        <v>1848</v>
      </c>
      <c r="E1985" s="30" t="s">
        <v>51</v>
      </c>
      <c r="F1985" s="31" t="s">
        <v>20</v>
      </c>
      <c r="G1985" s="31">
        <v>80</v>
      </c>
      <c r="H1985" s="31">
        <v>80</v>
      </c>
      <c r="I1985" s="31">
        <v>8</v>
      </c>
      <c r="J1985" s="31">
        <v>3717.4719</v>
      </c>
      <c r="K1985" s="31">
        <v>3410.7726</v>
      </c>
      <c r="L1985" s="34">
        <v>2217.4658</v>
      </c>
      <c r="M1985" s="34">
        <v>3709.4719</v>
      </c>
      <c r="N1985" s="34">
        <v>3402.7726</v>
      </c>
      <c r="O1985" s="34">
        <v>2209.4658</v>
      </c>
    </row>
    <row r="1986" customHeight="1" spans="1:15">
      <c r="A1986" s="27">
        <v>1983</v>
      </c>
      <c r="B1986" s="27" t="s">
        <v>1767</v>
      </c>
      <c r="C1986" s="28">
        <v>3201700112272</v>
      </c>
      <c r="D1986" s="29" t="s">
        <v>1849</v>
      </c>
      <c r="E1986" s="30" t="s">
        <v>51</v>
      </c>
      <c r="F1986" s="31" t="s">
        <v>20</v>
      </c>
      <c r="G1986" s="31">
        <v>250</v>
      </c>
      <c r="H1986" s="31">
        <v>250</v>
      </c>
      <c r="I1986" s="31">
        <v>25</v>
      </c>
      <c r="J1986" s="31">
        <v>20.9429</v>
      </c>
      <c r="K1986" s="31">
        <v>29.6982</v>
      </c>
      <c r="L1986" s="34">
        <v>43.5589</v>
      </c>
      <c r="M1986" s="34">
        <v>0</v>
      </c>
      <c r="N1986" s="34">
        <v>4.6982</v>
      </c>
      <c r="O1986" s="34">
        <v>18.5589</v>
      </c>
    </row>
    <row r="1987" customHeight="1" spans="1:15">
      <c r="A1987" s="27">
        <v>1984</v>
      </c>
      <c r="B1987" s="27" t="s">
        <v>1767</v>
      </c>
      <c r="C1987" s="28">
        <v>3201700112472</v>
      </c>
      <c r="D1987" s="29" t="s">
        <v>1850</v>
      </c>
      <c r="E1987" s="30" t="s">
        <v>51</v>
      </c>
      <c r="F1987" s="31" t="s">
        <v>20</v>
      </c>
      <c r="G1987" s="31">
        <v>630</v>
      </c>
      <c r="H1987" s="31">
        <v>630</v>
      </c>
      <c r="I1987" s="31">
        <v>63</v>
      </c>
      <c r="J1987" s="31">
        <v>187.0842</v>
      </c>
      <c r="K1987" s="31">
        <v>168.3906</v>
      </c>
      <c r="L1987" s="34">
        <v>168.3341</v>
      </c>
      <c r="M1987" s="34">
        <v>124.0842</v>
      </c>
      <c r="N1987" s="34">
        <v>105.3906</v>
      </c>
      <c r="O1987" s="34">
        <v>105.3341</v>
      </c>
    </row>
    <row r="1988" customHeight="1" spans="1:15">
      <c r="A1988" s="27">
        <v>1985</v>
      </c>
      <c r="B1988" s="27" t="s">
        <v>1767</v>
      </c>
      <c r="C1988" s="28">
        <v>3201700112479</v>
      </c>
      <c r="D1988" s="29" t="s">
        <v>1851</v>
      </c>
      <c r="E1988" s="30" t="s">
        <v>51</v>
      </c>
      <c r="F1988" s="31" t="s">
        <v>20</v>
      </c>
      <c r="G1988" s="31">
        <v>160</v>
      </c>
      <c r="H1988" s="31">
        <v>160</v>
      </c>
      <c r="I1988" s="31">
        <v>16</v>
      </c>
      <c r="J1988" s="31">
        <v>15.7355</v>
      </c>
      <c r="K1988" s="31">
        <v>14.8816</v>
      </c>
      <c r="L1988" s="34">
        <v>19.2802</v>
      </c>
      <c r="M1988" s="34">
        <v>0</v>
      </c>
      <c r="N1988" s="34">
        <v>0</v>
      </c>
      <c r="O1988" s="34">
        <v>3.2802</v>
      </c>
    </row>
    <row r="1989" customHeight="1" spans="1:15">
      <c r="A1989" s="27">
        <v>1986</v>
      </c>
      <c r="B1989" s="27" t="s">
        <v>1767</v>
      </c>
      <c r="C1989" s="28">
        <v>3201700112434</v>
      </c>
      <c r="D1989" s="29" t="s">
        <v>1852</v>
      </c>
      <c r="E1989" s="30" t="s">
        <v>51</v>
      </c>
      <c r="F1989" s="31" t="s">
        <v>20</v>
      </c>
      <c r="G1989" s="31">
        <v>80</v>
      </c>
      <c r="H1989" s="31">
        <v>80</v>
      </c>
      <c r="I1989" s="31">
        <v>8</v>
      </c>
      <c r="J1989" s="31">
        <v>34.8918</v>
      </c>
      <c r="K1989" s="31">
        <v>29.9372</v>
      </c>
      <c r="L1989" s="34">
        <v>27.258</v>
      </c>
      <c r="M1989" s="34">
        <v>26.8918</v>
      </c>
      <c r="N1989" s="34">
        <v>21.9372</v>
      </c>
      <c r="O1989" s="34">
        <v>19.258</v>
      </c>
    </row>
    <row r="1990" customHeight="1" spans="1:15">
      <c r="A1990" s="27">
        <v>1987</v>
      </c>
      <c r="B1990" s="27" t="s">
        <v>1767</v>
      </c>
      <c r="C1990" s="28">
        <v>3201700113705</v>
      </c>
      <c r="D1990" s="29" t="s">
        <v>1853</v>
      </c>
      <c r="E1990" s="30" t="s">
        <v>51</v>
      </c>
      <c r="F1990" s="31" t="s">
        <v>20</v>
      </c>
      <c r="G1990" s="31">
        <v>250</v>
      </c>
      <c r="H1990" s="31">
        <v>250</v>
      </c>
      <c r="I1990" s="31">
        <v>25</v>
      </c>
      <c r="J1990" s="31">
        <v>0.3786</v>
      </c>
      <c r="K1990" s="31">
        <v>1.1489</v>
      </c>
      <c r="L1990" s="34">
        <v>0.296</v>
      </c>
      <c r="M1990" s="34">
        <v>0</v>
      </c>
      <c r="N1990" s="34">
        <v>0</v>
      </c>
      <c r="O1990" s="34">
        <v>0</v>
      </c>
    </row>
    <row r="1991" customHeight="1" spans="1:15">
      <c r="A1991" s="27">
        <v>1988</v>
      </c>
      <c r="B1991" s="27" t="s">
        <v>1767</v>
      </c>
      <c r="C1991" s="28">
        <v>3201700116911</v>
      </c>
      <c r="D1991" s="29" t="s">
        <v>1854</v>
      </c>
      <c r="E1991" s="30" t="s">
        <v>51</v>
      </c>
      <c r="F1991" s="31" t="s">
        <v>20</v>
      </c>
      <c r="G1991" s="31">
        <v>160</v>
      </c>
      <c r="H1991" s="31">
        <v>160</v>
      </c>
      <c r="I1991" s="31">
        <v>16</v>
      </c>
      <c r="J1991" s="31">
        <v>83.31</v>
      </c>
      <c r="K1991" s="31">
        <v>71.949</v>
      </c>
      <c r="L1991" s="34">
        <v>22.912</v>
      </c>
      <c r="M1991" s="34">
        <v>67.31</v>
      </c>
      <c r="N1991" s="34">
        <v>55.949</v>
      </c>
      <c r="O1991" s="34">
        <v>6.912</v>
      </c>
    </row>
    <row r="1992" customHeight="1" spans="1:15">
      <c r="A1992" s="27">
        <v>1989</v>
      </c>
      <c r="B1992" s="27" t="s">
        <v>1767</v>
      </c>
      <c r="C1992" s="28">
        <v>3201700116869</v>
      </c>
      <c r="D1992" s="29" t="s">
        <v>1855</v>
      </c>
      <c r="E1992" s="30" t="s">
        <v>51</v>
      </c>
      <c r="F1992" s="31" t="s">
        <v>20</v>
      </c>
      <c r="G1992" s="31">
        <v>200</v>
      </c>
      <c r="H1992" s="31">
        <v>200</v>
      </c>
      <c r="I1992" s="31">
        <v>20</v>
      </c>
      <c r="J1992" s="31">
        <v>11.1544</v>
      </c>
      <c r="K1992" s="31">
        <v>14.4963</v>
      </c>
      <c r="L1992" s="34">
        <v>7.0786</v>
      </c>
      <c r="M1992" s="34">
        <v>0</v>
      </c>
      <c r="N1992" s="34">
        <v>0</v>
      </c>
      <c r="O1992" s="34">
        <v>0</v>
      </c>
    </row>
    <row r="1993" customHeight="1" spans="1:15">
      <c r="A1993" s="27">
        <v>1990</v>
      </c>
      <c r="B1993" s="27" t="s">
        <v>1767</v>
      </c>
      <c r="C1993" s="28">
        <v>3201700117194</v>
      </c>
      <c r="D1993" s="29" t="s">
        <v>1856</v>
      </c>
      <c r="E1993" s="30" t="s">
        <v>51</v>
      </c>
      <c r="F1993" s="31" t="s">
        <v>20</v>
      </c>
      <c r="G1993" s="31">
        <v>80</v>
      </c>
      <c r="H1993" s="31">
        <v>80</v>
      </c>
      <c r="I1993" s="31">
        <v>8</v>
      </c>
      <c r="J1993" s="31">
        <v>11.6076</v>
      </c>
      <c r="K1993" s="31">
        <v>5.6811</v>
      </c>
      <c r="L1993" s="34">
        <v>15.6291</v>
      </c>
      <c r="M1993" s="34">
        <v>3.6076</v>
      </c>
      <c r="N1993" s="34">
        <v>0</v>
      </c>
      <c r="O1993" s="34">
        <v>7.6291</v>
      </c>
    </row>
    <row r="1994" customHeight="1" spans="1:15">
      <c r="A1994" s="27">
        <v>1991</v>
      </c>
      <c r="B1994" s="27" t="s">
        <v>1767</v>
      </c>
      <c r="C1994" s="28">
        <v>3201700118023</v>
      </c>
      <c r="D1994" s="29" t="s">
        <v>1857</v>
      </c>
      <c r="E1994" s="30" t="s">
        <v>51</v>
      </c>
      <c r="F1994" s="31" t="s">
        <v>20</v>
      </c>
      <c r="G1994" s="31">
        <v>2230</v>
      </c>
      <c r="H1994" s="31">
        <v>1600</v>
      </c>
      <c r="I1994" s="31">
        <v>160</v>
      </c>
      <c r="J1994" s="31">
        <v>336.8321</v>
      </c>
      <c r="K1994" s="31">
        <v>283.5745</v>
      </c>
      <c r="L1994" s="34">
        <v>476.9818</v>
      </c>
      <c r="M1994" s="34">
        <v>176.8321</v>
      </c>
      <c r="N1994" s="34">
        <v>123.5745</v>
      </c>
      <c r="O1994" s="34">
        <v>316.9818</v>
      </c>
    </row>
    <row r="1995" customHeight="1" spans="1:15">
      <c r="A1995" s="27">
        <v>1992</v>
      </c>
      <c r="B1995" s="27" t="s">
        <v>1767</v>
      </c>
      <c r="C1995" s="28">
        <v>3201700118051</v>
      </c>
      <c r="D1995" s="29" t="s">
        <v>1858</v>
      </c>
      <c r="E1995" s="30" t="s">
        <v>51</v>
      </c>
      <c r="F1995" s="31" t="s">
        <v>20</v>
      </c>
      <c r="G1995" s="31">
        <v>400</v>
      </c>
      <c r="H1995" s="31">
        <v>400</v>
      </c>
      <c r="I1995" s="31">
        <v>40</v>
      </c>
      <c r="J1995" s="31">
        <v>128.9146</v>
      </c>
      <c r="K1995" s="31">
        <v>126.1333</v>
      </c>
      <c r="L1995" s="34">
        <v>37.4822</v>
      </c>
      <c r="M1995" s="34">
        <v>88.9146</v>
      </c>
      <c r="N1995" s="34">
        <v>86.1333</v>
      </c>
      <c r="O1995" s="34">
        <v>0</v>
      </c>
    </row>
    <row r="1996" customHeight="1" spans="1:15">
      <c r="A1996" s="27">
        <v>1993</v>
      </c>
      <c r="B1996" s="27" t="s">
        <v>1767</v>
      </c>
      <c r="C1996" s="28">
        <v>3201700118155</v>
      </c>
      <c r="D1996" s="29" t="s">
        <v>1859</v>
      </c>
      <c r="E1996" s="30" t="s">
        <v>51</v>
      </c>
      <c r="F1996" s="31" t="s">
        <v>20</v>
      </c>
      <c r="G1996" s="31">
        <v>200</v>
      </c>
      <c r="H1996" s="31">
        <v>200</v>
      </c>
      <c r="I1996" s="31">
        <v>20</v>
      </c>
      <c r="J1996" s="31">
        <v>0.5434</v>
      </c>
      <c r="K1996" s="31">
        <v>0.1833</v>
      </c>
      <c r="L1996" s="34">
        <v>1.4064</v>
      </c>
      <c r="M1996" s="34">
        <v>0</v>
      </c>
      <c r="N1996" s="34">
        <v>0</v>
      </c>
      <c r="O1996" s="34">
        <v>0</v>
      </c>
    </row>
    <row r="1997" customHeight="1" spans="1:15">
      <c r="A1997" s="27">
        <v>1994</v>
      </c>
      <c r="B1997" s="27" t="s">
        <v>1767</v>
      </c>
      <c r="C1997" s="28">
        <v>3201700120393</v>
      </c>
      <c r="D1997" s="29" t="s">
        <v>1860</v>
      </c>
      <c r="E1997" s="30" t="s">
        <v>51</v>
      </c>
      <c r="F1997" s="31" t="s">
        <v>20</v>
      </c>
      <c r="G1997" s="31">
        <v>80</v>
      </c>
      <c r="H1997" s="31">
        <v>80</v>
      </c>
      <c r="I1997" s="31">
        <v>8</v>
      </c>
      <c r="J1997" s="31">
        <v>64.0863</v>
      </c>
      <c r="K1997" s="31">
        <v>62.8547</v>
      </c>
      <c r="L1997" s="34">
        <v>5.3312</v>
      </c>
      <c r="M1997" s="34">
        <v>56.0863</v>
      </c>
      <c r="N1997" s="34">
        <v>54.8547</v>
      </c>
      <c r="O1997" s="34">
        <v>0</v>
      </c>
    </row>
    <row r="1998" customHeight="1" spans="1:15">
      <c r="A1998" s="27">
        <v>1995</v>
      </c>
      <c r="B1998" s="27" t="s">
        <v>1767</v>
      </c>
      <c r="C1998" s="28">
        <v>3201700118206</v>
      </c>
      <c r="D1998" s="29" t="s">
        <v>1861</v>
      </c>
      <c r="E1998" s="30" t="s">
        <v>51</v>
      </c>
      <c r="F1998" s="31" t="s">
        <v>20</v>
      </c>
      <c r="G1998" s="31">
        <v>80</v>
      </c>
      <c r="H1998" s="31">
        <v>80</v>
      </c>
      <c r="I1998" s="31">
        <v>8</v>
      </c>
      <c r="J1998" s="31">
        <v>0.0038</v>
      </c>
      <c r="K1998" s="31">
        <v>0</v>
      </c>
      <c r="L1998" s="34">
        <v>0</v>
      </c>
      <c r="M1998" s="34">
        <v>0</v>
      </c>
      <c r="N1998" s="34">
        <v>0</v>
      </c>
      <c r="O1998" s="34">
        <v>0</v>
      </c>
    </row>
    <row r="1999" customHeight="1" spans="1:15">
      <c r="A1999" s="27">
        <v>1996</v>
      </c>
      <c r="B1999" s="27" t="s">
        <v>1767</v>
      </c>
      <c r="C1999" s="28">
        <v>3201700120550</v>
      </c>
      <c r="D1999" s="29" t="s">
        <v>1862</v>
      </c>
      <c r="E1999" s="30" t="s">
        <v>51</v>
      </c>
      <c r="F1999" s="31" t="s">
        <v>20</v>
      </c>
      <c r="G1999" s="31">
        <v>200</v>
      </c>
      <c r="H1999" s="31">
        <v>200</v>
      </c>
      <c r="I1999" s="31">
        <v>20</v>
      </c>
      <c r="J1999" s="31">
        <v>25.5089</v>
      </c>
      <c r="K1999" s="31">
        <v>58.3978</v>
      </c>
      <c r="L1999" s="34">
        <v>16.2458</v>
      </c>
      <c r="M1999" s="34">
        <v>5.5089</v>
      </c>
      <c r="N1999" s="34">
        <v>38.3978</v>
      </c>
      <c r="O1999" s="34">
        <v>0</v>
      </c>
    </row>
    <row r="2000" customHeight="1" spans="1:15">
      <c r="A2000" s="27">
        <v>1997</v>
      </c>
      <c r="B2000" s="27" t="s">
        <v>1767</v>
      </c>
      <c r="C2000" s="28">
        <v>3201700120551</v>
      </c>
      <c r="D2000" s="29" t="s">
        <v>1863</v>
      </c>
      <c r="E2000" s="30" t="s">
        <v>51</v>
      </c>
      <c r="F2000" s="31" t="s">
        <v>20</v>
      </c>
      <c r="G2000" s="31">
        <v>160</v>
      </c>
      <c r="H2000" s="31">
        <v>160</v>
      </c>
      <c r="I2000" s="31">
        <v>16</v>
      </c>
      <c r="J2000" s="31">
        <v>42.6037</v>
      </c>
      <c r="K2000" s="31">
        <v>34.96</v>
      </c>
      <c r="L2000" s="34">
        <v>18.713</v>
      </c>
      <c r="M2000" s="34">
        <v>26.6037</v>
      </c>
      <c r="N2000" s="34">
        <v>18.96</v>
      </c>
      <c r="O2000" s="34">
        <v>2.713</v>
      </c>
    </row>
    <row r="2001" customHeight="1" spans="1:15">
      <c r="A2001" s="27">
        <v>1998</v>
      </c>
      <c r="B2001" s="27" t="s">
        <v>1767</v>
      </c>
      <c r="C2001" s="28">
        <v>3201700118217</v>
      </c>
      <c r="D2001" s="29" t="s">
        <v>1864</v>
      </c>
      <c r="E2001" s="30" t="s">
        <v>51</v>
      </c>
      <c r="F2001" s="31" t="s">
        <v>20</v>
      </c>
      <c r="G2001" s="31">
        <v>400</v>
      </c>
      <c r="H2001" s="31">
        <v>400</v>
      </c>
      <c r="I2001" s="31">
        <v>40</v>
      </c>
      <c r="J2001" s="31">
        <v>32.5107</v>
      </c>
      <c r="K2001" s="31">
        <v>32.9018</v>
      </c>
      <c r="L2001" s="34">
        <v>39.8509</v>
      </c>
      <c r="M2001" s="34">
        <v>0</v>
      </c>
      <c r="N2001" s="34">
        <v>0</v>
      </c>
      <c r="O2001" s="34">
        <v>0</v>
      </c>
    </row>
    <row r="2002" customHeight="1" spans="1:15">
      <c r="A2002" s="27">
        <v>1999</v>
      </c>
      <c r="B2002" s="27" t="s">
        <v>1767</v>
      </c>
      <c r="C2002" s="28">
        <v>3201700120505</v>
      </c>
      <c r="D2002" s="29" t="s">
        <v>1865</v>
      </c>
      <c r="E2002" s="30" t="s">
        <v>51</v>
      </c>
      <c r="F2002" s="31" t="s">
        <v>20</v>
      </c>
      <c r="G2002" s="31">
        <v>400</v>
      </c>
      <c r="H2002" s="31">
        <v>400</v>
      </c>
      <c r="I2002" s="31">
        <v>40</v>
      </c>
      <c r="J2002" s="31">
        <v>95.2709</v>
      </c>
      <c r="K2002" s="31">
        <v>115.4653</v>
      </c>
      <c r="L2002" s="34">
        <v>90.6304</v>
      </c>
      <c r="M2002" s="34">
        <v>55.2709</v>
      </c>
      <c r="N2002" s="34">
        <v>75.4653</v>
      </c>
      <c r="O2002" s="34">
        <v>50.6304</v>
      </c>
    </row>
    <row r="2003" customHeight="1" spans="1:15">
      <c r="A2003" s="27">
        <v>2000</v>
      </c>
      <c r="B2003" s="27" t="s">
        <v>1767</v>
      </c>
      <c r="C2003" s="28">
        <v>3201700118247</v>
      </c>
      <c r="D2003" s="29" t="s">
        <v>1866</v>
      </c>
      <c r="E2003" s="30" t="s">
        <v>51</v>
      </c>
      <c r="F2003" s="31" t="s">
        <v>20</v>
      </c>
      <c r="G2003" s="31">
        <v>1880</v>
      </c>
      <c r="H2003" s="31">
        <v>1880</v>
      </c>
      <c r="I2003" s="31">
        <v>188</v>
      </c>
      <c r="J2003" s="31">
        <v>265.9884</v>
      </c>
      <c r="K2003" s="31">
        <v>253.5143</v>
      </c>
      <c r="L2003" s="34">
        <v>0</v>
      </c>
      <c r="M2003" s="34">
        <v>77.9884</v>
      </c>
      <c r="N2003" s="34">
        <v>65.5143</v>
      </c>
      <c r="O2003" s="34">
        <v>0</v>
      </c>
    </row>
    <row r="2004" customHeight="1" spans="1:15">
      <c r="A2004" s="27">
        <v>2001</v>
      </c>
      <c r="B2004" s="27" t="s">
        <v>1767</v>
      </c>
      <c r="C2004" s="28">
        <v>3201700118115</v>
      </c>
      <c r="D2004" s="29" t="s">
        <v>1867</v>
      </c>
      <c r="E2004" s="30" t="s">
        <v>51</v>
      </c>
      <c r="F2004" s="31" t="s">
        <v>20</v>
      </c>
      <c r="G2004" s="31">
        <v>250</v>
      </c>
      <c r="H2004" s="31">
        <v>250</v>
      </c>
      <c r="I2004" s="31">
        <v>25</v>
      </c>
      <c r="J2004" s="31">
        <v>46.3716</v>
      </c>
      <c r="K2004" s="31">
        <v>51.8577</v>
      </c>
      <c r="L2004" s="34">
        <v>81.9485</v>
      </c>
      <c r="M2004" s="34">
        <v>21.3716</v>
      </c>
      <c r="N2004" s="34">
        <v>26.8577</v>
      </c>
      <c r="O2004" s="34">
        <v>56.9485</v>
      </c>
    </row>
    <row r="2005" customHeight="1" spans="1:15">
      <c r="A2005" s="27">
        <v>2002</v>
      </c>
      <c r="B2005" s="27" t="s">
        <v>1767</v>
      </c>
      <c r="C2005" s="28">
        <v>3201700124676</v>
      </c>
      <c r="D2005" s="29" t="s">
        <v>1868</v>
      </c>
      <c r="E2005" s="30" t="s">
        <v>51</v>
      </c>
      <c r="F2005" s="31" t="s">
        <v>20</v>
      </c>
      <c r="G2005" s="31">
        <v>160</v>
      </c>
      <c r="H2005" s="31">
        <v>160</v>
      </c>
      <c r="I2005" s="31">
        <v>16</v>
      </c>
      <c r="J2005" s="31">
        <v>2.302</v>
      </c>
      <c r="K2005" s="31">
        <v>0.4809</v>
      </c>
      <c r="L2005" s="34">
        <v>0.4395</v>
      </c>
      <c r="M2005" s="34">
        <v>0</v>
      </c>
      <c r="N2005" s="34">
        <v>0</v>
      </c>
      <c r="O2005" s="34">
        <v>0</v>
      </c>
    </row>
    <row r="2006" customHeight="1" spans="1:15">
      <c r="A2006" s="27">
        <v>2003</v>
      </c>
      <c r="B2006" s="27" t="s">
        <v>1767</v>
      </c>
      <c r="C2006" s="28">
        <v>3201700124498</v>
      </c>
      <c r="D2006" s="29" t="s">
        <v>1869</v>
      </c>
      <c r="E2006" s="30" t="s">
        <v>51</v>
      </c>
      <c r="F2006" s="31" t="s">
        <v>20</v>
      </c>
      <c r="G2006" s="31">
        <v>500</v>
      </c>
      <c r="H2006" s="31">
        <v>250</v>
      </c>
      <c r="I2006" s="31">
        <v>25</v>
      </c>
      <c r="J2006" s="31">
        <v>43.88</v>
      </c>
      <c r="K2006" s="31">
        <v>65.7273</v>
      </c>
      <c r="L2006" s="34">
        <v>20.183</v>
      </c>
      <c r="M2006" s="34">
        <v>18.88</v>
      </c>
      <c r="N2006" s="34">
        <v>40.7273</v>
      </c>
      <c r="O2006" s="34">
        <v>0</v>
      </c>
    </row>
    <row r="2007" customHeight="1" spans="1:15">
      <c r="A2007" s="27">
        <v>2004</v>
      </c>
      <c r="B2007" s="27" t="s">
        <v>1767</v>
      </c>
      <c r="C2007" s="28">
        <v>3201700124421</v>
      </c>
      <c r="D2007" s="29" t="s">
        <v>1870</v>
      </c>
      <c r="E2007" s="30" t="s">
        <v>51</v>
      </c>
      <c r="F2007" s="31" t="s">
        <v>20</v>
      </c>
      <c r="G2007" s="31">
        <v>500</v>
      </c>
      <c r="H2007" s="31">
        <v>500</v>
      </c>
      <c r="I2007" s="31">
        <v>50</v>
      </c>
      <c r="J2007" s="31">
        <v>173.2083</v>
      </c>
      <c r="K2007" s="31">
        <v>230.9818</v>
      </c>
      <c r="L2007" s="34">
        <v>23.8564</v>
      </c>
      <c r="M2007" s="34">
        <v>123.2083</v>
      </c>
      <c r="N2007" s="34">
        <v>180.9818</v>
      </c>
      <c r="O2007" s="34">
        <v>0</v>
      </c>
    </row>
    <row r="2008" customHeight="1" spans="1:15">
      <c r="A2008" s="27">
        <v>2005</v>
      </c>
      <c r="B2008" s="27" t="s">
        <v>1767</v>
      </c>
      <c r="C2008" s="28">
        <v>3201700124545</v>
      </c>
      <c r="D2008" s="29" t="s">
        <v>1871</v>
      </c>
      <c r="E2008" s="30" t="s">
        <v>51</v>
      </c>
      <c r="F2008" s="31" t="s">
        <v>20</v>
      </c>
      <c r="G2008" s="31">
        <v>1000</v>
      </c>
      <c r="H2008" s="31">
        <v>1000</v>
      </c>
      <c r="I2008" s="31">
        <v>100</v>
      </c>
      <c r="J2008" s="31">
        <v>124.8</v>
      </c>
      <c r="K2008" s="31">
        <v>110.3809</v>
      </c>
      <c r="L2008" s="34">
        <v>241.0418</v>
      </c>
      <c r="M2008" s="34">
        <v>24.8</v>
      </c>
      <c r="N2008" s="34">
        <v>10.3809</v>
      </c>
      <c r="O2008" s="34">
        <v>141.0418</v>
      </c>
    </row>
    <row r="2009" customHeight="1" spans="1:15">
      <c r="A2009" s="27">
        <v>2006</v>
      </c>
      <c r="B2009" s="27" t="s">
        <v>1767</v>
      </c>
      <c r="C2009" s="28">
        <v>3201700125127</v>
      </c>
      <c r="D2009" s="29" t="s">
        <v>1872</v>
      </c>
      <c r="E2009" s="30" t="s">
        <v>51</v>
      </c>
      <c r="F2009" s="31" t="s">
        <v>20</v>
      </c>
      <c r="G2009" s="31">
        <v>160</v>
      </c>
      <c r="H2009" s="31">
        <v>160</v>
      </c>
      <c r="I2009" s="31">
        <v>16</v>
      </c>
      <c r="J2009" s="31">
        <v>6.163</v>
      </c>
      <c r="K2009" s="31">
        <v>3.7984</v>
      </c>
      <c r="L2009" s="34">
        <v>1.6934</v>
      </c>
      <c r="M2009" s="34">
        <v>0</v>
      </c>
      <c r="N2009" s="34">
        <v>0</v>
      </c>
      <c r="O2009" s="34">
        <v>0</v>
      </c>
    </row>
    <row r="2010" customHeight="1" spans="1:15">
      <c r="A2010" s="27">
        <v>2007</v>
      </c>
      <c r="B2010" s="27" t="s">
        <v>1767</v>
      </c>
      <c r="C2010" s="28">
        <v>3201700125160</v>
      </c>
      <c r="D2010" s="29" t="s">
        <v>1873</v>
      </c>
      <c r="E2010" s="30" t="s">
        <v>51</v>
      </c>
      <c r="F2010" s="31" t="s">
        <v>20</v>
      </c>
      <c r="G2010" s="31">
        <v>200</v>
      </c>
      <c r="H2010" s="31">
        <v>200</v>
      </c>
      <c r="I2010" s="31">
        <v>20</v>
      </c>
      <c r="J2010" s="31">
        <v>45.1563</v>
      </c>
      <c r="K2010" s="31">
        <v>49.5587</v>
      </c>
      <c r="L2010" s="34">
        <v>19.4741</v>
      </c>
      <c r="M2010" s="34">
        <v>25.1563</v>
      </c>
      <c r="N2010" s="34">
        <v>29.5587</v>
      </c>
      <c r="O2010" s="34">
        <v>0</v>
      </c>
    </row>
    <row r="2011" customHeight="1" spans="1:15">
      <c r="A2011" s="27">
        <v>2008</v>
      </c>
      <c r="B2011" s="27" t="s">
        <v>1767</v>
      </c>
      <c r="C2011" s="28">
        <v>3201700125370</v>
      </c>
      <c r="D2011" s="29" t="s">
        <v>1874</v>
      </c>
      <c r="E2011" s="30" t="s">
        <v>51</v>
      </c>
      <c r="F2011" s="31" t="s">
        <v>20</v>
      </c>
      <c r="G2011" s="31">
        <v>315</v>
      </c>
      <c r="H2011" s="31">
        <v>315</v>
      </c>
      <c r="I2011" s="31">
        <v>31.5</v>
      </c>
      <c r="J2011" s="31">
        <v>15.7694</v>
      </c>
      <c r="K2011" s="31">
        <v>15.328</v>
      </c>
      <c r="L2011" s="34">
        <v>26.2862</v>
      </c>
      <c r="M2011" s="34">
        <v>0</v>
      </c>
      <c r="N2011" s="34">
        <v>0</v>
      </c>
      <c r="O2011" s="34">
        <v>0</v>
      </c>
    </row>
    <row r="2012" customHeight="1" spans="1:15">
      <c r="A2012" s="27">
        <v>2009</v>
      </c>
      <c r="B2012" s="27" t="s">
        <v>1767</v>
      </c>
      <c r="C2012" s="28">
        <v>3201700125733</v>
      </c>
      <c r="D2012" s="29" t="s">
        <v>1875</v>
      </c>
      <c r="E2012" s="30" t="s">
        <v>51</v>
      </c>
      <c r="F2012" s="31" t="s">
        <v>20</v>
      </c>
      <c r="G2012" s="31">
        <v>160</v>
      </c>
      <c r="H2012" s="31">
        <v>160</v>
      </c>
      <c r="I2012" s="31">
        <v>16</v>
      </c>
      <c r="J2012" s="31">
        <v>43.5229</v>
      </c>
      <c r="K2012" s="31">
        <v>32.7833</v>
      </c>
      <c r="L2012" s="34">
        <v>7.052</v>
      </c>
      <c r="M2012" s="34">
        <v>27.5229</v>
      </c>
      <c r="N2012" s="34">
        <v>16.7833</v>
      </c>
      <c r="O2012" s="34">
        <v>0</v>
      </c>
    </row>
    <row r="2013" customHeight="1" spans="1:15">
      <c r="A2013" s="27">
        <v>2010</v>
      </c>
      <c r="B2013" s="27" t="s">
        <v>1767</v>
      </c>
      <c r="C2013" s="28">
        <v>3201700126449</v>
      </c>
      <c r="D2013" s="29" t="s">
        <v>1876</v>
      </c>
      <c r="E2013" s="30" t="s">
        <v>51</v>
      </c>
      <c r="F2013" s="31" t="s">
        <v>20</v>
      </c>
      <c r="G2013" s="31">
        <v>100</v>
      </c>
      <c r="H2013" s="31">
        <v>100</v>
      </c>
      <c r="I2013" s="31">
        <v>10</v>
      </c>
      <c r="J2013" s="31">
        <v>14.3041</v>
      </c>
      <c r="K2013" s="31">
        <v>13.8491</v>
      </c>
      <c r="L2013" s="34">
        <v>21.7107</v>
      </c>
      <c r="M2013" s="34">
        <v>4.3041</v>
      </c>
      <c r="N2013" s="34">
        <v>3.8491</v>
      </c>
      <c r="O2013" s="34">
        <v>11.7107</v>
      </c>
    </row>
    <row r="2014" customHeight="1" spans="1:15">
      <c r="A2014" s="27">
        <v>2011</v>
      </c>
      <c r="B2014" s="27" t="s">
        <v>1767</v>
      </c>
      <c r="C2014" s="28">
        <v>3201700125598</v>
      </c>
      <c r="D2014" s="29" t="s">
        <v>1877</v>
      </c>
      <c r="E2014" s="30" t="s">
        <v>51</v>
      </c>
      <c r="F2014" s="31" t="s">
        <v>20</v>
      </c>
      <c r="G2014" s="31">
        <v>3850</v>
      </c>
      <c r="H2014" s="31">
        <v>3850</v>
      </c>
      <c r="I2014" s="31">
        <v>385</v>
      </c>
      <c r="J2014" s="31">
        <v>555.1364</v>
      </c>
      <c r="K2014" s="31">
        <v>459.5625</v>
      </c>
      <c r="L2014" s="34">
        <v>641.8491</v>
      </c>
      <c r="M2014" s="34">
        <v>170.1364</v>
      </c>
      <c r="N2014" s="34">
        <v>74.5625</v>
      </c>
      <c r="O2014" s="34">
        <v>256.8491</v>
      </c>
    </row>
    <row r="2015" customHeight="1" spans="1:15">
      <c r="A2015" s="27">
        <v>2012</v>
      </c>
      <c r="B2015" s="27" t="s">
        <v>1767</v>
      </c>
      <c r="C2015" s="28">
        <v>3201700126159</v>
      </c>
      <c r="D2015" s="29" t="s">
        <v>1878</v>
      </c>
      <c r="E2015" s="30" t="s">
        <v>51</v>
      </c>
      <c r="F2015" s="31" t="s">
        <v>20</v>
      </c>
      <c r="G2015" s="31">
        <v>315</v>
      </c>
      <c r="H2015" s="31">
        <v>315</v>
      </c>
      <c r="I2015" s="31">
        <v>31.5</v>
      </c>
      <c r="J2015" s="31">
        <v>58.9717</v>
      </c>
      <c r="K2015" s="31">
        <v>48.2226</v>
      </c>
      <c r="L2015" s="34">
        <v>14.7836</v>
      </c>
      <c r="M2015" s="34">
        <v>27.4717</v>
      </c>
      <c r="N2015" s="34">
        <v>16.7226</v>
      </c>
      <c r="O2015" s="34">
        <v>0</v>
      </c>
    </row>
    <row r="2016" customHeight="1" spans="1:15">
      <c r="A2016" s="27">
        <v>2013</v>
      </c>
      <c r="B2016" s="27" t="s">
        <v>1767</v>
      </c>
      <c r="C2016" s="28">
        <v>3201700124268</v>
      </c>
      <c r="D2016" s="29" t="s">
        <v>1879</v>
      </c>
      <c r="E2016" s="30" t="s">
        <v>51</v>
      </c>
      <c r="F2016" s="31" t="s">
        <v>20</v>
      </c>
      <c r="G2016" s="31">
        <v>1880</v>
      </c>
      <c r="H2016" s="31">
        <v>1880</v>
      </c>
      <c r="I2016" s="31">
        <v>188</v>
      </c>
      <c r="J2016" s="31">
        <v>226.1038</v>
      </c>
      <c r="K2016" s="31">
        <v>225.8273</v>
      </c>
      <c r="L2016" s="34">
        <v>288.6036</v>
      </c>
      <c r="M2016" s="34">
        <v>38.1038</v>
      </c>
      <c r="N2016" s="34">
        <v>37.8273</v>
      </c>
      <c r="O2016" s="34">
        <v>100.6036</v>
      </c>
    </row>
    <row r="2017" customHeight="1" spans="1:15">
      <c r="A2017" s="27">
        <v>2014</v>
      </c>
      <c r="B2017" s="27" t="s">
        <v>1767</v>
      </c>
      <c r="C2017" s="28">
        <v>3201700125346</v>
      </c>
      <c r="D2017" s="29" t="s">
        <v>1880</v>
      </c>
      <c r="E2017" s="30" t="s">
        <v>51</v>
      </c>
      <c r="F2017" s="31" t="s">
        <v>20</v>
      </c>
      <c r="G2017" s="31">
        <v>2230</v>
      </c>
      <c r="H2017" s="31">
        <v>630</v>
      </c>
      <c r="I2017" s="31">
        <v>63</v>
      </c>
      <c r="J2017" s="31">
        <v>99.3286</v>
      </c>
      <c r="K2017" s="31">
        <v>88.5938</v>
      </c>
      <c r="L2017" s="34">
        <v>126.1855</v>
      </c>
      <c r="M2017" s="34">
        <v>36.3286</v>
      </c>
      <c r="N2017" s="34">
        <v>25.5938</v>
      </c>
      <c r="O2017" s="34">
        <v>63.1855</v>
      </c>
    </row>
    <row r="2018" customHeight="1" spans="1:15">
      <c r="A2018" s="27">
        <v>2015</v>
      </c>
      <c r="B2018" s="27" t="s">
        <v>1767</v>
      </c>
      <c r="C2018" s="28">
        <v>3201700128612</v>
      </c>
      <c r="D2018" s="29" t="s">
        <v>1881</v>
      </c>
      <c r="E2018" s="30" t="s">
        <v>51</v>
      </c>
      <c r="F2018" s="31" t="s">
        <v>20</v>
      </c>
      <c r="G2018" s="31">
        <v>160</v>
      </c>
      <c r="H2018" s="31">
        <v>160</v>
      </c>
      <c r="I2018" s="31">
        <v>16</v>
      </c>
      <c r="J2018" s="31">
        <v>25.8792</v>
      </c>
      <c r="K2018" s="31">
        <v>6.7767</v>
      </c>
      <c r="L2018" s="34">
        <v>5.6131</v>
      </c>
      <c r="M2018" s="34">
        <v>9.8792</v>
      </c>
      <c r="N2018" s="34">
        <v>0</v>
      </c>
      <c r="O2018" s="34">
        <v>0</v>
      </c>
    </row>
    <row r="2019" customHeight="1" spans="1:15">
      <c r="A2019" s="27">
        <v>2016</v>
      </c>
      <c r="B2019" s="27" t="s">
        <v>1767</v>
      </c>
      <c r="C2019" s="28">
        <v>3201700127434</v>
      </c>
      <c r="D2019" s="29" t="s">
        <v>1882</v>
      </c>
      <c r="E2019" s="30" t="s">
        <v>51</v>
      </c>
      <c r="F2019" s="31" t="s">
        <v>20</v>
      </c>
      <c r="G2019" s="31">
        <v>100</v>
      </c>
      <c r="H2019" s="31">
        <v>100</v>
      </c>
      <c r="I2019" s="31">
        <v>10</v>
      </c>
      <c r="J2019" s="31">
        <v>48.7548</v>
      </c>
      <c r="K2019" s="31">
        <v>42.7304</v>
      </c>
      <c r="L2019" s="34">
        <v>36.1504</v>
      </c>
      <c r="M2019" s="34">
        <v>38.7548</v>
      </c>
      <c r="N2019" s="34">
        <v>32.7304</v>
      </c>
      <c r="O2019" s="34">
        <v>26.1504</v>
      </c>
    </row>
    <row r="2020" customHeight="1" spans="1:15">
      <c r="A2020" s="27">
        <v>2017</v>
      </c>
      <c r="B2020" s="27" t="s">
        <v>1767</v>
      </c>
      <c r="C2020" s="28">
        <v>3201700127378</v>
      </c>
      <c r="D2020" s="29" t="s">
        <v>1883</v>
      </c>
      <c r="E2020" s="30" t="s">
        <v>51</v>
      </c>
      <c r="F2020" s="31" t="s">
        <v>20</v>
      </c>
      <c r="G2020" s="31">
        <v>250</v>
      </c>
      <c r="H2020" s="31">
        <v>250</v>
      </c>
      <c r="I2020" s="31">
        <v>25</v>
      </c>
      <c r="J2020" s="31">
        <v>77.3448</v>
      </c>
      <c r="K2020" s="31">
        <v>75.5609</v>
      </c>
      <c r="L2020" s="34">
        <v>70.0353</v>
      </c>
      <c r="M2020" s="34">
        <v>52.3448</v>
      </c>
      <c r="N2020" s="34">
        <v>50.5609</v>
      </c>
      <c r="O2020" s="34">
        <v>45.0353</v>
      </c>
    </row>
    <row r="2021" customHeight="1" spans="1:15">
      <c r="A2021" s="27">
        <v>2018</v>
      </c>
      <c r="B2021" s="27" t="s">
        <v>1767</v>
      </c>
      <c r="C2021" s="28">
        <v>3201700128573</v>
      </c>
      <c r="D2021" s="29" t="s">
        <v>1884</v>
      </c>
      <c r="E2021" s="30" t="s">
        <v>51</v>
      </c>
      <c r="F2021" s="31" t="s">
        <v>20</v>
      </c>
      <c r="G2021" s="31">
        <v>2065</v>
      </c>
      <c r="H2021" s="31">
        <v>2065</v>
      </c>
      <c r="I2021" s="31">
        <v>206.5</v>
      </c>
      <c r="J2021" s="31">
        <v>251.8364</v>
      </c>
      <c r="K2021" s="31">
        <v>222.0709</v>
      </c>
      <c r="L2021" s="34">
        <v>186.4436</v>
      </c>
      <c r="M2021" s="34">
        <v>45.3364</v>
      </c>
      <c r="N2021" s="34">
        <v>15.5709</v>
      </c>
      <c r="O2021" s="34">
        <v>0</v>
      </c>
    </row>
    <row r="2022" customHeight="1" spans="1:15">
      <c r="A2022" s="27">
        <v>2019</v>
      </c>
      <c r="B2022" s="27" t="s">
        <v>1767</v>
      </c>
      <c r="C2022" s="28">
        <v>3201700129269</v>
      </c>
      <c r="D2022" s="29" t="s">
        <v>1885</v>
      </c>
      <c r="E2022" s="30" t="s">
        <v>51</v>
      </c>
      <c r="F2022" s="31" t="s">
        <v>20</v>
      </c>
      <c r="G2022" s="31">
        <v>250</v>
      </c>
      <c r="H2022" s="31">
        <v>250</v>
      </c>
      <c r="I2022" s="31">
        <v>25</v>
      </c>
      <c r="J2022" s="31">
        <v>10.4472</v>
      </c>
      <c r="K2022" s="31">
        <v>14.4221</v>
      </c>
      <c r="L2022" s="34">
        <v>6.827</v>
      </c>
      <c r="M2022" s="34">
        <v>0</v>
      </c>
      <c r="N2022" s="34">
        <v>0</v>
      </c>
      <c r="O2022" s="34">
        <v>0</v>
      </c>
    </row>
    <row r="2023" customHeight="1" spans="1:15">
      <c r="A2023" s="27">
        <v>2020</v>
      </c>
      <c r="B2023" s="27" t="s">
        <v>1767</v>
      </c>
      <c r="C2023" s="28">
        <v>3201700130356</v>
      </c>
      <c r="D2023" s="29" t="s">
        <v>1796</v>
      </c>
      <c r="E2023" s="30" t="s">
        <v>51</v>
      </c>
      <c r="F2023" s="31" t="s">
        <v>20</v>
      </c>
      <c r="G2023" s="31">
        <v>315</v>
      </c>
      <c r="H2023" s="31">
        <v>315</v>
      </c>
      <c r="I2023" s="31">
        <v>31.5</v>
      </c>
      <c r="J2023" s="31">
        <v>5.6134</v>
      </c>
      <c r="K2023" s="31">
        <v>123.9855</v>
      </c>
      <c r="L2023" s="34">
        <v>2.357</v>
      </c>
      <c r="M2023" s="34">
        <v>0</v>
      </c>
      <c r="N2023" s="34">
        <v>92.4855</v>
      </c>
      <c r="O2023" s="34">
        <v>0</v>
      </c>
    </row>
    <row r="2024" customHeight="1" spans="1:15">
      <c r="A2024" s="27">
        <v>2021</v>
      </c>
      <c r="B2024" s="27" t="s">
        <v>1767</v>
      </c>
      <c r="C2024" s="28">
        <v>3201700129861</v>
      </c>
      <c r="D2024" s="29" t="s">
        <v>1886</v>
      </c>
      <c r="E2024" s="30" t="s">
        <v>51</v>
      </c>
      <c r="F2024" s="31" t="s">
        <v>20</v>
      </c>
      <c r="G2024" s="31">
        <v>250</v>
      </c>
      <c r="H2024" s="31">
        <v>250</v>
      </c>
      <c r="I2024" s="31">
        <v>25</v>
      </c>
      <c r="J2024" s="31">
        <v>79.5185</v>
      </c>
      <c r="K2024" s="31">
        <v>71.4018</v>
      </c>
      <c r="L2024" s="34">
        <v>16.0171</v>
      </c>
      <c r="M2024" s="34">
        <v>54.5185</v>
      </c>
      <c r="N2024" s="34">
        <v>46.4018</v>
      </c>
      <c r="O2024" s="34">
        <v>0</v>
      </c>
    </row>
    <row r="2025" customHeight="1" spans="1:15">
      <c r="A2025" s="27">
        <v>2022</v>
      </c>
      <c r="B2025" s="27" t="s">
        <v>1767</v>
      </c>
      <c r="C2025" s="28">
        <v>3201700130005</v>
      </c>
      <c r="D2025" s="29" t="s">
        <v>1887</v>
      </c>
      <c r="E2025" s="30" t="s">
        <v>51</v>
      </c>
      <c r="F2025" s="31" t="s">
        <v>20</v>
      </c>
      <c r="G2025" s="31">
        <v>250</v>
      </c>
      <c r="H2025" s="31">
        <v>250</v>
      </c>
      <c r="I2025" s="31">
        <v>25</v>
      </c>
      <c r="J2025" s="31">
        <v>62.8736</v>
      </c>
      <c r="K2025" s="31">
        <v>58.7527</v>
      </c>
      <c r="L2025" s="34">
        <v>30.8522</v>
      </c>
      <c r="M2025" s="34">
        <v>37.8736</v>
      </c>
      <c r="N2025" s="34">
        <v>33.7527</v>
      </c>
      <c r="O2025" s="34">
        <v>5.8522</v>
      </c>
    </row>
    <row r="2026" customHeight="1" spans="1:15">
      <c r="A2026" s="27">
        <v>2023</v>
      </c>
      <c r="B2026" s="27" t="s">
        <v>1767</v>
      </c>
      <c r="C2026" s="28">
        <v>3201700130756</v>
      </c>
      <c r="D2026" s="29" t="s">
        <v>1888</v>
      </c>
      <c r="E2026" s="30" t="s">
        <v>51</v>
      </c>
      <c r="F2026" s="31" t="s">
        <v>20</v>
      </c>
      <c r="G2026" s="31">
        <v>1650</v>
      </c>
      <c r="H2026" s="31">
        <v>1600</v>
      </c>
      <c r="I2026" s="31">
        <v>160</v>
      </c>
      <c r="J2026" s="31">
        <v>206.883</v>
      </c>
      <c r="K2026" s="31">
        <v>214.3333</v>
      </c>
      <c r="L2026" s="34">
        <v>118.9058</v>
      </c>
      <c r="M2026" s="34">
        <v>46.883</v>
      </c>
      <c r="N2026" s="34">
        <v>54.3333</v>
      </c>
      <c r="O2026" s="34">
        <v>0</v>
      </c>
    </row>
    <row r="2027" customHeight="1" spans="1:15">
      <c r="A2027" s="27">
        <v>2024</v>
      </c>
      <c r="B2027" s="27" t="s">
        <v>1767</v>
      </c>
      <c r="C2027" s="28">
        <v>3201700130757</v>
      </c>
      <c r="D2027" s="29" t="s">
        <v>1889</v>
      </c>
      <c r="E2027" s="30" t="s">
        <v>51</v>
      </c>
      <c r="F2027" s="31" t="s">
        <v>20</v>
      </c>
      <c r="G2027" s="31">
        <v>4900</v>
      </c>
      <c r="H2027" s="31">
        <v>1250</v>
      </c>
      <c r="I2027" s="31">
        <v>125</v>
      </c>
      <c r="J2027" s="31">
        <v>76.9564</v>
      </c>
      <c r="K2027" s="31">
        <v>89.8074</v>
      </c>
      <c r="L2027" s="34">
        <v>19.2</v>
      </c>
      <c r="M2027" s="34">
        <v>0</v>
      </c>
      <c r="N2027" s="34">
        <v>0</v>
      </c>
      <c r="O2027" s="34">
        <v>0</v>
      </c>
    </row>
    <row r="2028" customHeight="1" spans="1:15">
      <c r="A2028" s="27">
        <v>2025</v>
      </c>
      <c r="B2028" s="27" t="s">
        <v>1767</v>
      </c>
      <c r="C2028" s="28">
        <v>3201700128129</v>
      </c>
      <c r="D2028" s="29" t="s">
        <v>1890</v>
      </c>
      <c r="E2028" s="30" t="s">
        <v>51</v>
      </c>
      <c r="F2028" s="31" t="s">
        <v>20</v>
      </c>
      <c r="G2028" s="31">
        <v>1250</v>
      </c>
      <c r="H2028" s="31">
        <v>1250</v>
      </c>
      <c r="I2028" s="31">
        <v>125</v>
      </c>
      <c r="J2028" s="31">
        <v>127.6796</v>
      </c>
      <c r="K2028" s="31">
        <v>153.5916</v>
      </c>
      <c r="L2028" s="34">
        <v>515.3216</v>
      </c>
      <c r="M2028" s="34">
        <v>2.67959999999999</v>
      </c>
      <c r="N2028" s="34">
        <v>28.5916</v>
      </c>
      <c r="O2028" s="34">
        <v>390.3216</v>
      </c>
    </row>
    <row r="2029" customHeight="1" spans="1:15">
      <c r="A2029" s="27">
        <v>2026</v>
      </c>
      <c r="B2029" s="27" t="s">
        <v>1767</v>
      </c>
      <c r="C2029" s="28">
        <v>3201700130072</v>
      </c>
      <c r="D2029" s="29" t="s">
        <v>1891</v>
      </c>
      <c r="E2029" s="30" t="s">
        <v>51</v>
      </c>
      <c r="F2029" s="31" t="s">
        <v>20</v>
      </c>
      <c r="G2029" s="31">
        <v>160</v>
      </c>
      <c r="H2029" s="31">
        <v>160</v>
      </c>
      <c r="I2029" s="31">
        <v>16</v>
      </c>
      <c r="J2029" s="31">
        <v>11.5304</v>
      </c>
      <c r="K2029" s="31">
        <v>8.6096</v>
      </c>
      <c r="L2029" s="34">
        <v>2.2058</v>
      </c>
      <c r="M2029" s="34">
        <v>0</v>
      </c>
      <c r="N2029" s="34">
        <v>0</v>
      </c>
      <c r="O2029" s="34">
        <v>0</v>
      </c>
    </row>
    <row r="2030" customHeight="1" spans="1:15">
      <c r="A2030" s="27">
        <v>2027</v>
      </c>
      <c r="B2030" s="27" t="s">
        <v>1767</v>
      </c>
      <c r="C2030" s="28">
        <v>3201700132827</v>
      </c>
      <c r="D2030" s="29" t="s">
        <v>1892</v>
      </c>
      <c r="E2030" s="30" t="s">
        <v>51</v>
      </c>
      <c r="F2030" s="31" t="s">
        <v>20</v>
      </c>
      <c r="G2030" s="31">
        <v>1000</v>
      </c>
      <c r="H2030" s="31">
        <v>1000</v>
      </c>
      <c r="I2030" s="31">
        <v>100</v>
      </c>
      <c r="J2030" s="31">
        <v>303.5</v>
      </c>
      <c r="K2030" s="31">
        <v>291.3818</v>
      </c>
      <c r="L2030" s="34">
        <v>230.6275</v>
      </c>
      <c r="M2030" s="34">
        <v>203.5</v>
      </c>
      <c r="N2030" s="34">
        <v>191.3818</v>
      </c>
      <c r="O2030" s="34">
        <v>130.6275</v>
      </c>
    </row>
    <row r="2031" customHeight="1" spans="1:15">
      <c r="A2031" s="27">
        <v>2028</v>
      </c>
      <c r="B2031" s="27" t="s">
        <v>1767</v>
      </c>
      <c r="C2031" s="28">
        <v>3201700132933</v>
      </c>
      <c r="D2031" s="29" t="s">
        <v>1893</v>
      </c>
      <c r="E2031" s="30" t="s">
        <v>51</v>
      </c>
      <c r="F2031" s="31" t="s">
        <v>20</v>
      </c>
      <c r="G2031" s="31">
        <v>400</v>
      </c>
      <c r="H2031" s="31">
        <v>400</v>
      </c>
      <c r="I2031" s="31">
        <v>40</v>
      </c>
      <c r="J2031" s="31">
        <v>179.926</v>
      </c>
      <c r="K2031" s="31">
        <v>151.4449</v>
      </c>
      <c r="L2031" s="34">
        <v>19.1453</v>
      </c>
      <c r="M2031" s="34">
        <v>139.926</v>
      </c>
      <c r="N2031" s="34">
        <v>111.4449</v>
      </c>
      <c r="O2031" s="34">
        <v>0</v>
      </c>
    </row>
    <row r="2032" customHeight="1" spans="1:15">
      <c r="A2032" s="27">
        <v>2029</v>
      </c>
      <c r="B2032" s="27" t="s">
        <v>1767</v>
      </c>
      <c r="C2032" s="28">
        <v>3201700134149</v>
      </c>
      <c r="D2032" s="29" t="s">
        <v>1894</v>
      </c>
      <c r="E2032" s="30" t="s">
        <v>51</v>
      </c>
      <c r="F2032" s="31" t="s">
        <v>20</v>
      </c>
      <c r="G2032" s="31">
        <v>250</v>
      </c>
      <c r="H2032" s="31">
        <v>250</v>
      </c>
      <c r="I2032" s="31">
        <v>25</v>
      </c>
      <c r="J2032" s="31">
        <v>98.4239</v>
      </c>
      <c r="K2032" s="31">
        <v>94.8018</v>
      </c>
      <c r="L2032" s="34">
        <v>0</v>
      </c>
      <c r="M2032" s="34">
        <v>73.4239</v>
      </c>
      <c r="N2032" s="34">
        <v>69.8018</v>
      </c>
      <c r="O2032" s="34">
        <v>0</v>
      </c>
    </row>
    <row r="2033" customHeight="1" spans="1:15">
      <c r="A2033" s="27">
        <v>2030</v>
      </c>
      <c r="B2033" s="27" t="s">
        <v>1767</v>
      </c>
      <c r="C2033" s="28">
        <v>3201700134173</v>
      </c>
      <c r="D2033" s="29" t="s">
        <v>1895</v>
      </c>
      <c r="E2033" s="30" t="s">
        <v>51</v>
      </c>
      <c r="F2033" s="31" t="s">
        <v>20</v>
      </c>
      <c r="G2033" s="31">
        <v>200</v>
      </c>
      <c r="H2033" s="31">
        <v>200</v>
      </c>
      <c r="I2033" s="31">
        <v>20</v>
      </c>
      <c r="J2033" s="31">
        <v>26.7576</v>
      </c>
      <c r="K2033" s="31">
        <v>22.3744</v>
      </c>
      <c r="L2033" s="34">
        <v>7.1625</v>
      </c>
      <c r="M2033" s="34">
        <v>6.7576</v>
      </c>
      <c r="N2033" s="34">
        <v>2.3744</v>
      </c>
      <c r="O2033" s="34">
        <v>0</v>
      </c>
    </row>
    <row r="2034" customHeight="1" spans="1:15">
      <c r="A2034" s="27">
        <v>2031</v>
      </c>
      <c r="B2034" s="27" t="s">
        <v>1767</v>
      </c>
      <c r="C2034" s="28">
        <v>3201700134879</v>
      </c>
      <c r="D2034" s="29" t="s">
        <v>1896</v>
      </c>
      <c r="E2034" s="30" t="s">
        <v>51</v>
      </c>
      <c r="F2034" s="31" t="s">
        <v>20</v>
      </c>
      <c r="G2034" s="31">
        <v>1250</v>
      </c>
      <c r="H2034" s="31">
        <v>250</v>
      </c>
      <c r="I2034" s="31">
        <v>25</v>
      </c>
      <c r="J2034" s="31">
        <v>3.7179</v>
      </c>
      <c r="K2034" s="31">
        <v>3.91</v>
      </c>
      <c r="L2034" s="34">
        <v>3.5182</v>
      </c>
      <c r="M2034" s="34">
        <v>0</v>
      </c>
      <c r="N2034" s="34">
        <v>0</v>
      </c>
      <c r="O2034" s="34">
        <v>0</v>
      </c>
    </row>
    <row r="2035" customHeight="1" spans="1:15">
      <c r="A2035" s="27">
        <v>2032</v>
      </c>
      <c r="B2035" s="27" t="s">
        <v>1767</v>
      </c>
      <c r="C2035" s="28">
        <v>3201700135041</v>
      </c>
      <c r="D2035" s="29" t="s">
        <v>1897</v>
      </c>
      <c r="E2035" s="30" t="s">
        <v>51</v>
      </c>
      <c r="F2035" s="31" t="s">
        <v>20</v>
      </c>
      <c r="G2035" s="31">
        <v>1880</v>
      </c>
      <c r="H2035" s="31">
        <v>630</v>
      </c>
      <c r="I2035" s="31">
        <v>63</v>
      </c>
      <c r="J2035" s="31">
        <v>22.6528</v>
      </c>
      <c r="K2035" s="31">
        <v>20.5</v>
      </c>
      <c r="L2035" s="34">
        <v>39.9679</v>
      </c>
      <c r="M2035" s="34">
        <v>0</v>
      </c>
      <c r="N2035" s="34">
        <v>0</v>
      </c>
      <c r="O2035" s="34">
        <v>0</v>
      </c>
    </row>
    <row r="2036" customHeight="1" spans="1:15">
      <c r="A2036" s="27">
        <v>2033</v>
      </c>
      <c r="B2036" s="27" t="s">
        <v>1767</v>
      </c>
      <c r="C2036" s="28">
        <v>3201700135115</v>
      </c>
      <c r="D2036" s="29" t="s">
        <v>1898</v>
      </c>
      <c r="E2036" s="30" t="s">
        <v>51</v>
      </c>
      <c r="F2036" s="31" t="s">
        <v>20</v>
      </c>
      <c r="G2036" s="31">
        <v>8130</v>
      </c>
      <c r="H2036" s="31">
        <v>3130</v>
      </c>
      <c r="I2036" s="31">
        <v>313</v>
      </c>
      <c r="J2036" s="31">
        <v>960.8696</v>
      </c>
      <c r="K2036" s="31">
        <v>1479.1569</v>
      </c>
      <c r="L2036" s="34">
        <v>580.1154</v>
      </c>
      <c r="M2036" s="34">
        <v>647.8696</v>
      </c>
      <c r="N2036" s="34">
        <v>1166.1569</v>
      </c>
      <c r="O2036" s="34">
        <v>267.1154</v>
      </c>
    </row>
    <row r="2037" customHeight="1" spans="1:15">
      <c r="A2037" s="27">
        <v>2034</v>
      </c>
      <c r="B2037" s="27" t="s">
        <v>1767</v>
      </c>
      <c r="C2037" s="28">
        <v>3201700135132</v>
      </c>
      <c r="D2037" s="29" t="s">
        <v>1899</v>
      </c>
      <c r="E2037" s="30" t="s">
        <v>51</v>
      </c>
      <c r="F2037" s="31" t="s">
        <v>20</v>
      </c>
      <c r="G2037" s="31">
        <v>315</v>
      </c>
      <c r="H2037" s="31">
        <v>315</v>
      </c>
      <c r="I2037" s="31">
        <v>31.5</v>
      </c>
      <c r="J2037" s="31">
        <v>126.5816</v>
      </c>
      <c r="K2037" s="31">
        <v>107.7927</v>
      </c>
      <c r="L2037" s="34">
        <v>24.4284</v>
      </c>
      <c r="M2037" s="34">
        <v>95.0816</v>
      </c>
      <c r="N2037" s="34">
        <v>76.2927</v>
      </c>
      <c r="O2037" s="34">
        <v>0</v>
      </c>
    </row>
    <row r="2038" customHeight="1" spans="1:15">
      <c r="A2038" s="27">
        <v>2035</v>
      </c>
      <c r="B2038" s="27" t="s">
        <v>1767</v>
      </c>
      <c r="C2038" s="28">
        <v>3201700135438</v>
      </c>
      <c r="D2038" s="29" t="s">
        <v>1900</v>
      </c>
      <c r="E2038" s="30" t="s">
        <v>51</v>
      </c>
      <c r="F2038" s="31" t="s">
        <v>20</v>
      </c>
      <c r="G2038" s="31">
        <v>250</v>
      </c>
      <c r="H2038" s="31">
        <v>250</v>
      </c>
      <c r="I2038" s="31">
        <v>25</v>
      </c>
      <c r="J2038" s="31">
        <v>49.1</v>
      </c>
      <c r="K2038" s="31">
        <v>42.8667</v>
      </c>
      <c r="L2038" s="34">
        <v>30.25</v>
      </c>
      <c r="M2038" s="34">
        <v>24.1</v>
      </c>
      <c r="N2038" s="34">
        <v>17.8667</v>
      </c>
      <c r="O2038" s="34">
        <v>5.25</v>
      </c>
    </row>
    <row r="2039" customHeight="1" spans="1:15">
      <c r="A2039" s="27">
        <v>2036</v>
      </c>
      <c r="B2039" s="27" t="s">
        <v>1767</v>
      </c>
      <c r="C2039" s="28">
        <v>3201700136651</v>
      </c>
      <c r="D2039" s="29" t="s">
        <v>1901</v>
      </c>
      <c r="E2039" s="30" t="s">
        <v>51</v>
      </c>
      <c r="F2039" s="31" t="s">
        <v>20</v>
      </c>
      <c r="G2039" s="31">
        <v>160</v>
      </c>
      <c r="H2039" s="31">
        <v>160</v>
      </c>
      <c r="I2039" s="31">
        <v>16</v>
      </c>
      <c r="J2039" s="31">
        <v>3.4724</v>
      </c>
      <c r="K2039" s="31">
        <v>10.3413</v>
      </c>
      <c r="L2039" s="34">
        <v>3.483</v>
      </c>
      <c r="M2039" s="34">
        <v>0</v>
      </c>
      <c r="N2039" s="34">
        <v>0</v>
      </c>
      <c r="O2039" s="34">
        <v>0</v>
      </c>
    </row>
    <row r="2040" customHeight="1" spans="1:15">
      <c r="A2040" s="27">
        <v>2037</v>
      </c>
      <c r="B2040" s="27" t="s">
        <v>1767</v>
      </c>
      <c r="C2040" s="28">
        <v>3201700136679</v>
      </c>
      <c r="D2040" s="29" t="s">
        <v>1902</v>
      </c>
      <c r="E2040" s="30" t="s">
        <v>51</v>
      </c>
      <c r="F2040" s="31" t="s">
        <v>20</v>
      </c>
      <c r="G2040" s="31">
        <v>2050</v>
      </c>
      <c r="H2040" s="31">
        <v>1050</v>
      </c>
      <c r="I2040" s="31">
        <v>105</v>
      </c>
      <c r="J2040" s="31">
        <v>153.2446</v>
      </c>
      <c r="K2040" s="31">
        <v>164.3582</v>
      </c>
      <c r="L2040" s="34">
        <v>41.0857</v>
      </c>
      <c r="M2040" s="34">
        <v>48.2446</v>
      </c>
      <c r="N2040" s="34">
        <v>59.3582</v>
      </c>
      <c r="O2040" s="34">
        <v>0</v>
      </c>
    </row>
    <row r="2041" customHeight="1" spans="1:15">
      <c r="A2041" s="27">
        <v>2038</v>
      </c>
      <c r="B2041" s="27" t="s">
        <v>1767</v>
      </c>
      <c r="C2041" s="28">
        <v>3201700136809</v>
      </c>
      <c r="D2041" s="29" t="s">
        <v>1903</v>
      </c>
      <c r="E2041" s="30" t="s">
        <v>51</v>
      </c>
      <c r="F2041" s="31" t="s">
        <v>20</v>
      </c>
      <c r="G2041" s="31">
        <v>1650</v>
      </c>
      <c r="H2041" s="31">
        <v>400</v>
      </c>
      <c r="I2041" s="31">
        <v>40</v>
      </c>
      <c r="J2041" s="31">
        <v>23.4423</v>
      </c>
      <c r="K2041" s="31">
        <v>32.4458</v>
      </c>
      <c r="L2041" s="34">
        <v>25.1224</v>
      </c>
      <c r="M2041" s="34">
        <v>0</v>
      </c>
      <c r="N2041" s="34">
        <v>0</v>
      </c>
      <c r="O2041" s="34">
        <v>0</v>
      </c>
    </row>
    <row r="2042" customHeight="1" spans="1:15">
      <c r="A2042" s="27">
        <v>2039</v>
      </c>
      <c r="B2042" s="27" t="s">
        <v>1767</v>
      </c>
      <c r="C2042" s="28">
        <v>3201700137124</v>
      </c>
      <c r="D2042" s="29" t="s">
        <v>1904</v>
      </c>
      <c r="E2042" s="30" t="s">
        <v>51</v>
      </c>
      <c r="F2042" s="31" t="s">
        <v>20</v>
      </c>
      <c r="G2042" s="31">
        <v>200</v>
      </c>
      <c r="H2042" s="31">
        <v>200</v>
      </c>
      <c r="I2042" s="31">
        <v>20</v>
      </c>
      <c r="J2042" s="31">
        <v>0</v>
      </c>
      <c r="K2042" s="31">
        <v>0</v>
      </c>
      <c r="L2042" s="34">
        <v>0</v>
      </c>
      <c r="M2042" s="34">
        <v>0</v>
      </c>
      <c r="N2042" s="34">
        <v>0</v>
      </c>
      <c r="O2042" s="34">
        <v>0</v>
      </c>
    </row>
    <row r="2043" customHeight="1" spans="1:15">
      <c r="A2043" s="27">
        <v>2040</v>
      </c>
      <c r="B2043" s="27" t="s">
        <v>1767</v>
      </c>
      <c r="C2043" s="28">
        <v>3201700137709</v>
      </c>
      <c r="D2043" s="29" t="s">
        <v>1905</v>
      </c>
      <c r="E2043" s="30" t="s">
        <v>51</v>
      </c>
      <c r="F2043" s="31" t="s">
        <v>20</v>
      </c>
      <c r="G2043" s="31">
        <v>630</v>
      </c>
      <c r="H2043" s="31">
        <v>630</v>
      </c>
      <c r="I2043" s="31">
        <v>63</v>
      </c>
      <c r="J2043" s="31">
        <v>0</v>
      </c>
      <c r="K2043" s="31">
        <v>0</v>
      </c>
      <c r="L2043" s="34">
        <v>0</v>
      </c>
      <c r="M2043" s="34">
        <v>0</v>
      </c>
      <c r="N2043" s="34">
        <v>0</v>
      </c>
      <c r="O2043" s="34">
        <v>0</v>
      </c>
    </row>
    <row r="2044" customHeight="1" spans="1:15">
      <c r="A2044" s="27">
        <v>2041</v>
      </c>
      <c r="B2044" s="27" t="s">
        <v>1767</v>
      </c>
      <c r="C2044" s="28">
        <v>3201700138030</v>
      </c>
      <c r="D2044" s="29" t="s">
        <v>1906</v>
      </c>
      <c r="E2044" s="30" t="s">
        <v>51</v>
      </c>
      <c r="F2044" s="31" t="s">
        <v>20</v>
      </c>
      <c r="G2044" s="31">
        <v>160</v>
      </c>
      <c r="H2044" s="31">
        <v>160</v>
      </c>
      <c r="I2044" s="31">
        <v>16</v>
      </c>
      <c r="J2044" s="31">
        <v>72.79</v>
      </c>
      <c r="K2044" s="31">
        <v>50.1034</v>
      </c>
      <c r="L2044" s="34">
        <v>10.3377</v>
      </c>
      <c r="M2044" s="34">
        <v>56.79</v>
      </c>
      <c r="N2044" s="34">
        <v>34.1034</v>
      </c>
      <c r="O2044" s="34">
        <v>0</v>
      </c>
    </row>
    <row r="2045" customHeight="1" spans="1:15">
      <c r="A2045" s="27">
        <v>2042</v>
      </c>
      <c r="B2045" s="27" t="s">
        <v>1767</v>
      </c>
      <c r="C2045" s="28">
        <v>3201700138050</v>
      </c>
      <c r="D2045" s="29" t="s">
        <v>1907</v>
      </c>
      <c r="E2045" s="30" t="s">
        <v>51</v>
      </c>
      <c r="F2045" s="31" t="s">
        <v>20</v>
      </c>
      <c r="G2045" s="31">
        <v>200</v>
      </c>
      <c r="H2045" s="31">
        <v>200</v>
      </c>
      <c r="I2045" s="31">
        <v>20</v>
      </c>
      <c r="J2045" s="31">
        <v>10.6029</v>
      </c>
      <c r="K2045" s="31">
        <v>11.3915</v>
      </c>
      <c r="L2045" s="34">
        <v>7.7864</v>
      </c>
      <c r="M2045" s="34">
        <v>0</v>
      </c>
      <c r="N2045" s="34">
        <v>0</v>
      </c>
      <c r="O2045" s="34">
        <v>0</v>
      </c>
    </row>
    <row r="2046" customHeight="1" spans="1:15">
      <c r="A2046" s="27">
        <v>2043</v>
      </c>
      <c r="B2046" s="27" t="s">
        <v>1767</v>
      </c>
      <c r="C2046" s="28">
        <v>3201700138056</v>
      </c>
      <c r="D2046" s="29" t="s">
        <v>1908</v>
      </c>
      <c r="E2046" s="30" t="s">
        <v>51</v>
      </c>
      <c r="F2046" s="31" t="s">
        <v>20</v>
      </c>
      <c r="G2046" s="31">
        <v>200</v>
      </c>
      <c r="H2046" s="31">
        <v>200</v>
      </c>
      <c r="I2046" s="31">
        <v>20</v>
      </c>
      <c r="J2046" s="31">
        <v>0.7221</v>
      </c>
      <c r="K2046" s="31">
        <v>0.7765</v>
      </c>
      <c r="L2046" s="34">
        <v>3.384</v>
      </c>
      <c r="M2046" s="34">
        <v>0</v>
      </c>
      <c r="N2046" s="34">
        <v>0</v>
      </c>
      <c r="O2046" s="34">
        <v>0</v>
      </c>
    </row>
    <row r="2047" customHeight="1" spans="1:15">
      <c r="A2047" s="27">
        <v>2044</v>
      </c>
      <c r="B2047" s="27" t="s">
        <v>1767</v>
      </c>
      <c r="C2047" s="28">
        <v>3201700140172</v>
      </c>
      <c r="D2047" s="29" t="s">
        <v>1909</v>
      </c>
      <c r="E2047" s="30" t="s">
        <v>51</v>
      </c>
      <c r="F2047" s="31" t="s">
        <v>20</v>
      </c>
      <c r="G2047" s="31">
        <v>160</v>
      </c>
      <c r="H2047" s="31">
        <v>160</v>
      </c>
      <c r="I2047" s="31">
        <v>16</v>
      </c>
      <c r="J2047" s="31">
        <v>36.9039</v>
      </c>
      <c r="K2047" s="31">
        <v>34.2844</v>
      </c>
      <c r="L2047" s="34">
        <v>7.9195</v>
      </c>
      <c r="M2047" s="34">
        <v>20.9039</v>
      </c>
      <c r="N2047" s="34">
        <v>18.2844</v>
      </c>
      <c r="O2047" s="34">
        <v>0</v>
      </c>
    </row>
    <row r="2048" customHeight="1" spans="1:15">
      <c r="A2048" s="27">
        <v>2045</v>
      </c>
      <c r="B2048" s="27" t="s">
        <v>1767</v>
      </c>
      <c r="C2048" s="28">
        <v>3201700140332</v>
      </c>
      <c r="D2048" s="29" t="s">
        <v>1910</v>
      </c>
      <c r="E2048" s="30" t="s">
        <v>51</v>
      </c>
      <c r="F2048" s="31" t="s">
        <v>20</v>
      </c>
      <c r="G2048" s="31">
        <v>630</v>
      </c>
      <c r="H2048" s="31">
        <v>630</v>
      </c>
      <c r="I2048" s="31">
        <v>63</v>
      </c>
      <c r="J2048" s="31">
        <v>119.5069</v>
      </c>
      <c r="K2048" s="31">
        <v>127.1622</v>
      </c>
      <c r="L2048" s="34">
        <v>80.783</v>
      </c>
      <c r="M2048" s="34">
        <v>56.5069</v>
      </c>
      <c r="N2048" s="34">
        <v>64.1622</v>
      </c>
      <c r="O2048" s="34">
        <v>17.783</v>
      </c>
    </row>
    <row r="2049" customHeight="1" spans="1:15">
      <c r="A2049" s="27">
        <v>2046</v>
      </c>
      <c r="B2049" s="27" t="s">
        <v>1767</v>
      </c>
      <c r="C2049" s="28">
        <v>3201700140464</v>
      </c>
      <c r="D2049" s="29" t="s">
        <v>1911</v>
      </c>
      <c r="E2049" s="30" t="s">
        <v>51</v>
      </c>
      <c r="F2049" s="31" t="s">
        <v>20</v>
      </c>
      <c r="G2049" s="31">
        <v>160</v>
      </c>
      <c r="H2049" s="31">
        <v>160</v>
      </c>
      <c r="I2049" s="31">
        <v>16</v>
      </c>
      <c r="J2049" s="31">
        <v>5.4786</v>
      </c>
      <c r="K2049" s="31">
        <v>5.762</v>
      </c>
      <c r="L2049" s="34">
        <v>1.2547</v>
      </c>
      <c r="M2049" s="34">
        <v>0</v>
      </c>
      <c r="N2049" s="34">
        <v>0</v>
      </c>
      <c r="O2049" s="34">
        <v>0</v>
      </c>
    </row>
    <row r="2050" customHeight="1" spans="1:15">
      <c r="A2050" s="27">
        <v>2047</v>
      </c>
      <c r="B2050" s="27" t="s">
        <v>1767</v>
      </c>
      <c r="C2050" s="28">
        <v>3201700141056</v>
      </c>
      <c r="D2050" s="29" t="s">
        <v>1912</v>
      </c>
      <c r="E2050" s="30" t="s">
        <v>51</v>
      </c>
      <c r="F2050" s="31" t="s">
        <v>20</v>
      </c>
      <c r="G2050" s="31">
        <v>250</v>
      </c>
      <c r="H2050" s="31">
        <v>250</v>
      </c>
      <c r="I2050" s="31">
        <v>25</v>
      </c>
      <c r="J2050" s="31">
        <v>24.0786</v>
      </c>
      <c r="K2050" s="31">
        <v>25.2622</v>
      </c>
      <c r="L2050" s="34">
        <v>4.1164</v>
      </c>
      <c r="M2050" s="34">
        <v>0</v>
      </c>
      <c r="N2050" s="34">
        <v>0.2622</v>
      </c>
      <c r="O2050" s="34">
        <v>0</v>
      </c>
    </row>
    <row r="2051" customHeight="1" spans="1:15">
      <c r="A2051" s="27">
        <v>2048</v>
      </c>
      <c r="B2051" s="27" t="s">
        <v>1767</v>
      </c>
      <c r="C2051" s="28">
        <v>3201700141427</v>
      </c>
      <c r="D2051" s="29" t="s">
        <v>1913</v>
      </c>
      <c r="E2051" s="30" t="s">
        <v>51</v>
      </c>
      <c r="F2051" s="31" t="s">
        <v>20</v>
      </c>
      <c r="G2051" s="31">
        <v>1880</v>
      </c>
      <c r="H2051" s="31">
        <v>1880</v>
      </c>
      <c r="I2051" s="31">
        <v>188</v>
      </c>
      <c r="J2051" s="31">
        <v>238.4259</v>
      </c>
      <c r="K2051" s="31">
        <v>349.2917</v>
      </c>
      <c r="L2051" s="34">
        <v>305.8453</v>
      </c>
      <c r="M2051" s="34">
        <v>50.4259</v>
      </c>
      <c r="N2051" s="34">
        <v>161.2917</v>
      </c>
      <c r="O2051" s="34">
        <v>117.8453</v>
      </c>
    </row>
    <row r="2052" customHeight="1" spans="1:15">
      <c r="A2052" s="27">
        <v>2049</v>
      </c>
      <c r="B2052" s="27" t="s">
        <v>1767</v>
      </c>
      <c r="C2052" s="28">
        <v>3201700141290</v>
      </c>
      <c r="D2052" s="29" t="s">
        <v>1914</v>
      </c>
      <c r="E2052" s="30" t="s">
        <v>51</v>
      </c>
      <c r="F2052" s="31" t="s">
        <v>20</v>
      </c>
      <c r="G2052" s="31">
        <v>250</v>
      </c>
      <c r="H2052" s="31">
        <v>250</v>
      </c>
      <c r="I2052" s="31">
        <v>25</v>
      </c>
      <c r="J2052" s="31">
        <v>0</v>
      </c>
      <c r="K2052" s="31">
        <v>0</v>
      </c>
      <c r="L2052" s="34">
        <v>0</v>
      </c>
      <c r="M2052" s="34">
        <v>0</v>
      </c>
      <c r="N2052" s="34">
        <v>0</v>
      </c>
      <c r="O2052" s="34">
        <v>0</v>
      </c>
    </row>
    <row r="2053" customHeight="1" spans="1:15">
      <c r="A2053" s="27">
        <v>2050</v>
      </c>
      <c r="B2053" s="27" t="s">
        <v>1767</v>
      </c>
      <c r="C2053" s="28">
        <v>3201700141479</v>
      </c>
      <c r="D2053" s="29" t="s">
        <v>1915</v>
      </c>
      <c r="E2053" s="30" t="s">
        <v>51</v>
      </c>
      <c r="F2053" s="31" t="s">
        <v>20</v>
      </c>
      <c r="G2053" s="31">
        <v>880</v>
      </c>
      <c r="H2053" s="31">
        <v>880</v>
      </c>
      <c r="I2053" s="31">
        <v>88</v>
      </c>
      <c r="J2053" s="31">
        <v>117.275</v>
      </c>
      <c r="K2053" s="31">
        <v>114.3382</v>
      </c>
      <c r="L2053" s="34">
        <v>100.4527</v>
      </c>
      <c r="M2053" s="34">
        <v>29.275</v>
      </c>
      <c r="N2053" s="34">
        <v>26.3382</v>
      </c>
      <c r="O2053" s="34">
        <v>12.4527</v>
      </c>
    </row>
    <row r="2054" customHeight="1" spans="1:15">
      <c r="A2054" s="27">
        <v>2051</v>
      </c>
      <c r="B2054" s="27" t="s">
        <v>1767</v>
      </c>
      <c r="C2054" s="28">
        <v>3201700141773</v>
      </c>
      <c r="D2054" s="29" t="s">
        <v>1916</v>
      </c>
      <c r="E2054" s="30" t="s">
        <v>51</v>
      </c>
      <c r="F2054" s="31" t="s">
        <v>20</v>
      </c>
      <c r="G2054" s="31">
        <v>80</v>
      </c>
      <c r="H2054" s="31">
        <v>80</v>
      </c>
      <c r="I2054" s="31">
        <v>8</v>
      </c>
      <c r="J2054" s="31">
        <v>42.65</v>
      </c>
      <c r="K2054" s="31">
        <v>34.9369</v>
      </c>
      <c r="L2054" s="34">
        <v>12.4584</v>
      </c>
      <c r="M2054" s="34">
        <v>34.65</v>
      </c>
      <c r="N2054" s="34">
        <v>26.9369</v>
      </c>
      <c r="O2054" s="34">
        <v>4.4584</v>
      </c>
    </row>
    <row r="2055" customHeight="1" spans="1:15">
      <c r="A2055" s="27">
        <v>2052</v>
      </c>
      <c r="B2055" s="27" t="s">
        <v>1767</v>
      </c>
      <c r="C2055" s="28">
        <v>3201700142034</v>
      </c>
      <c r="D2055" s="29" t="s">
        <v>1917</v>
      </c>
      <c r="E2055" s="30" t="s">
        <v>51</v>
      </c>
      <c r="F2055" s="31" t="s">
        <v>20</v>
      </c>
      <c r="G2055" s="31">
        <v>800</v>
      </c>
      <c r="H2055" s="31">
        <v>800</v>
      </c>
      <c r="I2055" s="31">
        <v>80</v>
      </c>
      <c r="J2055" s="31">
        <v>6.1327</v>
      </c>
      <c r="K2055" s="31">
        <v>6.2415</v>
      </c>
      <c r="L2055" s="34">
        <v>5.4942</v>
      </c>
      <c r="M2055" s="34">
        <v>0</v>
      </c>
      <c r="N2055" s="34">
        <v>0</v>
      </c>
      <c r="O2055" s="34">
        <v>0</v>
      </c>
    </row>
    <row r="2056" customHeight="1" spans="1:15">
      <c r="A2056" s="27">
        <v>2053</v>
      </c>
      <c r="B2056" s="27" t="s">
        <v>1767</v>
      </c>
      <c r="C2056" s="28">
        <v>3201700141452</v>
      </c>
      <c r="D2056" s="29" t="s">
        <v>1918</v>
      </c>
      <c r="E2056" s="30" t="s">
        <v>51</v>
      </c>
      <c r="F2056" s="31" t="s">
        <v>20</v>
      </c>
      <c r="G2056" s="31">
        <v>200</v>
      </c>
      <c r="H2056" s="31">
        <v>200</v>
      </c>
      <c r="I2056" s="31">
        <v>20</v>
      </c>
      <c r="J2056" s="31">
        <v>95.634</v>
      </c>
      <c r="K2056" s="31">
        <v>86.8927</v>
      </c>
      <c r="L2056" s="34">
        <v>23.8638</v>
      </c>
      <c r="M2056" s="34">
        <v>75.634</v>
      </c>
      <c r="N2056" s="34">
        <v>66.8927</v>
      </c>
      <c r="O2056" s="34">
        <v>3.8638</v>
      </c>
    </row>
    <row r="2057" customHeight="1" spans="1:15">
      <c r="A2057" s="27">
        <v>2054</v>
      </c>
      <c r="B2057" s="27" t="s">
        <v>1767</v>
      </c>
      <c r="C2057" s="28">
        <v>3201700142588</v>
      </c>
      <c r="D2057" s="29" t="s">
        <v>1919</v>
      </c>
      <c r="E2057" s="30" t="s">
        <v>51</v>
      </c>
      <c r="F2057" s="31" t="s">
        <v>20</v>
      </c>
      <c r="G2057" s="31">
        <v>2130</v>
      </c>
      <c r="H2057" s="31">
        <v>2130</v>
      </c>
      <c r="I2057" s="31">
        <v>213</v>
      </c>
      <c r="J2057" s="31">
        <v>340.1393</v>
      </c>
      <c r="K2057" s="31">
        <v>362.8</v>
      </c>
      <c r="L2057" s="34">
        <v>241.013</v>
      </c>
      <c r="M2057" s="34">
        <v>127.1393</v>
      </c>
      <c r="N2057" s="34">
        <v>149.8</v>
      </c>
      <c r="O2057" s="34">
        <v>28.013</v>
      </c>
    </row>
    <row r="2058" customHeight="1" spans="1:15">
      <c r="A2058" s="27">
        <v>2055</v>
      </c>
      <c r="B2058" s="27" t="s">
        <v>1767</v>
      </c>
      <c r="C2058" s="28">
        <v>3201700143410</v>
      </c>
      <c r="D2058" s="29" t="s">
        <v>1920</v>
      </c>
      <c r="E2058" s="30" t="s">
        <v>51</v>
      </c>
      <c r="F2058" s="31" t="s">
        <v>20</v>
      </c>
      <c r="G2058" s="31">
        <v>200</v>
      </c>
      <c r="H2058" s="31">
        <v>200</v>
      </c>
      <c r="I2058" s="31">
        <v>20</v>
      </c>
      <c r="J2058" s="31">
        <v>8.2511</v>
      </c>
      <c r="K2058" s="31">
        <v>7.7229</v>
      </c>
      <c r="L2058" s="34">
        <v>2.4331</v>
      </c>
      <c r="M2058" s="34">
        <v>0</v>
      </c>
      <c r="N2058" s="34">
        <v>0</v>
      </c>
      <c r="O2058" s="34">
        <v>0</v>
      </c>
    </row>
    <row r="2059" customHeight="1" spans="1:15">
      <c r="A2059" s="27">
        <v>2056</v>
      </c>
      <c r="B2059" s="27" t="s">
        <v>1767</v>
      </c>
      <c r="C2059" s="28">
        <v>3201700146143</v>
      </c>
      <c r="D2059" s="29" t="s">
        <v>1921</v>
      </c>
      <c r="E2059" s="30" t="s">
        <v>51</v>
      </c>
      <c r="F2059" s="31" t="s">
        <v>20</v>
      </c>
      <c r="G2059" s="31">
        <v>200</v>
      </c>
      <c r="H2059" s="31">
        <v>200</v>
      </c>
      <c r="I2059" s="31">
        <v>20</v>
      </c>
      <c r="J2059" s="31">
        <v>40.2268</v>
      </c>
      <c r="K2059" s="31">
        <v>93.4436</v>
      </c>
      <c r="L2059" s="34">
        <v>76.4005</v>
      </c>
      <c r="M2059" s="34">
        <v>20.2268</v>
      </c>
      <c r="N2059" s="34">
        <v>73.4436</v>
      </c>
      <c r="O2059" s="34">
        <v>56.4005</v>
      </c>
    </row>
    <row r="2060" customHeight="1" spans="1:15">
      <c r="A2060" s="27">
        <v>2057</v>
      </c>
      <c r="B2060" s="27" t="s">
        <v>1767</v>
      </c>
      <c r="C2060" s="35">
        <v>3201700146125</v>
      </c>
      <c r="D2060" s="36" t="s">
        <v>1922</v>
      </c>
      <c r="E2060" s="30" t="s">
        <v>51</v>
      </c>
      <c r="F2060" s="31" t="s">
        <v>20</v>
      </c>
      <c r="G2060" s="31">
        <v>250</v>
      </c>
      <c r="H2060" s="31">
        <v>250</v>
      </c>
      <c r="I2060" s="31">
        <v>25</v>
      </c>
      <c r="J2060" s="31">
        <v>18.7961</v>
      </c>
      <c r="K2060" s="31">
        <v>14.8558</v>
      </c>
      <c r="L2060" s="34">
        <v>4.3225</v>
      </c>
      <c r="M2060" s="34">
        <v>0</v>
      </c>
      <c r="N2060" s="34">
        <v>0</v>
      </c>
      <c r="O2060" s="34">
        <v>0</v>
      </c>
    </row>
    <row r="2061" customHeight="1" spans="1:15">
      <c r="A2061" s="27">
        <v>2058</v>
      </c>
      <c r="B2061" s="27" t="s">
        <v>1767</v>
      </c>
      <c r="C2061" s="35">
        <v>3201700146120</v>
      </c>
      <c r="D2061" s="36" t="s">
        <v>1923</v>
      </c>
      <c r="E2061" s="30" t="s">
        <v>51</v>
      </c>
      <c r="F2061" s="31" t="s">
        <v>20</v>
      </c>
      <c r="G2061" s="31">
        <v>500</v>
      </c>
      <c r="H2061" s="31">
        <v>500</v>
      </c>
      <c r="I2061" s="31">
        <v>50</v>
      </c>
      <c r="J2061" s="31">
        <v>0</v>
      </c>
      <c r="K2061" s="31">
        <v>0</v>
      </c>
      <c r="L2061" s="34">
        <v>0</v>
      </c>
      <c r="M2061" s="34">
        <v>0</v>
      </c>
      <c r="N2061" s="34">
        <v>0</v>
      </c>
      <c r="O2061" s="34">
        <v>0</v>
      </c>
    </row>
    <row r="2062" customHeight="1" spans="1:15">
      <c r="A2062" s="27">
        <v>2059</v>
      </c>
      <c r="B2062" s="27" t="s">
        <v>1767</v>
      </c>
      <c r="C2062" s="37">
        <v>3201700145926</v>
      </c>
      <c r="D2062" s="38" t="s">
        <v>1924</v>
      </c>
      <c r="E2062" s="30" t="s">
        <v>51</v>
      </c>
      <c r="F2062" s="39" t="s">
        <v>20</v>
      </c>
      <c r="G2062" s="39">
        <v>250</v>
      </c>
      <c r="H2062" s="39">
        <v>250</v>
      </c>
      <c r="I2062" s="39">
        <v>25</v>
      </c>
      <c r="J2062" s="39">
        <v>26.97</v>
      </c>
      <c r="K2062" s="39">
        <v>28.1475</v>
      </c>
      <c r="L2062" s="34">
        <v>6.2443</v>
      </c>
      <c r="M2062" s="34">
        <v>1.97</v>
      </c>
      <c r="N2062" s="34">
        <v>3.1475</v>
      </c>
      <c r="O2062" s="34">
        <v>0</v>
      </c>
    </row>
    <row r="2063" customHeight="1" spans="1:15">
      <c r="A2063" s="27">
        <v>2060</v>
      </c>
      <c r="B2063" s="27" t="s">
        <v>1767</v>
      </c>
      <c r="C2063" s="37">
        <v>3201700143474</v>
      </c>
      <c r="D2063" s="38" t="s">
        <v>1925</v>
      </c>
      <c r="E2063" s="30" t="s">
        <v>51</v>
      </c>
      <c r="F2063" s="39" t="s">
        <v>20</v>
      </c>
      <c r="G2063" s="39">
        <v>250</v>
      </c>
      <c r="H2063" s="39">
        <v>250</v>
      </c>
      <c r="I2063" s="39">
        <v>25</v>
      </c>
      <c r="J2063" s="39">
        <v>31.0066</v>
      </c>
      <c r="K2063" s="39">
        <v>37.2705</v>
      </c>
      <c r="L2063" s="34">
        <v>28.6085</v>
      </c>
      <c r="M2063" s="34">
        <v>6.0066</v>
      </c>
      <c r="N2063" s="34">
        <v>12.2705</v>
      </c>
      <c r="O2063" s="34">
        <v>3.6085</v>
      </c>
    </row>
    <row r="2064" customHeight="1" spans="1:15">
      <c r="A2064" s="27">
        <v>2061</v>
      </c>
      <c r="B2064" s="27" t="s">
        <v>1767</v>
      </c>
      <c r="C2064" s="37">
        <v>3201700147751</v>
      </c>
      <c r="D2064" s="38" t="s">
        <v>1926</v>
      </c>
      <c r="E2064" s="30" t="s">
        <v>51</v>
      </c>
      <c r="F2064" s="39" t="s">
        <v>20</v>
      </c>
      <c r="G2064" s="39">
        <v>160</v>
      </c>
      <c r="H2064" s="39">
        <v>160</v>
      </c>
      <c r="I2064" s="39">
        <v>16</v>
      </c>
      <c r="J2064" s="39">
        <v>54.5214</v>
      </c>
      <c r="K2064" s="39">
        <v>54.1013</v>
      </c>
      <c r="L2064" s="34">
        <v>29.8005</v>
      </c>
      <c r="M2064" s="34">
        <v>38.5214</v>
      </c>
      <c r="N2064" s="34">
        <v>38.1013</v>
      </c>
      <c r="O2064" s="34">
        <v>13.8005</v>
      </c>
    </row>
    <row r="2065" customHeight="1" spans="1:15">
      <c r="A2065" s="27">
        <v>2062</v>
      </c>
      <c r="B2065" s="27" t="s">
        <v>1767</v>
      </c>
      <c r="C2065" s="37">
        <v>3201700146512</v>
      </c>
      <c r="D2065" s="38" t="s">
        <v>1927</v>
      </c>
      <c r="E2065" s="30" t="s">
        <v>51</v>
      </c>
      <c r="F2065" s="39" t="s">
        <v>20</v>
      </c>
      <c r="G2065" s="39">
        <v>160</v>
      </c>
      <c r="H2065" s="39">
        <v>160</v>
      </c>
      <c r="I2065" s="39">
        <v>16</v>
      </c>
      <c r="J2065" s="39">
        <v>31.2378</v>
      </c>
      <c r="K2065" s="39">
        <v>26.8556</v>
      </c>
      <c r="L2065" s="34">
        <v>15.8714</v>
      </c>
      <c r="M2065" s="34">
        <v>15.2378</v>
      </c>
      <c r="N2065" s="34">
        <v>10.8556</v>
      </c>
      <c r="O2065" s="34">
        <v>0</v>
      </c>
    </row>
    <row r="2066" customHeight="1" spans="1:15">
      <c r="A2066" s="27">
        <v>2063</v>
      </c>
      <c r="B2066" s="27" t="s">
        <v>1767</v>
      </c>
      <c r="C2066" s="37">
        <v>3201700144888</v>
      </c>
      <c r="D2066" s="38" t="s">
        <v>1928</v>
      </c>
      <c r="E2066" s="30" t="s">
        <v>51</v>
      </c>
      <c r="F2066" s="39" t="s">
        <v>20</v>
      </c>
      <c r="G2066" s="39">
        <v>500</v>
      </c>
      <c r="H2066" s="39">
        <v>500</v>
      </c>
      <c r="I2066" s="39">
        <v>50</v>
      </c>
      <c r="J2066" s="39">
        <v>35.3943</v>
      </c>
      <c r="K2066" s="39">
        <v>35.7133</v>
      </c>
      <c r="L2066" s="34">
        <v>24.355</v>
      </c>
      <c r="M2066" s="34">
        <v>0</v>
      </c>
      <c r="N2066" s="34">
        <v>0</v>
      </c>
      <c r="O2066" s="34">
        <v>0</v>
      </c>
    </row>
    <row r="2067" customHeight="1" spans="1:15">
      <c r="A2067" s="27">
        <v>2064</v>
      </c>
      <c r="B2067" s="27" t="s">
        <v>1767</v>
      </c>
      <c r="C2067" s="37">
        <v>3201700146618</v>
      </c>
      <c r="D2067" s="38" t="s">
        <v>1844</v>
      </c>
      <c r="E2067" s="30" t="s">
        <v>51</v>
      </c>
      <c r="F2067" s="39" t="s">
        <v>20</v>
      </c>
      <c r="G2067" s="39">
        <v>500</v>
      </c>
      <c r="H2067" s="39">
        <v>500</v>
      </c>
      <c r="I2067" s="39">
        <v>50</v>
      </c>
      <c r="J2067" s="39">
        <v>133.722</v>
      </c>
      <c r="K2067" s="39">
        <v>130.72</v>
      </c>
      <c r="L2067" s="34">
        <v>112.6587</v>
      </c>
      <c r="M2067" s="34">
        <v>83.722</v>
      </c>
      <c r="N2067" s="34">
        <v>80.72</v>
      </c>
      <c r="O2067" s="34">
        <v>62.6587</v>
      </c>
    </row>
    <row r="2068" customHeight="1" spans="1:15">
      <c r="A2068" s="27">
        <v>2065</v>
      </c>
      <c r="B2068" s="27" t="s">
        <v>1767</v>
      </c>
      <c r="C2068" s="37">
        <v>3201700144089</v>
      </c>
      <c r="D2068" s="38" t="s">
        <v>1929</v>
      </c>
      <c r="E2068" s="30" t="s">
        <v>51</v>
      </c>
      <c r="F2068" s="39" t="s">
        <v>20</v>
      </c>
      <c r="G2068" s="39">
        <v>1000</v>
      </c>
      <c r="H2068" s="39">
        <v>1000</v>
      </c>
      <c r="I2068" s="39">
        <v>100</v>
      </c>
      <c r="J2068" s="39">
        <v>163.0426</v>
      </c>
      <c r="K2068" s="39">
        <v>164.2</v>
      </c>
      <c r="L2068" s="34">
        <v>168.6731</v>
      </c>
      <c r="M2068" s="34">
        <v>63.0426</v>
      </c>
      <c r="N2068" s="34">
        <v>64.2</v>
      </c>
      <c r="O2068" s="34">
        <v>68.6731</v>
      </c>
    </row>
    <row r="2069" customHeight="1" spans="1:15">
      <c r="A2069" s="27">
        <v>2066</v>
      </c>
      <c r="B2069" s="27" t="s">
        <v>1767</v>
      </c>
      <c r="C2069" s="37">
        <v>3201700150433</v>
      </c>
      <c r="D2069" s="38" t="s">
        <v>1930</v>
      </c>
      <c r="E2069" s="30" t="s">
        <v>51</v>
      </c>
      <c r="F2069" s="39" t="s">
        <v>20</v>
      </c>
      <c r="G2069" s="39">
        <v>250</v>
      </c>
      <c r="H2069" s="39">
        <v>250</v>
      </c>
      <c r="I2069" s="39">
        <v>25</v>
      </c>
      <c r="J2069" s="39">
        <v>65.9071</v>
      </c>
      <c r="K2069" s="39">
        <v>29.4481</v>
      </c>
      <c r="L2069" s="34">
        <v>5.702</v>
      </c>
      <c r="M2069" s="34">
        <v>40.9071</v>
      </c>
      <c r="N2069" s="34">
        <v>4.4481</v>
      </c>
      <c r="O2069" s="34">
        <v>0</v>
      </c>
    </row>
    <row r="2070" customHeight="1" spans="1:15">
      <c r="A2070" s="27">
        <v>2067</v>
      </c>
      <c r="B2070" s="27" t="s">
        <v>1767</v>
      </c>
      <c r="C2070" s="37">
        <v>3201110000418</v>
      </c>
      <c r="D2070" s="38" t="s">
        <v>1931</v>
      </c>
      <c r="E2070" s="30" t="s">
        <v>51</v>
      </c>
      <c r="F2070" s="39" t="s">
        <v>20</v>
      </c>
      <c r="G2070" s="39">
        <v>250</v>
      </c>
      <c r="H2070" s="39">
        <v>250</v>
      </c>
      <c r="I2070" s="39">
        <v>25</v>
      </c>
      <c r="J2070" s="39">
        <v>125.3968</v>
      </c>
      <c r="K2070" s="39">
        <v>112.1875</v>
      </c>
      <c r="L2070" s="34">
        <v>94.5976</v>
      </c>
      <c r="M2070" s="34">
        <v>100.3968</v>
      </c>
      <c r="N2070" s="34">
        <v>87.1875</v>
      </c>
      <c r="O2070" s="34">
        <v>69.5976</v>
      </c>
    </row>
    <row r="2071" customHeight="1" spans="1:15">
      <c r="A2071" s="27">
        <v>2068</v>
      </c>
      <c r="B2071" s="27" t="s">
        <v>1767</v>
      </c>
      <c r="C2071" s="37">
        <v>3201110010383</v>
      </c>
      <c r="D2071" s="38" t="s">
        <v>1932</v>
      </c>
      <c r="E2071" s="30" t="s">
        <v>51</v>
      </c>
      <c r="F2071" s="39" t="s">
        <v>20</v>
      </c>
      <c r="G2071" s="39">
        <v>200</v>
      </c>
      <c r="H2071" s="39">
        <v>200</v>
      </c>
      <c r="I2071" s="39">
        <v>20</v>
      </c>
      <c r="J2071" s="39">
        <v>50.1</v>
      </c>
      <c r="K2071" s="39">
        <v>44.1036</v>
      </c>
      <c r="L2071" s="34">
        <v>12.2366</v>
      </c>
      <c r="M2071" s="34">
        <v>30.1</v>
      </c>
      <c r="N2071" s="34">
        <v>24.1036</v>
      </c>
      <c r="O2071" s="34">
        <v>0</v>
      </c>
    </row>
    <row r="2072" customHeight="1" spans="1:15">
      <c r="A2072" s="27">
        <v>2069</v>
      </c>
      <c r="B2072" s="27" t="s">
        <v>1767</v>
      </c>
      <c r="C2072" s="37">
        <v>3201110015086</v>
      </c>
      <c r="D2072" s="38" t="s">
        <v>1933</v>
      </c>
      <c r="E2072" s="30" t="s">
        <v>51</v>
      </c>
      <c r="F2072" s="39" t="s">
        <v>20</v>
      </c>
      <c r="G2072" s="39">
        <v>160</v>
      </c>
      <c r="H2072" s="39">
        <v>160</v>
      </c>
      <c r="I2072" s="39">
        <v>16</v>
      </c>
      <c r="J2072" s="39">
        <v>146.9418</v>
      </c>
      <c r="K2072" s="39">
        <v>125.1</v>
      </c>
      <c r="L2072" s="34">
        <v>57.8804</v>
      </c>
      <c r="M2072" s="34">
        <v>130.9418</v>
      </c>
      <c r="N2072" s="34">
        <v>109.1</v>
      </c>
      <c r="O2072" s="34">
        <v>41.8804</v>
      </c>
    </row>
    <row r="2073" customHeight="1" spans="1:15">
      <c r="A2073" s="27">
        <v>2070</v>
      </c>
      <c r="B2073" s="27" t="s">
        <v>1767</v>
      </c>
      <c r="C2073" s="37">
        <v>3201110015144</v>
      </c>
      <c r="D2073" s="38" t="s">
        <v>1934</v>
      </c>
      <c r="E2073" s="30" t="s">
        <v>51</v>
      </c>
      <c r="F2073" s="39" t="s">
        <v>20</v>
      </c>
      <c r="G2073" s="39">
        <v>250</v>
      </c>
      <c r="H2073" s="39">
        <v>250</v>
      </c>
      <c r="I2073" s="39">
        <v>25</v>
      </c>
      <c r="J2073" s="39">
        <v>52.6077</v>
      </c>
      <c r="K2073" s="39">
        <v>100.9454</v>
      </c>
      <c r="L2073" s="34">
        <v>21.8067</v>
      </c>
      <c r="M2073" s="34">
        <v>27.6077</v>
      </c>
      <c r="N2073" s="34">
        <v>75.9454</v>
      </c>
      <c r="O2073" s="34">
        <v>0</v>
      </c>
    </row>
    <row r="2074" customHeight="1" spans="1:15">
      <c r="A2074" s="27">
        <v>2071</v>
      </c>
      <c r="B2074" s="27" t="s">
        <v>1767</v>
      </c>
      <c r="C2074" s="37">
        <v>3201110019396</v>
      </c>
      <c r="D2074" s="38" t="s">
        <v>1935</v>
      </c>
      <c r="E2074" s="30" t="s">
        <v>51</v>
      </c>
      <c r="F2074" s="39" t="s">
        <v>20</v>
      </c>
      <c r="G2074" s="39">
        <v>200</v>
      </c>
      <c r="H2074" s="39">
        <v>200</v>
      </c>
      <c r="I2074" s="39">
        <v>20</v>
      </c>
      <c r="J2074" s="39">
        <v>69.6768</v>
      </c>
      <c r="K2074" s="39">
        <v>68.7061</v>
      </c>
      <c r="L2074" s="34">
        <v>34.7676</v>
      </c>
      <c r="M2074" s="34">
        <v>49.6768</v>
      </c>
      <c r="N2074" s="34">
        <v>48.7061</v>
      </c>
      <c r="O2074" s="34">
        <v>14.7676</v>
      </c>
    </row>
    <row r="2075" customHeight="1" spans="1:15">
      <c r="A2075" s="27">
        <v>2072</v>
      </c>
      <c r="B2075" s="27" t="s">
        <v>1767</v>
      </c>
      <c r="C2075" s="37">
        <v>3201110019938</v>
      </c>
      <c r="D2075" s="38" t="s">
        <v>1936</v>
      </c>
      <c r="E2075" s="30" t="s">
        <v>51</v>
      </c>
      <c r="F2075" s="39" t="s">
        <v>20</v>
      </c>
      <c r="G2075" s="39">
        <v>800</v>
      </c>
      <c r="H2075" s="39">
        <v>800</v>
      </c>
      <c r="I2075" s="39">
        <v>80</v>
      </c>
      <c r="J2075" s="39">
        <v>520.6909</v>
      </c>
      <c r="K2075" s="39">
        <v>528.75</v>
      </c>
      <c r="L2075" s="34">
        <v>186.3091</v>
      </c>
      <c r="M2075" s="34">
        <v>440.6909</v>
      </c>
      <c r="N2075" s="34">
        <v>448.75</v>
      </c>
      <c r="O2075" s="34">
        <v>106.3091</v>
      </c>
    </row>
    <row r="2076" customHeight="1" spans="1:15">
      <c r="A2076" s="27">
        <v>2073</v>
      </c>
      <c r="B2076" s="27" t="s">
        <v>1767</v>
      </c>
      <c r="C2076" s="37">
        <v>3201110052218</v>
      </c>
      <c r="D2076" s="38" t="s">
        <v>1937</v>
      </c>
      <c r="E2076" s="30" t="s">
        <v>51</v>
      </c>
      <c r="F2076" s="39" t="s">
        <v>20</v>
      </c>
      <c r="G2076" s="39">
        <v>200</v>
      </c>
      <c r="H2076" s="39">
        <v>200</v>
      </c>
      <c r="I2076" s="39">
        <v>20</v>
      </c>
      <c r="J2076" s="39">
        <v>10.5251</v>
      </c>
      <c r="K2076" s="39">
        <v>1.6567</v>
      </c>
      <c r="L2076" s="34">
        <v>2.7699</v>
      </c>
      <c r="M2076" s="34">
        <v>0</v>
      </c>
      <c r="N2076" s="34">
        <v>0</v>
      </c>
      <c r="O2076" s="34">
        <v>0</v>
      </c>
    </row>
    <row r="2077" customHeight="1" spans="1:15">
      <c r="A2077" s="27">
        <v>2074</v>
      </c>
      <c r="B2077" s="27" t="s">
        <v>1767</v>
      </c>
      <c r="C2077" s="37">
        <v>3201110105423</v>
      </c>
      <c r="D2077" s="38" t="s">
        <v>1938</v>
      </c>
      <c r="E2077" s="30" t="s">
        <v>51</v>
      </c>
      <c r="F2077" s="39" t="s">
        <v>20</v>
      </c>
      <c r="G2077" s="39">
        <v>200</v>
      </c>
      <c r="H2077" s="39">
        <v>200</v>
      </c>
      <c r="I2077" s="39">
        <v>20</v>
      </c>
      <c r="J2077" s="39">
        <v>3.6605</v>
      </c>
      <c r="K2077" s="39">
        <v>4.6238</v>
      </c>
      <c r="L2077" s="34">
        <v>3.9922</v>
      </c>
      <c r="M2077" s="34">
        <v>0</v>
      </c>
      <c r="N2077" s="34">
        <v>0</v>
      </c>
      <c r="O2077" s="34">
        <v>0</v>
      </c>
    </row>
    <row r="2078" customHeight="1" spans="1:15">
      <c r="A2078" s="27">
        <v>2075</v>
      </c>
      <c r="B2078" s="27" t="s">
        <v>1767</v>
      </c>
      <c r="C2078" s="37">
        <v>3201110108504</v>
      </c>
      <c r="D2078" s="29" t="s">
        <v>1939</v>
      </c>
      <c r="E2078" s="30" t="s">
        <v>51</v>
      </c>
      <c r="F2078" s="46" t="s">
        <v>20</v>
      </c>
      <c r="G2078" s="39">
        <v>200</v>
      </c>
      <c r="H2078" s="39">
        <v>200</v>
      </c>
      <c r="I2078" s="39">
        <v>20</v>
      </c>
      <c r="J2078" s="39">
        <v>105.7691</v>
      </c>
      <c r="K2078" s="39">
        <v>98.7745</v>
      </c>
      <c r="L2078" s="34">
        <v>17.7389</v>
      </c>
      <c r="M2078" s="34">
        <v>85.7691</v>
      </c>
      <c r="N2078" s="34">
        <v>78.7745</v>
      </c>
      <c r="O2078" s="34">
        <v>0</v>
      </c>
    </row>
    <row r="2079" customHeight="1" spans="1:15">
      <c r="A2079" s="27">
        <v>2076</v>
      </c>
      <c r="B2079" s="27" t="s">
        <v>1767</v>
      </c>
      <c r="C2079" s="28">
        <v>3201110132037</v>
      </c>
      <c r="D2079" s="29" t="s">
        <v>1940</v>
      </c>
      <c r="E2079" s="30" t="s">
        <v>51</v>
      </c>
      <c r="F2079" s="31" t="s">
        <v>20</v>
      </c>
      <c r="G2079" s="31">
        <v>160</v>
      </c>
      <c r="H2079" s="31">
        <v>160</v>
      </c>
      <c r="I2079" s="31">
        <v>16</v>
      </c>
      <c r="J2079" s="31">
        <v>9.3183</v>
      </c>
      <c r="K2079" s="31">
        <v>9.685</v>
      </c>
      <c r="L2079" s="34">
        <v>13.039</v>
      </c>
      <c r="M2079" s="34">
        <v>0</v>
      </c>
      <c r="N2079" s="34">
        <v>0</v>
      </c>
      <c r="O2079" s="34">
        <v>0</v>
      </c>
    </row>
    <row r="2080" customHeight="1" spans="1:15">
      <c r="A2080" s="27">
        <v>2077</v>
      </c>
      <c r="B2080" s="27" t="s">
        <v>1767</v>
      </c>
      <c r="C2080" s="28">
        <v>3201110132038</v>
      </c>
      <c r="D2080" s="29" t="s">
        <v>1941</v>
      </c>
      <c r="E2080" s="30" t="s">
        <v>51</v>
      </c>
      <c r="F2080" s="31" t="s">
        <v>20</v>
      </c>
      <c r="G2080" s="31">
        <v>200</v>
      </c>
      <c r="H2080" s="31">
        <v>200</v>
      </c>
      <c r="I2080" s="31">
        <v>20</v>
      </c>
      <c r="J2080" s="31">
        <v>17.392</v>
      </c>
      <c r="K2080" s="31">
        <v>39.4135</v>
      </c>
      <c r="L2080" s="34">
        <v>2.0566</v>
      </c>
      <c r="M2080" s="34">
        <v>0</v>
      </c>
      <c r="N2080" s="34">
        <v>19.4135</v>
      </c>
      <c r="O2080" s="34">
        <v>0</v>
      </c>
    </row>
    <row r="2081" customHeight="1" spans="1:15">
      <c r="A2081" s="27">
        <v>2078</v>
      </c>
      <c r="B2081" s="27" t="s">
        <v>1767</v>
      </c>
      <c r="C2081" s="28">
        <v>3201110163118</v>
      </c>
      <c r="D2081" s="29" t="s">
        <v>1942</v>
      </c>
      <c r="E2081" s="30" t="s">
        <v>51</v>
      </c>
      <c r="F2081" s="31" t="s">
        <v>20</v>
      </c>
      <c r="G2081" s="31">
        <v>1430</v>
      </c>
      <c r="H2081" s="31">
        <v>1430</v>
      </c>
      <c r="I2081" s="31">
        <v>143</v>
      </c>
      <c r="J2081" s="31">
        <v>389.0308</v>
      </c>
      <c r="K2081" s="31">
        <v>305.3294</v>
      </c>
      <c r="L2081" s="34">
        <v>184.3074</v>
      </c>
      <c r="M2081" s="34">
        <v>246.0308</v>
      </c>
      <c r="N2081" s="34">
        <v>162.3294</v>
      </c>
      <c r="O2081" s="34">
        <v>41.3074</v>
      </c>
    </row>
    <row r="2082" customHeight="1" spans="1:15">
      <c r="A2082" s="27">
        <v>2079</v>
      </c>
      <c r="B2082" s="27" t="s">
        <v>1767</v>
      </c>
      <c r="C2082" s="28">
        <v>3201110167662</v>
      </c>
      <c r="D2082" s="29" t="s">
        <v>1943</v>
      </c>
      <c r="E2082" s="30" t="s">
        <v>51</v>
      </c>
      <c r="F2082" s="31" t="s">
        <v>20</v>
      </c>
      <c r="G2082" s="31">
        <v>160</v>
      </c>
      <c r="H2082" s="31">
        <v>160</v>
      </c>
      <c r="I2082" s="31">
        <v>16</v>
      </c>
      <c r="J2082" s="31">
        <v>33.9629</v>
      </c>
      <c r="K2082" s="31">
        <v>33.5806</v>
      </c>
      <c r="L2082" s="34">
        <v>21.3978</v>
      </c>
      <c r="M2082" s="34">
        <v>17.9629</v>
      </c>
      <c r="N2082" s="34">
        <v>17.5806</v>
      </c>
      <c r="O2082" s="34">
        <v>5.3978</v>
      </c>
    </row>
    <row r="2083" customHeight="1" spans="1:15">
      <c r="A2083" s="27">
        <v>2080</v>
      </c>
      <c r="B2083" s="27" t="s">
        <v>1767</v>
      </c>
      <c r="C2083" s="28">
        <v>3201110167686</v>
      </c>
      <c r="D2083" s="29" t="s">
        <v>1944</v>
      </c>
      <c r="E2083" s="30" t="s">
        <v>51</v>
      </c>
      <c r="F2083" s="31" t="s">
        <v>20</v>
      </c>
      <c r="G2083" s="31">
        <v>315</v>
      </c>
      <c r="H2083" s="31">
        <v>0</v>
      </c>
      <c r="I2083" s="31">
        <v>0</v>
      </c>
      <c r="J2083" s="31">
        <v>0</v>
      </c>
      <c r="K2083" s="31">
        <v>0</v>
      </c>
      <c r="L2083" s="34">
        <v>0</v>
      </c>
      <c r="M2083" s="34">
        <v>0</v>
      </c>
      <c r="N2083" s="34">
        <v>0</v>
      </c>
      <c r="O2083" s="34">
        <v>0</v>
      </c>
    </row>
    <row r="2084" customHeight="1" spans="1:15">
      <c r="A2084" s="27">
        <v>2081</v>
      </c>
      <c r="B2084" s="27" t="s">
        <v>1767</v>
      </c>
      <c r="C2084" s="28">
        <v>3201110168873</v>
      </c>
      <c r="D2084" s="29" t="s">
        <v>1945</v>
      </c>
      <c r="E2084" s="30" t="s">
        <v>51</v>
      </c>
      <c r="F2084" s="31" t="s">
        <v>20</v>
      </c>
      <c r="G2084" s="31">
        <v>200</v>
      </c>
      <c r="H2084" s="31">
        <v>200</v>
      </c>
      <c r="I2084" s="31">
        <v>20</v>
      </c>
      <c r="J2084" s="31">
        <v>67.6655</v>
      </c>
      <c r="K2084" s="31">
        <v>55.1789</v>
      </c>
      <c r="L2084" s="34">
        <v>52.7338</v>
      </c>
      <c r="M2084" s="34">
        <v>47.6655</v>
      </c>
      <c r="N2084" s="34">
        <v>35.1789</v>
      </c>
      <c r="O2084" s="34">
        <v>32.7338</v>
      </c>
    </row>
    <row r="2085" customHeight="1" spans="1:15">
      <c r="A2085" s="27">
        <v>2082</v>
      </c>
      <c r="B2085" s="27" t="s">
        <v>1767</v>
      </c>
      <c r="C2085" s="28">
        <v>3201110194301</v>
      </c>
      <c r="D2085" s="29" t="s">
        <v>1946</v>
      </c>
      <c r="E2085" s="30" t="s">
        <v>51</v>
      </c>
      <c r="F2085" s="31" t="s">
        <v>20</v>
      </c>
      <c r="G2085" s="31">
        <v>250</v>
      </c>
      <c r="H2085" s="31">
        <v>250</v>
      </c>
      <c r="I2085" s="31">
        <v>25</v>
      </c>
      <c r="J2085" s="31">
        <v>0</v>
      </c>
      <c r="K2085" s="31">
        <v>0</v>
      </c>
      <c r="L2085" s="34">
        <v>0</v>
      </c>
      <c r="M2085" s="34">
        <v>0</v>
      </c>
      <c r="N2085" s="34">
        <v>0</v>
      </c>
      <c r="O2085" s="34">
        <v>0</v>
      </c>
    </row>
    <row r="2086" customHeight="1" spans="1:15">
      <c r="A2086" s="27">
        <v>2083</v>
      </c>
      <c r="B2086" s="27" t="s">
        <v>1767</v>
      </c>
      <c r="C2086" s="28">
        <v>3201110283489</v>
      </c>
      <c r="D2086" s="29" t="s">
        <v>1947</v>
      </c>
      <c r="E2086" s="30" t="s">
        <v>51</v>
      </c>
      <c r="F2086" s="31" t="s">
        <v>20</v>
      </c>
      <c r="G2086" s="31">
        <v>160</v>
      </c>
      <c r="H2086" s="31">
        <v>160</v>
      </c>
      <c r="I2086" s="31">
        <v>16</v>
      </c>
      <c r="J2086" s="31">
        <v>60.4236</v>
      </c>
      <c r="K2086" s="31">
        <v>60.3127</v>
      </c>
      <c r="L2086" s="34">
        <v>15.5598</v>
      </c>
      <c r="M2086" s="34">
        <v>44.4236</v>
      </c>
      <c r="N2086" s="34">
        <v>44.3127</v>
      </c>
      <c r="O2086" s="34">
        <v>0</v>
      </c>
    </row>
    <row r="2087" customHeight="1" spans="1:15">
      <c r="A2087" s="27">
        <v>2084</v>
      </c>
      <c r="B2087" s="27" t="s">
        <v>1767</v>
      </c>
      <c r="C2087" s="28">
        <v>3201110364213</v>
      </c>
      <c r="D2087" s="29" t="s">
        <v>1948</v>
      </c>
      <c r="E2087" s="30" t="s">
        <v>51</v>
      </c>
      <c r="F2087" s="31" t="s">
        <v>20</v>
      </c>
      <c r="G2087" s="31">
        <v>200</v>
      </c>
      <c r="H2087" s="31">
        <v>200</v>
      </c>
      <c r="I2087" s="31">
        <v>20</v>
      </c>
      <c r="J2087" s="31">
        <v>35.975</v>
      </c>
      <c r="K2087" s="31">
        <v>34.8743</v>
      </c>
      <c r="L2087" s="34">
        <v>22.5026</v>
      </c>
      <c r="M2087" s="34">
        <v>15.975</v>
      </c>
      <c r="N2087" s="34">
        <v>14.8743</v>
      </c>
      <c r="O2087" s="34">
        <v>2.5026</v>
      </c>
    </row>
    <row r="2088" customHeight="1" spans="1:15">
      <c r="A2088" s="27">
        <v>2085</v>
      </c>
      <c r="B2088" s="27" t="s">
        <v>1767</v>
      </c>
      <c r="C2088" s="28">
        <v>3201110395441</v>
      </c>
      <c r="D2088" s="29" t="s">
        <v>1949</v>
      </c>
      <c r="E2088" s="30" t="s">
        <v>51</v>
      </c>
      <c r="F2088" s="31" t="s">
        <v>20</v>
      </c>
      <c r="G2088" s="31">
        <v>400</v>
      </c>
      <c r="H2088" s="31">
        <v>400</v>
      </c>
      <c r="I2088" s="31">
        <v>40</v>
      </c>
      <c r="J2088" s="31">
        <v>88.8037</v>
      </c>
      <c r="K2088" s="31">
        <v>80.0313</v>
      </c>
      <c r="L2088" s="34">
        <v>13.7656</v>
      </c>
      <c r="M2088" s="34">
        <v>48.8037</v>
      </c>
      <c r="N2088" s="34">
        <v>40.0313</v>
      </c>
      <c r="O2088" s="34">
        <v>0</v>
      </c>
    </row>
    <row r="2089" customHeight="1" spans="1:15">
      <c r="A2089" s="27">
        <v>2086</v>
      </c>
      <c r="B2089" s="27" t="s">
        <v>1767</v>
      </c>
      <c r="C2089" s="28">
        <v>3201110403495</v>
      </c>
      <c r="D2089" s="29" t="s">
        <v>1950</v>
      </c>
      <c r="E2089" s="30" t="s">
        <v>51</v>
      </c>
      <c r="F2089" s="31" t="s">
        <v>20</v>
      </c>
      <c r="G2089" s="31">
        <v>160</v>
      </c>
      <c r="H2089" s="31">
        <v>160</v>
      </c>
      <c r="I2089" s="31">
        <v>16</v>
      </c>
      <c r="J2089" s="31">
        <v>22.2541</v>
      </c>
      <c r="K2089" s="31">
        <v>22.0242</v>
      </c>
      <c r="L2089" s="34">
        <v>9.8821</v>
      </c>
      <c r="M2089" s="34">
        <v>6.2541</v>
      </c>
      <c r="N2089" s="34">
        <v>6.0242</v>
      </c>
      <c r="O2089" s="34">
        <v>0</v>
      </c>
    </row>
    <row r="2090" customHeight="1" spans="1:15">
      <c r="A2090" s="27">
        <v>2087</v>
      </c>
      <c r="B2090" s="27" t="s">
        <v>1767</v>
      </c>
      <c r="C2090" s="28">
        <v>3201110403496</v>
      </c>
      <c r="D2090" s="29" t="s">
        <v>1951</v>
      </c>
      <c r="E2090" s="30" t="s">
        <v>51</v>
      </c>
      <c r="F2090" s="31" t="s">
        <v>20</v>
      </c>
      <c r="G2090" s="31">
        <v>250</v>
      </c>
      <c r="H2090" s="31">
        <v>250</v>
      </c>
      <c r="I2090" s="31">
        <v>25</v>
      </c>
      <c r="J2090" s="31">
        <v>156.0527</v>
      </c>
      <c r="K2090" s="31">
        <v>157.5796</v>
      </c>
      <c r="L2090" s="34">
        <v>112.5665</v>
      </c>
      <c r="M2090" s="34">
        <v>131.0527</v>
      </c>
      <c r="N2090" s="34">
        <v>132.5796</v>
      </c>
      <c r="O2090" s="34">
        <v>87.5665</v>
      </c>
    </row>
    <row r="2091" customHeight="1" spans="1:15">
      <c r="A2091" s="27">
        <v>2088</v>
      </c>
      <c r="B2091" s="27" t="s">
        <v>1767</v>
      </c>
      <c r="C2091" s="28">
        <v>3201110405930</v>
      </c>
      <c r="D2091" s="29" t="s">
        <v>1952</v>
      </c>
      <c r="E2091" s="30" t="s">
        <v>51</v>
      </c>
      <c r="F2091" s="31" t="s">
        <v>20</v>
      </c>
      <c r="G2091" s="31">
        <v>250</v>
      </c>
      <c r="H2091" s="31">
        <v>250</v>
      </c>
      <c r="I2091" s="31">
        <v>25</v>
      </c>
      <c r="J2091" s="31">
        <v>29.7479</v>
      </c>
      <c r="K2091" s="31">
        <v>28.9996</v>
      </c>
      <c r="L2091" s="34">
        <v>6.9658</v>
      </c>
      <c r="M2091" s="34">
        <v>4.7479</v>
      </c>
      <c r="N2091" s="34">
        <v>3.9996</v>
      </c>
      <c r="O2091" s="34">
        <v>0</v>
      </c>
    </row>
    <row r="2092" customHeight="1" spans="1:15">
      <c r="A2092" s="27">
        <v>2089</v>
      </c>
      <c r="B2092" s="27" t="s">
        <v>1767</v>
      </c>
      <c r="C2092" s="28">
        <v>3201110405936</v>
      </c>
      <c r="D2092" s="29" t="s">
        <v>1953</v>
      </c>
      <c r="E2092" s="30" t="s">
        <v>51</v>
      </c>
      <c r="F2092" s="31" t="s">
        <v>20</v>
      </c>
      <c r="G2092" s="31">
        <v>200</v>
      </c>
      <c r="H2092" s="31">
        <v>200</v>
      </c>
      <c r="I2092" s="31">
        <v>20</v>
      </c>
      <c r="J2092" s="31">
        <v>60.024</v>
      </c>
      <c r="K2092" s="31">
        <v>61.278</v>
      </c>
      <c r="L2092" s="34">
        <v>9.858</v>
      </c>
      <c r="M2092" s="34">
        <v>40.024</v>
      </c>
      <c r="N2092" s="34">
        <v>41.278</v>
      </c>
      <c r="O2092" s="34">
        <v>0</v>
      </c>
    </row>
    <row r="2093" customHeight="1" spans="1:15">
      <c r="A2093" s="27">
        <v>2090</v>
      </c>
      <c r="B2093" s="27" t="s">
        <v>1767</v>
      </c>
      <c r="C2093" s="28">
        <v>3201110412050</v>
      </c>
      <c r="D2093" s="29" t="s">
        <v>1866</v>
      </c>
      <c r="E2093" s="30" t="s">
        <v>51</v>
      </c>
      <c r="F2093" s="31" t="s">
        <v>20</v>
      </c>
      <c r="G2093" s="31">
        <v>250</v>
      </c>
      <c r="H2093" s="31">
        <v>250</v>
      </c>
      <c r="I2093" s="31">
        <v>25</v>
      </c>
      <c r="J2093" s="31">
        <v>7.477</v>
      </c>
      <c r="K2093" s="31">
        <v>7.0945</v>
      </c>
      <c r="L2093" s="34">
        <v>4.042</v>
      </c>
      <c r="M2093" s="34">
        <v>0</v>
      </c>
      <c r="N2093" s="34">
        <v>0</v>
      </c>
      <c r="O2093" s="34">
        <v>0</v>
      </c>
    </row>
    <row r="2094" customHeight="1" spans="1:15">
      <c r="A2094" s="27">
        <v>2091</v>
      </c>
      <c r="B2094" s="27" t="s">
        <v>1767</v>
      </c>
      <c r="C2094" s="28">
        <v>3201110412057</v>
      </c>
      <c r="D2094" s="29" t="s">
        <v>1954</v>
      </c>
      <c r="E2094" s="30" t="s">
        <v>51</v>
      </c>
      <c r="F2094" s="31" t="s">
        <v>20</v>
      </c>
      <c r="G2094" s="31">
        <v>250</v>
      </c>
      <c r="H2094" s="31">
        <v>250</v>
      </c>
      <c r="I2094" s="31">
        <v>25</v>
      </c>
      <c r="J2094" s="31">
        <v>149.5273</v>
      </c>
      <c r="K2094" s="31">
        <v>145.9418</v>
      </c>
      <c r="L2094" s="34">
        <v>104.3018</v>
      </c>
      <c r="M2094" s="34">
        <v>124.5273</v>
      </c>
      <c r="N2094" s="34">
        <v>120.9418</v>
      </c>
      <c r="O2094" s="34">
        <v>79.3018</v>
      </c>
    </row>
    <row r="2095" customHeight="1" spans="1:15">
      <c r="A2095" s="27">
        <v>2092</v>
      </c>
      <c r="B2095" s="27" t="s">
        <v>1767</v>
      </c>
      <c r="C2095" s="28">
        <v>3201110431029</v>
      </c>
      <c r="D2095" s="29" t="s">
        <v>1955</v>
      </c>
      <c r="E2095" s="30" t="s">
        <v>51</v>
      </c>
      <c r="F2095" s="31" t="s">
        <v>20</v>
      </c>
      <c r="G2095" s="31">
        <v>315</v>
      </c>
      <c r="H2095" s="31">
        <v>315</v>
      </c>
      <c r="I2095" s="31">
        <v>31.5</v>
      </c>
      <c r="J2095" s="31">
        <v>35.3537</v>
      </c>
      <c r="K2095" s="31">
        <v>32.9523</v>
      </c>
      <c r="L2095" s="34">
        <v>15.8898</v>
      </c>
      <c r="M2095" s="34">
        <v>3.8537</v>
      </c>
      <c r="N2095" s="34">
        <v>1.4523</v>
      </c>
      <c r="O2095" s="34">
        <v>0</v>
      </c>
    </row>
    <row r="2096" customHeight="1" spans="1:15">
      <c r="A2096" s="27">
        <v>2093</v>
      </c>
      <c r="B2096" s="27" t="s">
        <v>1767</v>
      </c>
      <c r="C2096" s="28">
        <v>3201110450546</v>
      </c>
      <c r="D2096" s="29" t="s">
        <v>1956</v>
      </c>
      <c r="E2096" s="30" t="s">
        <v>51</v>
      </c>
      <c r="F2096" s="31" t="s">
        <v>20</v>
      </c>
      <c r="G2096" s="31">
        <v>315</v>
      </c>
      <c r="H2096" s="31">
        <v>315</v>
      </c>
      <c r="I2096" s="31">
        <v>31.5</v>
      </c>
      <c r="J2096" s="31">
        <v>108.7509</v>
      </c>
      <c r="K2096" s="31">
        <v>101.1843</v>
      </c>
      <c r="L2096" s="34">
        <v>23.5911</v>
      </c>
      <c r="M2096" s="34">
        <v>77.2509</v>
      </c>
      <c r="N2096" s="34">
        <v>69.6843</v>
      </c>
      <c r="O2096" s="34">
        <v>0</v>
      </c>
    </row>
    <row r="2097" customHeight="1" spans="1:15">
      <c r="A2097" s="27">
        <v>2094</v>
      </c>
      <c r="B2097" s="27" t="s">
        <v>1767</v>
      </c>
      <c r="C2097" s="28">
        <v>3201110457033</v>
      </c>
      <c r="D2097" s="29" t="s">
        <v>1957</v>
      </c>
      <c r="E2097" s="30" t="s">
        <v>51</v>
      </c>
      <c r="F2097" s="31" t="s">
        <v>20</v>
      </c>
      <c r="G2097" s="31">
        <v>250</v>
      </c>
      <c r="H2097" s="31">
        <v>250</v>
      </c>
      <c r="I2097" s="31">
        <v>25</v>
      </c>
      <c r="J2097" s="31">
        <v>26.0457</v>
      </c>
      <c r="K2097" s="31">
        <v>69.2131</v>
      </c>
      <c r="L2097" s="34">
        <v>6.8455</v>
      </c>
      <c r="M2097" s="34">
        <v>1.0457</v>
      </c>
      <c r="N2097" s="34">
        <v>44.2131</v>
      </c>
      <c r="O2097" s="34">
        <v>0</v>
      </c>
    </row>
    <row r="2098" customHeight="1" spans="1:15">
      <c r="A2098" s="27">
        <v>2095</v>
      </c>
      <c r="B2098" s="27" t="s">
        <v>1767</v>
      </c>
      <c r="C2098" s="28">
        <v>3201110469406</v>
      </c>
      <c r="D2098" s="29" t="s">
        <v>1958</v>
      </c>
      <c r="E2098" s="30" t="s">
        <v>51</v>
      </c>
      <c r="F2098" s="31" t="s">
        <v>20</v>
      </c>
      <c r="G2098" s="31">
        <v>250</v>
      </c>
      <c r="H2098" s="31">
        <v>250</v>
      </c>
      <c r="I2098" s="31">
        <v>25</v>
      </c>
      <c r="J2098" s="31">
        <v>22.9895</v>
      </c>
      <c r="K2098" s="31">
        <v>30.9792</v>
      </c>
      <c r="L2098" s="34">
        <v>19.7034</v>
      </c>
      <c r="M2098" s="34">
        <v>0</v>
      </c>
      <c r="N2098" s="34">
        <v>5.9792</v>
      </c>
      <c r="O2098" s="34">
        <v>0</v>
      </c>
    </row>
    <row r="2099" customHeight="1" spans="1:15">
      <c r="A2099" s="27">
        <v>2096</v>
      </c>
      <c r="B2099" s="27" t="s">
        <v>1767</v>
      </c>
      <c r="C2099" s="28">
        <v>3201110469409</v>
      </c>
      <c r="D2099" s="29" t="s">
        <v>1959</v>
      </c>
      <c r="E2099" s="30" t="s">
        <v>51</v>
      </c>
      <c r="F2099" s="31" t="s">
        <v>20</v>
      </c>
      <c r="G2099" s="31">
        <v>200</v>
      </c>
      <c r="H2099" s="31">
        <v>200</v>
      </c>
      <c r="I2099" s="31">
        <v>20</v>
      </c>
      <c r="J2099" s="31">
        <v>0.9327</v>
      </c>
      <c r="K2099" s="31">
        <v>1.0069</v>
      </c>
      <c r="L2099" s="34">
        <v>1.502</v>
      </c>
      <c r="M2099" s="34">
        <v>0</v>
      </c>
      <c r="N2099" s="34">
        <v>0</v>
      </c>
      <c r="O2099" s="34">
        <v>0</v>
      </c>
    </row>
    <row r="2100" customHeight="1" spans="1:15">
      <c r="A2100" s="27">
        <v>2097</v>
      </c>
      <c r="B2100" s="27" t="s">
        <v>1767</v>
      </c>
      <c r="C2100" s="28">
        <v>3201110505853</v>
      </c>
      <c r="D2100" s="29" t="s">
        <v>1960</v>
      </c>
      <c r="E2100" s="30" t="s">
        <v>51</v>
      </c>
      <c r="F2100" s="31" t="s">
        <v>20</v>
      </c>
      <c r="G2100" s="31">
        <v>250</v>
      </c>
      <c r="H2100" s="31">
        <v>250</v>
      </c>
      <c r="I2100" s="31">
        <v>25</v>
      </c>
      <c r="J2100" s="31">
        <v>191.3214</v>
      </c>
      <c r="K2100" s="31">
        <v>185.5</v>
      </c>
      <c r="L2100" s="34">
        <v>178.6429</v>
      </c>
      <c r="M2100" s="34">
        <v>166.3214</v>
      </c>
      <c r="N2100" s="34">
        <v>160.5</v>
      </c>
      <c r="O2100" s="34">
        <v>153.6429</v>
      </c>
    </row>
    <row r="2101" customHeight="1" spans="1:15">
      <c r="A2101" s="27">
        <v>2098</v>
      </c>
      <c r="B2101" s="27" t="s">
        <v>1767</v>
      </c>
      <c r="C2101" s="28">
        <v>3201110520531</v>
      </c>
      <c r="D2101" s="29" t="s">
        <v>1961</v>
      </c>
      <c r="E2101" s="30" t="s">
        <v>51</v>
      </c>
      <c r="F2101" s="31" t="s">
        <v>20</v>
      </c>
      <c r="G2101" s="31">
        <v>400</v>
      </c>
      <c r="H2101" s="31">
        <v>250</v>
      </c>
      <c r="I2101" s="31">
        <v>25</v>
      </c>
      <c r="J2101" s="31">
        <v>83.892</v>
      </c>
      <c r="K2101" s="31">
        <v>85.3492</v>
      </c>
      <c r="L2101" s="34">
        <v>11.087</v>
      </c>
      <c r="M2101" s="34">
        <v>58.892</v>
      </c>
      <c r="N2101" s="34">
        <v>60.3492</v>
      </c>
      <c r="O2101" s="34">
        <v>0</v>
      </c>
    </row>
    <row r="2102" customHeight="1" spans="1:15">
      <c r="A2102" s="27">
        <v>2099</v>
      </c>
      <c r="B2102" s="27" t="s">
        <v>1767</v>
      </c>
      <c r="C2102" s="28">
        <v>3201110524230</v>
      </c>
      <c r="D2102" s="29" t="s">
        <v>1962</v>
      </c>
      <c r="E2102" s="30" t="s">
        <v>51</v>
      </c>
      <c r="F2102" s="31" t="s">
        <v>20</v>
      </c>
      <c r="G2102" s="31">
        <v>160</v>
      </c>
      <c r="H2102" s="31">
        <v>160</v>
      </c>
      <c r="I2102" s="31">
        <v>16</v>
      </c>
      <c r="J2102" s="31">
        <v>0.0708</v>
      </c>
      <c r="K2102" s="31">
        <v>0.092</v>
      </c>
      <c r="L2102" s="34">
        <v>0.1394</v>
      </c>
      <c r="M2102" s="34">
        <v>0</v>
      </c>
      <c r="N2102" s="34">
        <v>0</v>
      </c>
      <c r="O2102" s="34">
        <v>0</v>
      </c>
    </row>
    <row r="2103" customHeight="1" spans="1:15">
      <c r="A2103" s="27">
        <v>2100</v>
      </c>
      <c r="B2103" s="27" t="s">
        <v>1767</v>
      </c>
      <c r="C2103" s="28">
        <v>3201110546192</v>
      </c>
      <c r="D2103" s="29" t="s">
        <v>1963</v>
      </c>
      <c r="E2103" s="30" t="s">
        <v>51</v>
      </c>
      <c r="F2103" s="31" t="s">
        <v>20</v>
      </c>
      <c r="G2103" s="31">
        <v>200</v>
      </c>
      <c r="H2103" s="31">
        <v>200</v>
      </c>
      <c r="I2103" s="31">
        <v>20</v>
      </c>
      <c r="J2103" s="31">
        <v>35.1055</v>
      </c>
      <c r="K2103" s="31">
        <v>37.35</v>
      </c>
      <c r="L2103" s="34">
        <v>31.863</v>
      </c>
      <c r="M2103" s="34">
        <v>15.1055</v>
      </c>
      <c r="N2103" s="34">
        <v>17.35</v>
      </c>
      <c r="O2103" s="34">
        <v>11.863</v>
      </c>
    </row>
    <row r="2104" customHeight="1" spans="1:15">
      <c r="A2104" s="27">
        <v>2101</v>
      </c>
      <c r="B2104" s="27" t="s">
        <v>1767</v>
      </c>
      <c r="C2104" s="28">
        <v>3201110575034</v>
      </c>
      <c r="D2104" s="29" t="s">
        <v>1964</v>
      </c>
      <c r="E2104" s="30" t="s">
        <v>51</v>
      </c>
      <c r="F2104" s="31" t="s">
        <v>20</v>
      </c>
      <c r="G2104" s="31">
        <v>250</v>
      </c>
      <c r="H2104" s="31">
        <v>250</v>
      </c>
      <c r="I2104" s="31">
        <v>25</v>
      </c>
      <c r="J2104" s="31">
        <v>87.9731</v>
      </c>
      <c r="K2104" s="31">
        <v>76.1481</v>
      </c>
      <c r="L2104" s="34">
        <v>9.4742</v>
      </c>
      <c r="M2104" s="34">
        <v>62.9731</v>
      </c>
      <c r="N2104" s="34">
        <v>51.1481</v>
      </c>
      <c r="O2104" s="34">
        <v>0</v>
      </c>
    </row>
    <row r="2105" customHeight="1" spans="1:15">
      <c r="A2105" s="27">
        <v>2102</v>
      </c>
      <c r="B2105" s="27" t="s">
        <v>1767</v>
      </c>
      <c r="C2105" s="28">
        <v>3201110579831</v>
      </c>
      <c r="D2105" s="29" t="s">
        <v>1965</v>
      </c>
      <c r="E2105" s="30" t="s">
        <v>51</v>
      </c>
      <c r="F2105" s="31" t="s">
        <v>20</v>
      </c>
      <c r="G2105" s="31">
        <v>160</v>
      </c>
      <c r="H2105" s="31">
        <v>160</v>
      </c>
      <c r="I2105" s="31">
        <v>16</v>
      </c>
      <c r="J2105" s="31">
        <v>4.8734</v>
      </c>
      <c r="K2105" s="31">
        <v>5.65</v>
      </c>
      <c r="L2105" s="34">
        <v>3.6596</v>
      </c>
      <c r="M2105" s="34">
        <v>0</v>
      </c>
      <c r="N2105" s="34">
        <v>0</v>
      </c>
      <c r="O2105" s="34">
        <v>0</v>
      </c>
    </row>
    <row r="2106" customHeight="1" spans="1:15">
      <c r="A2106" s="27">
        <v>2103</v>
      </c>
      <c r="B2106" s="27" t="s">
        <v>1767</v>
      </c>
      <c r="C2106" s="28">
        <v>3201110640335</v>
      </c>
      <c r="D2106" s="29" t="s">
        <v>1966</v>
      </c>
      <c r="E2106" s="30" t="s">
        <v>51</v>
      </c>
      <c r="F2106" s="31" t="s">
        <v>20</v>
      </c>
      <c r="G2106" s="31">
        <v>200</v>
      </c>
      <c r="H2106" s="31">
        <v>200</v>
      </c>
      <c r="I2106" s="31">
        <v>20</v>
      </c>
      <c r="J2106" s="31">
        <v>20.342</v>
      </c>
      <c r="K2106" s="31">
        <v>20.7092</v>
      </c>
      <c r="L2106" s="34">
        <v>8.6946</v>
      </c>
      <c r="M2106" s="34">
        <v>0.341999999999999</v>
      </c>
      <c r="N2106" s="34">
        <v>0.709199999999999</v>
      </c>
      <c r="O2106" s="34">
        <v>0</v>
      </c>
    </row>
    <row r="2107" customHeight="1" spans="1:15">
      <c r="A2107" s="27">
        <v>2104</v>
      </c>
      <c r="B2107" s="27" t="s">
        <v>1767</v>
      </c>
      <c r="C2107" s="28">
        <v>3201110640434</v>
      </c>
      <c r="D2107" s="29" t="s">
        <v>1967</v>
      </c>
      <c r="E2107" s="30" t="s">
        <v>51</v>
      </c>
      <c r="F2107" s="31" t="s">
        <v>20</v>
      </c>
      <c r="G2107" s="31">
        <v>200</v>
      </c>
      <c r="H2107" s="31">
        <v>200</v>
      </c>
      <c r="I2107" s="31">
        <v>20</v>
      </c>
      <c r="J2107" s="31">
        <v>26.7502</v>
      </c>
      <c r="K2107" s="31">
        <v>23.4382</v>
      </c>
      <c r="L2107" s="34">
        <v>67.1444</v>
      </c>
      <c r="M2107" s="34">
        <v>6.7502</v>
      </c>
      <c r="N2107" s="34">
        <v>3.4382</v>
      </c>
      <c r="O2107" s="34">
        <v>47.1444</v>
      </c>
    </row>
    <row r="2108" customHeight="1" spans="1:15">
      <c r="A2108" s="27">
        <v>2105</v>
      </c>
      <c r="B2108" s="27" t="s">
        <v>1767</v>
      </c>
      <c r="C2108" s="28">
        <v>3201110640435</v>
      </c>
      <c r="D2108" s="29" t="s">
        <v>1968</v>
      </c>
      <c r="E2108" s="30" t="s">
        <v>51</v>
      </c>
      <c r="F2108" s="31" t="s">
        <v>20</v>
      </c>
      <c r="G2108" s="31">
        <v>315</v>
      </c>
      <c r="H2108" s="31">
        <v>315</v>
      </c>
      <c r="I2108" s="31">
        <v>31.5</v>
      </c>
      <c r="J2108" s="31">
        <v>0</v>
      </c>
      <c r="K2108" s="31">
        <v>0</v>
      </c>
      <c r="L2108" s="34">
        <v>0</v>
      </c>
      <c r="M2108" s="34">
        <v>0</v>
      </c>
      <c r="N2108" s="34">
        <v>0</v>
      </c>
      <c r="O2108" s="34">
        <v>0</v>
      </c>
    </row>
    <row r="2109" customHeight="1" spans="1:15">
      <c r="A2109" s="27">
        <v>2106</v>
      </c>
      <c r="B2109" s="27" t="s">
        <v>1767</v>
      </c>
      <c r="C2109" s="28">
        <v>3201110641242</v>
      </c>
      <c r="D2109" s="29" t="s">
        <v>1969</v>
      </c>
      <c r="E2109" s="30" t="s">
        <v>51</v>
      </c>
      <c r="F2109" s="31" t="s">
        <v>20</v>
      </c>
      <c r="G2109" s="31">
        <v>250</v>
      </c>
      <c r="H2109" s="31">
        <v>250</v>
      </c>
      <c r="I2109" s="31">
        <v>25</v>
      </c>
      <c r="J2109" s="31">
        <v>61.4868</v>
      </c>
      <c r="K2109" s="31">
        <v>56.9231</v>
      </c>
      <c r="L2109" s="34">
        <v>11.795</v>
      </c>
      <c r="M2109" s="34">
        <v>36.4868</v>
      </c>
      <c r="N2109" s="34">
        <v>31.9231</v>
      </c>
      <c r="O2109" s="34">
        <v>0</v>
      </c>
    </row>
    <row r="2110" customHeight="1" spans="1:15">
      <c r="A2110" s="27">
        <v>2107</v>
      </c>
      <c r="B2110" s="27" t="s">
        <v>1767</v>
      </c>
      <c r="C2110" s="28">
        <v>3201110641243</v>
      </c>
      <c r="D2110" s="29" t="s">
        <v>1970</v>
      </c>
      <c r="E2110" s="30" t="s">
        <v>51</v>
      </c>
      <c r="F2110" s="31" t="s">
        <v>20</v>
      </c>
      <c r="G2110" s="31">
        <v>200</v>
      </c>
      <c r="H2110" s="31">
        <v>200</v>
      </c>
      <c r="I2110" s="31">
        <v>20</v>
      </c>
      <c r="J2110" s="31">
        <v>0</v>
      </c>
      <c r="K2110" s="31">
        <v>0</v>
      </c>
      <c r="L2110" s="34">
        <v>0</v>
      </c>
      <c r="M2110" s="34">
        <v>0</v>
      </c>
      <c r="N2110" s="34">
        <v>0</v>
      </c>
      <c r="O2110" s="34">
        <v>0</v>
      </c>
    </row>
    <row r="2111" customHeight="1" spans="1:15">
      <c r="A2111" s="27">
        <v>2108</v>
      </c>
      <c r="B2111" s="27" t="s">
        <v>1767</v>
      </c>
      <c r="C2111" s="28">
        <v>3201110728905</v>
      </c>
      <c r="D2111" s="29" t="s">
        <v>1971</v>
      </c>
      <c r="E2111" s="30" t="s">
        <v>51</v>
      </c>
      <c r="F2111" s="31" t="s">
        <v>20</v>
      </c>
      <c r="G2111" s="31">
        <v>200</v>
      </c>
      <c r="H2111" s="31">
        <v>0</v>
      </c>
      <c r="I2111" s="31">
        <v>0</v>
      </c>
      <c r="J2111" s="31">
        <v>0</v>
      </c>
      <c r="K2111" s="31">
        <v>0</v>
      </c>
      <c r="L2111" s="34">
        <v>0</v>
      </c>
      <c r="M2111" s="34">
        <v>0</v>
      </c>
      <c r="N2111" s="34">
        <v>0</v>
      </c>
      <c r="O2111" s="34">
        <v>0</v>
      </c>
    </row>
    <row r="2112" customHeight="1" spans="1:15">
      <c r="A2112" s="27">
        <v>2109</v>
      </c>
      <c r="B2112" s="27" t="s">
        <v>1767</v>
      </c>
      <c r="C2112" s="28">
        <v>3201110735225</v>
      </c>
      <c r="D2112" s="29" t="s">
        <v>1972</v>
      </c>
      <c r="E2112" s="30" t="s">
        <v>51</v>
      </c>
      <c r="F2112" s="31" t="s">
        <v>20</v>
      </c>
      <c r="G2112" s="31">
        <v>160</v>
      </c>
      <c r="H2112" s="31">
        <v>160</v>
      </c>
      <c r="I2112" s="31">
        <v>16</v>
      </c>
      <c r="J2112" s="31">
        <v>10.48</v>
      </c>
      <c r="K2112" s="31">
        <v>6.5667</v>
      </c>
      <c r="L2112" s="34">
        <v>10.6465</v>
      </c>
      <c r="M2112" s="34">
        <v>0</v>
      </c>
      <c r="N2112" s="34">
        <v>0</v>
      </c>
      <c r="O2112" s="34">
        <v>0</v>
      </c>
    </row>
    <row r="2113" customHeight="1" spans="1:15">
      <c r="A2113" s="27">
        <v>2110</v>
      </c>
      <c r="B2113" s="27" t="s">
        <v>1767</v>
      </c>
      <c r="C2113" s="28">
        <v>3201110897955</v>
      </c>
      <c r="D2113" s="29" t="s">
        <v>1973</v>
      </c>
      <c r="E2113" s="30" t="s">
        <v>51</v>
      </c>
      <c r="F2113" s="31" t="s">
        <v>20</v>
      </c>
      <c r="G2113" s="31">
        <v>250</v>
      </c>
      <c r="H2113" s="31">
        <v>250</v>
      </c>
      <c r="I2113" s="31">
        <v>25</v>
      </c>
      <c r="J2113" s="31">
        <v>68.7339</v>
      </c>
      <c r="K2113" s="31">
        <v>66.5529</v>
      </c>
      <c r="L2113" s="34">
        <v>35.1591</v>
      </c>
      <c r="M2113" s="34">
        <v>43.7339</v>
      </c>
      <c r="N2113" s="34">
        <v>41.5529</v>
      </c>
      <c r="O2113" s="34">
        <v>10.1591</v>
      </c>
    </row>
    <row r="2114" customHeight="1" spans="1:15">
      <c r="A2114" s="27">
        <v>2111</v>
      </c>
      <c r="B2114" s="27" t="s">
        <v>1767</v>
      </c>
      <c r="C2114" s="28">
        <v>3201110973140</v>
      </c>
      <c r="D2114" s="29" t="s">
        <v>1974</v>
      </c>
      <c r="E2114" s="30" t="s">
        <v>51</v>
      </c>
      <c r="F2114" s="31" t="s">
        <v>20</v>
      </c>
      <c r="G2114" s="31">
        <v>500</v>
      </c>
      <c r="H2114" s="31">
        <v>500</v>
      </c>
      <c r="I2114" s="31">
        <v>50</v>
      </c>
      <c r="J2114" s="31">
        <v>212.2822</v>
      </c>
      <c r="K2114" s="31">
        <v>231.9056</v>
      </c>
      <c r="L2114" s="34">
        <v>176.3004</v>
      </c>
      <c r="M2114" s="34">
        <v>162.2822</v>
      </c>
      <c r="N2114" s="34">
        <v>181.9056</v>
      </c>
      <c r="O2114" s="34">
        <v>126.3004</v>
      </c>
    </row>
    <row r="2115" customHeight="1" spans="1:15">
      <c r="A2115" s="27">
        <v>2112</v>
      </c>
      <c r="B2115" s="27" t="s">
        <v>1767</v>
      </c>
      <c r="C2115" s="28">
        <v>3201111075352</v>
      </c>
      <c r="D2115" s="29" t="s">
        <v>1975</v>
      </c>
      <c r="E2115" s="30" t="s">
        <v>51</v>
      </c>
      <c r="F2115" s="31" t="s">
        <v>20</v>
      </c>
      <c r="G2115" s="31">
        <v>160</v>
      </c>
      <c r="H2115" s="31">
        <v>160</v>
      </c>
      <c r="I2115" s="31">
        <v>16</v>
      </c>
      <c r="J2115" s="31">
        <v>12.7373</v>
      </c>
      <c r="K2115" s="31">
        <v>10.0664</v>
      </c>
      <c r="L2115" s="34">
        <v>40.5705</v>
      </c>
      <c r="M2115" s="34">
        <v>0</v>
      </c>
      <c r="N2115" s="34">
        <v>0</v>
      </c>
      <c r="O2115" s="34">
        <v>24.5705</v>
      </c>
    </row>
    <row r="2116" customHeight="1" spans="1:15">
      <c r="A2116" s="27">
        <v>2113</v>
      </c>
      <c r="B2116" s="27" t="s">
        <v>1767</v>
      </c>
      <c r="C2116" s="28">
        <v>3201111087733</v>
      </c>
      <c r="D2116" s="29" t="s">
        <v>1976</v>
      </c>
      <c r="E2116" s="30" t="s">
        <v>51</v>
      </c>
      <c r="F2116" s="31" t="s">
        <v>20</v>
      </c>
      <c r="G2116" s="31">
        <v>200</v>
      </c>
      <c r="H2116" s="31">
        <v>200</v>
      </c>
      <c r="I2116" s="31">
        <v>20</v>
      </c>
      <c r="J2116" s="31">
        <v>106.8839</v>
      </c>
      <c r="K2116" s="31">
        <v>103.9691</v>
      </c>
      <c r="L2116" s="34">
        <v>25.2339</v>
      </c>
      <c r="M2116" s="34">
        <v>86.8839</v>
      </c>
      <c r="N2116" s="34">
        <v>83.9691</v>
      </c>
      <c r="O2116" s="34">
        <v>5.2339</v>
      </c>
    </row>
    <row r="2117" customHeight="1" spans="1:15">
      <c r="A2117" s="27">
        <v>2114</v>
      </c>
      <c r="B2117" s="27" t="s">
        <v>1767</v>
      </c>
      <c r="C2117" s="28">
        <v>3201111121834</v>
      </c>
      <c r="D2117" s="29" t="s">
        <v>1977</v>
      </c>
      <c r="E2117" s="30" t="s">
        <v>51</v>
      </c>
      <c r="F2117" s="31" t="s">
        <v>20</v>
      </c>
      <c r="G2117" s="31">
        <v>250</v>
      </c>
      <c r="H2117" s="31">
        <v>250</v>
      </c>
      <c r="I2117" s="31">
        <v>25</v>
      </c>
      <c r="J2117" s="31">
        <v>10.756</v>
      </c>
      <c r="K2117" s="31">
        <v>19.799</v>
      </c>
      <c r="L2117" s="34">
        <v>51.5985</v>
      </c>
      <c r="M2117" s="34">
        <v>0</v>
      </c>
      <c r="N2117" s="34">
        <v>0</v>
      </c>
      <c r="O2117" s="34">
        <v>26.5985</v>
      </c>
    </row>
    <row r="2118" customHeight="1" spans="1:15">
      <c r="A2118" s="27">
        <v>2115</v>
      </c>
      <c r="B2118" s="27" t="s">
        <v>1767</v>
      </c>
      <c r="C2118" s="28">
        <v>3201111122225</v>
      </c>
      <c r="D2118" s="29" t="s">
        <v>1978</v>
      </c>
      <c r="E2118" s="30" t="s">
        <v>51</v>
      </c>
      <c r="F2118" s="31" t="s">
        <v>20</v>
      </c>
      <c r="G2118" s="31">
        <v>250</v>
      </c>
      <c r="H2118" s="31">
        <v>250</v>
      </c>
      <c r="I2118" s="31">
        <v>25</v>
      </c>
      <c r="J2118" s="31">
        <v>54.7482</v>
      </c>
      <c r="K2118" s="31">
        <v>39.7333</v>
      </c>
      <c r="L2118" s="34">
        <v>24.4179</v>
      </c>
      <c r="M2118" s="34">
        <v>29.7482</v>
      </c>
      <c r="N2118" s="34">
        <v>14.7333</v>
      </c>
      <c r="O2118" s="34">
        <v>0</v>
      </c>
    </row>
    <row r="2119" customHeight="1" spans="1:15">
      <c r="A2119" s="27">
        <v>2116</v>
      </c>
      <c r="B2119" s="27" t="s">
        <v>1767</v>
      </c>
      <c r="C2119" s="28">
        <v>3201111140969</v>
      </c>
      <c r="D2119" s="29" t="s">
        <v>1979</v>
      </c>
      <c r="E2119" s="30" t="s">
        <v>51</v>
      </c>
      <c r="F2119" s="31" t="s">
        <v>20</v>
      </c>
      <c r="G2119" s="31">
        <v>315</v>
      </c>
      <c r="H2119" s="31">
        <v>250</v>
      </c>
      <c r="I2119" s="31">
        <v>25</v>
      </c>
      <c r="J2119" s="31">
        <v>98.2208</v>
      </c>
      <c r="K2119" s="31">
        <v>98.1327</v>
      </c>
      <c r="L2119" s="34">
        <v>41.2104</v>
      </c>
      <c r="M2119" s="34">
        <v>73.2208</v>
      </c>
      <c r="N2119" s="34">
        <v>73.1327</v>
      </c>
      <c r="O2119" s="34">
        <v>16.2104</v>
      </c>
    </row>
    <row r="2120" customHeight="1" spans="1:15">
      <c r="A2120" s="27">
        <v>2117</v>
      </c>
      <c r="B2120" s="27" t="s">
        <v>1767</v>
      </c>
      <c r="C2120" s="28">
        <v>3201111157733</v>
      </c>
      <c r="D2120" s="29" t="s">
        <v>1980</v>
      </c>
      <c r="E2120" s="30" t="s">
        <v>51</v>
      </c>
      <c r="F2120" s="31" t="s">
        <v>20</v>
      </c>
      <c r="G2120" s="31">
        <v>250</v>
      </c>
      <c r="H2120" s="31">
        <v>0</v>
      </c>
      <c r="I2120" s="31">
        <v>0</v>
      </c>
      <c r="J2120" s="31">
        <v>0</v>
      </c>
      <c r="K2120" s="31">
        <v>0</v>
      </c>
      <c r="L2120" s="34">
        <v>0</v>
      </c>
      <c r="M2120" s="34">
        <v>0</v>
      </c>
      <c r="N2120" s="34">
        <v>0</v>
      </c>
      <c r="O2120" s="34">
        <v>0</v>
      </c>
    </row>
    <row r="2121" customHeight="1" spans="1:15">
      <c r="A2121" s="27">
        <v>2118</v>
      </c>
      <c r="B2121" s="27" t="s">
        <v>1767</v>
      </c>
      <c r="C2121" s="28">
        <v>3201111311633</v>
      </c>
      <c r="D2121" s="29" t="s">
        <v>1981</v>
      </c>
      <c r="E2121" s="30" t="s">
        <v>51</v>
      </c>
      <c r="F2121" s="31" t="s">
        <v>20</v>
      </c>
      <c r="G2121" s="31">
        <v>250</v>
      </c>
      <c r="H2121" s="31">
        <v>250</v>
      </c>
      <c r="I2121" s="31">
        <v>25</v>
      </c>
      <c r="J2121" s="31">
        <v>40.2821</v>
      </c>
      <c r="K2121" s="31">
        <v>41.3145</v>
      </c>
      <c r="L2121" s="34">
        <v>40.7964</v>
      </c>
      <c r="M2121" s="34">
        <v>15.2821</v>
      </c>
      <c r="N2121" s="34">
        <v>16.3145</v>
      </c>
      <c r="O2121" s="34">
        <v>15.7964</v>
      </c>
    </row>
    <row r="2122" customHeight="1" spans="1:15">
      <c r="A2122" s="27">
        <v>2119</v>
      </c>
      <c r="B2122" s="27" t="s">
        <v>1767</v>
      </c>
      <c r="C2122" s="28">
        <v>3201111317933</v>
      </c>
      <c r="D2122" s="29" t="s">
        <v>1982</v>
      </c>
      <c r="E2122" s="30" t="s">
        <v>51</v>
      </c>
      <c r="F2122" s="31" t="s">
        <v>20</v>
      </c>
      <c r="G2122" s="31">
        <v>1400</v>
      </c>
      <c r="H2122" s="31">
        <v>250</v>
      </c>
      <c r="I2122" s="31">
        <v>25</v>
      </c>
      <c r="J2122" s="31">
        <v>112.9769</v>
      </c>
      <c r="K2122" s="31">
        <v>96.7222</v>
      </c>
      <c r="L2122" s="34">
        <v>85.0571</v>
      </c>
      <c r="M2122" s="34">
        <v>87.9769</v>
      </c>
      <c r="N2122" s="34">
        <v>71.7222</v>
      </c>
      <c r="O2122" s="34">
        <v>60.0571</v>
      </c>
    </row>
    <row r="2123" customHeight="1" spans="1:15">
      <c r="A2123" s="27">
        <v>2120</v>
      </c>
      <c r="B2123" s="27" t="s">
        <v>1767</v>
      </c>
      <c r="C2123" s="28">
        <v>3201111331242</v>
      </c>
      <c r="D2123" s="29" t="s">
        <v>1983</v>
      </c>
      <c r="E2123" s="30" t="s">
        <v>51</v>
      </c>
      <c r="F2123" s="31" t="s">
        <v>20</v>
      </c>
      <c r="G2123" s="31">
        <v>200</v>
      </c>
      <c r="H2123" s="31">
        <v>200</v>
      </c>
      <c r="I2123" s="31">
        <v>20</v>
      </c>
      <c r="J2123" s="31">
        <v>32.3259</v>
      </c>
      <c r="K2123" s="31">
        <v>30.0753</v>
      </c>
      <c r="L2123" s="34">
        <v>11.8425</v>
      </c>
      <c r="M2123" s="34">
        <v>12.3259</v>
      </c>
      <c r="N2123" s="34">
        <v>10.0753</v>
      </c>
      <c r="O2123" s="34">
        <v>0</v>
      </c>
    </row>
    <row r="2124" customHeight="1" spans="1:15">
      <c r="A2124" s="27">
        <v>2121</v>
      </c>
      <c r="B2124" s="27" t="s">
        <v>1767</v>
      </c>
      <c r="C2124" s="28">
        <v>3201111337916</v>
      </c>
      <c r="D2124" s="29" t="s">
        <v>1984</v>
      </c>
      <c r="E2124" s="30" t="s">
        <v>51</v>
      </c>
      <c r="F2124" s="31" t="s">
        <v>20</v>
      </c>
      <c r="G2124" s="31">
        <v>1600</v>
      </c>
      <c r="H2124" s="31">
        <v>1600</v>
      </c>
      <c r="I2124" s="31">
        <v>160</v>
      </c>
      <c r="J2124" s="31">
        <v>201.0577</v>
      </c>
      <c r="K2124" s="31">
        <v>259.7417</v>
      </c>
      <c r="L2124" s="34">
        <v>0</v>
      </c>
      <c r="M2124" s="34">
        <v>41.0577</v>
      </c>
      <c r="N2124" s="34">
        <v>99.7417</v>
      </c>
      <c r="O2124" s="34">
        <v>0</v>
      </c>
    </row>
    <row r="2125" customHeight="1" spans="1:15">
      <c r="A2125" s="27">
        <v>2122</v>
      </c>
      <c r="B2125" s="27" t="s">
        <v>1767</v>
      </c>
      <c r="C2125" s="28">
        <v>3201111364557</v>
      </c>
      <c r="D2125" s="29" t="s">
        <v>1985</v>
      </c>
      <c r="E2125" s="30" t="s">
        <v>51</v>
      </c>
      <c r="F2125" s="31" t="s">
        <v>20</v>
      </c>
      <c r="G2125" s="31">
        <v>500</v>
      </c>
      <c r="H2125" s="31">
        <v>250</v>
      </c>
      <c r="I2125" s="31">
        <v>25</v>
      </c>
      <c r="J2125" s="31">
        <v>103.7673</v>
      </c>
      <c r="K2125" s="31">
        <v>83.6783</v>
      </c>
      <c r="L2125" s="34">
        <v>63.9917</v>
      </c>
      <c r="M2125" s="34">
        <v>78.7673</v>
      </c>
      <c r="N2125" s="34">
        <v>58.6783</v>
      </c>
      <c r="O2125" s="34">
        <v>38.9917</v>
      </c>
    </row>
    <row r="2126" customHeight="1" spans="1:15">
      <c r="A2126" s="27">
        <v>2123</v>
      </c>
      <c r="B2126" s="27" t="s">
        <v>1767</v>
      </c>
      <c r="C2126" s="28">
        <v>3201111419636</v>
      </c>
      <c r="D2126" s="29" t="s">
        <v>1986</v>
      </c>
      <c r="E2126" s="30" t="s">
        <v>51</v>
      </c>
      <c r="F2126" s="31" t="s">
        <v>20</v>
      </c>
      <c r="G2126" s="31">
        <v>250</v>
      </c>
      <c r="H2126" s="31">
        <v>250</v>
      </c>
      <c r="I2126" s="31">
        <v>25</v>
      </c>
      <c r="J2126" s="31">
        <v>68.8571</v>
      </c>
      <c r="K2126" s="31">
        <v>70.1636</v>
      </c>
      <c r="L2126" s="34">
        <v>122.1196</v>
      </c>
      <c r="M2126" s="34">
        <v>43.8571</v>
      </c>
      <c r="N2126" s="34">
        <v>45.1636</v>
      </c>
      <c r="O2126" s="34">
        <v>97.1196</v>
      </c>
    </row>
    <row r="2127" customHeight="1" spans="1:15">
      <c r="A2127" s="27">
        <v>2124</v>
      </c>
      <c r="B2127" s="27" t="s">
        <v>1767</v>
      </c>
      <c r="C2127" s="28">
        <v>3201111433633</v>
      </c>
      <c r="D2127" s="29" t="s">
        <v>1987</v>
      </c>
      <c r="E2127" s="30" t="s">
        <v>51</v>
      </c>
      <c r="F2127" s="31" t="s">
        <v>20</v>
      </c>
      <c r="G2127" s="31">
        <v>250</v>
      </c>
      <c r="H2127" s="31">
        <v>250</v>
      </c>
      <c r="I2127" s="31">
        <v>25</v>
      </c>
      <c r="J2127" s="31">
        <v>18.5489</v>
      </c>
      <c r="K2127" s="31">
        <v>22.4</v>
      </c>
      <c r="L2127" s="34">
        <v>15.4761</v>
      </c>
      <c r="M2127" s="34">
        <v>0</v>
      </c>
      <c r="N2127" s="34">
        <v>0</v>
      </c>
      <c r="O2127" s="34">
        <v>0</v>
      </c>
    </row>
    <row r="2128" customHeight="1" spans="1:15">
      <c r="A2128" s="27">
        <v>2125</v>
      </c>
      <c r="B2128" s="27" t="s">
        <v>1767</v>
      </c>
      <c r="C2128" s="28">
        <v>3201111451933</v>
      </c>
      <c r="D2128" s="29" t="s">
        <v>1769</v>
      </c>
      <c r="E2128" s="30" t="s">
        <v>51</v>
      </c>
      <c r="F2128" s="31" t="s">
        <v>20</v>
      </c>
      <c r="G2128" s="31">
        <v>400</v>
      </c>
      <c r="H2128" s="31">
        <v>400</v>
      </c>
      <c r="I2128" s="31">
        <v>40</v>
      </c>
      <c r="J2128" s="31">
        <v>230.4571</v>
      </c>
      <c r="K2128" s="31">
        <v>249.7</v>
      </c>
      <c r="L2128" s="34">
        <v>61.9911</v>
      </c>
      <c r="M2128" s="34">
        <v>190.4571</v>
      </c>
      <c r="N2128" s="34">
        <v>209.7</v>
      </c>
      <c r="O2128" s="34">
        <v>21.9911</v>
      </c>
    </row>
    <row r="2129" customHeight="1" spans="1:15">
      <c r="A2129" s="27">
        <v>2126</v>
      </c>
      <c r="B2129" s="27" t="s">
        <v>1767</v>
      </c>
      <c r="C2129" s="28">
        <v>3201111452034</v>
      </c>
      <c r="D2129" s="29" t="s">
        <v>1988</v>
      </c>
      <c r="E2129" s="30" t="s">
        <v>51</v>
      </c>
      <c r="F2129" s="31" t="s">
        <v>20</v>
      </c>
      <c r="G2129" s="31">
        <v>315</v>
      </c>
      <c r="H2129" s="31">
        <v>315</v>
      </c>
      <c r="I2129" s="31">
        <v>31.5</v>
      </c>
      <c r="J2129" s="31">
        <v>71.2446</v>
      </c>
      <c r="K2129" s="31">
        <v>77.4335</v>
      </c>
      <c r="L2129" s="34">
        <v>0</v>
      </c>
      <c r="M2129" s="34">
        <v>39.7446</v>
      </c>
      <c r="N2129" s="34">
        <v>45.9335</v>
      </c>
      <c r="O2129" s="34">
        <v>0</v>
      </c>
    </row>
    <row r="2130" customHeight="1" spans="1:15">
      <c r="A2130" s="27">
        <v>2127</v>
      </c>
      <c r="B2130" s="27" t="s">
        <v>1767</v>
      </c>
      <c r="C2130" s="28">
        <v>3201111485667</v>
      </c>
      <c r="D2130" s="29" t="s">
        <v>1845</v>
      </c>
      <c r="E2130" s="30" t="s">
        <v>51</v>
      </c>
      <c r="F2130" s="31" t="s">
        <v>20</v>
      </c>
      <c r="G2130" s="31">
        <v>250</v>
      </c>
      <c r="H2130" s="31">
        <v>250</v>
      </c>
      <c r="I2130" s="31">
        <v>25</v>
      </c>
      <c r="J2130" s="31">
        <v>169.8781</v>
      </c>
      <c r="K2130" s="31">
        <v>159.0257</v>
      </c>
      <c r="L2130" s="34">
        <v>106.0517</v>
      </c>
      <c r="M2130" s="34">
        <v>144.8781</v>
      </c>
      <c r="N2130" s="34">
        <v>134.0257</v>
      </c>
      <c r="O2130" s="34">
        <v>81.0517</v>
      </c>
    </row>
    <row r="2131" customHeight="1" spans="1:15">
      <c r="A2131" s="27">
        <v>2128</v>
      </c>
      <c r="B2131" s="27" t="s">
        <v>1767</v>
      </c>
      <c r="C2131" s="28">
        <v>3201111485669</v>
      </c>
      <c r="D2131" s="29" t="s">
        <v>1989</v>
      </c>
      <c r="E2131" s="30" t="s">
        <v>51</v>
      </c>
      <c r="F2131" s="31" t="s">
        <v>20</v>
      </c>
      <c r="G2131" s="31">
        <v>160</v>
      </c>
      <c r="H2131" s="31">
        <v>160</v>
      </c>
      <c r="I2131" s="31">
        <v>16</v>
      </c>
      <c r="J2131" s="31">
        <v>1.6015</v>
      </c>
      <c r="K2131" s="31">
        <v>0.7833</v>
      </c>
      <c r="L2131" s="34">
        <v>0.7324</v>
      </c>
      <c r="M2131" s="34">
        <v>0</v>
      </c>
      <c r="N2131" s="34">
        <v>0</v>
      </c>
      <c r="O2131" s="34">
        <v>0</v>
      </c>
    </row>
    <row r="2132" customHeight="1" spans="1:15">
      <c r="A2132" s="27">
        <v>2129</v>
      </c>
      <c r="B2132" s="27" t="s">
        <v>1767</v>
      </c>
      <c r="C2132" s="28">
        <v>3201111485672</v>
      </c>
      <c r="D2132" s="29" t="s">
        <v>1990</v>
      </c>
      <c r="E2132" s="30" t="s">
        <v>51</v>
      </c>
      <c r="F2132" s="31" t="s">
        <v>20</v>
      </c>
      <c r="G2132" s="31">
        <v>250</v>
      </c>
      <c r="H2132" s="31">
        <v>250</v>
      </c>
      <c r="I2132" s="31">
        <v>25</v>
      </c>
      <c r="J2132" s="31">
        <v>29.6321</v>
      </c>
      <c r="K2132" s="31">
        <v>21.6</v>
      </c>
      <c r="L2132" s="34">
        <v>11.388</v>
      </c>
      <c r="M2132" s="34">
        <v>4.6321</v>
      </c>
      <c r="N2132" s="34">
        <v>0</v>
      </c>
      <c r="O2132" s="34">
        <v>0</v>
      </c>
    </row>
    <row r="2133" customHeight="1" spans="1:15">
      <c r="A2133" s="27">
        <v>2130</v>
      </c>
      <c r="B2133" s="27" t="s">
        <v>1767</v>
      </c>
      <c r="C2133" s="28">
        <v>3201111511642</v>
      </c>
      <c r="D2133" s="29" t="s">
        <v>1991</v>
      </c>
      <c r="E2133" s="30" t="s">
        <v>51</v>
      </c>
      <c r="F2133" s="31" t="s">
        <v>20</v>
      </c>
      <c r="G2133" s="31">
        <v>400</v>
      </c>
      <c r="H2133" s="31">
        <v>250</v>
      </c>
      <c r="I2133" s="31">
        <v>25</v>
      </c>
      <c r="J2133" s="31">
        <v>47.9455</v>
      </c>
      <c r="K2133" s="31">
        <v>52.4538</v>
      </c>
      <c r="L2133" s="34">
        <v>40.5565</v>
      </c>
      <c r="M2133" s="34">
        <v>22.9455</v>
      </c>
      <c r="N2133" s="34">
        <v>27.4538</v>
      </c>
      <c r="O2133" s="34">
        <v>15.5565</v>
      </c>
    </row>
    <row r="2134" customHeight="1" spans="1:15">
      <c r="A2134" s="27">
        <v>2131</v>
      </c>
      <c r="B2134" s="27" t="s">
        <v>1767</v>
      </c>
      <c r="C2134" s="28">
        <v>3201111514433</v>
      </c>
      <c r="D2134" s="29" t="s">
        <v>1992</v>
      </c>
      <c r="E2134" s="30" t="s">
        <v>51</v>
      </c>
      <c r="F2134" s="31" t="s">
        <v>20</v>
      </c>
      <c r="G2134" s="31">
        <v>400</v>
      </c>
      <c r="H2134" s="31">
        <v>400</v>
      </c>
      <c r="I2134" s="31">
        <v>40</v>
      </c>
      <c r="J2134" s="31">
        <v>93.3412</v>
      </c>
      <c r="K2134" s="31">
        <v>83.5102</v>
      </c>
      <c r="L2134" s="34">
        <v>49.4074</v>
      </c>
      <c r="M2134" s="34">
        <v>53.3412</v>
      </c>
      <c r="N2134" s="34">
        <v>43.5102</v>
      </c>
      <c r="O2134" s="34">
        <v>9.4074</v>
      </c>
    </row>
    <row r="2135" customHeight="1" spans="1:15">
      <c r="A2135" s="27">
        <v>2132</v>
      </c>
      <c r="B2135" s="27" t="s">
        <v>1767</v>
      </c>
      <c r="C2135" s="28">
        <v>3201111557133</v>
      </c>
      <c r="D2135" s="29" t="s">
        <v>1993</v>
      </c>
      <c r="E2135" s="30" t="s">
        <v>51</v>
      </c>
      <c r="F2135" s="31" t="s">
        <v>20</v>
      </c>
      <c r="G2135" s="31">
        <v>200</v>
      </c>
      <c r="H2135" s="31">
        <v>200</v>
      </c>
      <c r="I2135" s="31">
        <v>20</v>
      </c>
      <c r="J2135" s="31">
        <v>44.6157</v>
      </c>
      <c r="K2135" s="31">
        <v>39.0462</v>
      </c>
      <c r="L2135" s="34">
        <v>33.5554</v>
      </c>
      <c r="M2135" s="34">
        <v>24.6157</v>
      </c>
      <c r="N2135" s="34">
        <v>19.0462</v>
      </c>
      <c r="O2135" s="34">
        <v>13.5554</v>
      </c>
    </row>
    <row r="2136" customHeight="1" spans="1:15">
      <c r="A2136" s="27">
        <v>2133</v>
      </c>
      <c r="B2136" s="27" t="s">
        <v>1767</v>
      </c>
      <c r="C2136" s="28">
        <v>3201111557235</v>
      </c>
      <c r="D2136" s="29" t="s">
        <v>1994</v>
      </c>
      <c r="E2136" s="30" t="s">
        <v>51</v>
      </c>
      <c r="F2136" s="31" t="s">
        <v>20</v>
      </c>
      <c r="G2136" s="31">
        <v>250</v>
      </c>
      <c r="H2136" s="31">
        <v>250</v>
      </c>
      <c r="I2136" s="31">
        <v>25</v>
      </c>
      <c r="J2136" s="31">
        <v>144.375</v>
      </c>
      <c r="K2136" s="31">
        <v>137.2</v>
      </c>
      <c r="L2136" s="34">
        <v>104.7618</v>
      </c>
      <c r="M2136" s="34">
        <v>119.375</v>
      </c>
      <c r="N2136" s="34">
        <v>112.2</v>
      </c>
      <c r="O2136" s="34">
        <v>79.7618</v>
      </c>
    </row>
    <row r="2137" customHeight="1" spans="1:15">
      <c r="A2137" s="27">
        <v>2134</v>
      </c>
      <c r="B2137" s="27" t="s">
        <v>1767</v>
      </c>
      <c r="C2137" s="28">
        <v>3201111643633</v>
      </c>
      <c r="D2137" s="29" t="s">
        <v>1995</v>
      </c>
      <c r="E2137" s="30" t="s">
        <v>51</v>
      </c>
      <c r="F2137" s="31" t="s">
        <v>20</v>
      </c>
      <c r="G2137" s="31">
        <v>200</v>
      </c>
      <c r="H2137" s="31">
        <v>200</v>
      </c>
      <c r="I2137" s="31">
        <v>20</v>
      </c>
      <c r="J2137" s="31">
        <v>0.4898</v>
      </c>
      <c r="K2137" s="31">
        <v>0.378</v>
      </c>
      <c r="L2137" s="34">
        <v>0.5061</v>
      </c>
      <c r="M2137" s="34">
        <v>0</v>
      </c>
      <c r="N2137" s="34">
        <v>0</v>
      </c>
      <c r="O2137" s="34">
        <v>0</v>
      </c>
    </row>
    <row r="2138" customHeight="1" spans="1:15">
      <c r="A2138" s="27">
        <v>2135</v>
      </c>
      <c r="B2138" s="27" t="s">
        <v>1767</v>
      </c>
      <c r="C2138" s="28">
        <v>3201111643634</v>
      </c>
      <c r="D2138" s="29" t="s">
        <v>1996</v>
      </c>
      <c r="E2138" s="30" t="s">
        <v>51</v>
      </c>
      <c r="F2138" s="31" t="s">
        <v>20</v>
      </c>
      <c r="G2138" s="31">
        <v>250</v>
      </c>
      <c r="H2138" s="31">
        <v>250</v>
      </c>
      <c r="I2138" s="31">
        <v>25</v>
      </c>
      <c r="J2138" s="31">
        <v>55.8932</v>
      </c>
      <c r="K2138" s="31">
        <v>62.5515</v>
      </c>
      <c r="L2138" s="34">
        <v>3.5789</v>
      </c>
      <c r="M2138" s="34">
        <v>30.8932</v>
      </c>
      <c r="N2138" s="34">
        <v>37.5515</v>
      </c>
      <c r="O2138" s="34">
        <v>0</v>
      </c>
    </row>
    <row r="2139" customHeight="1" spans="1:15">
      <c r="A2139" s="27">
        <v>2136</v>
      </c>
      <c r="B2139" s="27" t="s">
        <v>1767</v>
      </c>
      <c r="C2139" s="28">
        <v>3201111643635</v>
      </c>
      <c r="D2139" s="29" t="s">
        <v>1997</v>
      </c>
      <c r="E2139" s="30" t="s">
        <v>51</v>
      </c>
      <c r="F2139" s="31" t="s">
        <v>20</v>
      </c>
      <c r="G2139" s="31">
        <v>200</v>
      </c>
      <c r="H2139" s="31">
        <v>200</v>
      </c>
      <c r="I2139" s="31">
        <v>20</v>
      </c>
      <c r="J2139" s="31">
        <v>75.437</v>
      </c>
      <c r="K2139" s="31">
        <v>65.0056</v>
      </c>
      <c r="L2139" s="34">
        <v>68.3321</v>
      </c>
      <c r="M2139" s="34">
        <v>55.437</v>
      </c>
      <c r="N2139" s="34">
        <v>45.0056</v>
      </c>
      <c r="O2139" s="34">
        <v>48.3321</v>
      </c>
    </row>
    <row r="2140" customHeight="1" spans="1:15">
      <c r="A2140" s="27">
        <v>2137</v>
      </c>
      <c r="B2140" s="27" t="s">
        <v>1767</v>
      </c>
      <c r="C2140" s="28">
        <v>3201111692735</v>
      </c>
      <c r="D2140" s="29" t="s">
        <v>1998</v>
      </c>
      <c r="E2140" s="30" t="s">
        <v>51</v>
      </c>
      <c r="F2140" s="31" t="s">
        <v>20</v>
      </c>
      <c r="G2140" s="31">
        <v>250</v>
      </c>
      <c r="H2140" s="31">
        <v>250</v>
      </c>
      <c r="I2140" s="31">
        <v>25</v>
      </c>
      <c r="J2140" s="31">
        <v>20.9629</v>
      </c>
      <c r="K2140" s="31">
        <v>26.0379</v>
      </c>
      <c r="L2140" s="34">
        <v>6.0017</v>
      </c>
      <c r="M2140" s="34">
        <v>0</v>
      </c>
      <c r="N2140" s="34">
        <v>1.0379</v>
      </c>
      <c r="O2140" s="34">
        <v>0</v>
      </c>
    </row>
    <row r="2141" customHeight="1" spans="1:15">
      <c r="A2141" s="27">
        <v>2138</v>
      </c>
      <c r="B2141" s="27" t="s">
        <v>1767</v>
      </c>
      <c r="C2141" s="28">
        <v>3201111693436</v>
      </c>
      <c r="D2141" s="29" t="s">
        <v>1999</v>
      </c>
      <c r="E2141" s="30" t="s">
        <v>51</v>
      </c>
      <c r="F2141" s="31" t="s">
        <v>20</v>
      </c>
      <c r="G2141" s="31">
        <v>160</v>
      </c>
      <c r="H2141" s="31">
        <v>160</v>
      </c>
      <c r="I2141" s="31">
        <v>16</v>
      </c>
      <c r="J2141" s="31">
        <v>33.1661</v>
      </c>
      <c r="K2141" s="31">
        <v>38.5964</v>
      </c>
      <c r="L2141" s="34">
        <v>21.283</v>
      </c>
      <c r="M2141" s="34">
        <v>17.1661</v>
      </c>
      <c r="N2141" s="34">
        <v>22.5964</v>
      </c>
      <c r="O2141" s="34">
        <v>5.283</v>
      </c>
    </row>
    <row r="2142" customHeight="1" spans="1:15">
      <c r="A2142" s="27">
        <v>2139</v>
      </c>
      <c r="B2142" s="27" t="s">
        <v>1767</v>
      </c>
      <c r="C2142" s="28">
        <v>3201111694442</v>
      </c>
      <c r="D2142" s="29" t="s">
        <v>2000</v>
      </c>
      <c r="E2142" s="30" t="s">
        <v>51</v>
      </c>
      <c r="F2142" s="31" t="s">
        <v>20</v>
      </c>
      <c r="G2142" s="31">
        <v>200</v>
      </c>
      <c r="H2142" s="31">
        <v>200</v>
      </c>
      <c r="I2142" s="31">
        <v>20</v>
      </c>
      <c r="J2142" s="31">
        <v>73.2993</v>
      </c>
      <c r="K2142" s="31">
        <v>70.3625</v>
      </c>
      <c r="L2142" s="34">
        <v>69.992</v>
      </c>
      <c r="M2142" s="34">
        <v>53.2993</v>
      </c>
      <c r="N2142" s="34">
        <v>50.3625</v>
      </c>
      <c r="O2142" s="34">
        <v>49.992</v>
      </c>
    </row>
    <row r="2143" customHeight="1" spans="1:15">
      <c r="A2143" s="27">
        <v>2140</v>
      </c>
      <c r="B2143" s="27" t="s">
        <v>1767</v>
      </c>
      <c r="C2143" s="28">
        <v>3201111796742</v>
      </c>
      <c r="D2143" s="29" t="s">
        <v>2001</v>
      </c>
      <c r="E2143" s="30" t="s">
        <v>51</v>
      </c>
      <c r="F2143" s="31" t="s">
        <v>20</v>
      </c>
      <c r="G2143" s="31">
        <v>250</v>
      </c>
      <c r="H2143" s="31">
        <v>250</v>
      </c>
      <c r="I2143" s="31">
        <v>25</v>
      </c>
      <c r="J2143" s="31">
        <v>70.5846</v>
      </c>
      <c r="K2143" s="31">
        <v>68.8491</v>
      </c>
      <c r="L2143" s="34">
        <v>121.3836</v>
      </c>
      <c r="M2143" s="34">
        <v>45.5846</v>
      </c>
      <c r="N2143" s="34">
        <v>43.8491</v>
      </c>
      <c r="O2143" s="34">
        <v>96.3836</v>
      </c>
    </row>
    <row r="2144" customHeight="1" spans="1:15">
      <c r="A2144" s="27">
        <v>2141</v>
      </c>
      <c r="B2144" s="27" t="s">
        <v>1767</v>
      </c>
      <c r="C2144" s="28">
        <v>3201111812037</v>
      </c>
      <c r="D2144" s="29" t="s">
        <v>2002</v>
      </c>
      <c r="E2144" s="30" t="s">
        <v>51</v>
      </c>
      <c r="F2144" s="31" t="s">
        <v>20</v>
      </c>
      <c r="G2144" s="31">
        <v>250</v>
      </c>
      <c r="H2144" s="31">
        <v>250</v>
      </c>
      <c r="I2144" s="31">
        <v>25</v>
      </c>
      <c r="J2144" s="31">
        <v>4.6514</v>
      </c>
      <c r="K2144" s="31">
        <v>4.845</v>
      </c>
      <c r="L2144" s="34">
        <v>3.6978</v>
      </c>
      <c r="M2144" s="34">
        <v>0</v>
      </c>
      <c r="N2144" s="34">
        <v>0</v>
      </c>
      <c r="O2144" s="34">
        <v>0</v>
      </c>
    </row>
    <row r="2145" customHeight="1" spans="1:15">
      <c r="A2145" s="27">
        <v>2142</v>
      </c>
      <c r="B2145" s="27" t="s">
        <v>1767</v>
      </c>
      <c r="C2145" s="28">
        <v>3201111924654</v>
      </c>
      <c r="D2145" s="29" t="s">
        <v>2003</v>
      </c>
      <c r="E2145" s="30" t="s">
        <v>51</v>
      </c>
      <c r="F2145" s="31" t="s">
        <v>20</v>
      </c>
      <c r="G2145" s="31">
        <v>160</v>
      </c>
      <c r="H2145" s="31">
        <v>160</v>
      </c>
      <c r="I2145" s="31">
        <v>16</v>
      </c>
      <c r="J2145" s="31">
        <v>19.1059</v>
      </c>
      <c r="K2145" s="31">
        <v>15.3947</v>
      </c>
      <c r="L2145" s="34">
        <v>7.6302</v>
      </c>
      <c r="M2145" s="34">
        <v>3.1059</v>
      </c>
      <c r="N2145" s="34">
        <v>0</v>
      </c>
      <c r="O2145" s="34">
        <v>0</v>
      </c>
    </row>
    <row r="2146" customHeight="1" spans="1:15">
      <c r="A2146" s="27">
        <v>2143</v>
      </c>
      <c r="B2146" s="27" t="s">
        <v>1767</v>
      </c>
      <c r="C2146" s="28">
        <v>3201111989638</v>
      </c>
      <c r="D2146" s="29" t="s">
        <v>2004</v>
      </c>
      <c r="E2146" s="30" t="s">
        <v>51</v>
      </c>
      <c r="F2146" s="31" t="s">
        <v>20</v>
      </c>
      <c r="G2146" s="31">
        <v>160</v>
      </c>
      <c r="H2146" s="31">
        <v>160</v>
      </c>
      <c r="I2146" s="31">
        <v>16</v>
      </c>
      <c r="J2146" s="31">
        <v>10.8847</v>
      </c>
      <c r="K2146" s="31">
        <v>5.9416</v>
      </c>
      <c r="L2146" s="34">
        <v>3.3762</v>
      </c>
      <c r="M2146" s="34">
        <v>0</v>
      </c>
      <c r="N2146" s="34">
        <v>0</v>
      </c>
      <c r="O2146" s="34">
        <v>0</v>
      </c>
    </row>
    <row r="2147" customHeight="1" spans="1:15">
      <c r="A2147" s="27">
        <v>2144</v>
      </c>
      <c r="B2147" s="27" t="s">
        <v>1767</v>
      </c>
      <c r="C2147" s="28">
        <v>3201112050653</v>
      </c>
      <c r="D2147" s="29" t="s">
        <v>2005</v>
      </c>
      <c r="E2147" s="30" t="s">
        <v>51</v>
      </c>
      <c r="F2147" s="31" t="s">
        <v>20</v>
      </c>
      <c r="G2147" s="31">
        <v>250</v>
      </c>
      <c r="H2147" s="31">
        <v>250</v>
      </c>
      <c r="I2147" s="31">
        <v>25</v>
      </c>
      <c r="J2147" s="31">
        <v>56.1679</v>
      </c>
      <c r="K2147" s="31">
        <v>50.0055</v>
      </c>
      <c r="L2147" s="34">
        <v>48.3571</v>
      </c>
      <c r="M2147" s="34">
        <v>31.1679</v>
      </c>
      <c r="N2147" s="34">
        <v>25.0055</v>
      </c>
      <c r="O2147" s="34">
        <v>23.3571</v>
      </c>
    </row>
    <row r="2148" customHeight="1" spans="1:15">
      <c r="A2148" s="27">
        <v>2145</v>
      </c>
      <c r="B2148" s="27" t="s">
        <v>1767</v>
      </c>
      <c r="C2148" s="28">
        <v>3201112123642</v>
      </c>
      <c r="D2148" s="29" t="s">
        <v>2006</v>
      </c>
      <c r="E2148" s="30" t="s">
        <v>51</v>
      </c>
      <c r="F2148" s="31" t="s">
        <v>20</v>
      </c>
      <c r="G2148" s="31">
        <v>4850</v>
      </c>
      <c r="H2148" s="31">
        <v>1250</v>
      </c>
      <c r="I2148" s="31">
        <v>125</v>
      </c>
      <c r="J2148" s="31">
        <v>438.5923</v>
      </c>
      <c r="K2148" s="31">
        <v>427.2308</v>
      </c>
      <c r="L2148" s="34">
        <v>254.6981</v>
      </c>
      <c r="M2148" s="34">
        <v>313.5923</v>
      </c>
      <c r="N2148" s="34">
        <v>302.2308</v>
      </c>
      <c r="O2148" s="34">
        <v>129.6981</v>
      </c>
    </row>
    <row r="2149" customHeight="1" spans="1:15">
      <c r="A2149" s="27">
        <v>2146</v>
      </c>
      <c r="B2149" s="27" t="s">
        <v>1767</v>
      </c>
      <c r="C2149" s="28">
        <v>3201112241234</v>
      </c>
      <c r="D2149" s="29" t="s">
        <v>2007</v>
      </c>
      <c r="E2149" s="30" t="s">
        <v>51</v>
      </c>
      <c r="F2149" s="31" t="s">
        <v>20</v>
      </c>
      <c r="G2149" s="31">
        <v>315</v>
      </c>
      <c r="H2149" s="31">
        <v>315</v>
      </c>
      <c r="I2149" s="31">
        <v>31.5</v>
      </c>
      <c r="J2149" s="31">
        <v>141.7352</v>
      </c>
      <c r="K2149" s="31">
        <v>135.7484</v>
      </c>
      <c r="L2149" s="34">
        <v>70.9673</v>
      </c>
      <c r="M2149" s="34">
        <v>110.2352</v>
      </c>
      <c r="N2149" s="34">
        <v>104.2484</v>
      </c>
      <c r="O2149" s="34">
        <v>39.4673</v>
      </c>
    </row>
    <row r="2150" customHeight="1" spans="1:15">
      <c r="A2150" s="27">
        <v>2147</v>
      </c>
      <c r="B2150" s="27" t="s">
        <v>1767</v>
      </c>
      <c r="C2150" s="28">
        <v>3201112398336</v>
      </c>
      <c r="D2150" s="29" t="s">
        <v>2008</v>
      </c>
      <c r="E2150" s="30" t="s">
        <v>51</v>
      </c>
      <c r="F2150" s="31" t="s">
        <v>20</v>
      </c>
      <c r="G2150" s="31">
        <v>250</v>
      </c>
      <c r="H2150" s="31">
        <v>250</v>
      </c>
      <c r="I2150" s="31">
        <v>25</v>
      </c>
      <c r="J2150" s="31">
        <v>83.783</v>
      </c>
      <c r="K2150" s="31">
        <v>97.82</v>
      </c>
      <c r="L2150" s="34">
        <v>45.4818</v>
      </c>
      <c r="M2150" s="34">
        <v>58.783</v>
      </c>
      <c r="N2150" s="34">
        <v>72.82</v>
      </c>
      <c r="O2150" s="34">
        <v>20.4818</v>
      </c>
    </row>
    <row r="2151" customHeight="1" spans="1:15">
      <c r="A2151" s="27">
        <v>2148</v>
      </c>
      <c r="B2151" s="27" t="s">
        <v>1767</v>
      </c>
      <c r="C2151" s="28">
        <v>3201112484635</v>
      </c>
      <c r="D2151" s="29" t="s">
        <v>2009</v>
      </c>
      <c r="E2151" s="30" t="s">
        <v>51</v>
      </c>
      <c r="F2151" s="31" t="s">
        <v>20</v>
      </c>
      <c r="G2151" s="31">
        <v>500</v>
      </c>
      <c r="H2151" s="31">
        <v>500</v>
      </c>
      <c r="I2151" s="31">
        <v>50</v>
      </c>
      <c r="J2151" s="31">
        <v>191.8944</v>
      </c>
      <c r="K2151" s="31">
        <v>205.4</v>
      </c>
      <c r="L2151" s="34">
        <v>95.3723</v>
      </c>
      <c r="M2151" s="34">
        <v>141.8944</v>
      </c>
      <c r="N2151" s="34">
        <v>155.4</v>
      </c>
      <c r="O2151" s="34">
        <v>45.3723</v>
      </c>
    </row>
    <row r="2152" customHeight="1" spans="1:15">
      <c r="A2152" s="27">
        <v>2149</v>
      </c>
      <c r="B2152" s="27" t="s">
        <v>1767</v>
      </c>
      <c r="C2152" s="28">
        <v>3201112484638</v>
      </c>
      <c r="D2152" s="29" t="s">
        <v>2010</v>
      </c>
      <c r="E2152" s="30" t="s">
        <v>51</v>
      </c>
      <c r="F2152" s="31" t="s">
        <v>20</v>
      </c>
      <c r="G2152" s="31">
        <v>250</v>
      </c>
      <c r="H2152" s="31">
        <v>250</v>
      </c>
      <c r="I2152" s="31">
        <v>25</v>
      </c>
      <c r="J2152" s="31">
        <v>25.3432</v>
      </c>
      <c r="K2152" s="31">
        <v>27.8824</v>
      </c>
      <c r="L2152" s="34">
        <v>40.2867</v>
      </c>
      <c r="M2152" s="34">
        <v>0.3432</v>
      </c>
      <c r="N2152" s="34">
        <v>2.8824</v>
      </c>
      <c r="O2152" s="34">
        <v>15.2867</v>
      </c>
    </row>
    <row r="2153" customHeight="1" spans="1:15">
      <c r="A2153" s="27">
        <v>2150</v>
      </c>
      <c r="B2153" s="27" t="s">
        <v>1767</v>
      </c>
      <c r="C2153" s="28">
        <v>3201112584633</v>
      </c>
      <c r="D2153" s="29" t="s">
        <v>2011</v>
      </c>
      <c r="E2153" s="30" t="s">
        <v>51</v>
      </c>
      <c r="F2153" s="31" t="s">
        <v>20</v>
      </c>
      <c r="G2153" s="31">
        <v>2000</v>
      </c>
      <c r="H2153" s="31">
        <v>1200</v>
      </c>
      <c r="I2153" s="31">
        <v>120</v>
      </c>
      <c r="J2153" s="31">
        <v>398.4615</v>
      </c>
      <c r="K2153" s="31">
        <v>422.0192</v>
      </c>
      <c r="L2153" s="34">
        <v>525.7222</v>
      </c>
      <c r="M2153" s="34">
        <v>278.4615</v>
      </c>
      <c r="N2153" s="34">
        <v>302.0192</v>
      </c>
      <c r="O2153" s="34">
        <v>405.7222</v>
      </c>
    </row>
    <row r="2154" customHeight="1" spans="1:15">
      <c r="A2154" s="27">
        <v>2151</v>
      </c>
      <c r="B2154" s="27" t="s">
        <v>1767</v>
      </c>
      <c r="C2154" s="28">
        <v>3201112585333</v>
      </c>
      <c r="D2154" s="29" t="s">
        <v>2012</v>
      </c>
      <c r="E2154" s="30" t="s">
        <v>51</v>
      </c>
      <c r="F2154" s="31" t="s">
        <v>20</v>
      </c>
      <c r="G2154" s="31">
        <v>250</v>
      </c>
      <c r="H2154" s="31">
        <v>250</v>
      </c>
      <c r="I2154" s="31">
        <v>25</v>
      </c>
      <c r="J2154" s="31">
        <v>92.9987</v>
      </c>
      <c r="K2154" s="31">
        <v>96.3013</v>
      </c>
      <c r="L2154" s="34">
        <v>28.9529</v>
      </c>
      <c r="M2154" s="34">
        <v>67.9987</v>
      </c>
      <c r="N2154" s="34">
        <v>71.3013</v>
      </c>
      <c r="O2154" s="34">
        <v>3.9529</v>
      </c>
    </row>
    <row r="2155" customHeight="1" spans="1:15">
      <c r="A2155" s="27">
        <v>2152</v>
      </c>
      <c r="B2155" s="27" t="s">
        <v>1767</v>
      </c>
      <c r="C2155" s="28">
        <v>3201112711033</v>
      </c>
      <c r="D2155" s="29" t="s">
        <v>2013</v>
      </c>
      <c r="E2155" s="30" t="s">
        <v>51</v>
      </c>
      <c r="F2155" s="31" t="s">
        <v>20</v>
      </c>
      <c r="G2155" s="31">
        <v>250</v>
      </c>
      <c r="H2155" s="31">
        <v>250</v>
      </c>
      <c r="I2155" s="31">
        <v>25</v>
      </c>
      <c r="J2155" s="31">
        <v>48.3694</v>
      </c>
      <c r="K2155" s="31">
        <v>44.117</v>
      </c>
      <c r="L2155" s="34">
        <v>10.8361</v>
      </c>
      <c r="M2155" s="34">
        <v>23.3694</v>
      </c>
      <c r="N2155" s="34">
        <v>19.117</v>
      </c>
      <c r="O2155" s="34">
        <v>0</v>
      </c>
    </row>
    <row r="2156" customHeight="1" spans="1:15">
      <c r="A2156" s="27">
        <v>2153</v>
      </c>
      <c r="B2156" s="27" t="s">
        <v>1767</v>
      </c>
      <c r="C2156" s="28">
        <v>3201112887534</v>
      </c>
      <c r="D2156" s="29" t="s">
        <v>2014</v>
      </c>
      <c r="E2156" s="30" t="s">
        <v>51</v>
      </c>
      <c r="F2156" s="31" t="s">
        <v>20</v>
      </c>
      <c r="G2156" s="31">
        <v>500</v>
      </c>
      <c r="H2156" s="31">
        <v>500</v>
      </c>
      <c r="I2156" s="31">
        <v>50</v>
      </c>
      <c r="J2156" s="31">
        <v>152.14</v>
      </c>
      <c r="K2156" s="31">
        <v>148.7</v>
      </c>
      <c r="L2156" s="34">
        <v>46.605</v>
      </c>
      <c r="M2156" s="34">
        <v>102.14</v>
      </c>
      <c r="N2156" s="34">
        <v>98.7</v>
      </c>
      <c r="O2156" s="34">
        <v>0</v>
      </c>
    </row>
    <row r="2157" customHeight="1" spans="1:15">
      <c r="A2157" s="27">
        <v>2154</v>
      </c>
      <c r="B2157" s="27" t="s">
        <v>1767</v>
      </c>
      <c r="C2157" s="28">
        <v>3201113094206</v>
      </c>
      <c r="D2157" s="29" t="s">
        <v>2015</v>
      </c>
      <c r="E2157" s="30" t="s">
        <v>51</v>
      </c>
      <c r="F2157" s="31" t="s">
        <v>20</v>
      </c>
      <c r="G2157" s="31">
        <v>200</v>
      </c>
      <c r="H2157" s="31">
        <v>200</v>
      </c>
      <c r="I2157" s="31">
        <v>20</v>
      </c>
      <c r="J2157" s="31">
        <v>66.38</v>
      </c>
      <c r="K2157" s="31">
        <v>60.9154</v>
      </c>
      <c r="L2157" s="34">
        <v>25.4374</v>
      </c>
      <c r="M2157" s="34">
        <v>46.38</v>
      </c>
      <c r="N2157" s="34">
        <v>40.9154</v>
      </c>
      <c r="O2157" s="34">
        <v>5.4374</v>
      </c>
    </row>
    <row r="2158" customHeight="1" spans="1:15">
      <c r="A2158" s="27">
        <v>2155</v>
      </c>
      <c r="B2158" s="27" t="s">
        <v>1767</v>
      </c>
      <c r="C2158" s="28">
        <v>3201113165935</v>
      </c>
      <c r="D2158" s="29" t="s">
        <v>2016</v>
      </c>
      <c r="E2158" s="30" t="s">
        <v>51</v>
      </c>
      <c r="F2158" s="31" t="s">
        <v>20</v>
      </c>
      <c r="G2158" s="31">
        <v>160</v>
      </c>
      <c r="H2158" s="31">
        <v>160</v>
      </c>
      <c r="I2158" s="31">
        <v>16</v>
      </c>
      <c r="J2158" s="31">
        <v>40.6429</v>
      </c>
      <c r="K2158" s="31">
        <v>40.171</v>
      </c>
      <c r="L2158" s="34">
        <v>35.9667</v>
      </c>
      <c r="M2158" s="34">
        <v>24.6429</v>
      </c>
      <c r="N2158" s="34">
        <v>24.171</v>
      </c>
      <c r="O2158" s="34">
        <v>19.9667</v>
      </c>
    </row>
    <row r="2159" customHeight="1" spans="1:15">
      <c r="A2159" s="27">
        <v>2156</v>
      </c>
      <c r="B2159" s="27" t="s">
        <v>1767</v>
      </c>
      <c r="C2159" s="28">
        <v>3201113174133</v>
      </c>
      <c r="D2159" s="29" t="s">
        <v>1962</v>
      </c>
      <c r="E2159" s="30" t="s">
        <v>51</v>
      </c>
      <c r="F2159" s="31" t="s">
        <v>20</v>
      </c>
      <c r="G2159" s="31">
        <v>200</v>
      </c>
      <c r="H2159" s="31">
        <v>200</v>
      </c>
      <c r="I2159" s="31">
        <v>20</v>
      </c>
      <c r="J2159" s="31">
        <v>0.2812</v>
      </c>
      <c r="K2159" s="31">
        <v>0.3808</v>
      </c>
      <c r="L2159" s="34">
        <v>0.5542</v>
      </c>
      <c r="M2159" s="34">
        <v>0</v>
      </c>
      <c r="N2159" s="34">
        <v>0</v>
      </c>
      <c r="O2159" s="34">
        <v>0</v>
      </c>
    </row>
    <row r="2160" customHeight="1" spans="1:15">
      <c r="A2160" s="27">
        <v>2157</v>
      </c>
      <c r="B2160" s="27" t="s">
        <v>1767</v>
      </c>
      <c r="C2160" s="28">
        <v>3201113198835</v>
      </c>
      <c r="D2160" s="29" t="s">
        <v>2017</v>
      </c>
      <c r="E2160" s="30" t="s">
        <v>51</v>
      </c>
      <c r="F2160" s="31" t="s">
        <v>20</v>
      </c>
      <c r="G2160" s="31">
        <v>200</v>
      </c>
      <c r="H2160" s="31">
        <v>200</v>
      </c>
      <c r="I2160" s="31">
        <v>20</v>
      </c>
      <c r="J2160" s="31">
        <v>9.6038</v>
      </c>
      <c r="K2160" s="31">
        <v>17.8489</v>
      </c>
      <c r="L2160" s="34">
        <v>12.965</v>
      </c>
      <c r="M2160" s="34">
        <v>0</v>
      </c>
      <c r="N2160" s="34">
        <v>0</v>
      </c>
      <c r="O2160" s="34">
        <v>0</v>
      </c>
    </row>
    <row r="2161" customHeight="1" spans="1:15">
      <c r="A2161" s="27">
        <v>2158</v>
      </c>
      <c r="B2161" s="27" t="s">
        <v>1767</v>
      </c>
      <c r="C2161" s="28">
        <v>3201113217136</v>
      </c>
      <c r="D2161" s="29" t="s">
        <v>2018</v>
      </c>
      <c r="E2161" s="30" t="s">
        <v>51</v>
      </c>
      <c r="F2161" s="31" t="s">
        <v>20</v>
      </c>
      <c r="G2161" s="31">
        <v>250</v>
      </c>
      <c r="H2161" s="31">
        <v>250</v>
      </c>
      <c r="I2161" s="31">
        <v>25</v>
      </c>
      <c r="J2161" s="31">
        <v>71.8696</v>
      </c>
      <c r="K2161" s="31">
        <v>76.9091</v>
      </c>
      <c r="L2161" s="34">
        <v>62.7255</v>
      </c>
      <c r="M2161" s="34">
        <v>46.8696</v>
      </c>
      <c r="N2161" s="34">
        <v>51.9091</v>
      </c>
      <c r="O2161" s="34">
        <v>37.7255</v>
      </c>
    </row>
    <row r="2162" customHeight="1" spans="1:15">
      <c r="A2162" s="27">
        <v>2159</v>
      </c>
      <c r="B2162" s="27" t="s">
        <v>1767</v>
      </c>
      <c r="C2162" s="28">
        <v>3201113228243</v>
      </c>
      <c r="D2162" s="29" t="s">
        <v>2019</v>
      </c>
      <c r="E2162" s="30" t="s">
        <v>51</v>
      </c>
      <c r="F2162" s="31" t="s">
        <v>20</v>
      </c>
      <c r="G2162" s="31">
        <v>80</v>
      </c>
      <c r="H2162" s="31">
        <v>80</v>
      </c>
      <c r="I2162" s="31">
        <v>8</v>
      </c>
      <c r="J2162" s="31">
        <v>6.3047</v>
      </c>
      <c r="K2162" s="31">
        <v>6.3044</v>
      </c>
      <c r="L2162" s="34">
        <v>1.7747</v>
      </c>
      <c r="M2162" s="34">
        <v>0</v>
      </c>
      <c r="N2162" s="34">
        <v>0</v>
      </c>
      <c r="O2162" s="34">
        <v>0</v>
      </c>
    </row>
    <row r="2163" customHeight="1" spans="1:15">
      <c r="A2163" s="27">
        <v>2160</v>
      </c>
      <c r="B2163" s="27" t="s">
        <v>1767</v>
      </c>
      <c r="C2163" s="28">
        <v>3201113235108</v>
      </c>
      <c r="D2163" s="29" t="s">
        <v>2020</v>
      </c>
      <c r="E2163" s="30" t="s">
        <v>51</v>
      </c>
      <c r="F2163" s="31" t="s">
        <v>20</v>
      </c>
      <c r="G2163" s="31">
        <v>250</v>
      </c>
      <c r="H2163" s="31">
        <v>250</v>
      </c>
      <c r="I2163" s="31">
        <v>25</v>
      </c>
      <c r="J2163" s="31">
        <v>37.8443</v>
      </c>
      <c r="K2163" s="31">
        <v>37.2502</v>
      </c>
      <c r="L2163" s="34">
        <v>8.7243</v>
      </c>
      <c r="M2163" s="34">
        <v>12.8443</v>
      </c>
      <c r="N2163" s="34">
        <v>12.2502</v>
      </c>
      <c r="O2163" s="34">
        <v>0</v>
      </c>
    </row>
    <row r="2164" customHeight="1" spans="1:15">
      <c r="A2164" s="27">
        <v>2161</v>
      </c>
      <c r="B2164" s="27" t="s">
        <v>1767</v>
      </c>
      <c r="C2164" s="28">
        <v>3201113237144</v>
      </c>
      <c r="D2164" s="29" t="s">
        <v>2021</v>
      </c>
      <c r="E2164" s="30" t="s">
        <v>51</v>
      </c>
      <c r="F2164" s="31" t="s">
        <v>20</v>
      </c>
      <c r="G2164" s="31">
        <v>250</v>
      </c>
      <c r="H2164" s="31">
        <v>250</v>
      </c>
      <c r="I2164" s="31">
        <v>25</v>
      </c>
      <c r="J2164" s="31">
        <v>113.5071</v>
      </c>
      <c r="K2164" s="31">
        <v>123.0833</v>
      </c>
      <c r="L2164" s="34">
        <v>82.8286</v>
      </c>
      <c r="M2164" s="34">
        <v>88.5071</v>
      </c>
      <c r="N2164" s="34">
        <v>98.0833</v>
      </c>
      <c r="O2164" s="34">
        <v>57.8286</v>
      </c>
    </row>
    <row r="2165" customHeight="1" spans="1:15">
      <c r="A2165" s="27">
        <v>2162</v>
      </c>
      <c r="B2165" s="27" t="s">
        <v>1767</v>
      </c>
      <c r="C2165" s="28">
        <v>3201113239917</v>
      </c>
      <c r="D2165" s="29" t="s">
        <v>2022</v>
      </c>
      <c r="E2165" s="30" t="s">
        <v>51</v>
      </c>
      <c r="F2165" s="31" t="s">
        <v>20</v>
      </c>
      <c r="G2165" s="31">
        <v>400</v>
      </c>
      <c r="H2165" s="31">
        <v>400</v>
      </c>
      <c r="I2165" s="31">
        <v>40</v>
      </c>
      <c r="J2165" s="31">
        <v>1.1456</v>
      </c>
      <c r="K2165" s="31">
        <v>1.6212</v>
      </c>
      <c r="L2165" s="34">
        <v>67.3296</v>
      </c>
      <c r="M2165" s="34">
        <v>0</v>
      </c>
      <c r="N2165" s="34">
        <v>0</v>
      </c>
      <c r="O2165" s="34">
        <v>27.3296</v>
      </c>
    </row>
    <row r="2166" customHeight="1" spans="1:15">
      <c r="A2166" s="27">
        <v>2163</v>
      </c>
      <c r="B2166" s="27" t="s">
        <v>1767</v>
      </c>
      <c r="C2166" s="28">
        <v>3201113331584</v>
      </c>
      <c r="D2166" s="29" t="s">
        <v>2023</v>
      </c>
      <c r="E2166" s="30" t="s">
        <v>51</v>
      </c>
      <c r="F2166" s="31" t="s">
        <v>20</v>
      </c>
      <c r="G2166" s="31">
        <v>250</v>
      </c>
      <c r="H2166" s="31">
        <v>250</v>
      </c>
      <c r="I2166" s="31">
        <v>25</v>
      </c>
      <c r="J2166" s="31">
        <v>5.2923</v>
      </c>
      <c r="K2166" s="31">
        <v>3.6029</v>
      </c>
      <c r="L2166" s="34">
        <v>9.0291</v>
      </c>
      <c r="M2166" s="34">
        <v>0</v>
      </c>
      <c r="N2166" s="34">
        <v>0</v>
      </c>
      <c r="O2166" s="34">
        <v>0</v>
      </c>
    </row>
    <row r="2167" customHeight="1" spans="1:15">
      <c r="A2167" s="27">
        <v>2164</v>
      </c>
      <c r="B2167" s="27" t="s">
        <v>1767</v>
      </c>
      <c r="C2167" s="28">
        <v>3201113346833</v>
      </c>
      <c r="D2167" s="29" t="s">
        <v>2024</v>
      </c>
      <c r="E2167" s="30" t="s">
        <v>51</v>
      </c>
      <c r="F2167" s="31" t="s">
        <v>20</v>
      </c>
      <c r="G2167" s="31">
        <v>50</v>
      </c>
      <c r="H2167" s="31">
        <v>50</v>
      </c>
      <c r="I2167" s="31">
        <v>5</v>
      </c>
      <c r="J2167" s="31">
        <v>9.5846</v>
      </c>
      <c r="K2167" s="31">
        <v>8.1723</v>
      </c>
      <c r="L2167" s="34">
        <v>6.6136</v>
      </c>
      <c r="M2167" s="34">
        <v>4.5846</v>
      </c>
      <c r="N2167" s="34">
        <v>3.1723</v>
      </c>
      <c r="O2167" s="34">
        <v>1.6136</v>
      </c>
    </row>
    <row r="2168" customHeight="1" spans="1:15">
      <c r="A2168" s="27">
        <v>2165</v>
      </c>
      <c r="B2168" s="27" t="s">
        <v>1767</v>
      </c>
      <c r="C2168" s="28">
        <v>3201113367346</v>
      </c>
      <c r="D2168" s="29" t="s">
        <v>2025</v>
      </c>
      <c r="E2168" s="30" t="s">
        <v>51</v>
      </c>
      <c r="F2168" s="31" t="s">
        <v>20</v>
      </c>
      <c r="G2168" s="31">
        <v>800</v>
      </c>
      <c r="H2168" s="31">
        <v>0</v>
      </c>
      <c r="I2168" s="31">
        <v>0</v>
      </c>
      <c r="J2168" s="31">
        <v>0</v>
      </c>
      <c r="K2168" s="31">
        <v>0</v>
      </c>
      <c r="L2168" s="34">
        <v>0</v>
      </c>
      <c r="M2168" s="34">
        <v>0</v>
      </c>
      <c r="N2168" s="34">
        <v>0</v>
      </c>
      <c r="O2168" s="34">
        <v>0</v>
      </c>
    </row>
    <row r="2169" customHeight="1" spans="1:15">
      <c r="A2169" s="27">
        <v>2166</v>
      </c>
      <c r="B2169" s="27" t="s">
        <v>1767</v>
      </c>
      <c r="C2169" s="28">
        <v>3201113375344</v>
      </c>
      <c r="D2169" s="29" t="s">
        <v>2026</v>
      </c>
      <c r="E2169" s="30" t="s">
        <v>51</v>
      </c>
      <c r="F2169" s="31" t="s">
        <v>20</v>
      </c>
      <c r="G2169" s="31">
        <v>250</v>
      </c>
      <c r="H2169" s="31">
        <v>0</v>
      </c>
      <c r="I2169" s="31">
        <v>0</v>
      </c>
      <c r="J2169" s="31">
        <v>0</v>
      </c>
      <c r="K2169" s="31">
        <v>0</v>
      </c>
      <c r="L2169" s="34">
        <v>0</v>
      </c>
      <c r="M2169" s="34">
        <v>0</v>
      </c>
      <c r="N2169" s="34">
        <v>0</v>
      </c>
      <c r="O2169" s="34">
        <v>0</v>
      </c>
    </row>
    <row r="2170" customHeight="1" spans="1:15">
      <c r="A2170" s="27">
        <v>2167</v>
      </c>
      <c r="B2170" s="27" t="s">
        <v>1767</v>
      </c>
      <c r="C2170" s="28">
        <v>3201113397462</v>
      </c>
      <c r="D2170" s="29" t="s">
        <v>2027</v>
      </c>
      <c r="E2170" s="30" t="s">
        <v>51</v>
      </c>
      <c r="F2170" s="31" t="s">
        <v>20</v>
      </c>
      <c r="G2170" s="31">
        <v>200</v>
      </c>
      <c r="H2170" s="31">
        <v>200</v>
      </c>
      <c r="I2170" s="31">
        <v>20</v>
      </c>
      <c r="J2170" s="31">
        <v>70.0134</v>
      </c>
      <c r="K2170" s="31">
        <v>69.1539</v>
      </c>
      <c r="L2170" s="34">
        <v>54.7896</v>
      </c>
      <c r="M2170" s="34">
        <v>50.0134</v>
      </c>
      <c r="N2170" s="34">
        <v>49.1539</v>
      </c>
      <c r="O2170" s="34">
        <v>34.7896</v>
      </c>
    </row>
    <row r="2171" customHeight="1" spans="1:15">
      <c r="A2171" s="27">
        <v>2168</v>
      </c>
      <c r="B2171" s="27" t="s">
        <v>1767</v>
      </c>
      <c r="C2171" s="28">
        <v>3201113444744</v>
      </c>
      <c r="D2171" s="29" t="s">
        <v>2028</v>
      </c>
      <c r="E2171" s="30" t="s">
        <v>51</v>
      </c>
      <c r="F2171" s="31" t="s">
        <v>20</v>
      </c>
      <c r="G2171" s="31">
        <v>200</v>
      </c>
      <c r="H2171" s="31">
        <v>200</v>
      </c>
      <c r="I2171" s="31">
        <v>20</v>
      </c>
      <c r="J2171" s="31">
        <v>11.537</v>
      </c>
      <c r="K2171" s="31">
        <v>37.6863</v>
      </c>
      <c r="L2171" s="34">
        <v>31.2111</v>
      </c>
      <c r="M2171" s="34">
        <v>0</v>
      </c>
      <c r="N2171" s="34">
        <v>17.6863</v>
      </c>
      <c r="O2171" s="34">
        <v>11.2111</v>
      </c>
    </row>
    <row r="2172" customHeight="1" spans="1:15">
      <c r="A2172" s="27">
        <v>2169</v>
      </c>
      <c r="B2172" s="27" t="s">
        <v>1767</v>
      </c>
      <c r="C2172" s="28">
        <v>3201113461014</v>
      </c>
      <c r="D2172" s="29" t="s">
        <v>2029</v>
      </c>
      <c r="E2172" s="30" t="s">
        <v>51</v>
      </c>
      <c r="F2172" s="31" t="s">
        <v>20</v>
      </c>
      <c r="G2172" s="31">
        <v>500</v>
      </c>
      <c r="H2172" s="31">
        <v>250</v>
      </c>
      <c r="I2172" s="31">
        <v>25</v>
      </c>
      <c r="J2172" s="31">
        <v>56.7764</v>
      </c>
      <c r="K2172" s="31">
        <v>60.7618</v>
      </c>
      <c r="L2172" s="34">
        <v>32.8655</v>
      </c>
      <c r="M2172" s="34">
        <v>31.7764</v>
      </c>
      <c r="N2172" s="34">
        <v>35.7618</v>
      </c>
      <c r="O2172" s="34">
        <v>7.8655</v>
      </c>
    </row>
    <row r="2173" customHeight="1" spans="1:15">
      <c r="A2173" s="27">
        <v>2170</v>
      </c>
      <c r="B2173" s="27" t="s">
        <v>1767</v>
      </c>
      <c r="C2173" s="28">
        <v>3201113477756</v>
      </c>
      <c r="D2173" s="29" t="s">
        <v>2030</v>
      </c>
      <c r="E2173" s="30" t="s">
        <v>51</v>
      </c>
      <c r="F2173" s="31" t="s">
        <v>20</v>
      </c>
      <c r="G2173" s="31">
        <v>250</v>
      </c>
      <c r="H2173" s="31">
        <v>250</v>
      </c>
      <c r="I2173" s="31">
        <v>25</v>
      </c>
      <c r="J2173" s="31">
        <v>126.278</v>
      </c>
      <c r="K2173" s="31">
        <v>125.0436</v>
      </c>
      <c r="L2173" s="34">
        <v>109.0018</v>
      </c>
      <c r="M2173" s="34">
        <v>101.278</v>
      </c>
      <c r="N2173" s="34">
        <v>100.0436</v>
      </c>
      <c r="O2173" s="34">
        <v>84.0018</v>
      </c>
    </row>
    <row r="2174" customHeight="1" spans="1:15">
      <c r="A2174" s="27">
        <v>2171</v>
      </c>
      <c r="B2174" s="27" t="s">
        <v>1767</v>
      </c>
      <c r="C2174" s="28">
        <v>3201113487446</v>
      </c>
      <c r="D2174" s="29" t="s">
        <v>2031</v>
      </c>
      <c r="E2174" s="30" t="s">
        <v>51</v>
      </c>
      <c r="F2174" s="31" t="s">
        <v>20</v>
      </c>
      <c r="G2174" s="31">
        <v>500</v>
      </c>
      <c r="H2174" s="31">
        <v>500</v>
      </c>
      <c r="I2174" s="31">
        <v>50</v>
      </c>
      <c r="J2174" s="31">
        <v>206.0231</v>
      </c>
      <c r="K2174" s="31">
        <v>203.6804</v>
      </c>
      <c r="L2174" s="34">
        <v>110.5519</v>
      </c>
      <c r="M2174" s="34">
        <v>156.0231</v>
      </c>
      <c r="N2174" s="34">
        <v>153.6804</v>
      </c>
      <c r="O2174" s="34">
        <v>60.5519</v>
      </c>
    </row>
    <row r="2175" customHeight="1" spans="1:15">
      <c r="A2175" s="27">
        <v>2172</v>
      </c>
      <c r="B2175" s="27" t="s">
        <v>1767</v>
      </c>
      <c r="C2175" s="28">
        <v>3201113525220</v>
      </c>
      <c r="D2175" s="29" t="s">
        <v>2032</v>
      </c>
      <c r="E2175" s="30" t="s">
        <v>51</v>
      </c>
      <c r="F2175" s="31" t="s">
        <v>20</v>
      </c>
      <c r="G2175" s="31">
        <v>200</v>
      </c>
      <c r="H2175" s="31">
        <v>200</v>
      </c>
      <c r="I2175" s="31">
        <v>20</v>
      </c>
      <c r="J2175" s="31">
        <v>4.1498</v>
      </c>
      <c r="K2175" s="31">
        <v>2.532</v>
      </c>
      <c r="L2175" s="34">
        <v>1.83</v>
      </c>
      <c r="M2175" s="34">
        <v>0</v>
      </c>
      <c r="N2175" s="34">
        <v>0</v>
      </c>
      <c r="O2175" s="34">
        <v>0</v>
      </c>
    </row>
    <row r="2176" customHeight="1" spans="1:15">
      <c r="A2176" s="27">
        <v>2173</v>
      </c>
      <c r="B2176" s="27" t="s">
        <v>1767</v>
      </c>
      <c r="C2176" s="28">
        <v>3201113525522</v>
      </c>
      <c r="D2176" s="29" t="s">
        <v>2033</v>
      </c>
      <c r="E2176" s="30" t="s">
        <v>51</v>
      </c>
      <c r="F2176" s="31" t="s">
        <v>20</v>
      </c>
      <c r="G2176" s="31">
        <v>250</v>
      </c>
      <c r="H2176" s="31">
        <v>250</v>
      </c>
      <c r="I2176" s="31">
        <v>25</v>
      </c>
      <c r="J2176" s="31">
        <v>33.8356</v>
      </c>
      <c r="K2176" s="31">
        <v>39.3996</v>
      </c>
      <c r="L2176" s="34">
        <v>27.5862</v>
      </c>
      <c r="M2176" s="34">
        <v>8.8356</v>
      </c>
      <c r="N2176" s="34">
        <v>14.3996</v>
      </c>
      <c r="O2176" s="34">
        <v>2.5862</v>
      </c>
    </row>
    <row r="2177" customHeight="1" spans="1:15">
      <c r="A2177" s="27">
        <v>2174</v>
      </c>
      <c r="B2177" s="27" t="s">
        <v>1767</v>
      </c>
      <c r="C2177" s="28">
        <v>3201113528519</v>
      </c>
      <c r="D2177" s="29" t="s">
        <v>2034</v>
      </c>
      <c r="E2177" s="30" t="s">
        <v>51</v>
      </c>
      <c r="F2177" s="31" t="s">
        <v>20</v>
      </c>
      <c r="G2177" s="31">
        <v>200</v>
      </c>
      <c r="H2177" s="31">
        <v>200</v>
      </c>
      <c r="I2177" s="31">
        <v>20</v>
      </c>
      <c r="J2177" s="31">
        <v>85.9238</v>
      </c>
      <c r="K2177" s="31">
        <v>103.86</v>
      </c>
      <c r="L2177" s="34">
        <v>64.6333</v>
      </c>
      <c r="M2177" s="34">
        <v>65.9238</v>
      </c>
      <c r="N2177" s="34">
        <v>83.86</v>
      </c>
      <c r="O2177" s="34">
        <v>44.6333</v>
      </c>
    </row>
    <row r="2178" customHeight="1" spans="1:15">
      <c r="A2178" s="27">
        <v>2175</v>
      </c>
      <c r="B2178" s="27" t="s">
        <v>1767</v>
      </c>
      <c r="C2178" s="28">
        <v>3201113538043</v>
      </c>
      <c r="D2178" s="29" t="s">
        <v>2035</v>
      </c>
      <c r="E2178" s="30" t="s">
        <v>51</v>
      </c>
      <c r="F2178" s="31" t="s">
        <v>20</v>
      </c>
      <c r="G2178" s="31">
        <v>880</v>
      </c>
      <c r="H2178" s="31">
        <v>630</v>
      </c>
      <c r="I2178" s="31">
        <v>63</v>
      </c>
      <c r="J2178" s="31">
        <v>248.5741</v>
      </c>
      <c r="K2178" s="31">
        <v>233.119</v>
      </c>
      <c r="L2178" s="34">
        <v>207.6279</v>
      </c>
      <c r="M2178" s="34">
        <v>185.5741</v>
      </c>
      <c r="N2178" s="34">
        <v>170.119</v>
      </c>
      <c r="O2178" s="34">
        <v>144.6279</v>
      </c>
    </row>
    <row r="2179" customHeight="1" spans="1:15">
      <c r="A2179" s="27">
        <v>2176</v>
      </c>
      <c r="B2179" s="27" t="s">
        <v>1767</v>
      </c>
      <c r="C2179" s="28">
        <v>3201113549245</v>
      </c>
      <c r="D2179" s="29" t="s">
        <v>1942</v>
      </c>
      <c r="E2179" s="30" t="s">
        <v>51</v>
      </c>
      <c r="F2179" s="31" t="s">
        <v>20</v>
      </c>
      <c r="G2179" s="31">
        <v>1600</v>
      </c>
      <c r="H2179" s="31">
        <v>1600</v>
      </c>
      <c r="I2179" s="31">
        <v>160</v>
      </c>
      <c r="J2179" s="31">
        <v>1256.468</v>
      </c>
      <c r="K2179" s="31">
        <v>912.688</v>
      </c>
      <c r="L2179" s="34">
        <v>590.832</v>
      </c>
      <c r="M2179" s="34">
        <v>1096.468</v>
      </c>
      <c r="N2179" s="34">
        <v>752.688</v>
      </c>
      <c r="O2179" s="34">
        <v>430.832</v>
      </c>
    </row>
    <row r="2180" customHeight="1" spans="1:15">
      <c r="A2180" s="27">
        <v>2177</v>
      </c>
      <c r="B2180" s="27" t="s">
        <v>1767</v>
      </c>
      <c r="C2180" s="28">
        <v>3201113553066</v>
      </c>
      <c r="D2180" s="29" t="s">
        <v>2036</v>
      </c>
      <c r="E2180" s="30" t="s">
        <v>51</v>
      </c>
      <c r="F2180" s="31" t="s">
        <v>20</v>
      </c>
      <c r="G2180" s="31">
        <v>250</v>
      </c>
      <c r="H2180" s="31">
        <v>250</v>
      </c>
      <c r="I2180" s="31">
        <v>25</v>
      </c>
      <c r="J2180" s="31">
        <v>109.4937</v>
      </c>
      <c r="K2180" s="31">
        <v>98.0328</v>
      </c>
      <c r="L2180" s="34">
        <v>30.1106</v>
      </c>
      <c r="M2180" s="34">
        <v>84.4937</v>
      </c>
      <c r="N2180" s="34">
        <v>73.0328</v>
      </c>
      <c r="O2180" s="34">
        <v>5.1106</v>
      </c>
    </row>
    <row r="2181" customHeight="1" spans="1:15">
      <c r="A2181" s="27">
        <v>2178</v>
      </c>
      <c r="B2181" s="27" t="s">
        <v>1767</v>
      </c>
      <c r="C2181" s="28">
        <v>3201113563561</v>
      </c>
      <c r="D2181" s="29" t="s">
        <v>2037</v>
      </c>
      <c r="E2181" s="30" t="s">
        <v>51</v>
      </c>
      <c r="F2181" s="31" t="s">
        <v>20</v>
      </c>
      <c r="G2181" s="31">
        <v>250</v>
      </c>
      <c r="H2181" s="31">
        <v>250</v>
      </c>
      <c r="I2181" s="31">
        <v>25</v>
      </c>
      <c r="J2181" s="31">
        <v>25.196</v>
      </c>
      <c r="K2181" s="31">
        <v>20.7753</v>
      </c>
      <c r="L2181" s="34">
        <v>18.0327</v>
      </c>
      <c r="M2181" s="34">
        <v>0.196000000000002</v>
      </c>
      <c r="N2181" s="34">
        <v>0</v>
      </c>
      <c r="O2181" s="34">
        <v>0</v>
      </c>
    </row>
    <row r="2182" customHeight="1" spans="1:15">
      <c r="A2182" s="27">
        <v>2179</v>
      </c>
      <c r="B2182" s="27" t="s">
        <v>1767</v>
      </c>
      <c r="C2182" s="28">
        <v>3201113579643</v>
      </c>
      <c r="D2182" s="29" t="s">
        <v>2038</v>
      </c>
      <c r="E2182" s="30" t="s">
        <v>51</v>
      </c>
      <c r="F2182" s="31" t="s">
        <v>20</v>
      </c>
      <c r="G2182" s="31">
        <v>250</v>
      </c>
      <c r="H2182" s="31">
        <v>250</v>
      </c>
      <c r="I2182" s="31">
        <v>25</v>
      </c>
      <c r="J2182" s="31">
        <v>17.2611</v>
      </c>
      <c r="K2182" s="31">
        <v>7.1217</v>
      </c>
      <c r="L2182" s="34">
        <v>86.4477</v>
      </c>
      <c r="M2182" s="34">
        <v>0</v>
      </c>
      <c r="N2182" s="34">
        <v>0</v>
      </c>
      <c r="O2182" s="34">
        <v>61.4477</v>
      </c>
    </row>
    <row r="2183" customHeight="1" spans="1:15">
      <c r="A2183" s="27">
        <v>2180</v>
      </c>
      <c r="B2183" s="27" t="s">
        <v>1767</v>
      </c>
      <c r="C2183" s="28">
        <v>3201113601952</v>
      </c>
      <c r="D2183" s="29" t="s">
        <v>2039</v>
      </c>
      <c r="E2183" s="30" t="s">
        <v>51</v>
      </c>
      <c r="F2183" s="31" t="s">
        <v>20</v>
      </c>
      <c r="G2183" s="31">
        <v>250</v>
      </c>
      <c r="H2183" s="31">
        <v>250</v>
      </c>
      <c r="I2183" s="31">
        <v>25</v>
      </c>
      <c r="J2183" s="31">
        <v>82.8932</v>
      </c>
      <c r="K2183" s="31">
        <v>83.9576</v>
      </c>
      <c r="L2183" s="34">
        <v>28.0664</v>
      </c>
      <c r="M2183" s="34">
        <v>57.8932</v>
      </c>
      <c r="N2183" s="34">
        <v>58.9576</v>
      </c>
      <c r="O2183" s="34">
        <v>3.0664</v>
      </c>
    </row>
    <row r="2184" customHeight="1" spans="1:15">
      <c r="A2184" s="27">
        <v>2181</v>
      </c>
      <c r="B2184" s="27" t="s">
        <v>1767</v>
      </c>
      <c r="C2184" s="28">
        <v>3201113602165</v>
      </c>
      <c r="D2184" s="29" t="s">
        <v>2040</v>
      </c>
      <c r="E2184" s="30" t="s">
        <v>51</v>
      </c>
      <c r="F2184" s="31" t="s">
        <v>20</v>
      </c>
      <c r="G2184" s="31">
        <v>250</v>
      </c>
      <c r="H2184" s="31">
        <v>250</v>
      </c>
      <c r="I2184" s="31">
        <v>25</v>
      </c>
      <c r="J2184" s="31">
        <v>69.147</v>
      </c>
      <c r="K2184" s="31">
        <v>68.9213</v>
      </c>
      <c r="L2184" s="34">
        <v>16.92</v>
      </c>
      <c r="M2184" s="34">
        <v>44.147</v>
      </c>
      <c r="N2184" s="34">
        <v>43.9213</v>
      </c>
      <c r="O2184" s="34">
        <v>0</v>
      </c>
    </row>
    <row r="2185" customHeight="1" spans="1:15">
      <c r="A2185" s="27">
        <v>2182</v>
      </c>
      <c r="B2185" s="27" t="s">
        <v>1767</v>
      </c>
      <c r="C2185" s="28">
        <v>3201113607245</v>
      </c>
      <c r="D2185" s="29" t="s">
        <v>2041</v>
      </c>
      <c r="E2185" s="30" t="s">
        <v>51</v>
      </c>
      <c r="F2185" s="31" t="s">
        <v>20</v>
      </c>
      <c r="G2185" s="31">
        <v>500</v>
      </c>
      <c r="H2185" s="31">
        <v>500</v>
      </c>
      <c r="I2185" s="31">
        <v>50</v>
      </c>
      <c r="J2185" s="31">
        <v>14.8863</v>
      </c>
      <c r="K2185" s="31">
        <v>14.1709</v>
      </c>
      <c r="L2185" s="34">
        <v>13.6447</v>
      </c>
      <c r="M2185" s="34">
        <v>0</v>
      </c>
      <c r="N2185" s="34">
        <v>0</v>
      </c>
      <c r="O2185" s="34">
        <v>0</v>
      </c>
    </row>
    <row r="2186" customHeight="1" spans="1:15">
      <c r="A2186" s="27">
        <v>2183</v>
      </c>
      <c r="B2186" s="27" t="s">
        <v>1767</v>
      </c>
      <c r="C2186" s="28">
        <v>3201113651313</v>
      </c>
      <c r="D2186" s="29" t="s">
        <v>2042</v>
      </c>
      <c r="E2186" s="30" t="s">
        <v>51</v>
      </c>
      <c r="F2186" s="31" t="s">
        <v>20</v>
      </c>
      <c r="G2186" s="31">
        <v>200</v>
      </c>
      <c r="H2186" s="31">
        <v>200</v>
      </c>
      <c r="I2186" s="31">
        <v>20</v>
      </c>
      <c r="J2186" s="31">
        <v>14.6363</v>
      </c>
      <c r="K2186" s="31">
        <v>18.9579</v>
      </c>
      <c r="L2186" s="34">
        <v>14.5895</v>
      </c>
      <c r="M2186" s="34">
        <v>0</v>
      </c>
      <c r="N2186" s="34">
        <v>0</v>
      </c>
      <c r="O2186" s="34">
        <v>0</v>
      </c>
    </row>
    <row r="2187" customHeight="1" spans="1:15">
      <c r="A2187" s="27">
        <v>2184</v>
      </c>
      <c r="B2187" s="27" t="s">
        <v>1767</v>
      </c>
      <c r="C2187" s="28">
        <v>3201113700559</v>
      </c>
      <c r="D2187" s="29" t="s">
        <v>2043</v>
      </c>
      <c r="E2187" s="30" t="s">
        <v>51</v>
      </c>
      <c r="F2187" s="31" t="s">
        <v>20</v>
      </c>
      <c r="G2187" s="31">
        <v>200</v>
      </c>
      <c r="H2187" s="31">
        <v>200</v>
      </c>
      <c r="I2187" s="31">
        <v>20</v>
      </c>
      <c r="J2187" s="31">
        <v>11.863</v>
      </c>
      <c r="K2187" s="31">
        <v>19.0871</v>
      </c>
      <c r="L2187" s="34">
        <v>4.5016</v>
      </c>
      <c r="M2187" s="34">
        <v>0</v>
      </c>
      <c r="N2187" s="34">
        <v>0</v>
      </c>
      <c r="O2187" s="34">
        <v>0</v>
      </c>
    </row>
    <row r="2188" customHeight="1" spans="1:15">
      <c r="A2188" s="27">
        <v>2185</v>
      </c>
      <c r="B2188" s="27" t="s">
        <v>1767</v>
      </c>
      <c r="C2188" s="28">
        <v>3201113720343</v>
      </c>
      <c r="D2188" s="29" t="s">
        <v>2044</v>
      </c>
      <c r="E2188" s="30" t="s">
        <v>51</v>
      </c>
      <c r="F2188" s="31" t="s">
        <v>20</v>
      </c>
      <c r="G2188" s="31">
        <v>200</v>
      </c>
      <c r="H2188" s="31">
        <v>200</v>
      </c>
      <c r="I2188" s="31">
        <v>20</v>
      </c>
      <c r="J2188" s="31">
        <v>91.1278</v>
      </c>
      <c r="K2188" s="31">
        <v>86.1286</v>
      </c>
      <c r="L2188" s="34">
        <v>29</v>
      </c>
      <c r="M2188" s="34">
        <v>71.1278</v>
      </c>
      <c r="N2188" s="34">
        <v>66.1286</v>
      </c>
      <c r="O2188" s="34">
        <v>9</v>
      </c>
    </row>
    <row r="2189" customHeight="1" spans="1:15">
      <c r="A2189" s="27">
        <v>2186</v>
      </c>
      <c r="B2189" s="27" t="s">
        <v>1767</v>
      </c>
      <c r="C2189" s="28">
        <v>3201113728557</v>
      </c>
      <c r="D2189" s="29" t="s">
        <v>2045</v>
      </c>
      <c r="E2189" s="30" t="s">
        <v>51</v>
      </c>
      <c r="F2189" s="31" t="s">
        <v>20</v>
      </c>
      <c r="G2189" s="31">
        <v>315</v>
      </c>
      <c r="H2189" s="31">
        <v>315</v>
      </c>
      <c r="I2189" s="31">
        <v>31.5</v>
      </c>
      <c r="J2189" s="31">
        <v>57.4536</v>
      </c>
      <c r="K2189" s="31">
        <v>56.6222</v>
      </c>
      <c r="L2189" s="34">
        <v>37.3462</v>
      </c>
      <c r="M2189" s="34">
        <v>25.9536</v>
      </c>
      <c r="N2189" s="34">
        <v>25.1222</v>
      </c>
      <c r="O2189" s="34">
        <v>5.8462</v>
      </c>
    </row>
    <row r="2190" customHeight="1" spans="1:15">
      <c r="A2190" s="27">
        <v>2187</v>
      </c>
      <c r="B2190" s="27" t="s">
        <v>1767</v>
      </c>
      <c r="C2190" s="28">
        <v>3201113750787</v>
      </c>
      <c r="D2190" s="29" t="s">
        <v>2046</v>
      </c>
      <c r="E2190" s="30" t="s">
        <v>51</v>
      </c>
      <c r="F2190" s="31" t="s">
        <v>20</v>
      </c>
      <c r="G2190" s="31">
        <v>500</v>
      </c>
      <c r="H2190" s="31">
        <v>500</v>
      </c>
      <c r="I2190" s="31">
        <v>50</v>
      </c>
      <c r="J2190" s="31">
        <v>102.125</v>
      </c>
      <c r="K2190" s="31">
        <v>95.5</v>
      </c>
      <c r="L2190" s="34">
        <v>31.8446</v>
      </c>
      <c r="M2190" s="34">
        <v>52.125</v>
      </c>
      <c r="N2190" s="34">
        <v>45.5</v>
      </c>
      <c r="O2190" s="34">
        <v>0</v>
      </c>
    </row>
    <row r="2191" customHeight="1" spans="1:15">
      <c r="A2191" s="27">
        <v>2188</v>
      </c>
      <c r="B2191" s="27" t="s">
        <v>1767</v>
      </c>
      <c r="C2191" s="28">
        <v>3201113772938</v>
      </c>
      <c r="D2191" s="29" t="s">
        <v>2047</v>
      </c>
      <c r="E2191" s="30" t="s">
        <v>51</v>
      </c>
      <c r="F2191" s="31" t="s">
        <v>20</v>
      </c>
      <c r="G2191" s="31">
        <v>400</v>
      </c>
      <c r="H2191" s="31">
        <v>400</v>
      </c>
      <c r="I2191" s="31">
        <v>40</v>
      </c>
      <c r="J2191" s="31">
        <v>221.5321</v>
      </c>
      <c r="K2191" s="31">
        <v>221.9182</v>
      </c>
      <c r="L2191" s="34">
        <v>104.1709</v>
      </c>
      <c r="M2191" s="34">
        <v>181.5321</v>
      </c>
      <c r="N2191" s="34">
        <v>181.9182</v>
      </c>
      <c r="O2191" s="34">
        <v>64.1709</v>
      </c>
    </row>
    <row r="2192" customHeight="1" spans="1:15">
      <c r="A2192" s="27">
        <v>2189</v>
      </c>
      <c r="B2192" s="27" t="s">
        <v>1767</v>
      </c>
      <c r="C2192" s="28">
        <v>3201113779814</v>
      </c>
      <c r="D2192" s="29" t="s">
        <v>2048</v>
      </c>
      <c r="E2192" s="30" t="s">
        <v>51</v>
      </c>
      <c r="F2192" s="31" t="s">
        <v>20</v>
      </c>
      <c r="G2192" s="31">
        <v>500</v>
      </c>
      <c r="H2192" s="31">
        <v>500</v>
      </c>
      <c r="I2192" s="31">
        <v>50</v>
      </c>
      <c r="J2192" s="31">
        <v>149.2474</v>
      </c>
      <c r="K2192" s="31">
        <v>77.4091</v>
      </c>
      <c r="L2192" s="34">
        <v>64.5146</v>
      </c>
      <c r="M2192" s="34">
        <v>99.2474</v>
      </c>
      <c r="N2192" s="34">
        <v>27.4091</v>
      </c>
      <c r="O2192" s="34">
        <v>14.5146</v>
      </c>
    </row>
    <row r="2193" customHeight="1" spans="1:15">
      <c r="A2193" s="27">
        <v>2190</v>
      </c>
      <c r="B2193" s="27" t="s">
        <v>1767</v>
      </c>
      <c r="C2193" s="28">
        <v>3201113796148</v>
      </c>
      <c r="D2193" s="29" t="s">
        <v>2049</v>
      </c>
      <c r="E2193" s="30" t="s">
        <v>51</v>
      </c>
      <c r="F2193" s="31" t="s">
        <v>20</v>
      </c>
      <c r="G2193" s="31">
        <v>250</v>
      </c>
      <c r="H2193" s="31">
        <v>250</v>
      </c>
      <c r="I2193" s="31">
        <v>25</v>
      </c>
      <c r="J2193" s="31">
        <v>26.5921</v>
      </c>
      <c r="K2193" s="31">
        <v>28.4726</v>
      </c>
      <c r="L2193" s="34">
        <v>17.9305</v>
      </c>
      <c r="M2193" s="34">
        <v>1.5921</v>
      </c>
      <c r="N2193" s="34">
        <v>3.4726</v>
      </c>
      <c r="O2193" s="34">
        <v>0</v>
      </c>
    </row>
    <row r="2194" customHeight="1" spans="1:15">
      <c r="A2194" s="27">
        <v>2191</v>
      </c>
      <c r="B2194" s="27" t="s">
        <v>1767</v>
      </c>
      <c r="C2194" s="28">
        <v>3201113796154</v>
      </c>
      <c r="D2194" s="29" t="s">
        <v>2050</v>
      </c>
      <c r="E2194" s="30" t="s">
        <v>51</v>
      </c>
      <c r="F2194" s="31" t="s">
        <v>20</v>
      </c>
      <c r="G2194" s="31">
        <v>250</v>
      </c>
      <c r="H2194" s="31">
        <v>250</v>
      </c>
      <c r="I2194" s="31">
        <v>25</v>
      </c>
      <c r="J2194" s="31">
        <v>21.252</v>
      </c>
      <c r="K2194" s="31">
        <v>21.992</v>
      </c>
      <c r="L2194" s="34">
        <v>13.484</v>
      </c>
      <c r="M2194" s="34">
        <v>0</v>
      </c>
      <c r="N2194" s="34">
        <v>0</v>
      </c>
      <c r="O2194" s="34">
        <v>0</v>
      </c>
    </row>
    <row r="2195" customHeight="1" spans="1:15">
      <c r="A2195" s="27">
        <v>2192</v>
      </c>
      <c r="B2195" s="27" t="s">
        <v>1767</v>
      </c>
      <c r="C2195" s="28">
        <v>3201113797146</v>
      </c>
      <c r="D2195" s="29" t="s">
        <v>2051</v>
      </c>
      <c r="E2195" s="30" t="s">
        <v>51</v>
      </c>
      <c r="F2195" s="31" t="s">
        <v>20</v>
      </c>
      <c r="G2195" s="31">
        <v>315</v>
      </c>
      <c r="H2195" s="31">
        <v>315</v>
      </c>
      <c r="I2195" s="31">
        <v>31.5</v>
      </c>
      <c r="J2195" s="31">
        <v>236.3214</v>
      </c>
      <c r="K2195" s="31">
        <v>231.3091</v>
      </c>
      <c r="L2195" s="34">
        <v>162.2321</v>
      </c>
      <c r="M2195" s="34">
        <v>204.8214</v>
      </c>
      <c r="N2195" s="34">
        <v>199.8091</v>
      </c>
      <c r="O2195" s="34">
        <v>130.7321</v>
      </c>
    </row>
    <row r="2196" customHeight="1" spans="1:15">
      <c r="A2196" s="27">
        <v>2193</v>
      </c>
      <c r="B2196" s="27" t="s">
        <v>1767</v>
      </c>
      <c r="C2196" s="28">
        <v>3201113807107</v>
      </c>
      <c r="D2196" s="29" t="s">
        <v>2052</v>
      </c>
      <c r="E2196" s="30" t="s">
        <v>51</v>
      </c>
      <c r="F2196" s="31" t="s">
        <v>20</v>
      </c>
      <c r="G2196" s="31">
        <v>250</v>
      </c>
      <c r="H2196" s="31">
        <v>250</v>
      </c>
      <c r="I2196" s="31">
        <v>25</v>
      </c>
      <c r="J2196" s="31">
        <v>61.3568</v>
      </c>
      <c r="K2196" s="31">
        <v>80.7228</v>
      </c>
      <c r="L2196" s="34">
        <v>29.9577</v>
      </c>
      <c r="M2196" s="34">
        <v>36.3568</v>
      </c>
      <c r="N2196" s="34">
        <v>55.7228</v>
      </c>
      <c r="O2196" s="34">
        <v>4.9577</v>
      </c>
    </row>
    <row r="2197" customHeight="1" spans="1:15">
      <c r="A2197" s="27">
        <v>2194</v>
      </c>
      <c r="B2197" s="27" t="s">
        <v>1767</v>
      </c>
      <c r="C2197" s="28">
        <v>3201113822053</v>
      </c>
      <c r="D2197" s="29" t="s">
        <v>2053</v>
      </c>
      <c r="E2197" s="30" t="s">
        <v>51</v>
      </c>
      <c r="F2197" s="31" t="s">
        <v>20</v>
      </c>
      <c r="G2197" s="31">
        <v>500</v>
      </c>
      <c r="H2197" s="31">
        <v>500</v>
      </c>
      <c r="I2197" s="31">
        <v>50</v>
      </c>
      <c r="J2197" s="31">
        <v>66.0255</v>
      </c>
      <c r="K2197" s="31">
        <v>48.3655</v>
      </c>
      <c r="L2197" s="34">
        <v>31.2125</v>
      </c>
      <c r="M2197" s="34">
        <v>16.0255</v>
      </c>
      <c r="N2197" s="34">
        <v>0</v>
      </c>
      <c r="O2197" s="34">
        <v>0</v>
      </c>
    </row>
    <row r="2198" customHeight="1" spans="1:15">
      <c r="A2198" s="27">
        <v>2195</v>
      </c>
      <c r="B2198" s="27" t="s">
        <v>1767</v>
      </c>
      <c r="C2198" s="28">
        <v>3201113833908</v>
      </c>
      <c r="D2198" s="29" t="s">
        <v>2054</v>
      </c>
      <c r="E2198" s="30" t="s">
        <v>51</v>
      </c>
      <c r="F2198" s="31" t="s">
        <v>20</v>
      </c>
      <c r="G2198" s="31">
        <v>630</v>
      </c>
      <c r="H2198" s="31">
        <v>630</v>
      </c>
      <c r="I2198" s="31">
        <v>63</v>
      </c>
      <c r="J2198" s="31">
        <v>86.6902</v>
      </c>
      <c r="K2198" s="31">
        <v>96.9033</v>
      </c>
      <c r="L2198" s="34">
        <v>65.7281</v>
      </c>
      <c r="M2198" s="34">
        <v>23.6902</v>
      </c>
      <c r="N2198" s="34">
        <v>33.9033</v>
      </c>
      <c r="O2198" s="34">
        <v>2.7281</v>
      </c>
    </row>
    <row r="2199" customHeight="1" spans="1:15">
      <c r="A2199" s="27">
        <v>2196</v>
      </c>
      <c r="B2199" s="27" t="s">
        <v>1767</v>
      </c>
      <c r="C2199" s="28">
        <v>3201113866371</v>
      </c>
      <c r="D2199" s="29" t="s">
        <v>2055</v>
      </c>
      <c r="E2199" s="30" t="s">
        <v>51</v>
      </c>
      <c r="F2199" s="31" t="s">
        <v>20</v>
      </c>
      <c r="G2199" s="31">
        <v>250</v>
      </c>
      <c r="H2199" s="31">
        <v>250</v>
      </c>
      <c r="I2199" s="31">
        <v>25</v>
      </c>
      <c r="J2199" s="31">
        <v>20.633</v>
      </c>
      <c r="K2199" s="31">
        <v>31.7016</v>
      </c>
      <c r="L2199" s="34">
        <v>11.4502</v>
      </c>
      <c r="M2199" s="34">
        <v>0</v>
      </c>
      <c r="N2199" s="34">
        <v>6.7016</v>
      </c>
      <c r="O2199" s="34">
        <v>0</v>
      </c>
    </row>
    <row r="2200" customHeight="1" spans="1:15">
      <c r="A2200" s="27">
        <v>2197</v>
      </c>
      <c r="B2200" s="27" t="s">
        <v>1767</v>
      </c>
      <c r="C2200" s="28">
        <v>3201113904614</v>
      </c>
      <c r="D2200" s="29" t="s">
        <v>2056</v>
      </c>
      <c r="E2200" s="30" t="s">
        <v>51</v>
      </c>
      <c r="F2200" s="31" t="s">
        <v>20</v>
      </c>
      <c r="G2200" s="31">
        <v>250</v>
      </c>
      <c r="H2200" s="31">
        <v>250</v>
      </c>
      <c r="I2200" s="31">
        <v>25</v>
      </c>
      <c r="J2200" s="31">
        <v>73.7714</v>
      </c>
      <c r="K2200" s="31">
        <v>73.0909</v>
      </c>
      <c r="L2200" s="34">
        <v>57.0309</v>
      </c>
      <c r="M2200" s="34">
        <v>48.7714</v>
      </c>
      <c r="N2200" s="34">
        <v>48.0909</v>
      </c>
      <c r="O2200" s="34">
        <v>32.0309</v>
      </c>
    </row>
    <row r="2201" customHeight="1" spans="1:15">
      <c r="A2201" s="27">
        <v>2198</v>
      </c>
      <c r="B2201" s="27" t="s">
        <v>1767</v>
      </c>
      <c r="C2201" s="28">
        <v>3201113945623</v>
      </c>
      <c r="D2201" s="29" t="s">
        <v>2057</v>
      </c>
      <c r="E2201" s="30" t="s">
        <v>51</v>
      </c>
      <c r="F2201" s="31" t="s">
        <v>20</v>
      </c>
      <c r="G2201" s="31">
        <v>1680</v>
      </c>
      <c r="H2201" s="31">
        <v>1050</v>
      </c>
      <c r="I2201" s="31">
        <v>105</v>
      </c>
      <c r="J2201" s="31">
        <v>317.4642</v>
      </c>
      <c r="K2201" s="31">
        <v>307.52</v>
      </c>
      <c r="L2201" s="34">
        <v>539.1923</v>
      </c>
      <c r="M2201" s="34">
        <v>212.4642</v>
      </c>
      <c r="N2201" s="34">
        <v>202.52</v>
      </c>
      <c r="O2201" s="34">
        <v>434.1923</v>
      </c>
    </row>
    <row r="2202" customHeight="1" spans="1:15">
      <c r="A2202" s="27">
        <v>2199</v>
      </c>
      <c r="B2202" s="27" t="s">
        <v>1767</v>
      </c>
      <c r="C2202" s="28">
        <v>3201113990242</v>
      </c>
      <c r="D2202" s="29" t="s">
        <v>2058</v>
      </c>
      <c r="E2202" s="30" t="s">
        <v>51</v>
      </c>
      <c r="F2202" s="31" t="s">
        <v>20</v>
      </c>
      <c r="G2202" s="31">
        <v>250</v>
      </c>
      <c r="H2202" s="31">
        <v>250</v>
      </c>
      <c r="I2202" s="31">
        <v>25</v>
      </c>
      <c r="J2202" s="31">
        <v>4.7117</v>
      </c>
      <c r="K2202" s="31">
        <v>4.6399</v>
      </c>
      <c r="L2202" s="34">
        <v>4.9434</v>
      </c>
      <c r="M2202" s="34">
        <v>0</v>
      </c>
      <c r="N2202" s="34">
        <v>0</v>
      </c>
      <c r="O2202" s="34">
        <v>0</v>
      </c>
    </row>
    <row r="2203" customHeight="1" spans="1:15">
      <c r="A2203" s="27">
        <v>2200</v>
      </c>
      <c r="B2203" s="27" t="s">
        <v>1767</v>
      </c>
      <c r="C2203" s="28">
        <v>3201114002004</v>
      </c>
      <c r="D2203" s="29" t="s">
        <v>2059</v>
      </c>
      <c r="E2203" s="30" t="s">
        <v>51</v>
      </c>
      <c r="F2203" s="31" t="s">
        <v>20</v>
      </c>
      <c r="G2203" s="31">
        <v>250</v>
      </c>
      <c r="H2203" s="31">
        <v>250</v>
      </c>
      <c r="I2203" s="31">
        <v>25</v>
      </c>
      <c r="J2203" s="31">
        <v>13.2553</v>
      </c>
      <c r="K2203" s="31">
        <v>14.186</v>
      </c>
      <c r="L2203" s="34">
        <v>1.5331</v>
      </c>
      <c r="M2203" s="34">
        <v>0</v>
      </c>
      <c r="N2203" s="34">
        <v>0</v>
      </c>
      <c r="O2203" s="34">
        <v>0</v>
      </c>
    </row>
    <row r="2204" customHeight="1" spans="1:15">
      <c r="A2204" s="27">
        <v>2201</v>
      </c>
      <c r="B2204" s="27" t="s">
        <v>1767</v>
      </c>
      <c r="C2204" s="28">
        <v>3201114005805</v>
      </c>
      <c r="D2204" s="29" t="s">
        <v>2060</v>
      </c>
      <c r="E2204" s="30" t="s">
        <v>51</v>
      </c>
      <c r="F2204" s="31" t="s">
        <v>20</v>
      </c>
      <c r="G2204" s="31">
        <v>250</v>
      </c>
      <c r="H2204" s="31">
        <v>250</v>
      </c>
      <c r="I2204" s="31">
        <v>25</v>
      </c>
      <c r="J2204" s="31">
        <v>2.1073</v>
      </c>
      <c r="K2204" s="31">
        <v>2.6696</v>
      </c>
      <c r="L2204" s="34">
        <v>1.6139</v>
      </c>
      <c r="M2204" s="34">
        <v>0</v>
      </c>
      <c r="N2204" s="34">
        <v>0</v>
      </c>
      <c r="O2204" s="34">
        <v>0</v>
      </c>
    </row>
    <row r="2205" customHeight="1" spans="1:15">
      <c r="A2205" s="27">
        <v>2202</v>
      </c>
      <c r="B2205" s="27" t="s">
        <v>1767</v>
      </c>
      <c r="C2205" s="28">
        <v>3201114008402</v>
      </c>
      <c r="D2205" s="29" t="s">
        <v>2061</v>
      </c>
      <c r="E2205" s="30" t="s">
        <v>51</v>
      </c>
      <c r="F2205" s="31" t="s">
        <v>20</v>
      </c>
      <c r="G2205" s="31">
        <v>500</v>
      </c>
      <c r="H2205" s="31">
        <v>500</v>
      </c>
      <c r="I2205" s="31">
        <v>50</v>
      </c>
      <c r="J2205" s="31">
        <v>185.6563</v>
      </c>
      <c r="K2205" s="31">
        <v>156.9846</v>
      </c>
      <c r="L2205" s="34">
        <v>131.5636</v>
      </c>
      <c r="M2205" s="34">
        <v>135.6563</v>
      </c>
      <c r="N2205" s="34">
        <v>106.9846</v>
      </c>
      <c r="O2205" s="34">
        <v>81.5636</v>
      </c>
    </row>
    <row r="2206" customHeight="1" spans="1:15">
      <c r="A2206" s="27">
        <v>2203</v>
      </c>
      <c r="B2206" s="27" t="s">
        <v>1767</v>
      </c>
      <c r="C2206" s="28">
        <v>3201114015376</v>
      </c>
      <c r="D2206" s="29" t="s">
        <v>1853</v>
      </c>
      <c r="E2206" s="30" t="s">
        <v>51</v>
      </c>
      <c r="F2206" s="31" t="s">
        <v>20</v>
      </c>
      <c r="G2206" s="31">
        <v>250</v>
      </c>
      <c r="H2206" s="31">
        <v>250</v>
      </c>
      <c r="I2206" s="31">
        <v>25</v>
      </c>
      <c r="J2206" s="31">
        <v>0</v>
      </c>
      <c r="K2206" s="31">
        <v>0</v>
      </c>
      <c r="L2206" s="34">
        <v>0</v>
      </c>
      <c r="M2206" s="34">
        <v>0</v>
      </c>
      <c r="N2206" s="34">
        <v>0</v>
      </c>
      <c r="O2206" s="34">
        <v>0</v>
      </c>
    </row>
    <row r="2207" customHeight="1" spans="1:15">
      <c r="A2207" s="27">
        <v>2204</v>
      </c>
      <c r="B2207" s="27" t="s">
        <v>1767</v>
      </c>
      <c r="C2207" s="28">
        <v>3201114104523</v>
      </c>
      <c r="D2207" s="29" t="s">
        <v>2062</v>
      </c>
      <c r="E2207" s="30" t="s">
        <v>51</v>
      </c>
      <c r="F2207" s="31" t="s">
        <v>20</v>
      </c>
      <c r="G2207" s="31">
        <v>250</v>
      </c>
      <c r="H2207" s="31">
        <v>250</v>
      </c>
      <c r="I2207" s="31">
        <v>25</v>
      </c>
      <c r="J2207" s="31">
        <v>16.2389</v>
      </c>
      <c r="K2207" s="31">
        <v>22.1265</v>
      </c>
      <c r="L2207" s="34">
        <v>0</v>
      </c>
      <c r="M2207" s="34">
        <v>0</v>
      </c>
      <c r="N2207" s="34">
        <v>0</v>
      </c>
      <c r="O2207" s="34">
        <v>0</v>
      </c>
    </row>
    <row r="2208" customHeight="1" spans="1:15">
      <c r="A2208" s="27">
        <v>2205</v>
      </c>
      <c r="B2208" s="27" t="s">
        <v>1767</v>
      </c>
      <c r="C2208" s="28">
        <v>3201114112597</v>
      </c>
      <c r="D2208" s="29" t="s">
        <v>2063</v>
      </c>
      <c r="E2208" s="30" t="s">
        <v>51</v>
      </c>
      <c r="F2208" s="31" t="s">
        <v>20</v>
      </c>
      <c r="G2208" s="31">
        <v>250</v>
      </c>
      <c r="H2208" s="31">
        <v>0</v>
      </c>
      <c r="I2208" s="31">
        <v>0</v>
      </c>
      <c r="J2208" s="31">
        <v>7.3796</v>
      </c>
      <c r="K2208" s="31">
        <v>6.1094</v>
      </c>
      <c r="L2208" s="34">
        <v>5.8319</v>
      </c>
      <c r="M2208" s="34">
        <v>0</v>
      </c>
      <c r="N2208" s="34">
        <v>0</v>
      </c>
      <c r="O2208" s="34">
        <v>0</v>
      </c>
    </row>
    <row r="2209" customHeight="1" spans="1:15">
      <c r="A2209" s="27">
        <v>2206</v>
      </c>
      <c r="B2209" s="27" t="s">
        <v>1767</v>
      </c>
      <c r="C2209" s="28">
        <v>3201114113139</v>
      </c>
      <c r="D2209" s="29" t="s">
        <v>2064</v>
      </c>
      <c r="E2209" s="30" t="s">
        <v>51</v>
      </c>
      <c r="F2209" s="31" t="s">
        <v>20</v>
      </c>
      <c r="G2209" s="31">
        <v>250</v>
      </c>
      <c r="H2209" s="31">
        <v>250</v>
      </c>
      <c r="I2209" s="31">
        <v>25</v>
      </c>
      <c r="J2209" s="31">
        <v>5.31</v>
      </c>
      <c r="K2209" s="31">
        <v>3.4842</v>
      </c>
      <c r="L2209" s="34">
        <v>1.7442</v>
      </c>
      <c r="M2209" s="34">
        <v>0</v>
      </c>
      <c r="N2209" s="34">
        <v>0</v>
      </c>
      <c r="O2209" s="34">
        <v>0</v>
      </c>
    </row>
    <row r="2210" customHeight="1" spans="1:15">
      <c r="A2210" s="27">
        <v>2207</v>
      </c>
      <c r="B2210" s="27" t="s">
        <v>1767</v>
      </c>
      <c r="C2210" s="28">
        <v>3201114149351</v>
      </c>
      <c r="D2210" s="29" t="s">
        <v>2065</v>
      </c>
      <c r="E2210" s="30" t="s">
        <v>51</v>
      </c>
      <c r="F2210" s="31" t="s">
        <v>20</v>
      </c>
      <c r="G2210" s="31">
        <v>250</v>
      </c>
      <c r="H2210" s="31">
        <v>250</v>
      </c>
      <c r="I2210" s="31">
        <v>25</v>
      </c>
      <c r="J2210" s="31">
        <v>14.3868</v>
      </c>
      <c r="K2210" s="31">
        <v>36.5944</v>
      </c>
      <c r="L2210" s="34">
        <v>69.3436</v>
      </c>
      <c r="M2210" s="34">
        <v>0</v>
      </c>
      <c r="N2210" s="34">
        <v>11.5944</v>
      </c>
      <c r="O2210" s="34">
        <v>44.3436</v>
      </c>
    </row>
    <row r="2211" customHeight="1" spans="1:15">
      <c r="A2211" s="27">
        <v>2208</v>
      </c>
      <c r="B2211" s="27" t="s">
        <v>1767</v>
      </c>
      <c r="C2211" s="28">
        <v>3201114164800</v>
      </c>
      <c r="D2211" s="29" t="s">
        <v>2066</v>
      </c>
      <c r="E2211" s="30" t="s">
        <v>51</v>
      </c>
      <c r="F2211" s="31" t="s">
        <v>20</v>
      </c>
      <c r="G2211" s="31">
        <v>4800</v>
      </c>
      <c r="H2211" s="31">
        <v>4800</v>
      </c>
      <c r="I2211" s="31">
        <v>480</v>
      </c>
      <c r="J2211" s="31">
        <v>0</v>
      </c>
      <c r="K2211" s="31">
        <v>0</v>
      </c>
      <c r="L2211" s="34">
        <v>0</v>
      </c>
      <c r="M2211" s="34">
        <v>0</v>
      </c>
      <c r="N2211" s="34">
        <v>0</v>
      </c>
      <c r="O2211" s="34">
        <v>0</v>
      </c>
    </row>
    <row r="2212" customHeight="1" spans="1:15">
      <c r="A2212" s="27">
        <v>2209</v>
      </c>
      <c r="B2212" s="27" t="s">
        <v>1767</v>
      </c>
      <c r="C2212" s="28">
        <v>3201114189970</v>
      </c>
      <c r="D2212" s="29" t="s">
        <v>2067</v>
      </c>
      <c r="E2212" s="30" t="s">
        <v>51</v>
      </c>
      <c r="F2212" s="31" t="s">
        <v>20</v>
      </c>
      <c r="G2212" s="31">
        <v>250</v>
      </c>
      <c r="H2212" s="31">
        <v>250</v>
      </c>
      <c r="I2212" s="31">
        <v>25</v>
      </c>
      <c r="J2212" s="31">
        <v>1.4543</v>
      </c>
      <c r="K2212" s="31">
        <v>1.4463</v>
      </c>
      <c r="L2212" s="34">
        <v>1.5335</v>
      </c>
      <c r="M2212" s="34">
        <v>0</v>
      </c>
      <c r="N2212" s="34">
        <v>0</v>
      </c>
      <c r="O2212" s="34">
        <v>0</v>
      </c>
    </row>
    <row r="2213" customHeight="1" spans="1:15">
      <c r="A2213" s="27">
        <v>2210</v>
      </c>
      <c r="B2213" s="27" t="s">
        <v>1767</v>
      </c>
      <c r="C2213" s="28">
        <v>3201114192932</v>
      </c>
      <c r="D2213" s="29" t="s">
        <v>2068</v>
      </c>
      <c r="E2213" s="30" t="s">
        <v>51</v>
      </c>
      <c r="F2213" s="31" t="s">
        <v>20</v>
      </c>
      <c r="G2213" s="31">
        <v>250</v>
      </c>
      <c r="H2213" s="31">
        <v>250</v>
      </c>
      <c r="I2213" s="31">
        <v>25</v>
      </c>
      <c r="J2213" s="31">
        <v>8.1307</v>
      </c>
      <c r="K2213" s="31">
        <v>21.4002</v>
      </c>
      <c r="L2213" s="34">
        <v>2.0521</v>
      </c>
      <c r="M2213" s="34">
        <v>0</v>
      </c>
      <c r="N2213" s="34">
        <v>0</v>
      </c>
      <c r="O2213" s="34">
        <v>0</v>
      </c>
    </row>
    <row r="2214" customHeight="1" spans="1:15">
      <c r="A2214" s="27">
        <v>2211</v>
      </c>
      <c r="B2214" s="27" t="s">
        <v>1767</v>
      </c>
      <c r="C2214" s="28">
        <v>3201114267972</v>
      </c>
      <c r="D2214" s="29" t="s">
        <v>2069</v>
      </c>
      <c r="E2214" s="30" t="s">
        <v>51</v>
      </c>
      <c r="F2214" s="31" t="s">
        <v>20</v>
      </c>
      <c r="G2214" s="31">
        <v>250</v>
      </c>
      <c r="H2214" s="31">
        <v>250</v>
      </c>
      <c r="I2214" s="31">
        <v>25</v>
      </c>
      <c r="J2214" s="31">
        <v>14.2873</v>
      </c>
      <c r="K2214" s="31">
        <v>17.8413</v>
      </c>
      <c r="L2214" s="34">
        <v>33.0413</v>
      </c>
      <c r="M2214" s="34">
        <v>0</v>
      </c>
      <c r="N2214" s="34">
        <v>0</v>
      </c>
      <c r="O2214" s="34">
        <v>8.0413</v>
      </c>
    </row>
    <row r="2215" customHeight="1" spans="1:15">
      <c r="A2215" s="27">
        <v>2212</v>
      </c>
      <c r="B2215" s="27" t="s">
        <v>1767</v>
      </c>
      <c r="C2215" s="28">
        <v>3201114267998</v>
      </c>
      <c r="D2215" s="29" t="s">
        <v>2070</v>
      </c>
      <c r="E2215" s="30" t="s">
        <v>51</v>
      </c>
      <c r="F2215" s="31" t="s">
        <v>20</v>
      </c>
      <c r="G2215" s="31">
        <v>250</v>
      </c>
      <c r="H2215" s="31">
        <v>250</v>
      </c>
      <c r="I2215" s="31">
        <v>25</v>
      </c>
      <c r="J2215" s="31">
        <v>10.0102</v>
      </c>
      <c r="K2215" s="31">
        <v>8.9207</v>
      </c>
      <c r="L2215" s="34">
        <v>2.5554</v>
      </c>
      <c r="M2215" s="34">
        <v>0</v>
      </c>
      <c r="N2215" s="34">
        <v>0</v>
      </c>
      <c r="O2215" s="34">
        <v>0</v>
      </c>
    </row>
    <row r="2216" customHeight="1" spans="1:15">
      <c r="A2216" s="27">
        <v>2213</v>
      </c>
      <c r="B2216" s="27" t="s">
        <v>1767</v>
      </c>
      <c r="C2216" s="28">
        <v>3201114270512</v>
      </c>
      <c r="D2216" s="29" t="s">
        <v>2071</v>
      </c>
      <c r="E2216" s="30" t="s">
        <v>51</v>
      </c>
      <c r="F2216" s="31" t="s">
        <v>20</v>
      </c>
      <c r="G2216" s="31">
        <v>250</v>
      </c>
      <c r="H2216" s="31">
        <v>250</v>
      </c>
      <c r="I2216" s="31">
        <v>25</v>
      </c>
      <c r="J2216" s="31">
        <v>18.386</v>
      </c>
      <c r="K2216" s="31">
        <v>39.9018</v>
      </c>
      <c r="L2216" s="34">
        <v>21.1</v>
      </c>
      <c r="M2216" s="34">
        <v>0</v>
      </c>
      <c r="N2216" s="34">
        <v>14.9018</v>
      </c>
      <c r="O2216" s="34">
        <v>0</v>
      </c>
    </row>
    <row r="2217" customHeight="1" spans="1:15">
      <c r="A2217" s="27">
        <v>2214</v>
      </c>
      <c r="B2217" s="27" t="s">
        <v>1767</v>
      </c>
      <c r="C2217" s="28">
        <v>3201114270985</v>
      </c>
      <c r="D2217" s="29" t="s">
        <v>2072</v>
      </c>
      <c r="E2217" s="30" t="s">
        <v>51</v>
      </c>
      <c r="F2217" s="31" t="s">
        <v>20</v>
      </c>
      <c r="G2217" s="31">
        <v>250</v>
      </c>
      <c r="H2217" s="31">
        <v>250</v>
      </c>
      <c r="I2217" s="31">
        <v>25</v>
      </c>
      <c r="J2217" s="31">
        <v>78.1731</v>
      </c>
      <c r="K2217" s="31">
        <v>76.0836</v>
      </c>
      <c r="L2217" s="34">
        <v>11.1782</v>
      </c>
      <c r="M2217" s="34">
        <v>53.1731</v>
      </c>
      <c r="N2217" s="34">
        <v>51.0836</v>
      </c>
      <c r="O2217" s="34">
        <v>0</v>
      </c>
    </row>
    <row r="2218" customHeight="1" spans="1:15">
      <c r="A2218" s="27">
        <v>2215</v>
      </c>
      <c r="B2218" s="27" t="s">
        <v>1767</v>
      </c>
      <c r="C2218" s="28">
        <v>3201114307054</v>
      </c>
      <c r="D2218" s="29" t="s">
        <v>2073</v>
      </c>
      <c r="E2218" s="30" t="s">
        <v>51</v>
      </c>
      <c r="F2218" s="31" t="s">
        <v>20</v>
      </c>
      <c r="G2218" s="31">
        <v>250</v>
      </c>
      <c r="H2218" s="31">
        <v>250</v>
      </c>
      <c r="I2218" s="31">
        <v>25</v>
      </c>
      <c r="J2218" s="31">
        <v>3.386</v>
      </c>
      <c r="K2218" s="31">
        <v>0.503</v>
      </c>
      <c r="L2218" s="34">
        <v>30.2715</v>
      </c>
      <c r="M2218" s="34">
        <v>0</v>
      </c>
      <c r="N2218" s="34">
        <v>0</v>
      </c>
      <c r="O2218" s="34">
        <v>5.2715</v>
      </c>
    </row>
    <row r="2219" customHeight="1" spans="1:15">
      <c r="A2219" s="27">
        <v>2216</v>
      </c>
      <c r="B2219" s="27" t="s">
        <v>1767</v>
      </c>
      <c r="C2219" s="28">
        <v>3201114307057</v>
      </c>
      <c r="D2219" s="29" t="s">
        <v>2074</v>
      </c>
      <c r="E2219" s="30" t="s">
        <v>51</v>
      </c>
      <c r="F2219" s="31" t="s">
        <v>20</v>
      </c>
      <c r="G2219" s="31">
        <v>250</v>
      </c>
      <c r="H2219" s="31">
        <v>250</v>
      </c>
      <c r="I2219" s="31">
        <v>25</v>
      </c>
      <c r="J2219" s="31">
        <v>1.6485</v>
      </c>
      <c r="K2219" s="31">
        <v>1.9767</v>
      </c>
      <c r="L2219" s="34">
        <v>12.1648</v>
      </c>
      <c r="M2219" s="34">
        <v>0</v>
      </c>
      <c r="N2219" s="34">
        <v>0</v>
      </c>
      <c r="O2219" s="34">
        <v>0</v>
      </c>
    </row>
    <row r="2220" customHeight="1" spans="1:15">
      <c r="A2220" s="27">
        <v>2217</v>
      </c>
      <c r="B2220" s="27" t="s">
        <v>1767</v>
      </c>
      <c r="C2220" s="28">
        <v>3201114361630</v>
      </c>
      <c r="D2220" s="29" t="s">
        <v>1946</v>
      </c>
      <c r="E2220" s="30" t="s">
        <v>51</v>
      </c>
      <c r="F2220" s="31" t="s">
        <v>20</v>
      </c>
      <c r="G2220" s="31">
        <v>500</v>
      </c>
      <c r="H2220" s="31">
        <v>500</v>
      </c>
      <c r="I2220" s="31">
        <v>50</v>
      </c>
      <c r="J2220" s="31">
        <v>62.3964</v>
      </c>
      <c r="K2220" s="31">
        <v>92.9418</v>
      </c>
      <c r="L2220" s="34">
        <v>93.5907</v>
      </c>
      <c r="M2220" s="34">
        <v>12.3964</v>
      </c>
      <c r="N2220" s="34">
        <v>42.9418</v>
      </c>
      <c r="O2220" s="34">
        <v>43.5907</v>
      </c>
    </row>
    <row r="2221" customHeight="1" spans="1:15">
      <c r="A2221" s="27">
        <v>2218</v>
      </c>
      <c r="B2221" s="27" t="s">
        <v>1767</v>
      </c>
      <c r="C2221" s="28">
        <v>3201114361634</v>
      </c>
      <c r="D2221" s="29" t="s">
        <v>2075</v>
      </c>
      <c r="E2221" s="30" t="s">
        <v>51</v>
      </c>
      <c r="F2221" s="31" t="s">
        <v>20</v>
      </c>
      <c r="G2221" s="31">
        <v>250</v>
      </c>
      <c r="H2221" s="31">
        <v>250</v>
      </c>
      <c r="I2221" s="31">
        <v>25</v>
      </c>
      <c r="J2221" s="31">
        <v>2.1995</v>
      </c>
      <c r="K2221" s="31">
        <v>1.736</v>
      </c>
      <c r="L2221" s="34">
        <v>1.1675</v>
      </c>
      <c r="M2221" s="34">
        <v>0</v>
      </c>
      <c r="N2221" s="34">
        <v>0</v>
      </c>
      <c r="O2221" s="34">
        <v>0</v>
      </c>
    </row>
    <row r="2222" customHeight="1" spans="1:15">
      <c r="A2222" s="27">
        <v>2219</v>
      </c>
      <c r="B2222" s="27" t="s">
        <v>1767</v>
      </c>
      <c r="C2222" s="28">
        <v>3201114383898</v>
      </c>
      <c r="D2222" s="29" t="s">
        <v>2076</v>
      </c>
      <c r="E2222" s="30" t="s">
        <v>51</v>
      </c>
      <c r="F2222" s="31" t="s">
        <v>20</v>
      </c>
      <c r="G2222" s="31">
        <v>315</v>
      </c>
      <c r="H2222" s="31">
        <v>315</v>
      </c>
      <c r="I2222" s="31">
        <v>31.5</v>
      </c>
      <c r="J2222" s="31">
        <v>240.5357</v>
      </c>
      <c r="K2222" s="31">
        <v>238.0364</v>
      </c>
      <c r="L2222" s="34">
        <v>220.1964</v>
      </c>
      <c r="M2222" s="34">
        <v>209.0357</v>
      </c>
      <c r="N2222" s="34">
        <v>206.5364</v>
      </c>
      <c r="O2222" s="34">
        <v>188.6964</v>
      </c>
    </row>
    <row r="2223" customHeight="1" spans="1:15">
      <c r="A2223" s="27">
        <v>2220</v>
      </c>
      <c r="B2223" s="27" t="s">
        <v>1767</v>
      </c>
      <c r="C2223" s="28">
        <v>3201114383933</v>
      </c>
      <c r="D2223" s="29" t="s">
        <v>2077</v>
      </c>
      <c r="E2223" s="30" t="s">
        <v>51</v>
      </c>
      <c r="F2223" s="31" t="s">
        <v>20</v>
      </c>
      <c r="G2223" s="31">
        <v>250</v>
      </c>
      <c r="H2223" s="31">
        <v>250</v>
      </c>
      <c r="I2223" s="31">
        <v>25</v>
      </c>
      <c r="J2223" s="31">
        <v>66.4743</v>
      </c>
      <c r="K2223" s="31">
        <v>64.548</v>
      </c>
      <c r="L2223" s="34">
        <v>39.8931</v>
      </c>
      <c r="M2223" s="34">
        <v>41.4743</v>
      </c>
      <c r="N2223" s="34">
        <v>39.548</v>
      </c>
      <c r="O2223" s="34">
        <v>14.8931</v>
      </c>
    </row>
    <row r="2224" customHeight="1" spans="1:15">
      <c r="A2224" s="27">
        <v>2221</v>
      </c>
      <c r="B2224" s="27" t="s">
        <v>1767</v>
      </c>
      <c r="C2224" s="28">
        <v>3201114408407</v>
      </c>
      <c r="D2224" s="29" t="s">
        <v>2078</v>
      </c>
      <c r="E2224" s="30" t="s">
        <v>51</v>
      </c>
      <c r="F2224" s="31" t="s">
        <v>20</v>
      </c>
      <c r="G2224" s="31">
        <v>250</v>
      </c>
      <c r="H2224" s="31">
        <v>250</v>
      </c>
      <c r="I2224" s="31">
        <v>25</v>
      </c>
      <c r="J2224" s="31">
        <v>37.4</v>
      </c>
      <c r="K2224" s="31">
        <v>35.1074</v>
      </c>
      <c r="L2224" s="34">
        <v>11.6336</v>
      </c>
      <c r="M2224" s="34">
        <v>12.4</v>
      </c>
      <c r="N2224" s="34">
        <v>10.1074</v>
      </c>
      <c r="O2224" s="34">
        <v>0</v>
      </c>
    </row>
    <row r="2225" customHeight="1" spans="1:15">
      <c r="A2225" s="27">
        <v>2222</v>
      </c>
      <c r="B2225" s="27" t="s">
        <v>1767</v>
      </c>
      <c r="C2225" s="28">
        <v>3201114410902</v>
      </c>
      <c r="D2225" s="29" t="s">
        <v>2079</v>
      </c>
      <c r="E2225" s="30" t="s">
        <v>51</v>
      </c>
      <c r="F2225" s="31" t="s">
        <v>20</v>
      </c>
      <c r="G2225" s="31">
        <v>250</v>
      </c>
      <c r="H2225" s="31">
        <v>250</v>
      </c>
      <c r="I2225" s="31">
        <v>25</v>
      </c>
      <c r="J2225" s="31">
        <v>92.1818</v>
      </c>
      <c r="K2225" s="31">
        <v>79.4192</v>
      </c>
      <c r="L2225" s="34">
        <v>53.8524</v>
      </c>
      <c r="M2225" s="34">
        <v>67.1818</v>
      </c>
      <c r="N2225" s="34">
        <v>54.4192</v>
      </c>
      <c r="O2225" s="34">
        <v>28.8524</v>
      </c>
    </row>
    <row r="2226" customHeight="1" spans="1:15">
      <c r="A2226" s="27">
        <v>2223</v>
      </c>
      <c r="B2226" s="27" t="s">
        <v>1767</v>
      </c>
      <c r="C2226" s="28">
        <v>3201114424237</v>
      </c>
      <c r="D2226" s="29" t="s">
        <v>2080</v>
      </c>
      <c r="E2226" s="30" t="s">
        <v>51</v>
      </c>
      <c r="F2226" s="31" t="s">
        <v>20</v>
      </c>
      <c r="G2226" s="31">
        <v>1250</v>
      </c>
      <c r="H2226" s="31">
        <v>1250</v>
      </c>
      <c r="I2226" s="31">
        <v>125</v>
      </c>
      <c r="J2226" s="31">
        <v>524.5179</v>
      </c>
      <c r="K2226" s="31">
        <v>518.4074</v>
      </c>
      <c r="L2226" s="34">
        <v>492.7778</v>
      </c>
      <c r="M2226" s="34">
        <v>399.5179</v>
      </c>
      <c r="N2226" s="34">
        <v>393.4074</v>
      </c>
      <c r="O2226" s="34">
        <v>367.7778</v>
      </c>
    </row>
    <row r="2227" customHeight="1" spans="1:15">
      <c r="A2227" s="27">
        <v>2224</v>
      </c>
      <c r="B2227" s="27" t="s">
        <v>1767</v>
      </c>
      <c r="C2227" s="28">
        <v>3201114437283</v>
      </c>
      <c r="D2227" s="29" t="s">
        <v>2081</v>
      </c>
      <c r="E2227" s="30" t="s">
        <v>51</v>
      </c>
      <c r="F2227" s="31" t="s">
        <v>20</v>
      </c>
      <c r="G2227" s="31">
        <v>250</v>
      </c>
      <c r="H2227" s="31">
        <v>250</v>
      </c>
      <c r="I2227" s="31">
        <v>25</v>
      </c>
      <c r="J2227" s="31">
        <v>13.8254</v>
      </c>
      <c r="K2227" s="31">
        <v>16.6747</v>
      </c>
      <c r="L2227" s="34">
        <v>12.1115</v>
      </c>
      <c r="M2227" s="34">
        <v>0</v>
      </c>
      <c r="N2227" s="34">
        <v>0</v>
      </c>
      <c r="O2227" s="34">
        <v>0</v>
      </c>
    </row>
    <row r="2228" customHeight="1" spans="1:15">
      <c r="A2228" s="27">
        <v>2225</v>
      </c>
      <c r="B2228" s="27" t="s">
        <v>1767</v>
      </c>
      <c r="C2228" s="28">
        <v>3201114439053</v>
      </c>
      <c r="D2228" s="29" t="s">
        <v>2082</v>
      </c>
      <c r="E2228" s="30" t="s">
        <v>51</v>
      </c>
      <c r="F2228" s="31" t="s">
        <v>20</v>
      </c>
      <c r="G2228" s="31">
        <v>160</v>
      </c>
      <c r="H2228" s="31">
        <v>160</v>
      </c>
      <c r="I2228" s="31">
        <v>16</v>
      </c>
      <c r="J2228" s="31">
        <v>10.4106</v>
      </c>
      <c r="K2228" s="31">
        <v>12.3114</v>
      </c>
      <c r="L2228" s="34">
        <v>8.6833</v>
      </c>
      <c r="M2228" s="34">
        <v>0</v>
      </c>
      <c r="N2228" s="34">
        <v>0</v>
      </c>
      <c r="O2228" s="34">
        <v>0</v>
      </c>
    </row>
    <row r="2229" customHeight="1" spans="1:15">
      <c r="A2229" s="27">
        <v>2226</v>
      </c>
      <c r="B2229" s="27" t="s">
        <v>1767</v>
      </c>
      <c r="C2229" s="28">
        <v>3201114483187</v>
      </c>
      <c r="D2229" s="29" t="s">
        <v>2083</v>
      </c>
      <c r="E2229" s="30" t="s">
        <v>51</v>
      </c>
      <c r="F2229" s="31" t="s">
        <v>20</v>
      </c>
      <c r="G2229" s="31">
        <v>250</v>
      </c>
      <c r="H2229" s="31">
        <v>250</v>
      </c>
      <c r="I2229" s="31">
        <v>25</v>
      </c>
      <c r="J2229" s="31">
        <v>4.7966</v>
      </c>
      <c r="K2229" s="31">
        <v>2.3256</v>
      </c>
      <c r="L2229" s="34">
        <v>12.4822</v>
      </c>
      <c r="M2229" s="34">
        <v>0</v>
      </c>
      <c r="N2229" s="34">
        <v>0</v>
      </c>
      <c r="O2229" s="34">
        <v>0</v>
      </c>
    </row>
    <row r="2230" customHeight="1" spans="1:15">
      <c r="A2230" s="27">
        <v>2227</v>
      </c>
      <c r="B2230" s="27" t="s">
        <v>1767</v>
      </c>
      <c r="C2230" s="28">
        <v>3201114506942</v>
      </c>
      <c r="D2230" s="29" t="s">
        <v>2084</v>
      </c>
      <c r="E2230" s="30" t="s">
        <v>51</v>
      </c>
      <c r="F2230" s="31" t="s">
        <v>20</v>
      </c>
      <c r="G2230" s="31">
        <v>250</v>
      </c>
      <c r="H2230" s="31">
        <v>250</v>
      </c>
      <c r="I2230" s="31">
        <v>25</v>
      </c>
      <c r="J2230" s="31">
        <v>38.8894</v>
      </c>
      <c r="K2230" s="31">
        <v>39.1193</v>
      </c>
      <c r="L2230" s="34">
        <v>38.5126</v>
      </c>
      <c r="M2230" s="34">
        <v>13.8894</v>
      </c>
      <c r="N2230" s="34">
        <v>14.1193</v>
      </c>
      <c r="O2230" s="34">
        <v>13.5126</v>
      </c>
    </row>
    <row r="2231" customHeight="1" spans="1:15">
      <c r="A2231" s="27">
        <v>2228</v>
      </c>
      <c r="B2231" s="27" t="s">
        <v>1767</v>
      </c>
      <c r="C2231" s="28">
        <v>3201114521019</v>
      </c>
      <c r="D2231" s="29" t="s">
        <v>2085</v>
      </c>
      <c r="E2231" s="30" t="s">
        <v>51</v>
      </c>
      <c r="F2231" s="31" t="s">
        <v>20</v>
      </c>
      <c r="G2231" s="31">
        <v>315</v>
      </c>
      <c r="H2231" s="31">
        <v>315</v>
      </c>
      <c r="I2231" s="31">
        <v>31.5</v>
      </c>
      <c r="J2231" s="31">
        <v>15.9925</v>
      </c>
      <c r="K2231" s="31">
        <v>73.5451</v>
      </c>
      <c r="L2231" s="34">
        <v>79.7722</v>
      </c>
      <c r="M2231" s="34">
        <v>0</v>
      </c>
      <c r="N2231" s="34">
        <v>42.0451</v>
      </c>
      <c r="O2231" s="34">
        <v>48.2722</v>
      </c>
    </row>
    <row r="2232" customHeight="1" spans="1:15">
      <c r="A2232" s="27">
        <v>2229</v>
      </c>
      <c r="B2232" s="27" t="s">
        <v>1767</v>
      </c>
      <c r="C2232" s="28">
        <v>3201114522223</v>
      </c>
      <c r="D2232" s="29" t="s">
        <v>2086</v>
      </c>
      <c r="E2232" s="30" t="s">
        <v>51</v>
      </c>
      <c r="F2232" s="31" t="s">
        <v>20</v>
      </c>
      <c r="G2232" s="31">
        <v>250</v>
      </c>
      <c r="H2232" s="31">
        <v>250</v>
      </c>
      <c r="I2232" s="31">
        <v>25</v>
      </c>
      <c r="J2232" s="31">
        <v>12.2204</v>
      </c>
      <c r="K2232" s="31">
        <v>12.3651</v>
      </c>
      <c r="L2232" s="34">
        <v>10.7773</v>
      </c>
      <c r="M2232" s="34">
        <v>0</v>
      </c>
      <c r="N2232" s="34">
        <v>0</v>
      </c>
      <c r="O2232" s="34">
        <v>0</v>
      </c>
    </row>
    <row r="2233" customHeight="1" spans="1:15">
      <c r="A2233" s="27">
        <v>2230</v>
      </c>
      <c r="B2233" s="27" t="s">
        <v>1767</v>
      </c>
      <c r="C2233" s="28">
        <v>3201114527487</v>
      </c>
      <c r="D2233" s="29" t="s">
        <v>2087</v>
      </c>
      <c r="E2233" s="30" t="s">
        <v>51</v>
      </c>
      <c r="F2233" s="31" t="s">
        <v>20</v>
      </c>
      <c r="G2233" s="31">
        <v>250</v>
      </c>
      <c r="H2233" s="31">
        <v>250</v>
      </c>
      <c r="I2233" s="31">
        <v>25</v>
      </c>
      <c r="J2233" s="31">
        <v>10.0837</v>
      </c>
      <c r="K2233" s="31">
        <v>15.2882</v>
      </c>
      <c r="L2233" s="34">
        <v>9.6163</v>
      </c>
      <c r="M2233" s="34">
        <v>0</v>
      </c>
      <c r="N2233" s="34">
        <v>0</v>
      </c>
      <c r="O2233" s="34">
        <v>0</v>
      </c>
    </row>
    <row r="2234" customHeight="1" spans="1:15">
      <c r="A2234" s="27">
        <v>2231</v>
      </c>
      <c r="B2234" s="27" t="s">
        <v>1767</v>
      </c>
      <c r="C2234" s="28">
        <v>3201114528823</v>
      </c>
      <c r="D2234" s="29" t="s">
        <v>2088</v>
      </c>
      <c r="E2234" s="30" t="s">
        <v>51</v>
      </c>
      <c r="F2234" s="31" t="s">
        <v>20</v>
      </c>
      <c r="G2234" s="31">
        <v>250</v>
      </c>
      <c r="H2234" s="31">
        <v>250</v>
      </c>
      <c r="I2234" s="31">
        <v>25</v>
      </c>
      <c r="J2234" s="31">
        <v>3.3107</v>
      </c>
      <c r="K2234" s="31">
        <v>7.0749</v>
      </c>
      <c r="L2234" s="34">
        <v>0.2253</v>
      </c>
      <c r="M2234" s="34">
        <v>0</v>
      </c>
      <c r="N2234" s="34">
        <v>0</v>
      </c>
      <c r="O2234" s="34">
        <v>0</v>
      </c>
    </row>
    <row r="2235" customHeight="1" spans="1:15">
      <c r="A2235" s="27">
        <v>2232</v>
      </c>
      <c r="B2235" s="27" t="s">
        <v>1767</v>
      </c>
      <c r="C2235" s="28">
        <v>3201114528848</v>
      </c>
      <c r="D2235" s="29" t="s">
        <v>2089</v>
      </c>
      <c r="E2235" s="30" t="s">
        <v>51</v>
      </c>
      <c r="F2235" s="31" t="s">
        <v>20</v>
      </c>
      <c r="G2235" s="31">
        <v>250</v>
      </c>
      <c r="H2235" s="31">
        <v>0</v>
      </c>
      <c r="I2235" s="31">
        <v>0</v>
      </c>
      <c r="J2235" s="31">
        <v>0</v>
      </c>
      <c r="K2235" s="31">
        <v>0</v>
      </c>
      <c r="L2235" s="34">
        <v>0</v>
      </c>
      <c r="M2235" s="34">
        <v>0</v>
      </c>
      <c r="N2235" s="34">
        <v>0</v>
      </c>
      <c r="O2235" s="34">
        <v>0</v>
      </c>
    </row>
    <row r="2236" customHeight="1" spans="1:15">
      <c r="A2236" s="27">
        <v>2233</v>
      </c>
      <c r="B2236" s="27" t="s">
        <v>1767</v>
      </c>
      <c r="C2236" s="28">
        <v>3201114552563</v>
      </c>
      <c r="D2236" s="29" t="s">
        <v>2090</v>
      </c>
      <c r="E2236" s="30" t="s">
        <v>51</v>
      </c>
      <c r="F2236" s="31" t="s">
        <v>20</v>
      </c>
      <c r="G2236" s="31">
        <v>200</v>
      </c>
      <c r="H2236" s="31">
        <v>200</v>
      </c>
      <c r="I2236" s="31">
        <v>20</v>
      </c>
      <c r="J2236" s="31">
        <v>26.9302</v>
      </c>
      <c r="K2236" s="31">
        <v>24.5251</v>
      </c>
      <c r="L2236" s="34">
        <v>16.3979</v>
      </c>
      <c r="M2236" s="34">
        <v>6.9302</v>
      </c>
      <c r="N2236" s="34">
        <v>4.5251</v>
      </c>
      <c r="O2236" s="34">
        <v>0</v>
      </c>
    </row>
    <row r="2237" customHeight="1" spans="1:15">
      <c r="A2237" s="27">
        <v>2234</v>
      </c>
      <c r="B2237" s="27" t="s">
        <v>1767</v>
      </c>
      <c r="C2237" s="28">
        <v>3201114563337</v>
      </c>
      <c r="D2237" s="29" t="s">
        <v>2091</v>
      </c>
      <c r="E2237" s="30" t="s">
        <v>51</v>
      </c>
      <c r="F2237" s="31" t="s">
        <v>20</v>
      </c>
      <c r="G2237" s="31">
        <v>250</v>
      </c>
      <c r="H2237" s="31">
        <v>250</v>
      </c>
      <c r="I2237" s="31">
        <v>25</v>
      </c>
      <c r="J2237" s="31">
        <v>49.3268</v>
      </c>
      <c r="K2237" s="31">
        <v>49.3709</v>
      </c>
      <c r="L2237" s="34">
        <v>38.3611</v>
      </c>
      <c r="M2237" s="34">
        <v>24.3268</v>
      </c>
      <c r="N2237" s="34">
        <v>24.3709</v>
      </c>
      <c r="O2237" s="34">
        <v>13.3611</v>
      </c>
    </row>
    <row r="2238" customHeight="1" spans="1:15">
      <c r="A2238" s="27">
        <v>2235</v>
      </c>
      <c r="B2238" s="27" t="s">
        <v>1767</v>
      </c>
      <c r="C2238" s="28">
        <v>3201114568775</v>
      </c>
      <c r="D2238" s="29" t="s">
        <v>2092</v>
      </c>
      <c r="E2238" s="30" t="s">
        <v>51</v>
      </c>
      <c r="F2238" s="31" t="s">
        <v>20</v>
      </c>
      <c r="G2238" s="31">
        <v>250</v>
      </c>
      <c r="H2238" s="31">
        <v>250</v>
      </c>
      <c r="I2238" s="31">
        <v>25</v>
      </c>
      <c r="J2238" s="31">
        <v>0.0935</v>
      </c>
      <c r="K2238" s="31">
        <v>0.1281</v>
      </c>
      <c r="L2238" s="34">
        <v>0.5156</v>
      </c>
      <c r="M2238" s="34">
        <v>0</v>
      </c>
      <c r="N2238" s="34">
        <v>0</v>
      </c>
      <c r="O2238" s="34">
        <v>0</v>
      </c>
    </row>
    <row r="2239" customHeight="1" spans="1:15">
      <c r="A2239" s="27">
        <v>2236</v>
      </c>
      <c r="B2239" s="27" t="s">
        <v>1767</v>
      </c>
      <c r="C2239" s="28">
        <v>3201114571471</v>
      </c>
      <c r="D2239" s="29" t="s">
        <v>2093</v>
      </c>
      <c r="E2239" s="30" t="s">
        <v>51</v>
      </c>
      <c r="F2239" s="31" t="s">
        <v>20</v>
      </c>
      <c r="G2239" s="31">
        <v>250</v>
      </c>
      <c r="H2239" s="31">
        <v>250</v>
      </c>
      <c r="I2239" s="31">
        <v>25</v>
      </c>
      <c r="J2239" s="31">
        <v>19.7878</v>
      </c>
      <c r="K2239" s="31">
        <v>24.556</v>
      </c>
      <c r="L2239" s="34">
        <v>92.6636</v>
      </c>
      <c r="M2239" s="34">
        <v>0</v>
      </c>
      <c r="N2239" s="34">
        <v>0</v>
      </c>
      <c r="O2239" s="34">
        <v>67.6636</v>
      </c>
    </row>
    <row r="2240" customHeight="1" spans="1:15">
      <c r="A2240" s="27">
        <v>2237</v>
      </c>
      <c r="B2240" s="27" t="s">
        <v>1767</v>
      </c>
      <c r="C2240" s="28">
        <v>3201114593352</v>
      </c>
      <c r="D2240" s="29" t="s">
        <v>2094</v>
      </c>
      <c r="E2240" s="30" t="s">
        <v>51</v>
      </c>
      <c r="F2240" s="31" t="s">
        <v>20</v>
      </c>
      <c r="G2240" s="31">
        <v>250</v>
      </c>
      <c r="H2240" s="31">
        <v>250</v>
      </c>
      <c r="I2240" s="31">
        <v>25</v>
      </c>
      <c r="J2240" s="31">
        <v>1.3843</v>
      </c>
      <c r="K2240" s="31">
        <v>1.8287</v>
      </c>
      <c r="L2240" s="34">
        <v>9.5134</v>
      </c>
      <c r="M2240" s="34">
        <v>0</v>
      </c>
      <c r="N2240" s="34">
        <v>0</v>
      </c>
      <c r="O2240" s="34">
        <v>0</v>
      </c>
    </row>
    <row r="2241" customHeight="1" spans="1:15">
      <c r="A2241" s="27">
        <v>2238</v>
      </c>
      <c r="B2241" s="27" t="s">
        <v>1767</v>
      </c>
      <c r="C2241" s="28">
        <v>3201114594684</v>
      </c>
      <c r="D2241" s="29" t="s">
        <v>2095</v>
      </c>
      <c r="E2241" s="30" t="s">
        <v>51</v>
      </c>
      <c r="F2241" s="31" t="s">
        <v>20</v>
      </c>
      <c r="G2241" s="31">
        <v>250</v>
      </c>
      <c r="H2241" s="31">
        <v>250</v>
      </c>
      <c r="I2241" s="31">
        <v>25</v>
      </c>
      <c r="J2241" s="31">
        <v>50.4018</v>
      </c>
      <c r="K2241" s="31">
        <v>53.34</v>
      </c>
      <c r="L2241" s="34">
        <v>34.2618</v>
      </c>
      <c r="M2241" s="34">
        <v>25.4018</v>
      </c>
      <c r="N2241" s="34">
        <v>28.34</v>
      </c>
      <c r="O2241" s="34">
        <v>9.2618</v>
      </c>
    </row>
    <row r="2242" customHeight="1" spans="1:15">
      <c r="A2242" s="27">
        <v>2239</v>
      </c>
      <c r="B2242" s="27" t="s">
        <v>1767</v>
      </c>
      <c r="C2242" s="28">
        <v>3201114595030</v>
      </c>
      <c r="D2242" s="29" t="s">
        <v>2096</v>
      </c>
      <c r="E2242" s="30" t="s">
        <v>51</v>
      </c>
      <c r="F2242" s="31" t="s">
        <v>20</v>
      </c>
      <c r="G2242" s="31">
        <v>400</v>
      </c>
      <c r="H2242" s="31">
        <v>400</v>
      </c>
      <c r="I2242" s="31">
        <v>40</v>
      </c>
      <c r="J2242" s="31">
        <v>272.2582</v>
      </c>
      <c r="K2242" s="31">
        <v>259.1909</v>
      </c>
      <c r="L2242" s="34">
        <v>211.9</v>
      </c>
      <c r="M2242" s="34">
        <v>232.2582</v>
      </c>
      <c r="N2242" s="34">
        <v>219.1909</v>
      </c>
      <c r="O2242" s="34">
        <v>171.9</v>
      </c>
    </row>
    <row r="2243" customHeight="1" spans="1:15">
      <c r="A2243" s="27">
        <v>2240</v>
      </c>
      <c r="B2243" s="27" t="s">
        <v>1767</v>
      </c>
      <c r="C2243" s="28">
        <v>3201114601178</v>
      </c>
      <c r="D2243" s="29" t="s">
        <v>2097</v>
      </c>
      <c r="E2243" s="30" t="s">
        <v>51</v>
      </c>
      <c r="F2243" s="31" t="s">
        <v>20</v>
      </c>
      <c r="G2243" s="31">
        <v>250</v>
      </c>
      <c r="H2243" s="31">
        <v>250</v>
      </c>
      <c r="I2243" s="31">
        <v>25</v>
      </c>
      <c r="J2243" s="31">
        <v>28.5278</v>
      </c>
      <c r="K2243" s="31">
        <v>27.6311</v>
      </c>
      <c r="L2243" s="34">
        <v>18.4711</v>
      </c>
      <c r="M2243" s="34">
        <v>3.5278</v>
      </c>
      <c r="N2243" s="34">
        <v>2.6311</v>
      </c>
      <c r="O2243" s="34">
        <v>0</v>
      </c>
    </row>
    <row r="2244" customHeight="1" spans="1:15">
      <c r="A2244" s="27">
        <v>2241</v>
      </c>
      <c r="B2244" s="27" t="s">
        <v>1767</v>
      </c>
      <c r="C2244" s="28">
        <v>3201114629131</v>
      </c>
      <c r="D2244" s="29" t="s">
        <v>2098</v>
      </c>
      <c r="E2244" s="30" t="s">
        <v>51</v>
      </c>
      <c r="F2244" s="31" t="s">
        <v>20</v>
      </c>
      <c r="G2244" s="31">
        <v>800</v>
      </c>
      <c r="H2244" s="31">
        <v>800</v>
      </c>
      <c r="I2244" s="31">
        <v>80</v>
      </c>
      <c r="J2244" s="31">
        <v>258.4643</v>
      </c>
      <c r="K2244" s="31">
        <v>288.7382</v>
      </c>
      <c r="L2244" s="34">
        <v>102.4946</v>
      </c>
      <c r="M2244" s="34">
        <v>178.4643</v>
      </c>
      <c r="N2244" s="34">
        <v>208.7382</v>
      </c>
      <c r="O2244" s="34">
        <v>22.4946</v>
      </c>
    </row>
    <row r="2245" customHeight="1" spans="1:15">
      <c r="A2245" s="27">
        <v>2242</v>
      </c>
      <c r="B2245" s="27" t="s">
        <v>1767</v>
      </c>
      <c r="C2245" s="28">
        <v>3201114657005</v>
      </c>
      <c r="D2245" s="29" t="s">
        <v>2099</v>
      </c>
      <c r="E2245" s="30" t="s">
        <v>51</v>
      </c>
      <c r="F2245" s="31" t="s">
        <v>20</v>
      </c>
      <c r="G2245" s="31">
        <v>250</v>
      </c>
      <c r="H2245" s="31">
        <v>250</v>
      </c>
      <c r="I2245" s="31">
        <v>25</v>
      </c>
      <c r="J2245" s="31">
        <v>58.4244</v>
      </c>
      <c r="K2245" s="31">
        <v>55.7185</v>
      </c>
      <c r="L2245" s="34">
        <v>16.7583</v>
      </c>
      <c r="M2245" s="34">
        <v>33.4244</v>
      </c>
      <c r="N2245" s="34">
        <v>30.7185</v>
      </c>
      <c r="O2245" s="34">
        <v>0</v>
      </c>
    </row>
    <row r="2246" customHeight="1" spans="1:15">
      <c r="A2246" s="27">
        <v>2243</v>
      </c>
      <c r="B2246" s="27" t="s">
        <v>1767</v>
      </c>
      <c r="C2246" s="28">
        <v>3201114659601</v>
      </c>
      <c r="D2246" s="29" t="s">
        <v>2100</v>
      </c>
      <c r="E2246" s="30" t="s">
        <v>51</v>
      </c>
      <c r="F2246" s="31" t="s">
        <v>20</v>
      </c>
      <c r="G2246" s="31">
        <v>250</v>
      </c>
      <c r="H2246" s="31">
        <v>250</v>
      </c>
      <c r="I2246" s="31">
        <v>25</v>
      </c>
      <c r="J2246" s="31">
        <v>73.7143</v>
      </c>
      <c r="K2246" s="31">
        <v>77.0873</v>
      </c>
      <c r="L2246" s="34">
        <v>83.7436</v>
      </c>
      <c r="M2246" s="34">
        <v>48.7143</v>
      </c>
      <c r="N2246" s="34">
        <v>52.0873</v>
      </c>
      <c r="O2246" s="34">
        <v>58.7436</v>
      </c>
    </row>
    <row r="2247" customHeight="1" spans="1:15">
      <c r="A2247" s="27">
        <v>2244</v>
      </c>
      <c r="B2247" s="27" t="s">
        <v>1767</v>
      </c>
      <c r="C2247" s="28">
        <v>3201114669835</v>
      </c>
      <c r="D2247" s="29" t="s">
        <v>2101</v>
      </c>
      <c r="E2247" s="30" t="s">
        <v>51</v>
      </c>
      <c r="F2247" s="31" t="s">
        <v>20</v>
      </c>
      <c r="G2247" s="31">
        <v>250</v>
      </c>
      <c r="H2247" s="31">
        <v>250</v>
      </c>
      <c r="I2247" s="31">
        <v>25</v>
      </c>
      <c r="J2247" s="31">
        <v>21.0529</v>
      </c>
      <c r="K2247" s="31">
        <v>11.4245</v>
      </c>
      <c r="L2247" s="34">
        <v>1.291</v>
      </c>
      <c r="M2247" s="34">
        <v>0</v>
      </c>
      <c r="N2247" s="34">
        <v>0</v>
      </c>
      <c r="O2247" s="34">
        <v>0</v>
      </c>
    </row>
    <row r="2248" customHeight="1" spans="1:15">
      <c r="A2248" s="27">
        <v>2245</v>
      </c>
      <c r="B2248" s="27" t="s">
        <v>1767</v>
      </c>
      <c r="C2248" s="28">
        <v>3201114673225</v>
      </c>
      <c r="D2248" s="29" t="s">
        <v>2102</v>
      </c>
      <c r="E2248" s="30" t="s">
        <v>51</v>
      </c>
      <c r="F2248" s="31" t="s">
        <v>20</v>
      </c>
      <c r="G2248" s="31">
        <v>250</v>
      </c>
      <c r="H2248" s="31">
        <v>250</v>
      </c>
      <c r="I2248" s="31">
        <v>25</v>
      </c>
      <c r="J2248" s="31">
        <v>5.0138</v>
      </c>
      <c r="K2248" s="31">
        <v>4.3422</v>
      </c>
      <c r="L2248" s="34">
        <v>0.2268</v>
      </c>
      <c r="M2248" s="34">
        <v>0</v>
      </c>
      <c r="N2248" s="34">
        <v>0</v>
      </c>
      <c r="O2248" s="34">
        <v>0</v>
      </c>
    </row>
    <row r="2249" customHeight="1" spans="1:15">
      <c r="A2249" s="27">
        <v>2246</v>
      </c>
      <c r="B2249" s="27" t="s">
        <v>1767</v>
      </c>
      <c r="C2249" s="28">
        <v>3201114681814</v>
      </c>
      <c r="D2249" s="29" t="s">
        <v>2103</v>
      </c>
      <c r="E2249" s="30" t="s">
        <v>51</v>
      </c>
      <c r="F2249" s="31" t="s">
        <v>20</v>
      </c>
      <c r="G2249" s="31">
        <v>250</v>
      </c>
      <c r="H2249" s="31">
        <v>250</v>
      </c>
      <c r="I2249" s="31">
        <v>25</v>
      </c>
      <c r="J2249" s="31">
        <v>98.515</v>
      </c>
      <c r="K2249" s="31">
        <v>95.3169</v>
      </c>
      <c r="L2249" s="34">
        <v>17.7912</v>
      </c>
      <c r="M2249" s="34">
        <v>73.515</v>
      </c>
      <c r="N2249" s="34">
        <v>70.3169</v>
      </c>
      <c r="O2249" s="34">
        <v>0</v>
      </c>
    </row>
    <row r="2250" customHeight="1" spans="1:15">
      <c r="A2250" s="27">
        <v>2247</v>
      </c>
      <c r="B2250" s="27" t="s">
        <v>1767</v>
      </c>
      <c r="C2250" s="28">
        <v>3201114707792</v>
      </c>
      <c r="D2250" s="29" t="s">
        <v>2104</v>
      </c>
      <c r="E2250" s="30" t="s">
        <v>51</v>
      </c>
      <c r="F2250" s="31" t="s">
        <v>20</v>
      </c>
      <c r="G2250" s="31">
        <v>500</v>
      </c>
      <c r="H2250" s="31">
        <v>500</v>
      </c>
      <c r="I2250" s="31">
        <v>50</v>
      </c>
      <c r="J2250" s="31">
        <v>10.5216</v>
      </c>
      <c r="K2250" s="31">
        <v>36.3002</v>
      </c>
      <c r="L2250" s="34">
        <v>4.3676</v>
      </c>
      <c r="M2250" s="34">
        <v>0</v>
      </c>
      <c r="N2250" s="34">
        <v>0</v>
      </c>
      <c r="O2250" s="34">
        <v>0</v>
      </c>
    </row>
    <row r="2251" customHeight="1" spans="1:15">
      <c r="A2251" s="27">
        <v>2248</v>
      </c>
      <c r="B2251" s="27" t="s">
        <v>1767</v>
      </c>
      <c r="C2251" s="28">
        <v>3201114713751</v>
      </c>
      <c r="D2251" s="29" t="s">
        <v>2020</v>
      </c>
      <c r="E2251" s="30" t="s">
        <v>51</v>
      </c>
      <c r="F2251" s="31" t="s">
        <v>20</v>
      </c>
      <c r="G2251" s="31">
        <v>1000</v>
      </c>
      <c r="H2251" s="31">
        <v>1000</v>
      </c>
      <c r="I2251" s="31">
        <v>100</v>
      </c>
      <c r="J2251" s="31">
        <v>278.2714</v>
      </c>
      <c r="K2251" s="31">
        <v>277.2778</v>
      </c>
      <c r="L2251" s="34">
        <v>87.3018</v>
      </c>
      <c r="M2251" s="34">
        <v>178.2714</v>
      </c>
      <c r="N2251" s="34">
        <v>177.2778</v>
      </c>
      <c r="O2251" s="34">
        <v>0</v>
      </c>
    </row>
    <row r="2252" customHeight="1" spans="1:15">
      <c r="A2252" s="27">
        <v>2249</v>
      </c>
      <c r="B2252" s="27" t="s">
        <v>1767</v>
      </c>
      <c r="C2252" s="28">
        <v>3201114757766</v>
      </c>
      <c r="D2252" s="29" t="s">
        <v>2105</v>
      </c>
      <c r="E2252" s="30" t="s">
        <v>51</v>
      </c>
      <c r="F2252" s="31" t="s">
        <v>20</v>
      </c>
      <c r="G2252" s="31">
        <v>250</v>
      </c>
      <c r="H2252" s="31">
        <v>250</v>
      </c>
      <c r="I2252" s="31">
        <v>25</v>
      </c>
      <c r="J2252" s="31">
        <v>187.9143</v>
      </c>
      <c r="K2252" s="31">
        <v>176.4473</v>
      </c>
      <c r="L2252" s="34">
        <v>106.0446</v>
      </c>
      <c r="M2252" s="34">
        <v>162.9143</v>
      </c>
      <c r="N2252" s="34">
        <v>151.4473</v>
      </c>
      <c r="O2252" s="34">
        <v>81.0446</v>
      </c>
    </row>
    <row r="2253" customHeight="1" spans="1:15">
      <c r="A2253" s="27">
        <v>2250</v>
      </c>
      <c r="B2253" s="27" t="s">
        <v>1767</v>
      </c>
      <c r="C2253" s="28">
        <v>3201114784384</v>
      </c>
      <c r="D2253" s="29" t="s">
        <v>2106</v>
      </c>
      <c r="E2253" s="30" t="s">
        <v>51</v>
      </c>
      <c r="F2253" s="31" t="s">
        <v>20</v>
      </c>
      <c r="G2253" s="31">
        <v>250</v>
      </c>
      <c r="H2253" s="31">
        <v>250</v>
      </c>
      <c r="I2253" s="31">
        <v>25</v>
      </c>
      <c r="J2253" s="31">
        <v>27.5098</v>
      </c>
      <c r="K2253" s="31">
        <v>26.4125</v>
      </c>
      <c r="L2253" s="34">
        <v>7.7927</v>
      </c>
      <c r="M2253" s="34">
        <v>2.5098</v>
      </c>
      <c r="N2253" s="34">
        <v>1.4125</v>
      </c>
      <c r="O2253" s="34">
        <v>0</v>
      </c>
    </row>
    <row r="2254" customHeight="1" spans="1:15">
      <c r="A2254" s="27">
        <v>2251</v>
      </c>
      <c r="B2254" s="27" t="s">
        <v>1767</v>
      </c>
      <c r="C2254" s="28">
        <v>3201114864904</v>
      </c>
      <c r="D2254" s="29" t="s">
        <v>2029</v>
      </c>
      <c r="E2254" s="30" t="s">
        <v>51</v>
      </c>
      <c r="F2254" s="31" t="s">
        <v>20</v>
      </c>
      <c r="G2254" s="31">
        <v>250</v>
      </c>
      <c r="H2254" s="31">
        <v>250</v>
      </c>
      <c r="I2254" s="31">
        <v>25</v>
      </c>
      <c r="J2254" s="31">
        <v>2.108</v>
      </c>
      <c r="K2254" s="31">
        <v>0.895</v>
      </c>
      <c r="L2254" s="34">
        <v>0.9287</v>
      </c>
      <c r="M2254" s="34">
        <v>0</v>
      </c>
      <c r="N2254" s="34">
        <v>0</v>
      </c>
      <c r="O2254" s="34">
        <v>0</v>
      </c>
    </row>
    <row r="2255" customHeight="1" spans="1:15">
      <c r="A2255" s="27">
        <v>2252</v>
      </c>
      <c r="B2255" s="27" t="s">
        <v>1767</v>
      </c>
      <c r="C2255" s="28">
        <v>3201114873970</v>
      </c>
      <c r="D2255" s="29" t="s">
        <v>2107</v>
      </c>
      <c r="E2255" s="30" t="s">
        <v>51</v>
      </c>
      <c r="F2255" s="31" t="s">
        <v>20</v>
      </c>
      <c r="G2255" s="31">
        <v>250</v>
      </c>
      <c r="H2255" s="31">
        <v>250</v>
      </c>
      <c r="I2255" s="31">
        <v>25</v>
      </c>
      <c r="J2255" s="31">
        <v>99.8998</v>
      </c>
      <c r="K2255" s="31">
        <v>118.111</v>
      </c>
      <c r="L2255" s="34">
        <v>105.5086</v>
      </c>
      <c r="M2255" s="34">
        <v>74.8998</v>
      </c>
      <c r="N2255" s="34">
        <v>93.111</v>
      </c>
      <c r="O2255" s="34">
        <v>80.5086</v>
      </c>
    </row>
    <row r="2256" customHeight="1" spans="1:15">
      <c r="A2256" s="27">
        <v>2253</v>
      </c>
      <c r="B2256" s="27" t="s">
        <v>1767</v>
      </c>
      <c r="C2256" s="28">
        <v>3201114879502</v>
      </c>
      <c r="D2256" s="29" t="s">
        <v>2108</v>
      </c>
      <c r="E2256" s="30" t="s">
        <v>51</v>
      </c>
      <c r="F2256" s="31" t="s">
        <v>20</v>
      </c>
      <c r="G2256" s="31">
        <v>250</v>
      </c>
      <c r="H2256" s="31">
        <v>250</v>
      </c>
      <c r="I2256" s="31">
        <v>25</v>
      </c>
      <c r="J2256" s="31">
        <v>10.5211</v>
      </c>
      <c r="K2256" s="31">
        <v>10.3768</v>
      </c>
      <c r="L2256" s="34">
        <v>1.2106</v>
      </c>
      <c r="M2256" s="34">
        <v>0</v>
      </c>
      <c r="N2256" s="34">
        <v>0</v>
      </c>
      <c r="O2256" s="34">
        <v>0</v>
      </c>
    </row>
    <row r="2257" customHeight="1" spans="1:15">
      <c r="A2257" s="27">
        <v>2254</v>
      </c>
      <c r="B2257" s="27" t="s">
        <v>1767</v>
      </c>
      <c r="C2257" s="28">
        <v>3201114892170</v>
      </c>
      <c r="D2257" s="29" t="s">
        <v>2109</v>
      </c>
      <c r="E2257" s="30" t="s">
        <v>51</v>
      </c>
      <c r="F2257" s="31" t="s">
        <v>20</v>
      </c>
      <c r="G2257" s="31">
        <v>250</v>
      </c>
      <c r="H2257" s="31">
        <v>250</v>
      </c>
      <c r="I2257" s="31">
        <v>25</v>
      </c>
      <c r="J2257" s="31">
        <v>45.6879</v>
      </c>
      <c r="K2257" s="31">
        <v>38.1569</v>
      </c>
      <c r="L2257" s="34">
        <v>9.408</v>
      </c>
      <c r="M2257" s="34">
        <v>20.6879</v>
      </c>
      <c r="N2257" s="34">
        <v>13.1569</v>
      </c>
      <c r="O2257" s="34">
        <v>0</v>
      </c>
    </row>
    <row r="2258" customHeight="1" spans="1:15">
      <c r="A2258" s="27">
        <v>2255</v>
      </c>
      <c r="B2258" s="27" t="s">
        <v>1767</v>
      </c>
      <c r="C2258" s="28">
        <v>3201114901072</v>
      </c>
      <c r="D2258" s="29" t="s">
        <v>2110</v>
      </c>
      <c r="E2258" s="30" t="s">
        <v>51</v>
      </c>
      <c r="F2258" s="31" t="s">
        <v>20</v>
      </c>
      <c r="G2258" s="31">
        <v>250</v>
      </c>
      <c r="H2258" s="31">
        <v>250</v>
      </c>
      <c r="I2258" s="31">
        <v>25</v>
      </c>
      <c r="J2258" s="31">
        <v>3.3151</v>
      </c>
      <c r="K2258" s="31">
        <v>12.3631</v>
      </c>
      <c r="L2258" s="34">
        <v>2.15</v>
      </c>
      <c r="M2258" s="34">
        <v>0</v>
      </c>
      <c r="N2258" s="34">
        <v>0</v>
      </c>
      <c r="O2258" s="34">
        <v>0</v>
      </c>
    </row>
    <row r="2259" customHeight="1" spans="1:15">
      <c r="A2259" s="27">
        <v>2256</v>
      </c>
      <c r="B2259" s="27" t="s">
        <v>1767</v>
      </c>
      <c r="C2259" s="28">
        <v>3203000268989</v>
      </c>
      <c r="D2259" s="29" t="s">
        <v>2111</v>
      </c>
      <c r="E2259" s="30" t="s">
        <v>51</v>
      </c>
      <c r="F2259" s="31" t="s">
        <v>20</v>
      </c>
      <c r="G2259" s="31">
        <v>250</v>
      </c>
      <c r="H2259" s="31">
        <v>250</v>
      </c>
      <c r="I2259" s="31">
        <v>25</v>
      </c>
      <c r="J2259" s="31">
        <v>36.5073</v>
      </c>
      <c r="K2259" s="31">
        <v>42.4164</v>
      </c>
      <c r="L2259" s="34">
        <v>28.4896</v>
      </c>
      <c r="M2259" s="34">
        <v>11.5073</v>
      </c>
      <c r="N2259" s="34">
        <v>17.4164</v>
      </c>
      <c r="O2259" s="34">
        <v>3.4896</v>
      </c>
    </row>
    <row r="2260" customHeight="1" spans="1:15">
      <c r="A2260" s="27">
        <v>2257</v>
      </c>
      <c r="B2260" s="27" t="s">
        <v>1767</v>
      </c>
      <c r="C2260" s="28">
        <v>3203000094286</v>
      </c>
      <c r="D2260" s="29" t="s">
        <v>2112</v>
      </c>
      <c r="E2260" s="30" t="s">
        <v>51</v>
      </c>
      <c r="F2260" s="31" t="s">
        <v>20</v>
      </c>
      <c r="G2260" s="31">
        <v>250</v>
      </c>
      <c r="H2260" s="31">
        <v>250</v>
      </c>
      <c r="I2260" s="31">
        <v>25</v>
      </c>
      <c r="J2260" s="31">
        <v>88.9881</v>
      </c>
      <c r="K2260" s="31">
        <v>83.2658</v>
      </c>
      <c r="L2260" s="34">
        <v>6.4102</v>
      </c>
      <c r="M2260" s="34">
        <v>63.9881</v>
      </c>
      <c r="N2260" s="34">
        <v>58.2658</v>
      </c>
      <c r="O2260" s="34">
        <v>0</v>
      </c>
    </row>
    <row r="2261" customHeight="1" spans="1:15">
      <c r="A2261" s="27">
        <v>2258</v>
      </c>
      <c r="B2261" s="27" t="s">
        <v>1767</v>
      </c>
      <c r="C2261" s="28">
        <v>3203000139047</v>
      </c>
      <c r="D2261" s="29" t="s">
        <v>2113</v>
      </c>
      <c r="E2261" s="30" t="s">
        <v>51</v>
      </c>
      <c r="F2261" s="31" t="s">
        <v>20</v>
      </c>
      <c r="G2261" s="31">
        <v>250</v>
      </c>
      <c r="H2261" s="31">
        <v>250</v>
      </c>
      <c r="I2261" s="31">
        <v>25</v>
      </c>
      <c r="J2261" s="31">
        <v>2.0988</v>
      </c>
      <c r="K2261" s="31">
        <v>2.6561</v>
      </c>
      <c r="L2261" s="34">
        <v>4.2745</v>
      </c>
      <c r="M2261" s="34">
        <v>0</v>
      </c>
      <c r="N2261" s="34">
        <v>0</v>
      </c>
      <c r="O2261" s="34">
        <v>0</v>
      </c>
    </row>
    <row r="2262" customHeight="1" spans="1:15">
      <c r="A2262" s="27">
        <v>2259</v>
      </c>
      <c r="B2262" s="27" t="s">
        <v>1767</v>
      </c>
      <c r="C2262" s="28">
        <v>3203000364426</v>
      </c>
      <c r="D2262" s="29" t="s">
        <v>2114</v>
      </c>
      <c r="E2262" s="30" t="s">
        <v>51</v>
      </c>
      <c r="F2262" s="31" t="s">
        <v>20</v>
      </c>
      <c r="G2262" s="31">
        <v>250</v>
      </c>
      <c r="H2262" s="31">
        <v>250</v>
      </c>
      <c r="I2262" s="31">
        <v>25</v>
      </c>
      <c r="J2262" s="31">
        <v>4.8527</v>
      </c>
      <c r="K2262" s="31">
        <v>4.939</v>
      </c>
      <c r="L2262" s="34">
        <v>0.8596</v>
      </c>
      <c r="M2262" s="34">
        <v>0</v>
      </c>
      <c r="N2262" s="34">
        <v>0</v>
      </c>
      <c r="O2262" s="34">
        <v>0</v>
      </c>
    </row>
    <row r="2263" customHeight="1" spans="1:15">
      <c r="A2263" s="27">
        <v>2260</v>
      </c>
      <c r="B2263" s="27" t="s">
        <v>1767</v>
      </c>
      <c r="C2263" s="28">
        <v>3203001093409</v>
      </c>
      <c r="D2263" s="29" t="s">
        <v>2115</v>
      </c>
      <c r="E2263" s="30" t="s">
        <v>51</v>
      </c>
      <c r="F2263" s="31" t="s">
        <v>20</v>
      </c>
      <c r="G2263" s="31">
        <v>630</v>
      </c>
      <c r="H2263" s="31">
        <v>630</v>
      </c>
      <c r="I2263" s="31">
        <v>63</v>
      </c>
      <c r="J2263" s="31">
        <v>103.7768</v>
      </c>
      <c r="K2263" s="31">
        <v>125.3491</v>
      </c>
      <c r="L2263" s="34">
        <v>57.9639</v>
      </c>
      <c r="M2263" s="34">
        <v>40.7768</v>
      </c>
      <c r="N2263" s="34">
        <v>62.3491</v>
      </c>
      <c r="O2263" s="34">
        <v>0</v>
      </c>
    </row>
    <row r="2264" customHeight="1" spans="1:15">
      <c r="A2264" s="27">
        <v>2261</v>
      </c>
      <c r="B2264" s="27" t="s">
        <v>1767</v>
      </c>
      <c r="C2264" s="28">
        <v>3203001801161</v>
      </c>
      <c r="D2264" s="29" t="s">
        <v>2116</v>
      </c>
      <c r="E2264" s="30" t="s">
        <v>51</v>
      </c>
      <c r="F2264" s="31" t="s">
        <v>20</v>
      </c>
      <c r="G2264" s="31">
        <v>160</v>
      </c>
      <c r="H2264" s="31">
        <v>160</v>
      </c>
      <c r="I2264" s="31">
        <v>16</v>
      </c>
      <c r="J2264" s="31">
        <v>74.1736</v>
      </c>
      <c r="K2264" s="31">
        <v>73.9236</v>
      </c>
      <c r="L2264" s="34">
        <v>31.3491</v>
      </c>
      <c r="M2264" s="34">
        <v>58.1736</v>
      </c>
      <c r="N2264" s="34">
        <v>57.9236</v>
      </c>
      <c r="O2264" s="34">
        <v>15.3491</v>
      </c>
    </row>
    <row r="2265" customHeight="1" spans="1:15">
      <c r="A2265" s="27">
        <v>2262</v>
      </c>
      <c r="B2265" s="27" t="s">
        <v>1767</v>
      </c>
      <c r="C2265" s="28">
        <v>3203000913443</v>
      </c>
      <c r="D2265" s="29" t="s">
        <v>2117</v>
      </c>
      <c r="E2265" s="30" t="s">
        <v>51</v>
      </c>
      <c r="F2265" s="31" t="s">
        <v>20</v>
      </c>
      <c r="G2265" s="31">
        <v>3190</v>
      </c>
      <c r="H2265" s="31">
        <v>3190</v>
      </c>
      <c r="I2265" s="31">
        <v>319</v>
      </c>
      <c r="J2265" s="31">
        <v>38.0143</v>
      </c>
      <c r="K2265" s="31">
        <v>29.1176</v>
      </c>
      <c r="L2265" s="34">
        <v>6.6667</v>
      </c>
      <c r="M2265" s="34">
        <v>0</v>
      </c>
      <c r="N2265" s="34">
        <v>0</v>
      </c>
      <c r="O2265" s="34">
        <v>0</v>
      </c>
    </row>
    <row r="2266" customHeight="1" spans="1:15">
      <c r="A2266" s="27">
        <v>2263</v>
      </c>
      <c r="B2266" s="27" t="s">
        <v>1767</v>
      </c>
      <c r="C2266" s="28">
        <v>3203001701124</v>
      </c>
      <c r="D2266" s="29" t="s">
        <v>2118</v>
      </c>
      <c r="E2266" s="30" t="s">
        <v>51</v>
      </c>
      <c r="F2266" s="31" t="s">
        <v>20</v>
      </c>
      <c r="G2266" s="31">
        <v>315</v>
      </c>
      <c r="H2266" s="31">
        <v>315</v>
      </c>
      <c r="I2266" s="31">
        <v>31.5</v>
      </c>
      <c r="J2266" s="31">
        <v>0.5902</v>
      </c>
      <c r="K2266" s="31">
        <v>0.3293</v>
      </c>
      <c r="L2266" s="34">
        <v>0.2291</v>
      </c>
      <c r="M2266" s="34">
        <v>0</v>
      </c>
      <c r="N2266" s="34">
        <v>0</v>
      </c>
      <c r="O2266" s="34">
        <v>0</v>
      </c>
    </row>
    <row r="2267" customHeight="1" spans="1:15">
      <c r="A2267" s="27">
        <v>2264</v>
      </c>
      <c r="B2267" s="27" t="s">
        <v>1767</v>
      </c>
      <c r="C2267" s="28">
        <v>3203001908947</v>
      </c>
      <c r="D2267" s="29" t="s">
        <v>2119</v>
      </c>
      <c r="E2267" s="30" t="s">
        <v>51</v>
      </c>
      <c r="F2267" s="31" t="s">
        <v>20</v>
      </c>
      <c r="G2267" s="31">
        <v>250</v>
      </c>
      <c r="H2267" s="31">
        <v>250</v>
      </c>
      <c r="I2267" s="31">
        <v>25</v>
      </c>
      <c r="J2267" s="31">
        <v>8.7529</v>
      </c>
      <c r="K2267" s="31">
        <v>5.1496</v>
      </c>
      <c r="L2267" s="34">
        <v>4.3366</v>
      </c>
      <c r="M2267" s="34">
        <v>0</v>
      </c>
      <c r="N2267" s="34">
        <v>0</v>
      </c>
      <c r="O2267" s="34">
        <v>0</v>
      </c>
    </row>
    <row r="2268" customHeight="1" spans="1:15">
      <c r="A2268" s="27">
        <v>2265</v>
      </c>
      <c r="B2268" s="27" t="s">
        <v>1767</v>
      </c>
      <c r="C2268" s="28">
        <v>3203001802207</v>
      </c>
      <c r="D2268" s="29" t="s">
        <v>2120</v>
      </c>
      <c r="E2268" s="30" t="s">
        <v>51</v>
      </c>
      <c r="F2268" s="31" t="s">
        <v>20</v>
      </c>
      <c r="G2268" s="31">
        <v>250</v>
      </c>
      <c r="H2268" s="31">
        <v>250</v>
      </c>
      <c r="I2268" s="31">
        <v>25</v>
      </c>
      <c r="J2268" s="31">
        <v>26.5098</v>
      </c>
      <c r="K2268" s="31">
        <v>23.2838</v>
      </c>
      <c r="L2268" s="34">
        <v>9.7165</v>
      </c>
      <c r="M2268" s="34">
        <v>1.5098</v>
      </c>
      <c r="N2268" s="34">
        <v>0</v>
      </c>
      <c r="O2268" s="34">
        <v>0</v>
      </c>
    </row>
    <row r="2269" customHeight="1" spans="1:15">
      <c r="A2269" s="27">
        <v>2266</v>
      </c>
      <c r="B2269" s="27" t="s">
        <v>1767</v>
      </c>
      <c r="C2269" s="28">
        <v>3203002531646</v>
      </c>
      <c r="D2269" s="29" t="s">
        <v>2121</v>
      </c>
      <c r="E2269" s="30" t="s">
        <v>51</v>
      </c>
      <c r="F2269" s="31" t="s">
        <v>20</v>
      </c>
      <c r="G2269" s="31">
        <v>200</v>
      </c>
      <c r="H2269" s="31">
        <v>200</v>
      </c>
      <c r="I2269" s="31">
        <v>20</v>
      </c>
      <c r="J2269" s="31">
        <v>38.6382</v>
      </c>
      <c r="K2269" s="31">
        <v>62.1491</v>
      </c>
      <c r="L2269" s="34">
        <v>47.3589</v>
      </c>
      <c r="M2269" s="34">
        <v>18.6382</v>
      </c>
      <c r="N2269" s="34">
        <v>42.1491</v>
      </c>
      <c r="O2269" s="34">
        <v>27.3589</v>
      </c>
    </row>
    <row r="2270" customHeight="1" spans="1:15">
      <c r="A2270" s="27">
        <v>2267</v>
      </c>
      <c r="B2270" s="27" t="s">
        <v>1767</v>
      </c>
      <c r="C2270" s="28">
        <v>3203001993910</v>
      </c>
      <c r="D2270" s="29" t="s">
        <v>2122</v>
      </c>
      <c r="E2270" s="30" t="s">
        <v>51</v>
      </c>
      <c r="F2270" s="31" t="s">
        <v>20</v>
      </c>
      <c r="G2270" s="31">
        <v>250</v>
      </c>
      <c r="H2270" s="31">
        <v>250</v>
      </c>
      <c r="I2270" s="31">
        <v>25</v>
      </c>
      <c r="J2270" s="31">
        <v>51.5314</v>
      </c>
      <c r="K2270" s="31">
        <v>41.6285</v>
      </c>
      <c r="L2270" s="34">
        <v>7.8596</v>
      </c>
      <c r="M2270" s="34">
        <v>26.5314</v>
      </c>
      <c r="N2270" s="34">
        <v>16.6285</v>
      </c>
      <c r="O2270" s="34">
        <v>0</v>
      </c>
    </row>
    <row r="2271" customHeight="1" spans="1:15">
      <c r="A2271" s="27">
        <v>2268</v>
      </c>
      <c r="B2271" s="27" t="s">
        <v>1767</v>
      </c>
      <c r="C2271" s="28">
        <v>3203003252760</v>
      </c>
      <c r="D2271" s="29" t="s">
        <v>2123</v>
      </c>
      <c r="E2271" s="30" t="s">
        <v>51</v>
      </c>
      <c r="F2271" s="31" t="s">
        <v>20</v>
      </c>
      <c r="G2271" s="31">
        <v>250</v>
      </c>
      <c r="H2271" s="31">
        <v>250</v>
      </c>
      <c r="I2271" s="31">
        <v>25</v>
      </c>
      <c r="J2271" s="31">
        <v>110.0058</v>
      </c>
      <c r="K2271" s="31">
        <v>118.6077</v>
      </c>
      <c r="L2271" s="34">
        <v>30.728</v>
      </c>
      <c r="M2271" s="34">
        <v>85.0058</v>
      </c>
      <c r="N2271" s="34">
        <v>93.6077</v>
      </c>
      <c r="O2271" s="34">
        <v>5.728</v>
      </c>
    </row>
    <row r="2272" customHeight="1" spans="1:15">
      <c r="A2272" s="27">
        <v>2269</v>
      </c>
      <c r="B2272" s="27" t="s">
        <v>1767</v>
      </c>
      <c r="C2272" s="28">
        <v>3203003618523</v>
      </c>
      <c r="D2272" s="29" t="s">
        <v>2124</v>
      </c>
      <c r="E2272" s="30" t="s">
        <v>51</v>
      </c>
      <c r="F2272" s="31" t="s">
        <v>20</v>
      </c>
      <c r="G2272" s="31">
        <v>250</v>
      </c>
      <c r="H2272" s="31">
        <v>250</v>
      </c>
      <c r="I2272" s="31">
        <v>25</v>
      </c>
      <c r="J2272" s="31">
        <v>18.5352</v>
      </c>
      <c r="K2272" s="31">
        <v>15.8349</v>
      </c>
      <c r="L2272" s="34">
        <v>17.9593</v>
      </c>
      <c r="M2272" s="34">
        <v>0</v>
      </c>
      <c r="N2272" s="34">
        <v>0</v>
      </c>
      <c r="O2272" s="34">
        <v>0</v>
      </c>
    </row>
    <row r="2273" customHeight="1" spans="1:15">
      <c r="A2273" s="27">
        <v>2270</v>
      </c>
      <c r="B2273" s="27" t="s">
        <v>1767</v>
      </c>
      <c r="C2273" s="28">
        <v>3203003031311</v>
      </c>
      <c r="D2273" s="29" t="s">
        <v>2125</v>
      </c>
      <c r="E2273" s="30" t="s">
        <v>51</v>
      </c>
      <c r="F2273" s="31" t="s">
        <v>20</v>
      </c>
      <c r="G2273" s="31">
        <v>250</v>
      </c>
      <c r="H2273" s="31">
        <v>250</v>
      </c>
      <c r="I2273" s="31">
        <v>25</v>
      </c>
      <c r="J2273" s="31">
        <v>75.0143</v>
      </c>
      <c r="K2273" s="31">
        <v>66.8638</v>
      </c>
      <c r="L2273" s="34">
        <v>10.7175</v>
      </c>
      <c r="M2273" s="34">
        <v>50.0143</v>
      </c>
      <c r="N2273" s="34">
        <v>41.8638</v>
      </c>
      <c r="O2273" s="34">
        <v>0</v>
      </c>
    </row>
    <row r="2274" customHeight="1" spans="1:15">
      <c r="A2274" s="27">
        <v>2271</v>
      </c>
      <c r="B2274" s="27" t="s">
        <v>1767</v>
      </c>
      <c r="C2274" s="28">
        <v>3203004590773</v>
      </c>
      <c r="D2274" s="29" t="s">
        <v>2126</v>
      </c>
      <c r="E2274" s="30" t="s">
        <v>51</v>
      </c>
      <c r="F2274" s="31" t="s">
        <v>20</v>
      </c>
      <c r="G2274" s="31">
        <v>160</v>
      </c>
      <c r="H2274" s="31">
        <v>160</v>
      </c>
      <c r="I2274" s="31">
        <v>16</v>
      </c>
      <c r="J2274" s="31">
        <v>21.0417</v>
      </c>
      <c r="K2274" s="31">
        <v>21.6609</v>
      </c>
      <c r="L2274" s="34">
        <v>8.2012</v>
      </c>
      <c r="M2274" s="34">
        <v>5.0417</v>
      </c>
      <c r="N2274" s="34">
        <v>5.6609</v>
      </c>
      <c r="O2274" s="34">
        <v>0</v>
      </c>
    </row>
    <row r="2275" customHeight="1" spans="1:15">
      <c r="A2275" s="27">
        <v>2272</v>
      </c>
      <c r="B2275" s="27" t="s">
        <v>1767</v>
      </c>
      <c r="C2275" s="28">
        <v>3203004551970</v>
      </c>
      <c r="D2275" s="29" t="s">
        <v>2127</v>
      </c>
      <c r="E2275" s="30" t="s">
        <v>51</v>
      </c>
      <c r="F2275" s="31" t="s">
        <v>20</v>
      </c>
      <c r="G2275" s="31">
        <v>250</v>
      </c>
      <c r="H2275" s="31">
        <v>250</v>
      </c>
      <c r="I2275" s="31">
        <v>25</v>
      </c>
      <c r="J2275" s="31">
        <v>29.512</v>
      </c>
      <c r="K2275" s="31">
        <v>25.9716</v>
      </c>
      <c r="L2275" s="34">
        <v>19.8235</v>
      </c>
      <c r="M2275" s="34">
        <v>4.512</v>
      </c>
      <c r="N2275" s="34">
        <v>0.971599999999999</v>
      </c>
      <c r="O2275" s="34">
        <v>0</v>
      </c>
    </row>
    <row r="2276" customHeight="1" spans="1:15">
      <c r="A2276" s="27">
        <v>2273</v>
      </c>
      <c r="B2276" s="27" t="s">
        <v>1767</v>
      </c>
      <c r="C2276" s="28">
        <v>3203004202548</v>
      </c>
      <c r="D2276" s="29" t="s">
        <v>2128</v>
      </c>
      <c r="E2276" s="30" t="s">
        <v>51</v>
      </c>
      <c r="F2276" s="31" t="s">
        <v>20</v>
      </c>
      <c r="G2276" s="31">
        <v>250</v>
      </c>
      <c r="H2276" s="31">
        <v>250</v>
      </c>
      <c r="I2276" s="31">
        <v>25</v>
      </c>
      <c r="J2276" s="31">
        <v>49.92</v>
      </c>
      <c r="K2276" s="31">
        <v>36.4255</v>
      </c>
      <c r="L2276" s="34">
        <v>30.1268</v>
      </c>
      <c r="M2276" s="34">
        <v>24.92</v>
      </c>
      <c r="N2276" s="34">
        <v>11.4255</v>
      </c>
      <c r="O2276" s="34">
        <v>5.1268</v>
      </c>
    </row>
    <row r="2277" customHeight="1" spans="1:15">
      <c r="A2277" s="27">
        <v>2274</v>
      </c>
      <c r="B2277" s="27" t="s">
        <v>1767</v>
      </c>
      <c r="C2277" s="28">
        <v>3203004889694</v>
      </c>
      <c r="D2277" s="29" t="s">
        <v>2129</v>
      </c>
      <c r="E2277" s="30" t="s">
        <v>51</v>
      </c>
      <c r="F2277" s="31" t="s">
        <v>20</v>
      </c>
      <c r="G2277" s="31">
        <v>250</v>
      </c>
      <c r="H2277" s="31">
        <v>0</v>
      </c>
      <c r="I2277" s="31">
        <v>0</v>
      </c>
      <c r="J2277" s="31">
        <v>0.0344</v>
      </c>
      <c r="K2277" s="31">
        <v>0.0168</v>
      </c>
      <c r="L2277" s="34">
        <v>0.0329</v>
      </c>
      <c r="M2277" s="34">
        <v>0.0344</v>
      </c>
      <c r="N2277" s="34">
        <v>0.0168</v>
      </c>
      <c r="O2277" s="34">
        <v>0.0329</v>
      </c>
    </row>
    <row r="2278" customHeight="1" spans="1:15">
      <c r="A2278" s="27">
        <v>2275</v>
      </c>
      <c r="B2278" s="27" t="s">
        <v>1767</v>
      </c>
      <c r="C2278" s="28">
        <v>3203005094368</v>
      </c>
      <c r="D2278" s="29" t="s">
        <v>2130</v>
      </c>
      <c r="E2278" s="30" t="s">
        <v>51</v>
      </c>
      <c r="F2278" s="31" t="s">
        <v>20</v>
      </c>
      <c r="G2278" s="31">
        <v>160</v>
      </c>
      <c r="H2278" s="31">
        <v>160</v>
      </c>
      <c r="I2278" s="31">
        <v>16</v>
      </c>
      <c r="J2278" s="31">
        <v>20.3273</v>
      </c>
      <c r="K2278" s="31">
        <v>19.8896</v>
      </c>
      <c r="L2278" s="34">
        <v>0.2775</v>
      </c>
      <c r="M2278" s="34">
        <v>4.3273</v>
      </c>
      <c r="N2278" s="34">
        <v>3.8896</v>
      </c>
      <c r="O2278" s="34">
        <v>0</v>
      </c>
    </row>
    <row r="2279" customHeight="1" spans="1:15">
      <c r="A2279" s="27">
        <v>2276</v>
      </c>
      <c r="B2279" s="27" t="s">
        <v>1767</v>
      </c>
      <c r="C2279" s="28">
        <v>3203005118143</v>
      </c>
      <c r="D2279" s="29" t="s">
        <v>2131</v>
      </c>
      <c r="E2279" s="30" t="s">
        <v>51</v>
      </c>
      <c r="F2279" s="31" t="s">
        <v>20</v>
      </c>
      <c r="G2279" s="31">
        <v>250</v>
      </c>
      <c r="H2279" s="31">
        <v>250</v>
      </c>
      <c r="I2279" s="31">
        <v>25</v>
      </c>
      <c r="J2279" s="31">
        <v>1.4729</v>
      </c>
      <c r="K2279" s="31">
        <v>98.0007</v>
      </c>
      <c r="L2279" s="34">
        <v>4.1957</v>
      </c>
      <c r="M2279" s="34">
        <v>0</v>
      </c>
      <c r="N2279" s="34">
        <v>73.0007</v>
      </c>
      <c r="O2279" s="34">
        <v>0</v>
      </c>
    </row>
    <row r="2280" customHeight="1" spans="1:15">
      <c r="A2280" s="27">
        <v>2277</v>
      </c>
      <c r="B2280" s="27" t="s">
        <v>1767</v>
      </c>
      <c r="C2280" s="28">
        <v>3203005111053</v>
      </c>
      <c r="D2280" s="29" t="s">
        <v>2132</v>
      </c>
      <c r="E2280" s="30" t="s">
        <v>51</v>
      </c>
      <c r="F2280" s="31" t="s">
        <v>20</v>
      </c>
      <c r="G2280" s="31">
        <v>250</v>
      </c>
      <c r="H2280" s="31">
        <v>250</v>
      </c>
      <c r="I2280" s="31">
        <v>25</v>
      </c>
      <c r="J2280" s="31">
        <v>74.7036</v>
      </c>
      <c r="K2280" s="31">
        <v>75.6819</v>
      </c>
      <c r="L2280" s="34">
        <v>37.1422</v>
      </c>
      <c r="M2280" s="34">
        <v>49.7036</v>
      </c>
      <c r="N2280" s="34">
        <v>50.6819</v>
      </c>
      <c r="O2280" s="34">
        <v>12.1422</v>
      </c>
    </row>
    <row r="2281" customHeight="1" spans="1:15">
      <c r="A2281" s="27">
        <v>2278</v>
      </c>
      <c r="B2281" s="27" t="s">
        <v>1767</v>
      </c>
      <c r="C2281" s="28">
        <v>3203004646303</v>
      </c>
      <c r="D2281" s="29" t="s">
        <v>2133</v>
      </c>
      <c r="E2281" s="30" t="s">
        <v>51</v>
      </c>
      <c r="F2281" s="31" t="s">
        <v>20</v>
      </c>
      <c r="G2281" s="31">
        <v>400</v>
      </c>
      <c r="H2281" s="31">
        <v>400</v>
      </c>
      <c r="I2281" s="31">
        <v>40</v>
      </c>
      <c r="J2281" s="31">
        <v>79.1911</v>
      </c>
      <c r="K2281" s="31">
        <v>104.5655</v>
      </c>
      <c r="L2281" s="34">
        <v>77.6182</v>
      </c>
      <c r="M2281" s="34">
        <v>39.1911</v>
      </c>
      <c r="N2281" s="34">
        <v>64.5655</v>
      </c>
      <c r="O2281" s="34">
        <v>37.6182</v>
      </c>
    </row>
    <row r="2282" customHeight="1" spans="1:15">
      <c r="A2282" s="27">
        <v>2279</v>
      </c>
      <c r="B2282" s="27" t="s">
        <v>1767</v>
      </c>
      <c r="C2282" s="28">
        <v>3203006011956</v>
      </c>
      <c r="D2282" s="29" t="s">
        <v>2134</v>
      </c>
      <c r="E2282" s="30" t="s">
        <v>51</v>
      </c>
      <c r="F2282" s="31" t="s">
        <v>20</v>
      </c>
      <c r="G2282" s="31">
        <v>315</v>
      </c>
      <c r="H2282" s="31">
        <v>0</v>
      </c>
      <c r="I2282" s="31">
        <v>0</v>
      </c>
      <c r="J2282" s="31">
        <v>0</v>
      </c>
      <c r="K2282" s="31">
        <v>0</v>
      </c>
      <c r="L2282" s="34">
        <v>0</v>
      </c>
      <c r="M2282" s="34">
        <v>0</v>
      </c>
      <c r="N2282" s="34">
        <v>0</v>
      </c>
      <c r="O2282" s="34">
        <v>0</v>
      </c>
    </row>
    <row r="2283" customHeight="1" spans="1:15">
      <c r="A2283" s="27">
        <v>2280</v>
      </c>
      <c r="B2283" s="27" t="s">
        <v>1767</v>
      </c>
      <c r="C2283" s="28">
        <v>3203006010406</v>
      </c>
      <c r="D2283" s="29" t="s">
        <v>2135</v>
      </c>
      <c r="E2283" s="30" t="s">
        <v>51</v>
      </c>
      <c r="F2283" s="31" t="s">
        <v>20</v>
      </c>
      <c r="G2283" s="31">
        <v>400</v>
      </c>
      <c r="H2283" s="31">
        <v>0</v>
      </c>
      <c r="I2283" s="31">
        <v>0</v>
      </c>
      <c r="J2283" s="31">
        <v>199.094</v>
      </c>
      <c r="K2283" s="31">
        <v>176.5615</v>
      </c>
      <c r="L2283" s="34">
        <v>191.836</v>
      </c>
      <c r="M2283" s="34">
        <v>0</v>
      </c>
      <c r="N2283" s="34">
        <v>0</v>
      </c>
      <c r="O2283" s="34">
        <v>0</v>
      </c>
    </row>
    <row r="2284" customHeight="1" spans="1:15">
      <c r="A2284" s="27">
        <v>2281</v>
      </c>
      <c r="B2284" s="27" t="s">
        <v>1767</v>
      </c>
      <c r="C2284" s="28">
        <v>3203006300965</v>
      </c>
      <c r="D2284" s="29" t="s">
        <v>2136</v>
      </c>
      <c r="E2284" s="30" t="s">
        <v>51</v>
      </c>
      <c r="F2284" s="31" t="s">
        <v>20</v>
      </c>
      <c r="G2284" s="31">
        <v>160</v>
      </c>
      <c r="H2284" s="31">
        <v>160</v>
      </c>
      <c r="I2284" s="31">
        <v>16</v>
      </c>
      <c r="J2284" s="31">
        <v>30.124</v>
      </c>
      <c r="K2284" s="31">
        <v>34.1417</v>
      </c>
      <c r="L2284" s="34">
        <v>10.6012</v>
      </c>
      <c r="M2284" s="34">
        <v>14.124</v>
      </c>
      <c r="N2284" s="34">
        <v>18.1417</v>
      </c>
      <c r="O2284" s="34">
        <v>0</v>
      </c>
    </row>
    <row r="2285" customHeight="1" spans="1:15">
      <c r="A2285" s="27">
        <v>2282</v>
      </c>
      <c r="B2285" s="27" t="s">
        <v>1767</v>
      </c>
      <c r="C2285" s="28">
        <v>3203005966302</v>
      </c>
      <c r="D2285" s="29" t="s">
        <v>2137</v>
      </c>
      <c r="E2285" s="30" t="s">
        <v>51</v>
      </c>
      <c r="F2285" s="31" t="s">
        <v>20</v>
      </c>
      <c r="G2285" s="31">
        <v>250</v>
      </c>
      <c r="H2285" s="31">
        <v>250</v>
      </c>
      <c r="I2285" s="31">
        <v>25</v>
      </c>
      <c r="J2285" s="31">
        <v>0.0533</v>
      </c>
      <c r="K2285" s="31">
        <v>0.0444</v>
      </c>
      <c r="L2285" s="34">
        <v>0.096</v>
      </c>
      <c r="M2285" s="34">
        <v>0</v>
      </c>
      <c r="N2285" s="34">
        <v>0</v>
      </c>
      <c r="O2285" s="34">
        <v>0</v>
      </c>
    </row>
    <row r="2286" customHeight="1" spans="1:15">
      <c r="A2286" s="27">
        <v>2283</v>
      </c>
      <c r="B2286" s="27" t="s">
        <v>1767</v>
      </c>
      <c r="C2286" s="28">
        <v>3203070118443</v>
      </c>
      <c r="D2286" s="29" t="s">
        <v>1899</v>
      </c>
      <c r="E2286" s="30" t="s">
        <v>51</v>
      </c>
      <c r="F2286" s="31" t="s">
        <v>20</v>
      </c>
      <c r="G2286" s="31">
        <v>400</v>
      </c>
      <c r="H2286" s="31">
        <v>400</v>
      </c>
      <c r="I2286" s="31">
        <v>40</v>
      </c>
      <c r="J2286" s="31">
        <v>231.3462</v>
      </c>
      <c r="K2286" s="31">
        <v>229.7222</v>
      </c>
      <c r="L2286" s="34">
        <v>164.24</v>
      </c>
      <c r="M2286" s="34">
        <v>191.3462</v>
      </c>
      <c r="N2286" s="34">
        <v>189.7222</v>
      </c>
      <c r="O2286" s="34">
        <v>124.24</v>
      </c>
    </row>
    <row r="2287" customHeight="1" spans="1:15">
      <c r="A2287" s="27">
        <v>2284</v>
      </c>
      <c r="B2287" s="27" t="s">
        <v>1767</v>
      </c>
      <c r="C2287" s="28">
        <v>3203070177706</v>
      </c>
      <c r="D2287" s="29" t="s">
        <v>1899</v>
      </c>
      <c r="E2287" s="30" t="s">
        <v>51</v>
      </c>
      <c r="F2287" s="31" t="s">
        <v>20</v>
      </c>
      <c r="G2287" s="31">
        <v>315</v>
      </c>
      <c r="H2287" s="31">
        <v>315</v>
      </c>
      <c r="I2287" s="31">
        <v>31.5</v>
      </c>
      <c r="J2287" s="31">
        <v>103.7942</v>
      </c>
      <c r="K2287" s="31">
        <v>89.35</v>
      </c>
      <c r="L2287" s="34">
        <v>22.7077</v>
      </c>
      <c r="M2287" s="34">
        <v>72.2942</v>
      </c>
      <c r="N2287" s="34">
        <v>57.85</v>
      </c>
      <c r="O2287" s="34">
        <v>0</v>
      </c>
    </row>
    <row r="2288" customHeight="1" spans="1:15">
      <c r="A2288" s="27">
        <v>2285</v>
      </c>
      <c r="B2288" s="27" t="s">
        <v>1767</v>
      </c>
      <c r="C2288" s="28">
        <v>3203004378859</v>
      </c>
      <c r="D2288" s="29" t="s">
        <v>2138</v>
      </c>
      <c r="E2288" s="30" t="s">
        <v>51</v>
      </c>
      <c r="F2288" s="31" t="s">
        <v>20</v>
      </c>
      <c r="G2288" s="31">
        <v>250</v>
      </c>
      <c r="H2288" s="31">
        <v>250</v>
      </c>
      <c r="I2288" s="31">
        <v>25</v>
      </c>
      <c r="J2288" s="31">
        <v>96.114</v>
      </c>
      <c r="K2288" s="31">
        <v>83.3313</v>
      </c>
      <c r="L2288" s="34">
        <v>42.4604</v>
      </c>
      <c r="M2288" s="34">
        <v>71.114</v>
      </c>
      <c r="N2288" s="34">
        <v>58.3313</v>
      </c>
      <c r="O2288" s="34">
        <v>17.4604</v>
      </c>
    </row>
    <row r="2289" customHeight="1" spans="1:15">
      <c r="A2289" s="27">
        <v>2286</v>
      </c>
      <c r="B2289" s="27" t="s">
        <v>1767</v>
      </c>
      <c r="C2289" s="28">
        <v>3203070255537</v>
      </c>
      <c r="D2289" s="29" t="s">
        <v>2139</v>
      </c>
      <c r="E2289" s="30" t="s">
        <v>51</v>
      </c>
      <c r="F2289" s="31" t="s">
        <v>20</v>
      </c>
      <c r="G2289" s="31">
        <v>200</v>
      </c>
      <c r="H2289" s="31">
        <v>200</v>
      </c>
      <c r="I2289" s="31">
        <v>20</v>
      </c>
      <c r="J2289" s="31">
        <v>85.1807</v>
      </c>
      <c r="K2289" s="31">
        <v>75.3113</v>
      </c>
      <c r="L2289" s="34">
        <v>83.2055</v>
      </c>
      <c r="M2289" s="34">
        <v>65.1807</v>
      </c>
      <c r="N2289" s="34">
        <v>55.3113</v>
      </c>
      <c r="O2289" s="34">
        <v>63.2055</v>
      </c>
    </row>
    <row r="2290" customHeight="1" spans="1:15">
      <c r="A2290" s="27">
        <v>2287</v>
      </c>
      <c r="B2290" s="27" t="s">
        <v>1767</v>
      </c>
      <c r="C2290" s="28">
        <v>3203006312480</v>
      </c>
      <c r="D2290" s="29" t="s">
        <v>2140</v>
      </c>
      <c r="E2290" s="30" t="s">
        <v>51</v>
      </c>
      <c r="F2290" s="31" t="s">
        <v>20</v>
      </c>
      <c r="G2290" s="31">
        <v>250</v>
      </c>
      <c r="H2290" s="31">
        <v>250</v>
      </c>
      <c r="I2290" s="31">
        <v>25</v>
      </c>
      <c r="J2290" s="31">
        <v>59.8618</v>
      </c>
      <c r="K2290" s="31">
        <v>52.9769</v>
      </c>
      <c r="L2290" s="34">
        <v>14.7992</v>
      </c>
      <c r="M2290" s="34">
        <v>34.8618</v>
      </c>
      <c r="N2290" s="34">
        <v>27.9769</v>
      </c>
      <c r="O2290" s="34">
        <v>0</v>
      </c>
    </row>
    <row r="2291" customHeight="1" spans="1:15">
      <c r="A2291" s="27">
        <v>2288</v>
      </c>
      <c r="B2291" s="27" t="s">
        <v>1767</v>
      </c>
      <c r="C2291" s="28">
        <v>3203071921288</v>
      </c>
      <c r="D2291" s="29" t="s">
        <v>2141</v>
      </c>
      <c r="E2291" s="30" t="s">
        <v>51</v>
      </c>
      <c r="F2291" s="31" t="s">
        <v>20</v>
      </c>
      <c r="G2291" s="31">
        <v>250</v>
      </c>
      <c r="H2291" s="31">
        <v>250</v>
      </c>
      <c r="I2291" s="31">
        <v>25</v>
      </c>
      <c r="J2291" s="31">
        <v>2.1623</v>
      </c>
      <c r="K2291" s="31">
        <v>2.2002</v>
      </c>
      <c r="L2291" s="34">
        <v>0.5775</v>
      </c>
      <c r="M2291" s="34">
        <v>0</v>
      </c>
      <c r="N2291" s="34">
        <v>0</v>
      </c>
      <c r="O2291" s="34">
        <v>0</v>
      </c>
    </row>
    <row r="2292" customHeight="1" spans="1:15">
      <c r="A2292" s="27">
        <v>2289</v>
      </c>
      <c r="B2292" s="27" t="s">
        <v>1767</v>
      </c>
      <c r="C2292" s="28">
        <v>3203070183997</v>
      </c>
      <c r="D2292" s="29" t="s">
        <v>2142</v>
      </c>
      <c r="E2292" s="30" t="s">
        <v>51</v>
      </c>
      <c r="F2292" s="31" t="s">
        <v>20</v>
      </c>
      <c r="G2292" s="31">
        <v>250</v>
      </c>
      <c r="H2292" s="31">
        <v>250</v>
      </c>
      <c r="I2292" s="31">
        <v>25</v>
      </c>
      <c r="J2292" s="31">
        <v>20.7814</v>
      </c>
      <c r="K2292" s="31">
        <v>21.5269</v>
      </c>
      <c r="L2292" s="34">
        <v>19.5921</v>
      </c>
      <c r="M2292" s="34">
        <v>0</v>
      </c>
      <c r="N2292" s="34">
        <v>0</v>
      </c>
      <c r="O2292" s="34">
        <v>0</v>
      </c>
    </row>
    <row r="2293" customHeight="1" spans="1:15">
      <c r="A2293" s="27">
        <v>2290</v>
      </c>
      <c r="B2293" s="27" t="s">
        <v>1767</v>
      </c>
      <c r="C2293" s="28">
        <v>3203074701676</v>
      </c>
      <c r="D2293" s="29" t="s">
        <v>2143</v>
      </c>
      <c r="E2293" s="30" t="s">
        <v>51</v>
      </c>
      <c r="F2293" s="31" t="s">
        <v>20</v>
      </c>
      <c r="G2293" s="31">
        <v>500</v>
      </c>
      <c r="H2293" s="31">
        <v>500</v>
      </c>
      <c r="I2293" s="31">
        <v>50</v>
      </c>
      <c r="J2293" s="31">
        <v>74.3556</v>
      </c>
      <c r="K2293" s="31">
        <v>67.3224</v>
      </c>
      <c r="L2293" s="34">
        <v>55.7255</v>
      </c>
      <c r="M2293" s="34">
        <v>24.3556</v>
      </c>
      <c r="N2293" s="34">
        <v>17.3224</v>
      </c>
      <c r="O2293" s="34">
        <v>5.7255</v>
      </c>
    </row>
    <row r="2294" customHeight="1" spans="1:15">
      <c r="A2294" s="27">
        <v>2291</v>
      </c>
      <c r="B2294" s="27" t="s">
        <v>1767</v>
      </c>
      <c r="C2294" s="28">
        <v>3203074727665</v>
      </c>
      <c r="D2294" s="29" t="s">
        <v>2144</v>
      </c>
      <c r="E2294" s="30" t="s">
        <v>51</v>
      </c>
      <c r="F2294" s="31" t="s">
        <v>20</v>
      </c>
      <c r="G2294" s="31">
        <v>500</v>
      </c>
      <c r="H2294" s="31">
        <v>500</v>
      </c>
      <c r="I2294" s="31">
        <v>50</v>
      </c>
      <c r="J2294" s="31">
        <v>86.488</v>
      </c>
      <c r="K2294" s="31">
        <v>91.9305</v>
      </c>
      <c r="L2294" s="34">
        <v>74.3124</v>
      </c>
      <c r="M2294" s="34">
        <v>36.488</v>
      </c>
      <c r="N2294" s="34">
        <v>41.9305</v>
      </c>
      <c r="O2294" s="34">
        <v>24.3124</v>
      </c>
    </row>
    <row r="2295" customHeight="1" spans="1:15">
      <c r="A2295" s="27">
        <v>2292</v>
      </c>
      <c r="B2295" s="27" t="s">
        <v>1767</v>
      </c>
      <c r="C2295" s="28">
        <v>3203077179153</v>
      </c>
      <c r="D2295" s="29" t="s">
        <v>2145</v>
      </c>
      <c r="E2295" s="30" t="s">
        <v>51</v>
      </c>
      <c r="F2295" s="31" t="s">
        <v>20</v>
      </c>
      <c r="G2295" s="31">
        <v>500</v>
      </c>
      <c r="H2295" s="31">
        <v>0</v>
      </c>
      <c r="I2295" s="31">
        <v>0</v>
      </c>
      <c r="J2295" s="31">
        <v>0</v>
      </c>
      <c r="K2295" s="31">
        <v>0</v>
      </c>
      <c r="L2295" s="34">
        <v>0</v>
      </c>
      <c r="M2295" s="34">
        <v>0</v>
      </c>
      <c r="N2295" s="34">
        <v>0</v>
      </c>
      <c r="O2295" s="34">
        <v>0</v>
      </c>
    </row>
    <row r="2296" customHeight="1" spans="1:15">
      <c r="A2296" s="27">
        <v>2293</v>
      </c>
      <c r="B2296" s="27" t="s">
        <v>1767</v>
      </c>
      <c r="C2296" s="28">
        <v>3203071263808</v>
      </c>
      <c r="D2296" s="29" t="s">
        <v>2146</v>
      </c>
      <c r="E2296" s="30" t="s">
        <v>51</v>
      </c>
      <c r="F2296" s="31" t="s">
        <v>20</v>
      </c>
      <c r="G2296" s="31">
        <v>250</v>
      </c>
      <c r="H2296" s="31">
        <v>250</v>
      </c>
      <c r="I2296" s="31">
        <v>25</v>
      </c>
      <c r="J2296" s="31">
        <v>0.48</v>
      </c>
      <c r="K2296" s="31">
        <v>0.2702</v>
      </c>
      <c r="L2296" s="34">
        <v>0.11</v>
      </c>
      <c r="M2296" s="34">
        <v>0</v>
      </c>
      <c r="N2296" s="34">
        <v>0</v>
      </c>
      <c r="O2296" s="34">
        <v>0</v>
      </c>
    </row>
    <row r="2297" customHeight="1" spans="1:15">
      <c r="A2297" s="27">
        <v>2294</v>
      </c>
      <c r="B2297" s="27" t="s">
        <v>1767</v>
      </c>
      <c r="C2297" s="28">
        <v>3203078782419</v>
      </c>
      <c r="D2297" s="29" t="s">
        <v>2147</v>
      </c>
      <c r="E2297" s="30" t="s">
        <v>51</v>
      </c>
      <c r="F2297" s="31" t="s">
        <v>20</v>
      </c>
      <c r="G2297" s="31">
        <v>200</v>
      </c>
      <c r="H2297" s="31">
        <v>200</v>
      </c>
      <c r="I2297" s="31">
        <v>20</v>
      </c>
      <c r="J2297" s="31">
        <v>91.0339</v>
      </c>
      <c r="K2297" s="31">
        <v>97.02</v>
      </c>
      <c r="L2297" s="34">
        <v>58.1054</v>
      </c>
      <c r="M2297" s="34">
        <v>71.0339</v>
      </c>
      <c r="N2297" s="34">
        <v>77.02</v>
      </c>
      <c r="O2297" s="34">
        <v>38.1054</v>
      </c>
    </row>
    <row r="2298" customHeight="1" spans="1:15">
      <c r="A2298" s="27">
        <v>2295</v>
      </c>
      <c r="B2298" s="27" t="s">
        <v>1767</v>
      </c>
      <c r="C2298" s="28">
        <v>3203078664975</v>
      </c>
      <c r="D2298" s="29" t="s">
        <v>2148</v>
      </c>
      <c r="E2298" s="30" t="s">
        <v>51</v>
      </c>
      <c r="F2298" s="31" t="s">
        <v>20</v>
      </c>
      <c r="G2298" s="31">
        <v>250</v>
      </c>
      <c r="H2298" s="31">
        <v>250</v>
      </c>
      <c r="I2298" s="31">
        <v>25</v>
      </c>
      <c r="J2298" s="31">
        <v>42.585</v>
      </c>
      <c r="K2298" s="31">
        <v>28.5365</v>
      </c>
      <c r="L2298" s="34">
        <v>10.6727</v>
      </c>
      <c r="M2298" s="34">
        <v>17.585</v>
      </c>
      <c r="N2298" s="34">
        <v>3.5365</v>
      </c>
      <c r="O2298" s="34">
        <v>0</v>
      </c>
    </row>
    <row r="2299" customHeight="1" spans="1:15">
      <c r="A2299" s="27">
        <v>2296</v>
      </c>
      <c r="B2299" s="27" t="s">
        <v>1767</v>
      </c>
      <c r="C2299" s="28">
        <v>3203079272357</v>
      </c>
      <c r="D2299" s="29" t="s">
        <v>2149</v>
      </c>
      <c r="E2299" s="30" t="s">
        <v>51</v>
      </c>
      <c r="F2299" s="31" t="s">
        <v>20</v>
      </c>
      <c r="G2299" s="31">
        <v>500</v>
      </c>
      <c r="H2299" s="31">
        <v>250</v>
      </c>
      <c r="I2299" s="31">
        <v>25</v>
      </c>
      <c r="J2299" s="31">
        <v>8.5063</v>
      </c>
      <c r="K2299" s="31">
        <v>10.8944</v>
      </c>
      <c r="L2299" s="34">
        <v>1.3511</v>
      </c>
      <c r="M2299" s="34">
        <v>0</v>
      </c>
      <c r="N2299" s="34">
        <v>0</v>
      </c>
      <c r="O2299" s="34">
        <v>0</v>
      </c>
    </row>
    <row r="2300" customHeight="1" spans="1:15">
      <c r="A2300" s="27">
        <v>2297</v>
      </c>
      <c r="B2300" s="27" t="s">
        <v>1767</v>
      </c>
      <c r="C2300" s="28">
        <v>3203079491672</v>
      </c>
      <c r="D2300" s="29" t="s">
        <v>2150</v>
      </c>
      <c r="E2300" s="30" t="s">
        <v>51</v>
      </c>
      <c r="F2300" s="31" t="s">
        <v>20</v>
      </c>
      <c r="G2300" s="31">
        <v>250</v>
      </c>
      <c r="H2300" s="31">
        <v>250</v>
      </c>
      <c r="I2300" s="31">
        <v>25</v>
      </c>
      <c r="J2300" s="31">
        <v>29.024</v>
      </c>
      <c r="K2300" s="31">
        <v>39.848</v>
      </c>
      <c r="L2300" s="34">
        <v>30.832</v>
      </c>
      <c r="M2300" s="34">
        <v>4.024</v>
      </c>
      <c r="N2300" s="34">
        <v>14.848</v>
      </c>
      <c r="O2300" s="34">
        <v>5.832</v>
      </c>
    </row>
    <row r="2301" customHeight="1" spans="1:15">
      <c r="A2301" s="27">
        <v>2298</v>
      </c>
      <c r="B2301" s="27" t="s">
        <v>1767</v>
      </c>
      <c r="C2301" s="28">
        <v>3203079896178</v>
      </c>
      <c r="D2301" s="29" t="s">
        <v>2151</v>
      </c>
      <c r="E2301" s="30" t="s">
        <v>51</v>
      </c>
      <c r="F2301" s="31" t="s">
        <v>20</v>
      </c>
      <c r="G2301" s="31">
        <v>200</v>
      </c>
      <c r="H2301" s="31">
        <v>200</v>
      </c>
      <c r="I2301" s="31">
        <v>20</v>
      </c>
      <c r="J2301" s="31">
        <v>81.7304</v>
      </c>
      <c r="K2301" s="31">
        <v>76.3309</v>
      </c>
      <c r="L2301" s="34">
        <v>19.6946</v>
      </c>
      <c r="M2301" s="34">
        <v>61.7304</v>
      </c>
      <c r="N2301" s="34">
        <v>56.3309</v>
      </c>
      <c r="O2301" s="34">
        <v>0</v>
      </c>
    </row>
    <row r="2302" customHeight="1" spans="1:15">
      <c r="A2302" s="27">
        <v>2299</v>
      </c>
      <c r="B2302" s="27" t="s">
        <v>1767</v>
      </c>
      <c r="C2302" s="28">
        <v>3203079965290</v>
      </c>
      <c r="D2302" s="29" t="s">
        <v>2152</v>
      </c>
      <c r="E2302" s="30" t="s">
        <v>51</v>
      </c>
      <c r="F2302" s="31" t="s">
        <v>20</v>
      </c>
      <c r="G2302" s="31">
        <v>160</v>
      </c>
      <c r="H2302" s="31">
        <v>160</v>
      </c>
      <c r="I2302" s="31">
        <v>16</v>
      </c>
      <c r="J2302" s="31">
        <v>47.0464</v>
      </c>
      <c r="K2302" s="31">
        <v>41.9398</v>
      </c>
      <c r="L2302" s="34">
        <v>33.8484</v>
      </c>
      <c r="M2302" s="34">
        <v>31.0464</v>
      </c>
      <c r="N2302" s="34">
        <v>25.9398</v>
      </c>
      <c r="O2302" s="34">
        <v>17.8484</v>
      </c>
    </row>
    <row r="2303" customHeight="1" spans="1:15">
      <c r="A2303" s="27">
        <v>2300</v>
      </c>
      <c r="B2303" s="27" t="s">
        <v>1767</v>
      </c>
      <c r="C2303" s="28">
        <v>3203080605739</v>
      </c>
      <c r="D2303" s="29" t="s">
        <v>2153</v>
      </c>
      <c r="E2303" s="30" t="s">
        <v>51</v>
      </c>
      <c r="F2303" s="31" t="s">
        <v>20</v>
      </c>
      <c r="G2303" s="31">
        <v>200</v>
      </c>
      <c r="H2303" s="31">
        <v>200</v>
      </c>
      <c r="I2303" s="31">
        <v>20</v>
      </c>
      <c r="J2303" s="31">
        <v>24.9689</v>
      </c>
      <c r="K2303" s="31">
        <v>27.4247</v>
      </c>
      <c r="L2303" s="34">
        <v>7.8557</v>
      </c>
      <c r="M2303" s="34">
        <v>4.9689</v>
      </c>
      <c r="N2303" s="34">
        <v>7.4247</v>
      </c>
      <c r="O2303" s="34">
        <v>0</v>
      </c>
    </row>
    <row r="2304" customHeight="1" spans="1:15">
      <c r="A2304" s="27">
        <v>2301</v>
      </c>
      <c r="B2304" s="27" t="s">
        <v>1767</v>
      </c>
      <c r="C2304" s="28">
        <v>3203079179110</v>
      </c>
      <c r="D2304" s="29" t="s">
        <v>2154</v>
      </c>
      <c r="E2304" s="30" t="s">
        <v>51</v>
      </c>
      <c r="F2304" s="31" t="s">
        <v>20</v>
      </c>
      <c r="G2304" s="31">
        <v>250</v>
      </c>
      <c r="H2304" s="31">
        <v>250</v>
      </c>
      <c r="I2304" s="31">
        <v>25</v>
      </c>
      <c r="J2304" s="31">
        <v>4.0943</v>
      </c>
      <c r="K2304" s="31">
        <v>6.5385</v>
      </c>
      <c r="L2304" s="34">
        <v>25.5264</v>
      </c>
      <c r="M2304" s="34">
        <v>0</v>
      </c>
      <c r="N2304" s="34">
        <v>0</v>
      </c>
      <c r="O2304" s="34">
        <v>0.526399999999999</v>
      </c>
    </row>
    <row r="2305" customHeight="1" spans="1:15">
      <c r="A2305" s="27">
        <v>2302</v>
      </c>
      <c r="B2305" s="27" t="s">
        <v>1767</v>
      </c>
      <c r="C2305" s="28">
        <v>3203080953414</v>
      </c>
      <c r="D2305" s="29" t="s">
        <v>2155</v>
      </c>
      <c r="E2305" s="30" t="s">
        <v>51</v>
      </c>
      <c r="F2305" s="31" t="s">
        <v>20</v>
      </c>
      <c r="G2305" s="31">
        <v>200</v>
      </c>
      <c r="H2305" s="31">
        <v>200</v>
      </c>
      <c r="I2305" s="31">
        <v>20</v>
      </c>
      <c r="J2305" s="31">
        <v>89.6625</v>
      </c>
      <c r="K2305" s="31">
        <v>76.9036</v>
      </c>
      <c r="L2305" s="34">
        <v>20.9336</v>
      </c>
      <c r="M2305" s="34">
        <v>69.6625</v>
      </c>
      <c r="N2305" s="34">
        <v>56.9036</v>
      </c>
      <c r="O2305" s="34">
        <v>0.933599999999998</v>
      </c>
    </row>
    <row r="2306" customHeight="1" spans="1:15">
      <c r="A2306" s="27">
        <v>2303</v>
      </c>
      <c r="B2306" s="27" t="s">
        <v>1767</v>
      </c>
      <c r="C2306" s="28">
        <v>3203081001032</v>
      </c>
      <c r="D2306" s="29" t="s">
        <v>1950</v>
      </c>
      <c r="E2306" s="30" t="s">
        <v>51</v>
      </c>
      <c r="F2306" s="31" t="s">
        <v>20</v>
      </c>
      <c r="G2306" s="31">
        <v>400</v>
      </c>
      <c r="H2306" s="31">
        <v>400</v>
      </c>
      <c r="I2306" s="31">
        <v>40</v>
      </c>
      <c r="J2306" s="31">
        <v>120.1953</v>
      </c>
      <c r="K2306" s="31">
        <v>129.3344</v>
      </c>
      <c r="L2306" s="34">
        <v>150.6236</v>
      </c>
      <c r="M2306" s="34">
        <v>80.1953</v>
      </c>
      <c r="N2306" s="34">
        <v>89.3344</v>
      </c>
      <c r="O2306" s="34">
        <v>110.6236</v>
      </c>
    </row>
    <row r="2307" customHeight="1" spans="1:15">
      <c r="A2307" s="27">
        <v>2304</v>
      </c>
      <c r="B2307" s="27" t="s">
        <v>1767</v>
      </c>
      <c r="C2307" s="28">
        <v>3203081548420</v>
      </c>
      <c r="D2307" s="29" t="s">
        <v>2156</v>
      </c>
      <c r="E2307" s="30" t="s">
        <v>51</v>
      </c>
      <c r="F2307" s="31" t="s">
        <v>20</v>
      </c>
      <c r="G2307" s="31">
        <v>80</v>
      </c>
      <c r="H2307" s="31">
        <v>80</v>
      </c>
      <c r="I2307" s="31">
        <v>8</v>
      </c>
      <c r="J2307" s="31">
        <v>36.1729</v>
      </c>
      <c r="K2307" s="31">
        <v>26.5056</v>
      </c>
      <c r="L2307" s="34">
        <v>7.3876</v>
      </c>
      <c r="M2307" s="34">
        <v>28.1729</v>
      </c>
      <c r="N2307" s="34">
        <v>18.5056</v>
      </c>
      <c r="O2307" s="34">
        <v>0</v>
      </c>
    </row>
    <row r="2308" customHeight="1" spans="1:15">
      <c r="A2308" s="27">
        <v>2305</v>
      </c>
      <c r="B2308" s="27" t="s">
        <v>1767</v>
      </c>
      <c r="C2308" s="28">
        <v>3203081482671</v>
      </c>
      <c r="D2308" s="29" t="s">
        <v>2157</v>
      </c>
      <c r="E2308" s="30" t="s">
        <v>51</v>
      </c>
      <c r="F2308" s="31" t="s">
        <v>20</v>
      </c>
      <c r="G2308" s="31">
        <v>250</v>
      </c>
      <c r="H2308" s="31">
        <v>250</v>
      </c>
      <c r="I2308" s="31">
        <v>25</v>
      </c>
      <c r="J2308" s="31">
        <v>113.838</v>
      </c>
      <c r="K2308" s="31">
        <v>38.7761</v>
      </c>
      <c r="L2308" s="34">
        <v>5.2483</v>
      </c>
      <c r="M2308" s="34">
        <v>88.838</v>
      </c>
      <c r="N2308" s="34">
        <v>13.7761</v>
      </c>
      <c r="O2308" s="34">
        <v>0</v>
      </c>
    </row>
    <row r="2309" customHeight="1" spans="1:15">
      <c r="A2309" s="27">
        <v>2306</v>
      </c>
      <c r="B2309" s="27" t="s">
        <v>1767</v>
      </c>
      <c r="C2309" s="28">
        <v>3203082014156</v>
      </c>
      <c r="D2309" s="29" t="s">
        <v>2158</v>
      </c>
      <c r="E2309" s="30" t="s">
        <v>51</v>
      </c>
      <c r="F2309" s="31" t="s">
        <v>20</v>
      </c>
      <c r="G2309" s="31">
        <v>80</v>
      </c>
      <c r="H2309" s="31">
        <v>80</v>
      </c>
      <c r="I2309" s="31">
        <v>8</v>
      </c>
      <c r="J2309" s="31">
        <v>37.303</v>
      </c>
      <c r="K2309" s="31">
        <v>36.5611</v>
      </c>
      <c r="L2309" s="34">
        <v>7.2832</v>
      </c>
      <c r="M2309" s="34">
        <v>29.303</v>
      </c>
      <c r="N2309" s="34">
        <v>28.5611</v>
      </c>
      <c r="O2309" s="34">
        <v>0</v>
      </c>
    </row>
    <row r="2310" customHeight="1" spans="1:15">
      <c r="A2310" s="27">
        <v>2307</v>
      </c>
      <c r="B2310" s="27" t="s">
        <v>1767</v>
      </c>
      <c r="C2310" s="28">
        <v>3203081341726</v>
      </c>
      <c r="D2310" s="29" t="s">
        <v>2159</v>
      </c>
      <c r="E2310" s="30" t="s">
        <v>51</v>
      </c>
      <c r="F2310" s="31" t="s">
        <v>20</v>
      </c>
      <c r="G2310" s="31">
        <v>400</v>
      </c>
      <c r="H2310" s="31">
        <v>250</v>
      </c>
      <c r="I2310" s="31">
        <v>25</v>
      </c>
      <c r="J2310" s="31">
        <v>208.7782</v>
      </c>
      <c r="K2310" s="31">
        <v>201.7143</v>
      </c>
      <c r="L2310" s="34">
        <v>127.6025</v>
      </c>
      <c r="M2310" s="34">
        <v>183.7782</v>
      </c>
      <c r="N2310" s="34">
        <v>176.7143</v>
      </c>
      <c r="O2310" s="34">
        <v>102.6025</v>
      </c>
    </row>
    <row r="2311" customHeight="1" spans="1:15">
      <c r="A2311" s="27">
        <v>2308</v>
      </c>
      <c r="B2311" s="27" t="s">
        <v>1767</v>
      </c>
      <c r="C2311" s="28">
        <v>3203082312332</v>
      </c>
      <c r="D2311" s="29" t="s">
        <v>2160</v>
      </c>
      <c r="E2311" s="30" t="s">
        <v>51</v>
      </c>
      <c r="F2311" s="31" t="s">
        <v>20</v>
      </c>
      <c r="G2311" s="31">
        <v>250</v>
      </c>
      <c r="H2311" s="31">
        <v>250</v>
      </c>
      <c r="I2311" s="31">
        <v>25</v>
      </c>
      <c r="J2311" s="31">
        <v>14.4371</v>
      </c>
      <c r="K2311" s="31">
        <v>14.242</v>
      </c>
      <c r="L2311" s="34">
        <v>4.3764</v>
      </c>
      <c r="M2311" s="34">
        <v>0</v>
      </c>
      <c r="N2311" s="34">
        <v>0</v>
      </c>
      <c r="O2311" s="34">
        <v>0</v>
      </c>
    </row>
    <row r="2312" customHeight="1" spans="1:15">
      <c r="A2312" s="27">
        <v>2309</v>
      </c>
      <c r="B2312" s="27" t="s">
        <v>1767</v>
      </c>
      <c r="C2312" s="28">
        <v>3203081545531</v>
      </c>
      <c r="D2312" s="29" t="s">
        <v>2161</v>
      </c>
      <c r="E2312" s="30" t="s">
        <v>51</v>
      </c>
      <c r="F2312" s="31" t="s">
        <v>20</v>
      </c>
      <c r="G2312" s="31">
        <v>250</v>
      </c>
      <c r="H2312" s="31">
        <v>250</v>
      </c>
      <c r="I2312" s="31">
        <v>25</v>
      </c>
      <c r="J2312" s="31">
        <v>6.7523</v>
      </c>
      <c r="K2312" s="31">
        <v>5.7976</v>
      </c>
      <c r="L2312" s="34">
        <v>157.6546</v>
      </c>
      <c r="M2312" s="34">
        <v>0</v>
      </c>
      <c r="N2312" s="34">
        <v>0</v>
      </c>
      <c r="O2312" s="34">
        <v>132.6546</v>
      </c>
    </row>
    <row r="2313" customHeight="1" spans="1:15">
      <c r="A2313" s="27">
        <v>2310</v>
      </c>
      <c r="B2313" s="27" t="s">
        <v>1767</v>
      </c>
      <c r="C2313" s="28">
        <v>3203083034935</v>
      </c>
      <c r="D2313" s="29" t="s">
        <v>2162</v>
      </c>
      <c r="E2313" s="30" t="s">
        <v>51</v>
      </c>
      <c r="F2313" s="31" t="s">
        <v>20</v>
      </c>
      <c r="G2313" s="31">
        <v>315</v>
      </c>
      <c r="H2313" s="31">
        <v>315</v>
      </c>
      <c r="I2313" s="31">
        <v>31.5</v>
      </c>
      <c r="J2313" s="31">
        <v>59.9013</v>
      </c>
      <c r="K2313" s="31">
        <v>67.806</v>
      </c>
      <c r="L2313" s="34">
        <v>150.2995</v>
      </c>
      <c r="M2313" s="34">
        <v>28.4013</v>
      </c>
      <c r="N2313" s="34">
        <v>36.306</v>
      </c>
      <c r="O2313" s="34">
        <v>118.7995</v>
      </c>
    </row>
    <row r="2314" customHeight="1" spans="1:15">
      <c r="A2314" s="27">
        <v>2311</v>
      </c>
      <c r="B2314" s="27" t="s">
        <v>1767</v>
      </c>
      <c r="C2314" s="28">
        <v>3203083219246</v>
      </c>
      <c r="D2314" s="29" t="s">
        <v>2163</v>
      </c>
      <c r="E2314" s="30" t="s">
        <v>51</v>
      </c>
      <c r="F2314" s="31" t="s">
        <v>20</v>
      </c>
      <c r="G2314" s="31">
        <v>250</v>
      </c>
      <c r="H2314" s="31">
        <v>250</v>
      </c>
      <c r="I2314" s="31">
        <v>25</v>
      </c>
      <c r="J2314" s="31">
        <v>4.777</v>
      </c>
      <c r="K2314" s="31">
        <v>2.888</v>
      </c>
      <c r="L2314" s="34">
        <v>4.8791</v>
      </c>
      <c r="M2314" s="34">
        <v>0</v>
      </c>
      <c r="N2314" s="34">
        <v>0</v>
      </c>
      <c r="O2314" s="34">
        <v>0</v>
      </c>
    </row>
    <row r="2315" customHeight="1" spans="1:15">
      <c r="A2315" s="27">
        <v>2312</v>
      </c>
      <c r="B2315" s="27" t="s">
        <v>1767</v>
      </c>
      <c r="C2315" s="35">
        <v>3203083843594</v>
      </c>
      <c r="D2315" s="36" t="s">
        <v>2164</v>
      </c>
      <c r="E2315" s="30" t="s">
        <v>51</v>
      </c>
      <c r="F2315" s="31" t="s">
        <v>20</v>
      </c>
      <c r="G2315" s="31">
        <v>250</v>
      </c>
      <c r="H2315" s="31">
        <v>250</v>
      </c>
      <c r="I2315" s="31">
        <v>25</v>
      </c>
      <c r="J2315" s="31">
        <v>34.6607</v>
      </c>
      <c r="K2315" s="31">
        <v>72.8758</v>
      </c>
      <c r="L2315" s="34">
        <v>1.0196</v>
      </c>
      <c r="M2315" s="34">
        <v>9.6607</v>
      </c>
      <c r="N2315" s="34">
        <v>47.8758</v>
      </c>
      <c r="O2315" s="34">
        <v>0</v>
      </c>
    </row>
    <row r="2316" customHeight="1" spans="1:15">
      <c r="A2316" s="27">
        <v>2313</v>
      </c>
      <c r="B2316" s="27" t="s">
        <v>1767</v>
      </c>
      <c r="C2316" s="35">
        <v>3203083928831</v>
      </c>
      <c r="D2316" s="36" t="s">
        <v>2165</v>
      </c>
      <c r="E2316" s="30" t="s">
        <v>51</v>
      </c>
      <c r="F2316" s="31" t="s">
        <v>20</v>
      </c>
      <c r="G2316" s="31">
        <v>400</v>
      </c>
      <c r="H2316" s="31">
        <v>400</v>
      </c>
      <c r="I2316" s="31">
        <v>40</v>
      </c>
      <c r="J2316" s="31">
        <v>67.1643</v>
      </c>
      <c r="K2316" s="31">
        <v>52.7673</v>
      </c>
      <c r="L2316" s="34">
        <v>33.9754</v>
      </c>
      <c r="M2316" s="34">
        <v>27.1643</v>
      </c>
      <c r="N2316" s="34">
        <v>12.7673</v>
      </c>
      <c r="O2316" s="34">
        <v>0</v>
      </c>
    </row>
    <row r="2317" customHeight="1" spans="1:15">
      <c r="A2317" s="27">
        <v>2314</v>
      </c>
      <c r="B2317" s="27" t="s">
        <v>1767</v>
      </c>
      <c r="C2317" s="35">
        <v>3203084624760</v>
      </c>
      <c r="D2317" s="36" t="s">
        <v>2166</v>
      </c>
      <c r="E2317" s="30" t="s">
        <v>51</v>
      </c>
      <c r="F2317" s="31" t="s">
        <v>20</v>
      </c>
      <c r="G2317" s="31">
        <v>500</v>
      </c>
      <c r="H2317" s="31">
        <v>500</v>
      </c>
      <c r="I2317" s="31">
        <v>50</v>
      </c>
      <c r="J2317" s="31">
        <v>106.0345</v>
      </c>
      <c r="K2317" s="31">
        <v>106.2389</v>
      </c>
      <c r="L2317" s="34">
        <v>69.6571</v>
      </c>
      <c r="M2317" s="34">
        <v>56.0345</v>
      </c>
      <c r="N2317" s="34">
        <v>56.2389</v>
      </c>
      <c r="O2317" s="34">
        <v>19.6571</v>
      </c>
    </row>
    <row r="2318" customHeight="1" spans="1:15">
      <c r="A2318" s="27">
        <v>2315</v>
      </c>
      <c r="B2318" s="27" t="s">
        <v>1767</v>
      </c>
      <c r="C2318" s="35">
        <v>3203084973773</v>
      </c>
      <c r="D2318" s="36" t="s">
        <v>2167</v>
      </c>
      <c r="E2318" s="30" t="s">
        <v>51</v>
      </c>
      <c r="F2318" s="31" t="s">
        <v>20</v>
      </c>
      <c r="G2318" s="31">
        <v>250</v>
      </c>
      <c r="H2318" s="31">
        <v>250</v>
      </c>
      <c r="I2318" s="31">
        <v>25</v>
      </c>
      <c r="J2318" s="31">
        <v>53.9517</v>
      </c>
      <c r="K2318" s="31">
        <v>62.2448</v>
      </c>
      <c r="L2318" s="34">
        <v>11.3026</v>
      </c>
      <c r="M2318" s="34">
        <v>28.9517</v>
      </c>
      <c r="N2318" s="34">
        <v>37.2448</v>
      </c>
      <c r="O2318" s="34">
        <v>0</v>
      </c>
    </row>
    <row r="2319" customHeight="1" spans="1:15">
      <c r="A2319" s="27">
        <v>2316</v>
      </c>
      <c r="B2319" s="27" t="s">
        <v>1767</v>
      </c>
      <c r="C2319" s="35">
        <v>3203083916526</v>
      </c>
      <c r="D2319" s="36" t="s">
        <v>2168</v>
      </c>
      <c r="E2319" s="30" t="s">
        <v>51</v>
      </c>
      <c r="F2319" s="31" t="s">
        <v>20</v>
      </c>
      <c r="G2319" s="31">
        <v>500</v>
      </c>
      <c r="H2319" s="31">
        <v>500</v>
      </c>
      <c r="I2319" s="31">
        <v>50</v>
      </c>
      <c r="J2319" s="31">
        <v>0</v>
      </c>
      <c r="K2319" s="31">
        <v>0</v>
      </c>
      <c r="L2319" s="34">
        <v>0</v>
      </c>
      <c r="M2319" s="34">
        <v>0</v>
      </c>
      <c r="N2319" s="34">
        <v>0</v>
      </c>
      <c r="O2319" s="34">
        <v>0</v>
      </c>
    </row>
    <row r="2320" customHeight="1" spans="1:15">
      <c r="A2320" s="27">
        <v>2317</v>
      </c>
      <c r="B2320" s="27" t="s">
        <v>1767</v>
      </c>
      <c r="C2320" s="35">
        <v>3203085883713</v>
      </c>
      <c r="D2320" s="36" t="s">
        <v>2169</v>
      </c>
      <c r="E2320" s="30" t="s">
        <v>51</v>
      </c>
      <c r="F2320" s="31" t="s">
        <v>20</v>
      </c>
      <c r="G2320" s="31">
        <v>1600</v>
      </c>
      <c r="H2320" s="31">
        <v>250</v>
      </c>
      <c r="I2320" s="31">
        <v>25</v>
      </c>
      <c r="J2320" s="31">
        <v>11.1964</v>
      </c>
      <c r="K2320" s="31">
        <v>16.3526</v>
      </c>
      <c r="L2320" s="34">
        <v>7.7485</v>
      </c>
      <c r="M2320" s="34">
        <v>0</v>
      </c>
      <c r="N2320" s="34">
        <v>0</v>
      </c>
      <c r="O2320" s="34">
        <v>0</v>
      </c>
    </row>
    <row r="2321" customHeight="1" spans="1:15">
      <c r="A2321" s="27">
        <v>2318</v>
      </c>
      <c r="B2321" s="27" t="s">
        <v>1767</v>
      </c>
      <c r="C2321" s="35">
        <v>3203085908152</v>
      </c>
      <c r="D2321" s="36" t="s">
        <v>2170</v>
      </c>
      <c r="E2321" s="30" t="s">
        <v>51</v>
      </c>
      <c r="F2321" s="31" t="s">
        <v>20</v>
      </c>
      <c r="G2321" s="31">
        <v>200</v>
      </c>
      <c r="H2321" s="31">
        <v>200</v>
      </c>
      <c r="I2321" s="31">
        <v>20</v>
      </c>
      <c r="J2321" s="31">
        <v>4.8087</v>
      </c>
      <c r="K2321" s="31">
        <v>6.105</v>
      </c>
      <c r="L2321" s="34">
        <v>5.0513</v>
      </c>
      <c r="M2321" s="34">
        <v>0</v>
      </c>
      <c r="N2321" s="34">
        <v>0</v>
      </c>
      <c r="O2321" s="34">
        <v>0</v>
      </c>
    </row>
    <row r="2322" customHeight="1" spans="1:15">
      <c r="A2322" s="27">
        <v>2319</v>
      </c>
      <c r="B2322" s="27" t="s">
        <v>1767</v>
      </c>
      <c r="C2322" s="35">
        <v>3203086906649</v>
      </c>
      <c r="D2322" s="36" t="s">
        <v>2171</v>
      </c>
      <c r="E2322" s="30" t="s">
        <v>51</v>
      </c>
      <c r="F2322" s="31" t="s">
        <v>20</v>
      </c>
      <c r="G2322" s="31">
        <v>315</v>
      </c>
      <c r="H2322" s="31">
        <v>315</v>
      </c>
      <c r="I2322" s="31">
        <v>31.5</v>
      </c>
      <c r="J2322" s="31">
        <v>54.5464</v>
      </c>
      <c r="K2322" s="31">
        <v>55.6727</v>
      </c>
      <c r="L2322" s="34">
        <v>27.8911</v>
      </c>
      <c r="M2322" s="34">
        <v>23.0464</v>
      </c>
      <c r="N2322" s="34">
        <v>24.1727</v>
      </c>
      <c r="O2322" s="34">
        <v>0</v>
      </c>
    </row>
    <row r="2323" customHeight="1" spans="1:15">
      <c r="A2323" s="27">
        <v>2320</v>
      </c>
      <c r="B2323" s="27" t="s">
        <v>1767</v>
      </c>
      <c r="C2323" s="35">
        <v>3203086605044</v>
      </c>
      <c r="D2323" s="36" t="s">
        <v>2172</v>
      </c>
      <c r="E2323" s="30" t="s">
        <v>51</v>
      </c>
      <c r="F2323" s="31" t="s">
        <v>20</v>
      </c>
      <c r="G2323" s="31">
        <v>500</v>
      </c>
      <c r="H2323" s="31">
        <v>500</v>
      </c>
      <c r="I2323" s="31">
        <v>50</v>
      </c>
      <c r="J2323" s="31">
        <v>0</v>
      </c>
      <c r="K2323" s="31">
        <v>0</v>
      </c>
      <c r="L2323" s="34">
        <v>0</v>
      </c>
      <c r="M2323" s="34">
        <v>0</v>
      </c>
      <c r="N2323" s="34">
        <v>0</v>
      </c>
      <c r="O2323" s="34">
        <v>0</v>
      </c>
    </row>
    <row r="2324" customHeight="1" spans="1:15">
      <c r="A2324" s="27">
        <v>2321</v>
      </c>
      <c r="B2324" s="27" t="s">
        <v>1767</v>
      </c>
      <c r="C2324" s="37">
        <v>3203087481197</v>
      </c>
      <c r="D2324" s="38" t="s">
        <v>2173</v>
      </c>
      <c r="E2324" s="30" t="s">
        <v>51</v>
      </c>
      <c r="F2324" s="39" t="s">
        <v>20</v>
      </c>
      <c r="G2324" s="39">
        <v>315</v>
      </c>
      <c r="H2324" s="39">
        <v>315</v>
      </c>
      <c r="I2324" s="39">
        <v>31.5</v>
      </c>
      <c r="J2324" s="39">
        <v>99.52</v>
      </c>
      <c r="K2324" s="39">
        <v>80.3627</v>
      </c>
      <c r="L2324" s="34">
        <v>48.326</v>
      </c>
      <c r="M2324" s="34">
        <v>68.02</v>
      </c>
      <c r="N2324" s="34">
        <v>48.8627</v>
      </c>
      <c r="O2324" s="34">
        <v>16.826</v>
      </c>
    </row>
    <row r="2325" customHeight="1" spans="1:15">
      <c r="A2325" s="27">
        <v>2322</v>
      </c>
      <c r="B2325" s="27" t="s">
        <v>1767</v>
      </c>
      <c r="C2325" s="37">
        <v>3203088208634</v>
      </c>
      <c r="D2325" s="38" t="s">
        <v>2174</v>
      </c>
      <c r="E2325" s="30" t="s">
        <v>51</v>
      </c>
      <c r="F2325" s="39" t="s">
        <v>20</v>
      </c>
      <c r="G2325" s="39">
        <v>250</v>
      </c>
      <c r="H2325" s="39">
        <v>250</v>
      </c>
      <c r="I2325" s="39">
        <v>25</v>
      </c>
      <c r="J2325" s="39">
        <v>18.2664</v>
      </c>
      <c r="K2325" s="39">
        <v>16.7582</v>
      </c>
      <c r="L2325" s="34">
        <v>1.2307</v>
      </c>
      <c r="M2325" s="34">
        <v>0</v>
      </c>
      <c r="N2325" s="34">
        <v>0</v>
      </c>
      <c r="O2325" s="34">
        <v>0</v>
      </c>
    </row>
    <row r="2326" customHeight="1" spans="1:15">
      <c r="A2326" s="27">
        <v>2323</v>
      </c>
      <c r="B2326" s="27" t="s">
        <v>1767</v>
      </c>
      <c r="C2326" s="37">
        <v>3203088639447</v>
      </c>
      <c r="D2326" s="38" t="s">
        <v>2129</v>
      </c>
      <c r="E2326" s="30" t="s">
        <v>51</v>
      </c>
      <c r="F2326" s="39" t="s">
        <v>20</v>
      </c>
      <c r="G2326" s="39">
        <v>2000</v>
      </c>
      <c r="H2326" s="39">
        <v>2000</v>
      </c>
      <c r="I2326" s="39">
        <v>200</v>
      </c>
      <c r="J2326" s="39">
        <v>0</v>
      </c>
      <c r="K2326" s="39">
        <v>0</v>
      </c>
      <c r="L2326" s="34">
        <v>0</v>
      </c>
      <c r="M2326" s="34">
        <v>0</v>
      </c>
      <c r="N2326" s="34">
        <v>0</v>
      </c>
      <c r="O2326" s="34">
        <v>0</v>
      </c>
    </row>
    <row r="2327" customHeight="1" spans="1:15">
      <c r="A2327" s="27">
        <v>2324</v>
      </c>
      <c r="B2327" s="27" t="s">
        <v>1767</v>
      </c>
      <c r="C2327" s="37">
        <v>3203088964438</v>
      </c>
      <c r="D2327" s="38" t="s">
        <v>2175</v>
      </c>
      <c r="E2327" s="30" t="s">
        <v>51</v>
      </c>
      <c r="F2327" s="39" t="s">
        <v>20</v>
      </c>
      <c r="G2327" s="39">
        <v>250</v>
      </c>
      <c r="H2327" s="39">
        <v>250</v>
      </c>
      <c r="I2327" s="39">
        <v>25</v>
      </c>
      <c r="J2327" s="39">
        <v>135.1585</v>
      </c>
      <c r="K2327" s="39">
        <v>124.083</v>
      </c>
      <c r="L2327" s="34">
        <v>72.2245</v>
      </c>
      <c r="M2327" s="34">
        <v>110.1585</v>
      </c>
      <c r="N2327" s="34">
        <v>99.083</v>
      </c>
      <c r="O2327" s="34">
        <v>47.2245</v>
      </c>
    </row>
    <row r="2328" customHeight="1" spans="1:15">
      <c r="A2328" s="27">
        <v>2325</v>
      </c>
      <c r="B2328" s="27" t="s">
        <v>1767</v>
      </c>
      <c r="C2328" s="37">
        <v>3203088744282</v>
      </c>
      <c r="D2328" s="38" t="s">
        <v>2176</v>
      </c>
      <c r="E2328" s="30" t="s">
        <v>51</v>
      </c>
      <c r="F2328" s="39" t="s">
        <v>20</v>
      </c>
      <c r="G2328" s="39">
        <v>630</v>
      </c>
      <c r="H2328" s="39">
        <v>630</v>
      </c>
      <c r="I2328" s="39">
        <v>63</v>
      </c>
      <c r="J2328" s="39">
        <v>0</v>
      </c>
      <c r="K2328" s="39">
        <v>0</v>
      </c>
      <c r="L2328" s="34">
        <v>0</v>
      </c>
      <c r="M2328" s="34">
        <v>0</v>
      </c>
      <c r="N2328" s="34">
        <v>0</v>
      </c>
      <c r="O2328" s="34">
        <v>0</v>
      </c>
    </row>
    <row r="2329" customHeight="1" spans="1:15">
      <c r="A2329" s="27">
        <v>2326</v>
      </c>
      <c r="B2329" s="27" t="s">
        <v>1767</v>
      </c>
      <c r="C2329" s="37">
        <v>3201700117262</v>
      </c>
      <c r="D2329" s="38" t="s">
        <v>2177</v>
      </c>
      <c r="E2329" s="30" t="s">
        <v>51</v>
      </c>
      <c r="F2329" s="39" t="s">
        <v>20</v>
      </c>
      <c r="G2329" s="39">
        <v>200</v>
      </c>
      <c r="H2329" s="39">
        <v>200</v>
      </c>
      <c r="I2329" s="39">
        <v>20</v>
      </c>
      <c r="J2329" s="39">
        <v>3.0411</v>
      </c>
      <c r="K2329" s="39">
        <v>2.5829</v>
      </c>
      <c r="L2329" s="34">
        <v>5.4126</v>
      </c>
      <c r="M2329" s="34">
        <v>0</v>
      </c>
      <c r="N2329" s="34">
        <v>0</v>
      </c>
      <c r="O2329" s="34">
        <v>0</v>
      </c>
    </row>
    <row r="2330" customHeight="1" spans="1:15">
      <c r="A2330" s="27">
        <v>2327</v>
      </c>
      <c r="B2330" s="27" t="s">
        <v>1767</v>
      </c>
      <c r="C2330" s="37">
        <v>3201700111394</v>
      </c>
      <c r="D2330" s="38" t="s">
        <v>2178</v>
      </c>
      <c r="E2330" s="30" t="s">
        <v>51</v>
      </c>
      <c r="F2330" s="39" t="s">
        <v>20</v>
      </c>
      <c r="G2330" s="39">
        <v>250</v>
      </c>
      <c r="H2330" s="39">
        <v>250</v>
      </c>
      <c r="I2330" s="39">
        <v>25</v>
      </c>
      <c r="J2330" s="39">
        <v>165.6314</v>
      </c>
      <c r="K2330" s="39">
        <v>156.8537</v>
      </c>
      <c r="L2330" s="34">
        <v>44.4345</v>
      </c>
      <c r="M2330" s="34">
        <v>140.6314</v>
      </c>
      <c r="N2330" s="34">
        <v>131.8537</v>
      </c>
      <c r="O2330" s="34">
        <v>19.4345</v>
      </c>
    </row>
    <row r="2331" customHeight="1" spans="1:15">
      <c r="A2331" s="27">
        <v>2328</v>
      </c>
      <c r="B2331" s="27" t="s">
        <v>1767</v>
      </c>
      <c r="C2331" s="37">
        <v>3201700111399</v>
      </c>
      <c r="D2331" s="38" t="s">
        <v>2179</v>
      </c>
      <c r="E2331" s="30" t="s">
        <v>51</v>
      </c>
      <c r="F2331" s="39" t="s">
        <v>20</v>
      </c>
      <c r="G2331" s="39">
        <v>315</v>
      </c>
      <c r="H2331" s="39">
        <v>250</v>
      </c>
      <c r="I2331" s="39">
        <v>25</v>
      </c>
      <c r="J2331" s="39">
        <v>0</v>
      </c>
      <c r="K2331" s="39">
        <v>0</v>
      </c>
      <c r="L2331" s="34">
        <v>0</v>
      </c>
      <c r="M2331" s="34">
        <v>0</v>
      </c>
      <c r="N2331" s="34">
        <v>0</v>
      </c>
      <c r="O2331" s="34">
        <v>0</v>
      </c>
    </row>
    <row r="2332" customHeight="1" spans="1:15">
      <c r="A2332" s="27">
        <v>2329</v>
      </c>
      <c r="B2332" s="27" t="s">
        <v>1767</v>
      </c>
      <c r="C2332" s="37">
        <v>3201700111414</v>
      </c>
      <c r="D2332" s="38" t="s">
        <v>2180</v>
      </c>
      <c r="E2332" s="30" t="s">
        <v>51</v>
      </c>
      <c r="F2332" s="39" t="s">
        <v>20</v>
      </c>
      <c r="G2332" s="39">
        <v>50</v>
      </c>
      <c r="H2332" s="39">
        <v>50</v>
      </c>
      <c r="I2332" s="39">
        <v>5</v>
      </c>
      <c r="J2332" s="39">
        <v>18.5084</v>
      </c>
      <c r="K2332" s="39">
        <v>13.2526</v>
      </c>
      <c r="L2332" s="34">
        <v>0.3289</v>
      </c>
      <c r="M2332" s="34">
        <v>13.5084</v>
      </c>
      <c r="N2332" s="34">
        <v>8.2526</v>
      </c>
      <c r="O2332" s="34">
        <v>0</v>
      </c>
    </row>
    <row r="2333" customHeight="1" spans="1:15">
      <c r="A2333" s="27">
        <v>2330</v>
      </c>
      <c r="B2333" s="27" t="s">
        <v>1767</v>
      </c>
      <c r="C2333" s="37">
        <v>3201700111422</v>
      </c>
      <c r="D2333" s="38" t="s">
        <v>2181</v>
      </c>
      <c r="E2333" s="30" t="s">
        <v>51</v>
      </c>
      <c r="F2333" s="39" t="s">
        <v>20</v>
      </c>
      <c r="G2333" s="39">
        <v>1000</v>
      </c>
      <c r="H2333" s="39">
        <v>1000</v>
      </c>
      <c r="I2333" s="39">
        <v>100</v>
      </c>
      <c r="J2333" s="39">
        <v>384.9943</v>
      </c>
      <c r="K2333" s="39">
        <v>323.44</v>
      </c>
      <c r="L2333" s="34">
        <v>313.7706</v>
      </c>
      <c r="M2333" s="34">
        <v>284.9943</v>
      </c>
      <c r="N2333" s="34">
        <v>223.44</v>
      </c>
      <c r="O2333" s="34">
        <v>213.7706</v>
      </c>
    </row>
    <row r="2334" customHeight="1" spans="1:15">
      <c r="A2334" s="27">
        <v>2331</v>
      </c>
      <c r="B2334" s="27" t="s">
        <v>1767</v>
      </c>
      <c r="C2334" s="37">
        <v>3201700111443</v>
      </c>
      <c r="D2334" s="38" t="s">
        <v>2182</v>
      </c>
      <c r="E2334" s="30" t="s">
        <v>51</v>
      </c>
      <c r="F2334" s="39" t="s">
        <v>20</v>
      </c>
      <c r="G2334" s="39">
        <v>315</v>
      </c>
      <c r="H2334" s="39">
        <v>315</v>
      </c>
      <c r="I2334" s="39">
        <v>31.5</v>
      </c>
      <c r="J2334" s="39">
        <v>0.4456</v>
      </c>
      <c r="K2334" s="39">
        <v>0.4536</v>
      </c>
      <c r="L2334" s="34">
        <v>0.384</v>
      </c>
      <c r="M2334" s="34">
        <v>0</v>
      </c>
      <c r="N2334" s="34">
        <v>0</v>
      </c>
      <c r="O2334" s="34">
        <v>0</v>
      </c>
    </row>
    <row r="2335" customHeight="1" spans="1:15">
      <c r="A2335" s="27">
        <v>2332</v>
      </c>
      <c r="B2335" s="27" t="s">
        <v>1767</v>
      </c>
      <c r="C2335" s="37">
        <v>3201700111448</v>
      </c>
      <c r="D2335" s="38" t="s">
        <v>2183</v>
      </c>
      <c r="E2335" s="30" t="s">
        <v>51</v>
      </c>
      <c r="F2335" s="39" t="s">
        <v>20</v>
      </c>
      <c r="G2335" s="39">
        <v>80</v>
      </c>
      <c r="H2335" s="39">
        <v>80</v>
      </c>
      <c r="I2335" s="39">
        <v>8</v>
      </c>
      <c r="J2335" s="39">
        <v>0</v>
      </c>
      <c r="K2335" s="39">
        <v>0</v>
      </c>
      <c r="L2335" s="34">
        <v>0</v>
      </c>
      <c r="M2335" s="34">
        <v>0</v>
      </c>
      <c r="N2335" s="34">
        <v>0</v>
      </c>
      <c r="O2335" s="34">
        <v>0</v>
      </c>
    </row>
    <row r="2336" customHeight="1" spans="1:15">
      <c r="A2336" s="27">
        <v>2333</v>
      </c>
      <c r="B2336" s="27" t="s">
        <v>1767</v>
      </c>
      <c r="C2336" s="37">
        <v>3201700111454</v>
      </c>
      <c r="D2336" s="38" t="s">
        <v>2184</v>
      </c>
      <c r="E2336" s="30" t="s">
        <v>51</v>
      </c>
      <c r="F2336" s="39" t="s">
        <v>20</v>
      </c>
      <c r="G2336" s="39">
        <v>200</v>
      </c>
      <c r="H2336" s="39">
        <v>200</v>
      </c>
      <c r="I2336" s="39">
        <v>20</v>
      </c>
      <c r="J2336" s="39">
        <v>28.8413</v>
      </c>
      <c r="K2336" s="39">
        <v>25.6698</v>
      </c>
      <c r="L2336" s="34">
        <v>7.4664</v>
      </c>
      <c r="M2336" s="34">
        <v>8.8413</v>
      </c>
      <c r="N2336" s="34">
        <v>5.6698</v>
      </c>
      <c r="O2336" s="34">
        <v>0</v>
      </c>
    </row>
    <row r="2337" customHeight="1" spans="1:15">
      <c r="A2337" s="27">
        <v>2334</v>
      </c>
      <c r="B2337" s="27" t="s">
        <v>1767</v>
      </c>
      <c r="C2337" s="37">
        <v>3201700111459</v>
      </c>
      <c r="D2337" s="38" t="s">
        <v>2185</v>
      </c>
      <c r="E2337" s="30" t="s">
        <v>51</v>
      </c>
      <c r="F2337" s="39" t="s">
        <v>20</v>
      </c>
      <c r="G2337" s="39">
        <v>250</v>
      </c>
      <c r="H2337" s="39">
        <v>250</v>
      </c>
      <c r="I2337" s="39">
        <v>25</v>
      </c>
      <c r="J2337" s="39">
        <v>36.7554</v>
      </c>
      <c r="K2337" s="39">
        <v>36.2818</v>
      </c>
      <c r="L2337" s="34">
        <v>30.1623</v>
      </c>
      <c r="M2337" s="34">
        <v>11.7554</v>
      </c>
      <c r="N2337" s="34">
        <v>11.2818</v>
      </c>
      <c r="O2337" s="34">
        <v>5.1623</v>
      </c>
    </row>
    <row r="2338" customHeight="1" spans="1:15">
      <c r="A2338" s="27">
        <v>2335</v>
      </c>
      <c r="B2338" s="27" t="s">
        <v>1767</v>
      </c>
      <c r="C2338" s="37">
        <v>3201700111466</v>
      </c>
      <c r="D2338" s="38" t="s">
        <v>2186</v>
      </c>
      <c r="E2338" s="30" t="s">
        <v>51</v>
      </c>
      <c r="F2338" s="39" t="s">
        <v>20</v>
      </c>
      <c r="G2338" s="39">
        <v>100</v>
      </c>
      <c r="H2338" s="39">
        <v>100</v>
      </c>
      <c r="I2338" s="39">
        <v>10</v>
      </c>
      <c r="J2338" s="39">
        <v>0</v>
      </c>
      <c r="K2338" s="39">
        <v>0</v>
      </c>
      <c r="L2338" s="34">
        <v>0</v>
      </c>
      <c r="M2338" s="34">
        <v>0</v>
      </c>
      <c r="N2338" s="34">
        <v>0</v>
      </c>
      <c r="O2338" s="34">
        <v>0</v>
      </c>
    </row>
    <row r="2339" customHeight="1" spans="1:15">
      <c r="A2339" s="27">
        <v>2336</v>
      </c>
      <c r="B2339" s="27" t="s">
        <v>1767</v>
      </c>
      <c r="C2339" s="37">
        <v>3201700111474</v>
      </c>
      <c r="D2339" s="38" t="s">
        <v>2187</v>
      </c>
      <c r="E2339" s="30" t="s">
        <v>51</v>
      </c>
      <c r="F2339" s="39" t="s">
        <v>20</v>
      </c>
      <c r="G2339" s="39">
        <v>200</v>
      </c>
      <c r="H2339" s="39">
        <v>200</v>
      </c>
      <c r="I2339" s="39">
        <v>20</v>
      </c>
      <c r="J2339" s="39">
        <v>30.6929</v>
      </c>
      <c r="K2339" s="39">
        <v>31.9907</v>
      </c>
      <c r="L2339" s="34">
        <v>6.6505</v>
      </c>
      <c r="M2339" s="34">
        <v>10.6929</v>
      </c>
      <c r="N2339" s="34">
        <v>11.9907</v>
      </c>
      <c r="O2339" s="34">
        <v>0</v>
      </c>
    </row>
    <row r="2340" customHeight="1" spans="1:15">
      <c r="A2340" s="27">
        <v>2337</v>
      </c>
      <c r="B2340" s="27" t="s">
        <v>1767</v>
      </c>
      <c r="C2340" s="37">
        <v>3201700111484</v>
      </c>
      <c r="D2340" s="38" t="s">
        <v>2188</v>
      </c>
      <c r="E2340" s="30" t="s">
        <v>51</v>
      </c>
      <c r="F2340" s="39" t="s">
        <v>20</v>
      </c>
      <c r="G2340" s="39">
        <v>1600</v>
      </c>
      <c r="H2340" s="39">
        <v>1600</v>
      </c>
      <c r="I2340" s="39">
        <v>160</v>
      </c>
      <c r="J2340" s="39">
        <v>1103.1731</v>
      </c>
      <c r="K2340" s="39">
        <v>1005.7692</v>
      </c>
      <c r="L2340" s="34">
        <v>971.2857</v>
      </c>
      <c r="M2340" s="34">
        <v>943.1731</v>
      </c>
      <c r="N2340" s="34">
        <v>845.7692</v>
      </c>
      <c r="O2340" s="34">
        <v>811.2857</v>
      </c>
    </row>
    <row r="2341" customHeight="1" spans="1:15">
      <c r="A2341" s="27">
        <v>2338</v>
      </c>
      <c r="B2341" s="27" t="s">
        <v>1767</v>
      </c>
      <c r="C2341" s="37">
        <v>3201700111499</v>
      </c>
      <c r="D2341" s="38" t="s">
        <v>2189</v>
      </c>
      <c r="E2341" s="30" t="s">
        <v>51</v>
      </c>
      <c r="F2341" s="39" t="s">
        <v>20</v>
      </c>
      <c r="G2341" s="39">
        <v>200</v>
      </c>
      <c r="H2341" s="39">
        <v>200</v>
      </c>
      <c r="I2341" s="39">
        <v>20</v>
      </c>
      <c r="J2341" s="39">
        <v>44.3759</v>
      </c>
      <c r="K2341" s="39">
        <v>41.6756</v>
      </c>
      <c r="L2341" s="34">
        <v>14.9304</v>
      </c>
      <c r="M2341" s="34">
        <v>24.3759</v>
      </c>
      <c r="N2341" s="34">
        <v>21.6756</v>
      </c>
      <c r="O2341" s="34">
        <v>0</v>
      </c>
    </row>
    <row r="2342" customHeight="1" spans="1:15">
      <c r="A2342" s="27">
        <v>2339</v>
      </c>
      <c r="B2342" s="27" t="s">
        <v>1767</v>
      </c>
      <c r="C2342" s="37">
        <v>3201700111506</v>
      </c>
      <c r="D2342" s="38" t="s">
        <v>2190</v>
      </c>
      <c r="E2342" s="30" t="s">
        <v>51</v>
      </c>
      <c r="F2342" s="39" t="s">
        <v>20</v>
      </c>
      <c r="G2342" s="39">
        <v>250</v>
      </c>
      <c r="H2342" s="39">
        <v>250</v>
      </c>
      <c r="I2342" s="39">
        <v>25</v>
      </c>
      <c r="J2342" s="39">
        <v>31.4151</v>
      </c>
      <c r="K2342" s="39">
        <v>29.7565</v>
      </c>
      <c r="L2342" s="34">
        <v>4.0902</v>
      </c>
      <c r="M2342" s="34">
        <v>6.4151</v>
      </c>
      <c r="N2342" s="34">
        <v>4.7565</v>
      </c>
      <c r="O2342" s="34">
        <v>0</v>
      </c>
    </row>
    <row r="2343" customHeight="1" spans="1:15">
      <c r="A2343" s="27">
        <v>2340</v>
      </c>
      <c r="B2343" s="27" t="s">
        <v>1767</v>
      </c>
      <c r="C2343" s="37">
        <v>3201700111508</v>
      </c>
      <c r="D2343" s="38" t="s">
        <v>2191</v>
      </c>
      <c r="E2343" s="30" t="s">
        <v>51</v>
      </c>
      <c r="F2343" s="39" t="s">
        <v>20</v>
      </c>
      <c r="G2343" s="39">
        <v>400</v>
      </c>
      <c r="H2343" s="39">
        <v>400</v>
      </c>
      <c r="I2343" s="39">
        <v>40</v>
      </c>
      <c r="J2343" s="39">
        <v>211.6437</v>
      </c>
      <c r="K2343" s="39">
        <v>176.4167</v>
      </c>
      <c r="L2343" s="34">
        <v>15.2645</v>
      </c>
      <c r="M2343" s="34">
        <v>171.6437</v>
      </c>
      <c r="N2343" s="34">
        <v>136.4167</v>
      </c>
      <c r="O2343" s="34">
        <v>0</v>
      </c>
    </row>
    <row r="2344" customHeight="1" spans="1:15">
      <c r="A2344" s="27">
        <v>2341</v>
      </c>
      <c r="B2344" s="27" t="s">
        <v>1767</v>
      </c>
      <c r="C2344" s="37">
        <v>3201700111509</v>
      </c>
      <c r="D2344" s="38" t="s">
        <v>2192</v>
      </c>
      <c r="E2344" s="30" t="s">
        <v>51</v>
      </c>
      <c r="F2344" s="39" t="s">
        <v>20</v>
      </c>
      <c r="G2344" s="39">
        <v>250</v>
      </c>
      <c r="H2344" s="39">
        <v>250</v>
      </c>
      <c r="I2344" s="39">
        <v>25</v>
      </c>
      <c r="J2344" s="39">
        <v>88.2902</v>
      </c>
      <c r="K2344" s="39">
        <v>80.398</v>
      </c>
      <c r="L2344" s="34">
        <v>19.8596</v>
      </c>
      <c r="M2344" s="34">
        <v>63.2902</v>
      </c>
      <c r="N2344" s="34">
        <v>55.398</v>
      </c>
      <c r="O2344" s="34">
        <v>0</v>
      </c>
    </row>
    <row r="2345" customHeight="1" spans="1:15">
      <c r="A2345" s="27">
        <v>2342</v>
      </c>
      <c r="B2345" s="27" t="s">
        <v>1767</v>
      </c>
      <c r="C2345" s="37">
        <v>3201700111516</v>
      </c>
      <c r="D2345" s="38" t="s">
        <v>2193</v>
      </c>
      <c r="E2345" s="30" t="s">
        <v>51</v>
      </c>
      <c r="F2345" s="39" t="s">
        <v>20</v>
      </c>
      <c r="G2345" s="39">
        <v>250</v>
      </c>
      <c r="H2345" s="39">
        <v>0</v>
      </c>
      <c r="I2345" s="39">
        <v>0</v>
      </c>
      <c r="J2345" s="39">
        <v>0</v>
      </c>
      <c r="K2345" s="39">
        <v>0</v>
      </c>
      <c r="L2345" s="34">
        <v>0</v>
      </c>
      <c r="M2345" s="34">
        <v>0</v>
      </c>
      <c r="N2345" s="34">
        <v>0</v>
      </c>
      <c r="O2345" s="34">
        <v>0</v>
      </c>
    </row>
    <row r="2346" customHeight="1" spans="1:15">
      <c r="A2346" s="27">
        <v>2343</v>
      </c>
      <c r="B2346" s="27" t="s">
        <v>1767</v>
      </c>
      <c r="C2346" s="37">
        <v>3201700111521</v>
      </c>
      <c r="D2346" s="38" t="s">
        <v>2194</v>
      </c>
      <c r="E2346" s="30" t="s">
        <v>51</v>
      </c>
      <c r="F2346" s="39" t="s">
        <v>20</v>
      </c>
      <c r="G2346" s="39">
        <v>2500</v>
      </c>
      <c r="H2346" s="39">
        <v>1250</v>
      </c>
      <c r="I2346" s="39">
        <v>125</v>
      </c>
      <c r="J2346" s="39">
        <v>231.2304</v>
      </c>
      <c r="K2346" s="39">
        <v>236.1625</v>
      </c>
      <c r="L2346" s="34">
        <v>389.6345</v>
      </c>
      <c r="M2346" s="34">
        <v>106.2304</v>
      </c>
      <c r="N2346" s="34">
        <v>111.1625</v>
      </c>
      <c r="O2346" s="34">
        <v>264.6345</v>
      </c>
    </row>
    <row r="2347" customHeight="1" spans="1:15">
      <c r="A2347" s="27">
        <v>2344</v>
      </c>
      <c r="B2347" s="27" t="s">
        <v>1767</v>
      </c>
      <c r="C2347" s="37">
        <v>3201700111525</v>
      </c>
      <c r="D2347" s="38" t="s">
        <v>2149</v>
      </c>
      <c r="E2347" s="30" t="s">
        <v>51</v>
      </c>
      <c r="F2347" s="39" t="s">
        <v>20</v>
      </c>
      <c r="G2347" s="39">
        <v>1300</v>
      </c>
      <c r="H2347" s="39">
        <v>500</v>
      </c>
      <c r="I2347" s="39">
        <v>50</v>
      </c>
      <c r="J2347" s="39">
        <v>85.9569</v>
      </c>
      <c r="K2347" s="39">
        <v>81.2735</v>
      </c>
      <c r="L2347" s="34">
        <v>67.3179</v>
      </c>
      <c r="M2347" s="34">
        <v>35.9569</v>
      </c>
      <c r="N2347" s="34">
        <v>31.2735</v>
      </c>
      <c r="O2347" s="34">
        <v>17.3179</v>
      </c>
    </row>
    <row r="2348" customHeight="1" spans="1:15">
      <c r="A2348" s="27">
        <v>2345</v>
      </c>
      <c r="B2348" s="27" t="s">
        <v>1767</v>
      </c>
      <c r="C2348" s="37">
        <v>3201700111529</v>
      </c>
      <c r="D2348" s="38" t="s">
        <v>2195</v>
      </c>
      <c r="E2348" s="30" t="s">
        <v>51</v>
      </c>
      <c r="F2348" s="39" t="s">
        <v>20</v>
      </c>
      <c r="G2348" s="39">
        <v>315</v>
      </c>
      <c r="H2348" s="39">
        <v>0</v>
      </c>
      <c r="I2348" s="39">
        <v>0</v>
      </c>
      <c r="J2348" s="39">
        <v>0</v>
      </c>
      <c r="K2348" s="39">
        <v>0</v>
      </c>
      <c r="L2348" s="34">
        <v>0</v>
      </c>
      <c r="M2348" s="34">
        <v>0</v>
      </c>
      <c r="N2348" s="34">
        <v>0</v>
      </c>
      <c r="O2348" s="34">
        <v>0</v>
      </c>
    </row>
    <row r="2349" customHeight="1" spans="1:15">
      <c r="A2349" s="27">
        <v>2346</v>
      </c>
      <c r="B2349" s="27" t="s">
        <v>1767</v>
      </c>
      <c r="C2349" s="37">
        <v>3201700111530</v>
      </c>
      <c r="D2349" s="38" t="s">
        <v>2196</v>
      </c>
      <c r="E2349" s="30" t="s">
        <v>51</v>
      </c>
      <c r="F2349" s="39" t="s">
        <v>20</v>
      </c>
      <c r="G2349" s="39">
        <v>160</v>
      </c>
      <c r="H2349" s="39">
        <v>160</v>
      </c>
      <c r="I2349" s="39">
        <v>16</v>
      </c>
      <c r="J2349" s="39">
        <v>4.0428</v>
      </c>
      <c r="K2349" s="39">
        <v>5.039</v>
      </c>
      <c r="L2349" s="34">
        <v>0.5863</v>
      </c>
      <c r="M2349" s="34">
        <v>0</v>
      </c>
      <c r="N2349" s="34">
        <v>0</v>
      </c>
      <c r="O2349" s="34">
        <v>0</v>
      </c>
    </row>
    <row r="2350" customHeight="1" spans="1:15">
      <c r="A2350" s="27">
        <v>2347</v>
      </c>
      <c r="B2350" s="27" t="s">
        <v>1767</v>
      </c>
      <c r="C2350" s="37">
        <v>3201700111534</v>
      </c>
      <c r="D2350" s="38" t="s">
        <v>2197</v>
      </c>
      <c r="E2350" s="30" t="s">
        <v>51</v>
      </c>
      <c r="F2350" s="39" t="s">
        <v>20</v>
      </c>
      <c r="G2350" s="39">
        <v>250</v>
      </c>
      <c r="H2350" s="39">
        <v>250</v>
      </c>
      <c r="I2350" s="39">
        <v>25</v>
      </c>
      <c r="J2350" s="39">
        <v>39.9896</v>
      </c>
      <c r="K2350" s="39">
        <v>40.8551</v>
      </c>
      <c r="L2350" s="34">
        <v>3.1276</v>
      </c>
      <c r="M2350" s="34">
        <v>14.9896</v>
      </c>
      <c r="N2350" s="34">
        <v>15.8551</v>
      </c>
      <c r="O2350" s="34">
        <v>0</v>
      </c>
    </row>
    <row r="2351" customHeight="1" spans="1:15">
      <c r="A2351" s="27">
        <v>2348</v>
      </c>
      <c r="B2351" s="27" t="s">
        <v>1767</v>
      </c>
      <c r="C2351" s="37">
        <v>3201700111544</v>
      </c>
      <c r="D2351" s="38" t="s">
        <v>2198</v>
      </c>
      <c r="E2351" s="30" t="s">
        <v>51</v>
      </c>
      <c r="F2351" s="39" t="s">
        <v>20</v>
      </c>
      <c r="G2351" s="39">
        <v>2000</v>
      </c>
      <c r="H2351" s="39">
        <v>1400</v>
      </c>
      <c r="I2351" s="39">
        <v>140</v>
      </c>
      <c r="J2351" s="39">
        <v>485</v>
      </c>
      <c r="K2351" s="39">
        <v>539</v>
      </c>
      <c r="L2351" s="34">
        <v>765.1222</v>
      </c>
      <c r="M2351" s="34">
        <v>345</v>
      </c>
      <c r="N2351" s="34">
        <v>399</v>
      </c>
      <c r="O2351" s="34">
        <v>625.1222</v>
      </c>
    </row>
    <row r="2352" customHeight="1" spans="1:15">
      <c r="A2352" s="27">
        <v>2349</v>
      </c>
      <c r="B2352" s="27" t="s">
        <v>1767</v>
      </c>
      <c r="C2352" s="37">
        <v>3201700111566</v>
      </c>
      <c r="D2352" s="38" t="s">
        <v>2199</v>
      </c>
      <c r="E2352" s="30" t="s">
        <v>51</v>
      </c>
      <c r="F2352" s="39" t="s">
        <v>20</v>
      </c>
      <c r="G2352" s="39">
        <v>400</v>
      </c>
      <c r="H2352" s="39">
        <v>0</v>
      </c>
      <c r="I2352" s="39">
        <v>0</v>
      </c>
      <c r="J2352" s="39">
        <v>0</v>
      </c>
      <c r="K2352" s="39">
        <v>0</v>
      </c>
      <c r="L2352" s="34">
        <v>0</v>
      </c>
      <c r="M2352" s="34">
        <v>0</v>
      </c>
      <c r="N2352" s="34">
        <v>0</v>
      </c>
      <c r="O2352" s="34">
        <v>0</v>
      </c>
    </row>
    <row r="2353" customHeight="1" spans="1:15">
      <c r="A2353" s="27">
        <v>2350</v>
      </c>
      <c r="B2353" s="27" t="s">
        <v>1767</v>
      </c>
      <c r="C2353" s="37">
        <v>3201700111624</v>
      </c>
      <c r="D2353" s="38" t="s">
        <v>2200</v>
      </c>
      <c r="E2353" s="30" t="s">
        <v>51</v>
      </c>
      <c r="F2353" s="39" t="s">
        <v>20</v>
      </c>
      <c r="G2353" s="39">
        <v>4900</v>
      </c>
      <c r="H2353" s="39">
        <v>4500</v>
      </c>
      <c r="I2353" s="39">
        <v>450</v>
      </c>
      <c r="J2353" s="39">
        <v>1035.4727</v>
      </c>
      <c r="K2353" s="39">
        <v>1074.037</v>
      </c>
      <c r="L2353" s="34">
        <v>1672</v>
      </c>
      <c r="M2353" s="34">
        <v>585.4727</v>
      </c>
      <c r="N2353" s="34">
        <v>624.037</v>
      </c>
      <c r="O2353" s="34">
        <v>1222</v>
      </c>
    </row>
    <row r="2354" customHeight="1" spans="1:15">
      <c r="A2354" s="27">
        <v>2351</v>
      </c>
      <c r="B2354" s="27" t="s">
        <v>1767</v>
      </c>
      <c r="C2354" s="37">
        <v>3201700111636</v>
      </c>
      <c r="D2354" s="38" t="s">
        <v>2201</v>
      </c>
      <c r="E2354" s="30" t="s">
        <v>51</v>
      </c>
      <c r="F2354" s="39" t="s">
        <v>20</v>
      </c>
      <c r="G2354" s="39">
        <v>315</v>
      </c>
      <c r="H2354" s="39">
        <v>315</v>
      </c>
      <c r="I2354" s="39">
        <v>31.5</v>
      </c>
      <c r="J2354" s="39">
        <v>53.6</v>
      </c>
      <c r="K2354" s="39">
        <v>49.3964</v>
      </c>
      <c r="L2354" s="34">
        <v>38.4491</v>
      </c>
      <c r="M2354" s="34">
        <v>22.1</v>
      </c>
      <c r="N2354" s="34">
        <v>17.8964</v>
      </c>
      <c r="O2354" s="34">
        <v>6.9491</v>
      </c>
    </row>
    <row r="2355" customHeight="1" spans="1:15">
      <c r="A2355" s="27">
        <v>2352</v>
      </c>
      <c r="B2355" s="27" t="s">
        <v>1767</v>
      </c>
      <c r="C2355" s="37">
        <v>3201700111651</v>
      </c>
      <c r="D2355" s="38" t="s">
        <v>2202</v>
      </c>
      <c r="E2355" s="30" t="s">
        <v>51</v>
      </c>
      <c r="F2355" s="39" t="s">
        <v>20</v>
      </c>
      <c r="G2355" s="39">
        <v>2880</v>
      </c>
      <c r="H2355" s="39">
        <v>1880</v>
      </c>
      <c r="I2355" s="39">
        <v>188</v>
      </c>
      <c r="J2355" s="39">
        <v>0</v>
      </c>
      <c r="K2355" s="39">
        <v>0</v>
      </c>
      <c r="L2355" s="34">
        <v>0</v>
      </c>
      <c r="M2355" s="34">
        <v>0</v>
      </c>
      <c r="N2355" s="34">
        <v>0</v>
      </c>
      <c r="O2355" s="34">
        <v>0</v>
      </c>
    </row>
    <row r="2356" customHeight="1" spans="1:15">
      <c r="A2356" s="27">
        <v>2353</v>
      </c>
      <c r="B2356" s="27" t="s">
        <v>1767</v>
      </c>
      <c r="C2356" s="37">
        <v>3201700111674</v>
      </c>
      <c r="D2356" s="38" t="s">
        <v>2203</v>
      </c>
      <c r="E2356" s="30" t="s">
        <v>51</v>
      </c>
      <c r="F2356" s="39" t="s">
        <v>20</v>
      </c>
      <c r="G2356" s="39">
        <v>500</v>
      </c>
      <c r="H2356" s="39">
        <v>500</v>
      </c>
      <c r="I2356" s="39">
        <v>50</v>
      </c>
      <c r="J2356" s="39">
        <v>221.9558</v>
      </c>
      <c r="K2356" s="39">
        <v>218.4714</v>
      </c>
      <c r="L2356" s="34">
        <v>83.6681</v>
      </c>
      <c r="M2356" s="34">
        <v>171.9558</v>
      </c>
      <c r="N2356" s="34">
        <v>168.4714</v>
      </c>
      <c r="O2356" s="34">
        <v>33.6681</v>
      </c>
    </row>
    <row r="2357" customHeight="1" spans="1:15">
      <c r="A2357" s="27">
        <v>2354</v>
      </c>
      <c r="B2357" s="27" t="s">
        <v>1767</v>
      </c>
      <c r="C2357" s="37">
        <v>3201700111675</v>
      </c>
      <c r="D2357" s="38" t="s">
        <v>2057</v>
      </c>
      <c r="E2357" s="30" t="s">
        <v>51</v>
      </c>
      <c r="F2357" s="39" t="s">
        <v>20</v>
      </c>
      <c r="G2357" s="39">
        <v>800</v>
      </c>
      <c r="H2357" s="39">
        <v>800</v>
      </c>
      <c r="I2357" s="39">
        <v>80</v>
      </c>
      <c r="J2357" s="39">
        <v>161.5911</v>
      </c>
      <c r="K2357" s="39">
        <v>170.5182</v>
      </c>
      <c r="L2357" s="34">
        <v>67.7309</v>
      </c>
      <c r="M2357" s="34">
        <v>81.5911</v>
      </c>
      <c r="N2357" s="34">
        <v>90.5182</v>
      </c>
      <c r="O2357" s="34">
        <v>0</v>
      </c>
    </row>
    <row r="2358" customHeight="1" spans="1:15">
      <c r="A2358" s="27">
        <v>2355</v>
      </c>
      <c r="B2358" s="27" t="s">
        <v>1767</v>
      </c>
      <c r="C2358" s="37">
        <v>3201700111687</v>
      </c>
      <c r="D2358" s="38" t="s">
        <v>2204</v>
      </c>
      <c r="E2358" s="30" t="s">
        <v>51</v>
      </c>
      <c r="F2358" s="39" t="s">
        <v>20</v>
      </c>
      <c r="G2358" s="39">
        <v>250</v>
      </c>
      <c r="H2358" s="39">
        <v>250</v>
      </c>
      <c r="I2358" s="39">
        <v>25</v>
      </c>
      <c r="J2358" s="39">
        <v>24.503</v>
      </c>
      <c r="K2358" s="39">
        <v>35.1366</v>
      </c>
      <c r="L2358" s="34">
        <v>31.4695</v>
      </c>
      <c r="M2358" s="34">
        <v>0</v>
      </c>
      <c r="N2358" s="34">
        <v>10.1366</v>
      </c>
      <c r="O2358" s="34">
        <v>6.4695</v>
      </c>
    </row>
    <row r="2359" customHeight="1" spans="1:15">
      <c r="A2359" s="27">
        <v>2356</v>
      </c>
      <c r="B2359" s="27" t="s">
        <v>1767</v>
      </c>
      <c r="C2359" s="37">
        <v>3201700111706</v>
      </c>
      <c r="D2359" s="38" t="s">
        <v>2205</v>
      </c>
      <c r="E2359" s="30" t="s">
        <v>51</v>
      </c>
      <c r="F2359" s="39" t="s">
        <v>20</v>
      </c>
      <c r="G2359" s="39">
        <v>1915</v>
      </c>
      <c r="H2359" s="39">
        <v>315</v>
      </c>
      <c r="I2359" s="39">
        <v>31.5</v>
      </c>
      <c r="J2359" s="39">
        <v>68.0796</v>
      </c>
      <c r="K2359" s="39">
        <v>76.4782</v>
      </c>
      <c r="L2359" s="34">
        <v>61.2222</v>
      </c>
      <c r="M2359" s="34">
        <v>36.5796</v>
      </c>
      <c r="N2359" s="34">
        <v>44.9782</v>
      </c>
      <c r="O2359" s="34">
        <v>29.7222</v>
      </c>
    </row>
    <row r="2360" customHeight="1" spans="1:15">
      <c r="A2360" s="27">
        <v>2357</v>
      </c>
      <c r="B2360" s="27" t="s">
        <v>1767</v>
      </c>
      <c r="C2360" s="37">
        <v>3201700111717</v>
      </c>
      <c r="D2360" s="38" t="s">
        <v>2206</v>
      </c>
      <c r="E2360" s="30" t="s">
        <v>51</v>
      </c>
      <c r="F2360" s="39" t="s">
        <v>20</v>
      </c>
      <c r="G2360" s="39">
        <v>100</v>
      </c>
      <c r="H2360" s="39">
        <v>100</v>
      </c>
      <c r="I2360" s="39">
        <v>10</v>
      </c>
      <c r="J2360" s="39">
        <v>8.9764</v>
      </c>
      <c r="K2360" s="39">
        <v>6.86</v>
      </c>
      <c r="L2360" s="34">
        <v>1.3498</v>
      </c>
      <c r="M2360" s="34">
        <v>0</v>
      </c>
      <c r="N2360" s="34">
        <v>0</v>
      </c>
      <c r="O2360" s="34">
        <v>0</v>
      </c>
    </row>
    <row r="2361" customHeight="1" spans="1:15">
      <c r="A2361" s="27">
        <v>2358</v>
      </c>
      <c r="B2361" s="27" t="s">
        <v>1767</v>
      </c>
      <c r="C2361" s="37">
        <v>3201700111723</v>
      </c>
      <c r="D2361" s="38" t="s">
        <v>592</v>
      </c>
      <c r="E2361" s="30" t="s">
        <v>51</v>
      </c>
      <c r="F2361" s="39" t="s">
        <v>20</v>
      </c>
      <c r="G2361" s="39">
        <v>250</v>
      </c>
      <c r="H2361" s="39">
        <v>250</v>
      </c>
      <c r="I2361" s="39">
        <v>25</v>
      </c>
      <c r="J2361" s="39">
        <v>49.97</v>
      </c>
      <c r="K2361" s="39">
        <v>48.8946</v>
      </c>
      <c r="L2361" s="34">
        <v>46.4548</v>
      </c>
      <c r="M2361" s="34">
        <v>24.97</v>
      </c>
      <c r="N2361" s="34">
        <v>23.8946</v>
      </c>
      <c r="O2361" s="34">
        <v>21.4548</v>
      </c>
    </row>
    <row r="2362" customHeight="1" spans="1:15">
      <c r="A2362" s="27">
        <v>2359</v>
      </c>
      <c r="B2362" s="27" t="s">
        <v>1767</v>
      </c>
      <c r="C2362" s="37">
        <v>3201700111729</v>
      </c>
      <c r="D2362" s="38" t="s">
        <v>2207</v>
      </c>
      <c r="E2362" s="30" t="s">
        <v>51</v>
      </c>
      <c r="F2362" s="39" t="s">
        <v>20</v>
      </c>
      <c r="G2362" s="39">
        <v>160</v>
      </c>
      <c r="H2362" s="39">
        <v>0</v>
      </c>
      <c r="I2362" s="39">
        <v>0</v>
      </c>
      <c r="J2362" s="39">
        <v>0</v>
      </c>
      <c r="K2362" s="39">
        <v>0</v>
      </c>
      <c r="L2362" s="34">
        <v>0</v>
      </c>
      <c r="M2362" s="34">
        <v>0</v>
      </c>
      <c r="N2362" s="34">
        <v>0</v>
      </c>
      <c r="O2362" s="34">
        <v>0</v>
      </c>
    </row>
    <row r="2363" customHeight="1" spans="1:15">
      <c r="A2363" s="27">
        <v>2360</v>
      </c>
      <c r="B2363" s="27" t="s">
        <v>1767</v>
      </c>
      <c r="C2363" s="37">
        <v>3201700111769</v>
      </c>
      <c r="D2363" s="38" t="s">
        <v>2208</v>
      </c>
      <c r="E2363" s="30" t="s">
        <v>51</v>
      </c>
      <c r="F2363" s="39" t="s">
        <v>20</v>
      </c>
      <c r="G2363" s="39">
        <v>250</v>
      </c>
      <c r="H2363" s="39">
        <v>250</v>
      </c>
      <c r="I2363" s="39">
        <v>25</v>
      </c>
      <c r="J2363" s="39">
        <v>33.3918</v>
      </c>
      <c r="K2363" s="39">
        <v>55.6211</v>
      </c>
      <c r="L2363" s="34">
        <v>35.5036</v>
      </c>
      <c r="M2363" s="34">
        <v>8.3918</v>
      </c>
      <c r="N2363" s="34">
        <v>30.6211</v>
      </c>
      <c r="O2363" s="34">
        <v>10.5036</v>
      </c>
    </row>
    <row r="2364" customHeight="1" spans="1:15">
      <c r="A2364" s="27">
        <v>2361</v>
      </c>
      <c r="B2364" s="27" t="s">
        <v>1767</v>
      </c>
      <c r="C2364" s="37">
        <v>3201700111774</v>
      </c>
      <c r="D2364" s="38" t="s">
        <v>2209</v>
      </c>
      <c r="E2364" s="30" t="s">
        <v>51</v>
      </c>
      <c r="F2364" s="39" t="s">
        <v>20</v>
      </c>
      <c r="G2364" s="39">
        <v>1260</v>
      </c>
      <c r="H2364" s="39">
        <v>1260</v>
      </c>
      <c r="I2364" s="39">
        <v>126</v>
      </c>
      <c r="J2364" s="39">
        <v>264.5054</v>
      </c>
      <c r="K2364" s="39">
        <v>274.94</v>
      </c>
      <c r="L2364" s="34">
        <v>352.0833</v>
      </c>
      <c r="M2364" s="34">
        <v>138.5054</v>
      </c>
      <c r="N2364" s="34">
        <v>148.94</v>
      </c>
      <c r="O2364" s="34">
        <v>226.0833</v>
      </c>
    </row>
    <row r="2365" customHeight="1" spans="1:15">
      <c r="A2365" s="27">
        <v>2362</v>
      </c>
      <c r="B2365" s="27" t="s">
        <v>1767</v>
      </c>
      <c r="C2365" s="37">
        <v>3201700112253</v>
      </c>
      <c r="D2365" s="38" t="s">
        <v>2210</v>
      </c>
      <c r="E2365" s="30" t="s">
        <v>51</v>
      </c>
      <c r="F2365" s="39" t="s">
        <v>20</v>
      </c>
      <c r="G2365" s="39">
        <v>80</v>
      </c>
      <c r="H2365" s="39">
        <v>80</v>
      </c>
      <c r="I2365" s="39">
        <v>8</v>
      </c>
      <c r="J2365" s="39">
        <v>30.1738</v>
      </c>
      <c r="K2365" s="39">
        <v>36.9315</v>
      </c>
      <c r="L2365" s="34">
        <v>12.8897</v>
      </c>
      <c r="M2365" s="34">
        <v>22.1738</v>
      </c>
      <c r="N2365" s="34">
        <v>28.9315</v>
      </c>
      <c r="O2365" s="34">
        <v>4.8897</v>
      </c>
    </row>
    <row r="2366" customHeight="1" spans="1:15">
      <c r="A2366" s="27">
        <v>2363</v>
      </c>
      <c r="B2366" s="27" t="s">
        <v>1767</v>
      </c>
      <c r="C2366" s="37">
        <v>3201700112263</v>
      </c>
      <c r="D2366" s="38" t="s">
        <v>2211</v>
      </c>
      <c r="E2366" s="30" t="s">
        <v>51</v>
      </c>
      <c r="F2366" s="39" t="s">
        <v>20</v>
      </c>
      <c r="G2366" s="39">
        <v>800</v>
      </c>
      <c r="H2366" s="39">
        <v>800</v>
      </c>
      <c r="I2366" s="39">
        <v>80</v>
      </c>
      <c r="J2366" s="39">
        <v>432.0821</v>
      </c>
      <c r="K2366" s="39">
        <v>435.4818</v>
      </c>
      <c r="L2366" s="34">
        <v>439.4</v>
      </c>
      <c r="M2366" s="34">
        <v>352.0821</v>
      </c>
      <c r="N2366" s="34">
        <v>355.4818</v>
      </c>
      <c r="O2366" s="34">
        <v>359.4</v>
      </c>
    </row>
    <row r="2367" customHeight="1" spans="1:15">
      <c r="A2367" s="27">
        <v>2364</v>
      </c>
      <c r="B2367" s="27" t="s">
        <v>1767</v>
      </c>
      <c r="C2367" s="37">
        <v>3203000520586</v>
      </c>
      <c r="D2367" s="38" t="s">
        <v>2212</v>
      </c>
      <c r="E2367" s="30" t="s">
        <v>51</v>
      </c>
      <c r="F2367" s="39" t="s">
        <v>20</v>
      </c>
      <c r="G2367" s="39">
        <v>315</v>
      </c>
      <c r="H2367" s="39">
        <v>250</v>
      </c>
      <c r="I2367" s="39">
        <v>25</v>
      </c>
      <c r="J2367" s="39">
        <v>8.742</v>
      </c>
      <c r="K2367" s="39">
        <v>7.2575</v>
      </c>
      <c r="L2367" s="34">
        <v>7.0564</v>
      </c>
      <c r="M2367" s="34">
        <v>0</v>
      </c>
      <c r="N2367" s="34">
        <v>0</v>
      </c>
      <c r="O2367" s="34">
        <v>0</v>
      </c>
    </row>
    <row r="2368" customHeight="1" spans="1:15">
      <c r="A2368" s="27">
        <v>2365</v>
      </c>
      <c r="B2368" s="27" t="s">
        <v>1767</v>
      </c>
      <c r="C2368" s="37">
        <v>3201700116977</v>
      </c>
      <c r="D2368" s="38" t="s">
        <v>2213</v>
      </c>
      <c r="E2368" s="30" t="s">
        <v>51</v>
      </c>
      <c r="F2368" s="39" t="s">
        <v>20</v>
      </c>
      <c r="G2368" s="39">
        <v>250</v>
      </c>
      <c r="H2368" s="39">
        <v>250</v>
      </c>
      <c r="I2368" s="39">
        <v>25</v>
      </c>
      <c r="J2368" s="39">
        <v>38.7458</v>
      </c>
      <c r="K2368" s="39">
        <v>36.1967</v>
      </c>
      <c r="L2368" s="34">
        <v>6.3211</v>
      </c>
      <c r="M2368" s="34">
        <v>13.7458</v>
      </c>
      <c r="N2368" s="34">
        <v>11.1967</v>
      </c>
      <c r="O2368" s="34">
        <v>0</v>
      </c>
    </row>
    <row r="2369" customHeight="1" spans="1:15">
      <c r="A2369" s="27">
        <v>2366</v>
      </c>
      <c r="B2369" s="27" t="s">
        <v>1767</v>
      </c>
      <c r="C2369" s="37">
        <v>3201700114240</v>
      </c>
      <c r="D2369" s="38" t="s">
        <v>696</v>
      </c>
      <c r="E2369" s="30" t="s">
        <v>51</v>
      </c>
      <c r="F2369" s="39" t="s">
        <v>20</v>
      </c>
      <c r="G2369" s="39">
        <v>4600</v>
      </c>
      <c r="H2369" s="39">
        <v>4600</v>
      </c>
      <c r="I2369" s="39">
        <v>460</v>
      </c>
      <c r="J2369" s="39">
        <v>989</v>
      </c>
      <c r="K2369" s="39">
        <v>583.25</v>
      </c>
      <c r="L2369" s="34">
        <v>1528.7407</v>
      </c>
      <c r="M2369" s="34">
        <v>529</v>
      </c>
      <c r="N2369" s="34">
        <v>123.25</v>
      </c>
      <c r="O2369" s="34">
        <v>1068.7407</v>
      </c>
    </row>
    <row r="2370" customHeight="1" spans="1:15">
      <c r="A2370" s="27">
        <v>2367</v>
      </c>
      <c r="B2370" s="27" t="s">
        <v>1767</v>
      </c>
      <c r="C2370" s="37">
        <v>3201700118025</v>
      </c>
      <c r="D2370" s="38" t="s">
        <v>2214</v>
      </c>
      <c r="E2370" s="30" t="s">
        <v>51</v>
      </c>
      <c r="F2370" s="39" t="s">
        <v>20</v>
      </c>
      <c r="G2370" s="39">
        <v>200</v>
      </c>
      <c r="H2370" s="39">
        <v>200</v>
      </c>
      <c r="I2370" s="39">
        <v>20</v>
      </c>
      <c r="J2370" s="39">
        <v>10.8448</v>
      </c>
      <c r="K2370" s="39">
        <v>9.0774</v>
      </c>
      <c r="L2370" s="34">
        <v>42.3491</v>
      </c>
      <c r="M2370" s="34">
        <v>0</v>
      </c>
      <c r="N2370" s="34">
        <v>0</v>
      </c>
      <c r="O2370" s="34">
        <v>22.3491</v>
      </c>
    </row>
    <row r="2371" customHeight="1" spans="1:15">
      <c r="A2371" s="27">
        <v>2368</v>
      </c>
      <c r="B2371" s="27" t="s">
        <v>1767</v>
      </c>
      <c r="C2371" s="37">
        <v>3201700118163</v>
      </c>
      <c r="D2371" s="38" t="s">
        <v>2215</v>
      </c>
      <c r="E2371" s="30" t="s">
        <v>51</v>
      </c>
      <c r="F2371" s="39" t="s">
        <v>20</v>
      </c>
      <c r="G2371" s="39">
        <v>200</v>
      </c>
      <c r="H2371" s="39">
        <v>200</v>
      </c>
      <c r="I2371" s="39">
        <v>20</v>
      </c>
      <c r="J2371" s="39">
        <v>54.2156</v>
      </c>
      <c r="K2371" s="39">
        <v>35.5249</v>
      </c>
      <c r="L2371" s="34">
        <v>13.4287</v>
      </c>
      <c r="M2371" s="34">
        <v>34.2156</v>
      </c>
      <c r="N2371" s="34">
        <v>15.5249</v>
      </c>
      <c r="O2371" s="34">
        <v>0</v>
      </c>
    </row>
    <row r="2372" customHeight="1" spans="1:15">
      <c r="A2372" s="27">
        <v>2369</v>
      </c>
      <c r="B2372" s="27" t="s">
        <v>1767</v>
      </c>
      <c r="C2372" s="37">
        <v>3201700118088</v>
      </c>
      <c r="D2372" s="38" t="s">
        <v>2216</v>
      </c>
      <c r="E2372" s="30" t="s">
        <v>51</v>
      </c>
      <c r="F2372" s="39" t="s">
        <v>20</v>
      </c>
      <c r="G2372" s="39">
        <v>1260</v>
      </c>
      <c r="H2372" s="39">
        <v>630</v>
      </c>
      <c r="I2372" s="39">
        <v>63</v>
      </c>
      <c r="J2372" s="39">
        <v>15.3714</v>
      </c>
      <c r="K2372" s="39">
        <v>26.8582</v>
      </c>
      <c r="L2372" s="34">
        <v>10.8</v>
      </c>
      <c r="M2372" s="34">
        <v>0</v>
      </c>
      <c r="N2372" s="34">
        <v>0</v>
      </c>
      <c r="O2372" s="34">
        <v>0</v>
      </c>
    </row>
    <row r="2373" customHeight="1" spans="1:15">
      <c r="A2373" s="27">
        <v>2370</v>
      </c>
      <c r="B2373" s="27" t="s">
        <v>1767</v>
      </c>
      <c r="C2373" s="37">
        <v>3201700122933</v>
      </c>
      <c r="D2373" s="38" t="s">
        <v>2217</v>
      </c>
      <c r="E2373" s="30" t="s">
        <v>51</v>
      </c>
      <c r="F2373" s="39" t="s">
        <v>20</v>
      </c>
      <c r="G2373" s="39">
        <v>500</v>
      </c>
      <c r="H2373" s="39">
        <v>500</v>
      </c>
      <c r="I2373" s="39">
        <v>50</v>
      </c>
      <c r="J2373" s="39">
        <v>0</v>
      </c>
      <c r="K2373" s="39">
        <v>0</v>
      </c>
      <c r="L2373" s="34">
        <v>0</v>
      </c>
      <c r="M2373" s="34">
        <v>0</v>
      </c>
      <c r="N2373" s="34">
        <v>0</v>
      </c>
      <c r="O2373" s="34">
        <v>0</v>
      </c>
    </row>
    <row r="2374" customHeight="1" spans="1:15">
      <c r="A2374" s="27">
        <v>2371</v>
      </c>
      <c r="B2374" s="27" t="s">
        <v>1767</v>
      </c>
      <c r="C2374" s="37">
        <v>3201700124593</v>
      </c>
      <c r="D2374" s="38" t="s">
        <v>2218</v>
      </c>
      <c r="E2374" s="30" t="s">
        <v>51</v>
      </c>
      <c r="F2374" s="39" t="s">
        <v>20</v>
      </c>
      <c r="G2374" s="39">
        <v>2000</v>
      </c>
      <c r="H2374" s="39">
        <v>1400</v>
      </c>
      <c r="I2374" s="39">
        <v>140</v>
      </c>
      <c r="J2374" s="39">
        <v>914.9091</v>
      </c>
      <c r="K2374" s="39">
        <v>804.9333</v>
      </c>
      <c r="L2374" s="34">
        <v>966</v>
      </c>
      <c r="M2374" s="34">
        <v>774.9091</v>
      </c>
      <c r="N2374" s="34">
        <v>664.9333</v>
      </c>
      <c r="O2374" s="34">
        <v>826</v>
      </c>
    </row>
    <row r="2375" customHeight="1" spans="1:15">
      <c r="A2375" s="27">
        <v>2372</v>
      </c>
      <c r="B2375" s="27" t="s">
        <v>1767</v>
      </c>
      <c r="C2375" s="37">
        <v>3201700125237</v>
      </c>
      <c r="D2375" s="38" t="s">
        <v>2219</v>
      </c>
      <c r="E2375" s="30" t="s">
        <v>51</v>
      </c>
      <c r="F2375" s="39" t="s">
        <v>20</v>
      </c>
      <c r="G2375" s="39">
        <v>2850</v>
      </c>
      <c r="H2375" s="39">
        <v>2850</v>
      </c>
      <c r="I2375" s="39">
        <v>285</v>
      </c>
      <c r="J2375" s="39">
        <v>263.6821</v>
      </c>
      <c r="K2375" s="39">
        <v>274.8333</v>
      </c>
      <c r="L2375" s="34">
        <v>618.2364</v>
      </c>
      <c r="M2375" s="34">
        <v>0</v>
      </c>
      <c r="N2375" s="34">
        <v>0</v>
      </c>
      <c r="O2375" s="34">
        <v>333.2364</v>
      </c>
    </row>
    <row r="2376" customHeight="1" spans="1:15">
      <c r="A2376" s="27">
        <v>2373</v>
      </c>
      <c r="B2376" s="27" t="s">
        <v>1767</v>
      </c>
      <c r="C2376" s="37">
        <v>3201700125345</v>
      </c>
      <c r="D2376" s="38" t="s">
        <v>2220</v>
      </c>
      <c r="E2376" s="30" t="s">
        <v>51</v>
      </c>
      <c r="F2376" s="39" t="s">
        <v>20</v>
      </c>
      <c r="G2376" s="39">
        <v>2500</v>
      </c>
      <c r="H2376" s="39">
        <v>2500</v>
      </c>
      <c r="I2376" s="39">
        <v>250</v>
      </c>
      <c r="J2376" s="39">
        <v>435.5556</v>
      </c>
      <c r="K2376" s="39">
        <v>406.5818</v>
      </c>
      <c r="L2376" s="34">
        <v>724.3094</v>
      </c>
      <c r="M2376" s="34">
        <v>185.5556</v>
      </c>
      <c r="N2376" s="34">
        <v>156.5818</v>
      </c>
      <c r="O2376" s="34">
        <v>474.3094</v>
      </c>
    </row>
    <row r="2377" customHeight="1" spans="1:15">
      <c r="A2377" s="27">
        <v>2374</v>
      </c>
      <c r="B2377" s="27" t="s">
        <v>1767</v>
      </c>
      <c r="C2377" s="37">
        <v>3201700125472</v>
      </c>
      <c r="D2377" s="38" t="s">
        <v>2221</v>
      </c>
      <c r="E2377" s="30" t="s">
        <v>51</v>
      </c>
      <c r="F2377" s="39" t="s">
        <v>20</v>
      </c>
      <c r="G2377" s="39">
        <v>250</v>
      </c>
      <c r="H2377" s="39">
        <v>250</v>
      </c>
      <c r="I2377" s="39">
        <v>25</v>
      </c>
      <c r="J2377" s="39">
        <v>9.6413</v>
      </c>
      <c r="K2377" s="39">
        <v>9.9224</v>
      </c>
      <c r="L2377" s="34">
        <v>4.7393</v>
      </c>
      <c r="M2377" s="34">
        <v>0</v>
      </c>
      <c r="N2377" s="34">
        <v>0</v>
      </c>
      <c r="O2377" s="34">
        <v>0</v>
      </c>
    </row>
    <row r="2378" customHeight="1" spans="1:15">
      <c r="A2378" s="27">
        <v>2375</v>
      </c>
      <c r="B2378" s="27" t="s">
        <v>1767</v>
      </c>
      <c r="C2378" s="37">
        <v>3201700127283</v>
      </c>
      <c r="D2378" s="38" t="s">
        <v>2222</v>
      </c>
      <c r="E2378" s="30" t="s">
        <v>51</v>
      </c>
      <c r="F2378" s="39" t="s">
        <v>20</v>
      </c>
      <c r="G2378" s="39">
        <v>160</v>
      </c>
      <c r="H2378" s="39">
        <v>160</v>
      </c>
      <c r="I2378" s="39">
        <v>16</v>
      </c>
      <c r="J2378" s="39">
        <v>69.4</v>
      </c>
      <c r="K2378" s="39">
        <v>0</v>
      </c>
      <c r="L2378" s="34">
        <v>2.04</v>
      </c>
      <c r="M2378" s="34">
        <v>53.4</v>
      </c>
      <c r="N2378" s="34">
        <v>0</v>
      </c>
      <c r="O2378" s="34">
        <v>0</v>
      </c>
    </row>
    <row r="2379" customHeight="1" spans="1:15">
      <c r="A2379" s="27">
        <v>2376</v>
      </c>
      <c r="B2379" s="27" t="s">
        <v>1767</v>
      </c>
      <c r="C2379" s="37">
        <v>3201700128066</v>
      </c>
      <c r="D2379" s="38" t="s">
        <v>2223</v>
      </c>
      <c r="E2379" s="30" t="s">
        <v>51</v>
      </c>
      <c r="F2379" s="39" t="s">
        <v>20</v>
      </c>
      <c r="G2379" s="39">
        <v>160</v>
      </c>
      <c r="H2379" s="39">
        <v>160</v>
      </c>
      <c r="I2379" s="39">
        <v>16</v>
      </c>
      <c r="J2379" s="39">
        <v>26.342</v>
      </c>
      <c r="K2379" s="39">
        <v>20.1517</v>
      </c>
      <c r="L2379" s="34">
        <v>2.9498</v>
      </c>
      <c r="M2379" s="34">
        <v>10.342</v>
      </c>
      <c r="N2379" s="34">
        <v>4.1517</v>
      </c>
      <c r="O2379" s="34">
        <v>0</v>
      </c>
    </row>
    <row r="2380" customHeight="1" spans="1:15">
      <c r="A2380" s="27">
        <v>2377</v>
      </c>
      <c r="B2380" s="27" t="s">
        <v>1767</v>
      </c>
      <c r="C2380" s="37">
        <v>3201700128647</v>
      </c>
      <c r="D2380" s="38" t="s">
        <v>2224</v>
      </c>
      <c r="E2380" s="30" t="s">
        <v>51</v>
      </c>
      <c r="F2380" s="39" t="s">
        <v>20</v>
      </c>
      <c r="G2380" s="39">
        <v>315</v>
      </c>
      <c r="H2380" s="39">
        <v>315</v>
      </c>
      <c r="I2380" s="39">
        <v>31.5</v>
      </c>
      <c r="J2380" s="39">
        <v>55.1413</v>
      </c>
      <c r="K2380" s="39">
        <v>38.7665</v>
      </c>
      <c r="L2380" s="34">
        <v>11.6913</v>
      </c>
      <c r="M2380" s="34">
        <v>23.6413</v>
      </c>
      <c r="N2380" s="34">
        <v>7.2665</v>
      </c>
      <c r="O2380" s="34">
        <v>0</v>
      </c>
    </row>
    <row r="2381" customHeight="1" spans="1:15">
      <c r="A2381" s="27">
        <v>2378</v>
      </c>
      <c r="B2381" s="27" t="s">
        <v>1767</v>
      </c>
      <c r="C2381" s="37">
        <v>3201700127335</v>
      </c>
      <c r="D2381" s="38" t="s">
        <v>2225</v>
      </c>
      <c r="E2381" s="30" t="s">
        <v>51</v>
      </c>
      <c r="F2381" s="39" t="s">
        <v>20</v>
      </c>
      <c r="G2381" s="39">
        <v>400</v>
      </c>
      <c r="H2381" s="39">
        <v>400</v>
      </c>
      <c r="I2381" s="39">
        <v>40</v>
      </c>
      <c r="J2381" s="39">
        <v>34.6612</v>
      </c>
      <c r="K2381" s="39">
        <v>34.4</v>
      </c>
      <c r="L2381" s="34">
        <v>13.9644</v>
      </c>
      <c r="M2381" s="34">
        <v>0</v>
      </c>
      <c r="N2381" s="34">
        <v>0</v>
      </c>
      <c r="O2381" s="34">
        <v>0</v>
      </c>
    </row>
    <row r="2382" customHeight="1" spans="1:15">
      <c r="A2382" s="27">
        <v>2379</v>
      </c>
      <c r="B2382" s="27" t="s">
        <v>1767</v>
      </c>
      <c r="C2382" s="37">
        <v>3201700129254</v>
      </c>
      <c r="D2382" s="38" t="s">
        <v>2226</v>
      </c>
      <c r="E2382" s="30" t="s">
        <v>51</v>
      </c>
      <c r="F2382" s="39" t="s">
        <v>20</v>
      </c>
      <c r="G2382" s="39">
        <v>250</v>
      </c>
      <c r="H2382" s="39">
        <v>250</v>
      </c>
      <c r="I2382" s="39">
        <v>25</v>
      </c>
      <c r="J2382" s="39">
        <v>40.3696</v>
      </c>
      <c r="K2382" s="39">
        <v>39.5096</v>
      </c>
      <c r="L2382" s="34">
        <v>4.2646</v>
      </c>
      <c r="M2382" s="34">
        <v>15.3696</v>
      </c>
      <c r="N2382" s="34">
        <v>14.5096</v>
      </c>
      <c r="O2382" s="34">
        <v>0</v>
      </c>
    </row>
    <row r="2383" customHeight="1" spans="1:15">
      <c r="A2383" s="27">
        <v>2380</v>
      </c>
      <c r="B2383" s="27" t="s">
        <v>1767</v>
      </c>
      <c r="C2383" s="37">
        <v>3201700130521</v>
      </c>
      <c r="D2383" s="38" t="s">
        <v>2227</v>
      </c>
      <c r="E2383" s="30" t="s">
        <v>51</v>
      </c>
      <c r="F2383" s="39" t="s">
        <v>20</v>
      </c>
      <c r="G2383" s="39">
        <v>250</v>
      </c>
      <c r="H2383" s="39">
        <v>250</v>
      </c>
      <c r="I2383" s="39">
        <v>25</v>
      </c>
      <c r="J2383" s="39">
        <v>10.0343</v>
      </c>
      <c r="K2383" s="39">
        <v>6.244</v>
      </c>
      <c r="L2383" s="34">
        <v>7.2242</v>
      </c>
      <c r="M2383" s="34">
        <v>0</v>
      </c>
      <c r="N2383" s="34">
        <v>0</v>
      </c>
      <c r="O2383" s="34">
        <v>0</v>
      </c>
    </row>
    <row r="2384" customHeight="1" spans="1:15">
      <c r="A2384" s="27">
        <v>2381</v>
      </c>
      <c r="B2384" s="27" t="s">
        <v>1767</v>
      </c>
      <c r="C2384" s="37">
        <v>3201700131867</v>
      </c>
      <c r="D2384" s="38" t="s">
        <v>2228</v>
      </c>
      <c r="E2384" s="30" t="s">
        <v>51</v>
      </c>
      <c r="F2384" s="39" t="s">
        <v>20</v>
      </c>
      <c r="G2384" s="39">
        <v>500</v>
      </c>
      <c r="H2384" s="39">
        <v>500</v>
      </c>
      <c r="I2384" s="39">
        <v>50</v>
      </c>
      <c r="J2384" s="39">
        <v>46.0028</v>
      </c>
      <c r="K2384" s="39">
        <v>23.99</v>
      </c>
      <c r="L2384" s="34">
        <v>7.2002</v>
      </c>
      <c r="M2384" s="34">
        <v>0</v>
      </c>
      <c r="N2384" s="34">
        <v>0</v>
      </c>
      <c r="O2384" s="34">
        <v>0</v>
      </c>
    </row>
    <row r="2385" customHeight="1" spans="1:15">
      <c r="A2385" s="27">
        <v>2382</v>
      </c>
      <c r="B2385" s="27" t="s">
        <v>1767</v>
      </c>
      <c r="C2385" s="37">
        <v>3201700134553</v>
      </c>
      <c r="D2385" s="38" t="s">
        <v>2229</v>
      </c>
      <c r="E2385" s="30" t="s">
        <v>51</v>
      </c>
      <c r="F2385" s="39" t="s">
        <v>20</v>
      </c>
      <c r="G2385" s="39">
        <v>500</v>
      </c>
      <c r="H2385" s="39">
        <v>500</v>
      </c>
      <c r="I2385" s="39">
        <v>50</v>
      </c>
      <c r="J2385" s="39">
        <v>125.4243</v>
      </c>
      <c r="K2385" s="39">
        <v>107.52</v>
      </c>
      <c r="L2385" s="34">
        <v>122.8087</v>
      </c>
      <c r="M2385" s="34">
        <v>75.4243</v>
      </c>
      <c r="N2385" s="34">
        <v>57.52</v>
      </c>
      <c r="O2385" s="34">
        <v>72.8087</v>
      </c>
    </row>
    <row r="2386" customHeight="1" spans="1:15">
      <c r="A2386" s="27">
        <v>2383</v>
      </c>
      <c r="B2386" s="27" t="s">
        <v>1767</v>
      </c>
      <c r="C2386" s="37">
        <v>3201700134579</v>
      </c>
      <c r="D2386" s="38" t="s">
        <v>2230</v>
      </c>
      <c r="E2386" s="30" t="s">
        <v>51</v>
      </c>
      <c r="F2386" s="39" t="s">
        <v>20</v>
      </c>
      <c r="G2386" s="39">
        <v>630</v>
      </c>
      <c r="H2386" s="39">
        <v>630</v>
      </c>
      <c r="I2386" s="39">
        <v>63</v>
      </c>
      <c r="J2386" s="39">
        <v>468.5907</v>
      </c>
      <c r="K2386" s="39">
        <v>483.332</v>
      </c>
      <c r="L2386" s="34">
        <v>430.2767</v>
      </c>
      <c r="M2386" s="34">
        <v>405.5907</v>
      </c>
      <c r="N2386" s="34">
        <v>420.332</v>
      </c>
      <c r="O2386" s="34">
        <v>367.2767</v>
      </c>
    </row>
    <row r="2387" customHeight="1" spans="1:15">
      <c r="A2387" s="27">
        <v>2384</v>
      </c>
      <c r="B2387" s="27" t="s">
        <v>1767</v>
      </c>
      <c r="C2387" s="28">
        <v>3201700134911</v>
      </c>
      <c r="D2387" s="29" t="s">
        <v>2231</v>
      </c>
      <c r="E2387" s="30" t="s">
        <v>51</v>
      </c>
      <c r="F2387" s="31" t="s">
        <v>20</v>
      </c>
      <c r="G2387" s="31">
        <v>500</v>
      </c>
      <c r="H2387" s="31">
        <v>500</v>
      </c>
      <c r="I2387" s="31">
        <v>50</v>
      </c>
      <c r="J2387" s="31">
        <v>265.04</v>
      </c>
      <c r="K2387" s="31">
        <v>240.3333</v>
      </c>
      <c r="L2387" s="34">
        <v>149.9375</v>
      </c>
      <c r="M2387" s="34">
        <v>215.04</v>
      </c>
      <c r="N2387" s="34">
        <v>190.3333</v>
      </c>
      <c r="O2387" s="34">
        <v>99.9375</v>
      </c>
    </row>
    <row r="2388" customHeight="1" spans="1:15">
      <c r="A2388" s="27">
        <v>2385</v>
      </c>
      <c r="B2388" s="27" t="s">
        <v>1767</v>
      </c>
      <c r="C2388" s="28">
        <v>3201700134969</v>
      </c>
      <c r="D2388" s="29" t="s">
        <v>2232</v>
      </c>
      <c r="E2388" s="30" t="s">
        <v>51</v>
      </c>
      <c r="F2388" s="31" t="s">
        <v>20</v>
      </c>
      <c r="G2388" s="31">
        <v>1300</v>
      </c>
      <c r="H2388" s="31">
        <v>1300</v>
      </c>
      <c r="I2388" s="31">
        <v>130</v>
      </c>
      <c r="J2388" s="31">
        <v>636.8577</v>
      </c>
      <c r="K2388" s="31">
        <v>625.3273</v>
      </c>
      <c r="L2388" s="34">
        <v>31.6211</v>
      </c>
      <c r="M2388" s="34">
        <v>506.8577</v>
      </c>
      <c r="N2388" s="34">
        <v>495.3273</v>
      </c>
      <c r="O2388" s="34">
        <v>0</v>
      </c>
    </row>
    <row r="2389" customHeight="1" spans="1:15">
      <c r="A2389" s="27">
        <v>2386</v>
      </c>
      <c r="B2389" s="27" t="s">
        <v>1767</v>
      </c>
      <c r="C2389" s="28">
        <v>3201700136547</v>
      </c>
      <c r="D2389" s="29" t="s">
        <v>2233</v>
      </c>
      <c r="E2389" s="30" t="s">
        <v>51</v>
      </c>
      <c r="F2389" s="31" t="s">
        <v>20</v>
      </c>
      <c r="G2389" s="31">
        <v>250</v>
      </c>
      <c r="H2389" s="31">
        <v>250</v>
      </c>
      <c r="I2389" s="31">
        <v>25</v>
      </c>
      <c r="J2389" s="31">
        <v>90.2161</v>
      </c>
      <c r="K2389" s="31">
        <v>91.15</v>
      </c>
      <c r="L2389" s="34">
        <v>34.5136</v>
      </c>
      <c r="M2389" s="34">
        <v>65.2161</v>
      </c>
      <c r="N2389" s="34">
        <v>66.15</v>
      </c>
      <c r="O2389" s="34">
        <v>9.5136</v>
      </c>
    </row>
    <row r="2390" customHeight="1" spans="1:15">
      <c r="A2390" s="27">
        <v>2387</v>
      </c>
      <c r="B2390" s="27" t="s">
        <v>1767</v>
      </c>
      <c r="C2390" s="28">
        <v>3201700136699</v>
      </c>
      <c r="D2390" s="29" t="s">
        <v>2234</v>
      </c>
      <c r="E2390" s="30" t="s">
        <v>51</v>
      </c>
      <c r="F2390" s="31" t="s">
        <v>20</v>
      </c>
      <c r="G2390" s="31">
        <v>200</v>
      </c>
      <c r="H2390" s="31">
        <v>200</v>
      </c>
      <c r="I2390" s="31">
        <v>20</v>
      </c>
      <c r="J2390" s="31">
        <v>131.5847</v>
      </c>
      <c r="K2390" s="31">
        <v>107.1575</v>
      </c>
      <c r="L2390" s="34">
        <v>43.3883</v>
      </c>
      <c r="M2390" s="34">
        <v>111.5847</v>
      </c>
      <c r="N2390" s="34">
        <v>87.1575</v>
      </c>
      <c r="O2390" s="34">
        <v>23.3883</v>
      </c>
    </row>
    <row r="2391" customHeight="1" spans="1:15">
      <c r="A2391" s="27">
        <v>2388</v>
      </c>
      <c r="B2391" s="27" t="s">
        <v>1767</v>
      </c>
      <c r="C2391" s="28">
        <v>3201700137101</v>
      </c>
      <c r="D2391" s="29" t="s">
        <v>2235</v>
      </c>
      <c r="E2391" s="30" t="s">
        <v>51</v>
      </c>
      <c r="F2391" s="31" t="s">
        <v>20</v>
      </c>
      <c r="G2391" s="31">
        <v>250</v>
      </c>
      <c r="H2391" s="31">
        <v>250</v>
      </c>
      <c r="I2391" s="31">
        <v>25</v>
      </c>
      <c r="J2391" s="31">
        <v>5.7364</v>
      </c>
      <c r="K2391" s="31">
        <v>8.6782</v>
      </c>
      <c r="L2391" s="34">
        <v>34.7638</v>
      </c>
      <c r="M2391" s="34">
        <v>0</v>
      </c>
      <c r="N2391" s="34">
        <v>0</v>
      </c>
      <c r="O2391" s="34">
        <v>9.7638</v>
      </c>
    </row>
    <row r="2392" customHeight="1" spans="1:15">
      <c r="A2392" s="27">
        <v>2389</v>
      </c>
      <c r="B2392" s="27" t="s">
        <v>1767</v>
      </c>
      <c r="C2392" s="28">
        <v>3201700141249</v>
      </c>
      <c r="D2392" s="29" t="s">
        <v>2236</v>
      </c>
      <c r="E2392" s="30" t="s">
        <v>51</v>
      </c>
      <c r="F2392" s="31" t="s">
        <v>20</v>
      </c>
      <c r="G2392" s="31">
        <v>200</v>
      </c>
      <c r="H2392" s="31">
        <v>200</v>
      </c>
      <c r="I2392" s="31">
        <v>20</v>
      </c>
      <c r="J2392" s="31">
        <v>37.963</v>
      </c>
      <c r="K2392" s="31">
        <v>28.4462</v>
      </c>
      <c r="L2392" s="34">
        <v>72.7553</v>
      </c>
      <c r="M2392" s="34">
        <v>17.963</v>
      </c>
      <c r="N2392" s="34">
        <v>8.4462</v>
      </c>
      <c r="O2392" s="34">
        <v>52.7553</v>
      </c>
    </row>
    <row r="2393" customHeight="1" spans="1:15">
      <c r="A2393" s="27">
        <v>2390</v>
      </c>
      <c r="B2393" s="27" t="s">
        <v>1767</v>
      </c>
      <c r="C2393" s="28">
        <v>3201700140888</v>
      </c>
      <c r="D2393" s="29" t="s">
        <v>2237</v>
      </c>
      <c r="E2393" s="30" t="s">
        <v>51</v>
      </c>
      <c r="F2393" s="31" t="s">
        <v>20</v>
      </c>
      <c r="G2393" s="31">
        <v>80</v>
      </c>
      <c r="H2393" s="31">
        <v>80</v>
      </c>
      <c r="I2393" s="31">
        <v>8</v>
      </c>
      <c r="J2393" s="31">
        <v>0.8635</v>
      </c>
      <c r="K2393" s="31">
        <v>0.8869</v>
      </c>
      <c r="L2393" s="34">
        <v>0.1848</v>
      </c>
      <c r="M2393" s="34">
        <v>0</v>
      </c>
      <c r="N2393" s="34">
        <v>0</v>
      </c>
      <c r="O2393" s="34">
        <v>0</v>
      </c>
    </row>
    <row r="2394" customHeight="1" spans="1:15">
      <c r="A2394" s="27">
        <v>2391</v>
      </c>
      <c r="B2394" s="27" t="s">
        <v>1767</v>
      </c>
      <c r="C2394" s="28">
        <v>3201700141454</v>
      </c>
      <c r="D2394" s="29" t="s">
        <v>2238</v>
      </c>
      <c r="E2394" s="30" t="s">
        <v>51</v>
      </c>
      <c r="F2394" s="31" t="s">
        <v>20</v>
      </c>
      <c r="G2394" s="31">
        <v>80</v>
      </c>
      <c r="H2394" s="31">
        <v>80</v>
      </c>
      <c r="I2394" s="31">
        <v>8</v>
      </c>
      <c r="J2394" s="31">
        <v>12.8979</v>
      </c>
      <c r="K2394" s="31">
        <v>13.6864</v>
      </c>
      <c r="L2394" s="34">
        <v>1.4275</v>
      </c>
      <c r="M2394" s="34">
        <v>4.8979</v>
      </c>
      <c r="N2394" s="34">
        <v>5.6864</v>
      </c>
      <c r="O2394" s="34">
        <v>0</v>
      </c>
    </row>
    <row r="2395" customHeight="1" spans="1:15">
      <c r="A2395" s="27">
        <v>2392</v>
      </c>
      <c r="B2395" s="27" t="s">
        <v>1767</v>
      </c>
      <c r="C2395" s="28">
        <v>3201700141488</v>
      </c>
      <c r="D2395" s="29" t="s">
        <v>2239</v>
      </c>
      <c r="E2395" s="30" t="s">
        <v>51</v>
      </c>
      <c r="F2395" s="31" t="s">
        <v>20</v>
      </c>
      <c r="G2395" s="31">
        <v>2400</v>
      </c>
      <c r="H2395" s="31">
        <v>2400</v>
      </c>
      <c r="I2395" s="31">
        <v>240</v>
      </c>
      <c r="J2395" s="31">
        <v>0</v>
      </c>
      <c r="K2395" s="31">
        <v>0</v>
      </c>
      <c r="L2395" s="34">
        <v>0</v>
      </c>
      <c r="M2395" s="34">
        <v>0</v>
      </c>
      <c r="N2395" s="34">
        <v>0</v>
      </c>
      <c r="O2395" s="34">
        <v>0</v>
      </c>
    </row>
    <row r="2396" customHeight="1" spans="1:15">
      <c r="A2396" s="27">
        <v>2393</v>
      </c>
      <c r="B2396" s="27" t="s">
        <v>1767</v>
      </c>
      <c r="C2396" s="28">
        <v>3201700142033</v>
      </c>
      <c r="D2396" s="29" t="s">
        <v>2240</v>
      </c>
      <c r="E2396" s="30" t="s">
        <v>51</v>
      </c>
      <c r="F2396" s="31" t="s">
        <v>20</v>
      </c>
      <c r="G2396" s="31">
        <v>1200</v>
      </c>
      <c r="H2396" s="31">
        <v>1200</v>
      </c>
      <c r="I2396" s="31">
        <v>120</v>
      </c>
      <c r="J2396" s="31">
        <v>275.275</v>
      </c>
      <c r="K2396" s="31">
        <v>252.5036</v>
      </c>
      <c r="L2396" s="34">
        <v>155.9245</v>
      </c>
      <c r="M2396" s="34">
        <v>155.275</v>
      </c>
      <c r="N2396" s="34">
        <v>132.5036</v>
      </c>
      <c r="O2396" s="34">
        <v>35.9245</v>
      </c>
    </row>
    <row r="2397" customHeight="1" spans="1:15">
      <c r="A2397" s="27">
        <v>2394</v>
      </c>
      <c r="B2397" s="27" t="s">
        <v>1767</v>
      </c>
      <c r="C2397" s="28">
        <v>3201700141060</v>
      </c>
      <c r="D2397" s="29" t="s">
        <v>2241</v>
      </c>
      <c r="E2397" s="30" t="s">
        <v>51</v>
      </c>
      <c r="F2397" s="31" t="s">
        <v>20</v>
      </c>
      <c r="G2397" s="31">
        <v>250</v>
      </c>
      <c r="H2397" s="31">
        <v>250</v>
      </c>
      <c r="I2397" s="31">
        <v>25</v>
      </c>
      <c r="J2397" s="31">
        <v>19.6155</v>
      </c>
      <c r="K2397" s="31">
        <v>16.7464</v>
      </c>
      <c r="L2397" s="34">
        <v>1.5287</v>
      </c>
      <c r="M2397" s="34">
        <v>0</v>
      </c>
      <c r="N2397" s="34">
        <v>0</v>
      </c>
      <c r="O2397" s="34">
        <v>0</v>
      </c>
    </row>
    <row r="2398" customHeight="1" spans="1:15">
      <c r="A2398" s="27">
        <v>2395</v>
      </c>
      <c r="B2398" s="27" t="s">
        <v>1767</v>
      </c>
      <c r="C2398" s="28">
        <v>3201700142433</v>
      </c>
      <c r="D2398" s="29" t="s">
        <v>2242</v>
      </c>
      <c r="E2398" s="30" t="s">
        <v>51</v>
      </c>
      <c r="F2398" s="31" t="s">
        <v>20</v>
      </c>
      <c r="G2398" s="31">
        <v>250</v>
      </c>
      <c r="H2398" s="31">
        <v>250</v>
      </c>
      <c r="I2398" s="31">
        <v>25</v>
      </c>
      <c r="J2398" s="31">
        <v>54.7364</v>
      </c>
      <c r="K2398" s="31">
        <v>50.6896</v>
      </c>
      <c r="L2398" s="34">
        <v>5.1604</v>
      </c>
      <c r="M2398" s="34">
        <v>29.7364</v>
      </c>
      <c r="N2398" s="34">
        <v>25.6896</v>
      </c>
      <c r="O2398" s="34">
        <v>0</v>
      </c>
    </row>
    <row r="2399" customHeight="1" spans="1:15">
      <c r="A2399" s="27">
        <v>2396</v>
      </c>
      <c r="B2399" s="27" t="s">
        <v>1767</v>
      </c>
      <c r="C2399" s="28">
        <v>3201700141253</v>
      </c>
      <c r="D2399" s="29" t="s">
        <v>2243</v>
      </c>
      <c r="E2399" s="30" t="s">
        <v>51</v>
      </c>
      <c r="F2399" s="31" t="s">
        <v>20</v>
      </c>
      <c r="G2399" s="31">
        <v>400</v>
      </c>
      <c r="H2399" s="31">
        <v>400</v>
      </c>
      <c r="I2399" s="31">
        <v>40</v>
      </c>
      <c r="J2399" s="31">
        <v>112.8922</v>
      </c>
      <c r="K2399" s="31">
        <v>85.2436</v>
      </c>
      <c r="L2399" s="34">
        <v>11.1659</v>
      </c>
      <c r="M2399" s="34">
        <v>72.8922</v>
      </c>
      <c r="N2399" s="34">
        <v>45.2436</v>
      </c>
      <c r="O2399" s="34">
        <v>0</v>
      </c>
    </row>
    <row r="2400" customHeight="1" spans="1:15">
      <c r="A2400" s="27">
        <v>2397</v>
      </c>
      <c r="B2400" s="27" t="s">
        <v>1767</v>
      </c>
      <c r="C2400" s="28">
        <v>3201700141996</v>
      </c>
      <c r="D2400" s="29" t="s">
        <v>2184</v>
      </c>
      <c r="E2400" s="30" t="s">
        <v>51</v>
      </c>
      <c r="F2400" s="31" t="s">
        <v>20</v>
      </c>
      <c r="G2400" s="31">
        <v>800</v>
      </c>
      <c r="H2400" s="31">
        <v>800</v>
      </c>
      <c r="I2400" s="31">
        <v>80</v>
      </c>
      <c r="J2400" s="31">
        <v>372.7963</v>
      </c>
      <c r="K2400" s="31">
        <v>350.1778</v>
      </c>
      <c r="L2400" s="34">
        <v>459.1071</v>
      </c>
      <c r="M2400" s="34">
        <v>292.7963</v>
      </c>
      <c r="N2400" s="34">
        <v>270.1778</v>
      </c>
      <c r="O2400" s="34">
        <v>379.1071</v>
      </c>
    </row>
    <row r="2401" customHeight="1" spans="1:15">
      <c r="A2401" s="27">
        <v>2398</v>
      </c>
      <c r="B2401" s="27" t="s">
        <v>1767</v>
      </c>
      <c r="C2401" s="28">
        <v>3201700145058</v>
      </c>
      <c r="D2401" s="29" t="s">
        <v>2244</v>
      </c>
      <c r="E2401" s="30" t="s">
        <v>51</v>
      </c>
      <c r="F2401" s="31" t="s">
        <v>20</v>
      </c>
      <c r="G2401" s="31">
        <v>1250</v>
      </c>
      <c r="H2401" s="31">
        <v>1250</v>
      </c>
      <c r="I2401" s="31">
        <v>125</v>
      </c>
      <c r="J2401" s="31">
        <v>15.9627</v>
      </c>
      <c r="K2401" s="31">
        <v>125.8375</v>
      </c>
      <c r="L2401" s="34">
        <v>295.6472</v>
      </c>
      <c r="M2401" s="34">
        <v>0</v>
      </c>
      <c r="N2401" s="34">
        <v>0.837500000000006</v>
      </c>
      <c r="O2401" s="34">
        <v>170.6472</v>
      </c>
    </row>
    <row r="2402" customHeight="1" spans="1:15">
      <c r="A2402" s="27">
        <v>2399</v>
      </c>
      <c r="B2402" s="27" t="s">
        <v>1767</v>
      </c>
      <c r="C2402" s="28">
        <v>3201700146513</v>
      </c>
      <c r="D2402" s="29" t="s">
        <v>2245</v>
      </c>
      <c r="E2402" s="30" t="s">
        <v>51</v>
      </c>
      <c r="F2402" s="31" t="s">
        <v>20</v>
      </c>
      <c r="G2402" s="31">
        <v>250</v>
      </c>
      <c r="H2402" s="31">
        <v>250</v>
      </c>
      <c r="I2402" s="31">
        <v>25</v>
      </c>
      <c r="J2402" s="31">
        <v>153.6632</v>
      </c>
      <c r="K2402" s="31">
        <v>132.2281</v>
      </c>
      <c r="L2402" s="34">
        <v>21.8032</v>
      </c>
      <c r="M2402" s="34">
        <v>128.6632</v>
      </c>
      <c r="N2402" s="34">
        <v>107.2281</v>
      </c>
      <c r="O2402" s="34">
        <v>0</v>
      </c>
    </row>
    <row r="2403" customHeight="1" spans="1:15">
      <c r="A2403" s="27">
        <v>2400</v>
      </c>
      <c r="B2403" s="27" t="s">
        <v>1767</v>
      </c>
      <c r="C2403" s="28">
        <v>3201700148501</v>
      </c>
      <c r="D2403" s="29" t="s">
        <v>2246</v>
      </c>
      <c r="E2403" s="30" t="s">
        <v>51</v>
      </c>
      <c r="F2403" s="31" t="s">
        <v>20</v>
      </c>
      <c r="G2403" s="31">
        <v>200</v>
      </c>
      <c r="H2403" s="31">
        <v>200</v>
      </c>
      <c r="I2403" s="31">
        <v>20</v>
      </c>
      <c r="J2403" s="31">
        <v>52.1342</v>
      </c>
      <c r="K2403" s="31">
        <v>44.7607</v>
      </c>
      <c r="L2403" s="34">
        <v>4.4947</v>
      </c>
      <c r="M2403" s="34">
        <v>32.1342</v>
      </c>
      <c r="N2403" s="34">
        <v>24.7607</v>
      </c>
      <c r="O2403" s="34">
        <v>0</v>
      </c>
    </row>
    <row r="2404" customHeight="1" spans="1:15">
      <c r="A2404" s="27">
        <v>2401</v>
      </c>
      <c r="B2404" s="27" t="s">
        <v>1767</v>
      </c>
      <c r="C2404" s="28">
        <v>3201700148032</v>
      </c>
      <c r="D2404" s="29" t="s">
        <v>2247</v>
      </c>
      <c r="E2404" s="30" t="s">
        <v>51</v>
      </c>
      <c r="F2404" s="31" t="s">
        <v>20</v>
      </c>
      <c r="G2404" s="31">
        <v>1600</v>
      </c>
      <c r="H2404" s="31">
        <v>1600</v>
      </c>
      <c r="I2404" s="31">
        <v>160</v>
      </c>
      <c r="J2404" s="31">
        <v>735.8554</v>
      </c>
      <c r="K2404" s="31">
        <v>755.804</v>
      </c>
      <c r="L2404" s="34">
        <v>622.7728</v>
      </c>
      <c r="M2404" s="34">
        <v>575.8554</v>
      </c>
      <c r="N2404" s="34">
        <v>595.804</v>
      </c>
      <c r="O2404" s="34">
        <v>462.7728</v>
      </c>
    </row>
    <row r="2405" customHeight="1" spans="1:15">
      <c r="A2405" s="27">
        <v>2402</v>
      </c>
      <c r="B2405" s="27" t="s">
        <v>1767</v>
      </c>
      <c r="C2405" s="28">
        <v>3201700148686</v>
      </c>
      <c r="D2405" s="29" t="s">
        <v>2248</v>
      </c>
      <c r="E2405" s="30" t="s">
        <v>51</v>
      </c>
      <c r="F2405" s="31" t="s">
        <v>20</v>
      </c>
      <c r="G2405" s="31">
        <v>160</v>
      </c>
      <c r="H2405" s="31">
        <v>160</v>
      </c>
      <c r="I2405" s="31">
        <v>16</v>
      </c>
      <c r="J2405" s="31">
        <v>51.6877</v>
      </c>
      <c r="K2405" s="31">
        <v>46.3787</v>
      </c>
      <c r="L2405" s="34">
        <v>6.6972</v>
      </c>
      <c r="M2405" s="34">
        <v>35.6877</v>
      </c>
      <c r="N2405" s="34">
        <v>30.3787</v>
      </c>
      <c r="O2405" s="34">
        <v>0</v>
      </c>
    </row>
    <row r="2406" customHeight="1" spans="1:15">
      <c r="A2406" s="27">
        <v>2403</v>
      </c>
      <c r="B2406" s="27" t="s">
        <v>1767</v>
      </c>
      <c r="C2406" s="28">
        <v>3201700148944</v>
      </c>
      <c r="D2406" s="29" t="s">
        <v>2249</v>
      </c>
      <c r="E2406" s="30" t="s">
        <v>51</v>
      </c>
      <c r="F2406" s="31" t="s">
        <v>20</v>
      </c>
      <c r="G2406" s="31">
        <v>1600</v>
      </c>
      <c r="H2406" s="31">
        <v>1600</v>
      </c>
      <c r="I2406" s="31">
        <v>160</v>
      </c>
      <c r="J2406" s="31">
        <v>432.3964</v>
      </c>
      <c r="K2406" s="31">
        <v>408.2255</v>
      </c>
      <c r="L2406" s="34">
        <v>292.44</v>
      </c>
      <c r="M2406" s="34">
        <v>272.3964</v>
      </c>
      <c r="N2406" s="34">
        <v>248.2255</v>
      </c>
      <c r="O2406" s="34">
        <v>132.44</v>
      </c>
    </row>
    <row r="2407" customHeight="1" spans="1:15">
      <c r="A2407" s="27">
        <v>2404</v>
      </c>
      <c r="B2407" s="27" t="s">
        <v>1767</v>
      </c>
      <c r="C2407" s="28">
        <v>3201110010640</v>
      </c>
      <c r="D2407" s="29" t="s">
        <v>2250</v>
      </c>
      <c r="E2407" s="30" t="s">
        <v>51</v>
      </c>
      <c r="F2407" s="31" t="s">
        <v>20</v>
      </c>
      <c r="G2407" s="31">
        <v>1000</v>
      </c>
      <c r="H2407" s="31">
        <v>1000</v>
      </c>
      <c r="I2407" s="31">
        <v>100</v>
      </c>
      <c r="J2407" s="31">
        <v>73.417</v>
      </c>
      <c r="K2407" s="31">
        <v>71.8148</v>
      </c>
      <c r="L2407" s="34">
        <v>25.987</v>
      </c>
      <c r="M2407" s="34">
        <v>0</v>
      </c>
      <c r="N2407" s="34">
        <v>0</v>
      </c>
      <c r="O2407" s="34">
        <v>0</v>
      </c>
    </row>
    <row r="2408" customHeight="1" spans="1:15">
      <c r="A2408" s="27">
        <v>2405</v>
      </c>
      <c r="B2408" s="27" t="s">
        <v>1767</v>
      </c>
      <c r="C2408" s="28">
        <v>3201110020292</v>
      </c>
      <c r="D2408" s="29" t="s">
        <v>2251</v>
      </c>
      <c r="E2408" s="30" t="s">
        <v>51</v>
      </c>
      <c r="F2408" s="31" t="s">
        <v>20</v>
      </c>
      <c r="G2408" s="31">
        <v>250</v>
      </c>
      <c r="H2408" s="31">
        <v>250</v>
      </c>
      <c r="I2408" s="31">
        <v>25</v>
      </c>
      <c r="J2408" s="31">
        <v>32.1073</v>
      </c>
      <c r="K2408" s="31">
        <v>45.1462</v>
      </c>
      <c r="L2408" s="34">
        <v>26.3179</v>
      </c>
      <c r="M2408" s="34">
        <v>7.1073</v>
      </c>
      <c r="N2408" s="34">
        <v>20.1462</v>
      </c>
      <c r="O2408" s="34">
        <v>1.3179</v>
      </c>
    </row>
    <row r="2409" customHeight="1" spans="1:15">
      <c r="A2409" s="27">
        <v>2406</v>
      </c>
      <c r="B2409" s="27" t="s">
        <v>1767</v>
      </c>
      <c r="C2409" s="28">
        <v>3201110038904</v>
      </c>
      <c r="D2409" s="29" t="s">
        <v>2252</v>
      </c>
      <c r="E2409" s="30" t="s">
        <v>51</v>
      </c>
      <c r="F2409" s="31" t="s">
        <v>20</v>
      </c>
      <c r="G2409" s="31">
        <v>200</v>
      </c>
      <c r="H2409" s="31">
        <v>200</v>
      </c>
      <c r="I2409" s="31">
        <v>20</v>
      </c>
      <c r="J2409" s="31">
        <v>69.0667</v>
      </c>
      <c r="K2409" s="31">
        <v>59.8262</v>
      </c>
      <c r="L2409" s="34">
        <v>4.2098</v>
      </c>
      <c r="M2409" s="34">
        <v>49.0667</v>
      </c>
      <c r="N2409" s="34">
        <v>39.8262</v>
      </c>
      <c r="O2409" s="34">
        <v>0</v>
      </c>
    </row>
    <row r="2410" customHeight="1" spans="1:15">
      <c r="A2410" s="27">
        <v>2407</v>
      </c>
      <c r="B2410" s="27" t="s">
        <v>1767</v>
      </c>
      <c r="C2410" s="28">
        <v>3201110039410</v>
      </c>
      <c r="D2410" s="29" t="s">
        <v>2195</v>
      </c>
      <c r="E2410" s="30" t="s">
        <v>51</v>
      </c>
      <c r="F2410" s="31" t="s">
        <v>20</v>
      </c>
      <c r="G2410" s="31">
        <v>2230</v>
      </c>
      <c r="H2410" s="31">
        <v>2230</v>
      </c>
      <c r="I2410" s="31">
        <v>223</v>
      </c>
      <c r="J2410" s="31">
        <v>675.0909</v>
      </c>
      <c r="K2410" s="31">
        <v>696.2308</v>
      </c>
      <c r="L2410" s="34">
        <v>329.6364</v>
      </c>
      <c r="M2410" s="34">
        <v>452.0909</v>
      </c>
      <c r="N2410" s="34">
        <v>473.2308</v>
      </c>
      <c r="O2410" s="34">
        <v>106.6364</v>
      </c>
    </row>
    <row r="2411" customHeight="1" spans="1:15">
      <c r="A2411" s="27">
        <v>2408</v>
      </c>
      <c r="B2411" s="27" t="s">
        <v>1767</v>
      </c>
      <c r="C2411" s="28">
        <v>3201110057838</v>
      </c>
      <c r="D2411" s="29" t="s">
        <v>2253</v>
      </c>
      <c r="E2411" s="30" t="s">
        <v>51</v>
      </c>
      <c r="F2411" s="31" t="s">
        <v>20</v>
      </c>
      <c r="G2411" s="31">
        <v>500</v>
      </c>
      <c r="H2411" s="31">
        <v>500</v>
      </c>
      <c r="I2411" s="31">
        <v>50</v>
      </c>
      <c r="J2411" s="31">
        <v>479.7714</v>
      </c>
      <c r="K2411" s="31">
        <v>479.2491</v>
      </c>
      <c r="L2411" s="34">
        <v>399.4964</v>
      </c>
      <c r="M2411" s="34">
        <v>429.7714</v>
      </c>
      <c r="N2411" s="34">
        <v>429.2491</v>
      </c>
      <c r="O2411" s="34">
        <v>349.4964</v>
      </c>
    </row>
    <row r="2412" customHeight="1" spans="1:15">
      <c r="A2412" s="27">
        <v>2409</v>
      </c>
      <c r="B2412" s="27" t="s">
        <v>1767</v>
      </c>
      <c r="C2412" s="28">
        <v>3201110115501</v>
      </c>
      <c r="D2412" s="29" t="s">
        <v>2254</v>
      </c>
      <c r="E2412" s="30" t="s">
        <v>51</v>
      </c>
      <c r="F2412" s="31" t="s">
        <v>20</v>
      </c>
      <c r="G2412" s="31">
        <v>80</v>
      </c>
      <c r="H2412" s="31">
        <v>80</v>
      </c>
      <c r="I2412" s="31">
        <v>8</v>
      </c>
      <c r="J2412" s="31">
        <v>6.9821</v>
      </c>
      <c r="K2412" s="31">
        <v>7.1292</v>
      </c>
      <c r="L2412" s="34">
        <v>8.2842</v>
      </c>
      <c r="M2412" s="34">
        <v>0</v>
      </c>
      <c r="N2412" s="34">
        <v>0</v>
      </c>
      <c r="O2412" s="34">
        <v>0.2842</v>
      </c>
    </row>
    <row r="2413" customHeight="1" spans="1:15">
      <c r="A2413" s="27">
        <v>2410</v>
      </c>
      <c r="B2413" s="27" t="s">
        <v>1767</v>
      </c>
      <c r="C2413" s="28">
        <v>3201110362930</v>
      </c>
      <c r="D2413" s="29" t="s">
        <v>2255</v>
      </c>
      <c r="E2413" s="30" t="s">
        <v>51</v>
      </c>
      <c r="F2413" s="31" t="s">
        <v>20</v>
      </c>
      <c r="G2413" s="31">
        <v>315</v>
      </c>
      <c r="H2413" s="31">
        <v>315</v>
      </c>
      <c r="I2413" s="31">
        <v>31.5</v>
      </c>
      <c r="J2413" s="31">
        <v>57.6056</v>
      </c>
      <c r="K2413" s="31">
        <v>46.834</v>
      </c>
      <c r="L2413" s="34">
        <v>12.6553</v>
      </c>
      <c r="M2413" s="34">
        <v>26.1056</v>
      </c>
      <c r="N2413" s="34">
        <v>15.334</v>
      </c>
      <c r="O2413" s="34">
        <v>0</v>
      </c>
    </row>
    <row r="2414" customHeight="1" spans="1:15">
      <c r="A2414" s="27">
        <v>2411</v>
      </c>
      <c r="B2414" s="27" t="s">
        <v>1767</v>
      </c>
      <c r="C2414" s="28">
        <v>3201110395943</v>
      </c>
      <c r="D2414" s="29" t="s">
        <v>2256</v>
      </c>
      <c r="E2414" s="30" t="s">
        <v>51</v>
      </c>
      <c r="F2414" s="31" t="s">
        <v>20</v>
      </c>
      <c r="G2414" s="31">
        <v>500</v>
      </c>
      <c r="H2414" s="31">
        <v>500</v>
      </c>
      <c r="I2414" s="31">
        <v>50</v>
      </c>
      <c r="J2414" s="31">
        <v>81.822</v>
      </c>
      <c r="K2414" s="31">
        <v>73.3743</v>
      </c>
      <c r="L2414" s="34">
        <v>39.6071</v>
      </c>
      <c r="M2414" s="34">
        <v>31.822</v>
      </c>
      <c r="N2414" s="34">
        <v>23.3743</v>
      </c>
      <c r="O2414" s="34">
        <v>0</v>
      </c>
    </row>
    <row r="2415" customHeight="1" spans="1:15">
      <c r="A2415" s="27">
        <v>2412</v>
      </c>
      <c r="B2415" s="27" t="s">
        <v>1767</v>
      </c>
      <c r="C2415" s="28">
        <v>3201110412055</v>
      </c>
      <c r="D2415" s="29" t="s">
        <v>2257</v>
      </c>
      <c r="E2415" s="30" t="s">
        <v>51</v>
      </c>
      <c r="F2415" s="31" t="s">
        <v>20</v>
      </c>
      <c r="G2415" s="31">
        <v>800</v>
      </c>
      <c r="H2415" s="31">
        <v>800</v>
      </c>
      <c r="I2415" s="31">
        <v>80</v>
      </c>
      <c r="J2415" s="31">
        <v>118.4625</v>
      </c>
      <c r="K2415" s="31">
        <v>138.037</v>
      </c>
      <c r="L2415" s="34">
        <v>39.4073</v>
      </c>
      <c r="M2415" s="34">
        <v>38.4625</v>
      </c>
      <c r="N2415" s="34">
        <v>58.037</v>
      </c>
      <c r="O2415" s="34">
        <v>0</v>
      </c>
    </row>
    <row r="2416" customHeight="1" spans="1:15">
      <c r="A2416" s="27">
        <v>2413</v>
      </c>
      <c r="B2416" s="27" t="s">
        <v>1767</v>
      </c>
      <c r="C2416" s="28">
        <v>3201110640334</v>
      </c>
      <c r="D2416" s="29" t="s">
        <v>2258</v>
      </c>
      <c r="E2416" s="30" t="s">
        <v>51</v>
      </c>
      <c r="F2416" s="31" t="s">
        <v>20</v>
      </c>
      <c r="G2416" s="31">
        <v>200</v>
      </c>
      <c r="H2416" s="31">
        <v>200</v>
      </c>
      <c r="I2416" s="31">
        <v>20</v>
      </c>
      <c r="J2416" s="31">
        <v>46.1245</v>
      </c>
      <c r="K2416" s="31">
        <v>58.28</v>
      </c>
      <c r="L2416" s="34">
        <v>5.8167</v>
      </c>
      <c r="M2416" s="34">
        <v>26.1245</v>
      </c>
      <c r="N2416" s="34">
        <v>38.28</v>
      </c>
      <c r="O2416" s="34">
        <v>0</v>
      </c>
    </row>
    <row r="2417" customHeight="1" spans="1:15">
      <c r="A2417" s="27">
        <v>2414</v>
      </c>
      <c r="B2417" s="27" t="s">
        <v>1767</v>
      </c>
      <c r="C2417" s="28">
        <v>3201110664638</v>
      </c>
      <c r="D2417" s="29" t="s">
        <v>2259</v>
      </c>
      <c r="E2417" s="30" t="s">
        <v>51</v>
      </c>
      <c r="F2417" s="31" t="s">
        <v>20</v>
      </c>
      <c r="G2417" s="31">
        <v>250</v>
      </c>
      <c r="H2417" s="31">
        <v>250</v>
      </c>
      <c r="I2417" s="31">
        <v>25</v>
      </c>
      <c r="J2417" s="31">
        <v>66.1833</v>
      </c>
      <c r="K2417" s="31">
        <v>45.0556</v>
      </c>
      <c r="L2417" s="34">
        <v>8.724</v>
      </c>
      <c r="M2417" s="34">
        <v>41.1833</v>
      </c>
      <c r="N2417" s="34">
        <v>20.0556</v>
      </c>
      <c r="O2417" s="34">
        <v>0</v>
      </c>
    </row>
    <row r="2418" customHeight="1" spans="1:15">
      <c r="A2418" s="27">
        <v>2415</v>
      </c>
      <c r="B2418" s="27" t="s">
        <v>1767</v>
      </c>
      <c r="C2418" s="28">
        <v>3201110674722</v>
      </c>
      <c r="D2418" s="29" t="s">
        <v>2026</v>
      </c>
      <c r="E2418" s="30" t="s">
        <v>51</v>
      </c>
      <c r="F2418" s="31" t="s">
        <v>20</v>
      </c>
      <c r="G2418" s="31">
        <v>250</v>
      </c>
      <c r="H2418" s="31">
        <v>250</v>
      </c>
      <c r="I2418" s="31">
        <v>25</v>
      </c>
      <c r="J2418" s="31">
        <v>29.696</v>
      </c>
      <c r="K2418" s="31">
        <v>11.448</v>
      </c>
      <c r="L2418" s="34">
        <v>93.672</v>
      </c>
      <c r="M2418" s="34">
        <v>4.696</v>
      </c>
      <c r="N2418" s="34">
        <v>0</v>
      </c>
      <c r="O2418" s="34">
        <v>68.672</v>
      </c>
    </row>
    <row r="2419" customHeight="1" spans="1:15">
      <c r="A2419" s="27">
        <v>2416</v>
      </c>
      <c r="B2419" s="27" t="s">
        <v>1767</v>
      </c>
      <c r="C2419" s="28">
        <v>3201110728908</v>
      </c>
      <c r="D2419" s="29" t="s">
        <v>2260</v>
      </c>
      <c r="E2419" s="30" t="s">
        <v>51</v>
      </c>
      <c r="F2419" s="31" t="s">
        <v>20</v>
      </c>
      <c r="G2419" s="31">
        <v>80</v>
      </c>
      <c r="H2419" s="31">
        <v>80</v>
      </c>
      <c r="I2419" s="31">
        <v>8</v>
      </c>
      <c r="J2419" s="31">
        <v>9.1025</v>
      </c>
      <c r="K2419" s="31">
        <v>6.6887</v>
      </c>
      <c r="L2419" s="34">
        <v>1.3395</v>
      </c>
      <c r="M2419" s="34">
        <v>1.1025</v>
      </c>
      <c r="N2419" s="34">
        <v>0</v>
      </c>
      <c r="O2419" s="34">
        <v>0</v>
      </c>
    </row>
    <row r="2420" customHeight="1" spans="1:15">
      <c r="A2420" s="27">
        <v>2417</v>
      </c>
      <c r="B2420" s="27" t="s">
        <v>1767</v>
      </c>
      <c r="C2420" s="28">
        <v>3201110740534</v>
      </c>
      <c r="D2420" s="29" t="s">
        <v>2261</v>
      </c>
      <c r="E2420" s="30" t="s">
        <v>51</v>
      </c>
      <c r="F2420" s="31" t="s">
        <v>20</v>
      </c>
      <c r="G2420" s="31">
        <v>250</v>
      </c>
      <c r="H2420" s="31">
        <v>250</v>
      </c>
      <c r="I2420" s="31">
        <v>25</v>
      </c>
      <c r="J2420" s="31">
        <v>81.4804</v>
      </c>
      <c r="K2420" s="31">
        <v>66.2</v>
      </c>
      <c r="L2420" s="34">
        <v>11.3902</v>
      </c>
      <c r="M2420" s="34">
        <v>56.4804</v>
      </c>
      <c r="N2420" s="34">
        <v>41.2</v>
      </c>
      <c r="O2420" s="34">
        <v>0</v>
      </c>
    </row>
    <row r="2421" customHeight="1" spans="1:15">
      <c r="A2421" s="27">
        <v>2418</v>
      </c>
      <c r="B2421" s="27" t="s">
        <v>1767</v>
      </c>
      <c r="C2421" s="28">
        <v>3201110800143</v>
      </c>
      <c r="D2421" s="29" t="s">
        <v>2262</v>
      </c>
      <c r="E2421" s="30" t="s">
        <v>51</v>
      </c>
      <c r="F2421" s="31" t="s">
        <v>20</v>
      </c>
      <c r="G2421" s="31">
        <v>400</v>
      </c>
      <c r="H2421" s="31">
        <v>0</v>
      </c>
      <c r="I2421" s="31">
        <v>0</v>
      </c>
      <c r="J2421" s="31">
        <v>0</v>
      </c>
      <c r="K2421" s="31">
        <v>0</v>
      </c>
      <c r="L2421" s="34">
        <v>0</v>
      </c>
      <c r="M2421" s="34">
        <v>0</v>
      </c>
      <c r="N2421" s="34">
        <v>0</v>
      </c>
      <c r="O2421" s="34">
        <v>0</v>
      </c>
    </row>
    <row r="2422" customHeight="1" spans="1:15">
      <c r="A2422" s="27">
        <v>2419</v>
      </c>
      <c r="B2422" s="27" t="s">
        <v>1767</v>
      </c>
      <c r="C2422" s="28">
        <v>3201110875234</v>
      </c>
      <c r="D2422" s="29" t="s">
        <v>2263</v>
      </c>
      <c r="E2422" s="30" t="s">
        <v>51</v>
      </c>
      <c r="F2422" s="31" t="s">
        <v>20</v>
      </c>
      <c r="G2422" s="31">
        <v>200</v>
      </c>
      <c r="H2422" s="31">
        <v>200</v>
      </c>
      <c r="I2422" s="31">
        <v>20</v>
      </c>
      <c r="J2422" s="31">
        <v>81.65</v>
      </c>
      <c r="K2422" s="31">
        <v>78.34</v>
      </c>
      <c r="L2422" s="34">
        <v>68.6182</v>
      </c>
      <c r="M2422" s="34">
        <v>61.65</v>
      </c>
      <c r="N2422" s="34">
        <v>58.34</v>
      </c>
      <c r="O2422" s="34">
        <v>48.6182</v>
      </c>
    </row>
    <row r="2423" customHeight="1" spans="1:15">
      <c r="A2423" s="27">
        <v>2420</v>
      </c>
      <c r="B2423" s="27" t="s">
        <v>1767</v>
      </c>
      <c r="C2423" s="28">
        <v>3201111046036</v>
      </c>
      <c r="D2423" s="29" t="s">
        <v>2264</v>
      </c>
      <c r="E2423" s="30" t="s">
        <v>51</v>
      </c>
      <c r="F2423" s="31" t="s">
        <v>20</v>
      </c>
      <c r="G2423" s="31">
        <v>500</v>
      </c>
      <c r="H2423" s="31">
        <v>500</v>
      </c>
      <c r="I2423" s="31">
        <v>50</v>
      </c>
      <c r="J2423" s="31">
        <v>286.3889</v>
      </c>
      <c r="K2423" s="31">
        <v>301.08</v>
      </c>
      <c r="L2423" s="34">
        <v>111.3004</v>
      </c>
      <c r="M2423" s="34">
        <v>236.3889</v>
      </c>
      <c r="N2423" s="34">
        <v>251.08</v>
      </c>
      <c r="O2423" s="34">
        <v>61.3004</v>
      </c>
    </row>
    <row r="2424" customHeight="1" spans="1:15">
      <c r="A2424" s="27">
        <v>2421</v>
      </c>
      <c r="B2424" s="27" t="s">
        <v>1767</v>
      </c>
      <c r="C2424" s="28">
        <v>3201111063587</v>
      </c>
      <c r="D2424" s="29" t="s">
        <v>2265</v>
      </c>
      <c r="E2424" s="30" t="s">
        <v>51</v>
      </c>
      <c r="F2424" s="31" t="s">
        <v>20</v>
      </c>
      <c r="G2424" s="31">
        <v>1000</v>
      </c>
      <c r="H2424" s="31">
        <v>1000</v>
      </c>
      <c r="I2424" s="31">
        <v>100</v>
      </c>
      <c r="J2424" s="31">
        <v>0</v>
      </c>
      <c r="K2424" s="31">
        <v>0</v>
      </c>
      <c r="L2424" s="34">
        <v>0</v>
      </c>
      <c r="M2424" s="34">
        <v>0</v>
      </c>
      <c r="N2424" s="34">
        <v>0</v>
      </c>
      <c r="O2424" s="34">
        <v>0</v>
      </c>
    </row>
    <row r="2425" customHeight="1" spans="1:15">
      <c r="A2425" s="27">
        <v>2422</v>
      </c>
      <c r="B2425" s="27" t="s">
        <v>1767</v>
      </c>
      <c r="C2425" s="28">
        <v>3201111191237</v>
      </c>
      <c r="D2425" s="29" t="s">
        <v>2266</v>
      </c>
      <c r="E2425" s="30" t="s">
        <v>51</v>
      </c>
      <c r="F2425" s="31" t="s">
        <v>20</v>
      </c>
      <c r="G2425" s="31">
        <v>400</v>
      </c>
      <c r="H2425" s="31">
        <v>400</v>
      </c>
      <c r="I2425" s="31">
        <v>40</v>
      </c>
      <c r="J2425" s="31">
        <v>164.9889</v>
      </c>
      <c r="K2425" s="31">
        <v>166.06</v>
      </c>
      <c r="L2425" s="34">
        <v>194.3364</v>
      </c>
      <c r="M2425" s="34">
        <v>124.9889</v>
      </c>
      <c r="N2425" s="34">
        <v>126.06</v>
      </c>
      <c r="O2425" s="34">
        <v>154.3364</v>
      </c>
    </row>
    <row r="2426" customHeight="1" spans="1:15">
      <c r="A2426" s="27">
        <v>2423</v>
      </c>
      <c r="B2426" s="27" t="s">
        <v>1767</v>
      </c>
      <c r="C2426" s="28">
        <v>3201111398033</v>
      </c>
      <c r="D2426" s="29" t="s">
        <v>2267</v>
      </c>
      <c r="E2426" s="30" t="s">
        <v>51</v>
      </c>
      <c r="F2426" s="31" t="s">
        <v>20</v>
      </c>
      <c r="G2426" s="31">
        <v>750</v>
      </c>
      <c r="H2426" s="31">
        <v>500</v>
      </c>
      <c r="I2426" s="31">
        <v>50</v>
      </c>
      <c r="J2426" s="31">
        <v>202.8339</v>
      </c>
      <c r="K2426" s="31">
        <v>195.2091</v>
      </c>
      <c r="L2426" s="34">
        <v>209.0673</v>
      </c>
      <c r="M2426" s="34">
        <v>152.8339</v>
      </c>
      <c r="N2426" s="34">
        <v>145.2091</v>
      </c>
      <c r="O2426" s="34">
        <v>159.0673</v>
      </c>
    </row>
    <row r="2427" customHeight="1" spans="1:15">
      <c r="A2427" s="27">
        <v>2424</v>
      </c>
      <c r="B2427" s="27" t="s">
        <v>1767</v>
      </c>
      <c r="C2427" s="28">
        <v>3201111447047</v>
      </c>
      <c r="D2427" s="29" t="s">
        <v>2268</v>
      </c>
      <c r="E2427" s="30" t="s">
        <v>51</v>
      </c>
      <c r="F2427" s="31" t="s">
        <v>20</v>
      </c>
      <c r="G2427" s="31">
        <v>200</v>
      </c>
      <c r="H2427" s="31">
        <v>200</v>
      </c>
      <c r="I2427" s="31">
        <v>20</v>
      </c>
      <c r="J2427" s="31">
        <v>95.7438</v>
      </c>
      <c r="K2427" s="31">
        <v>82.6009</v>
      </c>
      <c r="L2427" s="34">
        <v>1.8389</v>
      </c>
      <c r="M2427" s="34">
        <v>75.7438</v>
      </c>
      <c r="N2427" s="34">
        <v>62.6009</v>
      </c>
      <c r="O2427" s="34">
        <v>0</v>
      </c>
    </row>
    <row r="2428" customHeight="1" spans="1:15">
      <c r="A2428" s="27">
        <v>2425</v>
      </c>
      <c r="B2428" s="27" t="s">
        <v>1767</v>
      </c>
      <c r="C2428" s="28">
        <v>3201111528842</v>
      </c>
      <c r="D2428" s="29" t="s">
        <v>2269</v>
      </c>
      <c r="E2428" s="30" t="s">
        <v>51</v>
      </c>
      <c r="F2428" s="31" t="s">
        <v>20</v>
      </c>
      <c r="G2428" s="31">
        <v>1000</v>
      </c>
      <c r="H2428" s="31">
        <v>1000</v>
      </c>
      <c r="I2428" s="31">
        <v>100</v>
      </c>
      <c r="J2428" s="31">
        <v>0</v>
      </c>
      <c r="K2428" s="31">
        <v>0</v>
      </c>
      <c r="L2428" s="34">
        <v>0</v>
      </c>
      <c r="M2428" s="34">
        <v>0</v>
      </c>
      <c r="N2428" s="34">
        <v>0</v>
      </c>
      <c r="O2428" s="34">
        <v>0</v>
      </c>
    </row>
    <row r="2429" customHeight="1" spans="1:15">
      <c r="A2429" s="27">
        <v>2426</v>
      </c>
      <c r="B2429" s="27" t="s">
        <v>1767</v>
      </c>
      <c r="C2429" s="28">
        <v>3201111557937</v>
      </c>
      <c r="D2429" s="29" t="s">
        <v>2270</v>
      </c>
      <c r="E2429" s="30" t="s">
        <v>51</v>
      </c>
      <c r="F2429" s="31" t="s">
        <v>20</v>
      </c>
      <c r="G2429" s="31">
        <v>200</v>
      </c>
      <c r="H2429" s="31">
        <v>0</v>
      </c>
      <c r="I2429" s="31">
        <v>0</v>
      </c>
      <c r="J2429" s="31">
        <v>0</v>
      </c>
      <c r="K2429" s="31">
        <v>0</v>
      </c>
      <c r="L2429" s="34">
        <v>0</v>
      </c>
      <c r="M2429" s="34">
        <v>0</v>
      </c>
      <c r="N2429" s="34">
        <v>0</v>
      </c>
      <c r="O2429" s="34">
        <v>0</v>
      </c>
    </row>
    <row r="2430" customHeight="1" spans="1:15">
      <c r="A2430" s="27">
        <v>2427</v>
      </c>
      <c r="B2430" s="27" t="s">
        <v>1767</v>
      </c>
      <c r="C2430" s="28">
        <v>3201111619540</v>
      </c>
      <c r="D2430" s="29" t="s">
        <v>2271</v>
      </c>
      <c r="E2430" s="30" t="s">
        <v>51</v>
      </c>
      <c r="F2430" s="31" t="s">
        <v>20</v>
      </c>
      <c r="G2430" s="31">
        <v>200</v>
      </c>
      <c r="H2430" s="31">
        <v>200</v>
      </c>
      <c r="I2430" s="31">
        <v>20</v>
      </c>
      <c r="J2430" s="31">
        <v>36.6948</v>
      </c>
      <c r="K2430" s="31">
        <v>43.3042</v>
      </c>
      <c r="L2430" s="34">
        <v>5.0796</v>
      </c>
      <c r="M2430" s="34">
        <v>16.6948</v>
      </c>
      <c r="N2430" s="34">
        <v>23.3042</v>
      </c>
      <c r="O2430" s="34">
        <v>0</v>
      </c>
    </row>
    <row r="2431" customHeight="1" spans="1:15">
      <c r="A2431" s="27">
        <v>2428</v>
      </c>
      <c r="B2431" s="27" t="s">
        <v>1767</v>
      </c>
      <c r="C2431" s="28">
        <v>3201111622433</v>
      </c>
      <c r="D2431" s="29" t="s">
        <v>2272</v>
      </c>
      <c r="E2431" s="30" t="s">
        <v>51</v>
      </c>
      <c r="F2431" s="31" t="s">
        <v>20</v>
      </c>
      <c r="G2431" s="31">
        <v>250</v>
      </c>
      <c r="H2431" s="31">
        <v>250</v>
      </c>
      <c r="I2431" s="31">
        <v>25</v>
      </c>
      <c r="J2431" s="31">
        <v>69.4507</v>
      </c>
      <c r="K2431" s="31">
        <v>63.2202</v>
      </c>
      <c r="L2431" s="34">
        <v>2.9006</v>
      </c>
      <c r="M2431" s="34">
        <v>44.4507</v>
      </c>
      <c r="N2431" s="34">
        <v>38.2202</v>
      </c>
      <c r="O2431" s="34">
        <v>0</v>
      </c>
    </row>
    <row r="2432" customHeight="1" spans="1:15">
      <c r="A2432" s="27">
        <v>2429</v>
      </c>
      <c r="B2432" s="27" t="s">
        <v>1767</v>
      </c>
      <c r="C2432" s="28">
        <v>3201111691949</v>
      </c>
      <c r="D2432" s="29" t="s">
        <v>2273</v>
      </c>
      <c r="E2432" s="30" t="s">
        <v>51</v>
      </c>
      <c r="F2432" s="31" t="s">
        <v>20</v>
      </c>
      <c r="G2432" s="31">
        <v>250</v>
      </c>
      <c r="H2432" s="31">
        <v>250</v>
      </c>
      <c r="I2432" s="31">
        <v>25</v>
      </c>
      <c r="J2432" s="31">
        <v>22.3876</v>
      </c>
      <c r="K2432" s="31">
        <v>26.99</v>
      </c>
      <c r="L2432" s="34">
        <v>1.3109</v>
      </c>
      <c r="M2432" s="34">
        <v>0</v>
      </c>
      <c r="N2432" s="34">
        <v>1.99</v>
      </c>
      <c r="O2432" s="34">
        <v>0</v>
      </c>
    </row>
    <row r="2433" customHeight="1" spans="1:15">
      <c r="A2433" s="27">
        <v>2430</v>
      </c>
      <c r="B2433" s="27" t="s">
        <v>1767</v>
      </c>
      <c r="C2433" s="28">
        <v>3201111692639</v>
      </c>
      <c r="D2433" s="29" t="s">
        <v>2274</v>
      </c>
      <c r="E2433" s="30" t="s">
        <v>51</v>
      </c>
      <c r="F2433" s="31" t="s">
        <v>20</v>
      </c>
      <c r="G2433" s="31">
        <v>250</v>
      </c>
      <c r="H2433" s="31">
        <v>250</v>
      </c>
      <c r="I2433" s="31">
        <v>25</v>
      </c>
      <c r="J2433" s="31">
        <v>27.2151</v>
      </c>
      <c r="K2433" s="31">
        <v>27.0036</v>
      </c>
      <c r="L2433" s="34">
        <v>12.2491</v>
      </c>
      <c r="M2433" s="34">
        <v>2.2151</v>
      </c>
      <c r="N2433" s="34">
        <v>2.0036</v>
      </c>
      <c r="O2433" s="34">
        <v>0</v>
      </c>
    </row>
    <row r="2434" customHeight="1" spans="1:15">
      <c r="A2434" s="27">
        <v>2431</v>
      </c>
      <c r="B2434" s="27" t="s">
        <v>1767</v>
      </c>
      <c r="C2434" s="28">
        <v>3201111734534</v>
      </c>
      <c r="D2434" s="29" t="s">
        <v>2275</v>
      </c>
      <c r="E2434" s="30" t="s">
        <v>51</v>
      </c>
      <c r="F2434" s="31" t="s">
        <v>20</v>
      </c>
      <c r="G2434" s="31">
        <v>200</v>
      </c>
      <c r="H2434" s="31">
        <v>200</v>
      </c>
      <c r="I2434" s="31">
        <v>20</v>
      </c>
      <c r="J2434" s="31">
        <v>71.4152</v>
      </c>
      <c r="K2434" s="31">
        <v>62.9802</v>
      </c>
      <c r="L2434" s="34">
        <v>3.524</v>
      </c>
      <c r="M2434" s="34">
        <v>51.4152</v>
      </c>
      <c r="N2434" s="34">
        <v>42.9802</v>
      </c>
      <c r="O2434" s="34">
        <v>0</v>
      </c>
    </row>
    <row r="2435" customHeight="1" spans="1:15">
      <c r="A2435" s="27">
        <v>2432</v>
      </c>
      <c r="B2435" s="27" t="s">
        <v>1767</v>
      </c>
      <c r="C2435" s="28">
        <v>3201111888833</v>
      </c>
      <c r="D2435" s="29" t="s">
        <v>2244</v>
      </c>
      <c r="E2435" s="30" t="s">
        <v>51</v>
      </c>
      <c r="F2435" s="31" t="s">
        <v>20</v>
      </c>
      <c r="G2435" s="31">
        <v>630</v>
      </c>
      <c r="H2435" s="31">
        <v>630</v>
      </c>
      <c r="I2435" s="31">
        <v>63</v>
      </c>
      <c r="J2435" s="31">
        <v>251.5482</v>
      </c>
      <c r="K2435" s="31">
        <v>281.8</v>
      </c>
      <c r="L2435" s="34">
        <v>156.3909</v>
      </c>
      <c r="M2435" s="34">
        <v>188.5482</v>
      </c>
      <c r="N2435" s="34">
        <v>218.8</v>
      </c>
      <c r="O2435" s="34">
        <v>93.3909</v>
      </c>
    </row>
    <row r="2436" customHeight="1" spans="1:15">
      <c r="A2436" s="27">
        <v>2433</v>
      </c>
      <c r="B2436" s="27" t="s">
        <v>1767</v>
      </c>
      <c r="C2436" s="28">
        <v>3201111918033</v>
      </c>
      <c r="D2436" s="29" t="s">
        <v>2276</v>
      </c>
      <c r="E2436" s="30" t="s">
        <v>51</v>
      </c>
      <c r="F2436" s="31" t="s">
        <v>20</v>
      </c>
      <c r="G2436" s="31">
        <v>250</v>
      </c>
      <c r="H2436" s="31">
        <v>250</v>
      </c>
      <c r="I2436" s="31">
        <v>25</v>
      </c>
      <c r="J2436" s="31">
        <v>82.4566</v>
      </c>
      <c r="K2436" s="31">
        <v>73.0114</v>
      </c>
      <c r="L2436" s="34">
        <v>29.2607</v>
      </c>
      <c r="M2436" s="34">
        <v>57.4566</v>
      </c>
      <c r="N2436" s="34">
        <v>48.0114</v>
      </c>
      <c r="O2436" s="34">
        <v>4.2607</v>
      </c>
    </row>
    <row r="2437" customHeight="1" spans="1:15">
      <c r="A2437" s="27">
        <v>2434</v>
      </c>
      <c r="B2437" s="27" t="s">
        <v>1767</v>
      </c>
      <c r="C2437" s="28">
        <v>3201111932831</v>
      </c>
      <c r="D2437" s="29" t="s">
        <v>2277</v>
      </c>
      <c r="E2437" s="30" t="s">
        <v>51</v>
      </c>
      <c r="F2437" s="31" t="s">
        <v>20</v>
      </c>
      <c r="G2437" s="31">
        <v>400</v>
      </c>
      <c r="H2437" s="31">
        <v>250</v>
      </c>
      <c r="I2437" s="31">
        <v>25</v>
      </c>
      <c r="J2437" s="31">
        <v>125.786</v>
      </c>
      <c r="K2437" s="31">
        <v>128.3961</v>
      </c>
      <c r="L2437" s="34">
        <v>39.8245</v>
      </c>
      <c r="M2437" s="34">
        <v>100.786</v>
      </c>
      <c r="N2437" s="34">
        <v>103.3961</v>
      </c>
      <c r="O2437" s="34">
        <v>14.8245</v>
      </c>
    </row>
    <row r="2438" customHeight="1" spans="1:15">
      <c r="A2438" s="27">
        <v>2435</v>
      </c>
      <c r="B2438" s="27" t="s">
        <v>1767</v>
      </c>
      <c r="C2438" s="28">
        <v>3201111965736</v>
      </c>
      <c r="D2438" s="29" t="s">
        <v>2278</v>
      </c>
      <c r="E2438" s="30" t="s">
        <v>51</v>
      </c>
      <c r="F2438" s="31" t="s">
        <v>20</v>
      </c>
      <c r="G2438" s="31">
        <v>160</v>
      </c>
      <c r="H2438" s="31">
        <v>160</v>
      </c>
      <c r="I2438" s="31">
        <v>16</v>
      </c>
      <c r="J2438" s="31">
        <v>0</v>
      </c>
      <c r="K2438" s="31">
        <v>0</v>
      </c>
      <c r="L2438" s="34">
        <v>0</v>
      </c>
      <c r="M2438" s="34">
        <v>0</v>
      </c>
      <c r="N2438" s="34">
        <v>0</v>
      </c>
      <c r="O2438" s="34">
        <v>0</v>
      </c>
    </row>
    <row r="2439" customHeight="1" spans="1:15">
      <c r="A2439" s="27">
        <v>2436</v>
      </c>
      <c r="B2439" s="27" t="s">
        <v>1767</v>
      </c>
      <c r="C2439" s="28">
        <v>3201112036133</v>
      </c>
      <c r="D2439" s="29" t="s">
        <v>2279</v>
      </c>
      <c r="E2439" s="30" t="s">
        <v>51</v>
      </c>
      <c r="F2439" s="31" t="s">
        <v>20</v>
      </c>
      <c r="G2439" s="31">
        <v>250</v>
      </c>
      <c r="H2439" s="31">
        <v>250</v>
      </c>
      <c r="I2439" s="31">
        <v>25</v>
      </c>
      <c r="J2439" s="31">
        <v>49.5196</v>
      </c>
      <c r="K2439" s="31">
        <v>49.6545</v>
      </c>
      <c r="L2439" s="34">
        <v>31.7535</v>
      </c>
      <c r="M2439" s="34">
        <v>24.5196</v>
      </c>
      <c r="N2439" s="34">
        <v>24.6545</v>
      </c>
      <c r="O2439" s="34">
        <v>6.7535</v>
      </c>
    </row>
    <row r="2440" customHeight="1" spans="1:15">
      <c r="A2440" s="27">
        <v>2437</v>
      </c>
      <c r="B2440" s="27" t="s">
        <v>1767</v>
      </c>
      <c r="C2440" s="28">
        <v>3201112128638</v>
      </c>
      <c r="D2440" s="29" t="s">
        <v>2280</v>
      </c>
      <c r="E2440" s="30" t="s">
        <v>51</v>
      </c>
      <c r="F2440" s="31" t="s">
        <v>20</v>
      </c>
      <c r="G2440" s="31">
        <v>200</v>
      </c>
      <c r="H2440" s="31">
        <v>200</v>
      </c>
      <c r="I2440" s="31">
        <v>20</v>
      </c>
      <c r="J2440" s="31">
        <v>107.2616</v>
      </c>
      <c r="K2440" s="31">
        <v>49.7671</v>
      </c>
      <c r="L2440" s="34">
        <v>53.523</v>
      </c>
      <c r="M2440" s="34">
        <v>87.2616</v>
      </c>
      <c r="N2440" s="34">
        <v>29.7671</v>
      </c>
      <c r="O2440" s="34">
        <v>33.523</v>
      </c>
    </row>
    <row r="2441" customHeight="1" spans="1:15">
      <c r="A2441" s="27">
        <v>2438</v>
      </c>
      <c r="B2441" s="27" t="s">
        <v>1767</v>
      </c>
      <c r="C2441" s="28">
        <v>3201112160233</v>
      </c>
      <c r="D2441" s="29" t="s">
        <v>2281</v>
      </c>
      <c r="E2441" s="30" t="s">
        <v>51</v>
      </c>
      <c r="F2441" s="31" t="s">
        <v>20</v>
      </c>
      <c r="G2441" s="31">
        <v>200</v>
      </c>
      <c r="H2441" s="31">
        <v>200</v>
      </c>
      <c r="I2441" s="31">
        <v>20</v>
      </c>
      <c r="J2441" s="31">
        <v>113.6491</v>
      </c>
      <c r="K2441" s="31">
        <v>107.9418</v>
      </c>
      <c r="L2441" s="34">
        <v>28.5755</v>
      </c>
      <c r="M2441" s="34">
        <v>93.6491</v>
      </c>
      <c r="N2441" s="34">
        <v>87.9418</v>
      </c>
      <c r="O2441" s="34">
        <v>8.5755</v>
      </c>
    </row>
    <row r="2442" customHeight="1" spans="1:15">
      <c r="A2442" s="27">
        <v>2439</v>
      </c>
      <c r="B2442" s="27" t="s">
        <v>1767</v>
      </c>
      <c r="C2442" s="28">
        <v>3201112380834</v>
      </c>
      <c r="D2442" s="29" t="s">
        <v>2282</v>
      </c>
      <c r="E2442" s="30" t="s">
        <v>51</v>
      </c>
      <c r="F2442" s="31" t="s">
        <v>20</v>
      </c>
      <c r="G2442" s="31">
        <v>1600</v>
      </c>
      <c r="H2442" s="31">
        <v>1600</v>
      </c>
      <c r="I2442" s="31">
        <v>160</v>
      </c>
      <c r="J2442" s="31">
        <v>220.3345</v>
      </c>
      <c r="K2442" s="31">
        <v>250.8222</v>
      </c>
      <c r="L2442" s="34">
        <v>379.7321</v>
      </c>
      <c r="M2442" s="34">
        <v>60.3345</v>
      </c>
      <c r="N2442" s="34">
        <v>90.8222</v>
      </c>
      <c r="O2442" s="34">
        <v>219.7321</v>
      </c>
    </row>
    <row r="2443" customHeight="1" spans="1:15">
      <c r="A2443" s="27">
        <v>2440</v>
      </c>
      <c r="B2443" s="27" t="s">
        <v>1767</v>
      </c>
      <c r="C2443" s="28">
        <v>3201112440357</v>
      </c>
      <c r="D2443" s="29" t="s">
        <v>2283</v>
      </c>
      <c r="E2443" s="30" t="s">
        <v>51</v>
      </c>
      <c r="F2443" s="31" t="s">
        <v>20</v>
      </c>
      <c r="G2443" s="31">
        <v>250</v>
      </c>
      <c r="H2443" s="31">
        <v>250</v>
      </c>
      <c r="I2443" s="31">
        <v>25</v>
      </c>
      <c r="J2443" s="31">
        <v>5.7541</v>
      </c>
      <c r="K2443" s="31">
        <v>8.086</v>
      </c>
      <c r="L2443" s="34">
        <v>4.1998</v>
      </c>
      <c r="M2443" s="34">
        <v>0</v>
      </c>
      <c r="N2443" s="34">
        <v>0</v>
      </c>
      <c r="O2443" s="34">
        <v>0</v>
      </c>
    </row>
    <row r="2444" customHeight="1" spans="1:15">
      <c r="A2444" s="27">
        <v>2441</v>
      </c>
      <c r="B2444" s="27" t="s">
        <v>1767</v>
      </c>
      <c r="C2444" s="28">
        <v>3201112543933</v>
      </c>
      <c r="D2444" s="29" t="s">
        <v>2284</v>
      </c>
      <c r="E2444" s="30" t="s">
        <v>51</v>
      </c>
      <c r="F2444" s="31" t="s">
        <v>20</v>
      </c>
      <c r="G2444" s="31">
        <v>160</v>
      </c>
      <c r="H2444" s="31">
        <v>160</v>
      </c>
      <c r="I2444" s="31">
        <v>16</v>
      </c>
      <c r="J2444" s="31">
        <v>16.3584</v>
      </c>
      <c r="K2444" s="31">
        <v>8.8878</v>
      </c>
      <c r="L2444" s="34">
        <v>3.1334</v>
      </c>
      <c r="M2444" s="34">
        <v>0.3584</v>
      </c>
      <c r="N2444" s="34">
        <v>0</v>
      </c>
      <c r="O2444" s="34">
        <v>0</v>
      </c>
    </row>
    <row r="2445" customHeight="1" spans="1:15">
      <c r="A2445" s="27">
        <v>2442</v>
      </c>
      <c r="B2445" s="27" t="s">
        <v>1767</v>
      </c>
      <c r="C2445" s="28">
        <v>3201112887333</v>
      </c>
      <c r="D2445" s="29" t="s">
        <v>2285</v>
      </c>
      <c r="E2445" s="30" t="s">
        <v>51</v>
      </c>
      <c r="F2445" s="31" t="s">
        <v>20</v>
      </c>
      <c r="G2445" s="31">
        <v>250</v>
      </c>
      <c r="H2445" s="31">
        <v>250</v>
      </c>
      <c r="I2445" s="31">
        <v>25</v>
      </c>
      <c r="J2445" s="31">
        <v>84.4821</v>
      </c>
      <c r="K2445" s="31">
        <v>74.765</v>
      </c>
      <c r="L2445" s="34">
        <v>11.6029</v>
      </c>
      <c r="M2445" s="34">
        <v>59.4821</v>
      </c>
      <c r="N2445" s="34">
        <v>49.765</v>
      </c>
      <c r="O2445" s="34">
        <v>0</v>
      </c>
    </row>
    <row r="2446" customHeight="1" spans="1:15">
      <c r="A2446" s="27">
        <v>2443</v>
      </c>
      <c r="B2446" s="27" t="s">
        <v>1767</v>
      </c>
      <c r="C2446" s="28">
        <v>3201113097879</v>
      </c>
      <c r="D2446" s="29" t="s">
        <v>2286</v>
      </c>
      <c r="E2446" s="30" t="s">
        <v>51</v>
      </c>
      <c r="F2446" s="31" t="s">
        <v>20</v>
      </c>
      <c r="G2446" s="31">
        <v>80</v>
      </c>
      <c r="H2446" s="31">
        <v>80</v>
      </c>
      <c r="I2446" s="31">
        <v>8</v>
      </c>
      <c r="J2446" s="31">
        <v>0.1218</v>
      </c>
      <c r="K2446" s="31">
        <v>0.1375</v>
      </c>
      <c r="L2446" s="34">
        <v>0.0982</v>
      </c>
      <c r="M2446" s="34">
        <v>0</v>
      </c>
      <c r="N2446" s="34">
        <v>0</v>
      </c>
      <c r="O2446" s="34">
        <v>0</v>
      </c>
    </row>
    <row r="2447" customHeight="1" spans="1:15">
      <c r="A2447" s="27">
        <v>2444</v>
      </c>
      <c r="B2447" s="27" t="s">
        <v>1767</v>
      </c>
      <c r="C2447" s="28">
        <v>3201113166133</v>
      </c>
      <c r="D2447" s="29" t="s">
        <v>2287</v>
      </c>
      <c r="E2447" s="30" t="s">
        <v>51</v>
      </c>
      <c r="F2447" s="31" t="s">
        <v>20</v>
      </c>
      <c r="G2447" s="31">
        <v>200</v>
      </c>
      <c r="H2447" s="31">
        <v>200</v>
      </c>
      <c r="I2447" s="31">
        <v>20</v>
      </c>
      <c r="J2447" s="31">
        <v>43.0368</v>
      </c>
      <c r="K2447" s="31">
        <v>39.995</v>
      </c>
      <c r="L2447" s="34">
        <v>11.8375</v>
      </c>
      <c r="M2447" s="34">
        <v>23.0368</v>
      </c>
      <c r="N2447" s="34">
        <v>19.995</v>
      </c>
      <c r="O2447" s="34">
        <v>0</v>
      </c>
    </row>
    <row r="2448" customHeight="1" spans="1:15">
      <c r="A2448" s="27">
        <v>2445</v>
      </c>
      <c r="B2448" s="27" t="s">
        <v>1767</v>
      </c>
      <c r="C2448" s="28">
        <v>3201113245559</v>
      </c>
      <c r="D2448" s="29" t="s">
        <v>2278</v>
      </c>
      <c r="E2448" s="30" t="s">
        <v>51</v>
      </c>
      <c r="F2448" s="31" t="s">
        <v>20</v>
      </c>
      <c r="G2448" s="31">
        <v>200</v>
      </c>
      <c r="H2448" s="31">
        <v>200</v>
      </c>
      <c r="I2448" s="31">
        <v>20</v>
      </c>
      <c r="J2448" s="31">
        <v>58.4664</v>
      </c>
      <c r="K2448" s="31">
        <v>55.7319</v>
      </c>
      <c r="L2448" s="34">
        <v>17.0354</v>
      </c>
      <c r="M2448" s="34">
        <v>38.4664</v>
      </c>
      <c r="N2448" s="34">
        <v>35.7319</v>
      </c>
      <c r="O2448" s="34">
        <v>0</v>
      </c>
    </row>
    <row r="2449" customHeight="1" spans="1:15">
      <c r="A2449" s="27">
        <v>2446</v>
      </c>
      <c r="B2449" s="27" t="s">
        <v>1767</v>
      </c>
      <c r="C2449" s="28">
        <v>3201113295692</v>
      </c>
      <c r="D2449" s="29" t="s">
        <v>2168</v>
      </c>
      <c r="E2449" s="30" t="s">
        <v>51</v>
      </c>
      <c r="F2449" s="31" t="s">
        <v>20</v>
      </c>
      <c r="G2449" s="31">
        <v>160</v>
      </c>
      <c r="H2449" s="31">
        <v>0</v>
      </c>
      <c r="I2449" s="31">
        <v>0</v>
      </c>
      <c r="J2449" s="31">
        <v>8.54</v>
      </c>
      <c r="K2449" s="31">
        <v>2.4161</v>
      </c>
      <c r="L2449" s="34">
        <v>2.7247</v>
      </c>
      <c r="M2449" s="34">
        <v>0</v>
      </c>
      <c r="N2449" s="34">
        <v>0</v>
      </c>
      <c r="O2449" s="34">
        <v>0</v>
      </c>
    </row>
    <row r="2450" customHeight="1" spans="1:15">
      <c r="A2450" s="27">
        <v>2447</v>
      </c>
      <c r="B2450" s="27" t="s">
        <v>1767</v>
      </c>
      <c r="C2450" s="28">
        <v>3201113339507</v>
      </c>
      <c r="D2450" s="29" t="s">
        <v>2288</v>
      </c>
      <c r="E2450" s="30" t="s">
        <v>51</v>
      </c>
      <c r="F2450" s="31" t="s">
        <v>20</v>
      </c>
      <c r="G2450" s="31">
        <v>160</v>
      </c>
      <c r="H2450" s="31">
        <v>160</v>
      </c>
      <c r="I2450" s="31">
        <v>16</v>
      </c>
      <c r="J2450" s="31">
        <v>91.8222</v>
      </c>
      <c r="K2450" s="31">
        <v>109.3936</v>
      </c>
      <c r="L2450" s="34">
        <v>76.9806</v>
      </c>
      <c r="M2450" s="34">
        <v>75.8222</v>
      </c>
      <c r="N2450" s="34">
        <v>93.3936</v>
      </c>
      <c r="O2450" s="34">
        <v>60.9806</v>
      </c>
    </row>
    <row r="2451" customHeight="1" spans="1:15">
      <c r="A2451" s="27">
        <v>2448</v>
      </c>
      <c r="B2451" s="27" t="s">
        <v>1767</v>
      </c>
      <c r="C2451" s="28">
        <v>3201113398636</v>
      </c>
      <c r="D2451" s="29" t="s">
        <v>2229</v>
      </c>
      <c r="E2451" s="30" t="s">
        <v>51</v>
      </c>
      <c r="F2451" s="31" t="s">
        <v>20</v>
      </c>
      <c r="G2451" s="31">
        <v>400</v>
      </c>
      <c r="H2451" s="31">
        <v>400</v>
      </c>
      <c r="I2451" s="31">
        <v>40</v>
      </c>
      <c r="J2451" s="31">
        <v>105.5383</v>
      </c>
      <c r="K2451" s="31">
        <v>91.9339</v>
      </c>
      <c r="L2451" s="34">
        <v>3.934</v>
      </c>
      <c r="M2451" s="34">
        <v>65.5383</v>
      </c>
      <c r="N2451" s="34">
        <v>51.9339</v>
      </c>
      <c r="O2451" s="34">
        <v>0</v>
      </c>
    </row>
    <row r="2452" customHeight="1" spans="1:15">
      <c r="A2452" s="27">
        <v>2449</v>
      </c>
      <c r="B2452" s="27" t="s">
        <v>1767</v>
      </c>
      <c r="C2452" s="28">
        <v>3201113602188</v>
      </c>
      <c r="D2452" s="29" t="s">
        <v>2289</v>
      </c>
      <c r="E2452" s="30" t="s">
        <v>51</v>
      </c>
      <c r="F2452" s="31" t="s">
        <v>20</v>
      </c>
      <c r="G2452" s="31">
        <v>250</v>
      </c>
      <c r="H2452" s="31">
        <v>250</v>
      </c>
      <c r="I2452" s="31">
        <v>25</v>
      </c>
      <c r="J2452" s="31">
        <v>23.845</v>
      </c>
      <c r="K2452" s="31">
        <v>19.1616</v>
      </c>
      <c r="L2452" s="34">
        <v>2.7102</v>
      </c>
      <c r="M2452" s="34">
        <v>0</v>
      </c>
      <c r="N2452" s="34">
        <v>0</v>
      </c>
      <c r="O2452" s="34">
        <v>0</v>
      </c>
    </row>
    <row r="2453" customHeight="1" spans="1:15">
      <c r="A2453" s="27">
        <v>2450</v>
      </c>
      <c r="B2453" s="27" t="s">
        <v>1767</v>
      </c>
      <c r="C2453" s="28">
        <v>3201113609670</v>
      </c>
      <c r="D2453" s="29" t="s">
        <v>2290</v>
      </c>
      <c r="E2453" s="30" t="s">
        <v>51</v>
      </c>
      <c r="F2453" s="31" t="s">
        <v>20</v>
      </c>
      <c r="G2453" s="31">
        <v>400</v>
      </c>
      <c r="H2453" s="31">
        <v>400</v>
      </c>
      <c r="I2453" s="31">
        <v>40</v>
      </c>
      <c r="J2453" s="31">
        <v>81.5404</v>
      </c>
      <c r="K2453" s="31">
        <v>54.45</v>
      </c>
      <c r="L2453" s="34">
        <v>29.0322</v>
      </c>
      <c r="M2453" s="34">
        <v>41.5404</v>
      </c>
      <c r="N2453" s="34">
        <v>14.45</v>
      </c>
      <c r="O2453" s="34">
        <v>0</v>
      </c>
    </row>
    <row r="2454" customHeight="1" spans="1:15">
      <c r="A2454" s="27">
        <v>2451</v>
      </c>
      <c r="B2454" s="27" t="s">
        <v>1767</v>
      </c>
      <c r="C2454" s="28">
        <v>3201113613187</v>
      </c>
      <c r="D2454" s="29" t="s">
        <v>2291</v>
      </c>
      <c r="E2454" s="30" t="s">
        <v>51</v>
      </c>
      <c r="F2454" s="31" t="s">
        <v>20</v>
      </c>
      <c r="G2454" s="31">
        <v>500</v>
      </c>
      <c r="H2454" s="31">
        <v>250</v>
      </c>
      <c r="I2454" s="31">
        <v>25</v>
      </c>
      <c r="J2454" s="31">
        <v>33.4939</v>
      </c>
      <c r="K2454" s="31">
        <v>33.28</v>
      </c>
      <c r="L2454" s="34">
        <v>7.0824</v>
      </c>
      <c r="M2454" s="34">
        <v>8.4939</v>
      </c>
      <c r="N2454" s="34">
        <v>8.28</v>
      </c>
      <c r="O2454" s="34">
        <v>0</v>
      </c>
    </row>
    <row r="2455" customHeight="1" spans="1:15">
      <c r="A2455" s="27">
        <v>2452</v>
      </c>
      <c r="B2455" s="27" t="s">
        <v>1767</v>
      </c>
      <c r="C2455" s="28">
        <v>3201113680152</v>
      </c>
      <c r="D2455" s="29" t="s">
        <v>2292</v>
      </c>
      <c r="E2455" s="30" t="s">
        <v>51</v>
      </c>
      <c r="F2455" s="31" t="s">
        <v>20</v>
      </c>
      <c r="G2455" s="31">
        <v>3250</v>
      </c>
      <c r="H2455" s="31">
        <v>2500</v>
      </c>
      <c r="I2455" s="31">
        <v>250</v>
      </c>
      <c r="J2455" s="31">
        <v>587.5636</v>
      </c>
      <c r="K2455" s="31">
        <v>838.1455</v>
      </c>
      <c r="L2455" s="34">
        <v>1216.7818</v>
      </c>
      <c r="M2455" s="34">
        <v>337.5636</v>
      </c>
      <c r="N2455" s="34">
        <v>588.1455</v>
      </c>
      <c r="O2455" s="34">
        <v>966.7818</v>
      </c>
    </row>
    <row r="2456" customHeight="1" spans="1:15">
      <c r="A2456" s="27">
        <v>2453</v>
      </c>
      <c r="B2456" s="27" t="s">
        <v>1767</v>
      </c>
      <c r="C2456" s="28">
        <v>3201113874721</v>
      </c>
      <c r="D2456" s="29" t="s">
        <v>2293</v>
      </c>
      <c r="E2456" s="30" t="s">
        <v>51</v>
      </c>
      <c r="F2456" s="31" t="s">
        <v>20</v>
      </c>
      <c r="G2456" s="31">
        <v>500</v>
      </c>
      <c r="H2456" s="31">
        <v>500</v>
      </c>
      <c r="I2456" s="31">
        <v>50</v>
      </c>
      <c r="J2456" s="31">
        <v>160.5967</v>
      </c>
      <c r="K2456" s="31">
        <v>172.5873</v>
      </c>
      <c r="L2456" s="34">
        <v>103.2125</v>
      </c>
      <c r="M2456" s="34">
        <v>110.5967</v>
      </c>
      <c r="N2456" s="34">
        <v>122.5873</v>
      </c>
      <c r="O2456" s="34">
        <v>53.2125</v>
      </c>
    </row>
    <row r="2457" customHeight="1" spans="1:15">
      <c r="A2457" s="27">
        <v>2454</v>
      </c>
      <c r="B2457" s="27" t="s">
        <v>1767</v>
      </c>
      <c r="C2457" s="28">
        <v>3201113947311</v>
      </c>
      <c r="D2457" s="29" t="s">
        <v>2294</v>
      </c>
      <c r="E2457" s="30" t="s">
        <v>51</v>
      </c>
      <c r="F2457" s="31" t="s">
        <v>20</v>
      </c>
      <c r="G2457" s="31">
        <v>250</v>
      </c>
      <c r="H2457" s="31">
        <v>250</v>
      </c>
      <c r="I2457" s="31">
        <v>25</v>
      </c>
      <c r="J2457" s="31">
        <v>8.8787</v>
      </c>
      <c r="K2457" s="31">
        <v>7.0856</v>
      </c>
      <c r="L2457" s="34">
        <v>3.457</v>
      </c>
      <c r="M2457" s="34">
        <v>0</v>
      </c>
      <c r="N2457" s="34">
        <v>0</v>
      </c>
      <c r="O2457" s="34">
        <v>0</v>
      </c>
    </row>
    <row r="2458" customHeight="1" spans="1:15">
      <c r="A2458" s="27">
        <v>2455</v>
      </c>
      <c r="B2458" s="27" t="s">
        <v>1767</v>
      </c>
      <c r="C2458" s="28">
        <v>3201113990727</v>
      </c>
      <c r="D2458" s="29" t="s">
        <v>2295</v>
      </c>
      <c r="E2458" s="30" t="s">
        <v>51</v>
      </c>
      <c r="F2458" s="31" t="s">
        <v>20</v>
      </c>
      <c r="G2458" s="31">
        <v>250</v>
      </c>
      <c r="H2458" s="31">
        <v>250</v>
      </c>
      <c r="I2458" s="31">
        <v>25</v>
      </c>
      <c r="J2458" s="31">
        <v>91.7589</v>
      </c>
      <c r="K2458" s="31">
        <v>80.0773</v>
      </c>
      <c r="L2458" s="34">
        <v>15.1707</v>
      </c>
      <c r="M2458" s="34">
        <v>66.7589</v>
      </c>
      <c r="N2458" s="34">
        <v>55.0773</v>
      </c>
      <c r="O2458" s="34">
        <v>0</v>
      </c>
    </row>
    <row r="2459" customHeight="1" spans="1:15">
      <c r="A2459" s="27">
        <v>2456</v>
      </c>
      <c r="B2459" s="27" t="s">
        <v>1767</v>
      </c>
      <c r="C2459" s="28">
        <v>3201114008196</v>
      </c>
      <c r="D2459" s="29" t="s">
        <v>2296</v>
      </c>
      <c r="E2459" s="30" t="s">
        <v>51</v>
      </c>
      <c r="F2459" s="31" t="s">
        <v>20</v>
      </c>
      <c r="G2459" s="31">
        <v>250</v>
      </c>
      <c r="H2459" s="31">
        <v>250</v>
      </c>
      <c r="I2459" s="31">
        <v>25</v>
      </c>
      <c r="J2459" s="31">
        <v>22.7673</v>
      </c>
      <c r="K2459" s="31">
        <v>23.0764</v>
      </c>
      <c r="L2459" s="34">
        <v>46.3298</v>
      </c>
      <c r="M2459" s="34">
        <v>0</v>
      </c>
      <c r="N2459" s="34">
        <v>0</v>
      </c>
      <c r="O2459" s="34">
        <v>21.3298</v>
      </c>
    </row>
    <row r="2460" customHeight="1" spans="1:15">
      <c r="A2460" s="27">
        <v>2457</v>
      </c>
      <c r="B2460" s="27" t="s">
        <v>1767</v>
      </c>
      <c r="C2460" s="28">
        <v>3201114113530</v>
      </c>
      <c r="D2460" s="29" t="s">
        <v>2297</v>
      </c>
      <c r="E2460" s="30" t="s">
        <v>51</v>
      </c>
      <c r="F2460" s="31" t="s">
        <v>20</v>
      </c>
      <c r="G2460" s="31">
        <v>200</v>
      </c>
      <c r="H2460" s="31">
        <v>200</v>
      </c>
      <c r="I2460" s="31">
        <v>20</v>
      </c>
      <c r="J2460" s="31">
        <v>93.4753</v>
      </c>
      <c r="K2460" s="31">
        <v>93.8848</v>
      </c>
      <c r="L2460" s="34">
        <v>7.8261</v>
      </c>
      <c r="M2460" s="34">
        <v>73.4753</v>
      </c>
      <c r="N2460" s="34">
        <v>73.8848</v>
      </c>
      <c r="O2460" s="34">
        <v>0</v>
      </c>
    </row>
    <row r="2461" customHeight="1" spans="1:15">
      <c r="A2461" s="27">
        <v>2458</v>
      </c>
      <c r="B2461" s="27" t="s">
        <v>1767</v>
      </c>
      <c r="C2461" s="28">
        <v>3201114158940</v>
      </c>
      <c r="D2461" s="29" t="s">
        <v>2298</v>
      </c>
      <c r="E2461" s="30" t="s">
        <v>51</v>
      </c>
      <c r="F2461" s="31" t="s">
        <v>20</v>
      </c>
      <c r="G2461" s="31">
        <v>250</v>
      </c>
      <c r="H2461" s="31">
        <v>250</v>
      </c>
      <c r="I2461" s="31">
        <v>25</v>
      </c>
      <c r="J2461" s="31">
        <v>1.9006</v>
      </c>
      <c r="K2461" s="31">
        <v>1.9747</v>
      </c>
      <c r="L2461" s="34">
        <v>1.6058</v>
      </c>
      <c r="M2461" s="34">
        <v>0</v>
      </c>
      <c r="N2461" s="34">
        <v>0</v>
      </c>
      <c r="O2461" s="34">
        <v>0</v>
      </c>
    </row>
    <row r="2462" customHeight="1" spans="1:15">
      <c r="A2462" s="27">
        <v>2459</v>
      </c>
      <c r="B2462" s="27" t="s">
        <v>1767</v>
      </c>
      <c r="C2462" s="28">
        <v>3201114168809</v>
      </c>
      <c r="D2462" s="29" t="s">
        <v>2299</v>
      </c>
      <c r="E2462" s="30" t="s">
        <v>51</v>
      </c>
      <c r="F2462" s="31" t="s">
        <v>20</v>
      </c>
      <c r="G2462" s="31">
        <v>1000</v>
      </c>
      <c r="H2462" s="31">
        <v>1000</v>
      </c>
      <c r="I2462" s="31">
        <v>100</v>
      </c>
      <c r="J2462" s="31">
        <v>116.1434</v>
      </c>
      <c r="K2462" s="31">
        <v>113.9361</v>
      </c>
      <c r="L2462" s="34">
        <v>256.5145</v>
      </c>
      <c r="M2462" s="34">
        <v>16.1434</v>
      </c>
      <c r="N2462" s="34">
        <v>13.9361</v>
      </c>
      <c r="O2462" s="34">
        <v>156.5145</v>
      </c>
    </row>
    <row r="2463" customHeight="1" spans="1:15">
      <c r="A2463" s="27">
        <v>2460</v>
      </c>
      <c r="B2463" s="27" t="s">
        <v>1767</v>
      </c>
      <c r="C2463" s="28">
        <v>3201114184982</v>
      </c>
      <c r="D2463" s="29" t="s">
        <v>2300</v>
      </c>
      <c r="E2463" s="30" t="s">
        <v>51</v>
      </c>
      <c r="F2463" s="31" t="s">
        <v>20</v>
      </c>
      <c r="G2463" s="31">
        <v>250</v>
      </c>
      <c r="H2463" s="31">
        <v>250</v>
      </c>
      <c r="I2463" s="31">
        <v>25</v>
      </c>
      <c r="J2463" s="31">
        <v>59.1218</v>
      </c>
      <c r="K2463" s="31">
        <v>62.3593</v>
      </c>
      <c r="L2463" s="34">
        <v>9.6375</v>
      </c>
      <c r="M2463" s="34">
        <v>34.1218</v>
      </c>
      <c r="N2463" s="34">
        <v>37.3593</v>
      </c>
      <c r="O2463" s="34">
        <v>0</v>
      </c>
    </row>
    <row r="2464" customHeight="1" spans="1:15">
      <c r="A2464" s="27">
        <v>2461</v>
      </c>
      <c r="B2464" s="27" t="s">
        <v>1767</v>
      </c>
      <c r="C2464" s="28">
        <v>3201114194274</v>
      </c>
      <c r="D2464" s="29" t="s">
        <v>2301</v>
      </c>
      <c r="E2464" s="30" t="s">
        <v>51</v>
      </c>
      <c r="F2464" s="31" t="s">
        <v>20</v>
      </c>
      <c r="G2464" s="31">
        <v>250</v>
      </c>
      <c r="H2464" s="31">
        <v>250</v>
      </c>
      <c r="I2464" s="31">
        <v>25</v>
      </c>
      <c r="J2464" s="31">
        <v>8.3876</v>
      </c>
      <c r="K2464" s="31">
        <v>6.981</v>
      </c>
      <c r="L2464" s="34">
        <v>0.8457</v>
      </c>
      <c r="M2464" s="34">
        <v>0</v>
      </c>
      <c r="N2464" s="34">
        <v>0</v>
      </c>
      <c r="O2464" s="34">
        <v>0</v>
      </c>
    </row>
    <row r="2465" customHeight="1" spans="1:15">
      <c r="A2465" s="27">
        <v>2462</v>
      </c>
      <c r="B2465" s="27" t="s">
        <v>1767</v>
      </c>
      <c r="C2465" s="28">
        <v>3201114294926</v>
      </c>
      <c r="D2465" s="29" t="s">
        <v>2302</v>
      </c>
      <c r="E2465" s="30" t="s">
        <v>51</v>
      </c>
      <c r="F2465" s="31" t="s">
        <v>20</v>
      </c>
      <c r="G2465" s="31">
        <v>250</v>
      </c>
      <c r="H2465" s="31">
        <v>250</v>
      </c>
      <c r="I2465" s="31">
        <v>25</v>
      </c>
      <c r="J2465" s="31">
        <v>4.8388</v>
      </c>
      <c r="K2465" s="31">
        <v>8.27</v>
      </c>
      <c r="L2465" s="34">
        <v>4.2906</v>
      </c>
      <c r="M2465" s="34">
        <v>0</v>
      </c>
      <c r="N2465" s="34">
        <v>0</v>
      </c>
      <c r="O2465" s="34">
        <v>0</v>
      </c>
    </row>
    <row r="2466" customHeight="1" spans="1:15">
      <c r="A2466" s="27">
        <v>2463</v>
      </c>
      <c r="B2466" s="27" t="s">
        <v>1767</v>
      </c>
      <c r="C2466" s="28">
        <v>3201114356054</v>
      </c>
      <c r="D2466" s="29" t="s">
        <v>2303</v>
      </c>
      <c r="E2466" s="30" t="s">
        <v>51</v>
      </c>
      <c r="F2466" s="31" t="s">
        <v>20</v>
      </c>
      <c r="G2466" s="31">
        <v>250</v>
      </c>
      <c r="H2466" s="31">
        <v>250</v>
      </c>
      <c r="I2466" s="31">
        <v>25</v>
      </c>
      <c r="J2466" s="31">
        <v>0</v>
      </c>
      <c r="K2466" s="31">
        <v>0</v>
      </c>
      <c r="L2466" s="34">
        <v>0</v>
      </c>
      <c r="M2466" s="34">
        <v>0</v>
      </c>
      <c r="N2466" s="34">
        <v>0</v>
      </c>
      <c r="O2466" s="34">
        <v>0</v>
      </c>
    </row>
    <row r="2467" customHeight="1" spans="1:15">
      <c r="A2467" s="27">
        <v>2464</v>
      </c>
      <c r="B2467" s="27" t="s">
        <v>1767</v>
      </c>
      <c r="C2467" s="28">
        <v>3201114382543</v>
      </c>
      <c r="D2467" s="29" t="s">
        <v>2304</v>
      </c>
      <c r="E2467" s="30" t="s">
        <v>51</v>
      </c>
      <c r="F2467" s="31" t="s">
        <v>20</v>
      </c>
      <c r="G2467" s="31">
        <v>200</v>
      </c>
      <c r="H2467" s="31">
        <v>200</v>
      </c>
      <c r="I2467" s="31">
        <v>20</v>
      </c>
      <c r="J2467" s="31">
        <v>15.6236</v>
      </c>
      <c r="K2467" s="31">
        <v>15.0813</v>
      </c>
      <c r="L2467" s="34">
        <v>3.926</v>
      </c>
      <c r="M2467" s="34">
        <v>0</v>
      </c>
      <c r="N2467" s="34">
        <v>0</v>
      </c>
      <c r="O2467" s="34">
        <v>0</v>
      </c>
    </row>
    <row r="2468" customHeight="1" spans="1:15">
      <c r="A2468" s="27">
        <v>2465</v>
      </c>
      <c r="B2468" s="27" t="s">
        <v>1767</v>
      </c>
      <c r="C2468" s="28">
        <v>3201114428242</v>
      </c>
      <c r="D2468" s="29" t="s">
        <v>2305</v>
      </c>
      <c r="E2468" s="30" t="s">
        <v>51</v>
      </c>
      <c r="F2468" s="31" t="s">
        <v>20</v>
      </c>
      <c r="G2468" s="31">
        <v>500</v>
      </c>
      <c r="H2468" s="31">
        <v>500</v>
      </c>
      <c r="I2468" s="31">
        <v>50</v>
      </c>
      <c r="J2468" s="31">
        <v>259.4898</v>
      </c>
      <c r="K2468" s="31">
        <v>252.3</v>
      </c>
      <c r="L2468" s="34">
        <v>246.1673</v>
      </c>
      <c r="M2468" s="34">
        <v>209.4898</v>
      </c>
      <c r="N2468" s="34">
        <v>202.3</v>
      </c>
      <c r="O2468" s="34">
        <v>196.1673</v>
      </c>
    </row>
    <row r="2469" customHeight="1" spans="1:15">
      <c r="A2469" s="27">
        <v>2466</v>
      </c>
      <c r="B2469" s="27" t="s">
        <v>1767</v>
      </c>
      <c r="C2469" s="28">
        <v>3201114439030</v>
      </c>
      <c r="D2469" s="29" t="s">
        <v>2306</v>
      </c>
      <c r="E2469" s="30" t="s">
        <v>51</v>
      </c>
      <c r="F2469" s="31" t="s">
        <v>20</v>
      </c>
      <c r="G2469" s="31">
        <v>250</v>
      </c>
      <c r="H2469" s="31">
        <v>250</v>
      </c>
      <c r="I2469" s="31">
        <v>25</v>
      </c>
      <c r="J2469" s="31">
        <v>179.1034</v>
      </c>
      <c r="K2469" s="31">
        <v>156.5844</v>
      </c>
      <c r="L2469" s="34">
        <v>8.3131</v>
      </c>
      <c r="M2469" s="34">
        <v>154.1034</v>
      </c>
      <c r="N2469" s="34">
        <v>131.5844</v>
      </c>
      <c r="O2469" s="34">
        <v>0</v>
      </c>
    </row>
    <row r="2470" customHeight="1" spans="1:15">
      <c r="A2470" s="27">
        <v>2467</v>
      </c>
      <c r="B2470" s="27" t="s">
        <v>1767</v>
      </c>
      <c r="C2470" s="28">
        <v>3201114460067</v>
      </c>
      <c r="D2470" s="29" t="s">
        <v>2307</v>
      </c>
      <c r="E2470" s="30" t="s">
        <v>51</v>
      </c>
      <c r="F2470" s="31" t="s">
        <v>20</v>
      </c>
      <c r="G2470" s="31">
        <v>400</v>
      </c>
      <c r="H2470" s="31">
        <v>400</v>
      </c>
      <c r="I2470" s="31">
        <v>40</v>
      </c>
      <c r="J2470" s="31">
        <v>324.1446</v>
      </c>
      <c r="K2470" s="31">
        <v>287.9527</v>
      </c>
      <c r="L2470" s="34">
        <v>10.5744</v>
      </c>
      <c r="M2470" s="34">
        <v>284.1446</v>
      </c>
      <c r="N2470" s="34">
        <v>247.9527</v>
      </c>
      <c r="O2470" s="34">
        <v>0</v>
      </c>
    </row>
    <row r="2471" customHeight="1" spans="1:15">
      <c r="A2471" s="27">
        <v>2468</v>
      </c>
      <c r="B2471" s="27" t="s">
        <v>1767</v>
      </c>
      <c r="C2471" s="28">
        <v>3201114527298</v>
      </c>
      <c r="D2471" s="29" t="s">
        <v>2308</v>
      </c>
      <c r="E2471" s="30" t="s">
        <v>51</v>
      </c>
      <c r="F2471" s="31" t="s">
        <v>20</v>
      </c>
      <c r="G2471" s="31">
        <v>500</v>
      </c>
      <c r="H2471" s="31">
        <v>250</v>
      </c>
      <c r="I2471" s="31">
        <v>25</v>
      </c>
      <c r="J2471" s="31">
        <v>30.0382</v>
      </c>
      <c r="K2471" s="31">
        <v>25.9947</v>
      </c>
      <c r="L2471" s="34">
        <v>21.6425</v>
      </c>
      <c r="M2471" s="34">
        <v>5.0382</v>
      </c>
      <c r="N2471" s="34">
        <v>0.994700000000002</v>
      </c>
      <c r="O2471" s="34">
        <v>0</v>
      </c>
    </row>
    <row r="2472" customHeight="1" spans="1:15">
      <c r="A2472" s="27">
        <v>2469</v>
      </c>
      <c r="B2472" s="27" t="s">
        <v>1767</v>
      </c>
      <c r="C2472" s="28">
        <v>3201114616003</v>
      </c>
      <c r="D2472" s="29" t="s">
        <v>2309</v>
      </c>
      <c r="E2472" s="30" t="s">
        <v>51</v>
      </c>
      <c r="F2472" s="31" t="s">
        <v>20</v>
      </c>
      <c r="G2472" s="31">
        <v>250</v>
      </c>
      <c r="H2472" s="31">
        <v>250</v>
      </c>
      <c r="I2472" s="31">
        <v>25</v>
      </c>
      <c r="J2472" s="31">
        <v>70.2589</v>
      </c>
      <c r="K2472" s="31">
        <v>65.0364</v>
      </c>
      <c r="L2472" s="34">
        <v>15.8821</v>
      </c>
      <c r="M2472" s="34">
        <v>45.2589</v>
      </c>
      <c r="N2472" s="34">
        <v>40.0364</v>
      </c>
      <c r="O2472" s="34">
        <v>0</v>
      </c>
    </row>
    <row r="2473" customHeight="1" spans="1:15">
      <c r="A2473" s="27">
        <v>2470</v>
      </c>
      <c r="B2473" s="27" t="s">
        <v>1767</v>
      </c>
      <c r="C2473" s="28">
        <v>3201114651981</v>
      </c>
      <c r="D2473" s="29" t="s">
        <v>2310</v>
      </c>
      <c r="E2473" s="30" t="s">
        <v>51</v>
      </c>
      <c r="F2473" s="31" t="s">
        <v>20</v>
      </c>
      <c r="G2473" s="31">
        <v>7200</v>
      </c>
      <c r="H2473" s="31">
        <v>7200</v>
      </c>
      <c r="I2473" s="31">
        <v>720</v>
      </c>
      <c r="J2473" s="31">
        <v>315.8036</v>
      </c>
      <c r="K2473" s="31">
        <v>292.7818</v>
      </c>
      <c r="L2473" s="34">
        <v>105.1636</v>
      </c>
      <c r="M2473" s="34">
        <v>0</v>
      </c>
      <c r="N2473" s="34">
        <v>0</v>
      </c>
      <c r="O2473" s="34">
        <v>0</v>
      </c>
    </row>
    <row r="2474" customHeight="1" spans="1:15">
      <c r="A2474" s="27">
        <v>2471</v>
      </c>
      <c r="B2474" s="27" t="s">
        <v>1767</v>
      </c>
      <c r="C2474" s="35">
        <v>3201114663572</v>
      </c>
      <c r="D2474" s="36" t="s">
        <v>2311</v>
      </c>
      <c r="E2474" s="30" t="s">
        <v>51</v>
      </c>
      <c r="F2474" s="31" t="s">
        <v>20</v>
      </c>
      <c r="G2474" s="31">
        <v>250</v>
      </c>
      <c r="H2474" s="31">
        <v>250</v>
      </c>
      <c r="I2474" s="31">
        <v>25</v>
      </c>
      <c r="J2474" s="31">
        <v>26.642</v>
      </c>
      <c r="K2474" s="31">
        <v>28.8711</v>
      </c>
      <c r="L2474" s="34">
        <v>2.7356</v>
      </c>
      <c r="M2474" s="34">
        <v>1.642</v>
      </c>
      <c r="N2474" s="34">
        <v>3.8711</v>
      </c>
      <c r="O2474" s="34">
        <v>0</v>
      </c>
    </row>
    <row r="2475" customHeight="1" spans="1:15">
      <c r="A2475" s="27">
        <v>2472</v>
      </c>
      <c r="B2475" s="27" t="s">
        <v>1767</v>
      </c>
      <c r="C2475" s="35">
        <v>3201114671568</v>
      </c>
      <c r="D2475" s="36" t="s">
        <v>2262</v>
      </c>
      <c r="E2475" s="30" t="s">
        <v>51</v>
      </c>
      <c r="F2475" s="31" t="s">
        <v>20</v>
      </c>
      <c r="G2475" s="31">
        <v>250</v>
      </c>
      <c r="H2475" s="31">
        <v>0</v>
      </c>
      <c r="I2475" s="31">
        <v>0</v>
      </c>
      <c r="J2475" s="31">
        <v>0</v>
      </c>
      <c r="K2475" s="31">
        <v>0</v>
      </c>
      <c r="L2475" s="34">
        <v>0</v>
      </c>
      <c r="M2475" s="34">
        <v>0</v>
      </c>
      <c r="N2475" s="34">
        <v>0</v>
      </c>
      <c r="O2475" s="34">
        <v>0</v>
      </c>
    </row>
    <row r="2476" customHeight="1" spans="1:15">
      <c r="A2476" s="27">
        <v>2473</v>
      </c>
      <c r="B2476" s="27" t="s">
        <v>1767</v>
      </c>
      <c r="C2476" s="37">
        <v>3201114676003</v>
      </c>
      <c r="D2476" s="38" t="s">
        <v>2312</v>
      </c>
      <c r="E2476" s="30" t="s">
        <v>51</v>
      </c>
      <c r="F2476" s="39" t="s">
        <v>20</v>
      </c>
      <c r="G2476" s="39">
        <v>250</v>
      </c>
      <c r="H2476" s="39">
        <v>250</v>
      </c>
      <c r="I2476" s="39">
        <v>25</v>
      </c>
      <c r="J2476" s="39">
        <v>172.62</v>
      </c>
      <c r="K2476" s="39">
        <v>183.2889</v>
      </c>
      <c r="L2476" s="34">
        <v>87.5857</v>
      </c>
      <c r="M2476" s="34">
        <v>147.62</v>
      </c>
      <c r="N2476" s="34">
        <v>158.2889</v>
      </c>
      <c r="O2476" s="34">
        <v>62.5857</v>
      </c>
    </row>
    <row r="2477" customHeight="1" spans="1:15">
      <c r="A2477" s="27">
        <v>2474</v>
      </c>
      <c r="B2477" s="27" t="s">
        <v>1767</v>
      </c>
      <c r="C2477" s="37">
        <v>3201114864894</v>
      </c>
      <c r="D2477" s="38" t="s">
        <v>2313</v>
      </c>
      <c r="E2477" s="30" t="s">
        <v>51</v>
      </c>
      <c r="F2477" s="39" t="s">
        <v>20</v>
      </c>
      <c r="G2477" s="39">
        <v>250</v>
      </c>
      <c r="H2477" s="39">
        <v>250</v>
      </c>
      <c r="I2477" s="39">
        <v>25</v>
      </c>
      <c r="J2477" s="39">
        <v>25.2054</v>
      </c>
      <c r="K2477" s="39">
        <v>28.92</v>
      </c>
      <c r="L2477" s="34">
        <v>13.2784</v>
      </c>
      <c r="M2477" s="34">
        <v>0.205400000000001</v>
      </c>
      <c r="N2477" s="34">
        <v>3.92</v>
      </c>
      <c r="O2477" s="34">
        <v>0</v>
      </c>
    </row>
    <row r="2478" customHeight="1" spans="1:15">
      <c r="A2478" s="27">
        <v>2475</v>
      </c>
      <c r="B2478" s="27" t="s">
        <v>1767</v>
      </c>
      <c r="C2478" s="37">
        <v>3201114908694</v>
      </c>
      <c r="D2478" s="38" t="s">
        <v>2028</v>
      </c>
      <c r="E2478" s="30" t="s">
        <v>51</v>
      </c>
      <c r="F2478" s="39" t="s">
        <v>20</v>
      </c>
      <c r="G2478" s="39">
        <v>250</v>
      </c>
      <c r="H2478" s="39">
        <v>250</v>
      </c>
      <c r="I2478" s="39">
        <v>25</v>
      </c>
      <c r="J2478" s="39">
        <v>19.5604</v>
      </c>
      <c r="K2478" s="39">
        <v>34.8385</v>
      </c>
      <c r="L2478" s="34">
        <v>55.4647</v>
      </c>
      <c r="M2478" s="34">
        <v>0</v>
      </c>
      <c r="N2478" s="34">
        <v>9.8385</v>
      </c>
      <c r="O2478" s="34">
        <v>30.4647</v>
      </c>
    </row>
    <row r="2479" customHeight="1" spans="1:15">
      <c r="A2479" s="27">
        <v>2476</v>
      </c>
      <c r="B2479" s="27" t="s">
        <v>1767</v>
      </c>
      <c r="C2479" s="37">
        <v>3201114909929</v>
      </c>
      <c r="D2479" s="38" t="s">
        <v>2314</v>
      </c>
      <c r="E2479" s="30" t="s">
        <v>51</v>
      </c>
      <c r="F2479" s="39" t="s">
        <v>20</v>
      </c>
      <c r="G2479" s="39">
        <v>500</v>
      </c>
      <c r="H2479" s="39">
        <v>0</v>
      </c>
      <c r="I2479" s="39">
        <v>0</v>
      </c>
      <c r="J2479" s="39">
        <v>0</v>
      </c>
      <c r="K2479" s="39">
        <v>0</v>
      </c>
      <c r="L2479" s="34">
        <v>0</v>
      </c>
      <c r="M2479" s="34">
        <v>0</v>
      </c>
      <c r="N2479" s="34">
        <v>0</v>
      </c>
      <c r="O2479" s="34">
        <v>0</v>
      </c>
    </row>
    <row r="2480" customHeight="1" spans="1:15">
      <c r="A2480" s="27">
        <v>2477</v>
      </c>
      <c r="B2480" s="27" t="s">
        <v>1767</v>
      </c>
      <c r="C2480" s="37">
        <v>3201114948566</v>
      </c>
      <c r="D2480" s="38" t="s">
        <v>2315</v>
      </c>
      <c r="E2480" s="30" t="s">
        <v>51</v>
      </c>
      <c r="F2480" s="39" t="s">
        <v>20</v>
      </c>
      <c r="G2480" s="39">
        <v>250</v>
      </c>
      <c r="H2480" s="39">
        <v>250</v>
      </c>
      <c r="I2480" s="39">
        <v>25</v>
      </c>
      <c r="J2480" s="39">
        <v>14.8055</v>
      </c>
      <c r="K2480" s="39">
        <v>21.378</v>
      </c>
      <c r="L2480" s="34">
        <v>4.3234</v>
      </c>
      <c r="M2480" s="34">
        <v>0</v>
      </c>
      <c r="N2480" s="34">
        <v>0</v>
      </c>
      <c r="O2480" s="34">
        <v>0</v>
      </c>
    </row>
    <row r="2481" customHeight="1" spans="1:15">
      <c r="A2481" s="27">
        <v>2478</v>
      </c>
      <c r="B2481" s="27" t="s">
        <v>1767</v>
      </c>
      <c r="C2481" s="37">
        <v>3203000364515</v>
      </c>
      <c r="D2481" s="38" t="s">
        <v>2316</v>
      </c>
      <c r="E2481" s="30" t="s">
        <v>51</v>
      </c>
      <c r="F2481" s="39" t="s">
        <v>20</v>
      </c>
      <c r="G2481" s="39">
        <v>250</v>
      </c>
      <c r="H2481" s="39">
        <v>250</v>
      </c>
      <c r="I2481" s="39">
        <v>25</v>
      </c>
      <c r="J2481" s="39">
        <v>23.3056</v>
      </c>
      <c r="K2481" s="39">
        <v>15.7991</v>
      </c>
      <c r="L2481" s="34">
        <v>3.7418</v>
      </c>
      <c r="M2481" s="34">
        <v>0</v>
      </c>
      <c r="N2481" s="34">
        <v>0</v>
      </c>
      <c r="O2481" s="34">
        <v>0</v>
      </c>
    </row>
    <row r="2482" customHeight="1" spans="1:15">
      <c r="A2482" s="27">
        <v>2479</v>
      </c>
      <c r="B2482" s="27" t="s">
        <v>1767</v>
      </c>
      <c r="C2482" s="37">
        <v>3203000138118</v>
      </c>
      <c r="D2482" s="38" t="s">
        <v>2317</v>
      </c>
      <c r="E2482" s="30" t="s">
        <v>51</v>
      </c>
      <c r="F2482" s="39" t="s">
        <v>20</v>
      </c>
      <c r="G2482" s="39">
        <v>160</v>
      </c>
      <c r="H2482" s="39">
        <v>160</v>
      </c>
      <c r="I2482" s="39">
        <v>16</v>
      </c>
      <c r="J2482" s="39">
        <v>32.6531</v>
      </c>
      <c r="K2482" s="39">
        <v>33.6673</v>
      </c>
      <c r="L2482" s="34">
        <v>21.7454</v>
      </c>
      <c r="M2482" s="34">
        <v>16.6531</v>
      </c>
      <c r="N2482" s="34">
        <v>17.6673</v>
      </c>
      <c r="O2482" s="34">
        <v>5.7454</v>
      </c>
    </row>
    <row r="2483" customHeight="1" spans="1:15">
      <c r="A2483" s="27">
        <v>2480</v>
      </c>
      <c r="B2483" s="27" t="s">
        <v>1767</v>
      </c>
      <c r="C2483" s="37">
        <v>3203000144290</v>
      </c>
      <c r="D2483" s="38" t="s">
        <v>2317</v>
      </c>
      <c r="E2483" s="30" t="s">
        <v>51</v>
      </c>
      <c r="F2483" s="39" t="s">
        <v>20</v>
      </c>
      <c r="G2483" s="39">
        <v>630</v>
      </c>
      <c r="H2483" s="39">
        <v>630</v>
      </c>
      <c r="I2483" s="39">
        <v>63</v>
      </c>
      <c r="J2483" s="39">
        <v>263.3663</v>
      </c>
      <c r="K2483" s="39">
        <v>281.5918</v>
      </c>
      <c r="L2483" s="34">
        <v>77.8952</v>
      </c>
      <c r="M2483" s="34">
        <v>200.3663</v>
      </c>
      <c r="N2483" s="34">
        <v>218.5918</v>
      </c>
      <c r="O2483" s="34">
        <v>14.8952</v>
      </c>
    </row>
    <row r="2484" customHeight="1" spans="1:15">
      <c r="A2484" s="27">
        <v>2481</v>
      </c>
      <c r="B2484" s="27" t="s">
        <v>1767</v>
      </c>
      <c r="C2484" s="37">
        <v>3203001059542</v>
      </c>
      <c r="D2484" s="38" t="s">
        <v>2318</v>
      </c>
      <c r="E2484" s="30" t="s">
        <v>51</v>
      </c>
      <c r="F2484" s="39" t="s">
        <v>20</v>
      </c>
      <c r="G2484" s="39">
        <v>250</v>
      </c>
      <c r="H2484" s="39">
        <v>250</v>
      </c>
      <c r="I2484" s="39">
        <v>25</v>
      </c>
      <c r="J2484" s="39">
        <v>109.0023</v>
      </c>
      <c r="K2484" s="39">
        <v>133.4633</v>
      </c>
      <c r="L2484" s="34">
        <v>5.0832</v>
      </c>
      <c r="M2484" s="34">
        <v>84.0023</v>
      </c>
      <c r="N2484" s="34">
        <v>108.4633</v>
      </c>
      <c r="O2484" s="34">
        <v>0</v>
      </c>
    </row>
    <row r="2485" customHeight="1" spans="1:15">
      <c r="A2485" s="27">
        <v>2482</v>
      </c>
      <c r="B2485" s="27" t="s">
        <v>1767</v>
      </c>
      <c r="C2485" s="37">
        <v>3203001211070</v>
      </c>
      <c r="D2485" s="38" t="s">
        <v>2319</v>
      </c>
      <c r="E2485" s="30" t="s">
        <v>51</v>
      </c>
      <c r="F2485" s="39" t="s">
        <v>20</v>
      </c>
      <c r="G2485" s="39">
        <v>250</v>
      </c>
      <c r="H2485" s="39">
        <v>250</v>
      </c>
      <c r="I2485" s="39">
        <v>25</v>
      </c>
      <c r="J2485" s="39">
        <v>85.1</v>
      </c>
      <c r="K2485" s="39">
        <v>75.8864</v>
      </c>
      <c r="L2485" s="34">
        <v>3.0904</v>
      </c>
      <c r="M2485" s="34">
        <v>60.1</v>
      </c>
      <c r="N2485" s="34">
        <v>50.8864</v>
      </c>
      <c r="O2485" s="34">
        <v>0</v>
      </c>
    </row>
    <row r="2486" customHeight="1" spans="1:15">
      <c r="A2486" s="27">
        <v>2483</v>
      </c>
      <c r="B2486" s="27" t="s">
        <v>1767</v>
      </c>
      <c r="C2486" s="37">
        <v>3203001929578</v>
      </c>
      <c r="D2486" s="38" t="s">
        <v>2320</v>
      </c>
      <c r="E2486" s="30" t="s">
        <v>51</v>
      </c>
      <c r="F2486" s="39" t="s">
        <v>20</v>
      </c>
      <c r="G2486" s="39">
        <v>1000</v>
      </c>
      <c r="H2486" s="39">
        <v>1000</v>
      </c>
      <c r="I2486" s="39">
        <v>100</v>
      </c>
      <c r="J2486" s="39">
        <v>81.136</v>
      </c>
      <c r="K2486" s="39">
        <v>145.2091</v>
      </c>
      <c r="L2486" s="34">
        <v>53.8471</v>
      </c>
      <c r="M2486" s="34">
        <v>0</v>
      </c>
      <c r="N2486" s="34">
        <v>45.2091</v>
      </c>
      <c r="O2486" s="34">
        <v>0</v>
      </c>
    </row>
    <row r="2487" customHeight="1" spans="1:15">
      <c r="A2487" s="27">
        <v>2484</v>
      </c>
      <c r="B2487" s="27" t="s">
        <v>1767</v>
      </c>
      <c r="C2487" s="37">
        <v>3203001927947</v>
      </c>
      <c r="D2487" s="38" t="s">
        <v>2321</v>
      </c>
      <c r="E2487" s="30" t="s">
        <v>51</v>
      </c>
      <c r="F2487" s="39" t="s">
        <v>20</v>
      </c>
      <c r="G2487" s="39">
        <v>250</v>
      </c>
      <c r="H2487" s="39">
        <v>250</v>
      </c>
      <c r="I2487" s="39">
        <v>25</v>
      </c>
      <c r="J2487" s="39">
        <v>47.3477</v>
      </c>
      <c r="K2487" s="39">
        <v>53.7678</v>
      </c>
      <c r="L2487" s="34">
        <v>2.2631</v>
      </c>
      <c r="M2487" s="34">
        <v>22.3477</v>
      </c>
      <c r="N2487" s="34">
        <v>28.7678</v>
      </c>
      <c r="O2487" s="34">
        <v>0</v>
      </c>
    </row>
    <row r="2488" customHeight="1" spans="1:15">
      <c r="A2488" s="27">
        <v>2485</v>
      </c>
      <c r="B2488" s="27" t="s">
        <v>1767</v>
      </c>
      <c r="C2488" s="37">
        <v>3203002856855</v>
      </c>
      <c r="D2488" s="38" t="s">
        <v>591</v>
      </c>
      <c r="E2488" s="30" t="s">
        <v>51</v>
      </c>
      <c r="F2488" s="39" t="s">
        <v>20</v>
      </c>
      <c r="G2488" s="39">
        <v>200</v>
      </c>
      <c r="H2488" s="39">
        <v>0</v>
      </c>
      <c r="I2488" s="39">
        <v>0</v>
      </c>
      <c r="J2488" s="39">
        <v>0</v>
      </c>
      <c r="K2488" s="39">
        <v>0</v>
      </c>
      <c r="L2488" s="34">
        <v>0</v>
      </c>
      <c r="M2488" s="34">
        <v>0</v>
      </c>
      <c r="N2488" s="34">
        <v>0</v>
      </c>
      <c r="O2488" s="34">
        <v>0</v>
      </c>
    </row>
    <row r="2489" customHeight="1" spans="1:15">
      <c r="A2489" s="27">
        <v>2486</v>
      </c>
      <c r="B2489" s="27" t="s">
        <v>1767</v>
      </c>
      <c r="C2489" s="37">
        <v>3203003299114</v>
      </c>
      <c r="D2489" s="38" t="s">
        <v>2322</v>
      </c>
      <c r="E2489" s="30" t="s">
        <v>51</v>
      </c>
      <c r="F2489" s="39" t="s">
        <v>20</v>
      </c>
      <c r="G2489" s="39">
        <v>500</v>
      </c>
      <c r="H2489" s="39">
        <v>500</v>
      </c>
      <c r="I2489" s="39">
        <v>50</v>
      </c>
      <c r="J2489" s="39">
        <v>267.4395</v>
      </c>
      <c r="K2489" s="39">
        <v>302.8683</v>
      </c>
      <c r="L2489" s="34">
        <v>284.0581</v>
      </c>
      <c r="M2489" s="34">
        <v>217.4395</v>
      </c>
      <c r="N2489" s="34">
        <v>252.8683</v>
      </c>
      <c r="O2489" s="34">
        <v>234.0581</v>
      </c>
    </row>
    <row r="2490" customHeight="1" spans="1:15">
      <c r="A2490" s="27">
        <v>2487</v>
      </c>
      <c r="B2490" s="27" t="s">
        <v>1767</v>
      </c>
      <c r="C2490" s="37">
        <v>3203004388524</v>
      </c>
      <c r="D2490" s="38" t="s">
        <v>2323</v>
      </c>
      <c r="E2490" s="30" t="s">
        <v>51</v>
      </c>
      <c r="F2490" s="39" t="s">
        <v>20</v>
      </c>
      <c r="G2490" s="39">
        <v>250</v>
      </c>
      <c r="H2490" s="39">
        <v>250</v>
      </c>
      <c r="I2490" s="39">
        <v>25</v>
      </c>
      <c r="J2490" s="39">
        <v>105.2893</v>
      </c>
      <c r="K2490" s="39">
        <v>96.7745</v>
      </c>
      <c r="L2490" s="34">
        <v>34.7625</v>
      </c>
      <c r="M2490" s="34">
        <v>80.2893</v>
      </c>
      <c r="N2490" s="34">
        <v>71.7745</v>
      </c>
      <c r="O2490" s="34">
        <v>9.7625</v>
      </c>
    </row>
    <row r="2491" customHeight="1" spans="1:15">
      <c r="A2491" s="27">
        <v>2488</v>
      </c>
      <c r="B2491" s="27" t="s">
        <v>1767</v>
      </c>
      <c r="C2491" s="37">
        <v>3203005575848</v>
      </c>
      <c r="D2491" s="38" t="s">
        <v>2324</v>
      </c>
      <c r="E2491" s="30" t="s">
        <v>51</v>
      </c>
      <c r="F2491" s="39" t="s">
        <v>20</v>
      </c>
      <c r="G2491" s="39">
        <v>1250</v>
      </c>
      <c r="H2491" s="39">
        <v>1250</v>
      </c>
      <c r="I2491" s="39">
        <v>125</v>
      </c>
      <c r="J2491" s="39">
        <v>265.1222</v>
      </c>
      <c r="K2491" s="39">
        <v>254.8389</v>
      </c>
      <c r="L2491" s="34">
        <v>165.7911</v>
      </c>
      <c r="M2491" s="34">
        <v>140.1222</v>
      </c>
      <c r="N2491" s="34">
        <v>129.8389</v>
      </c>
      <c r="O2491" s="34">
        <v>40.7911</v>
      </c>
    </row>
    <row r="2492" customHeight="1" spans="1:15">
      <c r="A2492" s="27">
        <v>2489</v>
      </c>
      <c r="B2492" s="27" t="s">
        <v>1767</v>
      </c>
      <c r="C2492" s="37">
        <v>3203005052467</v>
      </c>
      <c r="D2492" s="38" t="s">
        <v>2325</v>
      </c>
      <c r="E2492" s="30" t="s">
        <v>51</v>
      </c>
      <c r="F2492" s="39" t="s">
        <v>20</v>
      </c>
      <c r="G2492" s="39">
        <v>1000</v>
      </c>
      <c r="H2492" s="39">
        <v>1000</v>
      </c>
      <c r="I2492" s="39">
        <v>100</v>
      </c>
      <c r="J2492" s="39">
        <v>208.4404</v>
      </c>
      <c r="K2492" s="39">
        <v>208.7759</v>
      </c>
      <c r="L2492" s="34">
        <v>404.7407</v>
      </c>
      <c r="M2492" s="34">
        <v>108.4404</v>
      </c>
      <c r="N2492" s="34">
        <v>108.7759</v>
      </c>
      <c r="O2492" s="34">
        <v>304.7407</v>
      </c>
    </row>
    <row r="2493" customHeight="1" spans="1:15">
      <c r="A2493" s="27">
        <v>2490</v>
      </c>
      <c r="B2493" s="27" t="s">
        <v>1767</v>
      </c>
      <c r="C2493" s="37">
        <v>3203006065188</v>
      </c>
      <c r="D2493" s="38" t="s">
        <v>2326</v>
      </c>
      <c r="E2493" s="30" t="s">
        <v>51</v>
      </c>
      <c r="F2493" s="39" t="s">
        <v>20</v>
      </c>
      <c r="G2493" s="39">
        <v>250</v>
      </c>
      <c r="H2493" s="39">
        <v>250</v>
      </c>
      <c r="I2493" s="39">
        <v>25</v>
      </c>
      <c r="J2493" s="39">
        <v>56.1481</v>
      </c>
      <c r="K2493" s="39">
        <v>48.7923</v>
      </c>
      <c r="L2493" s="34">
        <v>18.6306</v>
      </c>
      <c r="M2493" s="34">
        <v>31.1481</v>
      </c>
      <c r="N2493" s="34">
        <v>23.7923</v>
      </c>
      <c r="O2493" s="34">
        <v>0</v>
      </c>
    </row>
    <row r="2494" customHeight="1" spans="1:15">
      <c r="A2494" s="27">
        <v>2491</v>
      </c>
      <c r="B2494" s="27" t="s">
        <v>1767</v>
      </c>
      <c r="C2494" s="37">
        <v>3203006239211</v>
      </c>
      <c r="D2494" s="38" t="s">
        <v>2327</v>
      </c>
      <c r="E2494" s="30" t="s">
        <v>51</v>
      </c>
      <c r="F2494" s="39" t="s">
        <v>20</v>
      </c>
      <c r="G2494" s="39">
        <v>250</v>
      </c>
      <c r="H2494" s="39">
        <v>250</v>
      </c>
      <c r="I2494" s="39">
        <v>25</v>
      </c>
      <c r="J2494" s="39">
        <v>56.9185</v>
      </c>
      <c r="K2494" s="39">
        <v>54.6094</v>
      </c>
      <c r="L2494" s="34">
        <v>9.4038</v>
      </c>
      <c r="M2494" s="34">
        <v>31.9185</v>
      </c>
      <c r="N2494" s="34">
        <v>29.6094</v>
      </c>
      <c r="O2494" s="34">
        <v>0</v>
      </c>
    </row>
    <row r="2495" customHeight="1" spans="1:15">
      <c r="A2495" s="27">
        <v>2492</v>
      </c>
      <c r="B2495" s="27" t="s">
        <v>1767</v>
      </c>
      <c r="C2495" s="37">
        <v>3203006237587</v>
      </c>
      <c r="D2495" s="38" t="s">
        <v>2328</v>
      </c>
      <c r="E2495" s="30" t="s">
        <v>51</v>
      </c>
      <c r="F2495" s="39" t="s">
        <v>20</v>
      </c>
      <c r="G2495" s="39">
        <v>250</v>
      </c>
      <c r="H2495" s="39">
        <v>250</v>
      </c>
      <c r="I2495" s="39">
        <v>25</v>
      </c>
      <c r="J2495" s="39">
        <v>157.3439</v>
      </c>
      <c r="K2495" s="39">
        <v>158.2809</v>
      </c>
      <c r="L2495" s="34">
        <v>3.3053</v>
      </c>
      <c r="M2495" s="34">
        <v>132.3439</v>
      </c>
      <c r="N2495" s="34">
        <v>133.2809</v>
      </c>
      <c r="O2495" s="34">
        <v>0</v>
      </c>
    </row>
    <row r="2496" customHeight="1" spans="1:15">
      <c r="A2496" s="27">
        <v>2493</v>
      </c>
      <c r="B2496" s="27" t="s">
        <v>1767</v>
      </c>
      <c r="C2496" s="37">
        <v>3203074363434</v>
      </c>
      <c r="D2496" s="38" t="s">
        <v>2329</v>
      </c>
      <c r="E2496" s="30" t="s">
        <v>51</v>
      </c>
      <c r="F2496" s="39" t="s">
        <v>20</v>
      </c>
      <c r="G2496" s="39">
        <v>1300</v>
      </c>
      <c r="H2496" s="39">
        <v>0</v>
      </c>
      <c r="I2496" s="39">
        <v>0</v>
      </c>
      <c r="J2496" s="39">
        <v>0</v>
      </c>
      <c r="K2496" s="39">
        <v>0</v>
      </c>
      <c r="L2496" s="34">
        <v>0</v>
      </c>
      <c r="M2496" s="34">
        <v>0</v>
      </c>
      <c r="N2496" s="34">
        <v>0</v>
      </c>
      <c r="O2496" s="34">
        <v>0</v>
      </c>
    </row>
    <row r="2497" customHeight="1" spans="1:15">
      <c r="A2497" s="27">
        <v>2494</v>
      </c>
      <c r="B2497" s="27" t="s">
        <v>1767</v>
      </c>
      <c r="C2497" s="37">
        <v>3203074362970</v>
      </c>
      <c r="D2497" s="38" t="s">
        <v>2330</v>
      </c>
      <c r="E2497" s="30" t="s">
        <v>51</v>
      </c>
      <c r="F2497" s="39" t="s">
        <v>20</v>
      </c>
      <c r="G2497" s="39">
        <v>250</v>
      </c>
      <c r="H2497" s="39">
        <v>250</v>
      </c>
      <c r="I2497" s="39">
        <v>25</v>
      </c>
      <c r="J2497" s="39">
        <v>3.1696</v>
      </c>
      <c r="K2497" s="39">
        <v>3.0953</v>
      </c>
      <c r="L2497" s="34">
        <v>1.6229</v>
      </c>
      <c r="M2497" s="34">
        <v>0</v>
      </c>
      <c r="N2497" s="34">
        <v>0</v>
      </c>
      <c r="O2497" s="34">
        <v>0</v>
      </c>
    </row>
    <row r="2498" customHeight="1" spans="1:15">
      <c r="A2498" s="27">
        <v>2495</v>
      </c>
      <c r="B2498" s="27" t="s">
        <v>1767</v>
      </c>
      <c r="C2498" s="37">
        <v>3203070164438</v>
      </c>
      <c r="D2498" s="38" t="s">
        <v>2184</v>
      </c>
      <c r="E2498" s="30" t="s">
        <v>51</v>
      </c>
      <c r="F2498" s="39" t="s">
        <v>20</v>
      </c>
      <c r="G2498" s="39">
        <v>250</v>
      </c>
      <c r="H2498" s="39">
        <v>250</v>
      </c>
      <c r="I2498" s="39">
        <v>25</v>
      </c>
      <c r="J2498" s="39">
        <v>49.3346</v>
      </c>
      <c r="K2498" s="39">
        <v>49.8185</v>
      </c>
      <c r="L2498" s="34">
        <v>2.5469</v>
      </c>
      <c r="M2498" s="34">
        <v>24.3346</v>
      </c>
      <c r="N2498" s="34">
        <v>24.8185</v>
      </c>
      <c r="O2498" s="34">
        <v>0</v>
      </c>
    </row>
    <row r="2499" customHeight="1" spans="1:15">
      <c r="A2499" s="27">
        <v>2496</v>
      </c>
      <c r="B2499" s="27" t="s">
        <v>1767</v>
      </c>
      <c r="C2499" s="28">
        <v>3203076032134</v>
      </c>
      <c r="D2499" s="29" t="s">
        <v>2331</v>
      </c>
      <c r="E2499" s="30" t="s">
        <v>51</v>
      </c>
      <c r="F2499" s="31" t="s">
        <v>20</v>
      </c>
      <c r="G2499" s="31">
        <v>800</v>
      </c>
      <c r="H2499" s="31">
        <v>800</v>
      </c>
      <c r="I2499" s="31">
        <v>80</v>
      </c>
      <c r="J2499" s="31">
        <v>72.0786</v>
      </c>
      <c r="K2499" s="31">
        <v>77.3714</v>
      </c>
      <c r="L2499" s="34">
        <v>25.8107</v>
      </c>
      <c r="M2499" s="34">
        <v>0</v>
      </c>
      <c r="N2499" s="34">
        <v>0</v>
      </c>
      <c r="O2499" s="34">
        <v>0</v>
      </c>
    </row>
    <row r="2500" customHeight="1" spans="1:15">
      <c r="A2500" s="27">
        <v>2497</v>
      </c>
      <c r="B2500" s="27" t="s">
        <v>1767</v>
      </c>
      <c r="C2500" s="28">
        <v>3203076135539</v>
      </c>
      <c r="D2500" s="29" t="s">
        <v>2332</v>
      </c>
      <c r="E2500" s="30" t="s">
        <v>51</v>
      </c>
      <c r="F2500" s="31" t="s">
        <v>20</v>
      </c>
      <c r="G2500" s="31">
        <v>200</v>
      </c>
      <c r="H2500" s="31">
        <v>200</v>
      </c>
      <c r="I2500" s="31">
        <v>20</v>
      </c>
      <c r="J2500" s="31">
        <v>25.1092</v>
      </c>
      <c r="K2500" s="31">
        <v>22.7222</v>
      </c>
      <c r="L2500" s="34">
        <v>4.5457</v>
      </c>
      <c r="M2500" s="34">
        <v>5.1092</v>
      </c>
      <c r="N2500" s="34">
        <v>2.7222</v>
      </c>
      <c r="O2500" s="34">
        <v>0</v>
      </c>
    </row>
    <row r="2501" customHeight="1" spans="1:15">
      <c r="A2501" s="27">
        <v>2498</v>
      </c>
      <c r="B2501" s="27" t="s">
        <v>1767</v>
      </c>
      <c r="C2501" s="28">
        <v>3203077732526</v>
      </c>
      <c r="D2501" s="29" t="s">
        <v>2333</v>
      </c>
      <c r="E2501" s="30" t="s">
        <v>51</v>
      </c>
      <c r="F2501" s="31" t="s">
        <v>20</v>
      </c>
      <c r="G2501" s="31">
        <v>250</v>
      </c>
      <c r="H2501" s="31">
        <v>250</v>
      </c>
      <c r="I2501" s="31">
        <v>25</v>
      </c>
      <c r="J2501" s="31">
        <v>85.3761</v>
      </c>
      <c r="K2501" s="31">
        <v>64.8364</v>
      </c>
      <c r="L2501" s="34">
        <v>2.7161</v>
      </c>
      <c r="M2501" s="34">
        <v>60.3761</v>
      </c>
      <c r="N2501" s="34">
        <v>39.8364</v>
      </c>
      <c r="O2501" s="34">
        <v>0</v>
      </c>
    </row>
    <row r="2502" customHeight="1" spans="1:15">
      <c r="A2502" s="27">
        <v>2499</v>
      </c>
      <c r="B2502" s="27" t="s">
        <v>1767</v>
      </c>
      <c r="C2502" s="28">
        <v>3203078867251</v>
      </c>
      <c r="D2502" s="29" t="s">
        <v>2224</v>
      </c>
      <c r="E2502" s="30" t="s">
        <v>51</v>
      </c>
      <c r="F2502" s="31" t="s">
        <v>20</v>
      </c>
      <c r="G2502" s="31">
        <v>315</v>
      </c>
      <c r="H2502" s="31">
        <v>250</v>
      </c>
      <c r="I2502" s="31">
        <v>25</v>
      </c>
      <c r="J2502" s="31">
        <v>165.9554</v>
      </c>
      <c r="K2502" s="31">
        <v>151.9655</v>
      </c>
      <c r="L2502" s="34">
        <v>45.7179</v>
      </c>
      <c r="M2502" s="34">
        <v>140.9554</v>
      </c>
      <c r="N2502" s="34">
        <v>126.9655</v>
      </c>
      <c r="O2502" s="34">
        <v>20.7179</v>
      </c>
    </row>
    <row r="2503" customHeight="1" spans="1:15">
      <c r="A2503" s="27">
        <v>2500</v>
      </c>
      <c r="B2503" s="27" t="s">
        <v>1767</v>
      </c>
      <c r="C2503" s="28">
        <v>3203070440080</v>
      </c>
      <c r="D2503" s="29" t="s">
        <v>2308</v>
      </c>
      <c r="E2503" s="30" t="s">
        <v>51</v>
      </c>
      <c r="F2503" s="31" t="s">
        <v>20</v>
      </c>
      <c r="G2503" s="31">
        <v>1500</v>
      </c>
      <c r="H2503" s="31">
        <v>800</v>
      </c>
      <c r="I2503" s="31">
        <v>80</v>
      </c>
      <c r="J2503" s="31">
        <v>128.9893</v>
      </c>
      <c r="K2503" s="31">
        <v>115.4655</v>
      </c>
      <c r="L2503" s="34">
        <v>192.9164</v>
      </c>
      <c r="M2503" s="34">
        <v>48.9893</v>
      </c>
      <c r="N2503" s="34">
        <v>35.4655</v>
      </c>
      <c r="O2503" s="34">
        <v>112.9164</v>
      </c>
    </row>
    <row r="2504" customHeight="1" spans="1:15">
      <c r="A2504" s="27">
        <v>2501</v>
      </c>
      <c r="B2504" s="27" t="s">
        <v>1767</v>
      </c>
      <c r="C2504" s="28">
        <v>3203079562825</v>
      </c>
      <c r="D2504" s="29" t="s">
        <v>2334</v>
      </c>
      <c r="E2504" s="30" t="s">
        <v>51</v>
      </c>
      <c r="F2504" s="31" t="s">
        <v>20</v>
      </c>
      <c r="G2504" s="31">
        <v>250</v>
      </c>
      <c r="H2504" s="31">
        <v>250</v>
      </c>
      <c r="I2504" s="31">
        <v>25</v>
      </c>
      <c r="J2504" s="31">
        <v>40.4696</v>
      </c>
      <c r="K2504" s="31">
        <v>36.6255</v>
      </c>
      <c r="L2504" s="34">
        <v>7.867</v>
      </c>
      <c r="M2504" s="34">
        <v>15.4696</v>
      </c>
      <c r="N2504" s="34">
        <v>11.6255</v>
      </c>
      <c r="O2504" s="34">
        <v>0</v>
      </c>
    </row>
    <row r="2505" customHeight="1" spans="1:15">
      <c r="A2505" s="27">
        <v>2502</v>
      </c>
      <c r="B2505" s="27" t="s">
        <v>1767</v>
      </c>
      <c r="C2505" s="28">
        <v>3203079561960</v>
      </c>
      <c r="D2505" s="29" t="s">
        <v>2335</v>
      </c>
      <c r="E2505" s="30" t="s">
        <v>51</v>
      </c>
      <c r="F2505" s="31" t="s">
        <v>20</v>
      </c>
      <c r="G2505" s="31">
        <v>1000</v>
      </c>
      <c r="H2505" s="31">
        <v>0</v>
      </c>
      <c r="I2505" s="31">
        <v>0</v>
      </c>
      <c r="J2505" s="31">
        <v>0</v>
      </c>
      <c r="K2505" s="31">
        <v>0</v>
      </c>
      <c r="L2505" s="34">
        <v>0</v>
      </c>
      <c r="M2505" s="34">
        <v>0</v>
      </c>
      <c r="N2505" s="34">
        <v>0</v>
      </c>
      <c r="O2505" s="34">
        <v>0</v>
      </c>
    </row>
    <row r="2506" customHeight="1" spans="1:15">
      <c r="A2506" s="27">
        <v>2503</v>
      </c>
      <c r="B2506" s="27" t="s">
        <v>1767</v>
      </c>
      <c r="C2506" s="28">
        <v>3203079746804</v>
      </c>
      <c r="D2506" s="29" t="s">
        <v>2336</v>
      </c>
      <c r="E2506" s="30" t="s">
        <v>51</v>
      </c>
      <c r="F2506" s="31" t="s">
        <v>20</v>
      </c>
      <c r="G2506" s="31">
        <v>5900</v>
      </c>
      <c r="H2506" s="31">
        <v>5900</v>
      </c>
      <c r="I2506" s="31">
        <v>590</v>
      </c>
      <c r="J2506" s="31">
        <v>418.0571</v>
      </c>
      <c r="K2506" s="31">
        <v>434.8308</v>
      </c>
      <c r="L2506" s="34">
        <v>207.8982</v>
      </c>
      <c r="M2506" s="34">
        <v>0</v>
      </c>
      <c r="N2506" s="34">
        <v>0</v>
      </c>
      <c r="O2506" s="34">
        <v>0</v>
      </c>
    </row>
    <row r="2507" customHeight="1" spans="1:15">
      <c r="A2507" s="27">
        <v>2504</v>
      </c>
      <c r="B2507" s="27" t="s">
        <v>1767</v>
      </c>
      <c r="C2507" s="28">
        <v>3203084206465</v>
      </c>
      <c r="D2507" s="29" t="s">
        <v>2337</v>
      </c>
      <c r="E2507" s="30" t="s">
        <v>51</v>
      </c>
      <c r="F2507" s="31" t="s">
        <v>20</v>
      </c>
      <c r="G2507" s="31">
        <v>200</v>
      </c>
      <c r="H2507" s="31">
        <v>200</v>
      </c>
      <c r="I2507" s="31">
        <v>20</v>
      </c>
      <c r="J2507" s="31">
        <v>29.2932</v>
      </c>
      <c r="K2507" s="31">
        <v>28.3638</v>
      </c>
      <c r="L2507" s="34">
        <v>9.5664</v>
      </c>
      <c r="M2507" s="34">
        <v>9.2932</v>
      </c>
      <c r="N2507" s="34">
        <v>8.3638</v>
      </c>
      <c r="O2507" s="34">
        <v>0</v>
      </c>
    </row>
    <row r="2508" customHeight="1" spans="1:15">
      <c r="A2508" s="27">
        <v>2505</v>
      </c>
      <c r="B2508" s="27" t="s">
        <v>1767</v>
      </c>
      <c r="C2508" s="28">
        <v>3203084665918</v>
      </c>
      <c r="D2508" s="29" t="s">
        <v>2338</v>
      </c>
      <c r="E2508" s="30" t="s">
        <v>51</v>
      </c>
      <c r="F2508" s="31" t="s">
        <v>20</v>
      </c>
      <c r="G2508" s="31">
        <v>250</v>
      </c>
      <c r="H2508" s="31">
        <v>250</v>
      </c>
      <c r="I2508" s="31">
        <v>25</v>
      </c>
      <c r="J2508" s="31">
        <v>36.2118</v>
      </c>
      <c r="K2508" s="31">
        <v>36.2909</v>
      </c>
      <c r="L2508" s="34">
        <v>4.0576</v>
      </c>
      <c r="M2508" s="34">
        <v>11.2118</v>
      </c>
      <c r="N2508" s="34">
        <v>11.2909</v>
      </c>
      <c r="O2508" s="34">
        <v>0</v>
      </c>
    </row>
    <row r="2509" customHeight="1" spans="1:15">
      <c r="A2509" s="27">
        <v>2506</v>
      </c>
      <c r="B2509" s="27" t="s">
        <v>1767</v>
      </c>
      <c r="C2509" s="28">
        <v>3203084413824</v>
      </c>
      <c r="D2509" s="29" t="s">
        <v>2339</v>
      </c>
      <c r="E2509" s="30" t="s">
        <v>51</v>
      </c>
      <c r="F2509" s="31" t="s">
        <v>20</v>
      </c>
      <c r="G2509" s="31">
        <v>800</v>
      </c>
      <c r="H2509" s="31">
        <v>250</v>
      </c>
      <c r="I2509" s="31">
        <v>25</v>
      </c>
      <c r="J2509" s="31">
        <v>0.6136</v>
      </c>
      <c r="K2509" s="31">
        <v>0.2791</v>
      </c>
      <c r="L2509" s="34">
        <v>0.2667</v>
      </c>
      <c r="M2509" s="34">
        <v>0</v>
      </c>
      <c r="N2509" s="34">
        <v>0</v>
      </c>
      <c r="O2509" s="34">
        <v>0</v>
      </c>
    </row>
    <row r="2510" customHeight="1" spans="1:15">
      <c r="A2510" s="27">
        <v>2507</v>
      </c>
      <c r="B2510" s="27" t="s">
        <v>1767</v>
      </c>
      <c r="C2510" s="28">
        <v>3203080463946</v>
      </c>
      <c r="D2510" s="29" t="s">
        <v>2340</v>
      </c>
      <c r="E2510" s="30" t="s">
        <v>51</v>
      </c>
      <c r="F2510" s="31" t="s">
        <v>20</v>
      </c>
      <c r="G2510" s="31">
        <v>250</v>
      </c>
      <c r="H2510" s="31">
        <v>250</v>
      </c>
      <c r="I2510" s="31">
        <v>25</v>
      </c>
      <c r="J2510" s="31">
        <v>32.9364</v>
      </c>
      <c r="K2510" s="31">
        <v>26.458</v>
      </c>
      <c r="L2510" s="34">
        <v>3.4938</v>
      </c>
      <c r="M2510" s="34">
        <v>7.9364</v>
      </c>
      <c r="N2510" s="34">
        <v>1.458</v>
      </c>
      <c r="O2510" s="34">
        <v>0</v>
      </c>
    </row>
    <row r="2511" customHeight="1" spans="1:15">
      <c r="A2511" s="27">
        <v>2508</v>
      </c>
      <c r="B2511" s="27" t="s">
        <v>1767</v>
      </c>
      <c r="C2511" s="28">
        <v>3203086100855</v>
      </c>
      <c r="D2511" s="29" t="s">
        <v>2341</v>
      </c>
      <c r="E2511" s="30" t="s">
        <v>51</v>
      </c>
      <c r="F2511" s="31" t="s">
        <v>20</v>
      </c>
      <c r="G2511" s="31">
        <v>250</v>
      </c>
      <c r="H2511" s="31">
        <v>250</v>
      </c>
      <c r="I2511" s="31">
        <v>25</v>
      </c>
      <c r="J2511" s="31">
        <v>10.7678</v>
      </c>
      <c r="K2511" s="31">
        <v>12.2717</v>
      </c>
      <c r="L2511" s="34">
        <v>7.5373</v>
      </c>
      <c r="M2511" s="34">
        <v>0</v>
      </c>
      <c r="N2511" s="34">
        <v>0</v>
      </c>
      <c r="O2511" s="34">
        <v>0</v>
      </c>
    </row>
    <row r="2512" customHeight="1" spans="1:15">
      <c r="A2512" s="27">
        <v>2509</v>
      </c>
      <c r="B2512" s="27" t="s">
        <v>1767</v>
      </c>
      <c r="C2512" s="28">
        <v>3203086199585</v>
      </c>
      <c r="D2512" s="29" t="s">
        <v>2342</v>
      </c>
      <c r="E2512" s="30" t="s">
        <v>51</v>
      </c>
      <c r="F2512" s="31" t="s">
        <v>20</v>
      </c>
      <c r="G2512" s="31">
        <v>250</v>
      </c>
      <c r="H2512" s="31">
        <v>250</v>
      </c>
      <c r="I2512" s="31">
        <v>25</v>
      </c>
      <c r="J2512" s="31">
        <v>37.308</v>
      </c>
      <c r="K2512" s="31">
        <v>35.9183</v>
      </c>
      <c r="L2512" s="34">
        <v>4.2152</v>
      </c>
      <c r="M2512" s="34">
        <v>12.308</v>
      </c>
      <c r="N2512" s="34">
        <v>10.9183</v>
      </c>
      <c r="O2512" s="34">
        <v>0</v>
      </c>
    </row>
    <row r="2513" customHeight="1" spans="1:15">
      <c r="A2513" s="27">
        <v>2510</v>
      </c>
      <c r="B2513" s="27" t="s">
        <v>1767</v>
      </c>
      <c r="C2513" s="28">
        <v>3203086349412</v>
      </c>
      <c r="D2513" s="29" t="s">
        <v>2343</v>
      </c>
      <c r="E2513" s="30" t="s">
        <v>51</v>
      </c>
      <c r="F2513" s="31" t="s">
        <v>20</v>
      </c>
      <c r="G2513" s="31">
        <v>800</v>
      </c>
      <c r="H2513" s="31">
        <v>250</v>
      </c>
      <c r="I2513" s="31">
        <v>25</v>
      </c>
      <c r="J2513" s="31">
        <v>44.6732</v>
      </c>
      <c r="K2513" s="31">
        <v>43.9927</v>
      </c>
      <c r="L2513" s="34">
        <v>29.8055</v>
      </c>
      <c r="M2513" s="34">
        <v>19.6732</v>
      </c>
      <c r="N2513" s="34">
        <v>18.9927</v>
      </c>
      <c r="O2513" s="34">
        <v>4.8055</v>
      </c>
    </row>
    <row r="2514" customHeight="1" spans="1:15">
      <c r="A2514" s="27">
        <v>2511</v>
      </c>
      <c r="B2514" s="27" t="s">
        <v>1767</v>
      </c>
      <c r="C2514" s="28">
        <v>3203087169246</v>
      </c>
      <c r="D2514" s="29" t="s">
        <v>2338</v>
      </c>
      <c r="E2514" s="30" t="s">
        <v>51</v>
      </c>
      <c r="F2514" s="31" t="s">
        <v>20</v>
      </c>
      <c r="G2514" s="31">
        <v>250</v>
      </c>
      <c r="H2514" s="31">
        <v>250</v>
      </c>
      <c r="I2514" s="31">
        <v>25</v>
      </c>
      <c r="J2514" s="31">
        <v>112.9404</v>
      </c>
      <c r="K2514" s="31">
        <v>106.5404</v>
      </c>
      <c r="L2514" s="34">
        <v>56.37</v>
      </c>
      <c r="M2514" s="34">
        <v>87.9404</v>
      </c>
      <c r="N2514" s="34">
        <v>81.5404</v>
      </c>
      <c r="O2514" s="34">
        <v>31.37</v>
      </c>
    </row>
    <row r="2515" customHeight="1" spans="1:15">
      <c r="A2515" s="27">
        <v>2512</v>
      </c>
      <c r="B2515" s="27" t="s">
        <v>1767</v>
      </c>
      <c r="C2515" s="28">
        <v>3203086246462</v>
      </c>
      <c r="D2515" s="29" t="s">
        <v>2344</v>
      </c>
      <c r="E2515" s="30" t="s">
        <v>51</v>
      </c>
      <c r="F2515" s="31" t="s">
        <v>20</v>
      </c>
      <c r="G2515" s="31">
        <v>250</v>
      </c>
      <c r="H2515" s="31">
        <v>250</v>
      </c>
      <c r="I2515" s="31">
        <v>25</v>
      </c>
      <c r="J2515" s="31">
        <v>0</v>
      </c>
      <c r="K2515" s="31">
        <v>0</v>
      </c>
      <c r="L2515" s="34">
        <v>0</v>
      </c>
      <c r="M2515" s="34">
        <v>0</v>
      </c>
      <c r="N2515" s="34">
        <v>0</v>
      </c>
      <c r="O2515" s="34">
        <v>0</v>
      </c>
    </row>
    <row r="2516" customHeight="1" spans="1:15">
      <c r="A2516" s="27">
        <v>2513</v>
      </c>
      <c r="B2516" s="27" t="s">
        <v>1767</v>
      </c>
      <c r="C2516" s="28">
        <v>3203087130839</v>
      </c>
      <c r="D2516" s="29" t="s">
        <v>2345</v>
      </c>
      <c r="E2516" s="30" t="s">
        <v>51</v>
      </c>
      <c r="F2516" s="31" t="s">
        <v>20</v>
      </c>
      <c r="G2516" s="31">
        <v>250</v>
      </c>
      <c r="H2516" s="31">
        <v>250</v>
      </c>
      <c r="I2516" s="31">
        <v>25</v>
      </c>
      <c r="J2516" s="31">
        <v>0</v>
      </c>
      <c r="K2516" s="31">
        <v>0</v>
      </c>
      <c r="L2516" s="34">
        <v>0</v>
      </c>
      <c r="M2516" s="34">
        <v>0</v>
      </c>
      <c r="N2516" s="34">
        <v>0</v>
      </c>
      <c r="O2516" s="34">
        <v>0</v>
      </c>
    </row>
    <row r="2517" customHeight="1" spans="1:15">
      <c r="A2517" s="27">
        <v>2514</v>
      </c>
      <c r="B2517" s="27" t="s">
        <v>1767</v>
      </c>
      <c r="C2517" s="28">
        <v>3201700106248</v>
      </c>
      <c r="D2517" s="29" t="s">
        <v>2346</v>
      </c>
      <c r="E2517" s="30" t="s">
        <v>33</v>
      </c>
      <c r="F2517" s="31" t="s">
        <v>34</v>
      </c>
      <c r="G2517" s="31">
        <v>1880</v>
      </c>
      <c r="H2517" s="31">
        <v>1250</v>
      </c>
      <c r="I2517" s="31">
        <v>125</v>
      </c>
      <c r="J2517" s="31">
        <v>591.9259</v>
      </c>
      <c r="K2517" s="31">
        <v>494.4727</v>
      </c>
      <c r="L2517" s="34">
        <v>518.2982</v>
      </c>
      <c r="M2517" s="34">
        <v>466.9259</v>
      </c>
      <c r="N2517" s="34">
        <v>369.4727</v>
      </c>
      <c r="O2517" s="34">
        <v>393.2982</v>
      </c>
    </row>
    <row r="2518" customHeight="1" spans="1:15">
      <c r="A2518" s="27">
        <v>2515</v>
      </c>
      <c r="B2518" s="27" t="s">
        <v>1767</v>
      </c>
      <c r="C2518" s="28">
        <v>3201114215352</v>
      </c>
      <c r="D2518" s="29" t="s">
        <v>2347</v>
      </c>
      <c r="E2518" s="30" t="s">
        <v>33</v>
      </c>
      <c r="F2518" s="31" t="s">
        <v>34</v>
      </c>
      <c r="G2518" s="31">
        <v>630</v>
      </c>
      <c r="H2518" s="31">
        <v>0</v>
      </c>
      <c r="I2518" s="31">
        <v>0</v>
      </c>
      <c r="J2518" s="31">
        <v>0</v>
      </c>
      <c r="K2518" s="31">
        <v>0</v>
      </c>
      <c r="L2518" s="34">
        <v>0</v>
      </c>
      <c r="M2518" s="34">
        <v>0</v>
      </c>
      <c r="N2518" s="34">
        <v>0</v>
      </c>
      <c r="O2518" s="34">
        <v>0</v>
      </c>
    </row>
    <row r="2519" customHeight="1" spans="1:15">
      <c r="A2519" s="27">
        <v>2516</v>
      </c>
      <c r="B2519" s="27" t="s">
        <v>1767</v>
      </c>
      <c r="C2519" s="28">
        <v>3201700134568</v>
      </c>
      <c r="D2519" s="29" t="s">
        <v>2348</v>
      </c>
      <c r="E2519" s="30" t="s">
        <v>33</v>
      </c>
      <c r="F2519" s="31" t="s">
        <v>34</v>
      </c>
      <c r="G2519" s="31">
        <v>2500</v>
      </c>
      <c r="H2519" s="31">
        <v>2500</v>
      </c>
      <c r="I2519" s="31">
        <v>250</v>
      </c>
      <c r="J2519" s="31">
        <v>73.5214</v>
      </c>
      <c r="K2519" s="31">
        <v>157.1636</v>
      </c>
      <c r="L2519" s="34">
        <v>34.0382</v>
      </c>
      <c r="M2519" s="34">
        <v>0</v>
      </c>
      <c r="N2519" s="34">
        <v>0</v>
      </c>
      <c r="O2519" s="34">
        <v>0</v>
      </c>
    </row>
    <row r="2520" customHeight="1" spans="1:15">
      <c r="A2520" s="27">
        <v>2517</v>
      </c>
      <c r="B2520" s="27" t="s">
        <v>1767</v>
      </c>
      <c r="C2520" s="28">
        <v>3201700137613</v>
      </c>
      <c r="D2520" s="29" t="s">
        <v>2349</v>
      </c>
      <c r="E2520" s="30" t="s">
        <v>33</v>
      </c>
      <c r="F2520" s="31" t="s">
        <v>34</v>
      </c>
      <c r="G2520" s="31">
        <v>16430</v>
      </c>
      <c r="H2520" s="31">
        <v>800</v>
      </c>
      <c r="I2520" s="31">
        <v>80</v>
      </c>
      <c r="J2520" s="31">
        <v>11.7647</v>
      </c>
      <c r="K2520" s="31">
        <v>18</v>
      </c>
      <c r="L2520" s="34">
        <v>4.3636</v>
      </c>
      <c r="M2520" s="34">
        <v>0</v>
      </c>
      <c r="N2520" s="34">
        <v>0</v>
      </c>
      <c r="O2520" s="34">
        <v>0</v>
      </c>
    </row>
    <row r="2521" customHeight="1" spans="1:15">
      <c r="A2521" s="27">
        <v>2518</v>
      </c>
      <c r="B2521" s="27" t="s">
        <v>1767</v>
      </c>
      <c r="C2521" s="28">
        <v>3201700146398</v>
      </c>
      <c r="D2521" s="29" t="s">
        <v>1600</v>
      </c>
      <c r="E2521" s="30" t="s">
        <v>33</v>
      </c>
      <c r="F2521" s="31" t="s">
        <v>34</v>
      </c>
      <c r="G2521" s="31">
        <v>1430</v>
      </c>
      <c r="H2521" s="31">
        <v>1430</v>
      </c>
      <c r="I2521" s="31">
        <v>143</v>
      </c>
      <c r="J2521" s="31">
        <v>590.9745</v>
      </c>
      <c r="K2521" s="31">
        <v>559.4444</v>
      </c>
      <c r="L2521" s="34">
        <v>80.2509</v>
      </c>
      <c r="M2521" s="34">
        <v>447.9745</v>
      </c>
      <c r="N2521" s="34">
        <v>416.4444</v>
      </c>
      <c r="O2521" s="34">
        <v>0</v>
      </c>
    </row>
    <row r="2522" customHeight="1" spans="1:15">
      <c r="A2522" s="27">
        <v>2519</v>
      </c>
      <c r="B2522" s="27" t="s">
        <v>1767</v>
      </c>
      <c r="C2522" s="28">
        <v>3201110021429</v>
      </c>
      <c r="D2522" s="29" t="s">
        <v>2350</v>
      </c>
      <c r="E2522" s="30" t="s">
        <v>33</v>
      </c>
      <c r="F2522" s="31" t="s">
        <v>34</v>
      </c>
      <c r="G2522" s="31">
        <v>14430</v>
      </c>
      <c r="H2522" s="31">
        <v>2230</v>
      </c>
      <c r="I2522" s="31">
        <v>223</v>
      </c>
      <c r="J2522" s="31">
        <v>148.1455</v>
      </c>
      <c r="K2522" s="31">
        <v>157.6226</v>
      </c>
      <c r="L2522" s="34">
        <v>77.6981</v>
      </c>
      <c r="M2522" s="34">
        <v>0</v>
      </c>
      <c r="N2522" s="34">
        <v>0</v>
      </c>
      <c r="O2522" s="34">
        <v>0</v>
      </c>
    </row>
    <row r="2523" customHeight="1" spans="1:15">
      <c r="A2523" s="27">
        <v>2520</v>
      </c>
      <c r="B2523" s="27" t="s">
        <v>1767</v>
      </c>
      <c r="C2523" s="28">
        <v>3201110175010</v>
      </c>
      <c r="D2523" s="29" t="s">
        <v>2351</v>
      </c>
      <c r="E2523" s="30" t="s">
        <v>33</v>
      </c>
      <c r="F2523" s="31" t="s">
        <v>34</v>
      </c>
      <c r="G2523" s="31">
        <v>2500</v>
      </c>
      <c r="H2523" s="31">
        <v>0</v>
      </c>
      <c r="I2523" s="31">
        <v>0</v>
      </c>
      <c r="J2523" s="31">
        <v>0</v>
      </c>
      <c r="K2523" s="31">
        <v>0</v>
      </c>
      <c r="L2523" s="34">
        <v>0</v>
      </c>
      <c r="M2523" s="34">
        <v>0</v>
      </c>
      <c r="N2523" s="34">
        <v>0</v>
      </c>
      <c r="O2523" s="34">
        <v>0</v>
      </c>
    </row>
    <row r="2524" customHeight="1" spans="1:15">
      <c r="A2524" s="27">
        <v>2521</v>
      </c>
      <c r="B2524" s="27" t="s">
        <v>1767</v>
      </c>
      <c r="C2524" s="28">
        <v>3201110370380</v>
      </c>
      <c r="D2524" s="29" t="s">
        <v>2352</v>
      </c>
      <c r="E2524" s="30" t="s">
        <v>33</v>
      </c>
      <c r="F2524" s="31" t="s">
        <v>34</v>
      </c>
      <c r="G2524" s="31">
        <v>1000</v>
      </c>
      <c r="H2524" s="31">
        <v>1000</v>
      </c>
      <c r="I2524" s="31">
        <v>100</v>
      </c>
      <c r="J2524" s="31">
        <v>134.95</v>
      </c>
      <c r="K2524" s="31">
        <v>107.9647</v>
      </c>
      <c r="L2524" s="34">
        <v>24.3104</v>
      </c>
      <c r="M2524" s="34">
        <v>34.95</v>
      </c>
      <c r="N2524" s="34">
        <v>7.96469999999999</v>
      </c>
      <c r="O2524" s="34">
        <v>0</v>
      </c>
    </row>
    <row r="2525" customHeight="1" spans="1:15">
      <c r="A2525" s="27">
        <v>2522</v>
      </c>
      <c r="B2525" s="27" t="s">
        <v>1767</v>
      </c>
      <c r="C2525" s="28">
        <v>3201110469362</v>
      </c>
      <c r="D2525" s="29" t="s">
        <v>2353</v>
      </c>
      <c r="E2525" s="30" t="s">
        <v>33</v>
      </c>
      <c r="F2525" s="31" t="s">
        <v>34</v>
      </c>
      <c r="G2525" s="31">
        <v>9100</v>
      </c>
      <c r="H2525" s="31">
        <v>9100</v>
      </c>
      <c r="I2525" s="31">
        <v>910</v>
      </c>
      <c r="J2525" s="31">
        <v>518.025</v>
      </c>
      <c r="K2525" s="31">
        <v>473.9417</v>
      </c>
      <c r="L2525" s="34">
        <v>669.663</v>
      </c>
      <c r="M2525" s="34">
        <v>0</v>
      </c>
      <c r="N2525" s="34">
        <v>0</v>
      </c>
      <c r="O2525" s="34">
        <v>0</v>
      </c>
    </row>
    <row r="2526" customHeight="1" spans="1:15">
      <c r="A2526" s="27">
        <v>2523</v>
      </c>
      <c r="B2526" s="27" t="s">
        <v>1767</v>
      </c>
      <c r="C2526" s="28">
        <v>3201110898779</v>
      </c>
      <c r="D2526" s="29" t="s">
        <v>2354</v>
      </c>
      <c r="E2526" s="30" t="s">
        <v>33</v>
      </c>
      <c r="F2526" s="31" t="s">
        <v>34</v>
      </c>
      <c r="G2526" s="31">
        <v>2850</v>
      </c>
      <c r="H2526" s="31">
        <v>2850</v>
      </c>
      <c r="I2526" s="31">
        <v>285</v>
      </c>
      <c r="J2526" s="31">
        <v>657.2075</v>
      </c>
      <c r="K2526" s="31">
        <v>290.89</v>
      </c>
      <c r="L2526" s="34">
        <v>372.4113</v>
      </c>
      <c r="M2526" s="34">
        <v>372.2075</v>
      </c>
      <c r="N2526" s="34">
        <v>5.88999999999999</v>
      </c>
      <c r="O2526" s="34">
        <v>87.4113</v>
      </c>
    </row>
    <row r="2527" customHeight="1" spans="1:15">
      <c r="A2527" s="27">
        <v>2524</v>
      </c>
      <c r="B2527" s="27" t="s">
        <v>1767</v>
      </c>
      <c r="C2527" s="28">
        <v>3201111122152</v>
      </c>
      <c r="D2527" s="29" t="s">
        <v>2355</v>
      </c>
      <c r="E2527" s="30" t="s">
        <v>33</v>
      </c>
      <c r="F2527" s="31" t="s">
        <v>34</v>
      </c>
      <c r="G2527" s="31">
        <v>2500</v>
      </c>
      <c r="H2527" s="31">
        <v>2500</v>
      </c>
      <c r="I2527" s="31">
        <v>250</v>
      </c>
      <c r="J2527" s="31">
        <v>0</v>
      </c>
      <c r="K2527" s="31">
        <v>0</v>
      </c>
      <c r="L2527" s="34">
        <v>17.7808</v>
      </c>
      <c r="M2527" s="34">
        <v>0</v>
      </c>
      <c r="N2527" s="34">
        <v>0</v>
      </c>
      <c r="O2527" s="34">
        <v>0</v>
      </c>
    </row>
    <row r="2528" customHeight="1" spans="1:15">
      <c r="A2528" s="27">
        <v>2525</v>
      </c>
      <c r="B2528" s="27" t="s">
        <v>1767</v>
      </c>
      <c r="C2528" s="28">
        <v>3201111602135</v>
      </c>
      <c r="D2528" s="29" t="s">
        <v>1602</v>
      </c>
      <c r="E2528" s="30" t="s">
        <v>33</v>
      </c>
      <c r="F2528" s="31" t="s">
        <v>34</v>
      </c>
      <c r="G2528" s="31">
        <v>500</v>
      </c>
      <c r="H2528" s="31">
        <v>500</v>
      </c>
      <c r="I2528" s="31">
        <v>50</v>
      </c>
      <c r="J2528" s="31">
        <v>254.3518</v>
      </c>
      <c r="K2528" s="31">
        <v>234.8255</v>
      </c>
      <c r="L2528" s="34">
        <v>38.2291</v>
      </c>
      <c r="M2528" s="34">
        <v>204.3518</v>
      </c>
      <c r="N2528" s="34">
        <v>184.8255</v>
      </c>
      <c r="O2528" s="34">
        <v>0</v>
      </c>
    </row>
    <row r="2529" customHeight="1" spans="1:15">
      <c r="A2529" s="27">
        <v>2526</v>
      </c>
      <c r="B2529" s="27" t="s">
        <v>1767</v>
      </c>
      <c r="C2529" s="28">
        <v>3201113279704</v>
      </c>
      <c r="D2529" s="29" t="s">
        <v>2356</v>
      </c>
      <c r="E2529" s="30" t="s">
        <v>33</v>
      </c>
      <c r="F2529" s="31" t="s">
        <v>34</v>
      </c>
      <c r="G2529" s="31">
        <v>7950</v>
      </c>
      <c r="H2529" s="31">
        <v>5700</v>
      </c>
      <c r="I2529" s="31">
        <v>570</v>
      </c>
      <c r="J2529" s="31">
        <v>997.283</v>
      </c>
      <c r="K2529" s="31">
        <v>1748.4706</v>
      </c>
      <c r="L2529" s="34">
        <v>1843.7593</v>
      </c>
      <c r="M2529" s="34">
        <v>427.283</v>
      </c>
      <c r="N2529" s="34">
        <v>1178.4706</v>
      </c>
      <c r="O2529" s="34">
        <v>1273.7593</v>
      </c>
    </row>
    <row r="2530" customHeight="1" spans="1:15">
      <c r="A2530" s="27">
        <v>2527</v>
      </c>
      <c r="B2530" s="27" t="s">
        <v>1767</v>
      </c>
      <c r="C2530" s="28">
        <v>3201113558724</v>
      </c>
      <c r="D2530" s="29" t="s">
        <v>2357</v>
      </c>
      <c r="E2530" s="30" t="s">
        <v>33</v>
      </c>
      <c r="F2530" s="31" t="s">
        <v>34</v>
      </c>
      <c r="G2530" s="31">
        <v>800</v>
      </c>
      <c r="H2530" s="31">
        <v>800</v>
      </c>
      <c r="I2530" s="31">
        <v>80</v>
      </c>
      <c r="J2530" s="31">
        <v>173.0929</v>
      </c>
      <c r="K2530" s="31">
        <v>169.3709</v>
      </c>
      <c r="L2530" s="34">
        <v>78.0927</v>
      </c>
      <c r="M2530" s="34">
        <v>93.0929</v>
      </c>
      <c r="N2530" s="34">
        <v>89.3709</v>
      </c>
      <c r="O2530" s="34">
        <v>0</v>
      </c>
    </row>
    <row r="2531" customHeight="1" spans="1:15">
      <c r="A2531" s="27">
        <v>2528</v>
      </c>
      <c r="B2531" s="27" t="s">
        <v>1767</v>
      </c>
      <c r="C2531" s="28">
        <v>3201113922453</v>
      </c>
      <c r="D2531" s="29" t="s">
        <v>2358</v>
      </c>
      <c r="E2531" s="30" t="s">
        <v>33</v>
      </c>
      <c r="F2531" s="31" t="s">
        <v>34</v>
      </c>
      <c r="G2531" s="31">
        <v>2600</v>
      </c>
      <c r="H2531" s="31">
        <v>2600</v>
      </c>
      <c r="I2531" s="31">
        <v>260</v>
      </c>
      <c r="J2531" s="31">
        <v>540.3036</v>
      </c>
      <c r="K2531" s="31">
        <v>535.16</v>
      </c>
      <c r="L2531" s="34">
        <v>189.0909</v>
      </c>
      <c r="M2531" s="34">
        <v>280.3036</v>
      </c>
      <c r="N2531" s="34">
        <v>275.16</v>
      </c>
      <c r="O2531" s="34">
        <v>0</v>
      </c>
    </row>
    <row r="2532" customHeight="1" spans="1:15">
      <c r="A2532" s="27">
        <v>2529</v>
      </c>
      <c r="B2532" s="27" t="s">
        <v>1767</v>
      </c>
      <c r="C2532" s="28">
        <v>3201114123701</v>
      </c>
      <c r="D2532" s="29" t="s">
        <v>2359</v>
      </c>
      <c r="E2532" s="30" t="s">
        <v>33</v>
      </c>
      <c r="F2532" s="31" t="s">
        <v>34</v>
      </c>
      <c r="G2532" s="31">
        <v>4800</v>
      </c>
      <c r="H2532" s="31">
        <v>4800</v>
      </c>
      <c r="I2532" s="31">
        <v>480</v>
      </c>
      <c r="J2532" s="31">
        <v>1577.2778</v>
      </c>
      <c r="K2532" s="31">
        <v>1506.0588</v>
      </c>
      <c r="L2532" s="34">
        <v>1246.0566</v>
      </c>
      <c r="M2532" s="34">
        <v>1097.2778</v>
      </c>
      <c r="N2532" s="34">
        <v>1026.0588</v>
      </c>
      <c r="O2532" s="34">
        <v>766.0566</v>
      </c>
    </row>
    <row r="2533" customHeight="1" spans="1:15">
      <c r="A2533" s="27">
        <v>2530</v>
      </c>
      <c r="B2533" s="27" t="s">
        <v>1767</v>
      </c>
      <c r="C2533" s="28">
        <v>3201114157196</v>
      </c>
      <c r="D2533" s="29" t="s">
        <v>2360</v>
      </c>
      <c r="E2533" s="30" t="s">
        <v>33</v>
      </c>
      <c r="F2533" s="31" t="s">
        <v>34</v>
      </c>
      <c r="G2533" s="31">
        <v>630</v>
      </c>
      <c r="H2533" s="31">
        <v>630</v>
      </c>
      <c r="I2533" s="31">
        <v>63</v>
      </c>
      <c r="J2533" s="31">
        <v>12.2304</v>
      </c>
      <c r="K2533" s="31">
        <v>15.4922</v>
      </c>
      <c r="L2533" s="34">
        <v>13.1338</v>
      </c>
      <c r="M2533" s="34">
        <v>0</v>
      </c>
      <c r="N2533" s="34">
        <v>0</v>
      </c>
      <c r="O2533" s="34">
        <v>0</v>
      </c>
    </row>
    <row r="2534" customHeight="1" spans="1:15">
      <c r="A2534" s="27">
        <v>2531</v>
      </c>
      <c r="B2534" s="27" t="s">
        <v>1767</v>
      </c>
      <c r="C2534" s="28">
        <v>3201114177601</v>
      </c>
      <c r="D2534" s="29" t="s">
        <v>2361</v>
      </c>
      <c r="E2534" s="30" t="s">
        <v>33</v>
      </c>
      <c r="F2534" s="31" t="s">
        <v>34</v>
      </c>
      <c r="G2534" s="31">
        <v>1000</v>
      </c>
      <c r="H2534" s="31">
        <v>1000</v>
      </c>
      <c r="I2534" s="31">
        <v>100</v>
      </c>
      <c r="J2534" s="31">
        <v>11.5082</v>
      </c>
      <c r="K2534" s="31">
        <v>12.3504</v>
      </c>
      <c r="L2534" s="34">
        <v>6.5568</v>
      </c>
      <c r="M2534" s="34">
        <v>0</v>
      </c>
      <c r="N2534" s="34">
        <v>0</v>
      </c>
      <c r="O2534" s="34">
        <v>0</v>
      </c>
    </row>
    <row r="2535" customHeight="1" spans="1:15">
      <c r="A2535" s="27">
        <v>2532</v>
      </c>
      <c r="B2535" s="27" t="s">
        <v>1767</v>
      </c>
      <c r="C2535" s="28">
        <v>3201114444657</v>
      </c>
      <c r="D2535" s="29" t="s">
        <v>1677</v>
      </c>
      <c r="E2535" s="30" t="s">
        <v>33</v>
      </c>
      <c r="F2535" s="31" t="s">
        <v>34</v>
      </c>
      <c r="G2535" s="31">
        <v>250</v>
      </c>
      <c r="H2535" s="31">
        <v>250</v>
      </c>
      <c r="I2535" s="31">
        <v>25</v>
      </c>
      <c r="J2535" s="31">
        <v>116.2944</v>
      </c>
      <c r="K2535" s="31">
        <v>115.7036</v>
      </c>
      <c r="L2535" s="34">
        <v>35.0653</v>
      </c>
      <c r="M2535" s="34">
        <v>91.2944</v>
      </c>
      <c r="N2535" s="34">
        <v>90.7036</v>
      </c>
      <c r="O2535" s="34">
        <v>10.0653</v>
      </c>
    </row>
    <row r="2536" customHeight="1" spans="1:15">
      <c r="A2536" s="27">
        <v>2533</v>
      </c>
      <c r="B2536" s="27" t="s">
        <v>1767</v>
      </c>
      <c r="C2536" s="28">
        <v>3201114579313</v>
      </c>
      <c r="D2536" s="29" t="s">
        <v>2362</v>
      </c>
      <c r="E2536" s="30" t="s">
        <v>33</v>
      </c>
      <c r="F2536" s="31" t="s">
        <v>34</v>
      </c>
      <c r="G2536" s="31">
        <v>2230</v>
      </c>
      <c r="H2536" s="31">
        <v>2230</v>
      </c>
      <c r="I2536" s="31">
        <v>223</v>
      </c>
      <c r="J2536" s="31">
        <v>13.5185</v>
      </c>
      <c r="K2536" s="31">
        <v>13.537</v>
      </c>
      <c r="L2536" s="34">
        <v>13.2857</v>
      </c>
      <c r="M2536" s="34">
        <v>0</v>
      </c>
      <c r="N2536" s="34">
        <v>0</v>
      </c>
      <c r="O2536" s="34">
        <v>0</v>
      </c>
    </row>
    <row r="2537" customHeight="1" spans="1:15">
      <c r="A2537" s="27">
        <v>2534</v>
      </c>
      <c r="B2537" s="27" t="s">
        <v>1767</v>
      </c>
      <c r="C2537" s="28">
        <v>3201114585508</v>
      </c>
      <c r="D2537" s="29" t="s">
        <v>2363</v>
      </c>
      <c r="E2537" s="30" t="s">
        <v>33</v>
      </c>
      <c r="F2537" s="31" t="s">
        <v>34</v>
      </c>
      <c r="G2537" s="31">
        <v>500</v>
      </c>
      <c r="H2537" s="31">
        <v>500</v>
      </c>
      <c r="I2537" s="31">
        <v>50</v>
      </c>
      <c r="J2537" s="31">
        <v>76.2067</v>
      </c>
      <c r="K2537" s="31">
        <v>85.4948</v>
      </c>
      <c r="L2537" s="34">
        <v>56.7804</v>
      </c>
      <c r="M2537" s="34">
        <v>26.2067</v>
      </c>
      <c r="N2537" s="34">
        <v>35.4948</v>
      </c>
      <c r="O2537" s="34">
        <v>6.7804</v>
      </c>
    </row>
    <row r="2538" customHeight="1" spans="1:15">
      <c r="A2538" s="27">
        <v>2535</v>
      </c>
      <c r="B2538" s="27" t="s">
        <v>1767</v>
      </c>
      <c r="C2538" s="28">
        <v>3203000032322</v>
      </c>
      <c r="D2538" s="29" t="s">
        <v>2364</v>
      </c>
      <c r="E2538" s="30" t="s">
        <v>33</v>
      </c>
      <c r="F2538" s="31" t="s">
        <v>34</v>
      </c>
      <c r="G2538" s="31">
        <v>400</v>
      </c>
      <c r="H2538" s="31">
        <v>400</v>
      </c>
      <c r="I2538" s="31">
        <v>40</v>
      </c>
      <c r="J2538" s="31">
        <v>135.2998</v>
      </c>
      <c r="K2538" s="31">
        <v>128.7185</v>
      </c>
      <c r="L2538" s="34">
        <v>50.7057</v>
      </c>
      <c r="M2538" s="34">
        <v>95.2998</v>
      </c>
      <c r="N2538" s="34">
        <v>88.7185</v>
      </c>
      <c r="O2538" s="34">
        <v>10.7057</v>
      </c>
    </row>
    <row r="2539" customHeight="1" spans="1:15">
      <c r="A2539" s="27">
        <v>2536</v>
      </c>
      <c r="B2539" s="27" t="s">
        <v>1767</v>
      </c>
      <c r="C2539" s="28">
        <v>3203001590541</v>
      </c>
      <c r="D2539" s="29" t="s">
        <v>2365</v>
      </c>
      <c r="E2539" s="30" t="s">
        <v>33</v>
      </c>
      <c r="F2539" s="31" t="s">
        <v>34</v>
      </c>
      <c r="G2539" s="31">
        <v>500</v>
      </c>
      <c r="H2539" s="31">
        <v>500</v>
      </c>
      <c r="I2539" s="31">
        <v>50</v>
      </c>
      <c r="J2539" s="31">
        <v>242.7151</v>
      </c>
      <c r="K2539" s="31">
        <v>197.0222</v>
      </c>
      <c r="L2539" s="34">
        <v>47.7109</v>
      </c>
      <c r="M2539" s="34">
        <v>192.7151</v>
      </c>
      <c r="N2539" s="34">
        <v>147.0222</v>
      </c>
      <c r="O2539" s="34">
        <v>0</v>
      </c>
    </row>
    <row r="2540" customHeight="1" spans="1:15">
      <c r="A2540" s="27">
        <v>2537</v>
      </c>
      <c r="B2540" s="27" t="s">
        <v>1767</v>
      </c>
      <c r="C2540" s="28">
        <v>3203002339555</v>
      </c>
      <c r="D2540" s="29" t="s">
        <v>2366</v>
      </c>
      <c r="E2540" s="30" t="s">
        <v>33</v>
      </c>
      <c r="F2540" s="31" t="s">
        <v>34</v>
      </c>
      <c r="G2540" s="31">
        <v>20000</v>
      </c>
      <c r="H2540" s="31">
        <v>15000</v>
      </c>
      <c r="I2540" s="31">
        <v>1500</v>
      </c>
      <c r="J2540" s="31">
        <v>348.6857</v>
      </c>
      <c r="K2540" s="31">
        <v>305.6464</v>
      </c>
      <c r="L2540" s="34">
        <v>220.4924</v>
      </c>
      <c r="M2540" s="34">
        <v>0</v>
      </c>
      <c r="N2540" s="34">
        <v>0</v>
      </c>
      <c r="O2540" s="34">
        <v>0</v>
      </c>
    </row>
    <row r="2541" customHeight="1" spans="1:15">
      <c r="A2541" s="27">
        <v>2538</v>
      </c>
      <c r="B2541" s="27" t="s">
        <v>1767</v>
      </c>
      <c r="C2541" s="28">
        <v>3203002131697</v>
      </c>
      <c r="D2541" s="29" t="s">
        <v>2367</v>
      </c>
      <c r="E2541" s="30" t="s">
        <v>33</v>
      </c>
      <c r="F2541" s="31" t="s">
        <v>34</v>
      </c>
      <c r="G2541" s="31">
        <v>250</v>
      </c>
      <c r="H2541" s="31">
        <v>250</v>
      </c>
      <c r="I2541" s="31">
        <v>25</v>
      </c>
      <c r="J2541" s="31">
        <v>37.6334</v>
      </c>
      <c r="K2541" s="31">
        <v>47.0385</v>
      </c>
      <c r="L2541" s="34">
        <v>4.0425</v>
      </c>
      <c r="M2541" s="34">
        <v>12.6334</v>
      </c>
      <c r="N2541" s="34">
        <v>22.0385</v>
      </c>
      <c r="O2541" s="34">
        <v>0</v>
      </c>
    </row>
    <row r="2542" customHeight="1" spans="1:15">
      <c r="A2542" s="27">
        <v>2539</v>
      </c>
      <c r="B2542" s="27" t="s">
        <v>1767</v>
      </c>
      <c r="C2542" s="28">
        <v>3203002817146</v>
      </c>
      <c r="D2542" s="29" t="s">
        <v>2368</v>
      </c>
      <c r="E2542" s="30" t="s">
        <v>33</v>
      </c>
      <c r="F2542" s="31" t="s">
        <v>34</v>
      </c>
      <c r="G2542" s="31">
        <v>2600</v>
      </c>
      <c r="H2542" s="31">
        <v>1000</v>
      </c>
      <c r="I2542" s="31">
        <v>100</v>
      </c>
      <c r="J2542" s="31">
        <v>203.7593</v>
      </c>
      <c r="K2542" s="31">
        <v>242.5</v>
      </c>
      <c r="L2542" s="34">
        <v>70.996</v>
      </c>
      <c r="M2542" s="34">
        <v>103.7593</v>
      </c>
      <c r="N2542" s="34">
        <v>142.5</v>
      </c>
      <c r="O2542" s="34">
        <v>0</v>
      </c>
    </row>
    <row r="2543" customHeight="1" spans="1:15">
      <c r="A2543" s="27">
        <v>2540</v>
      </c>
      <c r="B2543" s="27" t="s">
        <v>1767</v>
      </c>
      <c r="C2543" s="28">
        <v>3203003717561</v>
      </c>
      <c r="D2543" s="29" t="s">
        <v>2369</v>
      </c>
      <c r="E2543" s="30" t="s">
        <v>33</v>
      </c>
      <c r="F2543" s="31" t="s">
        <v>34</v>
      </c>
      <c r="G2543" s="31">
        <v>2250</v>
      </c>
      <c r="H2543" s="31">
        <v>2250</v>
      </c>
      <c r="I2543" s="31">
        <v>225</v>
      </c>
      <c r="J2543" s="31">
        <v>43.9984</v>
      </c>
      <c r="K2543" s="31">
        <v>40.4263</v>
      </c>
      <c r="L2543" s="34">
        <v>23.2304</v>
      </c>
      <c r="M2543" s="34">
        <v>0</v>
      </c>
      <c r="N2543" s="34">
        <v>0</v>
      </c>
      <c r="O2543" s="34">
        <v>0</v>
      </c>
    </row>
    <row r="2544" customHeight="1" spans="1:15">
      <c r="A2544" s="27">
        <v>2541</v>
      </c>
      <c r="B2544" s="27" t="s">
        <v>1767</v>
      </c>
      <c r="C2544" s="28">
        <v>3203005786976</v>
      </c>
      <c r="D2544" s="29" t="s">
        <v>2370</v>
      </c>
      <c r="E2544" s="30" t="s">
        <v>33</v>
      </c>
      <c r="F2544" s="31" t="s">
        <v>34</v>
      </c>
      <c r="G2544" s="31">
        <v>16000</v>
      </c>
      <c r="H2544" s="31">
        <v>16000</v>
      </c>
      <c r="I2544" s="31">
        <v>1600</v>
      </c>
      <c r="J2544" s="31">
        <v>1946.9455</v>
      </c>
      <c r="K2544" s="31">
        <v>1659.8491</v>
      </c>
      <c r="L2544" s="34">
        <v>1014.9091</v>
      </c>
      <c r="M2544" s="34">
        <v>346.9455</v>
      </c>
      <c r="N2544" s="34">
        <v>59.8490999999999</v>
      </c>
      <c r="O2544" s="34">
        <v>0</v>
      </c>
    </row>
    <row r="2545" customHeight="1" spans="1:15">
      <c r="A2545" s="27">
        <v>2542</v>
      </c>
      <c r="B2545" s="27" t="s">
        <v>1767</v>
      </c>
      <c r="C2545" s="28">
        <v>3203070133361</v>
      </c>
      <c r="D2545" s="29" t="s">
        <v>2371</v>
      </c>
      <c r="E2545" s="30" t="s">
        <v>33</v>
      </c>
      <c r="F2545" s="31" t="s">
        <v>34</v>
      </c>
      <c r="G2545" s="31">
        <v>8300</v>
      </c>
      <c r="H2545" s="31">
        <v>8300</v>
      </c>
      <c r="I2545" s="31">
        <v>830</v>
      </c>
      <c r="J2545" s="31">
        <v>863.6607</v>
      </c>
      <c r="K2545" s="31">
        <v>875.3846</v>
      </c>
      <c r="L2545" s="34">
        <v>710.5882</v>
      </c>
      <c r="M2545" s="34">
        <v>33.6607</v>
      </c>
      <c r="N2545" s="34">
        <v>45.3846</v>
      </c>
      <c r="O2545" s="34">
        <v>0</v>
      </c>
    </row>
    <row r="2546" customHeight="1" spans="1:15">
      <c r="A2546" s="27">
        <v>2543</v>
      </c>
      <c r="B2546" s="27" t="s">
        <v>1767</v>
      </c>
      <c r="C2546" s="28">
        <v>3203006087013</v>
      </c>
      <c r="D2546" s="29" t="s">
        <v>2372</v>
      </c>
      <c r="E2546" s="30" t="s">
        <v>33</v>
      </c>
      <c r="F2546" s="31" t="s">
        <v>34</v>
      </c>
      <c r="G2546" s="31">
        <v>3200</v>
      </c>
      <c r="H2546" s="31">
        <v>3200</v>
      </c>
      <c r="I2546" s="31">
        <v>320</v>
      </c>
      <c r="J2546" s="31">
        <v>547.976</v>
      </c>
      <c r="K2546" s="31">
        <v>725.2745</v>
      </c>
      <c r="L2546" s="34">
        <v>936.6296</v>
      </c>
      <c r="M2546" s="34">
        <v>227.976</v>
      </c>
      <c r="N2546" s="34">
        <v>405.2745</v>
      </c>
      <c r="O2546" s="34">
        <v>616.6296</v>
      </c>
    </row>
    <row r="2547" customHeight="1" spans="1:15">
      <c r="A2547" s="27">
        <v>2544</v>
      </c>
      <c r="B2547" s="27" t="s">
        <v>1767</v>
      </c>
      <c r="C2547" s="28">
        <v>3203071802836</v>
      </c>
      <c r="D2547" s="29" t="s">
        <v>2373</v>
      </c>
      <c r="E2547" s="30" t="s">
        <v>33</v>
      </c>
      <c r="F2547" s="31" t="s">
        <v>34</v>
      </c>
      <c r="G2547" s="31">
        <v>1600</v>
      </c>
      <c r="H2547" s="31">
        <v>1600</v>
      </c>
      <c r="I2547" s="31">
        <v>160</v>
      </c>
      <c r="J2547" s="31">
        <v>873.3214</v>
      </c>
      <c r="K2547" s="31">
        <v>907.9091</v>
      </c>
      <c r="L2547" s="34">
        <v>465.6364</v>
      </c>
      <c r="M2547" s="34">
        <v>713.3214</v>
      </c>
      <c r="N2547" s="34">
        <v>747.9091</v>
      </c>
      <c r="O2547" s="34">
        <v>305.6364</v>
      </c>
    </row>
    <row r="2548" customHeight="1" spans="1:15">
      <c r="A2548" s="27">
        <v>2545</v>
      </c>
      <c r="B2548" s="27" t="s">
        <v>1767</v>
      </c>
      <c r="C2548" s="28">
        <v>3203076074721</v>
      </c>
      <c r="D2548" s="29" t="s">
        <v>1741</v>
      </c>
      <c r="E2548" s="30" t="s">
        <v>33</v>
      </c>
      <c r="F2548" s="31" t="s">
        <v>34</v>
      </c>
      <c r="G2548" s="31">
        <v>4000</v>
      </c>
      <c r="H2548" s="31">
        <v>4000</v>
      </c>
      <c r="I2548" s="31">
        <v>400</v>
      </c>
      <c r="J2548" s="31">
        <v>572.5164</v>
      </c>
      <c r="K2548" s="31">
        <v>570.6273</v>
      </c>
      <c r="L2548" s="34">
        <v>118.5556</v>
      </c>
      <c r="M2548" s="34">
        <v>172.5164</v>
      </c>
      <c r="N2548" s="34">
        <v>170.6273</v>
      </c>
      <c r="O2548" s="34">
        <v>0</v>
      </c>
    </row>
    <row r="2549" customHeight="1" spans="1:15">
      <c r="A2549" s="27">
        <v>2546</v>
      </c>
      <c r="B2549" s="27" t="s">
        <v>1767</v>
      </c>
      <c r="C2549" s="28">
        <v>3203076163550</v>
      </c>
      <c r="D2549" s="29" t="s">
        <v>1741</v>
      </c>
      <c r="E2549" s="30" t="s">
        <v>33</v>
      </c>
      <c r="F2549" s="31" t="s">
        <v>34</v>
      </c>
      <c r="G2549" s="31">
        <v>3130</v>
      </c>
      <c r="H2549" s="31">
        <v>3130</v>
      </c>
      <c r="I2549" s="31">
        <v>313</v>
      </c>
      <c r="J2549" s="31">
        <v>21.1214</v>
      </c>
      <c r="K2549" s="31">
        <v>19.4095</v>
      </c>
      <c r="L2549" s="34">
        <v>12.6036</v>
      </c>
      <c r="M2549" s="34">
        <v>0</v>
      </c>
      <c r="N2549" s="34">
        <v>0</v>
      </c>
      <c r="O2549" s="34">
        <v>0</v>
      </c>
    </row>
    <row r="2550" customHeight="1" spans="1:15">
      <c r="A2550" s="27">
        <v>2547</v>
      </c>
      <c r="B2550" s="27" t="s">
        <v>1767</v>
      </c>
      <c r="C2550" s="28">
        <v>3203076083998</v>
      </c>
      <c r="D2550" s="29" t="s">
        <v>1741</v>
      </c>
      <c r="E2550" s="30" t="s">
        <v>33</v>
      </c>
      <c r="F2550" s="31" t="s">
        <v>34</v>
      </c>
      <c r="G2550" s="31">
        <v>800</v>
      </c>
      <c r="H2550" s="31">
        <v>800</v>
      </c>
      <c r="I2550" s="31">
        <v>80</v>
      </c>
      <c r="J2550" s="31">
        <v>2.8891</v>
      </c>
      <c r="K2550" s="31">
        <v>2.9804</v>
      </c>
      <c r="L2550" s="34">
        <v>2.7643</v>
      </c>
      <c r="M2550" s="34">
        <v>0</v>
      </c>
      <c r="N2550" s="34">
        <v>0</v>
      </c>
      <c r="O2550" s="34">
        <v>0</v>
      </c>
    </row>
    <row r="2551" customHeight="1" spans="1:15">
      <c r="A2551" s="27">
        <v>2548</v>
      </c>
      <c r="B2551" s="27" t="s">
        <v>1767</v>
      </c>
      <c r="C2551" s="28">
        <v>3203076114815</v>
      </c>
      <c r="D2551" s="29" t="s">
        <v>1741</v>
      </c>
      <c r="E2551" s="30" t="s">
        <v>33</v>
      </c>
      <c r="F2551" s="31" t="s">
        <v>34</v>
      </c>
      <c r="G2551" s="31">
        <v>630</v>
      </c>
      <c r="H2551" s="31">
        <v>250</v>
      </c>
      <c r="I2551" s="31">
        <v>25</v>
      </c>
      <c r="J2551" s="31">
        <v>23.2339</v>
      </c>
      <c r="K2551" s="31">
        <v>23.2367</v>
      </c>
      <c r="L2551" s="34">
        <v>3.9629</v>
      </c>
      <c r="M2551" s="34">
        <v>0</v>
      </c>
      <c r="N2551" s="34">
        <v>0</v>
      </c>
      <c r="O2551" s="34">
        <v>0</v>
      </c>
    </row>
    <row r="2552" customHeight="1" spans="1:15">
      <c r="A2552" s="27">
        <v>2549</v>
      </c>
      <c r="B2552" s="27" t="s">
        <v>1767</v>
      </c>
      <c r="C2552" s="28">
        <v>3203078813269</v>
      </c>
      <c r="D2552" s="29" t="s">
        <v>1741</v>
      </c>
      <c r="E2552" s="30" t="s">
        <v>33</v>
      </c>
      <c r="F2552" s="31" t="s">
        <v>34</v>
      </c>
      <c r="G2552" s="31">
        <v>5000</v>
      </c>
      <c r="H2552" s="31">
        <v>5000</v>
      </c>
      <c r="I2552" s="31">
        <v>500</v>
      </c>
      <c r="J2552" s="31">
        <v>911.4436</v>
      </c>
      <c r="K2552" s="31">
        <v>924.5591</v>
      </c>
      <c r="L2552" s="34">
        <v>825.2073</v>
      </c>
      <c r="M2552" s="34">
        <v>411.4436</v>
      </c>
      <c r="N2552" s="34">
        <v>424.5591</v>
      </c>
      <c r="O2552" s="34">
        <v>325.2073</v>
      </c>
    </row>
    <row r="2553" customHeight="1" spans="1:15">
      <c r="A2553" s="27">
        <v>2550</v>
      </c>
      <c r="B2553" s="27" t="s">
        <v>1767</v>
      </c>
      <c r="C2553" s="28">
        <v>3203078752959</v>
      </c>
      <c r="D2553" s="29" t="s">
        <v>2374</v>
      </c>
      <c r="E2553" s="30" t="s">
        <v>33</v>
      </c>
      <c r="F2553" s="31" t="s">
        <v>34</v>
      </c>
      <c r="G2553" s="31">
        <v>250</v>
      </c>
      <c r="H2553" s="31">
        <v>0</v>
      </c>
      <c r="I2553" s="31">
        <v>0</v>
      </c>
      <c r="J2553" s="31">
        <v>0.4129</v>
      </c>
      <c r="K2553" s="31">
        <v>0.5222</v>
      </c>
      <c r="L2553" s="34">
        <v>0.2725</v>
      </c>
      <c r="M2553" s="34">
        <v>0.4129</v>
      </c>
      <c r="N2553" s="34">
        <v>0</v>
      </c>
      <c r="O2553" s="34">
        <v>0.2725</v>
      </c>
    </row>
    <row r="2554" customHeight="1" spans="1:15">
      <c r="A2554" s="27">
        <v>2551</v>
      </c>
      <c r="B2554" s="27" t="s">
        <v>1767</v>
      </c>
      <c r="C2554" s="28">
        <v>3203079826250</v>
      </c>
      <c r="D2554" s="29" t="s">
        <v>2375</v>
      </c>
      <c r="E2554" s="30" t="s">
        <v>33</v>
      </c>
      <c r="F2554" s="31" t="s">
        <v>34</v>
      </c>
      <c r="G2554" s="31">
        <v>1000</v>
      </c>
      <c r="H2554" s="31">
        <v>1000</v>
      </c>
      <c r="I2554" s="31">
        <v>100</v>
      </c>
      <c r="J2554" s="31">
        <v>8.3604</v>
      </c>
      <c r="K2554" s="31">
        <v>8.2542</v>
      </c>
      <c r="L2554" s="34">
        <v>3.5298</v>
      </c>
      <c r="M2554" s="34">
        <v>0</v>
      </c>
      <c r="N2554" s="34">
        <v>0</v>
      </c>
      <c r="O2554" s="34">
        <v>0</v>
      </c>
    </row>
    <row r="2555" customHeight="1" spans="1:15">
      <c r="A2555" s="27">
        <v>2552</v>
      </c>
      <c r="B2555" s="27" t="s">
        <v>1767</v>
      </c>
      <c r="C2555" s="28">
        <v>3203079954479</v>
      </c>
      <c r="D2555" s="29" t="s">
        <v>2376</v>
      </c>
      <c r="E2555" s="30" t="s">
        <v>33</v>
      </c>
      <c r="F2555" s="31" t="s">
        <v>34</v>
      </c>
      <c r="G2555" s="31">
        <v>1600</v>
      </c>
      <c r="H2555" s="31">
        <v>1600</v>
      </c>
      <c r="I2555" s="31">
        <v>160</v>
      </c>
      <c r="J2555" s="31">
        <v>147.4286</v>
      </c>
      <c r="K2555" s="31">
        <v>126.92</v>
      </c>
      <c r="L2555" s="34">
        <v>9.4393</v>
      </c>
      <c r="M2555" s="34">
        <v>0</v>
      </c>
      <c r="N2555" s="34">
        <v>0</v>
      </c>
      <c r="O2555" s="34">
        <v>0</v>
      </c>
    </row>
    <row r="2556" customHeight="1" spans="1:15">
      <c r="A2556" s="27">
        <v>2553</v>
      </c>
      <c r="B2556" s="27" t="s">
        <v>1767</v>
      </c>
      <c r="C2556" s="28">
        <v>3203079958061</v>
      </c>
      <c r="D2556" s="29" t="s">
        <v>2377</v>
      </c>
      <c r="E2556" s="30" t="s">
        <v>33</v>
      </c>
      <c r="F2556" s="31" t="s">
        <v>34</v>
      </c>
      <c r="G2556" s="31">
        <v>800</v>
      </c>
      <c r="H2556" s="31">
        <v>800</v>
      </c>
      <c r="I2556" s="31">
        <v>80</v>
      </c>
      <c r="J2556" s="31">
        <v>70.4575</v>
      </c>
      <c r="K2556" s="31">
        <v>62.7578</v>
      </c>
      <c r="L2556" s="34">
        <v>5.8714</v>
      </c>
      <c r="M2556" s="34">
        <v>0</v>
      </c>
      <c r="N2556" s="34">
        <v>0</v>
      </c>
      <c r="O2556" s="34">
        <v>0</v>
      </c>
    </row>
    <row r="2557" customHeight="1" spans="1:15">
      <c r="A2557" s="27">
        <v>2554</v>
      </c>
      <c r="B2557" s="27" t="s">
        <v>1767</v>
      </c>
      <c r="C2557" s="28">
        <v>3203088188368</v>
      </c>
      <c r="D2557" s="29" t="s">
        <v>2351</v>
      </c>
      <c r="E2557" s="30" t="s">
        <v>33</v>
      </c>
      <c r="F2557" s="31" t="s">
        <v>34</v>
      </c>
      <c r="G2557" s="31">
        <v>2500</v>
      </c>
      <c r="H2557" s="31">
        <v>2500</v>
      </c>
      <c r="I2557" s="31">
        <v>250</v>
      </c>
      <c r="J2557" s="31">
        <v>309.8556</v>
      </c>
      <c r="K2557" s="31">
        <v>270.434</v>
      </c>
      <c r="L2557" s="34">
        <v>71.0981</v>
      </c>
      <c r="M2557" s="34">
        <v>59.8556</v>
      </c>
      <c r="N2557" s="34">
        <v>20.434</v>
      </c>
      <c r="O2557" s="34">
        <v>0</v>
      </c>
    </row>
    <row r="2558" customHeight="1" spans="1:15">
      <c r="A2558" s="27">
        <v>2555</v>
      </c>
      <c r="B2558" s="27" t="s">
        <v>1767</v>
      </c>
      <c r="C2558" s="28">
        <v>3203088171676</v>
      </c>
      <c r="D2558" s="29" t="s">
        <v>2378</v>
      </c>
      <c r="E2558" s="30" t="s">
        <v>33</v>
      </c>
      <c r="F2558" s="31" t="s">
        <v>34</v>
      </c>
      <c r="G2558" s="31">
        <v>23430</v>
      </c>
      <c r="H2558" s="31">
        <v>1630</v>
      </c>
      <c r="I2558" s="31">
        <v>163</v>
      </c>
      <c r="J2558" s="31">
        <v>0</v>
      </c>
      <c r="K2558" s="31">
        <v>0</v>
      </c>
      <c r="L2558" s="34">
        <v>0</v>
      </c>
      <c r="M2558" s="34">
        <v>0</v>
      </c>
      <c r="N2558" s="34">
        <v>0</v>
      </c>
      <c r="O2558" s="34">
        <v>0</v>
      </c>
    </row>
    <row r="2559" customHeight="1" spans="1:15">
      <c r="A2559" s="27">
        <v>2556</v>
      </c>
      <c r="B2559" s="27" t="s">
        <v>1767</v>
      </c>
      <c r="C2559" s="28">
        <v>3201700123102</v>
      </c>
      <c r="D2559" s="29" t="s">
        <v>2379</v>
      </c>
      <c r="E2559" s="30" t="s">
        <v>2380</v>
      </c>
      <c r="F2559" s="31" t="s">
        <v>20</v>
      </c>
      <c r="G2559" s="31">
        <v>500</v>
      </c>
      <c r="H2559" s="31">
        <v>500</v>
      </c>
      <c r="I2559" s="31">
        <v>50</v>
      </c>
      <c r="J2559" s="31">
        <v>158.5661</v>
      </c>
      <c r="K2559" s="31">
        <v>161.9655</v>
      </c>
      <c r="L2559" s="34">
        <v>108.2623</v>
      </c>
      <c r="M2559" s="34">
        <v>108.5661</v>
      </c>
      <c r="N2559" s="34">
        <v>111.9655</v>
      </c>
      <c r="O2559" s="34">
        <v>58.2623</v>
      </c>
    </row>
    <row r="2560" customHeight="1" spans="1:15">
      <c r="A2560" s="27">
        <v>2557</v>
      </c>
      <c r="B2560" s="27" t="s">
        <v>1767</v>
      </c>
      <c r="C2560" s="28">
        <v>3201700141760</v>
      </c>
      <c r="D2560" s="29" t="s">
        <v>2381</v>
      </c>
      <c r="E2560" s="30" t="s">
        <v>2380</v>
      </c>
      <c r="F2560" s="31" t="s">
        <v>20</v>
      </c>
      <c r="G2560" s="31">
        <v>100</v>
      </c>
      <c r="H2560" s="31">
        <v>100</v>
      </c>
      <c r="I2560" s="31">
        <v>10</v>
      </c>
      <c r="J2560" s="31">
        <v>15.9584</v>
      </c>
      <c r="K2560" s="31">
        <v>16.116</v>
      </c>
      <c r="L2560" s="34">
        <v>2.1833</v>
      </c>
      <c r="M2560" s="34">
        <v>5.9584</v>
      </c>
      <c r="N2560" s="34">
        <v>6.116</v>
      </c>
      <c r="O2560" s="34">
        <v>0</v>
      </c>
    </row>
    <row r="2561" customHeight="1" spans="1:15">
      <c r="A2561" s="27">
        <v>2558</v>
      </c>
      <c r="B2561" s="27" t="s">
        <v>1767</v>
      </c>
      <c r="C2561" s="28">
        <v>3201700140724</v>
      </c>
      <c r="D2561" s="29" t="s">
        <v>2382</v>
      </c>
      <c r="E2561" s="30" t="s">
        <v>2380</v>
      </c>
      <c r="F2561" s="31" t="s">
        <v>20</v>
      </c>
      <c r="G2561" s="31">
        <v>250</v>
      </c>
      <c r="H2561" s="31">
        <v>250</v>
      </c>
      <c r="I2561" s="31">
        <v>25</v>
      </c>
      <c r="J2561" s="31">
        <v>7.5416</v>
      </c>
      <c r="K2561" s="31">
        <v>5.9572</v>
      </c>
      <c r="L2561" s="34">
        <v>1.8946</v>
      </c>
      <c r="M2561" s="34">
        <v>0</v>
      </c>
      <c r="N2561" s="34">
        <v>0</v>
      </c>
      <c r="O2561" s="34">
        <v>0</v>
      </c>
    </row>
    <row r="2562" customHeight="1" spans="1:15">
      <c r="A2562" s="27">
        <v>2559</v>
      </c>
      <c r="B2562" s="27" t="s">
        <v>1767</v>
      </c>
      <c r="C2562" s="28">
        <v>3201110007955</v>
      </c>
      <c r="D2562" s="29" t="s">
        <v>2383</v>
      </c>
      <c r="E2562" s="30" t="s">
        <v>2380</v>
      </c>
      <c r="F2562" s="31" t="s">
        <v>20</v>
      </c>
      <c r="G2562" s="31">
        <v>250</v>
      </c>
      <c r="H2562" s="31">
        <v>250</v>
      </c>
      <c r="I2562" s="31">
        <v>25</v>
      </c>
      <c r="J2562" s="31">
        <v>10.1947</v>
      </c>
      <c r="K2562" s="31">
        <v>9.0582</v>
      </c>
      <c r="L2562" s="34">
        <v>1.1274</v>
      </c>
      <c r="M2562" s="34">
        <v>0</v>
      </c>
      <c r="N2562" s="34">
        <v>0</v>
      </c>
      <c r="O2562" s="34">
        <v>0</v>
      </c>
    </row>
    <row r="2563" customHeight="1" spans="1:15">
      <c r="A2563" s="27">
        <v>2560</v>
      </c>
      <c r="B2563" s="27" t="s">
        <v>1767</v>
      </c>
      <c r="C2563" s="28">
        <v>3201110376596</v>
      </c>
      <c r="D2563" s="29" t="s">
        <v>2384</v>
      </c>
      <c r="E2563" s="30" t="s">
        <v>2380</v>
      </c>
      <c r="F2563" s="31" t="s">
        <v>20</v>
      </c>
      <c r="G2563" s="31">
        <v>400</v>
      </c>
      <c r="H2563" s="31">
        <v>0</v>
      </c>
      <c r="I2563" s="31">
        <v>0</v>
      </c>
      <c r="J2563" s="31">
        <v>0</v>
      </c>
      <c r="K2563" s="31">
        <v>0</v>
      </c>
      <c r="L2563" s="34">
        <v>0</v>
      </c>
      <c r="M2563" s="34">
        <v>0</v>
      </c>
      <c r="N2563" s="34">
        <v>0</v>
      </c>
      <c r="O2563" s="34">
        <v>0</v>
      </c>
    </row>
    <row r="2564" customHeight="1" spans="1:15">
      <c r="A2564" s="27">
        <v>2561</v>
      </c>
      <c r="B2564" s="27" t="s">
        <v>1767</v>
      </c>
      <c r="C2564" s="28">
        <v>3201110452750</v>
      </c>
      <c r="D2564" s="29" t="s">
        <v>2385</v>
      </c>
      <c r="E2564" s="30" t="s">
        <v>2380</v>
      </c>
      <c r="F2564" s="31" t="s">
        <v>20</v>
      </c>
      <c r="G2564" s="31">
        <v>3500</v>
      </c>
      <c r="H2564" s="31">
        <v>500</v>
      </c>
      <c r="I2564" s="31">
        <v>50</v>
      </c>
      <c r="J2564" s="31">
        <v>71.0385</v>
      </c>
      <c r="K2564" s="31">
        <v>88.7255</v>
      </c>
      <c r="L2564" s="34">
        <v>104.31</v>
      </c>
      <c r="M2564" s="34">
        <v>21.0385</v>
      </c>
      <c r="N2564" s="34">
        <v>38.7255</v>
      </c>
      <c r="O2564" s="34">
        <v>54.31</v>
      </c>
    </row>
    <row r="2565" customHeight="1" spans="1:15">
      <c r="A2565" s="27">
        <v>2562</v>
      </c>
      <c r="B2565" s="27" t="s">
        <v>1767</v>
      </c>
      <c r="C2565" s="28">
        <v>3201110537329</v>
      </c>
      <c r="D2565" s="29" t="s">
        <v>2386</v>
      </c>
      <c r="E2565" s="30" t="s">
        <v>2380</v>
      </c>
      <c r="F2565" s="31" t="s">
        <v>20</v>
      </c>
      <c r="G2565" s="31">
        <v>1050</v>
      </c>
      <c r="H2565" s="31">
        <v>250</v>
      </c>
      <c r="I2565" s="31">
        <v>25</v>
      </c>
      <c r="J2565" s="31">
        <v>8.1553</v>
      </c>
      <c r="K2565" s="31">
        <v>5.8077</v>
      </c>
      <c r="L2565" s="34">
        <v>6.579</v>
      </c>
      <c r="M2565" s="34">
        <v>0</v>
      </c>
      <c r="N2565" s="34">
        <v>0</v>
      </c>
      <c r="O2565" s="34">
        <v>0</v>
      </c>
    </row>
    <row r="2566" customHeight="1" spans="1:15">
      <c r="A2566" s="27">
        <v>2563</v>
      </c>
      <c r="B2566" s="27" t="s">
        <v>1767</v>
      </c>
      <c r="C2566" s="28">
        <v>3201110794011</v>
      </c>
      <c r="D2566" s="29" t="s">
        <v>2387</v>
      </c>
      <c r="E2566" s="30" t="s">
        <v>2380</v>
      </c>
      <c r="F2566" s="31" t="s">
        <v>20</v>
      </c>
      <c r="G2566" s="31">
        <v>1650</v>
      </c>
      <c r="H2566" s="31">
        <v>1250</v>
      </c>
      <c r="I2566" s="31">
        <v>125</v>
      </c>
      <c r="J2566" s="31">
        <v>191.0596</v>
      </c>
      <c r="K2566" s="31">
        <v>179.625</v>
      </c>
      <c r="L2566" s="34">
        <v>56.486</v>
      </c>
      <c r="M2566" s="34">
        <v>66.0596</v>
      </c>
      <c r="N2566" s="34">
        <v>54.625</v>
      </c>
      <c r="O2566" s="34">
        <v>0</v>
      </c>
    </row>
    <row r="2567" customHeight="1" spans="1:15">
      <c r="A2567" s="27">
        <v>2564</v>
      </c>
      <c r="B2567" s="27" t="s">
        <v>1767</v>
      </c>
      <c r="C2567" s="28">
        <v>3201111633533</v>
      </c>
      <c r="D2567" s="29" t="s">
        <v>2388</v>
      </c>
      <c r="E2567" s="30" t="s">
        <v>2380</v>
      </c>
      <c r="F2567" s="31" t="s">
        <v>20</v>
      </c>
      <c r="G2567" s="31">
        <v>800</v>
      </c>
      <c r="H2567" s="31">
        <v>800</v>
      </c>
      <c r="I2567" s="31">
        <v>80</v>
      </c>
      <c r="J2567" s="31">
        <v>77.6167</v>
      </c>
      <c r="K2567" s="31">
        <v>64.2625</v>
      </c>
      <c r="L2567" s="34">
        <v>29.149</v>
      </c>
      <c r="M2567" s="34">
        <v>0</v>
      </c>
      <c r="N2567" s="34">
        <v>0</v>
      </c>
      <c r="O2567" s="34">
        <v>0</v>
      </c>
    </row>
    <row r="2568" customHeight="1" spans="1:15">
      <c r="A2568" s="27">
        <v>2565</v>
      </c>
      <c r="B2568" s="27" t="s">
        <v>1767</v>
      </c>
      <c r="C2568" s="28">
        <v>3201113006934</v>
      </c>
      <c r="D2568" s="29" t="s">
        <v>1547</v>
      </c>
      <c r="E2568" s="30" t="s">
        <v>2380</v>
      </c>
      <c r="F2568" s="31" t="s">
        <v>20</v>
      </c>
      <c r="G2568" s="31">
        <v>6630</v>
      </c>
      <c r="H2568" s="31">
        <v>6630</v>
      </c>
      <c r="I2568" s="31">
        <v>663</v>
      </c>
      <c r="J2568" s="31">
        <v>736.463</v>
      </c>
      <c r="K2568" s="31">
        <v>928.4167</v>
      </c>
      <c r="L2568" s="34">
        <v>510.58</v>
      </c>
      <c r="M2568" s="34">
        <v>73.463</v>
      </c>
      <c r="N2568" s="34">
        <v>265.4167</v>
      </c>
      <c r="O2568" s="34">
        <v>0</v>
      </c>
    </row>
    <row r="2569" customHeight="1" spans="1:15">
      <c r="A2569" s="27">
        <v>2566</v>
      </c>
      <c r="B2569" s="27" t="s">
        <v>1767</v>
      </c>
      <c r="C2569" s="28">
        <v>3201113295688</v>
      </c>
      <c r="D2569" s="29" t="s">
        <v>2389</v>
      </c>
      <c r="E2569" s="30" t="s">
        <v>2380</v>
      </c>
      <c r="F2569" s="31" t="s">
        <v>20</v>
      </c>
      <c r="G2569" s="31">
        <v>800</v>
      </c>
      <c r="H2569" s="31">
        <v>800</v>
      </c>
      <c r="I2569" s="31">
        <v>80</v>
      </c>
      <c r="J2569" s="31">
        <v>107.9691</v>
      </c>
      <c r="K2569" s="31">
        <v>131.4891</v>
      </c>
      <c r="L2569" s="34">
        <v>223.352</v>
      </c>
      <c r="M2569" s="34">
        <v>27.9691</v>
      </c>
      <c r="N2569" s="34">
        <v>51.4891</v>
      </c>
      <c r="O2569" s="34">
        <v>143.352</v>
      </c>
    </row>
    <row r="2570" customHeight="1" spans="1:15">
      <c r="A2570" s="27">
        <v>2567</v>
      </c>
      <c r="B2570" s="27" t="s">
        <v>1767</v>
      </c>
      <c r="C2570" s="28">
        <v>3201113752607</v>
      </c>
      <c r="D2570" s="29" t="s">
        <v>2390</v>
      </c>
      <c r="E2570" s="30" t="s">
        <v>2380</v>
      </c>
      <c r="F2570" s="31" t="s">
        <v>20</v>
      </c>
      <c r="G2570" s="31">
        <v>200</v>
      </c>
      <c r="H2570" s="31">
        <v>200</v>
      </c>
      <c r="I2570" s="31">
        <v>20</v>
      </c>
      <c r="J2570" s="31">
        <v>30.2757</v>
      </c>
      <c r="K2570" s="31">
        <v>23.9029</v>
      </c>
      <c r="L2570" s="34">
        <v>1.8426</v>
      </c>
      <c r="M2570" s="34">
        <v>10.2757</v>
      </c>
      <c r="N2570" s="34">
        <v>3.9029</v>
      </c>
      <c r="O2570" s="34">
        <v>0</v>
      </c>
    </row>
    <row r="2571" customHeight="1" spans="1:15">
      <c r="A2571" s="27">
        <v>2568</v>
      </c>
      <c r="B2571" s="27" t="s">
        <v>1767</v>
      </c>
      <c r="C2571" s="28">
        <v>3201113846770</v>
      </c>
      <c r="D2571" s="29" t="s">
        <v>2391</v>
      </c>
      <c r="E2571" s="30" t="s">
        <v>2380</v>
      </c>
      <c r="F2571" s="31" t="s">
        <v>20</v>
      </c>
      <c r="G2571" s="31">
        <v>400</v>
      </c>
      <c r="H2571" s="31">
        <v>400</v>
      </c>
      <c r="I2571" s="31">
        <v>40</v>
      </c>
      <c r="J2571" s="31">
        <v>15.8507</v>
      </c>
      <c r="K2571" s="31">
        <v>15.0111</v>
      </c>
      <c r="L2571" s="34">
        <v>3.8356</v>
      </c>
      <c r="M2571" s="34">
        <v>0</v>
      </c>
      <c r="N2571" s="34">
        <v>0</v>
      </c>
      <c r="O2571" s="34">
        <v>0</v>
      </c>
    </row>
    <row r="2572" customHeight="1" spans="1:15">
      <c r="A2572" s="27">
        <v>2569</v>
      </c>
      <c r="B2572" s="27" t="s">
        <v>1767</v>
      </c>
      <c r="C2572" s="28">
        <v>3201114819615</v>
      </c>
      <c r="D2572" s="29" t="s">
        <v>2392</v>
      </c>
      <c r="E2572" s="30" t="s">
        <v>2380</v>
      </c>
      <c r="F2572" s="31" t="s">
        <v>20</v>
      </c>
      <c r="G2572" s="31">
        <v>400</v>
      </c>
      <c r="H2572" s="31">
        <v>400</v>
      </c>
      <c r="I2572" s="31">
        <v>40</v>
      </c>
      <c r="J2572" s="31">
        <v>10.758</v>
      </c>
      <c r="K2572" s="31">
        <v>8.1238</v>
      </c>
      <c r="L2572" s="34">
        <v>3.5221</v>
      </c>
      <c r="M2572" s="34">
        <v>0</v>
      </c>
      <c r="N2572" s="34">
        <v>0</v>
      </c>
      <c r="O2572" s="34">
        <v>0</v>
      </c>
    </row>
    <row r="2573" customHeight="1" spans="1:15">
      <c r="A2573" s="27">
        <v>2570</v>
      </c>
      <c r="B2573" s="27" t="s">
        <v>1767</v>
      </c>
      <c r="C2573" s="28">
        <v>3203003366890</v>
      </c>
      <c r="D2573" s="29" t="s">
        <v>2385</v>
      </c>
      <c r="E2573" s="30" t="s">
        <v>2380</v>
      </c>
      <c r="F2573" s="31" t="s">
        <v>20</v>
      </c>
      <c r="G2573" s="31">
        <v>315</v>
      </c>
      <c r="H2573" s="31">
        <v>0</v>
      </c>
      <c r="I2573" s="31">
        <v>0</v>
      </c>
      <c r="J2573" s="31">
        <v>0</v>
      </c>
      <c r="K2573" s="31">
        <v>0</v>
      </c>
      <c r="L2573" s="34">
        <v>0</v>
      </c>
      <c r="M2573" s="34">
        <v>0</v>
      </c>
      <c r="N2573" s="34">
        <v>0</v>
      </c>
      <c r="O2573" s="34">
        <v>0</v>
      </c>
    </row>
    <row r="2574" customHeight="1" spans="1:15">
      <c r="A2574" s="27">
        <v>2571</v>
      </c>
      <c r="B2574" s="27" t="s">
        <v>1767</v>
      </c>
      <c r="C2574" s="28">
        <v>3203005839155</v>
      </c>
      <c r="D2574" s="29" t="s">
        <v>2393</v>
      </c>
      <c r="E2574" s="30" t="s">
        <v>2380</v>
      </c>
      <c r="F2574" s="31" t="s">
        <v>20</v>
      </c>
      <c r="G2574" s="31">
        <v>500</v>
      </c>
      <c r="H2574" s="31">
        <v>500</v>
      </c>
      <c r="I2574" s="31">
        <v>50</v>
      </c>
      <c r="J2574" s="31">
        <v>127.5607</v>
      </c>
      <c r="K2574" s="31">
        <v>136.3943</v>
      </c>
      <c r="L2574" s="34">
        <v>44.7094</v>
      </c>
      <c r="M2574" s="34">
        <v>77.5607</v>
      </c>
      <c r="N2574" s="34">
        <v>86.3943</v>
      </c>
      <c r="O2574" s="34">
        <v>0</v>
      </c>
    </row>
    <row r="2575" customHeight="1" spans="1:15">
      <c r="A2575" s="27">
        <v>2572</v>
      </c>
      <c r="B2575" s="27" t="s">
        <v>1767</v>
      </c>
      <c r="C2575" s="28">
        <v>3203071214414</v>
      </c>
      <c r="D2575" s="29" t="s">
        <v>2394</v>
      </c>
      <c r="E2575" s="30" t="s">
        <v>2380</v>
      </c>
      <c r="F2575" s="31" t="s">
        <v>20</v>
      </c>
      <c r="G2575" s="31">
        <v>250</v>
      </c>
      <c r="H2575" s="31">
        <v>250</v>
      </c>
      <c r="I2575" s="31">
        <v>25</v>
      </c>
      <c r="J2575" s="31">
        <v>92.7872</v>
      </c>
      <c r="K2575" s="31">
        <v>91.2173</v>
      </c>
      <c r="L2575" s="34">
        <v>42.5804</v>
      </c>
      <c r="M2575" s="34">
        <v>67.7872</v>
      </c>
      <c r="N2575" s="34">
        <v>66.2173</v>
      </c>
      <c r="O2575" s="34">
        <v>17.5804</v>
      </c>
    </row>
    <row r="2576" customHeight="1" spans="1:15">
      <c r="A2576" s="27">
        <v>2573</v>
      </c>
      <c r="B2576" s="27" t="s">
        <v>1767</v>
      </c>
      <c r="C2576" s="28">
        <v>3203076113541</v>
      </c>
      <c r="D2576" s="29" t="s">
        <v>2382</v>
      </c>
      <c r="E2576" s="30" t="s">
        <v>2380</v>
      </c>
      <c r="F2576" s="31" t="s">
        <v>20</v>
      </c>
      <c r="G2576" s="31">
        <v>500</v>
      </c>
      <c r="H2576" s="31">
        <v>500</v>
      </c>
      <c r="I2576" s="31">
        <v>50</v>
      </c>
      <c r="J2576" s="31">
        <v>132.525</v>
      </c>
      <c r="K2576" s="31">
        <v>129.0767</v>
      </c>
      <c r="L2576" s="34">
        <v>33.9283</v>
      </c>
      <c r="M2576" s="34">
        <v>82.525</v>
      </c>
      <c r="N2576" s="34">
        <v>79.0767</v>
      </c>
      <c r="O2576" s="34">
        <v>0</v>
      </c>
    </row>
    <row r="2577" customHeight="1" spans="1:15">
      <c r="A2577" s="27">
        <v>2574</v>
      </c>
      <c r="B2577" s="27" t="s">
        <v>1767</v>
      </c>
      <c r="C2577" s="28">
        <v>3203081936892</v>
      </c>
      <c r="D2577" s="29" t="s">
        <v>1532</v>
      </c>
      <c r="E2577" s="30" t="s">
        <v>2380</v>
      </c>
      <c r="F2577" s="31" t="s">
        <v>20</v>
      </c>
      <c r="G2577" s="31">
        <v>2500</v>
      </c>
      <c r="H2577" s="31">
        <v>2500</v>
      </c>
      <c r="I2577" s="31">
        <v>250</v>
      </c>
      <c r="J2577" s="31">
        <v>2414.5714</v>
      </c>
      <c r="K2577" s="31">
        <v>2451.3584</v>
      </c>
      <c r="L2577" s="34">
        <v>2360.3454</v>
      </c>
      <c r="M2577" s="34">
        <v>2164.5714</v>
      </c>
      <c r="N2577" s="34">
        <v>2201.3584</v>
      </c>
      <c r="O2577" s="34">
        <v>2110.3454</v>
      </c>
    </row>
    <row r="2578" customHeight="1" spans="1:15">
      <c r="A2578" s="27">
        <v>2575</v>
      </c>
      <c r="B2578" s="27" t="s">
        <v>1767</v>
      </c>
      <c r="C2578" s="28">
        <v>3203083312944</v>
      </c>
      <c r="D2578" s="29" t="s">
        <v>2395</v>
      </c>
      <c r="E2578" s="30" t="s">
        <v>2380</v>
      </c>
      <c r="F2578" s="31" t="s">
        <v>20</v>
      </c>
      <c r="G2578" s="31">
        <v>250</v>
      </c>
      <c r="H2578" s="31">
        <v>250</v>
      </c>
      <c r="I2578" s="31">
        <v>25</v>
      </c>
      <c r="J2578" s="31">
        <v>0</v>
      </c>
      <c r="K2578" s="31">
        <v>0</v>
      </c>
      <c r="L2578" s="34">
        <v>0</v>
      </c>
      <c r="M2578" s="34">
        <v>0</v>
      </c>
      <c r="N2578" s="34">
        <v>0</v>
      </c>
      <c r="O2578" s="34">
        <v>0</v>
      </c>
    </row>
    <row r="2579" customHeight="1" spans="1:15">
      <c r="A2579" s="27">
        <v>2576</v>
      </c>
      <c r="B2579" s="27" t="s">
        <v>1767</v>
      </c>
      <c r="C2579" s="28">
        <v>3201700109980</v>
      </c>
      <c r="D2579" s="29" t="s">
        <v>2396</v>
      </c>
      <c r="E2579" s="30" t="s">
        <v>2380</v>
      </c>
      <c r="F2579" s="31" t="s">
        <v>20</v>
      </c>
      <c r="G2579" s="31">
        <v>630</v>
      </c>
      <c r="H2579" s="31">
        <v>630</v>
      </c>
      <c r="I2579" s="31">
        <v>63</v>
      </c>
      <c r="J2579" s="31">
        <v>298.4161</v>
      </c>
      <c r="K2579" s="31">
        <v>264.68</v>
      </c>
      <c r="L2579" s="34">
        <v>233.3585</v>
      </c>
      <c r="M2579" s="34">
        <v>235.4161</v>
      </c>
      <c r="N2579" s="34">
        <v>201.68</v>
      </c>
      <c r="O2579" s="34">
        <v>170.3585</v>
      </c>
    </row>
    <row r="2580" customHeight="1" spans="1:15">
      <c r="A2580" s="27">
        <v>2577</v>
      </c>
      <c r="B2580" s="27" t="s">
        <v>1767</v>
      </c>
      <c r="C2580" s="28">
        <v>3201110065003</v>
      </c>
      <c r="D2580" s="29" t="s">
        <v>2396</v>
      </c>
      <c r="E2580" s="30" t="s">
        <v>2380</v>
      </c>
      <c r="F2580" s="31" t="s">
        <v>20</v>
      </c>
      <c r="G2580" s="31">
        <v>5000</v>
      </c>
      <c r="H2580" s="31">
        <v>5000</v>
      </c>
      <c r="I2580" s="31">
        <v>500</v>
      </c>
      <c r="J2580" s="31">
        <v>851.1964</v>
      </c>
      <c r="K2580" s="31">
        <v>856.7164</v>
      </c>
      <c r="L2580" s="34">
        <v>847.9245</v>
      </c>
      <c r="M2580" s="34">
        <v>351.1964</v>
      </c>
      <c r="N2580" s="34">
        <v>356.7164</v>
      </c>
      <c r="O2580" s="34">
        <v>347.9245</v>
      </c>
    </row>
    <row r="2581" customHeight="1" spans="1:15">
      <c r="A2581" s="27">
        <v>2578</v>
      </c>
      <c r="B2581" s="27" t="s">
        <v>1767</v>
      </c>
      <c r="C2581" s="28">
        <v>3203084455723</v>
      </c>
      <c r="D2581" s="29" t="s">
        <v>2397</v>
      </c>
      <c r="E2581" s="30" t="s">
        <v>2380</v>
      </c>
      <c r="F2581" s="31" t="s">
        <v>20</v>
      </c>
      <c r="G2581" s="31">
        <v>400</v>
      </c>
      <c r="H2581" s="31">
        <v>400</v>
      </c>
      <c r="I2581" s="31">
        <v>40</v>
      </c>
      <c r="J2581" s="31">
        <v>116.8811</v>
      </c>
      <c r="K2581" s="31">
        <v>115.6829</v>
      </c>
      <c r="L2581" s="34">
        <v>5.3575</v>
      </c>
      <c r="M2581" s="34">
        <v>76.8811</v>
      </c>
      <c r="N2581" s="34">
        <v>75.6829</v>
      </c>
      <c r="O2581" s="34">
        <v>0</v>
      </c>
    </row>
    <row r="2582" customHeight="1" spans="1:15">
      <c r="A2582" s="27">
        <v>2579</v>
      </c>
      <c r="B2582" s="27" t="s">
        <v>1767</v>
      </c>
      <c r="C2582" s="28">
        <v>3201700109977</v>
      </c>
      <c r="D2582" s="29" t="s">
        <v>2398</v>
      </c>
      <c r="E2582" s="30" t="s">
        <v>2380</v>
      </c>
      <c r="F2582" s="31" t="s">
        <v>20</v>
      </c>
      <c r="G2582" s="31">
        <v>315</v>
      </c>
      <c r="H2582" s="31">
        <v>0</v>
      </c>
      <c r="I2582" s="31">
        <v>0</v>
      </c>
      <c r="J2582" s="31">
        <v>0</v>
      </c>
      <c r="K2582" s="31">
        <v>0</v>
      </c>
      <c r="L2582" s="34">
        <v>0</v>
      </c>
      <c r="M2582" s="34">
        <v>0</v>
      </c>
      <c r="N2582" s="34">
        <v>0</v>
      </c>
      <c r="O2582" s="34">
        <v>0</v>
      </c>
    </row>
    <row r="2583" customHeight="1" spans="1:15">
      <c r="A2583" s="27">
        <v>2580</v>
      </c>
      <c r="B2583" s="27" t="s">
        <v>1767</v>
      </c>
      <c r="C2583" s="28">
        <v>3201700109986</v>
      </c>
      <c r="D2583" s="29" t="s">
        <v>2399</v>
      </c>
      <c r="E2583" s="30" t="s">
        <v>2380</v>
      </c>
      <c r="F2583" s="31" t="s">
        <v>20</v>
      </c>
      <c r="G2583" s="31">
        <v>400</v>
      </c>
      <c r="H2583" s="31">
        <v>400</v>
      </c>
      <c r="I2583" s="31">
        <v>40</v>
      </c>
      <c r="J2583" s="31">
        <v>96.0536</v>
      </c>
      <c r="K2583" s="31">
        <v>90.6046</v>
      </c>
      <c r="L2583" s="34">
        <v>7.9361</v>
      </c>
      <c r="M2583" s="34">
        <v>56.0536</v>
      </c>
      <c r="N2583" s="34">
        <v>50.6046</v>
      </c>
      <c r="O2583" s="34">
        <v>0</v>
      </c>
    </row>
    <row r="2584" customHeight="1" spans="1:15">
      <c r="A2584" s="27">
        <v>2581</v>
      </c>
      <c r="B2584" s="27" t="s">
        <v>1767</v>
      </c>
      <c r="C2584" s="28">
        <v>3201700110002</v>
      </c>
      <c r="D2584" s="29" t="s">
        <v>2400</v>
      </c>
      <c r="E2584" s="30" t="s">
        <v>2380</v>
      </c>
      <c r="F2584" s="31" t="s">
        <v>20</v>
      </c>
      <c r="G2584" s="31">
        <v>315</v>
      </c>
      <c r="H2584" s="31">
        <v>315</v>
      </c>
      <c r="I2584" s="31">
        <v>31.5</v>
      </c>
      <c r="J2584" s="31">
        <v>103.5418</v>
      </c>
      <c r="K2584" s="31">
        <v>103.0964</v>
      </c>
      <c r="L2584" s="34">
        <v>15.0191</v>
      </c>
      <c r="M2584" s="34">
        <v>72.0418</v>
      </c>
      <c r="N2584" s="34">
        <v>71.5964</v>
      </c>
      <c r="O2584" s="34">
        <v>0</v>
      </c>
    </row>
    <row r="2585" customHeight="1" spans="1:15">
      <c r="A2585" s="27">
        <v>2582</v>
      </c>
      <c r="B2585" s="27" t="s">
        <v>1767</v>
      </c>
      <c r="C2585" s="28">
        <v>3201700110004</v>
      </c>
      <c r="D2585" s="29" t="s">
        <v>2401</v>
      </c>
      <c r="E2585" s="30" t="s">
        <v>2380</v>
      </c>
      <c r="F2585" s="31" t="s">
        <v>20</v>
      </c>
      <c r="G2585" s="31">
        <v>315</v>
      </c>
      <c r="H2585" s="31">
        <v>0</v>
      </c>
      <c r="I2585" s="31">
        <v>0</v>
      </c>
      <c r="J2585" s="31">
        <v>0</v>
      </c>
      <c r="K2585" s="31">
        <v>0</v>
      </c>
      <c r="L2585" s="34">
        <v>0</v>
      </c>
      <c r="M2585" s="34">
        <v>0</v>
      </c>
      <c r="N2585" s="34">
        <v>0</v>
      </c>
      <c r="O2585" s="34">
        <v>0</v>
      </c>
    </row>
    <row r="2586" customHeight="1" spans="1:15">
      <c r="A2586" s="27">
        <v>2583</v>
      </c>
      <c r="B2586" s="27" t="s">
        <v>1767</v>
      </c>
      <c r="C2586" s="28">
        <v>3201700112187</v>
      </c>
      <c r="D2586" s="29" t="s">
        <v>2402</v>
      </c>
      <c r="E2586" s="30" t="s">
        <v>2380</v>
      </c>
      <c r="F2586" s="31" t="s">
        <v>20</v>
      </c>
      <c r="G2586" s="31">
        <v>200</v>
      </c>
      <c r="H2586" s="31">
        <v>200</v>
      </c>
      <c r="I2586" s="31">
        <v>20</v>
      </c>
      <c r="J2586" s="31">
        <v>53.0021</v>
      </c>
      <c r="K2586" s="31">
        <v>45.4286</v>
      </c>
      <c r="L2586" s="34">
        <v>50.2758</v>
      </c>
      <c r="M2586" s="34">
        <v>33.0021</v>
      </c>
      <c r="N2586" s="34">
        <v>25.4286</v>
      </c>
      <c r="O2586" s="34">
        <v>30.2758</v>
      </c>
    </row>
    <row r="2587" customHeight="1" spans="1:15">
      <c r="A2587" s="27">
        <v>2584</v>
      </c>
      <c r="B2587" s="27" t="s">
        <v>1767</v>
      </c>
      <c r="C2587" s="28">
        <v>3201700112219</v>
      </c>
      <c r="D2587" s="29" t="s">
        <v>2403</v>
      </c>
      <c r="E2587" s="30" t="s">
        <v>2380</v>
      </c>
      <c r="F2587" s="31" t="s">
        <v>20</v>
      </c>
      <c r="G2587" s="31">
        <v>250</v>
      </c>
      <c r="H2587" s="31">
        <v>250</v>
      </c>
      <c r="I2587" s="31">
        <v>25</v>
      </c>
      <c r="J2587" s="31">
        <v>74.5477</v>
      </c>
      <c r="K2587" s="31">
        <v>67.126</v>
      </c>
      <c r="L2587" s="34">
        <v>7.8536</v>
      </c>
      <c r="M2587" s="34">
        <v>49.5477</v>
      </c>
      <c r="N2587" s="34">
        <v>42.126</v>
      </c>
      <c r="O2587" s="34">
        <v>0</v>
      </c>
    </row>
    <row r="2588" customHeight="1" spans="1:15">
      <c r="A2588" s="27">
        <v>2585</v>
      </c>
      <c r="B2588" s="27" t="s">
        <v>1767</v>
      </c>
      <c r="C2588" s="28">
        <v>3201700115727</v>
      </c>
      <c r="D2588" s="29" t="s">
        <v>2404</v>
      </c>
      <c r="E2588" s="30" t="s">
        <v>2380</v>
      </c>
      <c r="F2588" s="31" t="s">
        <v>20</v>
      </c>
      <c r="G2588" s="31">
        <v>800</v>
      </c>
      <c r="H2588" s="31">
        <v>800</v>
      </c>
      <c r="I2588" s="31">
        <v>80</v>
      </c>
      <c r="J2588" s="31">
        <v>193.7691</v>
      </c>
      <c r="K2588" s="31">
        <v>188.5818</v>
      </c>
      <c r="L2588" s="34">
        <v>204.9564</v>
      </c>
      <c r="M2588" s="34">
        <v>113.7691</v>
      </c>
      <c r="N2588" s="34">
        <v>108.5818</v>
      </c>
      <c r="O2588" s="34">
        <v>124.9564</v>
      </c>
    </row>
    <row r="2589" customHeight="1" spans="1:15">
      <c r="A2589" s="27">
        <v>2586</v>
      </c>
      <c r="B2589" s="27" t="s">
        <v>1767</v>
      </c>
      <c r="C2589" s="28">
        <v>3201700118177</v>
      </c>
      <c r="D2589" s="29" t="s">
        <v>2405</v>
      </c>
      <c r="E2589" s="30" t="s">
        <v>2380</v>
      </c>
      <c r="F2589" s="31" t="s">
        <v>20</v>
      </c>
      <c r="G2589" s="31">
        <v>500</v>
      </c>
      <c r="H2589" s="31">
        <v>500</v>
      </c>
      <c r="I2589" s="31">
        <v>50</v>
      </c>
      <c r="J2589" s="31">
        <v>65.2671</v>
      </c>
      <c r="K2589" s="31">
        <v>82.2075</v>
      </c>
      <c r="L2589" s="34">
        <v>10.1445</v>
      </c>
      <c r="M2589" s="34">
        <v>15.2671</v>
      </c>
      <c r="N2589" s="34">
        <v>32.2075</v>
      </c>
      <c r="O2589" s="34">
        <v>0</v>
      </c>
    </row>
    <row r="2590" customHeight="1" spans="1:15">
      <c r="A2590" s="27">
        <v>2587</v>
      </c>
      <c r="B2590" s="27" t="s">
        <v>1767</v>
      </c>
      <c r="C2590" s="28">
        <v>3201700120527</v>
      </c>
      <c r="D2590" s="29" t="s">
        <v>2406</v>
      </c>
      <c r="E2590" s="30" t="s">
        <v>2380</v>
      </c>
      <c r="F2590" s="31" t="s">
        <v>20</v>
      </c>
      <c r="G2590" s="31">
        <v>250</v>
      </c>
      <c r="H2590" s="31">
        <v>250</v>
      </c>
      <c r="I2590" s="31">
        <v>25</v>
      </c>
      <c r="J2590" s="31">
        <v>46.7639</v>
      </c>
      <c r="K2590" s="31">
        <v>32.3647</v>
      </c>
      <c r="L2590" s="34">
        <v>4.8952</v>
      </c>
      <c r="M2590" s="34">
        <v>21.7639</v>
      </c>
      <c r="N2590" s="34">
        <v>7.3647</v>
      </c>
      <c r="O2590" s="34">
        <v>0</v>
      </c>
    </row>
    <row r="2591" customHeight="1" spans="1:15">
      <c r="A2591" s="27">
        <v>2588</v>
      </c>
      <c r="B2591" s="27" t="s">
        <v>1767</v>
      </c>
      <c r="C2591" s="28">
        <v>3201700120521</v>
      </c>
      <c r="D2591" s="29" t="s">
        <v>2407</v>
      </c>
      <c r="E2591" s="30" t="s">
        <v>2380</v>
      </c>
      <c r="F2591" s="31" t="s">
        <v>20</v>
      </c>
      <c r="G2591" s="31">
        <v>315</v>
      </c>
      <c r="H2591" s="31">
        <v>315</v>
      </c>
      <c r="I2591" s="31">
        <v>31.5</v>
      </c>
      <c r="J2591" s="31">
        <v>120.4802</v>
      </c>
      <c r="K2591" s="31">
        <v>104.8998</v>
      </c>
      <c r="L2591" s="34">
        <v>2.5744</v>
      </c>
      <c r="M2591" s="34">
        <v>88.9802</v>
      </c>
      <c r="N2591" s="34">
        <v>73.3998</v>
      </c>
      <c r="O2591" s="34">
        <v>0</v>
      </c>
    </row>
    <row r="2592" customHeight="1" spans="1:15">
      <c r="A2592" s="27">
        <v>2589</v>
      </c>
      <c r="B2592" s="27" t="s">
        <v>1767</v>
      </c>
      <c r="C2592" s="28">
        <v>3201700125629</v>
      </c>
      <c r="D2592" s="29" t="s">
        <v>2408</v>
      </c>
      <c r="E2592" s="30" t="s">
        <v>2380</v>
      </c>
      <c r="F2592" s="31" t="s">
        <v>20</v>
      </c>
      <c r="G2592" s="31">
        <v>250</v>
      </c>
      <c r="H2592" s="31">
        <v>250</v>
      </c>
      <c r="I2592" s="31">
        <v>25</v>
      </c>
      <c r="J2592" s="31">
        <v>74.3635</v>
      </c>
      <c r="K2592" s="31">
        <v>77.9202</v>
      </c>
      <c r="L2592" s="34">
        <v>4.3631</v>
      </c>
      <c r="M2592" s="34">
        <v>49.3635</v>
      </c>
      <c r="N2592" s="34">
        <v>52.9202</v>
      </c>
      <c r="O2592" s="34">
        <v>0</v>
      </c>
    </row>
    <row r="2593" customHeight="1" spans="1:15">
      <c r="A2593" s="27">
        <v>2590</v>
      </c>
      <c r="B2593" s="27" t="s">
        <v>1767</v>
      </c>
      <c r="C2593" s="28">
        <v>3201700125309</v>
      </c>
      <c r="D2593" s="29" t="s">
        <v>2409</v>
      </c>
      <c r="E2593" s="30" t="s">
        <v>2380</v>
      </c>
      <c r="F2593" s="31" t="s">
        <v>20</v>
      </c>
      <c r="G2593" s="31">
        <v>315</v>
      </c>
      <c r="H2593" s="31">
        <v>315</v>
      </c>
      <c r="I2593" s="31">
        <v>31.5</v>
      </c>
      <c r="J2593" s="31">
        <v>91.8128</v>
      </c>
      <c r="K2593" s="31">
        <v>87.9941</v>
      </c>
      <c r="L2593" s="34">
        <v>4.9615</v>
      </c>
      <c r="M2593" s="34">
        <v>60.3128</v>
      </c>
      <c r="N2593" s="34">
        <v>56.4941</v>
      </c>
      <c r="O2593" s="34">
        <v>0</v>
      </c>
    </row>
    <row r="2594" customHeight="1" spans="1:15">
      <c r="A2594" s="27">
        <v>2591</v>
      </c>
      <c r="B2594" s="27" t="s">
        <v>1767</v>
      </c>
      <c r="C2594" s="28">
        <v>3201700125232</v>
      </c>
      <c r="D2594" s="29" t="s">
        <v>2410</v>
      </c>
      <c r="E2594" s="30" t="s">
        <v>2380</v>
      </c>
      <c r="F2594" s="31" t="s">
        <v>20</v>
      </c>
      <c r="G2594" s="31">
        <v>1400</v>
      </c>
      <c r="H2594" s="31">
        <v>400</v>
      </c>
      <c r="I2594" s="31">
        <v>40</v>
      </c>
      <c r="J2594" s="31">
        <v>107.284</v>
      </c>
      <c r="K2594" s="31">
        <v>92.8806</v>
      </c>
      <c r="L2594" s="34">
        <v>17.8327</v>
      </c>
      <c r="M2594" s="34">
        <v>67.284</v>
      </c>
      <c r="N2594" s="34">
        <v>52.8806</v>
      </c>
      <c r="O2594" s="34">
        <v>0</v>
      </c>
    </row>
    <row r="2595" customHeight="1" spans="1:15">
      <c r="A2595" s="27">
        <v>2592</v>
      </c>
      <c r="B2595" s="27" t="s">
        <v>1767</v>
      </c>
      <c r="C2595" s="28">
        <v>3201700125714</v>
      </c>
      <c r="D2595" s="29" t="s">
        <v>2411</v>
      </c>
      <c r="E2595" s="30" t="s">
        <v>2380</v>
      </c>
      <c r="F2595" s="31" t="s">
        <v>20</v>
      </c>
      <c r="G2595" s="31">
        <v>315</v>
      </c>
      <c r="H2595" s="31">
        <v>0</v>
      </c>
      <c r="I2595" s="31">
        <v>0</v>
      </c>
      <c r="J2595" s="31">
        <v>0</v>
      </c>
      <c r="K2595" s="31">
        <v>0</v>
      </c>
      <c r="L2595" s="34">
        <v>0</v>
      </c>
      <c r="M2595" s="34">
        <v>0</v>
      </c>
      <c r="N2595" s="34">
        <v>0</v>
      </c>
      <c r="O2595" s="34">
        <v>0</v>
      </c>
    </row>
    <row r="2596" customHeight="1" spans="1:15">
      <c r="A2596" s="27">
        <v>2593</v>
      </c>
      <c r="B2596" s="27" t="s">
        <v>1767</v>
      </c>
      <c r="C2596" s="28">
        <v>3201700134120</v>
      </c>
      <c r="D2596" s="29" t="s">
        <v>2412</v>
      </c>
      <c r="E2596" s="30" t="s">
        <v>2380</v>
      </c>
      <c r="F2596" s="31" t="s">
        <v>20</v>
      </c>
      <c r="G2596" s="31">
        <v>3800</v>
      </c>
      <c r="H2596" s="31">
        <v>3800</v>
      </c>
      <c r="I2596" s="31">
        <v>380</v>
      </c>
      <c r="J2596" s="31">
        <v>426.1364</v>
      </c>
      <c r="K2596" s="31">
        <v>202.3</v>
      </c>
      <c r="L2596" s="34">
        <v>97.0648</v>
      </c>
      <c r="M2596" s="34">
        <v>46.1364</v>
      </c>
      <c r="N2596" s="34">
        <v>0</v>
      </c>
      <c r="O2596" s="34">
        <v>0</v>
      </c>
    </row>
    <row r="2597" customHeight="1" spans="1:15">
      <c r="A2597" s="27">
        <v>2594</v>
      </c>
      <c r="B2597" s="27" t="s">
        <v>1767</v>
      </c>
      <c r="C2597" s="28">
        <v>3201700135425</v>
      </c>
      <c r="D2597" s="29" t="s">
        <v>2413</v>
      </c>
      <c r="E2597" s="30" t="s">
        <v>2380</v>
      </c>
      <c r="F2597" s="31" t="s">
        <v>20</v>
      </c>
      <c r="G2597" s="31">
        <v>1200</v>
      </c>
      <c r="H2597" s="31">
        <v>400</v>
      </c>
      <c r="I2597" s="31">
        <v>40</v>
      </c>
      <c r="J2597" s="31">
        <v>259.0388</v>
      </c>
      <c r="K2597" s="31">
        <v>231.7429</v>
      </c>
      <c r="L2597" s="34">
        <v>31.5362</v>
      </c>
      <c r="M2597" s="34">
        <v>219.0388</v>
      </c>
      <c r="N2597" s="34">
        <v>191.7429</v>
      </c>
      <c r="O2597" s="34">
        <v>0</v>
      </c>
    </row>
    <row r="2598" customHeight="1" spans="1:15">
      <c r="A2598" s="27">
        <v>2595</v>
      </c>
      <c r="B2598" s="27" t="s">
        <v>1767</v>
      </c>
      <c r="C2598" s="28">
        <v>3201700136325</v>
      </c>
      <c r="D2598" s="29" t="s">
        <v>2414</v>
      </c>
      <c r="E2598" s="30" t="s">
        <v>2380</v>
      </c>
      <c r="F2598" s="31" t="s">
        <v>20</v>
      </c>
      <c r="G2598" s="31">
        <v>500</v>
      </c>
      <c r="H2598" s="31">
        <v>500</v>
      </c>
      <c r="I2598" s="31">
        <v>50</v>
      </c>
      <c r="J2598" s="31">
        <v>190.937</v>
      </c>
      <c r="K2598" s="31">
        <v>184.3642</v>
      </c>
      <c r="L2598" s="34">
        <v>172.8941</v>
      </c>
      <c r="M2598" s="34">
        <v>140.937</v>
      </c>
      <c r="N2598" s="34">
        <v>134.3642</v>
      </c>
      <c r="O2598" s="34">
        <v>122.8941</v>
      </c>
    </row>
    <row r="2599" customHeight="1" spans="1:15">
      <c r="A2599" s="27">
        <v>2596</v>
      </c>
      <c r="B2599" s="27" t="s">
        <v>1767</v>
      </c>
      <c r="C2599" s="28">
        <v>3201700140730</v>
      </c>
      <c r="D2599" s="29" t="s">
        <v>2415</v>
      </c>
      <c r="E2599" s="30" t="s">
        <v>2380</v>
      </c>
      <c r="F2599" s="31" t="s">
        <v>20</v>
      </c>
      <c r="G2599" s="31">
        <v>315</v>
      </c>
      <c r="H2599" s="31">
        <v>0</v>
      </c>
      <c r="I2599" s="31">
        <v>0</v>
      </c>
      <c r="J2599" s="31">
        <v>0</v>
      </c>
      <c r="K2599" s="31">
        <v>0</v>
      </c>
      <c r="L2599" s="34">
        <v>0</v>
      </c>
      <c r="M2599" s="34">
        <v>0</v>
      </c>
      <c r="N2599" s="34">
        <v>0</v>
      </c>
      <c r="O2599" s="34">
        <v>0</v>
      </c>
    </row>
    <row r="2600" customHeight="1" spans="1:15">
      <c r="A2600" s="27">
        <v>2597</v>
      </c>
      <c r="B2600" s="27" t="s">
        <v>1767</v>
      </c>
      <c r="C2600" s="28">
        <v>3201700141396</v>
      </c>
      <c r="D2600" s="29" t="s">
        <v>2416</v>
      </c>
      <c r="E2600" s="30" t="s">
        <v>2380</v>
      </c>
      <c r="F2600" s="31" t="s">
        <v>20</v>
      </c>
      <c r="G2600" s="31">
        <v>160</v>
      </c>
      <c r="H2600" s="31">
        <v>160</v>
      </c>
      <c r="I2600" s="31">
        <v>16</v>
      </c>
      <c r="J2600" s="31">
        <v>31.8991</v>
      </c>
      <c r="K2600" s="31">
        <v>27.2264</v>
      </c>
      <c r="L2600" s="34">
        <v>6.7578</v>
      </c>
      <c r="M2600" s="34">
        <v>15.8991</v>
      </c>
      <c r="N2600" s="34">
        <v>11.2264</v>
      </c>
      <c r="O2600" s="34">
        <v>0</v>
      </c>
    </row>
    <row r="2601" customHeight="1" spans="1:15">
      <c r="A2601" s="27">
        <v>2598</v>
      </c>
      <c r="B2601" s="27" t="s">
        <v>1767</v>
      </c>
      <c r="C2601" s="28">
        <v>3201700141072</v>
      </c>
      <c r="D2601" s="29" t="s">
        <v>2406</v>
      </c>
      <c r="E2601" s="30" t="s">
        <v>2380</v>
      </c>
      <c r="F2601" s="31" t="s">
        <v>20</v>
      </c>
      <c r="G2601" s="31">
        <v>630</v>
      </c>
      <c r="H2601" s="31">
        <v>630</v>
      </c>
      <c r="I2601" s="31">
        <v>63</v>
      </c>
      <c r="J2601" s="31">
        <v>119.5627</v>
      </c>
      <c r="K2601" s="31">
        <v>97.2273</v>
      </c>
      <c r="L2601" s="34">
        <v>4.7804</v>
      </c>
      <c r="M2601" s="34">
        <v>56.5627</v>
      </c>
      <c r="N2601" s="34">
        <v>34.2273</v>
      </c>
      <c r="O2601" s="34">
        <v>0</v>
      </c>
    </row>
    <row r="2602" customHeight="1" spans="1:15">
      <c r="A2602" s="27">
        <v>2599</v>
      </c>
      <c r="B2602" s="27" t="s">
        <v>1767</v>
      </c>
      <c r="C2602" s="28">
        <v>3201700140757</v>
      </c>
      <c r="D2602" s="29" t="s">
        <v>2417</v>
      </c>
      <c r="E2602" s="30" t="s">
        <v>2380</v>
      </c>
      <c r="F2602" s="31" t="s">
        <v>20</v>
      </c>
      <c r="G2602" s="31">
        <v>250</v>
      </c>
      <c r="H2602" s="31">
        <v>250</v>
      </c>
      <c r="I2602" s="31">
        <v>25</v>
      </c>
      <c r="J2602" s="31">
        <v>61.1507</v>
      </c>
      <c r="K2602" s="31">
        <v>50.7531</v>
      </c>
      <c r="L2602" s="34">
        <v>7.2638</v>
      </c>
      <c r="M2602" s="34">
        <v>36.1507</v>
      </c>
      <c r="N2602" s="34">
        <v>25.7531</v>
      </c>
      <c r="O2602" s="34">
        <v>0</v>
      </c>
    </row>
    <row r="2603" customHeight="1" spans="1:15">
      <c r="A2603" s="27">
        <v>2600</v>
      </c>
      <c r="B2603" s="27" t="s">
        <v>1767</v>
      </c>
      <c r="C2603" s="28">
        <v>3201700141932</v>
      </c>
      <c r="D2603" s="29" t="s">
        <v>2418</v>
      </c>
      <c r="E2603" s="30" t="s">
        <v>2380</v>
      </c>
      <c r="F2603" s="31" t="s">
        <v>20</v>
      </c>
      <c r="G2603" s="31">
        <v>250</v>
      </c>
      <c r="H2603" s="31">
        <v>250</v>
      </c>
      <c r="I2603" s="31">
        <v>25</v>
      </c>
      <c r="J2603" s="31">
        <v>0</v>
      </c>
      <c r="K2603" s="31">
        <v>0</v>
      </c>
      <c r="L2603" s="34">
        <v>0</v>
      </c>
      <c r="M2603" s="34">
        <v>0</v>
      </c>
      <c r="N2603" s="34">
        <v>0</v>
      </c>
      <c r="O2603" s="34">
        <v>0</v>
      </c>
    </row>
    <row r="2604" customHeight="1" spans="1:15">
      <c r="A2604" s="27">
        <v>2601</v>
      </c>
      <c r="B2604" s="27" t="s">
        <v>1767</v>
      </c>
      <c r="C2604" s="28">
        <v>3201700143244</v>
      </c>
      <c r="D2604" s="29" t="s">
        <v>2419</v>
      </c>
      <c r="E2604" s="30" t="s">
        <v>2380</v>
      </c>
      <c r="F2604" s="31" t="s">
        <v>20</v>
      </c>
      <c r="G2604" s="31">
        <v>1000</v>
      </c>
      <c r="H2604" s="31">
        <v>1000</v>
      </c>
      <c r="I2604" s="31">
        <v>100</v>
      </c>
      <c r="J2604" s="31">
        <v>305.88</v>
      </c>
      <c r="K2604" s="31">
        <v>287.275</v>
      </c>
      <c r="L2604" s="34">
        <v>72.2509</v>
      </c>
      <c r="M2604" s="34">
        <v>205.88</v>
      </c>
      <c r="N2604" s="34">
        <v>187.275</v>
      </c>
      <c r="O2604" s="34">
        <v>0</v>
      </c>
    </row>
    <row r="2605" customHeight="1" spans="1:15">
      <c r="A2605" s="27">
        <v>2602</v>
      </c>
      <c r="B2605" s="27" t="s">
        <v>1767</v>
      </c>
      <c r="C2605" s="28">
        <v>3201700140889</v>
      </c>
      <c r="D2605" s="29" t="s">
        <v>2420</v>
      </c>
      <c r="E2605" s="30" t="s">
        <v>2380</v>
      </c>
      <c r="F2605" s="31" t="s">
        <v>20</v>
      </c>
      <c r="G2605" s="31">
        <v>315</v>
      </c>
      <c r="H2605" s="31">
        <v>315</v>
      </c>
      <c r="I2605" s="31">
        <v>31.5</v>
      </c>
      <c r="J2605" s="31">
        <v>30.9805</v>
      </c>
      <c r="K2605" s="31">
        <v>24.2494</v>
      </c>
      <c r="L2605" s="34">
        <v>2.7389</v>
      </c>
      <c r="M2605" s="34">
        <v>0</v>
      </c>
      <c r="N2605" s="34">
        <v>0</v>
      </c>
      <c r="O2605" s="34">
        <v>0</v>
      </c>
    </row>
    <row r="2606" customHeight="1" spans="1:15">
      <c r="A2606" s="27">
        <v>2603</v>
      </c>
      <c r="B2606" s="27" t="s">
        <v>1767</v>
      </c>
      <c r="C2606" s="28">
        <v>3201700142911</v>
      </c>
      <c r="D2606" s="29" t="s">
        <v>2421</v>
      </c>
      <c r="E2606" s="30" t="s">
        <v>2380</v>
      </c>
      <c r="F2606" s="31" t="s">
        <v>20</v>
      </c>
      <c r="G2606" s="31">
        <v>630</v>
      </c>
      <c r="H2606" s="31">
        <v>630</v>
      </c>
      <c r="I2606" s="31">
        <v>63</v>
      </c>
      <c r="J2606" s="31">
        <v>159.5653</v>
      </c>
      <c r="K2606" s="31">
        <v>154.766</v>
      </c>
      <c r="L2606" s="34">
        <v>95.7942</v>
      </c>
      <c r="M2606" s="34">
        <v>96.5653</v>
      </c>
      <c r="N2606" s="34">
        <v>91.766</v>
      </c>
      <c r="O2606" s="34">
        <v>32.7942</v>
      </c>
    </row>
    <row r="2607" customHeight="1" spans="1:15">
      <c r="A2607" s="27">
        <v>2604</v>
      </c>
      <c r="B2607" s="27" t="s">
        <v>1767</v>
      </c>
      <c r="C2607" s="28">
        <v>3201700145974</v>
      </c>
      <c r="D2607" s="29" t="s">
        <v>2422</v>
      </c>
      <c r="E2607" s="30" t="s">
        <v>2380</v>
      </c>
      <c r="F2607" s="31" t="s">
        <v>20</v>
      </c>
      <c r="G2607" s="31">
        <v>1000</v>
      </c>
      <c r="H2607" s="31">
        <v>1000</v>
      </c>
      <c r="I2607" s="31">
        <v>100</v>
      </c>
      <c r="J2607" s="31">
        <v>762.7545</v>
      </c>
      <c r="K2607" s="31">
        <v>745.0909</v>
      </c>
      <c r="L2607" s="34">
        <v>105.0231</v>
      </c>
      <c r="M2607" s="34">
        <v>662.7545</v>
      </c>
      <c r="N2607" s="34">
        <v>645.0909</v>
      </c>
      <c r="O2607" s="34">
        <v>5.0231</v>
      </c>
    </row>
    <row r="2608" customHeight="1" spans="1:15">
      <c r="A2608" s="27">
        <v>2605</v>
      </c>
      <c r="B2608" s="27" t="s">
        <v>1767</v>
      </c>
      <c r="C2608" s="28">
        <v>3201700143859</v>
      </c>
      <c r="D2608" s="29" t="s">
        <v>2415</v>
      </c>
      <c r="E2608" s="30" t="s">
        <v>2380</v>
      </c>
      <c r="F2608" s="31" t="s">
        <v>20</v>
      </c>
      <c r="G2608" s="31">
        <v>800</v>
      </c>
      <c r="H2608" s="31">
        <v>800</v>
      </c>
      <c r="I2608" s="31">
        <v>80</v>
      </c>
      <c r="J2608" s="31">
        <v>34.7946</v>
      </c>
      <c r="K2608" s="31">
        <v>25.8982</v>
      </c>
      <c r="L2608" s="34">
        <v>9.5143</v>
      </c>
      <c r="M2608" s="34">
        <v>0</v>
      </c>
      <c r="N2608" s="34">
        <v>0</v>
      </c>
      <c r="O2608" s="34">
        <v>0</v>
      </c>
    </row>
    <row r="2609" customHeight="1" spans="1:15">
      <c r="A2609" s="27">
        <v>2606</v>
      </c>
      <c r="B2609" s="27" t="s">
        <v>1767</v>
      </c>
      <c r="C2609" s="28">
        <v>3201700148543</v>
      </c>
      <c r="D2609" s="29" t="s">
        <v>2423</v>
      </c>
      <c r="E2609" s="30" t="s">
        <v>2380</v>
      </c>
      <c r="F2609" s="31" t="s">
        <v>20</v>
      </c>
      <c r="G2609" s="31">
        <v>400</v>
      </c>
      <c r="H2609" s="31">
        <v>0</v>
      </c>
      <c r="I2609" s="31">
        <v>0</v>
      </c>
      <c r="J2609" s="31">
        <v>0</v>
      </c>
      <c r="K2609" s="31">
        <v>0</v>
      </c>
      <c r="L2609" s="34">
        <v>0</v>
      </c>
      <c r="M2609" s="34">
        <v>0</v>
      </c>
      <c r="N2609" s="34">
        <v>0</v>
      </c>
      <c r="O2609" s="34">
        <v>0</v>
      </c>
    </row>
    <row r="2610" customHeight="1" spans="1:15">
      <c r="A2610" s="27">
        <v>2607</v>
      </c>
      <c r="B2610" s="27" t="s">
        <v>1767</v>
      </c>
      <c r="C2610" s="28">
        <v>3201110010618</v>
      </c>
      <c r="D2610" s="29" t="s">
        <v>2424</v>
      </c>
      <c r="E2610" s="30" t="s">
        <v>2380</v>
      </c>
      <c r="F2610" s="31" t="s">
        <v>20</v>
      </c>
      <c r="G2610" s="31">
        <v>900</v>
      </c>
      <c r="H2610" s="31">
        <v>500</v>
      </c>
      <c r="I2610" s="31">
        <v>50</v>
      </c>
      <c r="J2610" s="31">
        <v>104.2411</v>
      </c>
      <c r="K2610" s="31">
        <v>104.49</v>
      </c>
      <c r="L2610" s="34">
        <v>36.4679</v>
      </c>
      <c r="M2610" s="34">
        <v>54.2411</v>
      </c>
      <c r="N2610" s="34">
        <v>54.49</v>
      </c>
      <c r="O2610" s="34">
        <v>0</v>
      </c>
    </row>
    <row r="2611" customHeight="1" spans="1:15">
      <c r="A2611" s="27">
        <v>2608</v>
      </c>
      <c r="B2611" s="27" t="s">
        <v>1767</v>
      </c>
      <c r="C2611" s="28">
        <v>3201110019773</v>
      </c>
      <c r="D2611" s="29" t="s">
        <v>2425</v>
      </c>
      <c r="E2611" s="30" t="s">
        <v>2380</v>
      </c>
      <c r="F2611" s="31" t="s">
        <v>20</v>
      </c>
      <c r="G2611" s="31">
        <v>250</v>
      </c>
      <c r="H2611" s="31">
        <v>250</v>
      </c>
      <c r="I2611" s="31">
        <v>25</v>
      </c>
      <c r="J2611" s="31">
        <v>22.0121</v>
      </c>
      <c r="K2611" s="31">
        <v>20.3516</v>
      </c>
      <c r="L2611" s="34">
        <v>7.2181</v>
      </c>
      <c r="M2611" s="34">
        <v>0</v>
      </c>
      <c r="N2611" s="34">
        <v>0</v>
      </c>
      <c r="O2611" s="34">
        <v>0</v>
      </c>
    </row>
    <row r="2612" customHeight="1" spans="1:15">
      <c r="A2612" s="27">
        <v>2609</v>
      </c>
      <c r="B2612" s="27" t="s">
        <v>1767</v>
      </c>
      <c r="C2612" s="28">
        <v>3201110027378</v>
      </c>
      <c r="D2612" s="29" t="s">
        <v>2426</v>
      </c>
      <c r="E2612" s="30" t="s">
        <v>2380</v>
      </c>
      <c r="F2612" s="31" t="s">
        <v>20</v>
      </c>
      <c r="G2612" s="31">
        <v>400</v>
      </c>
      <c r="H2612" s="31">
        <v>400</v>
      </c>
      <c r="I2612" s="31">
        <v>40</v>
      </c>
      <c r="J2612" s="31">
        <v>294.7607</v>
      </c>
      <c r="K2612" s="31">
        <v>291.0655</v>
      </c>
      <c r="L2612" s="34">
        <v>88.2337</v>
      </c>
      <c r="M2612" s="34">
        <v>254.7607</v>
      </c>
      <c r="N2612" s="34">
        <v>251.0655</v>
      </c>
      <c r="O2612" s="34">
        <v>48.2337</v>
      </c>
    </row>
    <row r="2613" customHeight="1" spans="1:15">
      <c r="A2613" s="27">
        <v>2610</v>
      </c>
      <c r="B2613" s="27" t="s">
        <v>1767</v>
      </c>
      <c r="C2613" s="28">
        <v>3201110167597</v>
      </c>
      <c r="D2613" s="29" t="s">
        <v>2427</v>
      </c>
      <c r="E2613" s="30" t="s">
        <v>2380</v>
      </c>
      <c r="F2613" s="31" t="s">
        <v>20</v>
      </c>
      <c r="G2613" s="31">
        <v>800</v>
      </c>
      <c r="H2613" s="31">
        <v>800</v>
      </c>
      <c r="I2613" s="31">
        <v>80</v>
      </c>
      <c r="J2613" s="31">
        <v>20.3607</v>
      </c>
      <c r="K2613" s="31">
        <v>21.024</v>
      </c>
      <c r="L2613" s="34">
        <v>8.7222</v>
      </c>
      <c r="M2613" s="34">
        <v>0</v>
      </c>
      <c r="N2613" s="34">
        <v>0</v>
      </c>
      <c r="O2613" s="34">
        <v>0</v>
      </c>
    </row>
    <row r="2614" customHeight="1" spans="1:15">
      <c r="A2614" s="27">
        <v>2611</v>
      </c>
      <c r="B2614" s="27" t="s">
        <v>1767</v>
      </c>
      <c r="C2614" s="28">
        <v>3201110457336</v>
      </c>
      <c r="D2614" s="29" t="s">
        <v>2428</v>
      </c>
      <c r="E2614" s="30" t="s">
        <v>2380</v>
      </c>
      <c r="F2614" s="31" t="s">
        <v>20</v>
      </c>
      <c r="G2614" s="31">
        <v>1260</v>
      </c>
      <c r="H2614" s="31">
        <v>630</v>
      </c>
      <c r="I2614" s="31">
        <v>63</v>
      </c>
      <c r="J2614" s="31">
        <v>0</v>
      </c>
      <c r="K2614" s="31">
        <v>0</v>
      </c>
      <c r="L2614" s="34">
        <v>0</v>
      </c>
      <c r="M2614" s="34">
        <v>0</v>
      </c>
      <c r="N2614" s="34">
        <v>0</v>
      </c>
      <c r="O2614" s="34">
        <v>0</v>
      </c>
    </row>
    <row r="2615" customHeight="1" spans="1:15">
      <c r="A2615" s="27">
        <v>2612</v>
      </c>
      <c r="B2615" s="27" t="s">
        <v>1767</v>
      </c>
      <c r="C2615" s="28">
        <v>3201110659033</v>
      </c>
      <c r="D2615" s="29" t="s">
        <v>2429</v>
      </c>
      <c r="E2615" s="30" t="s">
        <v>2380</v>
      </c>
      <c r="F2615" s="31" t="s">
        <v>20</v>
      </c>
      <c r="G2615" s="31">
        <v>1030</v>
      </c>
      <c r="H2615" s="31">
        <v>400</v>
      </c>
      <c r="I2615" s="31">
        <v>40</v>
      </c>
      <c r="J2615" s="31">
        <v>199.1151</v>
      </c>
      <c r="K2615" s="31">
        <v>179.25</v>
      </c>
      <c r="L2615" s="34">
        <v>44.7036</v>
      </c>
      <c r="M2615" s="34">
        <v>159.1151</v>
      </c>
      <c r="N2615" s="34">
        <v>139.25</v>
      </c>
      <c r="O2615" s="34">
        <v>4.7036</v>
      </c>
    </row>
    <row r="2616" customHeight="1" spans="1:15">
      <c r="A2616" s="27">
        <v>2613</v>
      </c>
      <c r="B2616" s="27" t="s">
        <v>1767</v>
      </c>
      <c r="C2616" s="28">
        <v>3201110662354</v>
      </c>
      <c r="D2616" s="29" t="s">
        <v>2430</v>
      </c>
      <c r="E2616" s="30" t="s">
        <v>2380</v>
      </c>
      <c r="F2616" s="31" t="s">
        <v>20</v>
      </c>
      <c r="G2616" s="31">
        <v>250</v>
      </c>
      <c r="H2616" s="31">
        <v>250</v>
      </c>
      <c r="I2616" s="31">
        <v>25</v>
      </c>
      <c r="J2616" s="31">
        <v>55.7046</v>
      </c>
      <c r="K2616" s="31">
        <v>45.0053</v>
      </c>
      <c r="L2616" s="34">
        <v>4.605</v>
      </c>
      <c r="M2616" s="34">
        <v>30.7046</v>
      </c>
      <c r="N2616" s="34">
        <v>20.0053</v>
      </c>
      <c r="O2616" s="34">
        <v>0</v>
      </c>
    </row>
    <row r="2617" customHeight="1" spans="1:15">
      <c r="A2617" s="27">
        <v>2614</v>
      </c>
      <c r="B2617" s="27" t="s">
        <v>1767</v>
      </c>
      <c r="C2617" s="28">
        <v>3201110715637</v>
      </c>
      <c r="D2617" s="29" t="s">
        <v>2431</v>
      </c>
      <c r="E2617" s="30" t="s">
        <v>2380</v>
      </c>
      <c r="F2617" s="31" t="s">
        <v>20</v>
      </c>
      <c r="G2617" s="31">
        <v>250</v>
      </c>
      <c r="H2617" s="31">
        <v>0</v>
      </c>
      <c r="I2617" s="31">
        <v>0</v>
      </c>
      <c r="J2617" s="31">
        <v>0</v>
      </c>
      <c r="K2617" s="31">
        <v>0</v>
      </c>
      <c r="L2617" s="34">
        <v>0</v>
      </c>
      <c r="M2617" s="34">
        <v>0</v>
      </c>
      <c r="N2617" s="34">
        <v>0</v>
      </c>
      <c r="O2617" s="34">
        <v>0</v>
      </c>
    </row>
    <row r="2618" customHeight="1" spans="1:15">
      <c r="A2618" s="27">
        <v>2615</v>
      </c>
      <c r="B2618" s="27" t="s">
        <v>1767</v>
      </c>
      <c r="C2618" s="28">
        <v>3201110841034</v>
      </c>
      <c r="D2618" s="29" t="s">
        <v>2432</v>
      </c>
      <c r="E2618" s="30" t="s">
        <v>2380</v>
      </c>
      <c r="F2618" s="31" t="s">
        <v>20</v>
      </c>
      <c r="G2618" s="31">
        <v>315</v>
      </c>
      <c r="H2618" s="31">
        <v>0</v>
      </c>
      <c r="I2618" s="31">
        <v>0</v>
      </c>
      <c r="J2618" s="31">
        <v>0</v>
      </c>
      <c r="K2618" s="31">
        <v>0</v>
      </c>
      <c r="L2618" s="34">
        <v>0</v>
      </c>
      <c r="M2618" s="34">
        <v>0</v>
      </c>
      <c r="N2618" s="34">
        <v>0</v>
      </c>
      <c r="O2618" s="34">
        <v>0</v>
      </c>
    </row>
    <row r="2619" customHeight="1" spans="1:15">
      <c r="A2619" s="27">
        <v>2616</v>
      </c>
      <c r="B2619" s="27" t="s">
        <v>1767</v>
      </c>
      <c r="C2619" s="28">
        <v>3201110892034</v>
      </c>
      <c r="D2619" s="29" t="s">
        <v>2433</v>
      </c>
      <c r="E2619" s="30" t="s">
        <v>2380</v>
      </c>
      <c r="F2619" s="31" t="s">
        <v>20</v>
      </c>
      <c r="G2619" s="31">
        <v>250</v>
      </c>
      <c r="H2619" s="31">
        <v>0</v>
      </c>
      <c r="I2619" s="31">
        <v>0</v>
      </c>
      <c r="J2619" s="31">
        <v>0</v>
      </c>
      <c r="K2619" s="31">
        <v>0</v>
      </c>
      <c r="L2619" s="34">
        <v>0</v>
      </c>
      <c r="M2619" s="34">
        <v>0</v>
      </c>
      <c r="N2619" s="34">
        <v>0</v>
      </c>
      <c r="O2619" s="34">
        <v>0</v>
      </c>
    </row>
    <row r="2620" customHeight="1" spans="1:15">
      <c r="A2620" s="27">
        <v>2617</v>
      </c>
      <c r="B2620" s="27" t="s">
        <v>1767</v>
      </c>
      <c r="C2620" s="28">
        <v>3201110982510</v>
      </c>
      <c r="D2620" s="29" t="s">
        <v>2434</v>
      </c>
      <c r="E2620" s="30" t="s">
        <v>2380</v>
      </c>
      <c r="F2620" s="31" t="s">
        <v>20</v>
      </c>
      <c r="G2620" s="31">
        <v>250</v>
      </c>
      <c r="H2620" s="31">
        <v>250</v>
      </c>
      <c r="I2620" s="31">
        <v>25</v>
      </c>
      <c r="J2620" s="31">
        <v>15.9339</v>
      </c>
      <c r="K2620" s="31">
        <v>13.5195</v>
      </c>
      <c r="L2620" s="34">
        <v>2.0041</v>
      </c>
      <c r="M2620" s="34">
        <v>0</v>
      </c>
      <c r="N2620" s="34">
        <v>0</v>
      </c>
      <c r="O2620" s="34">
        <v>0</v>
      </c>
    </row>
    <row r="2621" customHeight="1" spans="1:15">
      <c r="A2621" s="27">
        <v>2618</v>
      </c>
      <c r="B2621" s="27" t="s">
        <v>1767</v>
      </c>
      <c r="C2621" s="28">
        <v>3201110991833</v>
      </c>
      <c r="D2621" s="29" t="s">
        <v>2435</v>
      </c>
      <c r="E2621" s="30" t="s">
        <v>2380</v>
      </c>
      <c r="F2621" s="31" t="s">
        <v>20</v>
      </c>
      <c r="G2621" s="31">
        <v>250</v>
      </c>
      <c r="H2621" s="31">
        <v>0</v>
      </c>
      <c r="I2621" s="31">
        <v>0</v>
      </c>
      <c r="J2621" s="31">
        <v>0</v>
      </c>
      <c r="K2621" s="31">
        <v>0</v>
      </c>
      <c r="L2621" s="34">
        <v>0</v>
      </c>
      <c r="M2621" s="34">
        <v>0</v>
      </c>
      <c r="N2621" s="34">
        <v>0</v>
      </c>
      <c r="O2621" s="34">
        <v>0</v>
      </c>
    </row>
    <row r="2622" customHeight="1" spans="1:15">
      <c r="A2622" s="27">
        <v>2619</v>
      </c>
      <c r="B2622" s="27" t="s">
        <v>1767</v>
      </c>
      <c r="C2622" s="28">
        <v>3201111107234</v>
      </c>
      <c r="D2622" s="29" t="s">
        <v>2436</v>
      </c>
      <c r="E2622" s="30" t="s">
        <v>2380</v>
      </c>
      <c r="F2622" s="31" t="s">
        <v>20</v>
      </c>
      <c r="G2622" s="31">
        <v>250</v>
      </c>
      <c r="H2622" s="31">
        <v>250</v>
      </c>
      <c r="I2622" s="31">
        <v>25</v>
      </c>
      <c r="J2622" s="31">
        <v>17.9098</v>
      </c>
      <c r="K2622" s="31">
        <v>7.2325</v>
      </c>
      <c r="L2622" s="34">
        <v>3.4254</v>
      </c>
      <c r="M2622" s="34">
        <v>0</v>
      </c>
      <c r="N2622" s="34">
        <v>0</v>
      </c>
      <c r="O2622" s="34">
        <v>0</v>
      </c>
    </row>
    <row r="2623" customHeight="1" spans="1:15">
      <c r="A2623" s="27">
        <v>2620</v>
      </c>
      <c r="B2623" s="27" t="s">
        <v>1767</v>
      </c>
      <c r="C2623" s="28">
        <v>3201111218924</v>
      </c>
      <c r="D2623" s="29" t="s">
        <v>2437</v>
      </c>
      <c r="E2623" s="30" t="s">
        <v>2380</v>
      </c>
      <c r="F2623" s="31" t="s">
        <v>20</v>
      </c>
      <c r="G2623" s="31">
        <v>500</v>
      </c>
      <c r="H2623" s="31">
        <v>500</v>
      </c>
      <c r="I2623" s="31">
        <v>50</v>
      </c>
      <c r="J2623" s="31">
        <v>3.0824</v>
      </c>
      <c r="K2623" s="31">
        <v>5.5154</v>
      </c>
      <c r="L2623" s="34">
        <v>132.2836</v>
      </c>
      <c r="M2623" s="34">
        <v>0</v>
      </c>
      <c r="N2623" s="34">
        <v>0</v>
      </c>
      <c r="O2623" s="34">
        <v>82.2836</v>
      </c>
    </row>
    <row r="2624" customHeight="1" spans="1:15">
      <c r="A2624" s="27">
        <v>2621</v>
      </c>
      <c r="B2624" s="27" t="s">
        <v>1767</v>
      </c>
      <c r="C2624" s="28">
        <v>3201111329734</v>
      </c>
      <c r="D2624" s="29" t="s">
        <v>2438</v>
      </c>
      <c r="E2624" s="30" t="s">
        <v>2380</v>
      </c>
      <c r="F2624" s="31" t="s">
        <v>20</v>
      </c>
      <c r="G2624" s="31">
        <v>800</v>
      </c>
      <c r="H2624" s="31">
        <v>800</v>
      </c>
      <c r="I2624" s="31">
        <v>80</v>
      </c>
      <c r="J2624" s="31">
        <v>69.3163</v>
      </c>
      <c r="K2624" s="31">
        <v>64.9549</v>
      </c>
      <c r="L2624" s="34">
        <v>10.5926</v>
      </c>
      <c r="M2624" s="34">
        <v>0</v>
      </c>
      <c r="N2624" s="34">
        <v>0</v>
      </c>
      <c r="O2624" s="34">
        <v>0</v>
      </c>
    </row>
    <row r="2625" customHeight="1" spans="1:15">
      <c r="A2625" s="27">
        <v>2622</v>
      </c>
      <c r="B2625" s="27" t="s">
        <v>1767</v>
      </c>
      <c r="C2625" s="28">
        <v>3201111693810</v>
      </c>
      <c r="D2625" s="29" t="s">
        <v>2439</v>
      </c>
      <c r="E2625" s="30" t="s">
        <v>2380</v>
      </c>
      <c r="F2625" s="31" t="s">
        <v>20</v>
      </c>
      <c r="G2625" s="31">
        <v>400</v>
      </c>
      <c r="H2625" s="31">
        <v>400</v>
      </c>
      <c r="I2625" s="31">
        <v>40</v>
      </c>
      <c r="J2625" s="31">
        <v>189.8304</v>
      </c>
      <c r="K2625" s="31">
        <v>154.3755</v>
      </c>
      <c r="L2625" s="34">
        <v>18.6664</v>
      </c>
      <c r="M2625" s="34">
        <v>149.8304</v>
      </c>
      <c r="N2625" s="34">
        <v>114.3755</v>
      </c>
      <c r="O2625" s="34">
        <v>0</v>
      </c>
    </row>
    <row r="2626" customHeight="1" spans="1:15">
      <c r="A2626" s="27">
        <v>2623</v>
      </c>
      <c r="B2626" s="27" t="s">
        <v>1767</v>
      </c>
      <c r="C2626" s="28">
        <v>3201111830233</v>
      </c>
      <c r="D2626" s="29" t="s">
        <v>2440</v>
      </c>
      <c r="E2626" s="30" t="s">
        <v>2380</v>
      </c>
      <c r="F2626" s="31" t="s">
        <v>20</v>
      </c>
      <c r="G2626" s="31">
        <v>250</v>
      </c>
      <c r="H2626" s="31">
        <v>250</v>
      </c>
      <c r="I2626" s="31">
        <v>25</v>
      </c>
      <c r="J2626" s="31">
        <v>28.2739</v>
      </c>
      <c r="K2626" s="31">
        <v>22.9944</v>
      </c>
      <c r="L2626" s="34">
        <v>3.5227</v>
      </c>
      <c r="M2626" s="34">
        <v>3.2739</v>
      </c>
      <c r="N2626" s="34">
        <v>0</v>
      </c>
      <c r="O2626" s="34">
        <v>0</v>
      </c>
    </row>
    <row r="2627" customHeight="1" spans="1:15">
      <c r="A2627" s="27">
        <v>2624</v>
      </c>
      <c r="B2627" s="27" t="s">
        <v>1767</v>
      </c>
      <c r="C2627" s="28">
        <v>3201111846834</v>
      </c>
      <c r="D2627" s="29" t="s">
        <v>2441</v>
      </c>
      <c r="E2627" s="30" t="s">
        <v>2380</v>
      </c>
      <c r="F2627" s="31" t="s">
        <v>20</v>
      </c>
      <c r="G2627" s="31">
        <v>400</v>
      </c>
      <c r="H2627" s="31">
        <v>400</v>
      </c>
      <c r="I2627" s="31">
        <v>40</v>
      </c>
      <c r="J2627" s="31">
        <v>97.907</v>
      </c>
      <c r="K2627" s="31">
        <v>94.7439</v>
      </c>
      <c r="L2627" s="34">
        <v>7.6729</v>
      </c>
      <c r="M2627" s="34">
        <v>57.907</v>
      </c>
      <c r="N2627" s="34">
        <v>54.7439</v>
      </c>
      <c r="O2627" s="34">
        <v>0</v>
      </c>
    </row>
    <row r="2628" customHeight="1" spans="1:15">
      <c r="A2628" s="27">
        <v>2625</v>
      </c>
      <c r="B2628" s="27" t="s">
        <v>1767</v>
      </c>
      <c r="C2628" s="28">
        <v>3201112043833</v>
      </c>
      <c r="D2628" s="29" t="s">
        <v>2441</v>
      </c>
      <c r="E2628" s="30" t="s">
        <v>2380</v>
      </c>
      <c r="F2628" s="31" t="s">
        <v>20</v>
      </c>
      <c r="G2628" s="31">
        <v>250</v>
      </c>
      <c r="H2628" s="31">
        <v>250</v>
      </c>
      <c r="I2628" s="31">
        <v>25</v>
      </c>
      <c r="J2628" s="31">
        <v>43.3768</v>
      </c>
      <c r="K2628" s="31">
        <v>34.1589</v>
      </c>
      <c r="L2628" s="34">
        <v>28.8</v>
      </c>
      <c r="M2628" s="34">
        <v>18.3768</v>
      </c>
      <c r="N2628" s="34">
        <v>9.1589</v>
      </c>
      <c r="O2628" s="34">
        <v>3.8</v>
      </c>
    </row>
    <row r="2629" customHeight="1" spans="1:15">
      <c r="A2629" s="27">
        <v>2626</v>
      </c>
      <c r="B2629" s="27" t="s">
        <v>1767</v>
      </c>
      <c r="C2629" s="28">
        <v>3201112654376</v>
      </c>
      <c r="D2629" s="29" t="s">
        <v>2442</v>
      </c>
      <c r="E2629" s="30" t="s">
        <v>2380</v>
      </c>
      <c r="F2629" s="31" t="s">
        <v>20</v>
      </c>
      <c r="G2629" s="31">
        <v>250</v>
      </c>
      <c r="H2629" s="31">
        <v>250</v>
      </c>
      <c r="I2629" s="31">
        <v>25</v>
      </c>
      <c r="J2629" s="31">
        <v>79.45</v>
      </c>
      <c r="K2629" s="31">
        <v>79.6725</v>
      </c>
      <c r="L2629" s="34">
        <v>25.7343</v>
      </c>
      <c r="M2629" s="34">
        <v>54.45</v>
      </c>
      <c r="N2629" s="34">
        <v>54.6725</v>
      </c>
      <c r="O2629" s="34">
        <v>0.734300000000001</v>
      </c>
    </row>
    <row r="2630" customHeight="1" spans="1:15">
      <c r="A2630" s="27">
        <v>2627</v>
      </c>
      <c r="B2630" s="27" t="s">
        <v>1767</v>
      </c>
      <c r="C2630" s="28">
        <v>3201112777833</v>
      </c>
      <c r="D2630" s="29" t="s">
        <v>2443</v>
      </c>
      <c r="E2630" s="30" t="s">
        <v>2380</v>
      </c>
      <c r="F2630" s="31" t="s">
        <v>20</v>
      </c>
      <c r="G2630" s="31">
        <v>500</v>
      </c>
      <c r="H2630" s="31">
        <v>500</v>
      </c>
      <c r="I2630" s="31">
        <v>50</v>
      </c>
      <c r="J2630" s="31">
        <v>98.9611</v>
      </c>
      <c r="K2630" s="31">
        <v>110.4857</v>
      </c>
      <c r="L2630" s="34">
        <v>30.2759</v>
      </c>
      <c r="M2630" s="34">
        <v>48.9611</v>
      </c>
      <c r="N2630" s="34">
        <v>60.4857</v>
      </c>
      <c r="O2630" s="34">
        <v>0</v>
      </c>
    </row>
    <row r="2631" customHeight="1" spans="1:15">
      <c r="A2631" s="27">
        <v>2628</v>
      </c>
      <c r="B2631" s="27" t="s">
        <v>1767</v>
      </c>
      <c r="C2631" s="28">
        <v>3201113445839</v>
      </c>
      <c r="D2631" s="29" t="s">
        <v>2429</v>
      </c>
      <c r="E2631" s="30" t="s">
        <v>2380</v>
      </c>
      <c r="F2631" s="31" t="s">
        <v>20</v>
      </c>
      <c r="G2631" s="31">
        <v>800</v>
      </c>
      <c r="H2631" s="31">
        <v>800</v>
      </c>
      <c r="I2631" s="31">
        <v>80</v>
      </c>
      <c r="J2631" s="31">
        <v>131.6554</v>
      </c>
      <c r="K2631" s="31">
        <v>139.4673</v>
      </c>
      <c r="L2631" s="34">
        <v>20.5241</v>
      </c>
      <c r="M2631" s="34">
        <v>51.6554</v>
      </c>
      <c r="N2631" s="34">
        <v>59.4673</v>
      </c>
      <c r="O2631" s="34">
        <v>0</v>
      </c>
    </row>
    <row r="2632" customHeight="1" spans="1:15">
      <c r="A2632" s="27">
        <v>2629</v>
      </c>
      <c r="B2632" s="27" t="s">
        <v>1767</v>
      </c>
      <c r="C2632" s="28">
        <v>3201113651545</v>
      </c>
      <c r="D2632" s="29" t="s">
        <v>2444</v>
      </c>
      <c r="E2632" s="30" t="s">
        <v>2380</v>
      </c>
      <c r="F2632" s="31" t="s">
        <v>20</v>
      </c>
      <c r="G2632" s="31">
        <v>250</v>
      </c>
      <c r="H2632" s="31">
        <v>250</v>
      </c>
      <c r="I2632" s="31">
        <v>25</v>
      </c>
      <c r="J2632" s="31">
        <v>12.64</v>
      </c>
      <c r="K2632" s="31">
        <v>15.4464</v>
      </c>
      <c r="L2632" s="34">
        <v>0.7125</v>
      </c>
      <c r="M2632" s="34">
        <v>0</v>
      </c>
      <c r="N2632" s="34">
        <v>0</v>
      </c>
      <c r="O2632" s="34">
        <v>0</v>
      </c>
    </row>
    <row r="2633" customHeight="1" spans="1:15">
      <c r="A2633" s="27">
        <v>2630</v>
      </c>
      <c r="B2633" s="27" t="s">
        <v>1767</v>
      </c>
      <c r="C2633" s="28">
        <v>3201113804423</v>
      </c>
      <c r="D2633" s="29" t="s">
        <v>2445</v>
      </c>
      <c r="E2633" s="30" t="s">
        <v>2380</v>
      </c>
      <c r="F2633" s="31" t="s">
        <v>20</v>
      </c>
      <c r="G2633" s="31">
        <v>250</v>
      </c>
      <c r="H2633" s="31">
        <v>250</v>
      </c>
      <c r="I2633" s="31">
        <v>25</v>
      </c>
      <c r="J2633" s="31">
        <v>48.5188</v>
      </c>
      <c r="K2633" s="31">
        <v>51.8827</v>
      </c>
      <c r="L2633" s="34">
        <v>5.9107</v>
      </c>
      <c r="M2633" s="34">
        <v>23.5188</v>
      </c>
      <c r="N2633" s="34">
        <v>26.8827</v>
      </c>
      <c r="O2633" s="34">
        <v>0</v>
      </c>
    </row>
    <row r="2634" customHeight="1" spans="1:15">
      <c r="A2634" s="27">
        <v>2631</v>
      </c>
      <c r="B2634" s="27" t="s">
        <v>1767</v>
      </c>
      <c r="C2634" s="28">
        <v>3201114414298</v>
      </c>
      <c r="D2634" s="29" t="s">
        <v>2437</v>
      </c>
      <c r="E2634" s="30" t="s">
        <v>2380</v>
      </c>
      <c r="F2634" s="31" t="s">
        <v>20</v>
      </c>
      <c r="G2634" s="31">
        <v>250</v>
      </c>
      <c r="H2634" s="31">
        <v>250</v>
      </c>
      <c r="I2634" s="31">
        <v>25</v>
      </c>
      <c r="J2634" s="31">
        <v>3.0548</v>
      </c>
      <c r="K2634" s="31">
        <v>6.7869</v>
      </c>
      <c r="L2634" s="34">
        <v>4.3741</v>
      </c>
      <c r="M2634" s="34">
        <v>0</v>
      </c>
      <c r="N2634" s="34">
        <v>0</v>
      </c>
      <c r="O2634" s="34">
        <v>0</v>
      </c>
    </row>
    <row r="2635" customHeight="1" spans="1:15">
      <c r="A2635" s="27">
        <v>2632</v>
      </c>
      <c r="B2635" s="27" t="s">
        <v>1767</v>
      </c>
      <c r="C2635" s="28">
        <v>3201114671567</v>
      </c>
      <c r="D2635" s="29" t="s">
        <v>2446</v>
      </c>
      <c r="E2635" s="30" t="s">
        <v>2380</v>
      </c>
      <c r="F2635" s="31" t="s">
        <v>20</v>
      </c>
      <c r="G2635" s="31">
        <v>250</v>
      </c>
      <c r="H2635" s="31">
        <v>250</v>
      </c>
      <c r="I2635" s="31">
        <v>25</v>
      </c>
      <c r="J2635" s="31">
        <v>18.038</v>
      </c>
      <c r="K2635" s="31">
        <v>15.0013</v>
      </c>
      <c r="L2635" s="34">
        <v>2.0378</v>
      </c>
      <c r="M2635" s="34">
        <v>0</v>
      </c>
      <c r="N2635" s="34">
        <v>0</v>
      </c>
      <c r="O2635" s="34">
        <v>0</v>
      </c>
    </row>
    <row r="2636" customHeight="1" spans="1:15">
      <c r="A2636" s="27">
        <v>2633</v>
      </c>
      <c r="B2636" s="27" t="s">
        <v>1767</v>
      </c>
      <c r="C2636" s="28">
        <v>3203001607228</v>
      </c>
      <c r="D2636" s="29" t="s">
        <v>2447</v>
      </c>
      <c r="E2636" s="30" t="s">
        <v>2380</v>
      </c>
      <c r="F2636" s="31" t="s">
        <v>20</v>
      </c>
      <c r="G2636" s="31">
        <v>1430</v>
      </c>
      <c r="H2636" s="31">
        <v>630</v>
      </c>
      <c r="I2636" s="31">
        <v>63</v>
      </c>
      <c r="J2636" s="31">
        <v>0</v>
      </c>
      <c r="K2636" s="31">
        <v>0</v>
      </c>
      <c r="L2636" s="34">
        <v>0</v>
      </c>
      <c r="M2636" s="34">
        <v>0</v>
      </c>
      <c r="N2636" s="34">
        <v>0</v>
      </c>
      <c r="O2636" s="34">
        <v>0</v>
      </c>
    </row>
    <row r="2637" customHeight="1" spans="1:15">
      <c r="A2637" s="27">
        <v>2634</v>
      </c>
      <c r="B2637" s="27" t="s">
        <v>1767</v>
      </c>
      <c r="C2637" s="28">
        <v>3203002302299</v>
      </c>
      <c r="D2637" s="29" t="s">
        <v>2448</v>
      </c>
      <c r="E2637" s="30" t="s">
        <v>2380</v>
      </c>
      <c r="F2637" s="31" t="s">
        <v>20</v>
      </c>
      <c r="G2637" s="31">
        <v>250</v>
      </c>
      <c r="H2637" s="31">
        <v>250</v>
      </c>
      <c r="I2637" s="31">
        <v>25</v>
      </c>
      <c r="J2637" s="31">
        <v>27.0436</v>
      </c>
      <c r="K2637" s="31">
        <v>22.8144</v>
      </c>
      <c r="L2637" s="34">
        <v>12.6727</v>
      </c>
      <c r="M2637" s="34">
        <v>2.0436</v>
      </c>
      <c r="N2637" s="34">
        <v>0</v>
      </c>
      <c r="O2637" s="34">
        <v>0</v>
      </c>
    </row>
    <row r="2638" customHeight="1" spans="1:15">
      <c r="A2638" s="27">
        <v>2635</v>
      </c>
      <c r="B2638" s="27" t="s">
        <v>1767</v>
      </c>
      <c r="C2638" s="28">
        <v>3203002799954</v>
      </c>
      <c r="D2638" s="29" t="s">
        <v>2449</v>
      </c>
      <c r="E2638" s="30" t="s">
        <v>2380</v>
      </c>
      <c r="F2638" s="31" t="s">
        <v>20</v>
      </c>
      <c r="G2638" s="31">
        <v>250</v>
      </c>
      <c r="H2638" s="31">
        <v>250</v>
      </c>
      <c r="I2638" s="31">
        <v>25</v>
      </c>
      <c r="J2638" s="31">
        <v>21.5805</v>
      </c>
      <c r="K2638" s="31">
        <v>17.3508</v>
      </c>
      <c r="L2638" s="34">
        <v>0.9628</v>
      </c>
      <c r="M2638" s="34">
        <v>0</v>
      </c>
      <c r="N2638" s="34">
        <v>0</v>
      </c>
      <c r="O2638" s="34">
        <v>0</v>
      </c>
    </row>
    <row r="2639" customHeight="1" spans="1:15">
      <c r="A2639" s="27">
        <v>2636</v>
      </c>
      <c r="B2639" s="27" t="s">
        <v>1767</v>
      </c>
      <c r="C2639" s="28">
        <v>3203003081785</v>
      </c>
      <c r="D2639" s="29" t="s">
        <v>2450</v>
      </c>
      <c r="E2639" s="30" t="s">
        <v>2380</v>
      </c>
      <c r="F2639" s="31" t="s">
        <v>20</v>
      </c>
      <c r="G2639" s="31">
        <v>250</v>
      </c>
      <c r="H2639" s="31">
        <v>250</v>
      </c>
      <c r="I2639" s="31">
        <v>25</v>
      </c>
      <c r="J2639" s="31">
        <v>0</v>
      </c>
      <c r="K2639" s="31">
        <v>0</v>
      </c>
      <c r="L2639" s="34">
        <v>0</v>
      </c>
      <c r="M2639" s="34">
        <v>0</v>
      </c>
      <c r="N2639" s="34">
        <v>0</v>
      </c>
      <c r="O2639" s="34">
        <v>0</v>
      </c>
    </row>
    <row r="2640" customHeight="1" spans="1:15">
      <c r="A2640" s="27">
        <v>2637</v>
      </c>
      <c r="B2640" s="27" t="s">
        <v>1767</v>
      </c>
      <c r="C2640" s="28">
        <v>3203003420715</v>
      </c>
      <c r="D2640" s="29" t="s">
        <v>2451</v>
      </c>
      <c r="E2640" s="30" t="s">
        <v>2380</v>
      </c>
      <c r="F2640" s="31" t="s">
        <v>20</v>
      </c>
      <c r="G2640" s="31">
        <v>1000</v>
      </c>
      <c r="H2640" s="31">
        <v>500</v>
      </c>
      <c r="I2640" s="31">
        <v>50</v>
      </c>
      <c r="J2640" s="31">
        <v>184.6519</v>
      </c>
      <c r="K2640" s="31">
        <v>146.7135</v>
      </c>
      <c r="L2640" s="34">
        <v>62.9396</v>
      </c>
      <c r="M2640" s="34">
        <v>134.6519</v>
      </c>
      <c r="N2640" s="34">
        <v>96.7135</v>
      </c>
      <c r="O2640" s="34">
        <v>12.9396</v>
      </c>
    </row>
    <row r="2641" customHeight="1" spans="1:15">
      <c r="A2641" s="27">
        <v>2638</v>
      </c>
      <c r="B2641" s="27" t="s">
        <v>1767</v>
      </c>
      <c r="C2641" s="28">
        <v>3203004027723</v>
      </c>
      <c r="D2641" s="29" t="s">
        <v>2452</v>
      </c>
      <c r="E2641" s="30" t="s">
        <v>2380</v>
      </c>
      <c r="F2641" s="31" t="s">
        <v>20</v>
      </c>
      <c r="G2641" s="31">
        <v>80</v>
      </c>
      <c r="H2641" s="31">
        <v>80</v>
      </c>
      <c r="I2641" s="31">
        <v>8</v>
      </c>
      <c r="J2641" s="31">
        <v>5.7631</v>
      </c>
      <c r="K2641" s="31">
        <v>5.8641</v>
      </c>
      <c r="L2641" s="34">
        <v>0.6494</v>
      </c>
      <c r="M2641" s="34">
        <v>0</v>
      </c>
      <c r="N2641" s="34">
        <v>0</v>
      </c>
      <c r="O2641" s="34">
        <v>0</v>
      </c>
    </row>
    <row r="2642" customHeight="1" spans="1:15">
      <c r="A2642" s="27">
        <v>2639</v>
      </c>
      <c r="B2642" s="27" t="s">
        <v>1767</v>
      </c>
      <c r="C2642" s="28">
        <v>3203004837478</v>
      </c>
      <c r="D2642" s="29" t="s">
        <v>2453</v>
      </c>
      <c r="E2642" s="30" t="s">
        <v>2380</v>
      </c>
      <c r="F2642" s="31" t="s">
        <v>20</v>
      </c>
      <c r="G2642" s="31">
        <v>315</v>
      </c>
      <c r="H2642" s="31">
        <v>315</v>
      </c>
      <c r="I2642" s="31">
        <v>31.5</v>
      </c>
      <c r="J2642" s="31">
        <v>65.6037</v>
      </c>
      <c r="K2642" s="31">
        <v>51.4471</v>
      </c>
      <c r="L2642" s="34">
        <v>9.5248</v>
      </c>
      <c r="M2642" s="34">
        <v>34.1037</v>
      </c>
      <c r="N2642" s="34">
        <v>19.9471</v>
      </c>
      <c r="O2642" s="34">
        <v>0</v>
      </c>
    </row>
    <row r="2643" customHeight="1" spans="1:15">
      <c r="A2643" s="27">
        <v>2640</v>
      </c>
      <c r="B2643" s="27" t="s">
        <v>1767</v>
      </c>
      <c r="C2643" s="28">
        <v>3203006374232</v>
      </c>
      <c r="D2643" s="29" t="s">
        <v>2454</v>
      </c>
      <c r="E2643" s="30" t="s">
        <v>2380</v>
      </c>
      <c r="F2643" s="31" t="s">
        <v>20</v>
      </c>
      <c r="G2643" s="31">
        <v>80</v>
      </c>
      <c r="H2643" s="31">
        <v>80</v>
      </c>
      <c r="I2643" s="31">
        <v>8</v>
      </c>
      <c r="J2643" s="31">
        <v>6.2242</v>
      </c>
      <c r="K2643" s="31">
        <v>7.2519</v>
      </c>
      <c r="L2643" s="34">
        <v>0.4879</v>
      </c>
      <c r="M2643" s="34">
        <v>0</v>
      </c>
      <c r="N2643" s="34">
        <v>0</v>
      </c>
      <c r="O2643" s="34">
        <v>0</v>
      </c>
    </row>
    <row r="2644" customHeight="1" spans="1:15">
      <c r="A2644" s="27">
        <v>2641</v>
      </c>
      <c r="B2644" s="27" t="s">
        <v>1767</v>
      </c>
      <c r="C2644" s="28">
        <v>3203072321588</v>
      </c>
      <c r="D2644" s="29" t="s">
        <v>2455</v>
      </c>
      <c r="E2644" s="30" t="s">
        <v>2380</v>
      </c>
      <c r="F2644" s="31" t="s">
        <v>20</v>
      </c>
      <c r="G2644" s="31">
        <v>500</v>
      </c>
      <c r="H2644" s="31">
        <v>500</v>
      </c>
      <c r="I2644" s="31">
        <v>50</v>
      </c>
      <c r="J2644" s="31">
        <v>4.4965</v>
      </c>
      <c r="K2644" s="31">
        <v>3.9502</v>
      </c>
      <c r="L2644" s="34">
        <v>3.0426</v>
      </c>
      <c r="M2644" s="34">
        <v>0</v>
      </c>
      <c r="N2644" s="34">
        <v>0</v>
      </c>
      <c r="O2644" s="34">
        <v>0</v>
      </c>
    </row>
    <row r="2645" customHeight="1" spans="1:15">
      <c r="A2645" s="27">
        <v>2642</v>
      </c>
      <c r="B2645" s="27" t="s">
        <v>1767</v>
      </c>
      <c r="C2645" s="28">
        <v>3203072714229</v>
      </c>
      <c r="D2645" s="29" t="s">
        <v>2456</v>
      </c>
      <c r="E2645" s="30" t="s">
        <v>2380</v>
      </c>
      <c r="F2645" s="31" t="s">
        <v>20</v>
      </c>
      <c r="G2645" s="31">
        <v>1600</v>
      </c>
      <c r="H2645" s="31">
        <v>1600</v>
      </c>
      <c r="I2645" s="31">
        <v>160</v>
      </c>
      <c r="J2645" s="31">
        <v>88.3148</v>
      </c>
      <c r="K2645" s="31">
        <v>89.7358</v>
      </c>
      <c r="L2645" s="34">
        <v>154.0538</v>
      </c>
      <c r="M2645" s="34">
        <v>0</v>
      </c>
      <c r="N2645" s="34">
        <v>0</v>
      </c>
      <c r="O2645" s="34">
        <v>0</v>
      </c>
    </row>
    <row r="2646" customHeight="1" spans="1:15">
      <c r="A2646" s="27">
        <v>2643</v>
      </c>
      <c r="B2646" s="27" t="s">
        <v>1767</v>
      </c>
      <c r="C2646" s="28">
        <v>3203075194762</v>
      </c>
      <c r="D2646" s="29" t="s">
        <v>2457</v>
      </c>
      <c r="E2646" s="30" t="s">
        <v>2380</v>
      </c>
      <c r="F2646" s="31" t="s">
        <v>20</v>
      </c>
      <c r="G2646" s="31">
        <v>250</v>
      </c>
      <c r="H2646" s="31">
        <v>250</v>
      </c>
      <c r="I2646" s="31">
        <v>25</v>
      </c>
      <c r="J2646" s="31">
        <v>26.0146</v>
      </c>
      <c r="K2646" s="31">
        <v>36.6039</v>
      </c>
      <c r="L2646" s="34">
        <v>10.3545</v>
      </c>
      <c r="M2646" s="34">
        <v>1.0146</v>
      </c>
      <c r="N2646" s="34">
        <v>11.6039</v>
      </c>
      <c r="O2646" s="34">
        <v>0</v>
      </c>
    </row>
    <row r="2647" customHeight="1" spans="1:15">
      <c r="A2647" s="27">
        <v>2644</v>
      </c>
      <c r="B2647" s="27" t="s">
        <v>1767</v>
      </c>
      <c r="C2647" s="28">
        <v>3203075852412</v>
      </c>
      <c r="D2647" s="29" t="s">
        <v>2458</v>
      </c>
      <c r="E2647" s="30" t="s">
        <v>2380</v>
      </c>
      <c r="F2647" s="31" t="s">
        <v>20</v>
      </c>
      <c r="G2647" s="31">
        <v>250</v>
      </c>
      <c r="H2647" s="31">
        <v>250</v>
      </c>
      <c r="I2647" s="31">
        <v>25</v>
      </c>
      <c r="J2647" s="31">
        <v>250</v>
      </c>
      <c r="K2647" s="31">
        <v>250</v>
      </c>
      <c r="L2647" s="34">
        <v>250</v>
      </c>
      <c r="M2647" s="34">
        <v>225</v>
      </c>
      <c r="N2647" s="34">
        <v>225</v>
      </c>
      <c r="O2647" s="34">
        <v>225</v>
      </c>
    </row>
    <row r="2648" customHeight="1" spans="1:15">
      <c r="A2648" s="27">
        <v>2645</v>
      </c>
      <c r="B2648" s="27" t="s">
        <v>1767</v>
      </c>
      <c r="C2648" s="28">
        <v>3203078941910</v>
      </c>
      <c r="D2648" s="29" t="s">
        <v>2459</v>
      </c>
      <c r="E2648" s="30" t="s">
        <v>2380</v>
      </c>
      <c r="F2648" s="31" t="s">
        <v>20</v>
      </c>
      <c r="G2648" s="31">
        <v>630</v>
      </c>
      <c r="H2648" s="31">
        <v>630</v>
      </c>
      <c r="I2648" s="31">
        <v>63</v>
      </c>
      <c r="J2648" s="31">
        <v>196.3661</v>
      </c>
      <c r="K2648" s="31">
        <v>209.1582</v>
      </c>
      <c r="L2648" s="34">
        <v>72.2236</v>
      </c>
      <c r="M2648" s="34">
        <v>133.3661</v>
      </c>
      <c r="N2648" s="34">
        <v>146.1582</v>
      </c>
      <c r="O2648" s="34">
        <v>9.2236</v>
      </c>
    </row>
    <row r="2649" customHeight="1" spans="1:15">
      <c r="A2649" s="27">
        <v>2646</v>
      </c>
      <c r="B2649" s="27" t="s">
        <v>1767</v>
      </c>
      <c r="C2649" s="28">
        <v>3203079037498</v>
      </c>
      <c r="D2649" s="29" t="s">
        <v>2460</v>
      </c>
      <c r="E2649" s="30" t="s">
        <v>2380</v>
      </c>
      <c r="F2649" s="31" t="s">
        <v>20</v>
      </c>
      <c r="G2649" s="31">
        <v>250</v>
      </c>
      <c r="H2649" s="31">
        <v>250</v>
      </c>
      <c r="I2649" s="31">
        <v>25</v>
      </c>
      <c r="J2649" s="31">
        <v>1.6207</v>
      </c>
      <c r="K2649" s="31">
        <v>1.8133</v>
      </c>
      <c r="L2649" s="34">
        <v>0.1189</v>
      </c>
      <c r="M2649" s="34">
        <v>0</v>
      </c>
      <c r="N2649" s="34">
        <v>0</v>
      </c>
      <c r="O2649" s="34">
        <v>0</v>
      </c>
    </row>
    <row r="2650" customHeight="1" spans="1:15">
      <c r="A2650" s="27">
        <v>2647</v>
      </c>
      <c r="B2650" s="27" t="s">
        <v>1767</v>
      </c>
      <c r="C2650" s="28">
        <v>3203079931143</v>
      </c>
      <c r="D2650" s="29" t="s">
        <v>2461</v>
      </c>
      <c r="E2650" s="30" t="s">
        <v>2380</v>
      </c>
      <c r="F2650" s="31" t="s">
        <v>20</v>
      </c>
      <c r="G2650" s="31">
        <v>500</v>
      </c>
      <c r="H2650" s="31">
        <v>500</v>
      </c>
      <c r="I2650" s="31">
        <v>50</v>
      </c>
      <c r="J2650" s="31">
        <v>70.3636</v>
      </c>
      <c r="K2650" s="31">
        <v>70.1833</v>
      </c>
      <c r="L2650" s="34">
        <v>28.5815</v>
      </c>
      <c r="M2650" s="34">
        <v>20.3636</v>
      </c>
      <c r="N2650" s="34">
        <v>20.1833</v>
      </c>
      <c r="O2650" s="34">
        <v>0</v>
      </c>
    </row>
    <row r="2651" customHeight="1" spans="1:15">
      <c r="A2651" s="27">
        <v>2648</v>
      </c>
      <c r="B2651" s="27" t="s">
        <v>1767</v>
      </c>
      <c r="C2651" s="28">
        <v>3203082389782</v>
      </c>
      <c r="D2651" s="29" t="s">
        <v>2462</v>
      </c>
      <c r="E2651" s="30" t="s">
        <v>2380</v>
      </c>
      <c r="F2651" s="31" t="s">
        <v>20</v>
      </c>
      <c r="G2651" s="31">
        <v>160</v>
      </c>
      <c r="H2651" s="31">
        <v>160</v>
      </c>
      <c r="I2651" s="31">
        <v>16</v>
      </c>
      <c r="J2651" s="31">
        <v>1.4771</v>
      </c>
      <c r="K2651" s="31">
        <v>0.9007</v>
      </c>
      <c r="L2651" s="34">
        <v>0.2629</v>
      </c>
      <c r="M2651" s="34">
        <v>0</v>
      </c>
      <c r="N2651" s="34">
        <v>0</v>
      </c>
      <c r="O2651" s="34">
        <v>0</v>
      </c>
    </row>
    <row r="2652" customHeight="1" spans="1:15">
      <c r="A2652" s="27">
        <v>2649</v>
      </c>
      <c r="B2652" s="27" t="s">
        <v>1767</v>
      </c>
      <c r="C2652" s="28">
        <v>3203083855582</v>
      </c>
      <c r="D2652" s="29" t="s">
        <v>2463</v>
      </c>
      <c r="E2652" s="30" t="s">
        <v>2380</v>
      </c>
      <c r="F2652" s="31" t="s">
        <v>20</v>
      </c>
      <c r="G2652" s="31">
        <v>250</v>
      </c>
      <c r="H2652" s="31">
        <v>250</v>
      </c>
      <c r="I2652" s="31">
        <v>25</v>
      </c>
      <c r="J2652" s="31">
        <v>1.3993</v>
      </c>
      <c r="K2652" s="31">
        <v>1.6418</v>
      </c>
      <c r="L2652" s="34">
        <v>1.6662</v>
      </c>
      <c r="M2652" s="34">
        <v>0</v>
      </c>
      <c r="N2652" s="34">
        <v>0</v>
      </c>
      <c r="O2652" s="34">
        <v>0</v>
      </c>
    </row>
    <row r="2653" customHeight="1" spans="1:15">
      <c r="A2653" s="27">
        <v>2650</v>
      </c>
      <c r="B2653" s="27" t="s">
        <v>1767</v>
      </c>
      <c r="C2653" s="28">
        <v>3203084139978</v>
      </c>
      <c r="D2653" s="29" t="s">
        <v>2464</v>
      </c>
      <c r="E2653" s="30" t="s">
        <v>2380</v>
      </c>
      <c r="F2653" s="31" t="s">
        <v>20</v>
      </c>
      <c r="G2653" s="31">
        <v>250</v>
      </c>
      <c r="H2653" s="31">
        <v>250</v>
      </c>
      <c r="I2653" s="31">
        <v>25</v>
      </c>
      <c r="J2653" s="31">
        <v>9.578</v>
      </c>
      <c r="K2653" s="31">
        <v>14.4742</v>
      </c>
      <c r="L2653" s="34">
        <v>15.152</v>
      </c>
      <c r="M2653" s="34">
        <v>0</v>
      </c>
      <c r="N2653" s="34">
        <v>0</v>
      </c>
      <c r="O2653" s="34">
        <v>0</v>
      </c>
    </row>
    <row r="2654" customHeight="1" spans="1:15">
      <c r="A2654" s="27">
        <v>2651</v>
      </c>
      <c r="B2654" s="27" t="s">
        <v>1767</v>
      </c>
      <c r="C2654" s="28">
        <v>3203085768737</v>
      </c>
      <c r="D2654" s="29" t="s">
        <v>2465</v>
      </c>
      <c r="E2654" s="30" t="s">
        <v>2380</v>
      </c>
      <c r="F2654" s="31" t="s">
        <v>20</v>
      </c>
      <c r="G2654" s="31">
        <v>250</v>
      </c>
      <c r="H2654" s="31">
        <v>250</v>
      </c>
      <c r="I2654" s="31">
        <v>25</v>
      </c>
      <c r="J2654" s="31">
        <v>39.6339</v>
      </c>
      <c r="K2654" s="31">
        <v>37.1836</v>
      </c>
      <c r="L2654" s="34">
        <v>8.5609</v>
      </c>
      <c r="M2654" s="34">
        <v>14.6339</v>
      </c>
      <c r="N2654" s="34">
        <v>12.1836</v>
      </c>
      <c r="O2654" s="34">
        <v>0</v>
      </c>
    </row>
    <row r="2655" customHeight="1" spans="1:15">
      <c r="A2655" s="27">
        <v>2652</v>
      </c>
      <c r="B2655" s="27" t="s">
        <v>1767</v>
      </c>
      <c r="C2655" s="28">
        <v>3203086319622</v>
      </c>
      <c r="D2655" s="29" t="s">
        <v>2402</v>
      </c>
      <c r="E2655" s="30" t="s">
        <v>2380</v>
      </c>
      <c r="F2655" s="31" t="s">
        <v>20</v>
      </c>
      <c r="G2655" s="31">
        <v>400</v>
      </c>
      <c r="H2655" s="31">
        <v>0</v>
      </c>
      <c r="I2655" s="31">
        <v>0</v>
      </c>
      <c r="J2655" s="31">
        <v>116.6176</v>
      </c>
      <c r="K2655" s="31">
        <v>114.8236</v>
      </c>
      <c r="L2655" s="34">
        <v>98.3109</v>
      </c>
      <c r="M2655" s="34">
        <v>0</v>
      </c>
      <c r="N2655" s="34">
        <v>0</v>
      </c>
      <c r="O2655" s="34">
        <v>0</v>
      </c>
    </row>
    <row r="2656" customHeight="1" spans="1:15">
      <c r="A2656" s="27">
        <v>2653</v>
      </c>
      <c r="B2656" s="27" t="s">
        <v>1767</v>
      </c>
      <c r="C2656" s="28">
        <v>3203086507090</v>
      </c>
      <c r="D2656" s="29" t="s">
        <v>2466</v>
      </c>
      <c r="E2656" s="30" t="s">
        <v>2380</v>
      </c>
      <c r="F2656" s="31" t="s">
        <v>20</v>
      </c>
      <c r="G2656" s="31">
        <v>250</v>
      </c>
      <c r="H2656" s="31">
        <v>250</v>
      </c>
      <c r="I2656" s="31">
        <v>25</v>
      </c>
      <c r="J2656" s="31">
        <v>0</v>
      </c>
      <c r="K2656" s="31">
        <v>0</v>
      </c>
      <c r="L2656" s="34">
        <v>0</v>
      </c>
      <c r="M2656" s="34">
        <v>0</v>
      </c>
      <c r="N2656" s="34">
        <v>0</v>
      </c>
      <c r="O2656" s="34">
        <v>0</v>
      </c>
    </row>
    <row r="2657" customHeight="1" spans="1:15">
      <c r="A2657" s="27">
        <v>2654</v>
      </c>
      <c r="B2657" s="27" t="s">
        <v>1767</v>
      </c>
      <c r="C2657" s="28">
        <v>3203086642720</v>
      </c>
      <c r="D2657" s="29" t="s">
        <v>2467</v>
      </c>
      <c r="E2657" s="30" t="s">
        <v>2380</v>
      </c>
      <c r="F2657" s="31" t="s">
        <v>20</v>
      </c>
      <c r="G2657" s="31">
        <v>80</v>
      </c>
      <c r="H2657" s="31">
        <v>80</v>
      </c>
      <c r="I2657" s="31">
        <v>8</v>
      </c>
      <c r="J2657" s="31">
        <v>38.8907</v>
      </c>
      <c r="K2657" s="31">
        <v>60.0107</v>
      </c>
      <c r="L2657" s="34">
        <v>10.4722</v>
      </c>
      <c r="M2657" s="34">
        <v>30.8907</v>
      </c>
      <c r="N2657" s="34">
        <v>52.0107</v>
      </c>
      <c r="O2657" s="34">
        <v>2.4722</v>
      </c>
    </row>
    <row r="2658" customHeight="1" spans="1:15">
      <c r="A2658" s="27">
        <v>2655</v>
      </c>
      <c r="B2658" s="27" t="s">
        <v>1767</v>
      </c>
      <c r="C2658" s="28">
        <v>3203085536350</v>
      </c>
      <c r="D2658" s="29" t="s">
        <v>2468</v>
      </c>
      <c r="E2658" s="30" t="s">
        <v>2380</v>
      </c>
      <c r="F2658" s="31" t="s">
        <v>20</v>
      </c>
      <c r="G2658" s="31">
        <v>250</v>
      </c>
      <c r="H2658" s="31">
        <v>250</v>
      </c>
      <c r="I2658" s="31">
        <v>25</v>
      </c>
      <c r="J2658" s="31">
        <v>0</v>
      </c>
      <c r="K2658" s="31">
        <v>0</v>
      </c>
      <c r="L2658" s="34">
        <v>0</v>
      </c>
      <c r="M2658" s="34">
        <v>0</v>
      </c>
      <c r="N2658" s="34">
        <v>0</v>
      </c>
      <c r="O2658" s="34">
        <v>0</v>
      </c>
    </row>
    <row r="2659" customHeight="1" spans="1:15">
      <c r="A2659" s="27">
        <v>2656</v>
      </c>
      <c r="B2659" s="27" t="s">
        <v>1767</v>
      </c>
      <c r="C2659" s="28">
        <v>3203084875725</v>
      </c>
      <c r="D2659" s="29" t="s">
        <v>2469</v>
      </c>
      <c r="E2659" s="30" t="s">
        <v>2380</v>
      </c>
      <c r="F2659" s="31" t="s">
        <v>20</v>
      </c>
      <c r="G2659" s="31">
        <v>400</v>
      </c>
      <c r="H2659" s="31">
        <v>400</v>
      </c>
      <c r="I2659" s="31">
        <v>40</v>
      </c>
      <c r="J2659" s="31">
        <v>0</v>
      </c>
      <c r="K2659" s="31">
        <v>0</v>
      </c>
      <c r="L2659" s="34">
        <v>0</v>
      </c>
      <c r="M2659" s="34">
        <v>0</v>
      </c>
      <c r="N2659" s="34">
        <v>0</v>
      </c>
      <c r="O2659" s="34">
        <v>0</v>
      </c>
    </row>
    <row r="2660" customHeight="1" spans="1:15">
      <c r="A2660" s="27">
        <v>2657</v>
      </c>
      <c r="B2660" s="27" t="s">
        <v>1767</v>
      </c>
      <c r="C2660" s="28">
        <v>3203086143235</v>
      </c>
      <c r="D2660" s="29" t="s">
        <v>2470</v>
      </c>
      <c r="E2660" s="30" t="s">
        <v>2380</v>
      </c>
      <c r="F2660" s="31" t="s">
        <v>20</v>
      </c>
      <c r="G2660" s="31">
        <v>250</v>
      </c>
      <c r="H2660" s="31">
        <v>250</v>
      </c>
      <c r="I2660" s="31">
        <v>25</v>
      </c>
      <c r="J2660" s="31">
        <v>0</v>
      </c>
      <c r="K2660" s="31">
        <v>0</v>
      </c>
      <c r="L2660" s="34">
        <v>0</v>
      </c>
      <c r="M2660" s="34">
        <v>0</v>
      </c>
      <c r="N2660" s="34">
        <v>0</v>
      </c>
      <c r="O2660" s="34">
        <v>0</v>
      </c>
    </row>
    <row r="2661" customHeight="1" spans="1:15">
      <c r="A2661" s="27">
        <v>2658</v>
      </c>
      <c r="B2661" s="27" t="s">
        <v>1767</v>
      </c>
      <c r="C2661" s="28">
        <v>3203087160812</v>
      </c>
      <c r="D2661" s="29" t="s">
        <v>2471</v>
      </c>
      <c r="E2661" s="30" t="s">
        <v>2380</v>
      </c>
      <c r="F2661" s="31" t="s">
        <v>20</v>
      </c>
      <c r="G2661" s="31">
        <v>250</v>
      </c>
      <c r="H2661" s="31">
        <v>250</v>
      </c>
      <c r="I2661" s="31">
        <v>25</v>
      </c>
      <c r="J2661" s="31">
        <v>7.2435</v>
      </c>
      <c r="K2661" s="31">
        <v>7.9942</v>
      </c>
      <c r="L2661" s="34">
        <v>0.4529</v>
      </c>
      <c r="M2661" s="34">
        <v>0</v>
      </c>
      <c r="N2661" s="34">
        <v>0</v>
      </c>
      <c r="O2661" s="34">
        <v>0</v>
      </c>
    </row>
    <row r="2662" customHeight="1" spans="1:15">
      <c r="A2662" s="27">
        <v>2659</v>
      </c>
      <c r="B2662" s="27" t="s">
        <v>1767</v>
      </c>
      <c r="C2662" s="28">
        <v>3203087281571</v>
      </c>
      <c r="D2662" s="29" t="s">
        <v>2472</v>
      </c>
      <c r="E2662" s="30" t="s">
        <v>2380</v>
      </c>
      <c r="F2662" s="31" t="s">
        <v>20</v>
      </c>
      <c r="G2662" s="31">
        <v>250</v>
      </c>
      <c r="H2662" s="31">
        <v>250</v>
      </c>
      <c r="I2662" s="31">
        <v>25</v>
      </c>
      <c r="J2662" s="31">
        <v>59.464</v>
      </c>
      <c r="K2662" s="31">
        <v>50.95</v>
      </c>
      <c r="L2662" s="34">
        <v>9.3789</v>
      </c>
      <c r="M2662" s="34">
        <v>34.464</v>
      </c>
      <c r="N2662" s="34">
        <v>25.95</v>
      </c>
      <c r="O2662" s="34">
        <v>0</v>
      </c>
    </row>
    <row r="2663" customHeight="1" spans="1:15">
      <c r="A2663" s="27">
        <v>2660</v>
      </c>
      <c r="B2663" s="27" t="s">
        <v>1767</v>
      </c>
      <c r="C2663" s="28">
        <v>3203088265611</v>
      </c>
      <c r="D2663" s="29" t="s">
        <v>2473</v>
      </c>
      <c r="E2663" s="30" t="s">
        <v>2380</v>
      </c>
      <c r="F2663" s="31" t="s">
        <v>20</v>
      </c>
      <c r="G2663" s="31">
        <v>315</v>
      </c>
      <c r="H2663" s="31">
        <v>315</v>
      </c>
      <c r="I2663" s="31">
        <v>31.5</v>
      </c>
      <c r="J2663" s="31">
        <v>26.9353</v>
      </c>
      <c r="K2663" s="31">
        <v>19.9517</v>
      </c>
      <c r="L2663" s="34">
        <v>0.1162</v>
      </c>
      <c r="M2663" s="34">
        <v>0</v>
      </c>
      <c r="N2663" s="34">
        <v>0</v>
      </c>
      <c r="O2663" s="34">
        <v>0</v>
      </c>
    </row>
    <row r="2664" customHeight="1" spans="1:15">
      <c r="A2664" s="27">
        <v>2661</v>
      </c>
      <c r="B2664" s="27" t="s">
        <v>1767</v>
      </c>
      <c r="C2664" s="28">
        <v>3201700111535</v>
      </c>
      <c r="D2664" s="29" t="s">
        <v>2474</v>
      </c>
      <c r="E2664" s="30" t="s">
        <v>2475</v>
      </c>
      <c r="F2664" s="31" t="s">
        <v>20</v>
      </c>
      <c r="G2664" s="31">
        <v>200</v>
      </c>
      <c r="H2664" s="31">
        <v>200</v>
      </c>
      <c r="I2664" s="31">
        <v>20</v>
      </c>
      <c r="J2664" s="31">
        <v>0.4312</v>
      </c>
      <c r="K2664" s="31">
        <v>0.5182</v>
      </c>
      <c r="L2664" s="34">
        <v>0.1245</v>
      </c>
      <c r="M2664" s="34">
        <v>0</v>
      </c>
      <c r="N2664" s="34">
        <v>0</v>
      </c>
      <c r="O2664" s="34">
        <v>0</v>
      </c>
    </row>
    <row r="2665" customHeight="1" spans="1:15">
      <c r="A2665" s="27">
        <v>2662</v>
      </c>
      <c r="B2665" s="27" t="s">
        <v>1767</v>
      </c>
      <c r="C2665" s="28">
        <v>3201700111536</v>
      </c>
      <c r="D2665" s="29" t="s">
        <v>2476</v>
      </c>
      <c r="E2665" s="30" t="s">
        <v>2475</v>
      </c>
      <c r="F2665" s="31" t="s">
        <v>20</v>
      </c>
      <c r="G2665" s="31">
        <v>945</v>
      </c>
      <c r="H2665" s="31">
        <v>945</v>
      </c>
      <c r="I2665" s="31">
        <v>94.5</v>
      </c>
      <c r="J2665" s="31">
        <v>67.4491</v>
      </c>
      <c r="K2665" s="31">
        <v>66.8667</v>
      </c>
      <c r="L2665" s="34">
        <v>52.3055</v>
      </c>
      <c r="M2665" s="34">
        <v>0</v>
      </c>
      <c r="N2665" s="34">
        <v>0</v>
      </c>
      <c r="O2665" s="34">
        <v>0</v>
      </c>
    </row>
    <row r="2666" customHeight="1" spans="1:15">
      <c r="A2666" s="27">
        <v>2663</v>
      </c>
      <c r="B2666" s="27" t="s">
        <v>1767</v>
      </c>
      <c r="C2666" s="28">
        <v>3201700111545</v>
      </c>
      <c r="D2666" s="29" t="s">
        <v>2477</v>
      </c>
      <c r="E2666" s="30" t="s">
        <v>2475</v>
      </c>
      <c r="F2666" s="31" t="s">
        <v>20</v>
      </c>
      <c r="G2666" s="31">
        <v>100</v>
      </c>
      <c r="H2666" s="31">
        <v>100</v>
      </c>
      <c r="I2666" s="31">
        <v>10</v>
      </c>
      <c r="J2666" s="31">
        <v>25.0998</v>
      </c>
      <c r="K2666" s="31">
        <v>23.508</v>
      </c>
      <c r="L2666" s="34">
        <v>24.0909</v>
      </c>
      <c r="M2666" s="34">
        <v>15.0998</v>
      </c>
      <c r="N2666" s="34">
        <v>13.508</v>
      </c>
      <c r="O2666" s="34">
        <v>14.0909</v>
      </c>
    </row>
    <row r="2667" customHeight="1" spans="1:15">
      <c r="A2667" s="27">
        <v>2664</v>
      </c>
      <c r="B2667" s="27" t="s">
        <v>1767</v>
      </c>
      <c r="C2667" s="28">
        <v>3201700111546</v>
      </c>
      <c r="D2667" s="29" t="s">
        <v>2478</v>
      </c>
      <c r="E2667" s="30" t="s">
        <v>2475</v>
      </c>
      <c r="F2667" s="31" t="s">
        <v>20</v>
      </c>
      <c r="G2667" s="31">
        <v>200</v>
      </c>
      <c r="H2667" s="31">
        <v>200</v>
      </c>
      <c r="I2667" s="31">
        <v>20</v>
      </c>
      <c r="J2667" s="31">
        <v>19.8478</v>
      </c>
      <c r="K2667" s="31">
        <v>13.6328</v>
      </c>
      <c r="L2667" s="34">
        <v>2.3301</v>
      </c>
      <c r="M2667" s="34">
        <v>0</v>
      </c>
      <c r="N2667" s="34">
        <v>0</v>
      </c>
      <c r="O2667" s="34">
        <v>0</v>
      </c>
    </row>
    <row r="2668" customHeight="1" spans="1:15">
      <c r="A2668" s="27">
        <v>2665</v>
      </c>
      <c r="B2668" s="27" t="s">
        <v>1767</v>
      </c>
      <c r="C2668" s="28">
        <v>3201700111550</v>
      </c>
      <c r="D2668" s="29" t="s">
        <v>2479</v>
      </c>
      <c r="E2668" s="30" t="s">
        <v>2475</v>
      </c>
      <c r="F2668" s="31" t="s">
        <v>20</v>
      </c>
      <c r="G2668" s="31">
        <v>200</v>
      </c>
      <c r="H2668" s="31">
        <v>200</v>
      </c>
      <c r="I2668" s="31">
        <v>20</v>
      </c>
      <c r="J2668" s="31">
        <v>81.6964</v>
      </c>
      <c r="K2668" s="31">
        <v>65.9364</v>
      </c>
      <c r="L2668" s="34">
        <v>33.8107</v>
      </c>
      <c r="M2668" s="34">
        <v>61.6964</v>
      </c>
      <c r="N2668" s="34">
        <v>45.9364</v>
      </c>
      <c r="O2668" s="34">
        <v>13.8107</v>
      </c>
    </row>
    <row r="2669" customHeight="1" spans="1:15">
      <c r="A2669" s="27">
        <v>2666</v>
      </c>
      <c r="B2669" s="27" t="s">
        <v>1767</v>
      </c>
      <c r="C2669" s="28">
        <v>3201700112289</v>
      </c>
      <c r="D2669" s="29" t="s">
        <v>2480</v>
      </c>
      <c r="E2669" s="30" t="s">
        <v>2475</v>
      </c>
      <c r="F2669" s="31" t="s">
        <v>20</v>
      </c>
      <c r="G2669" s="31">
        <v>250</v>
      </c>
      <c r="H2669" s="31">
        <v>250</v>
      </c>
      <c r="I2669" s="31">
        <v>25</v>
      </c>
      <c r="J2669" s="31">
        <v>53.1411</v>
      </c>
      <c r="K2669" s="31">
        <v>54.034</v>
      </c>
      <c r="L2669" s="34">
        <v>34.2218</v>
      </c>
      <c r="M2669" s="34">
        <v>28.1411</v>
      </c>
      <c r="N2669" s="34">
        <v>29.034</v>
      </c>
      <c r="O2669" s="34">
        <v>9.2218</v>
      </c>
    </row>
    <row r="2670" customHeight="1" spans="1:15">
      <c r="A2670" s="27">
        <v>2667</v>
      </c>
      <c r="B2670" s="27" t="s">
        <v>1767</v>
      </c>
      <c r="C2670" s="28">
        <v>3201700123036</v>
      </c>
      <c r="D2670" s="29" t="s">
        <v>2481</v>
      </c>
      <c r="E2670" s="30" t="s">
        <v>2475</v>
      </c>
      <c r="F2670" s="31" t="s">
        <v>20</v>
      </c>
      <c r="G2670" s="31">
        <v>80</v>
      </c>
      <c r="H2670" s="31">
        <v>80</v>
      </c>
      <c r="I2670" s="31">
        <v>8</v>
      </c>
      <c r="J2670" s="31">
        <v>19.8177</v>
      </c>
      <c r="K2670" s="31">
        <v>18.2349</v>
      </c>
      <c r="L2670" s="34">
        <v>3.9035</v>
      </c>
      <c r="M2670" s="34">
        <v>11.8177</v>
      </c>
      <c r="N2670" s="34">
        <v>10.2349</v>
      </c>
      <c r="O2670" s="34">
        <v>0</v>
      </c>
    </row>
    <row r="2671" customHeight="1" spans="1:15">
      <c r="A2671" s="27">
        <v>2668</v>
      </c>
      <c r="B2671" s="27" t="s">
        <v>1767</v>
      </c>
      <c r="C2671" s="28">
        <v>3201700126451</v>
      </c>
      <c r="D2671" s="29" t="s">
        <v>2480</v>
      </c>
      <c r="E2671" s="30" t="s">
        <v>2475</v>
      </c>
      <c r="F2671" s="31" t="s">
        <v>20</v>
      </c>
      <c r="G2671" s="31">
        <v>500</v>
      </c>
      <c r="H2671" s="31">
        <v>500</v>
      </c>
      <c r="I2671" s="31">
        <v>50</v>
      </c>
      <c r="J2671" s="31">
        <v>123.613</v>
      </c>
      <c r="K2671" s="31">
        <v>132.9182</v>
      </c>
      <c r="L2671" s="34">
        <v>22.4566</v>
      </c>
      <c r="M2671" s="34">
        <v>73.613</v>
      </c>
      <c r="N2671" s="34">
        <v>82.9182</v>
      </c>
      <c r="O2671" s="34">
        <v>0</v>
      </c>
    </row>
    <row r="2672" customHeight="1" spans="1:15">
      <c r="A2672" s="27">
        <v>2669</v>
      </c>
      <c r="B2672" s="27" t="s">
        <v>1767</v>
      </c>
      <c r="C2672" s="28">
        <v>3201700137661</v>
      </c>
      <c r="D2672" s="29" t="s">
        <v>2480</v>
      </c>
      <c r="E2672" s="30" t="s">
        <v>2475</v>
      </c>
      <c r="F2672" s="31" t="s">
        <v>20</v>
      </c>
      <c r="G2672" s="31">
        <v>250</v>
      </c>
      <c r="H2672" s="31">
        <v>250</v>
      </c>
      <c r="I2672" s="31">
        <v>25</v>
      </c>
      <c r="J2672" s="31">
        <v>51.1802</v>
      </c>
      <c r="K2672" s="31">
        <v>54.7757</v>
      </c>
      <c r="L2672" s="34">
        <v>10.1059</v>
      </c>
      <c r="M2672" s="34">
        <v>26.1802</v>
      </c>
      <c r="N2672" s="34">
        <v>29.7757</v>
      </c>
      <c r="O2672" s="34">
        <v>0</v>
      </c>
    </row>
    <row r="2673" customHeight="1" spans="1:15">
      <c r="A2673" s="27">
        <v>2670</v>
      </c>
      <c r="B2673" s="27" t="s">
        <v>1767</v>
      </c>
      <c r="C2673" s="28">
        <v>3201111514337</v>
      </c>
      <c r="D2673" s="29" t="s">
        <v>2482</v>
      </c>
      <c r="E2673" s="30" t="s">
        <v>2475</v>
      </c>
      <c r="F2673" s="31" t="s">
        <v>20</v>
      </c>
      <c r="G2673" s="31">
        <v>250</v>
      </c>
      <c r="H2673" s="31">
        <v>250</v>
      </c>
      <c r="I2673" s="31">
        <v>25</v>
      </c>
      <c r="J2673" s="31">
        <v>101.64</v>
      </c>
      <c r="K2673" s="31">
        <v>97.0236</v>
      </c>
      <c r="L2673" s="34">
        <v>81.9618</v>
      </c>
      <c r="M2673" s="34">
        <v>76.64</v>
      </c>
      <c r="N2673" s="34">
        <v>72.0236</v>
      </c>
      <c r="O2673" s="34">
        <v>56.9618</v>
      </c>
    </row>
    <row r="2674" customHeight="1" spans="1:15">
      <c r="A2674" s="27">
        <v>2671</v>
      </c>
      <c r="B2674" s="27" t="s">
        <v>1767</v>
      </c>
      <c r="C2674" s="28">
        <v>3201112241733</v>
      </c>
      <c r="D2674" s="29" t="s">
        <v>2483</v>
      </c>
      <c r="E2674" s="30" t="s">
        <v>2475</v>
      </c>
      <c r="F2674" s="31" t="s">
        <v>20</v>
      </c>
      <c r="G2674" s="31">
        <v>250</v>
      </c>
      <c r="H2674" s="31">
        <v>250</v>
      </c>
      <c r="I2674" s="31">
        <v>25</v>
      </c>
      <c r="J2674" s="31">
        <v>200</v>
      </c>
      <c r="K2674" s="31">
        <v>200</v>
      </c>
      <c r="L2674" s="34">
        <v>200</v>
      </c>
      <c r="M2674" s="34">
        <v>175</v>
      </c>
      <c r="N2674" s="34">
        <v>175</v>
      </c>
      <c r="O2674" s="34">
        <v>175</v>
      </c>
    </row>
    <row r="2675" customHeight="1" spans="1:15">
      <c r="A2675" s="27">
        <v>2672</v>
      </c>
      <c r="B2675" s="27" t="s">
        <v>1767</v>
      </c>
      <c r="C2675" s="28">
        <v>3203003284128</v>
      </c>
      <c r="D2675" s="29" t="s">
        <v>2123</v>
      </c>
      <c r="E2675" s="30" t="s">
        <v>2475</v>
      </c>
      <c r="F2675" s="31" t="s">
        <v>20</v>
      </c>
      <c r="G2675" s="31">
        <v>250</v>
      </c>
      <c r="H2675" s="31">
        <v>250</v>
      </c>
      <c r="I2675" s="31">
        <v>25</v>
      </c>
      <c r="J2675" s="31">
        <v>110.8696</v>
      </c>
      <c r="K2675" s="31">
        <v>84.4426</v>
      </c>
      <c r="L2675" s="34">
        <v>27.9307</v>
      </c>
      <c r="M2675" s="34">
        <v>85.8696</v>
      </c>
      <c r="N2675" s="34">
        <v>59.4426</v>
      </c>
      <c r="O2675" s="34">
        <v>2.9307</v>
      </c>
    </row>
    <row r="2676" customHeight="1" spans="1:15">
      <c r="A2676" s="27">
        <v>2673</v>
      </c>
      <c r="B2676" s="27" t="s">
        <v>1767</v>
      </c>
      <c r="C2676" s="28">
        <v>3203006301416</v>
      </c>
      <c r="D2676" s="29" t="s">
        <v>2144</v>
      </c>
      <c r="E2676" s="30" t="s">
        <v>2475</v>
      </c>
      <c r="F2676" s="31" t="s">
        <v>20</v>
      </c>
      <c r="G2676" s="31">
        <v>250</v>
      </c>
      <c r="H2676" s="31">
        <v>250</v>
      </c>
      <c r="I2676" s="31">
        <v>25</v>
      </c>
      <c r="J2676" s="31">
        <v>92.3339</v>
      </c>
      <c r="K2676" s="31">
        <v>88.887</v>
      </c>
      <c r="L2676" s="34">
        <v>43.5364</v>
      </c>
      <c r="M2676" s="34">
        <v>67.3339</v>
      </c>
      <c r="N2676" s="34">
        <v>63.887</v>
      </c>
      <c r="O2676" s="34">
        <v>18.5364</v>
      </c>
    </row>
    <row r="2677" customHeight="1" spans="1:15">
      <c r="A2677" s="27">
        <v>2674</v>
      </c>
      <c r="B2677" s="27" t="s">
        <v>1767</v>
      </c>
      <c r="C2677" s="28">
        <v>3201700106297</v>
      </c>
      <c r="D2677" s="29" t="s">
        <v>2484</v>
      </c>
      <c r="E2677" s="30" t="s">
        <v>2475</v>
      </c>
      <c r="F2677" s="31" t="s">
        <v>20</v>
      </c>
      <c r="G2677" s="31">
        <v>6715</v>
      </c>
      <c r="H2677" s="31">
        <v>3600</v>
      </c>
      <c r="I2677" s="31">
        <v>360</v>
      </c>
      <c r="J2677" s="31">
        <v>15.7143</v>
      </c>
      <c r="K2677" s="31">
        <v>8.5714</v>
      </c>
      <c r="L2677" s="34">
        <v>7.6744</v>
      </c>
      <c r="M2677" s="34">
        <v>0</v>
      </c>
      <c r="N2677" s="34">
        <v>0</v>
      </c>
      <c r="O2677" s="34">
        <v>0</v>
      </c>
    </row>
    <row r="2678" customHeight="1" spans="1:15">
      <c r="A2678" s="27">
        <v>2675</v>
      </c>
      <c r="B2678" s="27" t="s">
        <v>1767</v>
      </c>
      <c r="C2678" s="28">
        <v>3201700111538</v>
      </c>
      <c r="D2678" s="29" t="s">
        <v>2485</v>
      </c>
      <c r="E2678" s="30" t="s">
        <v>2475</v>
      </c>
      <c r="F2678" s="31" t="s">
        <v>20</v>
      </c>
      <c r="G2678" s="31">
        <v>250</v>
      </c>
      <c r="H2678" s="31">
        <v>250</v>
      </c>
      <c r="I2678" s="31">
        <v>25</v>
      </c>
      <c r="J2678" s="31">
        <v>85.6034</v>
      </c>
      <c r="K2678" s="31">
        <v>38.412</v>
      </c>
      <c r="L2678" s="34">
        <v>2.3948</v>
      </c>
      <c r="M2678" s="34">
        <v>60.6034</v>
      </c>
      <c r="N2678" s="34">
        <v>13.412</v>
      </c>
      <c r="O2678" s="34">
        <v>0</v>
      </c>
    </row>
    <row r="2679" customHeight="1" spans="1:15">
      <c r="A2679" s="27">
        <v>2676</v>
      </c>
      <c r="B2679" s="27" t="s">
        <v>1767</v>
      </c>
      <c r="C2679" s="28">
        <v>3201700111539</v>
      </c>
      <c r="D2679" s="29" t="s">
        <v>2486</v>
      </c>
      <c r="E2679" s="30" t="s">
        <v>2475</v>
      </c>
      <c r="F2679" s="31" t="s">
        <v>20</v>
      </c>
      <c r="G2679" s="31">
        <v>250</v>
      </c>
      <c r="H2679" s="31">
        <v>250</v>
      </c>
      <c r="I2679" s="31">
        <v>25</v>
      </c>
      <c r="J2679" s="31">
        <v>87.5804</v>
      </c>
      <c r="K2679" s="31">
        <v>80.0273</v>
      </c>
      <c r="L2679" s="34">
        <v>9.667</v>
      </c>
      <c r="M2679" s="34">
        <v>62.5804</v>
      </c>
      <c r="N2679" s="34">
        <v>55.0273</v>
      </c>
      <c r="O2679" s="34">
        <v>0</v>
      </c>
    </row>
    <row r="2680" customHeight="1" spans="1:15">
      <c r="A2680" s="27">
        <v>2677</v>
      </c>
      <c r="B2680" s="27" t="s">
        <v>1767</v>
      </c>
      <c r="C2680" s="28">
        <v>3201700090396</v>
      </c>
      <c r="D2680" s="29" t="s">
        <v>2487</v>
      </c>
      <c r="E2680" s="30" t="s">
        <v>2475</v>
      </c>
      <c r="F2680" s="31" t="s">
        <v>20</v>
      </c>
      <c r="G2680" s="31">
        <v>200</v>
      </c>
      <c r="H2680" s="31">
        <v>200</v>
      </c>
      <c r="I2680" s="31">
        <v>20</v>
      </c>
      <c r="J2680" s="31">
        <v>0</v>
      </c>
      <c r="K2680" s="31">
        <v>0</v>
      </c>
      <c r="L2680" s="34">
        <v>0</v>
      </c>
      <c r="M2680" s="34">
        <v>0</v>
      </c>
      <c r="N2680" s="34">
        <v>0</v>
      </c>
      <c r="O2680" s="34">
        <v>0</v>
      </c>
    </row>
    <row r="2681" customHeight="1" spans="1:15">
      <c r="A2681" s="27">
        <v>2678</v>
      </c>
      <c r="B2681" s="27" t="s">
        <v>1767</v>
      </c>
      <c r="C2681" s="28">
        <v>3201700090374</v>
      </c>
      <c r="D2681" s="29" t="s">
        <v>2488</v>
      </c>
      <c r="E2681" s="30" t="s">
        <v>2475</v>
      </c>
      <c r="F2681" s="31" t="s">
        <v>20</v>
      </c>
      <c r="G2681" s="31">
        <v>1630</v>
      </c>
      <c r="H2681" s="31">
        <v>0</v>
      </c>
      <c r="I2681" s="31">
        <v>0</v>
      </c>
      <c r="J2681" s="31">
        <v>0</v>
      </c>
      <c r="K2681" s="31">
        <v>0</v>
      </c>
      <c r="L2681" s="34">
        <v>0</v>
      </c>
      <c r="M2681" s="34">
        <v>0</v>
      </c>
      <c r="N2681" s="34">
        <v>0</v>
      </c>
      <c r="O2681" s="34">
        <v>0</v>
      </c>
    </row>
    <row r="2682" customHeight="1" spans="1:15">
      <c r="A2682" s="27">
        <v>2679</v>
      </c>
      <c r="B2682" s="27" t="s">
        <v>1767</v>
      </c>
      <c r="C2682" s="28">
        <v>3201700100973</v>
      </c>
      <c r="D2682" s="29" t="s">
        <v>2489</v>
      </c>
      <c r="E2682" s="30" t="s">
        <v>2475</v>
      </c>
      <c r="F2682" s="31" t="s">
        <v>20</v>
      </c>
      <c r="G2682" s="31">
        <v>200</v>
      </c>
      <c r="H2682" s="31">
        <v>200</v>
      </c>
      <c r="I2682" s="31">
        <v>20</v>
      </c>
      <c r="J2682" s="31">
        <v>23.977</v>
      </c>
      <c r="K2682" s="31">
        <v>23.8104</v>
      </c>
      <c r="L2682" s="34">
        <v>9.5802</v>
      </c>
      <c r="M2682" s="34">
        <v>3.977</v>
      </c>
      <c r="N2682" s="34">
        <v>3.8104</v>
      </c>
      <c r="O2682" s="34">
        <v>0</v>
      </c>
    </row>
    <row r="2683" customHeight="1" spans="1:15">
      <c r="A2683" s="27">
        <v>2680</v>
      </c>
      <c r="B2683" s="27" t="s">
        <v>1767</v>
      </c>
      <c r="C2683" s="28">
        <v>3201700104383</v>
      </c>
      <c r="D2683" s="29" t="s">
        <v>2490</v>
      </c>
      <c r="E2683" s="30" t="s">
        <v>2475</v>
      </c>
      <c r="F2683" s="31" t="s">
        <v>20</v>
      </c>
      <c r="G2683" s="31">
        <v>200</v>
      </c>
      <c r="H2683" s="31">
        <v>200</v>
      </c>
      <c r="I2683" s="31">
        <v>20</v>
      </c>
      <c r="J2683" s="31">
        <v>23.0479</v>
      </c>
      <c r="K2683" s="31">
        <v>23.0596</v>
      </c>
      <c r="L2683" s="34">
        <v>2.7555</v>
      </c>
      <c r="M2683" s="34">
        <v>3.0479</v>
      </c>
      <c r="N2683" s="34">
        <v>3.0596</v>
      </c>
      <c r="O2683" s="34">
        <v>0</v>
      </c>
    </row>
    <row r="2684" customHeight="1" spans="1:15">
      <c r="A2684" s="27">
        <v>2681</v>
      </c>
      <c r="B2684" s="27" t="s">
        <v>1767</v>
      </c>
      <c r="C2684" s="28">
        <v>3201700115075</v>
      </c>
      <c r="D2684" s="29" t="s">
        <v>2491</v>
      </c>
      <c r="E2684" s="30" t="s">
        <v>2475</v>
      </c>
      <c r="F2684" s="31" t="s">
        <v>20</v>
      </c>
      <c r="G2684" s="31">
        <v>80</v>
      </c>
      <c r="H2684" s="31">
        <v>80</v>
      </c>
      <c r="I2684" s="31">
        <v>8</v>
      </c>
      <c r="J2684" s="31">
        <v>0</v>
      </c>
      <c r="K2684" s="31">
        <v>0</v>
      </c>
      <c r="L2684" s="34">
        <v>0</v>
      </c>
      <c r="M2684" s="34">
        <v>0</v>
      </c>
      <c r="N2684" s="34">
        <v>0</v>
      </c>
      <c r="O2684" s="34">
        <v>0</v>
      </c>
    </row>
    <row r="2685" customHeight="1" spans="1:15">
      <c r="A2685" s="27">
        <v>2682</v>
      </c>
      <c r="B2685" s="27" t="s">
        <v>1767</v>
      </c>
      <c r="C2685" s="28">
        <v>3201700122915</v>
      </c>
      <c r="D2685" s="29" t="s">
        <v>2492</v>
      </c>
      <c r="E2685" s="30" t="s">
        <v>2475</v>
      </c>
      <c r="F2685" s="31" t="s">
        <v>20</v>
      </c>
      <c r="G2685" s="31">
        <v>315</v>
      </c>
      <c r="H2685" s="31">
        <v>315</v>
      </c>
      <c r="I2685" s="31">
        <v>31.5</v>
      </c>
      <c r="J2685" s="31">
        <v>86.507</v>
      </c>
      <c r="K2685" s="31">
        <v>64.9233</v>
      </c>
      <c r="L2685" s="34">
        <v>101.4055</v>
      </c>
      <c r="M2685" s="34">
        <v>55.007</v>
      </c>
      <c r="N2685" s="34">
        <v>33.4233</v>
      </c>
      <c r="O2685" s="34">
        <v>69.9055</v>
      </c>
    </row>
    <row r="2686" customHeight="1" spans="1:15">
      <c r="A2686" s="27">
        <v>2683</v>
      </c>
      <c r="B2686" s="27" t="s">
        <v>1767</v>
      </c>
      <c r="C2686" s="28">
        <v>3201700122570</v>
      </c>
      <c r="D2686" s="29" t="s">
        <v>2493</v>
      </c>
      <c r="E2686" s="30" t="s">
        <v>2475</v>
      </c>
      <c r="F2686" s="31" t="s">
        <v>20</v>
      </c>
      <c r="G2686" s="31">
        <v>250</v>
      </c>
      <c r="H2686" s="31">
        <v>250</v>
      </c>
      <c r="I2686" s="31">
        <v>25</v>
      </c>
      <c r="J2686" s="31">
        <v>101.218</v>
      </c>
      <c r="K2686" s="31">
        <v>109.1922</v>
      </c>
      <c r="L2686" s="34">
        <v>46.8098</v>
      </c>
      <c r="M2686" s="34">
        <v>76.218</v>
      </c>
      <c r="N2686" s="34">
        <v>84.1922</v>
      </c>
      <c r="O2686" s="34">
        <v>21.8098</v>
      </c>
    </row>
    <row r="2687" customHeight="1" spans="1:15">
      <c r="A2687" s="27">
        <v>2684</v>
      </c>
      <c r="B2687" s="27" t="s">
        <v>1767</v>
      </c>
      <c r="C2687" s="28">
        <v>3201700118233</v>
      </c>
      <c r="D2687" s="29" t="s">
        <v>2494</v>
      </c>
      <c r="E2687" s="30" t="s">
        <v>2475</v>
      </c>
      <c r="F2687" s="31" t="s">
        <v>20</v>
      </c>
      <c r="G2687" s="31">
        <v>250</v>
      </c>
      <c r="H2687" s="31">
        <v>250</v>
      </c>
      <c r="I2687" s="31">
        <v>25</v>
      </c>
      <c r="J2687" s="31">
        <v>107.37</v>
      </c>
      <c r="K2687" s="31">
        <v>105.4631</v>
      </c>
      <c r="L2687" s="34">
        <v>35.4107</v>
      </c>
      <c r="M2687" s="34">
        <v>82.37</v>
      </c>
      <c r="N2687" s="34">
        <v>80.4631</v>
      </c>
      <c r="O2687" s="34">
        <v>10.4107</v>
      </c>
    </row>
    <row r="2688" customHeight="1" spans="1:15">
      <c r="A2688" s="27">
        <v>2685</v>
      </c>
      <c r="B2688" s="27" t="s">
        <v>1767</v>
      </c>
      <c r="C2688" s="28">
        <v>3201700120350</v>
      </c>
      <c r="D2688" s="29" t="s">
        <v>2495</v>
      </c>
      <c r="E2688" s="30" t="s">
        <v>2475</v>
      </c>
      <c r="F2688" s="31" t="s">
        <v>20</v>
      </c>
      <c r="G2688" s="31">
        <v>160</v>
      </c>
      <c r="H2688" s="31">
        <v>160</v>
      </c>
      <c r="I2688" s="31">
        <v>16</v>
      </c>
      <c r="J2688" s="31">
        <v>29.727</v>
      </c>
      <c r="K2688" s="31">
        <v>26.525</v>
      </c>
      <c r="L2688" s="34">
        <v>13.038</v>
      </c>
      <c r="M2688" s="34">
        <v>13.727</v>
      </c>
      <c r="N2688" s="34">
        <v>10.525</v>
      </c>
      <c r="O2688" s="34">
        <v>0</v>
      </c>
    </row>
    <row r="2689" customHeight="1" spans="1:15">
      <c r="A2689" s="27">
        <v>2686</v>
      </c>
      <c r="B2689" s="27" t="s">
        <v>1767</v>
      </c>
      <c r="C2689" s="28">
        <v>3201700124308</v>
      </c>
      <c r="D2689" s="29" t="s">
        <v>2496</v>
      </c>
      <c r="E2689" s="30" t="s">
        <v>2475</v>
      </c>
      <c r="F2689" s="31" t="s">
        <v>20</v>
      </c>
      <c r="G2689" s="31">
        <v>250</v>
      </c>
      <c r="H2689" s="31">
        <v>250</v>
      </c>
      <c r="I2689" s="31">
        <v>25</v>
      </c>
      <c r="J2689" s="31">
        <v>59.0778</v>
      </c>
      <c r="K2689" s="31">
        <v>51.6094</v>
      </c>
      <c r="L2689" s="34">
        <v>35.4036</v>
      </c>
      <c r="M2689" s="34">
        <v>34.0778</v>
      </c>
      <c r="N2689" s="34">
        <v>26.6094</v>
      </c>
      <c r="O2689" s="34">
        <v>10.4036</v>
      </c>
    </row>
    <row r="2690" customHeight="1" spans="1:15">
      <c r="A2690" s="27">
        <v>2687</v>
      </c>
      <c r="B2690" s="27" t="s">
        <v>1767</v>
      </c>
      <c r="C2690" s="28">
        <v>3201700127365</v>
      </c>
      <c r="D2690" s="29" t="s">
        <v>2497</v>
      </c>
      <c r="E2690" s="30" t="s">
        <v>2475</v>
      </c>
      <c r="F2690" s="31" t="s">
        <v>20</v>
      </c>
      <c r="G2690" s="31">
        <v>250</v>
      </c>
      <c r="H2690" s="31">
        <v>250</v>
      </c>
      <c r="I2690" s="31">
        <v>25</v>
      </c>
      <c r="J2690" s="31">
        <v>95.3804</v>
      </c>
      <c r="K2690" s="31">
        <v>96.2077</v>
      </c>
      <c r="L2690" s="34">
        <v>32.6768</v>
      </c>
      <c r="M2690" s="34">
        <v>70.3804</v>
      </c>
      <c r="N2690" s="34">
        <v>71.2077</v>
      </c>
      <c r="O2690" s="34">
        <v>7.6768</v>
      </c>
    </row>
    <row r="2691" customHeight="1" spans="1:15">
      <c r="A2691" s="27">
        <v>2688</v>
      </c>
      <c r="B2691" s="27" t="s">
        <v>1767</v>
      </c>
      <c r="C2691" s="28">
        <v>3201700136865</v>
      </c>
      <c r="D2691" s="29" t="s">
        <v>2498</v>
      </c>
      <c r="E2691" s="30" t="s">
        <v>2475</v>
      </c>
      <c r="F2691" s="31" t="s">
        <v>20</v>
      </c>
      <c r="G2691" s="31">
        <v>200</v>
      </c>
      <c r="H2691" s="31">
        <v>200</v>
      </c>
      <c r="I2691" s="31">
        <v>20</v>
      </c>
      <c r="J2691" s="31">
        <v>24.4581</v>
      </c>
      <c r="K2691" s="31">
        <v>27.1667</v>
      </c>
      <c r="L2691" s="34">
        <v>16.3677</v>
      </c>
      <c r="M2691" s="34">
        <v>4.4581</v>
      </c>
      <c r="N2691" s="34">
        <v>7.1667</v>
      </c>
      <c r="O2691" s="34">
        <v>0</v>
      </c>
    </row>
    <row r="2692" customHeight="1" spans="1:15">
      <c r="A2692" s="27">
        <v>2689</v>
      </c>
      <c r="B2692" s="27" t="s">
        <v>1767</v>
      </c>
      <c r="C2692" s="28">
        <v>3201700144346</v>
      </c>
      <c r="D2692" s="29" t="s">
        <v>2499</v>
      </c>
      <c r="E2692" s="30" t="s">
        <v>2475</v>
      </c>
      <c r="F2692" s="31" t="s">
        <v>20</v>
      </c>
      <c r="G2692" s="31">
        <v>250</v>
      </c>
      <c r="H2692" s="31">
        <v>0</v>
      </c>
      <c r="I2692" s="31">
        <v>0</v>
      </c>
      <c r="J2692" s="31">
        <v>0</v>
      </c>
      <c r="K2692" s="31">
        <v>0</v>
      </c>
      <c r="L2692" s="34">
        <v>0</v>
      </c>
      <c r="M2692" s="34">
        <v>0</v>
      </c>
      <c r="N2692" s="34">
        <v>0</v>
      </c>
      <c r="O2692" s="34">
        <v>0</v>
      </c>
    </row>
    <row r="2693" customHeight="1" spans="1:15">
      <c r="A2693" s="27">
        <v>2690</v>
      </c>
      <c r="B2693" s="27" t="s">
        <v>1767</v>
      </c>
      <c r="C2693" s="28">
        <v>3201110000357</v>
      </c>
      <c r="D2693" s="29" t="s">
        <v>2500</v>
      </c>
      <c r="E2693" s="30" t="s">
        <v>2475</v>
      </c>
      <c r="F2693" s="31" t="s">
        <v>20</v>
      </c>
      <c r="G2693" s="31">
        <v>200</v>
      </c>
      <c r="H2693" s="31">
        <v>200</v>
      </c>
      <c r="I2693" s="31">
        <v>20</v>
      </c>
      <c r="J2693" s="31">
        <v>114.8875</v>
      </c>
      <c r="K2693" s="31">
        <v>102.9927</v>
      </c>
      <c r="L2693" s="34">
        <v>52.8143</v>
      </c>
      <c r="M2693" s="34">
        <v>94.8875</v>
      </c>
      <c r="N2693" s="34">
        <v>82.9927</v>
      </c>
      <c r="O2693" s="34">
        <v>32.8143</v>
      </c>
    </row>
    <row r="2694" customHeight="1" spans="1:15">
      <c r="A2694" s="27">
        <v>2691</v>
      </c>
      <c r="B2694" s="27" t="s">
        <v>1767</v>
      </c>
      <c r="C2694" s="28">
        <v>3201110469412</v>
      </c>
      <c r="D2694" s="29" t="s">
        <v>2501</v>
      </c>
      <c r="E2694" s="30" t="s">
        <v>2475</v>
      </c>
      <c r="F2694" s="31" t="s">
        <v>20</v>
      </c>
      <c r="G2694" s="31">
        <v>250</v>
      </c>
      <c r="H2694" s="31">
        <v>250</v>
      </c>
      <c r="I2694" s="31">
        <v>25</v>
      </c>
      <c r="J2694" s="31">
        <v>139.3725</v>
      </c>
      <c r="K2694" s="31">
        <v>123.4324</v>
      </c>
      <c r="L2694" s="34">
        <v>22.3762</v>
      </c>
      <c r="M2694" s="34">
        <v>114.3725</v>
      </c>
      <c r="N2694" s="34">
        <v>98.4324</v>
      </c>
      <c r="O2694" s="34">
        <v>0</v>
      </c>
    </row>
    <row r="2695" customHeight="1" spans="1:15">
      <c r="A2695" s="27">
        <v>2692</v>
      </c>
      <c r="B2695" s="27" t="s">
        <v>1767</v>
      </c>
      <c r="C2695" s="28">
        <v>3201110559039</v>
      </c>
      <c r="D2695" s="29" t="s">
        <v>2502</v>
      </c>
      <c r="E2695" s="30" t="s">
        <v>2475</v>
      </c>
      <c r="F2695" s="31" t="s">
        <v>20</v>
      </c>
      <c r="G2695" s="31">
        <v>250</v>
      </c>
      <c r="H2695" s="31">
        <v>250</v>
      </c>
      <c r="I2695" s="31">
        <v>25</v>
      </c>
      <c r="J2695" s="31">
        <v>110.8202</v>
      </c>
      <c r="K2695" s="31">
        <v>111.5985</v>
      </c>
      <c r="L2695" s="34">
        <v>61.6404</v>
      </c>
      <c r="M2695" s="34">
        <v>85.8202</v>
      </c>
      <c r="N2695" s="34">
        <v>86.5985</v>
      </c>
      <c r="O2695" s="34">
        <v>36.6404</v>
      </c>
    </row>
    <row r="2696" customHeight="1" spans="1:15">
      <c r="A2696" s="27">
        <v>2693</v>
      </c>
      <c r="B2696" s="27" t="s">
        <v>1767</v>
      </c>
      <c r="C2696" s="28">
        <v>3201110740933</v>
      </c>
      <c r="D2696" s="29" t="s">
        <v>2503</v>
      </c>
      <c r="E2696" s="30" t="s">
        <v>2475</v>
      </c>
      <c r="F2696" s="31" t="s">
        <v>20</v>
      </c>
      <c r="G2696" s="31">
        <v>630</v>
      </c>
      <c r="H2696" s="31">
        <v>0</v>
      </c>
      <c r="I2696" s="31">
        <v>0</v>
      </c>
      <c r="J2696" s="31">
        <v>0</v>
      </c>
      <c r="K2696" s="31">
        <v>0</v>
      </c>
      <c r="L2696" s="34">
        <v>0</v>
      </c>
      <c r="M2696" s="34">
        <v>0</v>
      </c>
      <c r="N2696" s="34">
        <v>0</v>
      </c>
      <c r="O2696" s="34">
        <v>0</v>
      </c>
    </row>
    <row r="2697" customHeight="1" spans="1:15">
      <c r="A2697" s="27">
        <v>2694</v>
      </c>
      <c r="B2697" s="27" t="s">
        <v>1767</v>
      </c>
      <c r="C2697" s="28">
        <v>3203004334484</v>
      </c>
      <c r="D2697" s="29" t="s">
        <v>2504</v>
      </c>
      <c r="E2697" s="30" t="s">
        <v>2475</v>
      </c>
      <c r="F2697" s="31" t="s">
        <v>20</v>
      </c>
      <c r="G2697" s="31">
        <v>250</v>
      </c>
      <c r="H2697" s="31">
        <v>250</v>
      </c>
      <c r="I2697" s="31">
        <v>25</v>
      </c>
      <c r="J2697" s="31">
        <v>106.4339</v>
      </c>
      <c r="K2697" s="31">
        <v>94.3491</v>
      </c>
      <c r="L2697" s="34">
        <v>17.6291</v>
      </c>
      <c r="M2697" s="34">
        <v>81.4339</v>
      </c>
      <c r="N2697" s="34">
        <v>69.3491</v>
      </c>
      <c r="O2697" s="34">
        <v>0</v>
      </c>
    </row>
    <row r="2698" customHeight="1" spans="1:15">
      <c r="A2698" s="27">
        <v>2695</v>
      </c>
      <c r="B2698" s="27" t="s">
        <v>1767</v>
      </c>
      <c r="C2698" s="28">
        <v>3203070301392</v>
      </c>
      <c r="D2698" s="29" t="s">
        <v>2505</v>
      </c>
      <c r="E2698" s="30" t="s">
        <v>2475</v>
      </c>
      <c r="F2698" s="31" t="s">
        <v>20</v>
      </c>
      <c r="G2698" s="31">
        <v>200</v>
      </c>
      <c r="H2698" s="31">
        <v>200</v>
      </c>
      <c r="I2698" s="31">
        <v>20</v>
      </c>
      <c r="J2698" s="31">
        <v>24.5048</v>
      </c>
      <c r="K2698" s="31">
        <v>15.2418</v>
      </c>
      <c r="L2698" s="34">
        <v>4.3523</v>
      </c>
      <c r="M2698" s="34">
        <v>4.5048</v>
      </c>
      <c r="N2698" s="34">
        <v>0</v>
      </c>
      <c r="O2698" s="34">
        <v>0</v>
      </c>
    </row>
    <row r="2699" customHeight="1" spans="1:15">
      <c r="A2699" s="27">
        <v>2696</v>
      </c>
      <c r="B2699" s="27" t="s">
        <v>1767</v>
      </c>
      <c r="C2699" s="28">
        <v>3203071381577</v>
      </c>
      <c r="D2699" s="29" t="s">
        <v>2506</v>
      </c>
      <c r="E2699" s="30" t="s">
        <v>2475</v>
      </c>
      <c r="F2699" s="31" t="s">
        <v>20</v>
      </c>
      <c r="G2699" s="31">
        <v>250</v>
      </c>
      <c r="H2699" s="31">
        <v>250</v>
      </c>
      <c r="I2699" s="31">
        <v>25</v>
      </c>
      <c r="J2699" s="31">
        <v>78.2479</v>
      </c>
      <c r="K2699" s="31">
        <v>62.363</v>
      </c>
      <c r="L2699" s="34">
        <v>0.6416</v>
      </c>
      <c r="M2699" s="34">
        <v>53.2479</v>
      </c>
      <c r="N2699" s="34">
        <v>37.363</v>
      </c>
      <c r="O2699" s="34">
        <v>0</v>
      </c>
    </row>
    <row r="2700" customHeight="1" spans="1:15">
      <c r="A2700" s="27">
        <v>2697</v>
      </c>
      <c r="B2700" s="27" t="s">
        <v>1767</v>
      </c>
      <c r="C2700" s="28">
        <v>3203079024878</v>
      </c>
      <c r="D2700" s="29" t="s">
        <v>2466</v>
      </c>
      <c r="E2700" s="30" t="s">
        <v>2475</v>
      </c>
      <c r="F2700" s="31" t="s">
        <v>20</v>
      </c>
      <c r="G2700" s="31">
        <v>250</v>
      </c>
      <c r="H2700" s="31">
        <v>0</v>
      </c>
      <c r="I2700" s="31">
        <v>0</v>
      </c>
      <c r="J2700" s="31">
        <v>0</v>
      </c>
      <c r="K2700" s="31">
        <v>0</v>
      </c>
      <c r="L2700" s="34">
        <v>0</v>
      </c>
      <c r="M2700" s="34">
        <v>0</v>
      </c>
      <c r="N2700" s="34">
        <v>0</v>
      </c>
      <c r="O2700" s="34">
        <v>0</v>
      </c>
    </row>
    <row r="2701" customHeight="1" spans="1:15">
      <c r="A2701" s="27">
        <v>2698</v>
      </c>
      <c r="B2701" s="27" t="s">
        <v>1767</v>
      </c>
      <c r="C2701" s="28">
        <v>3203081290957</v>
      </c>
      <c r="D2701" s="29" t="s">
        <v>2507</v>
      </c>
      <c r="E2701" s="30" t="s">
        <v>2475</v>
      </c>
      <c r="F2701" s="31" t="s">
        <v>20</v>
      </c>
      <c r="G2701" s="31">
        <v>160</v>
      </c>
      <c r="H2701" s="31">
        <v>160</v>
      </c>
      <c r="I2701" s="31">
        <v>16</v>
      </c>
      <c r="J2701" s="31">
        <v>35.063</v>
      </c>
      <c r="K2701" s="31">
        <v>34.0135</v>
      </c>
      <c r="L2701" s="34">
        <v>12.11</v>
      </c>
      <c r="M2701" s="34">
        <v>19.063</v>
      </c>
      <c r="N2701" s="34">
        <v>18.0135</v>
      </c>
      <c r="O2701" s="34">
        <v>0</v>
      </c>
    </row>
    <row r="2702" customHeight="1" spans="1:15">
      <c r="A2702" s="27">
        <v>2699</v>
      </c>
      <c r="B2702" s="27" t="s">
        <v>1767</v>
      </c>
      <c r="C2702" s="28">
        <v>3201700110197</v>
      </c>
      <c r="D2702" s="29" t="s">
        <v>2508</v>
      </c>
      <c r="E2702" s="30" t="s">
        <v>2509</v>
      </c>
      <c r="F2702" s="31" t="s">
        <v>20</v>
      </c>
      <c r="G2702" s="31">
        <v>200</v>
      </c>
      <c r="H2702" s="31">
        <v>200</v>
      </c>
      <c r="I2702" s="31">
        <v>20</v>
      </c>
      <c r="J2702" s="31">
        <v>32.1731</v>
      </c>
      <c r="K2702" s="31">
        <v>25.0619</v>
      </c>
      <c r="L2702" s="34">
        <v>9.22</v>
      </c>
      <c r="M2702" s="34">
        <v>12.1731</v>
      </c>
      <c r="N2702" s="34">
        <v>5.0619</v>
      </c>
      <c r="O2702" s="34">
        <v>0</v>
      </c>
    </row>
    <row r="2703" customHeight="1" spans="1:15">
      <c r="A2703" s="27">
        <v>2700</v>
      </c>
      <c r="B2703" s="27" t="s">
        <v>1767</v>
      </c>
      <c r="C2703" s="28">
        <v>3201700110211</v>
      </c>
      <c r="D2703" s="29" t="s">
        <v>2510</v>
      </c>
      <c r="E2703" s="30" t="s">
        <v>2509</v>
      </c>
      <c r="F2703" s="31" t="s">
        <v>20</v>
      </c>
      <c r="G2703" s="31">
        <v>315</v>
      </c>
      <c r="H2703" s="31">
        <v>315</v>
      </c>
      <c r="I2703" s="31">
        <v>31.5</v>
      </c>
      <c r="J2703" s="31">
        <v>55.617</v>
      </c>
      <c r="K2703" s="31">
        <v>55.3727</v>
      </c>
      <c r="L2703" s="34">
        <v>21.8902</v>
      </c>
      <c r="M2703" s="34">
        <v>24.117</v>
      </c>
      <c r="N2703" s="34">
        <v>23.8727</v>
      </c>
      <c r="O2703" s="34">
        <v>0</v>
      </c>
    </row>
    <row r="2704" customHeight="1" spans="1:15">
      <c r="A2704" s="27">
        <v>2701</v>
      </c>
      <c r="B2704" s="27" t="s">
        <v>1767</v>
      </c>
      <c r="C2704" s="28">
        <v>3201700110213</v>
      </c>
      <c r="D2704" s="29" t="s">
        <v>2511</v>
      </c>
      <c r="E2704" s="30" t="s">
        <v>2509</v>
      </c>
      <c r="F2704" s="31" t="s">
        <v>20</v>
      </c>
      <c r="G2704" s="31">
        <v>250</v>
      </c>
      <c r="H2704" s="31">
        <v>250</v>
      </c>
      <c r="I2704" s="31">
        <v>25</v>
      </c>
      <c r="J2704" s="31">
        <v>15.3583</v>
      </c>
      <c r="K2704" s="31">
        <v>15.0182</v>
      </c>
      <c r="L2704" s="34">
        <v>9.4943</v>
      </c>
      <c r="M2704" s="34">
        <v>0</v>
      </c>
      <c r="N2704" s="34">
        <v>0</v>
      </c>
      <c r="O2704" s="34">
        <v>0</v>
      </c>
    </row>
    <row r="2705" customHeight="1" spans="1:15">
      <c r="A2705" s="27">
        <v>2702</v>
      </c>
      <c r="B2705" s="27" t="s">
        <v>1767</v>
      </c>
      <c r="C2705" s="28">
        <v>3201700110217</v>
      </c>
      <c r="D2705" s="29" t="s">
        <v>2512</v>
      </c>
      <c r="E2705" s="30" t="s">
        <v>2509</v>
      </c>
      <c r="F2705" s="31" t="s">
        <v>20</v>
      </c>
      <c r="G2705" s="31">
        <v>800</v>
      </c>
      <c r="H2705" s="31">
        <v>800</v>
      </c>
      <c r="I2705" s="31">
        <v>80</v>
      </c>
      <c r="J2705" s="31">
        <v>28.7679</v>
      </c>
      <c r="K2705" s="31">
        <v>30.3588</v>
      </c>
      <c r="L2705" s="34">
        <v>13.5481</v>
      </c>
      <c r="M2705" s="34">
        <v>0</v>
      </c>
      <c r="N2705" s="34">
        <v>0</v>
      </c>
      <c r="O2705" s="34">
        <v>0</v>
      </c>
    </row>
    <row r="2706" customHeight="1" spans="1:15">
      <c r="A2706" s="27">
        <v>2703</v>
      </c>
      <c r="B2706" s="27" t="s">
        <v>1767</v>
      </c>
      <c r="C2706" s="28">
        <v>3201700110225</v>
      </c>
      <c r="D2706" s="29" t="s">
        <v>2510</v>
      </c>
      <c r="E2706" s="30" t="s">
        <v>2509</v>
      </c>
      <c r="F2706" s="31" t="s">
        <v>20</v>
      </c>
      <c r="G2706" s="31">
        <v>1315</v>
      </c>
      <c r="H2706" s="31">
        <v>0</v>
      </c>
      <c r="I2706" s="31">
        <v>0</v>
      </c>
      <c r="J2706" s="31">
        <v>0</v>
      </c>
      <c r="K2706" s="31">
        <v>0</v>
      </c>
      <c r="L2706" s="34">
        <v>0</v>
      </c>
      <c r="M2706" s="34">
        <v>0</v>
      </c>
      <c r="N2706" s="34">
        <v>0</v>
      </c>
      <c r="O2706" s="34">
        <v>0</v>
      </c>
    </row>
    <row r="2707" customHeight="1" spans="1:15">
      <c r="A2707" s="27">
        <v>2704</v>
      </c>
      <c r="B2707" s="27" t="s">
        <v>1767</v>
      </c>
      <c r="C2707" s="28">
        <v>3201700110520</v>
      </c>
      <c r="D2707" s="29" t="s">
        <v>2513</v>
      </c>
      <c r="E2707" s="30" t="s">
        <v>2509</v>
      </c>
      <c r="F2707" s="31" t="s">
        <v>20</v>
      </c>
      <c r="G2707" s="31">
        <v>500</v>
      </c>
      <c r="H2707" s="31">
        <v>0</v>
      </c>
      <c r="I2707" s="31">
        <v>0</v>
      </c>
      <c r="J2707" s="31">
        <v>0</v>
      </c>
      <c r="K2707" s="31">
        <v>0</v>
      </c>
      <c r="L2707" s="34">
        <v>0</v>
      </c>
      <c r="M2707" s="34">
        <v>0</v>
      </c>
      <c r="N2707" s="34">
        <v>0</v>
      </c>
      <c r="O2707" s="34">
        <v>0</v>
      </c>
    </row>
    <row r="2708" customHeight="1" spans="1:15">
      <c r="A2708" s="27">
        <v>2705</v>
      </c>
      <c r="B2708" s="27" t="s">
        <v>1767</v>
      </c>
      <c r="C2708" s="28">
        <v>3201700110575</v>
      </c>
      <c r="D2708" s="29" t="s">
        <v>2514</v>
      </c>
      <c r="E2708" s="30" t="s">
        <v>2509</v>
      </c>
      <c r="F2708" s="31" t="s">
        <v>20</v>
      </c>
      <c r="G2708" s="31">
        <v>250</v>
      </c>
      <c r="H2708" s="31">
        <v>250</v>
      </c>
      <c r="I2708" s="31">
        <v>25</v>
      </c>
      <c r="J2708" s="31">
        <v>65.7565</v>
      </c>
      <c r="K2708" s="31">
        <v>69.2525</v>
      </c>
      <c r="L2708" s="34">
        <v>56.237</v>
      </c>
      <c r="M2708" s="34">
        <v>40.7565</v>
      </c>
      <c r="N2708" s="34">
        <v>44.2525</v>
      </c>
      <c r="O2708" s="34">
        <v>31.237</v>
      </c>
    </row>
    <row r="2709" customHeight="1" spans="1:15">
      <c r="A2709" s="27">
        <v>2706</v>
      </c>
      <c r="B2709" s="27" t="s">
        <v>1767</v>
      </c>
      <c r="C2709" s="28">
        <v>3201700110578</v>
      </c>
      <c r="D2709" s="29" t="s">
        <v>2515</v>
      </c>
      <c r="E2709" s="30" t="s">
        <v>2509</v>
      </c>
      <c r="F2709" s="31" t="s">
        <v>20</v>
      </c>
      <c r="G2709" s="31">
        <v>100</v>
      </c>
      <c r="H2709" s="31">
        <v>100</v>
      </c>
      <c r="I2709" s="31">
        <v>10</v>
      </c>
      <c r="J2709" s="31">
        <v>12.4547</v>
      </c>
      <c r="K2709" s="31">
        <v>4.8751</v>
      </c>
      <c r="L2709" s="34">
        <v>1.253</v>
      </c>
      <c r="M2709" s="34">
        <v>2.4547</v>
      </c>
      <c r="N2709" s="34">
        <v>0</v>
      </c>
      <c r="O2709" s="34">
        <v>0</v>
      </c>
    </row>
    <row r="2710" customHeight="1" spans="1:15">
      <c r="A2710" s="27">
        <v>2707</v>
      </c>
      <c r="B2710" s="27" t="s">
        <v>1767</v>
      </c>
      <c r="C2710" s="28">
        <v>3201700112299</v>
      </c>
      <c r="D2710" s="29" t="s">
        <v>2516</v>
      </c>
      <c r="E2710" s="30" t="s">
        <v>2509</v>
      </c>
      <c r="F2710" s="31" t="s">
        <v>20</v>
      </c>
      <c r="G2710" s="31">
        <v>250</v>
      </c>
      <c r="H2710" s="31">
        <v>250</v>
      </c>
      <c r="I2710" s="31">
        <v>25</v>
      </c>
      <c r="J2710" s="31">
        <v>17.0415</v>
      </c>
      <c r="K2710" s="31">
        <v>7.825</v>
      </c>
      <c r="L2710" s="34">
        <v>1.6404</v>
      </c>
      <c r="M2710" s="34">
        <v>0</v>
      </c>
      <c r="N2710" s="34">
        <v>0</v>
      </c>
      <c r="O2710" s="34">
        <v>0</v>
      </c>
    </row>
    <row r="2711" customHeight="1" spans="1:15">
      <c r="A2711" s="27">
        <v>2708</v>
      </c>
      <c r="B2711" s="27" t="s">
        <v>1767</v>
      </c>
      <c r="C2711" s="28">
        <v>3201700127595</v>
      </c>
      <c r="D2711" s="29" t="s">
        <v>2517</v>
      </c>
      <c r="E2711" s="30" t="s">
        <v>2509</v>
      </c>
      <c r="F2711" s="31" t="s">
        <v>20</v>
      </c>
      <c r="G2711" s="31">
        <v>2890</v>
      </c>
      <c r="H2711" s="31">
        <v>1000</v>
      </c>
      <c r="I2711" s="31">
        <v>100</v>
      </c>
      <c r="J2711" s="31">
        <v>49.5704</v>
      </c>
      <c r="K2711" s="31">
        <v>49.9852</v>
      </c>
      <c r="L2711" s="34">
        <v>79.6296</v>
      </c>
      <c r="M2711" s="34">
        <v>0</v>
      </c>
      <c r="N2711" s="34">
        <v>0</v>
      </c>
      <c r="O2711" s="34">
        <v>0</v>
      </c>
    </row>
    <row r="2712" customHeight="1" spans="1:15">
      <c r="A2712" s="27">
        <v>2709</v>
      </c>
      <c r="B2712" s="27" t="s">
        <v>1767</v>
      </c>
      <c r="C2712" s="28">
        <v>3201700140046</v>
      </c>
      <c r="D2712" s="29" t="s">
        <v>2518</v>
      </c>
      <c r="E2712" s="30" t="s">
        <v>2509</v>
      </c>
      <c r="F2712" s="31" t="s">
        <v>20</v>
      </c>
      <c r="G2712" s="31">
        <v>3630</v>
      </c>
      <c r="H2712" s="31">
        <v>3630</v>
      </c>
      <c r="I2712" s="31">
        <v>363</v>
      </c>
      <c r="J2712" s="31">
        <v>30.6091</v>
      </c>
      <c r="K2712" s="31">
        <v>29.5</v>
      </c>
      <c r="L2712" s="34">
        <v>18.9151</v>
      </c>
      <c r="M2712" s="34">
        <v>0</v>
      </c>
      <c r="N2712" s="34">
        <v>0</v>
      </c>
      <c r="O2712" s="34">
        <v>0</v>
      </c>
    </row>
    <row r="2713" customHeight="1" spans="1:15">
      <c r="A2713" s="27">
        <v>2710</v>
      </c>
      <c r="B2713" s="27" t="s">
        <v>1767</v>
      </c>
      <c r="C2713" s="28">
        <v>3201700145592</v>
      </c>
      <c r="D2713" s="29" t="s">
        <v>1559</v>
      </c>
      <c r="E2713" s="30" t="s">
        <v>2509</v>
      </c>
      <c r="F2713" s="31" t="s">
        <v>20</v>
      </c>
      <c r="G2713" s="31">
        <v>1880</v>
      </c>
      <c r="H2713" s="31">
        <v>1250</v>
      </c>
      <c r="I2713" s="31">
        <v>125</v>
      </c>
      <c r="J2713" s="31">
        <v>530.1091</v>
      </c>
      <c r="K2713" s="31">
        <v>517.8125</v>
      </c>
      <c r="L2713" s="34">
        <v>388.1815</v>
      </c>
      <c r="M2713" s="34">
        <v>405.1091</v>
      </c>
      <c r="N2713" s="34">
        <v>392.8125</v>
      </c>
      <c r="O2713" s="34">
        <v>263.1815</v>
      </c>
    </row>
    <row r="2714" customHeight="1" spans="1:15">
      <c r="A2714" s="27">
        <v>2711</v>
      </c>
      <c r="B2714" s="27" t="s">
        <v>1767</v>
      </c>
      <c r="C2714" s="28">
        <v>3201700144547</v>
      </c>
      <c r="D2714" s="29" t="s">
        <v>2519</v>
      </c>
      <c r="E2714" s="30" t="s">
        <v>2509</v>
      </c>
      <c r="F2714" s="31" t="s">
        <v>20</v>
      </c>
      <c r="G2714" s="31">
        <v>250</v>
      </c>
      <c r="H2714" s="31">
        <v>250</v>
      </c>
      <c r="I2714" s="31">
        <v>25</v>
      </c>
      <c r="J2714" s="31">
        <v>26.622</v>
      </c>
      <c r="K2714" s="31">
        <v>16.2906</v>
      </c>
      <c r="L2714" s="34">
        <v>1.6075</v>
      </c>
      <c r="M2714" s="34">
        <v>1.622</v>
      </c>
      <c r="N2714" s="34">
        <v>0</v>
      </c>
      <c r="O2714" s="34">
        <v>0</v>
      </c>
    </row>
    <row r="2715" customHeight="1" spans="1:15">
      <c r="A2715" s="27">
        <v>2712</v>
      </c>
      <c r="B2715" s="27" t="s">
        <v>1767</v>
      </c>
      <c r="C2715" s="28">
        <v>3201110670359</v>
      </c>
      <c r="D2715" s="29" t="s">
        <v>2520</v>
      </c>
      <c r="E2715" s="30" t="s">
        <v>2509</v>
      </c>
      <c r="F2715" s="31" t="s">
        <v>20</v>
      </c>
      <c r="G2715" s="31">
        <v>250</v>
      </c>
      <c r="H2715" s="31">
        <v>250</v>
      </c>
      <c r="I2715" s="31">
        <v>25</v>
      </c>
      <c r="J2715" s="31">
        <v>12.8573</v>
      </c>
      <c r="K2715" s="31">
        <v>8.2136</v>
      </c>
      <c r="L2715" s="34">
        <v>2.0687</v>
      </c>
      <c r="M2715" s="34">
        <v>0</v>
      </c>
      <c r="N2715" s="34">
        <v>0</v>
      </c>
      <c r="O2715" s="34">
        <v>0</v>
      </c>
    </row>
    <row r="2716" customHeight="1" spans="1:15">
      <c r="A2716" s="27">
        <v>2713</v>
      </c>
      <c r="B2716" s="27" t="s">
        <v>1767</v>
      </c>
      <c r="C2716" s="28">
        <v>3201111063564</v>
      </c>
      <c r="D2716" s="29" t="s">
        <v>2521</v>
      </c>
      <c r="E2716" s="30" t="s">
        <v>2509</v>
      </c>
      <c r="F2716" s="31" t="s">
        <v>20</v>
      </c>
      <c r="G2716" s="31">
        <v>160</v>
      </c>
      <c r="H2716" s="31">
        <v>0</v>
      </c>
      <c r="I2716" s="31">
        <v>0</v>
      </c>
      <c r="J2716" s="31">
        <v>0</v>
      </c>
      <c r="K2716" s="31">
        <v>0</v>
      </c>
      <c r="L2716" s="34">
        <v>0</v>
      </c>
      <c r="M2716" s="34">
        <v>0</v>
      </c>
      <c r="N2716" s="34">
        <v>0</v>
      </c>
      <c r="O2716" s="34">
        <v>0</v>
      </c>
    </row>
    <row r="2717" customHeight="1" spans="1:15">
      <c r="A2717" s="27">
        <v>2714</v>
      </c>
      <c r="B2717" s="27" t="s">
        <v>1767</v>
      </c>
      <c r="C2717" s="28">
        <v>3201111644933</v>
      </c>
      <c r="D2717" s="29" t="s">
        <v>2522</v>
      </c>
      <c r="E2717" s="30" t="s">
        <v>2509</v>
      </c>
      <c r="F2717" s="31" t="s">
        <v>20</v>
      </c>
      <c r="G2717" s="31">
        <v>1130</v>
      </c>
      <c r="H2717" s="31">
        <v>630</v>
      </c>
      <c r="I2717" s="31">
        <v>63</v>
      </c>
      <c r="J2717" s="31">
        <v>463.0855</v>
      </c>
      <c r="K2717" s="31">
        <v>440.2593</v>
      </c>
      <c r="L2717" s="34">
        <v>186.413</v>
      </c>
      <c r="M2717" s="34">
        <v>400.0855</v>
      </c>
      <c r="N2717" s="34">
        <v>377.2593</v>
      </c>
      <c r="O2717" s="34">
        <v>123.413</v>
      </c>
    </row>
    <row r="2718" customHeight="1" spans="1:15">
      <c r="A2718" s="27">
        <v>2715</v>
      </c>
      <c r="B2718" s="27" t="s">
        <v>1767</v>
      </c>
      <c r="C2718" s="28">
        <v>3201113762230</v>
      </c>
      <c r="D2718" s="29" t="s">
        <v>2523</v>
      </c>
      <c r="E2718" s="30" t="s">
        <v>2509</v>
      </c>
      <c r="F2718" s="31" t="s">
        <v>20</v>
      </c>
      <c r="G2718" s="31">
        <v>6690</v>
      </c>
      <c r="H2718" s="31">
        <v>250</v>
      </c>
      <c r="I2718" s="31">
        <v>25</v>
      </c>
      <c r="J2718" s="31">
        <v>11.6545</v>
      </c>
      <c r="K2718" s="31">
        <v>1.0345</v>
      </c>
      <c r="L2718" s="34">
        <v>2.8302</v>
      </c>
      <c r="M2718" s="34">
        <v>0</v>
      </c>
      <c r="N2718" s="34">
        <v>0</v>
      </c>
      <c r="O2718" s="34">
        <v>0</v>
      </c>
    </row>
    <row r="2719" customHeight="1" spans="1:15">
      <c r="A2719" s="27">
        <v>2716</v>
      </c>
      <c r="B2719" s="27" t="s">
        <v>1767</v>
      </c>
      <c r="C2719" s="28">
        <v>3201113814580</v>
      </c>
      <c r="D2719" s="29" t="s">
        <v>2524</v>
      </c>
      <c r="E2719" s="30" t="s">
        <v>2509</v>
      </c>
      <c r="F2719" s="31" t="s">
        <v>20</v>
      </c>
      <c r="G2719" s="31">
        <v>250</v>
      </c>
      <c r="H2719" s="31">
        <v>250</v>
      </c>
      <c r="I2719" s="31">
        <v>25</v>
      </c>
      <c r="J2719" s="31">
        <v>145.2404</v>
      </c>
      <c r="K2719" s="31">
        <v>124.85</v>
      </c>
      <c r="L2719" s="34">
        <v>9.6548</v>
      </c>
      <c r="M2719" s="34">
        <v>120.2404</v>
      </c>
      <c r="N2719" s="34">
        <v>99.85</v>
      </c>
      <c r="O2719" s="34">
        <v>0</v>
      </c>
    </row>
    <row r="2720" customHeight="1" spans="1:15">
      <c r="A2720" s="27">
        <v>2717</v>
      </c>
      <c r="B2720" s="27" t="s">
        <v>1767</v>
      </c>
      <c r="C2720" s="28">
        <v>3203075553937</v>
      </c>
      <c r="D2720" s="29" t="s">
        <v>2525</v>
      </c>
      <c r="E2720" s="30" t="s">
        <v>2509</v>
      </c>
      <c r="F2720" s="31" t="s">
        <v>20</v>
      </c>
      <c r="G2720" s="31">
        <v>500</v>
      </c>
      <c r="H2720" s="31">
        <v>500</v>
      </c>
      <c r="I2720" s="31">
        <v>50</v>
      </c>
      <c r="J2720" s="31">
        <v>0</v>
      </c>
      <c r="K2720" s="31">
        <v>0</v>
      </c>
      <c r="L2720" s="34">
        <v>0</v>
      </c>
      <c r="M2720" s="34">
        <v>0</v>
      </c>
      <c r="N2720" s="34">
        <v>0</v>
      </c>
      <c r="O2720" s="34">
        <v>0</v>
      </c>
    </row>
    <row r="2721" customHeight="1" spans="1:15">
      <c r="A2721" s="27">
        <v>2718</v>
      </c>
      <c r="B2721" s="27" t="s">
        <v>1767</v>
      </c>
      <c r="C2721" s="28">
        <v>3203083002390</v>
      </c>
      <c r="D2721" s="29" t="s">
        <v>2526</v>
      </c>
      <c r="E2721" s="30" t="s">
        <v>2509</v>
      </c>
      <c r="F2721" s="31" t="s">
        <v>20</v>
      </c>
      <c r="G2721" s="31">
        <v>500</v>
      </c>
      <c r="H2721" s="31">
        <v>500</v>
      </c>
      <c r="I2721" s="31">
        <v>50</v>
      </c>
      <c r="J2721" s="31">
        <v>94.9462</v>
      </c>
      <c r="K2721" s="31">
        <v>158.1583</v>
      </c>
      <c r="L2721" s="34">
        <v>9.1771</v>
      </c>
      <c r="M2721" s="34">
        <v>44.9462</v>
      </c>
      <c r="N2721" s="34">
        <v>108.1583</v>
      </c>
      <c r="O2721" s="34">
        <v>0</v>
      </c>
    </row>
    <row r="2722" customHeight="1" spans="1:15">
      <c r="A2722" s="27">
        <v>2719</v>
      </c>
      <c r="B2722" s="27" t="s">
        <v>1767</v>
      </c>
      <c r="C2722" s="28">
        <v>3201700117658</v>
      </c>
      <c r="D2722" s="29" t="s">
        <v>2527</v>
      </c>
      <c r="E2722" s="30" t="s">
        <v>2509</v>
      </c>
      <c r="F2722" s="31" t="s">
        <v>20</v>
      </c>
      <c r="G2722" s="31">
        <v>200</v>
      </c>
      <c r="H2722" s="31">
        <v>200</v>
      </c>
      <c r="I2722" s="31">
        <v>20</v>
      </c>
      <c r="J2722" s="31">
        <v>0.1785</v>
      </c>
      <c r="K2722" s="31">
        <v>0.1638</v>
      </c>
      <c r="L2722" s="34">
        <v>0.087</v>
      </c>
      <c r="M2722" s="34">
        <v>0</v>
      </c>
      <c r="N2722" s="34">
        <v>0</v>
      </c>
      <c r="O2722" s="34">
        <v>0</v>
      </c>
    </row>
    <row r="2723" customHeight="1" spans="1:15">
      <c r="A2723" s="27">
        <v>2720</v>
      </c>
      <c r="B2723" s="27" t="s">
        <v>1767</v>
      </c>
      <c r="C2723" s="28">
        <v>3201700110031</v>
      </c>
      <c r="D2723" s="29" t="s">
        <v>2528</v>
      </c>
      <c r="E2723" s="30" t="s">
        <v>2509</v>
      </c>
      <c r="F2723" s="31" t="s">
        <v>20</v>
      </c>
      <c r="G2723" s="31">
        <v>250</v>
      </c>
      <c r="H2723" s="31">
        <v>0</v>
      </c>
      <c r="I2723" s="31">
        <v>0</v>
      </c>
      <c r="J2723" s="31">
        <v>0.2018</v>
      </c>
      <c r="K2723" s="31">
        <v>0</v>
      </c>
      <c r="L2723" s="34">
        <v>0</v>
      </c>
      <c r="M2723" s="34">
        <v>0.2018</v>
      </c>
      <c r="N2723" s="34">
        <v>0</v>
      </c>
      <c r="O2723" s="34">
        <v>0</v>
      </c>
    </row>
    <row r="2724" customHeight="1" spans="1:15">
      <c r="A2724" s="27">
        <v>2721</v>
      </c>
      <c r="B2724" s="27" t="s">
        <v>1767</v>
      </c>
      <c r="C2724" s="28">
        <v>3201700110032</v>
      </c>
      <c r="D2724" s="29" t="s">
        <v>2529</v>
      </c>
      <c r="E2724" s="30" t="s">
        <v>2509</v>
      </c>
      <c r="F2724" s="31" t="s">
        <v>20</v>
      </c>
      <c r="G2724" s="31">
        <v>100</v>
      </c>
      <c r="H2724" s="31">
        <v>100</v>
      </c>
      <c r="I2724" s="31">
        <v>10</v>
      </c>
      <c r="J2724" s="31">
        <v>8.2648</v>
      </c>
      <c r="K2724" s="31">
        <v>5.1844</v>
      </c>
      <c r="L2724" s="34">
        <v>5.6482</v>
      </c>
      <c r="M2724" s="34">
        <v>0</v>
      </c>
      <c r="N2724" s="34">
        <v>0</v>
      </c>
      <c r="O2724" s="34">
        <v>0</v>
      </c>
    </row>
    <row r="2725" customHeight="1" spans="1:15">
      <c r="A2725" s="27">
        <v>2722</v>
      </c>
      <c r="B2725" s="27" t="s">
        <v>1767</v>
      </c>
      <c r="C2725" s="28">
        <v>3201700110034</v>
      </c>
      <c r="D2725" s="29" t="s">
        <v>2530</v>
      </c>
      <c r="E2725" s="30" t="s">
        <v>2509</v>
      </c>
      <c r="F2725" s="31" t="s">
        <v>20</v>
      </c>
      <c r="G2725" s="31">
        <v>945</v>
      </c>
      <c r="H2725" s="31">
        <v>630</v>
      </c>
      <c r="I2725" s="31">
        <v>63</v>
      </c>
      <c r="J2725" s="31">
        <v>136.6491</v>
      </c>
      <c r="K2725" s="31">
        <v>136.6636</v>
      </c>
      <c r="L2725" s="34">
        <v>27.5464</v>
      </c>
      <c r="M2725" s="34">
        <v>73.6491</v>
      </c>
      <c r="N2725" s="34">
        <v>73.6636</v>
      </c>
      <c r="O2725" s="34">
        <v>0</v>
      </c>
    </row>
    <row r="2726" customHeight="1" spans="1:15">
      <c r="A2726" s="27">
        <v>2723</v>
      </c>
      <c r="B2726" s="27" t="s">
        <v>1767</v>
      </c>
      <c r="C2726" s="28">
        <v>3201700110041</v>
      </c>
      <c r="D2726" s="29" t="s">
        <v>2531</v>
      </c>
      <c r="E2726" s="30" t="s">
        <v>2509</v>
      </c>
      <c r="F2726" s="31" t="s">
        <v>20</v>
      </c>
      <c r="G2726" s="31">
        <v>250</v>
      </c>
      <c r="H2726" s="31">
        <v>250</v>
      </c>
      <c r="I2726" s="31">
        <v>25</v>
      </c>
      <c r="J2726" s="31">
        <v>71.35</v>
      </c>
      <c r="K2726" s="31">
        <v>57.925</v>
      </c>
      <c r="L2726" s="34">
        <v>6.8293</v>
      </c>
      <c r="M2726" s="34">
        <v>46.35</v>
      </c>
      <c r="N2726" s="34">
        <v>32.925</v>
      </c>
      <c r="O2726" s="34">
        <v>0</v>
      </c>
    </row>
    <row r="2727" customHeight="1" spans="1:15">
      <c r="A2727" s="27">
        <v>2724</v>
      </c>
      <c r="B2727" s="27" t="s">
        <v>1767</v>
      </c>
      <c r="C2727" s="28">
        <v>3201700110048</v>
      </c>
      <c r="D2727" s="29" t="s">
        <v>2532</v>
      </c>
      <c r="E2727" s="30" t="s">
        <v>2509</v>
      </c>
      <c r="F2727" s="31" t="s">
        <v>20</v>
      </c>
      <c r="G2727" s="31">
        <v>200</v>
      </c>
      <c r="H2727" s="31">
        <v>200</v>
      </c>
      <c r="I2727" s="31">
        <v>20</v>
      </c>
      <c r="J2727" s="31">
        <v>32.2508</v>
      </c>
      <c r="K2727" s="31">
        <v>25.73</v>
      </c>
      <c r="L2727" s="34">
        <v>19.66</v>
      </c>
      <c r="M2727" s="34">
        <v>12.2508</v>
      </c>
      <c r="N2727" s="34">
        <v>5.73</v>
      </c>
      <c r="O2727" s="34">
        <v>0</v>
      </c>
    </row>
    <row r="2728" customHeight="1" spans="1:15">
      <c r="A2728" s="27">
        <v>2725</v>
      </c>
      <c r="B2728" s="27" t="s">
        <v>1767</v>
      </c>
      <c r="C2728" s="28">
        <v>3201700110050</v>
      </c>
      <c r="D2728" s="29" t="s">
        <v>2533</v>
      </c>
      <c r="E2728" s="30" t="s">
        <v>2509</v>
      </c>
      <c r="F2728" s="31" t="s">
        <v>20</v>
      </c>
      <c r="G2728" s="31">
        <v>250</v>
      </c>
      <c r="H2728" s="31">
        <v>250</v>
      </c>
      <c r="I2728" s="31">
        <v>25</v>
      </c>
      <c r="J2728" s="31">
        <v>68.5567</v>
      </c>
      <c r="K2728" s="31">
        <v>67.6431</v>
      </c>
      <c r="L2728" s="34">
        <v>3.6016</v>
      </c>
      <c r="M2728" s="34">
        <v>43.5567</v>
      </c>
      <c r="N2728" s="34">
        <v>42.6431</v>
      </c>
      <c r="O2728" s="34">
        <v>0</v>
      </c>
    </row>
    <row r="2729" customHeight="1" spans="1:15">
      <c r="A2729" s="27">
        <v>2726</v>
      </c>
      <c r="B2729" s="27" t="s">
        <v>1767</v>
      </c>
      <c r="C2729" s="28">
        <v>3201700110053</v>
      </c>
      <c r="D2729" s="29" t="s">
        <v>2534</v>
      </c>
      <c r="E2729" s="30" t="s">
        <v>2509</v>
      </c>
      <c r="F2729" s="31" t="s">
        <v>20</v>
      </c>
      <c r="G2729" s="31">
        <v>315</v>
      </c>
      <c r="H2729" s="31">
        <v>250</v>
      </c>
      <c r="I2729" s="31">
        <v>25</v>
      </c>
      <c r="J2729" s="31">
        <v>85.7335</v>
      </c>
      <c r="K2729" s="31">
        <v>89.9378</v>
      </c>
      <c r="L2729" s="34">
        <v>10.2544</v>
      </c>
      <c r="M2729" s="34">
        <v>60.7335</v>
      </c>
      <c r="N2729" s="34">
        <v>64.9378</v>
      </c>
      <c r="O2729" s="34">
        <v>0</v>
      </c>
    </row>
    <row r="2730" customHeight="1" spans="1:15">
      <c r="A2730" s="27">
        <v>2727</v>
      </c>
      <c r="B2730" s="27" t="s">
        <v>1767</v>
      </c>
      <c r="C2730" s="28">
        <v>3201700110054</v>
      </c>
      <c r="D2730" s="29" t="s">
        <v>2535</v>
      </c>
      <c r="E2730" s="30" t="s">
        <v>2509</v>
      </c>
      <c r="F2730" s="31" t="s">
        <v>20</v>
      </c>
      <c r="G2730" s="31">
        <v>400</v>
      </c>
      <c r="H2730" s="31">
        <v>400</v>
      </c>
      <c r="I2730" s="31">
        <v>40</v>
      </c>
      <c r="J2730" s="31">
        <v>125.7453</v>
      </c>
      <c r="K2730" s="31">
        <v>141.9056</v>
      </c>
      <c r="L2730" s="34">
        <v>62.345</v>
      </c>
      <c r="M2730" s="34">
        <v>85.7453</v>
      </c>
      <c r="N2730" s="34">
        <v>101.9056</v>
      </c>
      <c r="O2730" s="34">
        <v>22.345</v>
      </c>
    </row>
    <row r="2731" customHeight="1" spans="1:15">
      <c r="A2731" s="27">
        <v>2728</v>
      </c>
      <c r="B2731" s="27" t="s">
        <v>1767</v>
      </c>
      <c r="C2731" s="28">
        <v>3201700110055</v>
      </c>
      <c r="D2731" s="29" t="s">
        <v>2536</v>
      </c>
      <c r="E2731" s="30" t="s">
        <v>2509</v>
      </c>
      <c r="F2731" s="31" t="s">
        <v>20</v>
      </c>
      <c r="G2731" s="31">
        <v>250</v>
      </c>
      <c r="H2731" s="31">
        <v>250</v>
      </c>
      <c r="I2731" s="31">
        <v>25</v>
      </c>
      <c r="J2731" s="31">
        <v>22.7802</v>
      </c>
      <c r="K2731" s="31">
        <v>18.822</v>
      </c>
      <c r="L2731" s="34">
        <v>13.9322</v>
      </c>
      <c r="M2731" s="34">
        <v>0</v>
      </c>
      <c r="N2731" s="34">
        <v>0</v>
      </c>
      <c r="O2731" s="34">
        <v>0</v>
      </c>
    </row>
    <row r="2732" customHeight="1" spans="1:15">
      <c r="A2732" s="27">
        <v>2729</v>
      </c>
      <c r="B2732" s="27" t="s">
        <v>1767</v>
      </c>
      <c r="C2732" s="28">
        <v>3201700110057</v>
      </c>
      <c r="D2732" s="29" t="s">
        <v>2537</v>
      </c>
      <c r="E2732" s="30" t="s">
        <v>2509</v>
      </c>
      <c r="F2732" s="31" t="s">
        <v>20</v>
      </c>
      <c r="G2732" s="31">
        <v>250</v>
      </c>
      <c r="H2732" s="31">
        <v>250</v>
      </c>
      <c r="I2732" s="31">
        <v>25</v>
      </c>
      <c r="J2732" s="31">
        <v>39.5478</v>
      </c>
      <c r="K2732" s="31">
        <v>20.6264</v>
      </c>
      <c r="L2732" s="34">
        <v>107.0965</v>
      </c>
      <c r="M2732" s="34">
        <v>14.5478</v>
      </c>
      <c r="N2732" s="34">
        <v>0</v>
      </c>
      <c r="O2732" s="34">
        <v>82.0965</v>
      </c>
    </row>
    <row r="2733" customHeight="1" spans="1:15">
      <c r="A2733" s="27">
        <v>2730</v>
      </c>
      <c r="B2733" s="27" t="s">
        <v>1767</v>
      </c>
      <c r="C2733" s="28">
        <v>3201700110184</v>
      </c>
      <c r="D2733" s="29" t="s">
        <v>2538</v>
      </c>
      <c r="E2733" s="30" t="s">
        <v>2509</v>
      </c>
      <c r="F2733" s="31" t="s">
        <v>20</v>
      </c>
      <c r="G2733" s="31">
        <v>1000</v>
      </c>
      <c r="H2733" s="31">
        <v>0</v>
      </c>
      <c r="I2733" s="31">
        <v>0</v>
      </c>
      <c r="J2733" s="31">
        <v>0</v>
      </c>
      <c r="K2733" s="31">
        <v>0</v>
      </c>
      <c r="L2733" s="34">
        <v>0</v>
      </c>
      <c r="M2733" s="34">
        <v>0</v>
      </c>
      <c r="N2733" s="34">
        <v>0</v>
      </c>
      <c r="O2733" s="34">
        <v>0</v>
      </c>
    </row>
    <row r="2734" customHeight="1" spans="1:15">
      <c r="A2734" s="27">
        <v>2731</v>
      </c>
      <c r="B2734" s="27" t="s">
        <v>1767</v>
      </c>
      <c r="C2734" s="28">
        <v>3201700110196</v>
      </c>
      <c r="D2734" s="29" t="s">
        <v>2539</v>
      </c>
      <c r="E2734" s="30" t="s">
        <v>2509</v>
      </c>
      <c r="F2734" s="31" t="s">
        <v>20</v>
      </c>
      <c r="G2734" s="31">
        <v>1000</v>
      </c>
      <c r="H2734" s="31">
        <v>1000</v>
      </c>
      <c r="I2734" s="31">
        <v>100</v>
      </c>
      <c r="J2734" s="31">
        <v>0</v>
      </c>
      <c r="K2734" s="31">
        <v>0</v>
      </c>
      <c r="L2734" s="34">
        <v>0</v>
      </c>
      <c r="M2734" s="34">
        <v>0</v>
      </c>
      <c r="N2734" s="34">
        <v>0</v>
      </c>
      <c r="O2734" s="34">
        <v>0</v>
      </c>
    </row>
    <row r="2735" customHeight="1" spans="1:15">
      <c r="A2735" s="27">
        <v>2732</v>
      </c>
      <c r="B2735" s="27" t="s">
        <v>1767</v>
      </c>
      <c r="C2735" s="28">
        <v>3201700110203</v>
      </c>
      <c r="D2735" s="29" t="s">
        <v>2540</v>
      </c>
      <c r="E2735" s="30" t="s">
        <v>2509</v>
      </c>
      <c r="F2735" s="31" t="s">
        <v>20</v>
      </c>
      <c r="G2735" s="31">
        <v>250</v>
      </c>
      <c r="H2735" s="31">
        <v>250</v>
      </c>
      <c r="I2735" s="31">
        <v>25</v>
      </c>
      <c r="J2735" s="31">
        <v>0.327</v>
      </c>
      <c r="K2735" s="31">
        <v>1.7507</v>
      </c>
      <c r="L2735" s="34">
        <v>0.1982</v>
      </c>
      <c r="M2735" s="34">
        <v>0</v>
      </c>
      <c r="N2735" s="34">
        <v>0</v>
      </c>
      <c r="O2735" s="34">
        <v>0</v>
      </c>
    </row>
    <row r="2736" customHeight="1" spans="1:15">
      <c r="A2736" s="27">
        <v>2733</v>
      </c>
      <c r="B2736" s="27" t="s">
        <v>1767</v>
      </c>
      <c r="C2736" s="28">
        <v>3201700110215</v>
      </c>
      <c r="D2736" s="29" t="s">
        <v>2541</v>
      </c>
      <c r="E2736" s="30" t="s">
        <v>2509</v>
      </c>
      <c r="F2736" s="31" t="s">
        <v>20</v>
      </c>
      <c r="G2736" s="31">
        <v>200</v>
      </c>
      <c r="H2736" s="31">
        <v>200</v>
      </c>
      <c r="I2736" s="31">
        <v>20</v>
      </c>
      <c r="J2736" s="31">
        <v>14.9198</v>
      </c>
      <c r="K2736" s="31">
        <v>9.3663</v>
      </c>
      <c r="L2736" s="34">
        <v>1.0693</v>
      </c>
      <c r="M2736" s="34">
        <v>0</v>
      </c>
      <c r="N2736" s="34">
        <v>0</v>
      </c>
      <c r="O2736" s="34">
        <v>0</v>
      </c>
    </row>
    <row r="2737" customHeight="1" spans="1:15">
      <c r="A2737" s="27">
        <v>2734</v>
      </c>
      <c r="B2737" s="27" t="s">
        <v>1767</v>
      </c>
      <c r="C2737" s="28">
        <v>3201700110216</v>
      </c>
      <c r="D2737" s="29" t="s">
        <v>2542</v>
      </c>
      <c r="E2737" s="30" t="s">
        <v>2509</v>
      </c>
      <c r="F2737" s="31" t="s">
        <v>20</v>
      </c>
      <c r="G2737" s="31">
        <v>250</v>
      </c>
      <c r="H2737" s="31">
        <v>250</v>
      </c>
      <c r="I2737" s="31">
        <v>25</v>
      </c>
      <c r="J2737" s="31">
        <v>50.1525</v>
      </c>
      <c r="K2737" s="31">
        <v>42.3465</v>
      </c>
      <c r="L2737" s="34">
        <v>11.8038</v>
      </c>
      <c r="M2737" s="34">
        <v>25.1525</v>
      </c>
      <c r="N2737" s="34">
        <v>17.3465</v>
      </c>
      <c r="O2737" s="34">
        <v>0</v>
      </c>
    </row>
    <row r="2738" customHeight="1" spans="1:15">
      <c r="A2738" s="27">
        <v>2735</v>
      </c>
      <c r="B2738" s="27" t="s">
        <v>1767</v>
      </c>
      <c r="C2738" s="28">
        <v>3201700110223</v>
      </c>
      <c r="D2738" s="29" t="s">
        <v>2543</v>
      </c>
      <c r="E2738" s="30" t="s">
        <v>2509</v>
      </c>
      <c r="F2738" s="31" t="s">
        <v>20</v>
      </c>
      <c r="G2738" s="31">
        <v>1200</v>
      </c>
      <c r="H2738" s="31">
        <v>1200</v>
      </c>
      <c r="I2738" s="31">
        <v>120</v>
      </c>
      <c r="J2738" s="31">
        <v>388.5455</v>
      </c>
      <c r="K2738" s="31">
        <v>299.9783</v>
      </c>
      <c r="L2738" s="34">
        <v>60.9109</v>
      </c>
      <c r="M2738" s="34">
        <v>268.5455</v>
      </c>
      <c r="N2738" s="34">
        <v>179.9783</v>
      </c>
      <c r="O2738" s="34">
        <v>0</v>
      </c>
    </row>
    <row r="2739" customHeight="1" spans="1:15">
      <c r="A2739" s="27">
        <v>2736</v>
      </c>
      <c r="B2739" s="27" t="s">
        <v>1767</v>
      </c>
      <c r="C2739" s="28">
        <v>3201700110228</v>
      </c>
      <c r="D2739" s="29" t="s">
        <v>2544</v>
      </c>
      <c r="E2739" s="30" t="s">
        <v>2509</v>
      </c>
      <c r="F2739" s="31" t="s">
        <v>20</v>
      </c>
      <c r="G2739" s="31">
        <v>200</v>
      </c>
      <c r="H2739" s="31">
        <v>200</v>
      </c>
      <c r="I2739" s="31">
        <v>20</v>
      </c>
      <c r="J2739" s="31">
        <v>95.7412</v>
      </c>
      <c r="K2739" s="31">
        <v>83.058</v>
      </c>
      <c r="L2739" s="34">
        <v>6.4476</v>
      </c>
      <c r="M2739" s="34">
        <v>75.7412</v>
      </c>
      <c r="N2739" s="34">
        <v>63.058</v>
      </c>
      <c r="O2739" s="34">
        <v>0</v>
      </c>
    </row>
    <row r="2740" customHeight="1" spans="1:15">
      <c r="A2740" s="27">
        <v>2737</v>
      </c>
      <c r="B2740" s="27" t="s">
        <v>1767</v>
      </c>
      <c r="C2740" s="28">
        <v>3201700110231</v>
      </c>
      <c r="D2740" s="29" t="s">
        <v>2545</v>
      </c>
      <c r="E2740" s="30" t="s">
        <v>2509</v>
      </c>
      <c r="F2740" s="31" t="s">
        <v>20</v>
      </c>
      <c r="G2740" s="31">
        <v>250</v>
      </c>
      <c r="H2740" s="31">
        <v>250</v>
      </c>
      <c r="I2740" s="31">
        <v>25</v>
      </c>
      <c r="J2740" s="31">
        <v>82.5068</v>
      </c>
      <c r="K2740" s="31">
        <v>63.4831</v>
      </c>
      <c r="L2740" s="34">
        <v>3.2002</v>
      </c>
      <c r="M2740" s="34">
        <v>57.5068</v>
      </c>
      <c r="N2740" s="34">
        <v>38.4831</v>
      </c>
      <c r="O2740" s="34">
        <v>0</v>
      </c>
    </row>
    <row r="2741" customHeight="1" spans="1:15">
      <c r="A2741" s="27">
        <v>2738</v>
      </c>
      <c r="B2741" s="27" t="s">
        <v>1767</v>
      </c>
      <c r="C2741" s="28">
        <v>3201700110234</v>
      </c>
      <c r="D2741" s="29" t="s">
        <v>2546</v>
      </c>
      <c r="E2741" s="30" t="s">
        <v>2509</v>
      </c>
      <c r="F2741" s="31" t="s">
        <v>20</v>
      </c>
      <c r="G2741" s="31">
        <v>3400</v>
      </c>
      <c r="H2741" s="31">
        <v>2400</v>
      </c>
      <c r="I2741" s="31">
        <v>240</v>
      </c>
      <c r="J2741" s="31">
        <v>798.6</v>
      </c>
      <c r="K2741" s="31">
        <v>891.6</v>
      </c>
      <c r="L2741" s="34">
        <v>833.4889</v>
      </c>
      <c r="M2741" s="34">
        <v>558.6</v>
      </c>
      <c r="N2741" s="34">
        <v>651.6</v>
      </c>
      <c r="O2741" s="34">
        <v>593.4889</v>
      </c>
    </row>
    <row r="2742" customHeight="1" spans="1:15">
      <c r="A2742" s="27">
        <v>2739</v>
      </c>
      <c r="B2742" s="27" t="s">
        <v>1767</v>
      </c>
      <c r="C2742" s="28">
        <v>3201700110499</v>
      </c>
      <c r="D2742" s="29" t="s">
        <v>2547</v>
      </c>
      <c r="E2742" s="30" t="s">
        <v>2509</v>
      </c>
      <c r="F2742" s="31" t="s">
        <v>20</v>
      </c>
      <c r="G2742" s="31">
        <v>160</v>
      </c>
      <c r="H2742" s="31">
        <v>160</v>
      </c>
      <c r="I2742" s="31">
        <v>16</v>
      </c>
      <c r="J2742" s="31">
        <v>16.64</v>
      </c>
      <c r="K2742" s="31">
        <v>12.6084</v>
      </c>
      <c r="L2742" s="34">
        <v>3.0007</v>
      </c>
      <c r="M2742" s="34">
        <v>0.640000000000001</v>
      </c>
      <c r="N2742" s="34">
        <v>0</v>
      </c>
      <c r="O2742" s="34">
        <v>0</v>
      </c>
    </row>
    <row r="2743" customHeight="1" spans="1:15">
      <c r="A2743" s="27">
        <v>2740</v>
      </c>
      <c r="B2743" s="27" t="s">
        <v>1767</v>
      </c>
      <c r="C2743" s="28">
        <v>3201700110501</v>
      </c>
      <c r="D2743" s="29" t="s">
        <v>2548</v>
      </c>
      <c r="E2743" s="30" t="s">
        <v>2509</v>
      </c>
      <c r="F2743" s="31" t="s">
        <v>20</v>
      </c>
      <c r="G2743" s="31">
        <v>160</v>
      </c>
      <c r="H2743" s="31">
        <v>160</v>
      </c>
      <c r="I2743" s="31">
        <v>16</v>
      </c>
      <c r="J2743" s="31">
        <v>11.9762</v>
      </c>
      <c r="K2743" s="31">
        <v>9.9808</v>
      </c>
      <c r="L2743" s="34">
        <v>1.49</v>
      </c>
      <c r="M2743" s="34">
        <v>0</v>
      </c>
      <c r="N2743" s="34">
        <v>0</v>
      </c>
      <c r="O2743" s="34">
        <v>0</v>
      </c>
    </row>
    <row r="2744" customHeight="1" spans="1:15">
      <c r="A2744" s="27">
        <v>2741</v>
      </c>
      <c r="B2744" s="27" t="s">
        <v>1767</v>
      </c>
      <c r="C2744" s="28">
        <v>3201700110521</v>
      </c>
      <c r="D2744" s="29" t="s">
        <v>2549</v>
      </c>
      <c r="E2744" s="30" t="s">
        <v>2509</v>
      </c>
      <c r="F2744" s="31" t="s">
        <v>20</v>
      </c>
      <c r="G2744" s="31">
        <v>200</v>
      </c>
      <c r="H2744" s="31">
        <v>200</v>
      </c>
      <c r="I2744" s="31">
        <v>20</v>
      </c>
      <c r="J2744" s="31">
        <v>21.1944</v>
      </c>
      <c r="K2744" s="31">
        <v>14.9073</v>
      </c>
      <c r="L2744" s="34">
        <v>13.9814</v>
      </c>
      <c r="M2744" s="34">
        <v>1.1944</v>
      </c>
      <c r="N2744" s="34">
        <v>0</v>
      </c>
      <c r="O2744" s="34">
        <v>0</v>
      </c>
    </row>
    <row r="2745" customHeight="1" spans="1:15">
      <c r="A2745" s="27">
        <v>2742</v>
      </c>
      <c r="B2745" s="27" t="s">
        <v>1767</v>
      </c>
      <c r="C2745" s="28">
        <v>3201700110522</v>
      </c>
      <c r="D2745" s="29" t="s">
        <v>2550</v>
      </c>
      <c r="E2745" s="30" t="s">
        <v>2509</v>
      </c>
      <c r="F2745" s="31" t="s">
        <v>20</v>
      </c>
      <c r="G2745" s="31">
        <v>160</v>
      </c>
      <c r="H2745" s="31">
        <v>160</v>
      </c>
      <c r="I2745" s="31">
        <v>16</v>
      </c>
      <c r="J2745" s="31">
        <v>0</v>
      </c>
      <c r="K2745" s="31">
        <v>0</v>
      </c>
      <c r="L2745" s="34">
        <v>0</v>
      </c>
      <c r="M2745" s="34">
        <v>0</v>
      </c>
      <c r="N2745" s="34">
        <v>0</v>
      </c>
      <c r="O2745" s="34">
        <v>0</v>
      </c>
    </row>
    <row r="2746" customHeight="1" spans="1:15">
      <c r="A2746" s="27">
        <v>2743</v>
      </c>
      <c r="B2746" s="27" t="s">
        <v>1767</v>
      </c>
      <c r="C2746" s="28">
        <v>3201700110523</v>
      </c>
      <c r="D2746" s="29" t="s">
        <v>2551</v>
      </c>
      <c r="E2746" s="30" t="s">
        <v>2509</v>
      </c>
      <c r="F2746" s="31" t="s">
        <v>20</v>
      </c>
      <c r="G2746" s="31">
        <v>250</v>
      </c>
      <c r="H2746" s="31">
        <v>250</v>
      </c>
      <c r="I2746" s="31">
        <v>25</v>
      </c>
      <c r="J2746" s="31">
        <v>162.7466</v>
      </c>
      <c r="K2746" s="31">
        <v>151.5209</v>
      </c>
      <c r="L2746" s="34">
        <v>3.2151</v>
      </c>
      <c r="M2746" s="34">
        <v>137.7466</v>
      </c>
      <c r="N2746" s="34">
        <v>126.5209</v>
      </c>
      <c r="O2746" s="34">
        <v>0</v>
      </c>
    </row>
    <row r="2747" customHeight="1" spans="1:15">
      <c r="A2747" s="27">
        <v>2744</v>
      </c>
      <c r="B2747" s="27" t="s">
        <v>1767</v>
      </c>
      <c r="C2747" s="28">
        <v>3201700110528</v>
      </c>
      <c r="D2747" s="29" t="s">
        <v>2552</v>
      </c>
      <c r="E2747" s="30" t="s">
        <v>2509</v>
      </c>
      <c r="F2747" s="31" t="s">
        <v>20</v>
      </c>
      <c r="G2747" s="31">
        <v>200</v>
      </c>
      <c r="H2747" s="31">
        <v>200</v>
      </c>
      <c r="I2747" s="31">
        <v>20</v>
      </c>
      <c r="J2747" s="31">
        <v>20.1189</v>
      </c>
      <c r="K2747" s="31">
        <v>17.9779</v>
      </c>
      <c r="L2747" s="34">
        <v>9.3314</v>
      </c>
      <c r="M2747" s="34">
        <v>0.1189</v>
      </c>
      <c r="N2747" s="34">
        <v>0</v>
      </c>
      <c r="O2747" s="34">
        <v>0</v>
      </c>
    </row>
    <row r="2748" customHeight="1" spans="1:15">
      <c r="A2748" s="27">
        <v>2745</v>
      </c>
      <c r="B2748" s="27" t="s">
        <v>1767</v>
      </c>
      <c r="C2748" s="28">
        <v>3201700110532</v>
      </c>
      <c r="D2748" s="29" t="s">
        <v>2553</v>
      </c>
      <c r="E2748" s="30" t="s">
        <v>2509</v>
      </c>
      <c r="F2748" s="31" t="s">
        <v>20</v>
      </c>
      <c r="G2748" s="31">
        <v>250</v>
      </c>
      <c r="H2748" s="31">
        <v>250</v>
      </c>
      <c r="I2748" s="31">
        <v>25</v>
      </c>
      <c r="J2748" s="31">
        <v>71.3065</v>
      </c>
      <c r="K2748" s="31">
        <v>60.4291</v>
      </c>
      <c r="L2748" s="34">
        <v>8.3213</v>
      </c>
      <c r="M2748" s="34">
        <v>46.3065</v>
      </c>
      <c r="N2748" s="34">
        <v>35.4291</v>
      </c>
      <c r="O2748" s="34">
        <v>0</v>
      </c>
    </row>
    <row r="2749" customHeight="1" spans="1:15">
      <c r="A2749" s="27">
        <v>2746</v>
      </c>
      <c r="B2749" s="27" t="s">
        <v>1767</v>
      </c>
      <c r="C2749" s="28">
        <v>3201700110574</v>
      </c>
      <c r="D2749" s="29" t="s">
        <v>2554</v>
      </c>
      <c r="E2749" s="30" t="s">
        <v>2509</v>
      </c>
      <c r="F2749" s="31" t="s">
        <v>20</v>
      </c>
      <c r="G2749" s="31">
        <v>4760</v>
      </c>
      <c r="H2749" s="31">
        <v>2400</v>
      </c>
      <c r="I2749" s="31">
        <v>240</v>
      </c>
      <c r="J2749" s="31">
        <v>62.3731</v>
      </c>
      <c r="K2749" s="31">
        <v>61.3</v>
      </c>
      <c r="L2749" s="34">
        <v>70.7692</v>
      </c>
      <c r="M2749" s="34">
        <v>0</v>
      </c>
      <c r="N2749" s="34">
        <v>0</v>
      </c>
      <c r="O2749" s="34">
        <v>0</v>
      </c>
    </row>
    <row r="2750" customHeight="1" spans="1:15">
      <c r="A2750" s="27">
        <v>2747</v>
      </c>
      <c r="B2750" s="27" t="s">
        <v>1767</v>
      </c>
      <c r="C2750" s="28">
        <v>3201700110576</v>
      </c>
      <c r="D2750" s="29" t="s">
        <v>2555</v>
      </c>
      <c r="E2750" s="30" t="s">
        <v>2509</v>
      </c>
      <c r="F2750" s="31" t="s">
        <v>20</v>
      </c>
      <c r="G2750" s="31">
        <v>160</v>
      </c>
      <c r="H2750" s="31">
        <v>160</v>
      </c>
      <c r="I2750" s="31">
        <v>16</v>
      </c>
      <c r="J2750" s="31">
        <v>14.5575</v>
      </c>
      <c r="K2750" s="31">
        <v>9.8933</v>
      </c>
      <c r="L2750" s="34">
        <v>2.3456</v>
      </c>
      <c r="M2750" s="34">
        <v>0</v>
      </c>
      <c r="N2750" s="34">
        <v>0</v>
      </c>
      <c r="O2750" s="34">
        <v>0</v>
      </c>
    </row>
    <row r="2751" customHeight="1" spans="1:15">
      <c r="A2751" s="27">
        <v>2748</v>
      </c>
      <c r="B2751" s="27" t="s">
        <v>1767</v>
      </c>
      <c r="C2751" s="28">
        <v>3201700110577</v>
      </c>
      <c r="D2751" s="29" t="s">
        <v>2556</v>
      </c>
      <c r="E2751" s="30" t="s">
        <v>2509</v>
      </c>
      <c r="F2751" s="31" t="s">
        <v>20</v>
      </c>
      <c r="G2751" s="31">
        <v>1250</v>
      </c>
      <c r="H2751" s="31">
        <v>1250</v>
      </c>
      <c r="I2751" s="31">
        <v>125</v>
      </c>
      <c r="J2751" s="31">
        <v>330.1142</v>
      </c>
      <c r="K2751" s="31">
        <v>295.6666</v>
      </c>
      <c r="L2751" s="34">
        <v>113.5888</v>
      </c>
      <c r="M2751" s="34">
        <v>205.1142</v>
      </c>
      <c r="N2751" s="34">
        <v>170.6666</v>
      </c>
      <c r="O2751" s="34">
        <v>0</v>
      </c>
    </row>
    <row r="2752" customHeight="1" spans="1:15">
      <c r="A2752" s="27">
        <v>2749</v>
      </c>
      <c r="B2752" s="27" t="s">
        <v>1767</v>
      </c>
      <c r="C2752" s="28">
        <v>3201700110584</v>
      </c>
      <c r="D2752" s="29" t="s">
        <v>2557</v>
      </c>
      <c r="E2752" s="30" t="s">
        <v>2509</v>
      </c>
      <c r="F2752" s="31" t="s">
        <v>20</v>
      </c>
      <c r="G2752" s="31">
        <v>630</v>
      </c>
      <c r="H2752" s="31">
        <v>630</v>
      </c>
      <c r="I2752" s="31">
        <v>63</v>
      </c>
      <c r="J2752" s="31">
        <v>206.7679</v>
      </c>
      <c r="K2752" s="31">
        <v>196.6891</v>
      </c>
      <c r="L2752" s="34">
        <v>29.0161</v>
      </c>
      <c r="M2752" s="34">
        <v>143.7679</v>
      </c>
      <c r="N2752" s="34">
        <v>133.6891</v>
      </c>
      <c r="O2752" s="34">
        <v>0</v>
      </c>
    </row>
    <row r="2753" customHeight="1" spans="1:15">
      <c r="A2753" s="27">
        <v>2750</v>
      </c>
      <c r="B2753" s="27" t="s">
        <v>1767</v>
      </c>
      <c r="C2753" s="28">
        <v>3201700110588</v>
      </c>
      <c r="D2753" s="29" t="s">
        <v>2558</v>
      </c>
      <c r="E2753" s="30" t="s">
        <v>2509</v>
      </c>
      <c r="F2753" s="31" t="s">
        <v>20</v>
      </c>
      <c r="G2753" s="31">
        <v>2600</v>
      </c>
      <c r="H2753" s="31">
        <v>1600</v>
      </c>
      <c r="I2753" s="31">
        <v>160</v>
      </c>
      <c r="J2753" s="31">
        <v>371.875</v>
      </c>
      <c r="K2753" s="31">
        <v>368.8727</v>
      </c>
      <c r="L2753" s="34">
        <v>375.2</v>
      </c>
      <c r="M2753" s="34">
        <v>211.875</v>
      </c>
      <c r="N2753" s="34">
        <v>208.8727</v>
      </c>
      <c r="O2753" s="34">
        <v>215.2</v>
      </c>
    </row>
    <row r="2754" customHeight="1" spans="1:15">
      <c r="A2754" s="27">
        <v>2751</v>
      </c>
      <c r="B2754" s="27" t="s">
        <v>1767</v>
      </c>
      <c r="C2754" s="28">
        <v>3201700110590</v>
      </c>
      <c r="D2754" s="29" t="s">
        <v>2559</v>
      </c>
      <c r="E2754" s="30" t="s">
        <v>2509</v>
      </c>
      <c r="F2754" s="31" t="s">
        <v>20</v>
      </c>
      <c r="G2754" s="31">
        <v>200</v>
      </c>
      <c r="H2754" s="31">
        <v>200</v>
      </c>
      <c r="I2754" s="31">
        <v>20</v>
      </c>
      <c r="J2754" s="31">
        <v>21.8085</v>
      </c>
      <c r="K2754" s="31">
        <v>7.5035</v>
      </c>
      <c r="L2754" s="34">
        <v>1.506</v>
      </c>
      <c r="M2754" s="34">
        <v>1.8085</v>
      </c>
      <c r="N2754" s="34">
        <v>0</v>
      </c>
      <c r="O2754" s="34">
        <v>0</v>
      </c>
    </row>
    <row r="2755" customHeight="1" spans="1:15">
      <c r="A2755" s="27">
        <v>2752</v>
      </c>
      <c r="B2755" s="27" t="s">
        <v>1767</v>
      </c>
      <c r="C2755" s="28">
        <v>3201700112192</v>
      </c>
      <c r="D2755" s="29" t="s">
        <v>2560</v>
      </c>
      <c r="E2755" s="30" t="s">
        <v>2509</v>
      </c>
      <c r="F2755" s="31" t="s">
        <v>20</v>
      </c>
      <c r="G2755" s="31">
        <v>80</v>
      </c>
      <c r="H2755" s="31">
        <v>80</v>
      </c>
      <c r="I2755" s="31">
        <v>8</v>
      </c>
      <c r="J2755" s="31">
        <v>16.8217</v>
      </c>
      <c r="K2755" s="31">
        <v>14.1323</v>
      </c>
      <c r="L2755" s="34">
        <v>0.9662</v>
      </c>
      <c r="M2755" s="34">
        <v>8.8217</v>
      </c>
      <c r="N2755" s="34">
        <v>6.1323</v>
      </c>
      <c r="O2755" s="34">
        <v>0</v>
      </c>
    </row>
    <row r="2756" customHeight="1" spans="1:15">
      <c r="A2756" s="27">
        <v>2753</v>
      </c>
      <c r="B2756" s="27" t="s">
        <v>1767</v>
      </c>
      <c r="C2756" s="35">
        <v>3201700112203</v>
      </c>
      <c r="D2756" s="36" t="s">
        <v>2561</v>
      </c>
      <c r="E2756" s="30" t="s">
        <v>2509</v>
      </c>
      <c r="F2756" s="31" t="s">
        <v>20</v>
      </c>
      <c r="G2756" s="31">
        <v>80</v>
      </c>
      <c r="H2756" s="31">
        <v>80</v>
      </c>
      <c r="I2756" s="31">
        <v>8</v>
      </c>
      <c r="J2756" s="31">
        <v>15.4634</v>
      </c>
      <c r="K2756" s="31">
        <v>16.5276</v>
      </c>
      <c r="L2756" s="34">
        <v>2.4536</v>
      </c>
      <c r="M2756" s="34">
        <v>7.4634</v>
      </c>
      <c r="N2756" s="34">
        <v>8.5276</v>
      </c>
      <c r="O2756" s="34">
        <v>0</v>
      </c>
    </row>
    <row r="2757" customHeight="1" spans="1:15">
      <c r="A2757" s="27">
        <v>2754</v>
      </c>
      <c r="B2757" s="27" t="s">
        <v>1767</v>
      </c>
      <c r="C2757" s="35">
        <v>3201700112204</v>
      </c>
      <c r="D2757" s="36" t="s">
        <v>2534</v>
      </c>
      <c r="E2757" s="30" t="s">
        <v>2509</v>
      </c>
      <c r="F2757" s="31" t="s">
        <v>20</v>
      </c>
      <c r="G2757" s="31">
        <v>250</v>
      </c>
      <c r="H2757" s="31">
        <v>250</v>
      </c>
      <c r="I2757" s="31">
        <v>25</v>
      </c>
      <c r="J2757" s="31">
        <v>20.0489</v>
      </c>
      <c r="K2757" s="31">
        <v>13.9993</v>
      </c>
      <c r="L2757" s="34">
        <v>64.9893</v>
      </c>
      <c r="M2757" s="34">
        <v>0</v>
      </c>
      <c r="N2757" s="34">
        <v>0</v>
      </c>
      <c r="O2757" s="34">
        <v>39.9893</v>
      </c>
    </row>
    <row r="2758" customHeight="1" spans="1:15">
      <c r="A2758" s="27">
        <v>2755</v>
      </c>
      <c r="B2758" s="27" t="s">
        <v>1767</v>
      </c>
      <c r="C2758" s="35">
        <v>3201700114235</v>
      </c>
      <c r="D2758" s="36" t="s">
        <v>2562</v>
      </c>
      <c r="E2758" s="30" t="s">
        <v>2509</v>
      </c>
      <c r="F2758" s="31" t="s">
        <v>20</v>
      </c>
      <c r="G2758" s="31">
        <v>2230</v>
      </c>
      <c r="H2758" s="31">
        <v>630</v>
      </c>
      <c r="I2758" s="31">
        <v>63</v>
      </c>
      <c r="J2758" s="31">
        <v>476.0784</v>
      </c>
      <c r="K2758" s="31">
        <v>464.8077</v>
      </c>
      <c r="L2758" s="34">
        <v>406.6538</v>
      </c>
      <c r="M2758" s="34">
        <v>413.0784</v>
      </c>
      <c r="N2758" s="34">
        <v>401.8077</v>
      </c>
      <c r="O2758" s="34">
        <v>343.6538</v>
      </c>
    </row>
    <row r="2759" customHeight="1" spans="1:15">
      <c r="A2759" s="27">
        <v>2756</v>
      </c>
      <c r="B2759" s="27" t="s">
        <v>1767</v>
      </c>
      <c r="C2759" s="35">
        <v>3201700116822</v>
      </c>
      <c r="D2759" s="36" t="s">
        <v>2563</v>
      </c>
      <c r="E2759" s="30" t="s">
        <v>2509</v>
      </c>
      <c r="F2759" s="31" t="s">
        <v>20</v>
      </c>
      <c r="G2759" s="31">
        <v>200</v>
      </c>
      <c r="H2759" s="31">
        <v>200</v>
      </c>
      <c r="I2759" s="31">
        <v>20</v>
      </c>
      <c r="J2759" s="31">
        <v>0.05</v>
      </c>
      <c r="K2759" s="31">
        <v>0.0846</v>
      </c>
      <c r="L2759" s="34">
        <v>0.0611</v>
      </c>
      <c r="M2759" s="34">
        <v>0</v>
      </c>
      <c r="N2759" s="34">
        <v>0</v>
      </c>
      <c r="O2759" s="34">
        <v>0</v>
      </c>
    </row>
    <row r="2760" customHeight="1" spans="1:15">
      <c r="A2760" s="27">
        <v>2757</v>
      </c>
      <c r="B2760" s="27" t="s">
        <v>1767</v>
      </c>
      <c r="C2760" s="35">
        <v>3201700118055</v>
      </c>
      <c r="D2760" s="36" t="s">
        <v>2564</v>
      </c>
      <c r="E2760" s="30" t="s">
        <v>2509</v>
      </c>
      <c r="F2760" s="31" t="s">
        <v>20</v>
      </c>
      <c r="G2760" s="31">
        <v>250</v>
      </c>
      <c r="H2760" s="31">
        <v>250</v>
      </c>
      <c r="I2760" s="31">
        <v>25</v>
      </c>
      <c r="J2760" s="31">
        <v>122.7125</v>
      </c>
      <c r="K2760" s="31">
        <v>118.8324</v>
      </c>
      <c r="L2760" s="34">
        <v>91.9308</v>
      </c>
      <c r="M2760" s="34">
        <v>97.7125</v>
      </c>
      <c r="N2760" s="34">
        <v>93.8324</v>
      </c>
      <c r="O2760" s="34">
        <v>66.9308</v>
      </c>
    </row>
    <row r="2761" customHeight="1" spans="1:15">
      <c r="A2761" s="27">
        <v>2758</v>
      </c>
      <c r="B2761" s="27" t="s">
        <v>1767</v>
      </c>
      <c r="C2761" s="35">
        <v>3201700118223</v>
      </c>
      <c r="D2761" s="36" t="s">
        <v>2565</v>
      </c>
      <c r="E2761" s="30" t="s">
        <v>2509</v>
      </c>
      <c r="F2761" s="31" t="s">
        <v>20</v>
      </c>
      <c r="G2761" s="31">
        <v>5250</v>
      </c>
      <c r="H2761" s="31">
        <v>1250</v>
      </c>
      <c r="I2761" s="31">
        <v>125</v>
      </c>
      <c r="J2761" s="31">
        <v>139.4582</v>
      </c>
      <c r="K2761" s="31">
        <v>135.8291</v>
      </c>
      <c r="L2761" s="34">
        <v>23.9714</v>
      </c>
      <c r="M2761" s="34">
        <v>14.4582</v>
      </c>
      <c r="N2761" s="34">
        <v>10.8291</v>
      </c>
      <c r="O2761" s="34">
        <v>0</v>
      </c>
    </row>
    <row r="2762" customHeight="1" spans="1:15">
      <c r="A2762" s="27">
        <v>2759</v>
      </c>
      <c r="B2762" s="27" t="s">
        <v>1767</v>
      </c>
      <c r="C2762" s="35">
        <v>3201700118226</v>
      </c>
      <c r="D2762" s="36" t="s">
        <v>2534</v>
      </c>
      <c r="E2762" s="30" t="s">
        <v>2509</v>
      </c>
      <c r="F2762" s="31" t="s">
        <v>20</v>
      </c>
      <c r="G2762" s="31">
        <v>3000</v>
      </c>
      <c r="H2762" s="31">
        <v>2500</v>
      </c>
      <c r="I2762" s="31">
        <v>250</v>
      </c>
      <c r="J2762" s="31">
        <v>1728.3345</v>
      </c>
      <c r="K2762" s="31">
        <v>1753.6471</v>
      </c>
      <c r="L2762" s="34">
        <v>1234.037</v>
      </c>
      <c r="M2762" s="34">
        <v>1478.3345</v>
      </c>
      <c r="N2762" s="34">
        <v>1503.6471</v>
      </c>
      <c r="O2762" s="34">
        <v>984.037</v>
      </c>
    </row>
    <row r="2763" customHeight="1" spans="1:15">
      <c r="A2763" s="27">
        <v>2760</v>
      </c>
      <c r="B2763" s="27" t="s">
        <v>1767</v>
      </c>
      <c r="C2763" s="35">
        <v>3201700124401</v>
      </c>
      <c r="D2763" s="36" t="s">
        <v>2557</v>
      </c>
      <c r="E2763" s="30" t="s">
        <v>2509</v>
      </c>
      <c r="F2763" s="31" t="s">
        <v>20</v>
      </c>
      <c r="G2763" s="31">
        <v>315</v>
      </c>
      <c r="H2763" s="31">
        <v>315</v>
      </c>
      <c r="I2763" s="31">
        <v>31.5</v>
      </c>
      <c r="J2763" s="31">
        <v>15.9629</v>
      </c>
      <c r="K2763" s="31">
        <v>13.3441</v>
      </c>
      <c r="L2763" s="34">
        <v>0.8236</v>
      </c>
      <c r="M2763" s="34">
        <v>0</v>
      </c>
      <c r="N2763" s="34">
        <v>0</v>
      </c>
      <c r="O2763" s="34">
        <v>0</v>
      </c>
    </row>
    <row r="2764" customHeight="1" spans="1:15">
      <c r="A2764" s="27">
        <v>2761</v>
      </c>
      <c r="B2764" s="27" t="s">
        <v>1767</v>
      </c>
      <c r="C2764" s="35">
        <v>3201700124484</v>
      </c>
      <c r="D2764" s="36" t="s">
        <v>2566</v>
      </c>
      <c r="E2764" s="30" t="s">
        <v>2509</v>
      </c>
      <c r="F2764" s="31" t="s">
        <v>20</v>
      </c>
      <c r="G2764" s="31">
        <v>7000</v>
      </c>
      <c r="H2764" s="31">
        <v>1000</v>
      </c>
      <c r="I2764" s="31">
        <v>100</v>
      </c>
      <c r="J2764" s="31">
        <v>224.102</v>
      </c>
      <c r="K2764" s="31">
        <v>142.1429</v>
      </c>
      <c r="L2764" s="34">
        <v>164.4314</v>
      </c>
      <c r="M2764" s="34">
        <v>124.102</v>
      </c>
      <c r="N2764" s="34">
        <v>42.1429</v>
      </c>
      <c r="O2764" s="34">
        <v>64.4314</v>
      </c>
    </row>
    <row r="2765" customHeight="1" spans="1:15">
      <c r="A2765" s="27">
        <v>2762</v>
      </c>
      <c r="B2765" s="27" t="s">
        <v>1767</v>
      </c>
      <c r="C2765" s="35">
        <v>3201700125279</v>
      </c>
      <c r="D2765" s="36" t="s">
        <v>2567</v>
      </c>
      <c r="E2765" s="30" t="s">
        <v>2509</v>
      </c>
      <c r="F2765" s="31" t="s">
        <v>20</v>
      </c>
      <c r="G2765" s="31">
        <v>200</v>
      </c>
      <c r="H2765" s="31">
        <v>200</v>
      </c>
      <c r="I2765" s="31">
        <v>20</v>
      </c>
      <c r="J2765" s="31">
        <v>68.8887</v>
      </c>
      <c r="K2765" s="31">
        <v>69.4664</v>
      </c>
      <c r="L2765" s="34">
        <v>7.3993</v>
      </c>
      <c r="M2765" s="34">
        <v>48.8887</v>
      </c>
      <c r="N2765" s="34">
        <v>49.4664</v>
      </c>
      <c r="O2765" s="34">
        <v>0</v>
      </c>
    </row>
    <row r="2766" customHeight="1" spans="1:15">
      <c r="A2766" s="27">
        <v>2763</v>
      </c>
      <c r="B2766" s="27" t="s">
        <v>1767</v>
      </c>
      <c r="C2766" s="35">
        <v>3201700127359</v>
      </c>
      <c r="D2766" s="36" t="s">
        <v>2568</v>
      </c>
      <c r="E2766" s="30" t="s">
        <v>2509</v>
      </c>
      <c r="F2766" s="31" t="s">
        <v>20</v>
      </c>
      <c r="G2766" s="31">
        <v>1000</v>
      </c>
      <c r="H2766" s="31">
        <v>1000</v>
      </c>
      <c r="I2766" s="31">
        <v>100</v>
      </c>
      <c r="J2766" s="31">
        <v>63.7409</v>
      </c>
      <c r="K2766" s="31">
        <v>51.9455</v>
      </c>
      <c r="L2766" s="34">
        <v>18.7413</v>
      </c>
      <c r="M2766" s="34">
        <v>0</v>
      </c>
      <c r="N2766" s="34">
        <v>0</v>
      </c>
      <c r="O2766" s="34">
        <v>0</v>
      </c>
    </row>
    <row r="2767" customHeight="1" spans="1:15">
      <c r="A2767" s="27">
        <v>2764</v>
      </c>
      <c r="B2767" s="27" t="s">
        <v>1767</v>
      </c>
      <c r="C2767" s="35">
        <v>3201700125533</v>
      </c>
      <c r="D2767" s="36" t="s">
        <v>2569</v>
      </c>
      <c r="E2767" s="30" t="s">
        <v>2509</v>
      </c>
      <c r="F2767" s="31" t="s">
        <v>20</v>
      </c>
      <c r="G2767" s="31">
        <v>1750</v>
      </c>
      <c r="H2767" s="31">
        <v>1250</v>
      </c>
      <c r="I2767" s="31">
        <v>125</v>
      </c>
      <c r="J2767" s="31">
        <v>48.8722</v>
      </c>
      <c r="K2767" s="31">
        <v>41.97</v>
      </c>
      <c r="L2767" s="34">
        <v>21.1889</v>
      </c>
      <c r="M2767" s="34">
        <v>0</v>
      </c>
      <c r="N2767" s="34">
        <v>0</v>
      </c>
      <c r="O2767" s="34">
        <v>0</v>
      </c>
    </row>
    <row r="2768" customHeight="1" spans="1:15">
      <c r="A2768" s="27">
        <v>2765</v>
      </c>
      <c r="B2768" s="27" t="s">
        <v>1767</v>
      </c>
      <c r="C2768" s="37">
        <v>3201700130330</v>
      </c>
      <c r="D2768" s="38" t="s">
        <v>2570</v>
      </c>
      <c r="E2768" s="30" t="s">
        <v>2509</v>
      </c>
      <c r="F2768" s="39" t="s">
        <v>20</v>
      </c>
      <c r="G2768" s="39">
        <v>160</v>
      </c>
      <c r="H2768" s="39">
        <v>160</v>
      </c>
      <c r="I2768" s="39">
        <v>16</v>
      </c>
      <c r="J2768" s="39">
        <v>0.0426</v>
      </c>
      <c r="K2768" s="39">
        <v>0.0383</v>
      </c>
      <c r="L2768" s="34">
        <v>0.1173</v>
      </c>
      <c r="M2768" s="34">
        <v>0</v>
      </c>
      <c r="N2768" s="34">
        <v>0</v>
      </c>
      <c r="O2768" s="34">
        <v>0</v>
      </c>
    </row>
    <row r="2769" customHeight="1" spans="1:15">
      <c r="A2769" s="27">
        <v>2766</v>
      </c>
      <c r="B2769" s="27" t="s">
        <v>1767</v>
      </c>
      <c r="C2769" s="37">
        <v>3201700128655</v>
      </c>
      <c r="D2769" s="38" t="s">
        <v>2571</v>
      </c>
      <c r="E2769" s="30" t="s">
        <v>2509</v>
      </c>
      <c r="F2769" s="39" t="s">
        <v>20</v>
      </c>
      <c r="G2769" s="39">
        <v>200</v>
      </c>
      <c r="H2769" s="39">
        <v>200</v>
      </c>
      <c r="I2769" s="39">
        <v>20</v>
      </c>
      <c r="J2769" s="39">
        <v>23.5046</v>
      </c>
      <c r="K2769" s="39">
        <v>23.8827</v>
      </c>
      <c r="L2769" s="34">
        <v>1.0985</v>
      </c>
      <c r="M2769" s="34">
        <v>3.5046</v>
      </c>
      <c r="N2769" s="34">
        <v>3.8827</v>
      </c>
      <c r="O2769" s="34">
        <v>0</v>
      </c>
    </row>
    <row r="2770" customHeight="1" spans="1:15">
      <c r="A2770" s="27">
        <v>2767</v>
      </c>
      <c r="B2770" s="27" t="s">
        <v>1767</v>
      </c>
      <c r="C2770" s="37">
        <v>3201700130010</v>
      </c>
      <c r="D2770" s="38" t="s">
        <v>2572</v>
      </c>
      <c r="E2770" s="30" t="s">
        <v>2509</v>
      </c>
      <c r="F2770" s="39" t="s">
        <v>20</v>
      </c>
      <c r="G2770" s="39">
        <v>2315</v>
      </c>
      <c r="H2770" s="39">
        <v>2000</v>
      </c>
      <c r="I2770" s="39">
        <v>200</v>
      </c>
      <c r="J2770" s="39">
        <v>356.8554</v>
      </c>
      <c r="K2770" s="39">
        <v>370.8115</v>
      </c>
      <c r="L2770" s="34">
        <v>770.5455</v>
      </c>
      <c r="M2770" s="34">
        <v>156.8554</v>
      </c>
      <c r="N2770" s="34">
        <v>170.8115</v>
      </c>
      <c r="O2770" s="34">
        <v>570.5455</v>
      </c>
    </row>
    <row r="2771" customHeight="1" spans="1:15">
      <c r="A2771" s="27">
        <v>2768</v>
      </c>
      <c r="B2771" s="27" t="s">
        <v>1767</v>
      </c>
      <c r="C2771" s="37">
        <v>3201700136841</v>
      </c>
      <c r="D2771" s="38" t="s">
        <v>2530</v>
      </c>
      <c r="E2771" s="30" t="s">
        <v>2509</v>
      </c>
      <c r="F2771" s="39" t="s">
        <v>20</v>
      </c>
      <c r="G2771" s="39">
        <v>1030</v>
      </c>
      <c r="H2771" s="39">
        <v>1030</v>
      </c>
      <c r="I2771" s="39">
        <v>103</v>
      </c>
      <c r="J2771" s="39">
        <v>602.6182</v>
      </c>
      <c r="K2771" s="39">
        <v>616.7692</v>
      </c>
      <c r="L2771" s="34">
        <v>132.4889</v>
      </c>
      <c r="M2771" s="34">
        <v>499.6182</v>
      </c>
      <c r="N2771" s="34">
        <v>513.7692</v>
      </c>
      <c r="O2771" s="34">
        <v>29.4889</v>
      </c>
    </row>
    <row r="2772" customHeight="1" spans="1:15">
      <c r="A2772" s="27">
        <v>2769</v>
      </c>
      <c r="B2772" s="27" t="s">
        <v>1767</v>
      </c>
      <c r="C2772" s="37">
        <v>3201700139171</v>
      </c>
      <c r="D2772" s="38" t="s">
        <v>2573</v>
      </c>
      <c r="E2772" s="30" t="s">
        <v>2509</v>
      </c>
      <c r="F2772" s="39" t="s">
        <v>20</v>
      </c>
      <c r="G2772" s="39">
        <v>500</v>
      </c>
      <c r="H2772" s="39">
        <v>500</v>
      </c>
      <c r="I2772" s="39">
        <v>50</v>
      </c>
      <c r="J2772" s="39">
        <v>0</v>
      </c>
      <c r="K2772" s="39">
        <v>0</v>
      </c>
      <c r="L2772" s="34">
        <v>0</v>
      </c>
      <c r="M2772" s="34">
        <v>0</v>
      </c>
      <c r="N2772" s="34">
        <v>0</v>
      </c>
      <c r="O2772" s="34">
        <v>0</v>
      </c>
    </row>
    <row r="2773" customHeight="1" spans="1:15">
      <c r="A2773" s="27">
        <v>2770</v>
      </c>
      <c r="B2773" s="27" t="s">
        <v>1767</v>
      </c>
      <c r="C2773" s="37">
        <v>3201700140170</v>
      </c>
      <c r="D2773" s="38" t="s">
        <v>2574</v>
      </c>
      <c r="E2773" s="30" t="s">
        <v>2509</v>
      </c>
      <c r="F2773" s="39" t="s">
        <v>20</v>
      </c>
      <c r="G2773" s="39">
        <v>500</v>
      </c>
      <c r="H2773" s="39">
        <v>500</v>
      </c>
      <c r="I2773" s="39">
        <v>50</v>
      </c>
      <c r="J2773" s="39">
        <v>229.9536</v>
      </c>
      <c r="K2773" s="39">
        <v>215.1582</v>
      </c>
      <c r="L2773" s="34">
        <v>141.6322</v>
      </c>
      <c r="M2773" s="34">
        <v>179.9536</v>
      </c>
      <c r="N2773" s="34">
        <v>165.1582</v>
      </c>
      <c r="O2773" s="34">
        <v>91.6322</v>
      </c>
    </row>
    <row r="2774" customHeight="1" spans="1:15">
      <c r="A2774" s="27">
        <v>2771</v>
      </c>
      <c r="B2774" s="27" t="s">
        <v>1767</v>
      </c>
      <c r="C2774" s="37">
        <v>3201700140253</v>
      </c>
      <c r="D2774" s="38" t="s">
        <v>2575</v>
      </c>
      <c r="E2774" s="30" t="s">
        <v>2509</v>
      </c>
      <c r="F2774" s="39" t="s">
        <v>20</v>
      </c>
      <c r="G2774" s="39">
        <v>100</v>
      </c>
      <c r="H2774" s="39">
        <v>100</v>
      </c>
      <c r="I2774" s="39">
        <v>10</v>
      </c>
      <c r="J2774" s="39">
        <v>34.951</v>
      </c>
      <c r="K2774" s="39">
        <v>33.0372</v>
      </c>
      <c r="L2774" s="34">
        <v>3.4985</v>
      </c>
      <c r="M2774" s="34">
        <v>24.951</v>
      </c>
      <c r="N2774" s="34">
        <v>23.0372</v>
      </c>
      <c r="O2774" s="34">
        <v>0</v>
      </c>
    </row>
    <row r="2775" customHeight="1" spans="1:15">
      <c r="A2775" s="27">
        <v>2772</v>
      </c>
      <c r="B2775" s="27" t="s">
        <v>1767</v>
      </c>
      <c r="C2775" s="37">
        <v>3201700140516</v>
      </c>
      <c r="D2775" s="38" t="s">
        <v>2576</v>
      </c>
      <c r="E2775" s="30" t="s">
        <v>2509</v>
      </c>
      <c r="F2775" s="39" t="s">
        <v>20</v>
      </c>
      <c r="G2775" s="39">
        <v>315</v>
      </c>
      <c r="H2775" s="39">
        <v>315</v>
      </c>
      <c r="I2775" s="39">
        <v>31.5</v>
      </c>
      <c r="J2775" s="39">
        <v>157.0283</v>
      </c>
      <c r="K2775" s="39">
        <v>156.825</v>
      </c>
      <c r="L2775" s="34">
        <v>69.7807</v>
      </c>
      <c r="M2775" s="34">
        <v>125.5283</v>
      </c>
      <c r="N2775" s="34">
        <v>125.325</v>
      </c>
      <c r="O2775" s="34">
        <v>38.2807</v>
      </c>
    </row>
    <row r="2776" customHeight="1" spans="1:15">
      <c r="A2776" s="27">
        <v>2773</v>
      </c>
      <c r="B2776" s="27" t="s">
        <v>1767</v>
      </c>
      <c r="C2776" s="37">
        <v>3201700140723</v>
      </c>
      <c r="D2776" s="38" t="s">
        <v>2577</v>
      </c>
      <c r="E2776" s="30" t="s">
        <v>2509</v>
      </c>
      <c r="F2776" s="39" t="s">
        <v>20</v>
      </c>
      <c r="G2776" s="39">
        <v>315</v>
      </c>
      <c r="H2776" s="39">
        <v>250</v>
      </c>
      <c r="I2776" s="39">
        <v>25</v>
      </c>
      <c r="J2776" s="39">
        <v>0.9898</v>
      </c>
      <c r="K2776" s="39">
        <v>0.9348</v>
      </c>
      <c r="L2776" s="34">
        <v>0.788</v>
      </c>
      <c r="M2776" s="34">
        <v>0</v>
      </c>
      <c r="N2776" s="34">
        <v>0</v>
      </c>
      <c r="O2776" s="34">
        <v>0</v>
      </c>
    </row>
    <row r="2777" customHeight="1" spans="1:15">
      <c r="A2777" s="27">
        <v>2774</v>
      </c>
      <c r="B2777" s="27" t="s">
        <v>1767</v>
      </c>
      <c r="C2777" s="37">
        <v>3201700141448</v>
      </c>
      <c r="D2777" s="38" t="s">
        <v>2578</v>
      </c>
      <c r="E2777" s="30" t="s">
        <v>2509</v>
      </c>
      <c r="F2777" s="39" t="s">
        <v>20</v>
      </c>
      <c r="G2777" s="39">
        <v>250</v>
      </c>
      <c r="H2777" s="39">
        <v>250</v>
      </c>
      <c r="I2777" s="39">
        <v>25</v>
      </c>
      <c r="J2777" s="39">
        <v>166.2202</v>
      </c>
      <c r="K2777" s="39">
        <v>148.7956</v>
      </c>
      <c r="L2777" s="34">
        <v>3.906</v>
      </c>
      <c r="M2777" s="34">
        <v>141.2202</v>
      </c>
      <c r="N2777" s="34">
        <v>123.7956</v>
      </c>
      <c r="O2777" s="34">
        <v>0</v>
      </c>
    </row>
    <row r="2778" customHeight="1" spans="1:15">
      <c r="A2778" s="27">
        <v>2775</v>
      </c>
      <c r="B2778" s="27" t="s">
        <v>1767</v>
      </c>
      <c r="C2778" s="37">
        <v>3201700141553</v>
      </c>
      <c r="D2778" s="38" t="s">
        <v>2579</v>
      </c>
      <c r="E2778" s="30" t="s">
        <v>2509</v>
      </c>
      <c r="F2778" s="39" t="s">
        <v>20</v>
      </c>
      <c r="G2778" s="39">
        <v>500</v>
      </c>
      <c r="H2778" s="39">
        <v>500</v>
      </c>
      <c r="I2778" s="39">
        <v>50</v>
      </c>
      <c r="J2778" s="39">
        <v>156.125</v>
      </c>
      <c r="K2778" s="39">
        <v>145.7455</v>
      </c>
      <c r="L2778" s="34">
        <v>93.3873</v>
      </c>
      <c r="M2778" s="34">
        <v>106.125</v>
      </c>
      <c r="N2778" s="34">
        <v>95.7455</v>
      </c>
      <c r="O2778" s="34">
        <v>43.3873</v>
      </c>
    </row>
    <row r="2779" customHeight="1" spans="1:15">
      <c r="A2779" s="27">
        <v>2776</v>
      </c>
      <c r="B2779" s="27" t="s">
        <v>1767</v>
      </c>
      <c r="C2779" s="37">
        <v>3201700141449</v>
      </c>
      <c r="D2779" s="38" t="s">
        <v>2580</v>
      </c>
      <c r="E2779" s="30" t="s">
        <v>2509</v>
      </c>
      <c r="F2779" s="39" t="s">
        <v>20</v>
      </c>
      <c r="G2779" s="39">
        <v>400</v>
      </c>
      <c r="H2779" s="39">
        <v>400</v>
      </c>
      <c r="I2779" s="39">
        <v>40</v>
      </c>
      <c r="J2779" s="39">
        <v>30.4093</v>
      </c>
      <c r="K2779" s="39">
        <v>27.8882</v>
      </c>
      <c r="L2779" s="34">
        <v>3.7477</v>
      </c>
      <c r="M2779" s="34">
        <v>0</v>
      </c>
      <c r="N2779" s="34">
        <v>0</v>
      </c>
      <c r="O2779" s="34">
        <v>0</v>
      </c>
    </row>
    <row r="2780" customHeight="1" spans="1:15">
      <c r="A2780" s="27">
        <v>2777</v>
      </c>
      <c r="B2780" s="27" t="s">
        <v>1767</v>
      </c>
      <c r="C2780" s="37">
        <v>3201700141453</v>
      </c>
      <c r="D2780" s="38" t="s">
        <v>2581</v>
      </c>
      <c r="E2780" s="30" t="s">
        <v>2509</v>
      </c>
      <c r="F2780" s="39" t="s">
        <v>20</v>
      </c>
      <c r="G2780" s="39">
        <v>1050</v>
      </c>
      <c r="H2780" s="39">
        <v>250</v>
      </c>
      <c r="I2780" s="39">
        <v>25</v>
      </c>
      <c r="J2780" s="39">
        <v>69.9476</v>
      </c>
      <c r="K2780" s="39">
        <v>62.8308</v>
      </c>
      <c r="L2780" s="34">
        <v>8.2649</v>
      </c>
      <c r="M2780" s="34">
        <v>44.9476</v>
      </c>
      <c r="N2780" s="34">
        <v>37.8308</v>
      </c>
      <c r="O2780" s="34">
        <v>0</v>
      </c>
    </row>
    <row r="2781" customHeight="1" spans="1:15">
      <c r="A2781" s="27">
        <v>2778</v>
      </c>
      <c r="B2781" s="27" t="s">
        <v>1767</v>
      </c>
      <c r="C2781" s="37">
        <v>3201700140720</v>
      </c>
      <c r="D2781" s="38" t="s">
        <v>2582</v>
      </c>
      <c r="E2781" s="30" t="s">
        <v>2509</v>
      </c>
      <c r="F2781" s="39" t="s">
        <v>20</v>
      </c>
      <c r="G2781" s="39">
        <v>3200</v>
      </c>
      <c r="H2781" s="39">
        <v>2800</v>
      </c>
      <c r="I2781" s="39">
        <v>280</v>
      </c>
      <c r="J2781" s="39">
        <v>153.617</v>
      </c>
      <c r="K2781" s="39">
        <v>90.24</v>
      </c>
      <c r="L2781" s="34">
        <v>31.0083</v>
      </c>
      <c r="M2781" s="34">
        <v>0</v>
      </c>
      <c r="N2781" s="34">
        <v>0</v>
      </c>
      <c r="O2781" s="34">
        <v>0</v>
      </c>
    </row>
    <row r="2782" customHeight="1" spans="1:15">
      <c r="A2782" s="27">
        <v>2779</v>
      </c>
      <c r="B2782" s="27" t="s">
        <v>1767</v>
      </c>
      <c r="C2782" s="37">
        <v>3201700141699</v>
      </c>
      <c r="D2782" s="38" t="s">
        <v>2583</v>
      </c>
      <c r="E2782" s="30" t="s">
        <v>2509</v>
      </c>
      <c r="F2782" s="39" t="s">
        <v>20</v>
      </c>
      <c r="G2782" s="39">
        <v>250</v>
      </c>
      <c r="H2782" s="39">
        <v>250</v>
      </c>
      <c r="I2782" s="39">
        <v>25</v>
      </c>
      <c r="J2782" s="39">
        <v>80.8638</v>
      </c>
      <c r="K2782" s="39">
        <v>69.01</v>
      </c>
      <c r="L2782" s="34">
        <v>6.3652</v>
      </c>
      <c r="M2782" s="34">
        <v>55.8638</v>
      </c>
      <c r="N2782" s="34">
        <v>44.01</v>
      </c>
      <c r="O2782" s="34">
        <v>0</v>
      </c>
    </row>
    <row r="2783" customHeight="1" spans="1:15">
      <c r="A2783" s="27">
        <v>2780</v>
      </c>
      <c r="B2783" s="27" t="s">
        <v>1767</v>
      </c>
      <c r="C2783" s="37">
        <v>3201700142707</v>
      </c>
      <c r="D2783" s="38" t="s">
        <v>2584</v>
      </c>
      <c r="E2783" s="30" t="s">
        <v>2509</v>
      </c>
      <c r="F2783" s="39" t="s">
        <v>20</v>
      </c>
      <c r="G2783" s="39">
        <v>500</v>
      </c>
      <c r="H2783" s="39">
        <v>500</v>
      </c>
      <c r="I2783" s="39">
        <v>50</v>
      </c>
      <c r="J2783" s="39">
        <v>83.7044</v>
      </c>
      <c r="K2783" s="39">
        <v>90.8818</v>
      </c>
      <c r="L2783" s="34">
        <v>5.348</v>
      </c>
      <c r="M2783" s="34">
        <v>33.7044</v>
      </c>
      <c r="N2783" s="34">
        <v>40.8818</v>
      </c>
      <c r="O2783" s="34">
        <v>0</v>
      </c>
    </row>
    <row r="2784" customHeight="1" spans="1:15">
      <c r="A2784" s="27">
        <v>2781</v>
      </c>
      <c r="B2784" s="27" t="s">
        <v>1767</v>
      </c>
      <c r="C2784" s="37">
        <v>3201700143282</v>
      </c>
      <c r="D2784" s="38" t="s">
        <v>2585</v>
      </c>
      <c r="E2784" s="30" t="s">
        <v>2509</v>
      </c>
      <c r="F2784" s="39" t="s">
        <v>20</v>
      </c>
      <c r="G2784" s="39">
        <v>160</v>
      </c>
      <c r="H2784" s="39">
        <v>160</v>
      </c>
      <c r="I2784" s="39">
        <v>16</v>
      </c>
      <c r="J2784" s="39">
        <v>28.6646</v>
      </c>
      <c r="K2784" s="39">
        <v>24.3304</v>
      </c>
      <c r="L2784" s="34">
        <v>2.8193</v>
      </c>
      <c r="M2784" s="34">
        <v>12.6646</v>
      </c>
      <c r="N2784" s="34">
        <v>8.3304</v>
      </c>
      <c r="O2784" s="34">
        <v>0</v>
      </c>
    </row>
    <row r="2785" customHeight="1" spans="1:15">
      <c r="A2785" s="27">
        <v>2782</v>
      </c>
      <c r="B2785" s="27" t="s">
        <v>1767</v>
      </c>
      <c r="C2785" s="37">
        <v>3201700141205</v>
      </c>
      <c r="D2785" s="38" t="s">
        <v>2586</v>
      </c>
      <c r="E2785" s="30" t="s">
        <v>2509</v>
      </c>
      <c r="F2785" s="39" t="s">
        <v>20</v>
      </c>
      <c r="G2785" s="39">
        <v>800</v>
      </c>
      <c r="H2785" s="39">
        <v>800</v>
      </c>
      <c r="I2785" s="39">
        <v>80</v>
      </c>
      <c r="J2785" s="39">
        <v>169.8369</v>
      </c>
      <c r="K2785" s="39">
        <v>148.5723</v>
      </c>
      <c r="L2785" s="34">
        <v>22.4171</v>
      </c>
      <c r="M2785" s="34">
        <v>89.8369</v>
      </c>
      <c r="N2785" s="34">
        <v>68.5723</v>
      </c>
      <c r="O2785" s="34">
        <v>0</v>
      </c>
    </row>
    <row r="2786" customHeight="1" spans="1:15">
      <c r="A2786" s="27">
        <v>2783</v>
      </c>
      <c r="B2786" s="27" t="s">
        <v>1767</v>
      </c>
      <c r="C2786" s="37">
        <v>3201700143780</v>
      </c>
      <c r="D2786" s="38" t="s">
        <v>2538</v>
      </c>
      <c r="E2786" s="30" t="s">
        <v>2509</v>
      </c>
      <c r="F2786" s="39" t="s">
        <v>20</v>
      </c>
      <c r="G2786" s="39">
        <v>500</v>
      </c>
      <c r="H2786" s="39">
        <v>500</v>
      </c>
      <c r="I2786" s="39">
        <v>50</v>
      </c>
      <c r="J2786" s="39">
        <v>36.2089</v>
      </c>
      <c r="K2786" s="39">
        <v>34.1667</v>
      </c>
      <c r="L2786" s="34">
        <v>26.97</v>
      </c>
      <c r="M2786" s="34">
        <v>0</v>
      </c>
      <c r="N2786" s="34">
        <v>0</v>
      </c>
      <c r="O2786" s="34">
        <v>0</v>
      </c>
    </row>
    <row r="2787" customHeight="1" spans="1:15">
      <c r="A2787" s="27">
        <v>2784</v>
      </c>
      <c r="B2787" s="27" t="s">
        <v>1767</v>
      </c>
      <c r="C2787" s="37">
        <v>3201700142774</v>
      </c>
      <c r="D2787" s="38" t="s">
        <v>2587</v>
      </c>
      <c r="E2787" s="30" t="s">
        <v>2509</v>
      </c>
      <c r="F2787" s="39" t="s">
        <v>20</v>
      </c>
      <c r="G2787" s="39">
        <v>250</v>
      </c>
      <c r="H2787" s="39">
        <v>250</v>
      </c>
      <c r="I2787" s="39">
        <v>25</v>
      </c>
      <c r="J2787" s="39">
        <v>18.9982</v>
      </c>
      <c r="K2787" s="39">
        <v>12.3116</v>
      </c>
      <c r="L2787" s="34">
        <v>0.8081</v>
      </c>
      <c r="M2787" s="34">
        <v>0</v>
      </c>
      <c r="N2787" s="34">
        <v>0</v>
      </c>
      <c r="O2787" s="34">
        <v>0</v>
      </c>
    </row>
    <row r="2788" customHeight="1" spans="1:15">
      <c r="A2788" s="27">
        <v>2785</v>
      </c>
      <c r="B2788" s="27" t="s">
        <v>1767</v>
      </c>
      <c r="C2788" s="37">
        <v>3201700142143</v>
      </c>
      <c r="D2788" s="38" t="s">
        <v>2588</v>
      </c>
      <c r="E2788" s="30" t="s">
        <v>2509</v>
      </c>
      <c r="F2788" s="39" t="s">
        <v>20</v>
      </c>
      <c r="G2788" s="39">
        <v>250</v>
      </c>
      <c r="H2788" s="39">
        <v>250</v>
      </c>
      <c r="I2788" s="39">
        <v>25</v>
      </c>
      <c r="J2788" s="39">
        <v>185.6089</v>
      </c>
      <c r="K2788" s="39">
        <v>168.3019</v>
      </c>
      <c r="L2788" s="34">
        <v>17.2487</v>
      </c>
      <c r="M2788" s="34">
        <v>160.6089</v>
      </c>
      <c r="N2788" s="34">
        <v>143.3019</v>
      </c>
      <c r="O2788" s="34">
        <v>0</v>
      </c>
    </row>
    <row r="2789" customHeight="1" spans="1:15">
      <c r="A2789" s="27">
        <v>2786</v>
      </c>
      <c r="B2789" s="27" t="s">
        <v>1767</v>
      </c>
      <c r="C2789" s="37">
        <v>3201700144424</v>
      </c>
      <c r="D2789" s="38" t="s">
        <v>2589</v>
      </c>
      <c r="E2789" s="30" t="s">
        <v>2509</v>
      </c>
      <c r="F2789" s="39" t="s">
        <v>20</v>
      </c>
      <c r="G2789" s="39">
        <v>250</v>
      </c>
      <c r="H2789" s="39">
        <v>250</v>
      </c>
      <c r="I2789" s="39">
        <v>25</v>
      </c>
      <c r="J2789" s="39">
        <v>23.794</v>
      </c>
      <c r="K2789" s="39">
        <v>16.9715</v>
      </c>
      <c r="L2789" s="34">
        <v>1.9238</v>
      </c>
      <c r="M2789" s="34">
        <v>0</v>
      </c>
      <c r="N2789" s="34">
        <v>0</v>
      </c>
      <c r="O2789" s="34">
        <v>0</v>
      </c>
    </row>
    <row r="2790" customHeight="1" spans="1:15">
      <c r="A2790" s="27">
        <v>2787</v>
      </c>
      <c r="B2790" s="27" t="s">
        <v>1767</v>
      </c>
      <c r="C2790" s="37">
        <v>3201700143254</v>
      </c>
      <c r="D2790" s="38" t="s">
        <v>2590</v>
      </c>
      <c r="E2790" s="30" t="s">
        <v>2509</v>
      </c>
      <c r="F2790" s="39" t="s">
        <v>20</v>
      </c>
      <c r="G2790" s="39">
        <v>1200</v>
      </c>
      <c r="H2790" s="39">
        <v>1200</v>
      </c>
      <c r="I2790" s="39">
        <v>120</v>
      </c>
      <c r="J2790" s="39">
        <v>140.4839</v>
      </c>
      <c r="K2790" s="39">
        <v>187.8579</v>
      </c>
      <c r="L2790" s="34">
        <v>42.7907</v>
      </c>
      <c r="M2790" s="34">
        <v>20.4839</v>
      </c>
      <c r="N2790" s="34">
        <v>67.8579</v>
      </c>
      <c r="O2790" s="34">
        <v>0</v>
      </c>
    </row>
    <row r="2791" customHeight="1" spans="1:15">
      <c r="A2791" s="27">
        <v>2788</v>
      </c>
      <c r="B2791" s="27" t="s">
        <v>1767</v>
      </c>
      <c r="C2791" s="37">
        <v>3201700145660</v>
      </c>
      <c r="D2791" s="38" t="s">
        <v>2591</v>
      </c>
      <c r="E2791" s="30" t="s">
        <v>2509</v>
      </c>
      <c r="F2791" s="39" t="s">
        <v>20</v>
      </c>
      <c r="G2791" s="39">
        <v>630</v>
      </c>
      <c r="H2791" s="39">
        <v>630</v>
      </c>
      <c r="I2791" s="39">
        <v>63</v>
      </c>
      <c r="J2791" s="39">
        <v>74.4258</v>
      </c>
      <c r="K2791" s="39">
        <v>87.2741</v>
      </c>
      <c r="L2791" s="34">
        <v>31.0073</v>
      </c>
      <c r="M2791" s="34">
        <v>11.4258</v>
      </c>
      <c r="N2791" s="34">
        <v>24.2741</v>
      </c>
      <c r="O2791" s="34">
        <v>0</v>
      </c>
    </row>
    <row r="2792" customHeight="1" spans="1:15">
      <c r="A2792" s="27">
        <v>2789</v>
      </c>
      <c r="B2792" s="27" t="s">
        <v>1767</v>
      </c>
      <c r="C2792" s="37">
        <v>3201700145635</v>
      </c>
      <c r="D2792" s="38" t="s">
        <v>2592</v>
      </c>
      <c r="E2792" s="30" t="s">
        <v>2509</v>
      </c>
      <c r="F2792" s="39" t="s">
        <v>20</v>
      </c>
      <c r="G2792" s="39">
        <v>160</v>
      </c>
      <c r="H2792" s="39">
        <v>160</v>
      </c>
      <c r="I2792" s="39">
        <v>16</v>
      </c>
      <c r="J2792" s="39">
        <v>52.4073</v>
      </c>
      <c r="K2792" s="39">
        <v>52.1422</v>
      </c>
      <c r="L2792" s="34">
        <v>45.5207</v>
      </c>
      <c r="M2792" s="34">
        <v>36.4073</v>
      </c>
      <c r="N2792" s="34">
        <v>36.1422</v>
      </c>
      <c r="O2792" s="34">
        <v>29.5207</v>
      </c>
    </row>
    <row r="2793" customHeight="1" spans="1:15">
      <c r="A2793" s="27">
        <v>2790</v>
      </c>
      <c r="B2793" s="27" t="s">
        <v>1767</v>
      </c>
      <c r="C2793" s="37">
        <v>3201700146348</v>
      </c>
      <c r="D2793" s="38" t="s">
        <v>2593</v>
      </c>
      <c r="E2793" s="30" t="s">
        <v>2509</v>
      </c>
      <c r="F2793" s="39" t="s">
        <v>20</v>
      </c>
      <c r="G2793" s="39">
        <v>630</v>
      </c>
      <c r="H2793" s="39">
        <v>630</v>
      </c>
      <c r="I2793" s="39">
        <v>63</v>
      </c>
      <c r="J2793" s="39">
        <v>218.5</v>
      </c>
      <c r="K2793" s="39">
        <v>195.1375</v>
      </c>
      <c r="L2793" s="34">
        <v>247.5319</v>
      </c>
      <c r="M2793" s="34">
        <v>155.5</v>
      </c>
      <c r="N2793" s="34">
        <v>132.1375</v>
      </c>
      <c r="O2793" s="34">
        <v>184.5319</v>
      </c>
    </row>
    <row r="2794" customHeight="1" spans="1:15">
      <c r="A2794" s="27">
        <v>2791</v>
      </c>
      <c r="B2794" s="27" t="s">
        <v>1767</v>
      </c>
      <c r="C2794" s="37">
        <v>3201700148790</v>
      </c>
      <c r="D2794" s="38" t="s">
        <v>2594</v>
      </c>
      <c r="E2794" s="30" t="s">
        <v>2509</v>
      </c>
      <c r="F2794" s="39" t="s">
        <v>20</v>
      </c>
      <c r="G2794" s="39">
        <v>200</v>
      </c>
      <c r="H2794" s="39">
        <v>200</v>
      </c>
      <c r="I2794" s="39">
        <v>20</v>
      </c>
      <c r="J2794" s="39">
        <v>37.605</v>
      </c>
      <c r="K2794" s="39">
        <v>31.2861</v>
      </c>
      <c r="L2794" s="34">
        <v>3.5462</v>
      </c>
      <c r="M2794" s="34">
        <v>17.605</v>
      </c>
      <c r="N2794" s="34">
        <v>11.2861</v>
      </c>
      <c r="O2794" s="34">
        <v>0</v>
      </c>
    </row>
    <row r="2795" customHeight="1" spans="1:15">
      <c r="A2795" s="27">
        <v>2792</v>
      </c>
      <c r="B2795" s="27" t="s">
        <v>1767</v>
      </c>
      <c r="C2795" s="37">
        <v>3201700142567</v>
      </c>
      <c r="D2795" s="38" t="s">
        <v>2595</v>
      </c>
      <c r="E2795" s="30" t="s">
        <v>2509</v>
      </c>
      <c r="F2795" s="39" t="s">
        <v>20</v>
      </c>
      <c r="G2795" s="39">
        <v>400</v>
      </c>
      <c r="H2795" s="39">
        <v>400</v>
      </c>
      <c r="I2795" s="39">
        <v>40</v>
      </c>
      <c r="J2795" s="39">
        <v>161.5673</v>
      </c>
      <c r="K2795" s="39">
        <v>116.1904</v>
      </c>
      <c r="L2795" s="34">
        <v>14.4131</v>
      </c>
      <c r="M2795" s="34">
        <v>121.5673</v>
      </c>
      <c r="N2795" s="34">
        <v>76.1904</v>
      </c>
      <c r="O2795" s="34">
        <v>0</v>
      </c>
    </row>
    <row r="2796" customHeight="1" spans="1:15">
      <c r="A2796" s="27">
        <v>2793</v>
      </c>
      <c r="B2796" s="27" t="s">
        <v>1767</v>
      </c>
      <c r="C2796" s="37">
        <v>3201700149285</v>
      </c>
      <c r="D2796" s="38" t="s">
        <v>2582</v>
      </c>
      <c r="E2796" s="30" t="s">
        <v>2509</v>
      </c>
      <c r="F2796" s="39" t="s">
        <v>20</v>
      </c>
      <c r="G2796" s="39">
        <v>1600</v>
      </c>
      <c r="H2796" s="39">
        <v>1600</v>
      </c>
      <c r="I2796" s="39">
        <v>160</v>
      </c>
      <c r="J2796" s="39">
        <v>58.1926</v>
      </c>
      <c r="K2796" s="39">
        <v>38.0037</v>
      </c>
      <c r="L2796" s="34">
        <v>43.0077</v>
      </c>
      <c r="M2796" s="34">
        <v>0</v>
      </c>
      <c r="N2796" s="34">
        <v>0</v>
      </c>
      <c r="O2796" s="34">
        <v>0</v>
      </c>
    </row>
    <row r="2797" customHeight="1" spans="1:15">
      <c r="A2797" s="27">
        <v>2794</v>
      </c>
      <c r="B2797" s="27" t="s">
        <v>1767</v>
      </c>
      <c r="C2797" s="37">
        <v>3201700148648</v>
      </c>
      <c r="D2797" s="38" t="s">
        <v>2596</v>
      </c>
      <c r="E2797" s="30" t="s">
        <v>2509</v>
      </c>
      <c r="F2797" s="39" t="s">
        <v>20</v>
      </c>
      <c r="G2797" s="39">
        <v>250</v>
      </c>
      <c r="H2797" s="39">
        <v>250</v>
      </c>
      <c r="I2797" s="39">
        <v>25</v>
      </c>
      <c r="J2797" s="39">
        <v>73.9524</v>
      </c>
      <c r="K2797" s="39">
        <v>59.6957</v>
      </c>
      <c r="L2797" s="34">
        <v>24.4261</v>
      </c>
      <c r="M2797" s="34">
        <v>48.9524</v>
      </c>
      <c r="N2797" s="34">
        <v>34.6957</v>
      </c>
      <c r="O2797" s="34">
        <v>0</v>
      </c>
    </row>
    <row r="2798" customHeight="1" spans="1:15">
      <c r="A2798" s="27">
        <v>2795</v>
      </c>
      <c r="B2798" s="27" t="s">
        <v>1767</v>
      </c>
      <c r="C2798" s="37">
        <v>3201110000422</v>
      </c>
      <c r="D2798" s="38" t="s">
        <v>2597</v>
      </c>
      <c r="E2798" s="30" t="s">
        <v>2509</v>
      </c>
      <c r="F2798" s="39" t="s">
        <v>20</v>
      </c>
      <c r="G2798" s="39">
        <v>250</v>
      </c>
      <c r="H2798" s="39">
        <v>250</v>
      </c>
      <c r="I2798" s="39">
        <v>25</v>
      </c>
      <c r="J2798" s="39">
        <v>90.9101</v>
      </c>
      <c r="K2798" s="39">
        <v>83.0268</v>
      </c>
      <c r="L2798" s="34">
        <v>3.1139</v>
      </c>
      <c r="M2798" s="34">
        <v>65.9101</v>
      </c>
      <c r="N2798" s="34">
        <v>58.0268</v>
      </c>
      <c r="O2798" s="34">
        <v>0</v>
      </c>
    </row>
    <row r="2799" customHeight="1" spans="1:15">
      <c r="A2799" s="27">
        <v>2796</v>
      </c>
      <c r="B2799" s="27" t="s">
        <v>1767</v>
      </c>
      <c r="C2799" s="37">
        <v>3201110000366</v>
      </c>
      <c r="D2799" s="38" t="s">
        <v>2598</v>
      </c>
      <c r="E2799" s="30" t="s">
        <v>2509</v>
      </c>
      <c r="F2799" s="39" t="s">
        <v>20</v>
      </c>
      <c r="G2799" s="39">
        <v>315</v>
      </c>
      <c r="H2799" s="39">
        <v>315</v>
      </c>
      <c r="I2799" s="39">
        <v>31.5</v>
      </c>
      <c r="J2799" s="39">
        <v>143.2</v>
      </c>
      <c r="K2799" s="39">
        <v>136.1347</v>
      </c>
      <c r="L2799" s="34">
        <v>20.4079</v>
      </c>
      <c r="M2799" s="34">
        <v>111.7</v>
      </c>
      <c r="N2799" s="34">
        <v>104.6347</v>
      </c>
      <c r="O2799" s="34">
        <v>0</v>
      </c>
    </row>
    <row r="2800" customHeight="1" spans="1:15">
      <c r="A2800" s="27">
        <v>2797</v>
      </c>
      <c r="B2800" s="27" t="s">
        <v>1767</v>
      </c>
      <c r="C2800" s="37">
        <v>3201110002543</v>
      </c>
      <c r="D2800" s="38" t="s">
        <v>2599</v>
      </c>
      <c r="E2800" s="30" t="s">
        <v>2509</v>
      </c>
      <c r="F2800" s="39" t="s">
        <v>20</v>
      </c>
      <c r="G2800" s="39">
        <v>315</v>
      </c>
      <c r="H2800" s="39">
        <v>315</v>
      </c>
      <c r="I2800" s="39">
        <v>31.5</v>
      </c>
      <c r="J2800" s="39">
        <v>89.6812</v>
      </c>
      <c r="K2800" s="39">
        <v>96.4782</v>
      </c>
      <c r="L2800" s="34">
        <v>16.8865</v>
      </c>
      <c r="M2800" s="34">
        <v>58.1812</v>
      </c>
      <c r="N2800" s="34">
        <v>64.9782</v>
      </c>
      <c r="O2800" s="34">
        <v>0</v>
      </c>
    </row>
    <row r="2801" customHeight="1" spans="1:15">
      <c r="A2801" s="27">
        <v>2798</v>
      </c>
      <c r="B2801" s="27" t="s">
        <v>1767</v>
      </c>
      <c r="C2801" s="37">
        <v>3201110006535</v>
      </c>
      <c r="D2801" s="38" t="s">
        <v>2600</v>
      </c>
      <c r="E2801" s="30" t="s">
        <v>2509</v>
      </c>
      <c r="F2801" s="39" t="s">
        <v>20</v>
      </c>
      <c r="G2801" s="39">
        <v>400</v>
      </c>
      <c r="H2801" s="39">
        <v>400</v>
      </c>
      <c r="I2801" s="39">
        <v>40</v>
      </c>
      <c r="J2801" s="39">
        <v>346.8333</v>
      </c>
      <c r="K2801" s="39">
        <v>333.9423</v>
      </c>
      <c r="L2801" s="34">
        <v>181.1173</v>
      </c>
      <c r="M2801" s="34">
        <v>306.8333</v>
      </c>
      <c r="N2801" s="34">
        <v>293.9423</v>
      </c>
      <c r="O2801" s="34">
        <v>141.1173</v>
      </c>
    </row>
    <row r="2802" customHeight="1" spans="1:15">
      <c r="A2802" s="27">
        <v>2799</v>
      </c>
      <c r="B2802" s="27" t="s">
        <v>1767</v>
      </c>
      <c r="C2802" s="37">
        <v>3201110010443</v>
      </c>
      <c r="D2802" s="38" t="s">
        <v>2601</v>
      </c>
      <c r="E2802" s="30" t="s">
        <v>2509</v>
      </c>
      <c r="F2802" s="39" t="s">
        <v>20</v>
      </c>
      <c r="G2802" s="39">
        <v>250</v>
      </c>
      <c r="H2802" s="39">
        <v>250</v>
      </c>
      <c r="I2802" s="39">
        <v>25</v>
      </c>
      <c r="J2802" s="39">
        <v>68.0578</v>
      </c>
      <c r="K2802" s="39">
        <v>73.0687</v>
      </c>
      <c r="L2802" s="34">
        <v>11.0569</v>
      </c>
      <c r="M2802" s="34">
        <v>43.0578</v>
      </c>
      <c r="N2802" s="34">
        <v>48.0687</v>
      </c>
      <c r="O2802" s="34">
        <v>0</v>
      </c>
    </row>
    <row r="2803" customHeight="1" spans="1:15">
      <c r="A2803" s="27">
        <v>2800</v>
      </c>
      <c r="B2803" s="27" t="s">
        <v>1767</v>
      </c>
      <c r="C2803" s="37">
        <v>3201110015142</v>
      </c>
      <c r="D2803" s="38" t="s">
        <v>2602</v>
      </c>
      <c r="E2803" s="30" t="s">
        <v>2509</v>
      </c>
      <c r="F2803" s="39" t="s">
        <v>20</v>
      </c>
      <c r="G2803" s="39">
        <v>315</v>
      </c>
      <c r="H2803" s="39">
        <v>315</v>
      </c>
      <c r="I2803" s="39">
        <v>31.5</v>
      </c>
      <c r="J2803" s="39">
        <v>65.5426</v>
      </c>
      <c r="K2803" s="39">
        <v>59.8667</v>
      </c>
      <c r="L2803" s="34">
        <v>32.9417</v>
      </c>
      <c r="M2803" s="34">
        <v>34.0426</v>
      </c>
      <c r="N2803" s="34">
        <v>28.3667</v>
      </c>
      <c r="O2803" s="34">
        <v>1.4417</v>
      </c>
    </row>
    <row r="2804" customHeight="1" spans="1:15">
      <c r="A2804" s="27">
        <v>2801</v>
      </c>
      <c r="B2804" s="27" t="s">
        <v>1767</v>
      </c>
      <c r="C2804" s="37">
        <v>3201110019386</v>
      </c>
      <c r="D2804" s="38" t="s">
        <v>2603</v>
      </c>
      <c r="E2804" s="30" t="s">
        <v>2509</v>
      </c>
      <c r="F2804" s="39" t="s">
        <v>20</v>
      </c>
      <c r="G2804" s="39">
        <v>1300</v>
      </c>
      <c r="H2804" s="39">
        <v>500</v>
      </c>
      <c r="I2804" s="39">
        <v>50</v>
      </c>
      <c r="J2804" s="39">
        <v>53.1</v>
      </c>
      <c r="K2804" s="39">
        <v>30.1909</v>
      </c>
      <c r="L2804" s="34">
        <v>9.0804</v>
      </c>
      <c r="M2804" s="34">
        <v>3.1</v>
      </c>
      <c r="N2804" s="34">
        <v>0</v>
      </c>
      <c r="O2804" s="34">
        <v>0</v>
      </c>
    </row>
    <row r="2805" customHeight="1" spans="1:15">
      <c r="A2805" s="27">
        <v>2802</v>
      </c>
      <c r="B2805" s="27" t="s">
        <v>1767</v>
      </c>
      <c r="C2805" s="37">
        <v>3201110072147</v>
      </c>
      <c r="D2805" s="38" t="s">
        <v>2604</v>
      </c>
      <c r="E2805" s="30" t="s">
        <v>2509</v>
      </c>
      <c r="F2805" s="39" t="s">
        <v>20</v>
      </c>
      <c r="G2805" s="39">
        <v>250</v>
      </c>
      <c r="H2805" s="39">
        <v>250</v>
      </c>
      <c r="I2805" s="39">
        <v>25</v>
      </c>
      <c r="J2805" s="39">
        <v>18.0499</v>
      </c>
      <c r="K2805" s="39">
        <v>13.8465</v>
      </c>
      <c r="L2805" s="34">
        <v>1.3769</v>
      </c>
      <c r="M2805" s="34">
        <v>0</v>
      </c>
      <c r="N2805" s="34">
        <v>0</v>
      </c>
      <c r="O2805" s="34">
        <v>0</v>
      </c>
    </row>
    <row r="2806" customHeight="1" spans="1:15">
      <c r="A2806" s="27">
        <v>2803</v>
      </c>
      <c r="B2806" s="27" t="s">
        <v>1767</v>
      </c>
      <c r="C2806" s="37">
        <v>3201110248719</v>
      </c>
      <c r="D2806" s="38" t="s">
        <v>2605</v>
      </c>
      <c r="E2806" s="30" t="s">
        <v>2509</v>
      </c>
      <c r="F2806" s="39" t="s">
        <v>20</v>
      </c>
      <c r="G2806" s="39">
        <v>2200</v>
      </c>
      <c r="H2806" s="39">
        <v>0</v>
      </c>
      <c r="I2806" s="39">
        <v>0</v>
      </c>
      <c r="J2806" s="39">
        <v>0</v>
      </c>
      <c r="K2806" s="39">
        <v>0</v>
      </c>
      <c r="L2806" s="34">
        <v>0</v>
      </c>
      <c r="M2806" s="34">
        <v>0</v>
      </c>
      <c r="N2806" s="34">
        <v>0</v>
      </c>
      <c r="O2806" s="34">
        <v>0</v>
      </c>
    </row>
    <row r="2807" customHeight="1" spans="1:15">
      <c r="A2807" s="27">
        <v>2804</v>
      </c>
      <c r="B2807" s="27" t="s">
        <v>1767</v>
      </c>
      <c r="C2807" s="37">
        <v>3201110281621</v>
      </c>
      <c r="D2807" s="38" t="s">
        <v>2606</v>
      </c>
      <c r="E2807" s="30" t="s">
        <v>2509</v>
      </c>
      <c r="F2807" s="39" t="s">
        <v>20</v>
      </c>
      <c r="G2807" s="39">
        <v>630</v>
      </c>
      <c r="H2807" s="39">
        <v>630</v>
      </c>
      <c r="I2807" s="39">
        <v>63</v>
      </c>
      <c r="J2807" s="39">
        <v>130.4821</v>
      </c>
      <c r="K2807" s="39">
        <v>128.3309</v>
      </c>
      <c r="L2807" s="34">
        <v>5.9349</v>
      </c>
      <c r="M2807" s="34">
        <v>67.4821</v>
      </c>
      <c r="N2807" s="34">
        <v>65.3309</v>
      </c>
      <c r="O2807" s="34">
        <v>0</v>
      </c>
    </row>
    <row r="2808" customHeight="1" spans="1:15">
      <c r="A2808" s="27">
        <v>2805</v>
      </c>
      <c r="B2808" s="27" t="s">
        <v>1767</v>
      </c>
      <c r="C2808" s="37">
        <v>3201110288641</v>
      </c>
      <c r="D2808" s="38" t="s">
        <v>2607</v>
      </c>
      <c r="E2808" s="30" t="s">
        <v>2509</v>
      </c>
      <c r="F2808" s="39" t="s">
        <v>20</v>
      </c>
      <c r="G2808" s="39">
        <v>1250</v>
      </c>
      <c r="H2808" s="39">
        <v>1250</v>
      </c>
      <c r="I2808" s="39">
        <v>125</v>
      </c>
      <c r="J2808" s="39">
        <v>33.9091</v>
      </c>
      <c r="K2808" s="39">
        <v>27.6</v>
      </c>
      <c r="L2808" s="34">
        <v>2.8412</v>
      </c>
      <c r="M2808" s="34">
        <v>0</v>
      </c>
      <c r="N2808" s="34">
        <v>0</v>
      </c>
      <c r="O2808" s="34">
        <v>0</v>
      </c>
    </row>
    <row r="2809" customHeight="1" spans="1:15">
      <c r="A2809" s="27">
        <v>2806</v>
      </c>
      <c r="B2809" s="27" t="s">
        <v>1767</v>
      </c>
      <c r="C2809" s="37">
        <v>3201110378846</v>
      </c>
      <c r="D2809" s="38" t="s">
        <v>2608</v>
      </c>
      <c r="E2809" s="30" t="s">
        <v>2509</v>
      </c>
      <c r="F2809" s="39" t="s">
        <v>20</v>
      </c>
      <c r="G2809" s="39">
        <v>1600</v>
      </c>
      <c r="H2809" s="39">
        <v>1600</v>
      </c>
      <c r="I2809" s="39">
        <v>160</v>
      </c>
      <c r="J2809" s="39">
        <v>174.3065</v>
      </c>
      <c r="K2809" s="39">
        <v>132.225</v>
      </c>
      <c r="L2809" s="34">
        <v>25.0039</v>
      </c>
      <c r="M2809" s="34">
        <v>14.3065</v>
      </c>
      <c r="N2809" s="34">
        <v>0</v>
      </c>
      <c r="O2809" s="34">
        <v>0</v>
      </c>
    </row>
    <row r="2810" customHeight="1" spans="1:15">
      <c r="A2810" s="27">
        <v>2807</v>
      </c>
      <c r="B2810" s="27" t="s">
        <v>1767</v>
      </c>
      <c r="C2810" s="37">
        <v>3201110431696</v>
      </c>
      <c r="D2810" s="38" t="s">
        <v>2557</v>
      </c>
      <c r="E2810" s="30" t="s">
        <v>2509</v>
      </c>
      <c r="F2810" s="39" t="s">
        <v>20</v>
      </c>
      <c r="G2810" s="39">
        <v>1000</v>
      </c>
      <c r="H2810" s="39">
        <v>1000</v>
      </c>
      <c r="I2810" s="39">
        <v>100</v>
      </c>
      <c r="J2810" s="39">
        <v>506.5818</v>
      </c>
      <c r="K2810" s="39">
        <v>504.6741</v>
      </c>
      <c r="L2810" s="34">
        <v>41.8538</v>
      </c>
      <c r="M2810" s="34">
        <v>406.5818</v>
      </c>
      <c r="N2810" s="34">
        <v>404.6741</v>
      </c>
      <c r="O2810" s="34">
        <v>0</v>
      </c>
    </row>
    <row r="2811" customHeight="1" spans="1:15">
      <c r="A2811" s="27">
        <v>2808</v>
      </c>
      <c r="B2811" s="27" t="s">
        <v>1767</v>
      </c>
      <c r="C2811" s="37">
        <v>3201110537229</v>
      </c>
      <c r="D2811" s="38" t="s">
        <v>2609</v>
      </c>
      <c r="E2811" s="30" t="s">
        <v>2509</v>
      </c>
      <c r="F2811" s="39" t="s">
        <v>20</v>
      </c>
      <c r="G2811" s="39">
        <v>250</v>
      </c>
      <c r="H2811" s="39">
        <v>250</v>
      </c>
      <c r="I2811" s="39">
        <v>25</v>
      </c>
      <c r="J2811" s="39">
        <v>97.5617</v>
      </c>
      <c r="K2811" s="39">
        <v>96.5187</v>
      </c>
      <c r="L2811" s="34">
        <v>51.3724</v>
      </c>
      <c r="M2811" s="34">
        <v>72.5617</v>
      </c>
      <c r="N2811" s="34">
        <v>71.5187</v>
      </c>
      <c r="O2811" s="34">
        <v>26.3724</v>
      </c>
    </row>
    <row r="2812" customHeight="1" spans="1:15">
      <c r="A2812" s="27">
        <v>2809</v>
      </c>
      <c r="B2812" s="27" t="s">
        <v>1767</v>
      </c>
      <c r="C2812" s="37">
        <v>3201110537233</v>
      </c>
      <c r="D2812" s="38" t="s">
        <v>2610</v>
      </c>
      <c r="E2812" s="30" t="s">
        <v>2509</v>
      </c>
      <c r="F2812" s="39" t="s">
        <v>20</v>
      </c>
      <c r="G2812" s="39">
        <v>250</v>
      </c>
      <c r="H2812" s="39">
        <v>250</v>
      </c>
      <c r="I2812" s="39">
        <v>25</v>
      </c>
      <c r="J2812" s="39">
        <v>89.9814</v>
      </c>
      <c r="K2812" s="39">
        <v>81.5455</v>
      </c>
      <c r="L2812" s="34">
        <v>4.8555</v>
      </c>
      <c r="M2812" s="34">
        <v>64.9814</v>
      </c>
      <c r="N2812" s="34">
        <v>56.5455</v>
      </c>
      <c r="O2812" s="34">
        <v>0</v>
      </c>
    </row>
    <row r="2813" customHeight="1" spans="1:15">
      <c r="A2813" s="27">
        <v>2810</v>
      </c>
      <c r="B2813" s="27" t="s">
        <v>1767</v>
      </c>
      <c r="C2813" s="37">
        <v>3201110640433</v>
      </c>
      <c r="D2813" s="38" t="s">
        <v>2611</v>
      </c>
      <c r="E2813" s="30" t="s">
        <v>2509</v>
      </c>
      <c r="F2813" s="39" t="s">
        <v>20</v>
      </c>
      <c r="G2813" s="39">
        <v>250</v>
      </c>
      <c r="H2813" s="39">
        <v>250</v>
      </c>
      <c r="I2813" s="39">
        <v>25</v>
      </c>
      <c r="J2813" s="39">
        <v>88.1246</v>
      </c>
      <c r="K2813" s="39">
        <v>89.8433</v>
      </c>
      <c r="L2813" s="34">
        <v>86.6811</v>
      </c>
      <c r="M2813" s="34">
        <v>63.1246</v>
      </c>
      <c r="N2813" s="34">
        <v>64.8433</v>
      </c>
      <c r="O2813" s="34">
        <v>61.6811</v>
      </c>
    </row>
    <row r="2814" customHeight="1" spans="1:15">
      <c r="A2814" s="27">
        <v>2811</v>
      </c>
      <c r="B2814" s="27" t="s">
        <v>1767</v>
      </c>
      <c r="C2814" s="37">
        <v>3201110670355</v>
      </c>
      <c r="D2814" s="38" t="s">
        <v>2612</v>
      </c>
      <c r="E2814" s="30" t="s">
        <v>2509</v>
      </c>
      <c r="F2814" s="39" t="s">
        <v>20</v>
      </c>
      <c r="G2814" s="39">
        <v>250</v>
      </c>
      <c r="H2814" s="39">
        <v>250</v>
      </c>
      <c r="I2814" s="39">
        <v>25</v>
      </c>
      <c r="J2814" s="39">
        <v>6.136</v>
      </c>
      <c r="K2814" s="39">
        <v>4.2491</v>
      </c>
      <c r="L2814" s="34">
        <v>4.5979</v>
      </c>
      <c r="M2814" s="34">
        <v>0</v>
      </c>
      <c r="N2814" s="34">
        <v>0</v>
      </c>
      <c r="O2814" s="34">
        <v>0</v>
      </c>
    </row>
    <row r="2815" customHeight="1" spans="1:15">
      <c r="A2815" s="27">
        <v>2812</v>
      </c>
      <c r="B2815" s="27" t="s">
        <v>1767</v>
      </c>
      <c r="C2815" s="37">
        <v>3201110670358</v>
      </c>
      <c r="D2815" s="38" t="s">
        <v>2613</v>
      </c>
      <c r="E2815" s="30" t="s">
        <v>2509</v>
      </c>
      <c r="F2815" s="39" t="s">
        <v>20</v>
      </c>
      <c r="G2815" s="39">
        <v>200</v>
      </c>
      <c r="H2815" s="39">
        <v>200</v>
      </c>
      <c r="I2815" s="39">
        <v>20</v>
      </c>
      <c r="J2815" s="39">
        <v>7.857</v>
      </c>
      <c r="K2815" s="39">
        <v>7.0173</v>
      </c>
      <c r="L2815" s="34">
        <v>3.7645</v>
      </c>
      <c r="M2815" s="34">
        <v>0</v>
      </c>
      <c r="N2815" s="34">
        <v>0</v>
      </c>
      <c r="O2815" s="34">
        <v>0</v>
      </c>
    </row>
    <row r="2816" customHeight="1" spans="1:15">
      <c r="A2816" s="27">
        <v>2813</v>
      </c>
      <c r="B2816" s="27" t="s">
        <v>1767</v>
      </c>
      <c r="C2816" s="37">
        <v>3201110734679</v>
      </c>
      <c r="D2816" s="38" t="s">
        <v>2614</v>
      </c>
      <c r="E2816" s="30" t="s">
        <v>2509</v>
      </c>
      <c r="F2816" s="39" t="s">
        <v>20</v>
      </c>
      <c r="G2816" s="39">
        <v>500</v>
      </c>
      <c r="H2816" s="39">
        <v>500</v>
      </c>
      <c r="I2816" s="39">
        <v>50</v>
      </c>
      <c r="J2816" s="39">
        <v>70.6179</v>
      </c>
      <c r="K2816" s="39">
        <v>59.8</v>
      </c>
      <c r="L2816" s="34">
        <v>5.1457</v>
      </c>
      <c r="M2816" s="34">
        <v>20.6179</v>
      </c>
      <c r="N2816" s="34">
        <v>9.8</v>
      </c>
      <c r="O2816" s="34">
        <v>0</v>
      </c>
    </row>
    <row r="2817" customHeight="1" spans="1:15">
      <c r="A2817" s="27">
        <v>2814</v>
      </c>
      <c r="B2817" s="27" t="s">
        <v>1767</v>
      </c>
      <c r="C2817" s="37">
        <v>3201111020033</v>
      </c>
      <c r="D2817" s="38" t="s">
        <v>2615</v>
      </c>
      <c r="E2817" s="30" t="s">
        <v>2509</v>
      </c>
      <c r="F2817" s="39" t="s">
        <v>20</v>
      </c>
      <c r="G2817" s="39">
        <v>250</v>
      </c>
      <c r="H2817" s="39">
        <v>250</v>
      </c>
      <c r="I2817" s="39">
        <v>25</v>
      </c>
      <c r="J2817" s="39">
        <v>16.9992</v>
      </c>
      <c r="K2817" s="39">
        <v>15.86</v>
      </c>
      <c r="L2817" s="34">
        <v>3.2482</v>
      </c>
      <c r="M2817" s="34">
        <v>0</v>
      </c>
      <c r="N2817" s="34">
        <v>0</v>
      </c>
      <c r="O2817" s="34">
        <v>0</v>
      </c>
    </row>
    <row r="2818" customHeight="1" spans="1:15">
      <c r="A2818" s="27">
        <v>2815</v>
      </c>
      <c r="B2818" s="27" t="s">
        <v>1767</v>
      </c>
      <c r="C2818" s="37">
        <v>3201111046643</v>
      </c>
      <c r="D2818" s="38" t="s">
        <v>2616</v>
      </c>
      <c r="E2818" s="30" t="s">
        <v>2509</v>
      </c>
      <c r="F2818" s="39" t="s">
        <v>20</v>
      </c>
      <c r="G2818" s="39">
        <v>400</v>
      </c>
      <c r="H2818" s="39">
        <v>400</v>
      </c>
      <c r="I2818" s="39">
        <v>40</v>
      </c>
      <c r="J2818" s="39">
        <v>74.7264</v>
      </c>
      <c r="K2818" s="39">
        <v>76.8456</v>
      </c>
      <c r="L2818" s="34">
        <v>157.0023</v>
      </c>
      <c r="M2818" s="34">
        <v>34.7264</v>
      </c>
      <c r="N2818" s="34">
        <v>36.8456</v>
      </c>
      <c r="O2818" s="34">
        <v>117.0023</v>
      </c>
    </row>
    <row r="2819" customHeight="1" spans="1:15">
      <c r="A2819" s="27">
        <v>2816</v>
      </c>
      <c r="B2819" s="27" t="s">
        <v>1767</v>
      </c>
      <c r="C2819" s="37">
        <v>3201111328544</v>
      </c>
      <c r="D2819" s="38" t="s">
        <v>2617</v>
      </c>
      <c r="E2819" s="30" t="s">
        <v>2509</v>
      </c>
      <c r="F2819" s="39" t="s">
        <v>20</v>
      </c>
      <c r="G2819" s="39">
        <v>250</v>
      </c>
      <c r="H2819" s="39">
        <v>250</v>
      </c>
      <c r="I2819" s="39">
        <v>25</v>
      </c>
      <c r="J2819" s="39">
        <v>54.8954</v>
      </c>
      <c r="K2819" s="39">
        <v>47.5324</v>
      </c>
      <c r="L2819" s="34">
        <v>3.0723</v>
      </c>
      <c r="M2819" s="34">
        <v>29.8954</v>
      </c>
      <c r="N2819" s="34">
        <v>22.5324</v>
      </c>
      <c r="O2819" s="34">
        <v>0</v>
      </c>
    </row>
    <row r="2820" customHeight="1" spans="1:15">
      <c r="A2820" s="27">
        <v>2817</v>
      </c>
      <c r="B2820" s="27" t="s">
        <v>1767</v>
      </c>
      <c r="C2820" s="37">
        <v>3201111474334</v>
      </c>
      <c r="D2820" s="38" t="s">
        <v>2618</v>
      </c>
      <c r="E2820" s="30" t="s">
        <v>2509</v>
      </c>
      <c r="F2820" s="39" t="s">
        <v>20</v>
      </c>
      <c r="G2820" s="39">
        <v>250</v>
      </c>
      <c r="H2820" s="39">
        <v>250</v>
      </c>
      <c r="I2820" s="39">
        <v>25</v>
      </c>
      <c r="J2820" s="39">
        <v>69.5987</v>
      </c>
      <c r="K2820" s="39">
        <v>66.2336</v>
      </c>
      <c r="L2820" s="34">
        <v>22.0753</v>
      </c>
      <c r="M2820" s="34">
        <v>44.5987</v>
      </c>
      <c r="N2820" s="34">
        <v>41.2336</v>
      </c>
      <c r="O2820" s="34">
        <v>0</v>
      </c>
    </row>
    <row r="2821" customHeight="1" spans="1:15">
      <c r="A2821" s="27">
        <v>2818</v>
      </c>
      <c r="B2821" s="27" t="s">
        <v>1767</v>
      </c>
      <c r="C2821" s="37">
        <v>3201111567734</v>
      </c>
      <c r="D2821" s="38" t="s">
        <v>2619</v>
      </c>
      <c r="E2821" s="30" t="s">
        <v>2509</v>
      </c>
      <c r="F2821" s="39" t="s">
        <v>20</v>
      </c>
      <c r="G2821" s="39">
        <v>250</v>
      </c>
      <c r="H2821" s="39">
        <v>250</v>
      </c>
      <c r="I2821" s="39">
        <v>25</v>
      </c>
      <c r="J2821" s="39">
        <v>53.6996</v>
      </c>
      <c r="K2821" s="39">
        <v>42.6551</v>
      </c>
      <c r="L2821" s="34">
        <v>4.6225</v>
      </c>
      <c r="M2821" s="34">
        <v>28.6996</v>
      </c>
      <c r="N2821" s="34">
        <v>17.6551</v>
      </c>
      <c r="O2821" s="34">
        <v>0</v>
      </c>
    </row>
    <row r="2822" customHeight="1" spans="1:15">
      <c r="A2822" s="27">
        <v>2819</v>
      </c>
      <c r="B2822" s="27" t="s">
        <v>1767</v>
      </c>
      <c r="C2822" s="37">
        <v>3201111643533</v>
      </c>
      <c r="D2822" s="38" t="s">
        <v>2620</v>
      </c>
      <c r="E2822" s="30" t="s">
        <v>2509</v>
      </c>
      <c r="F2822" s="39" t="s">
        <v>20</v>
      </c>
      <c r="G2822" s="39">
        <v>160</v>
      </c>
      <c r="H2822" s="39">
        <v>160</v>
      </c>
      <c r="I2822" s="39">
        <v>16</v>
      </c>
      <c r="J2822" s="39">
        <v>38.5285</v>
      </c>
      <c r="K2822" s="39">
        <v>35.5507</v>
      </c>
      <c r="L2822" s="34">
        <v>13.4737</v>
      </c>
      <c r="M2822" s="34">
        <v>22.5285</v>
      </c>
      <c r="N2822" s="34">
        <v>19.5507</v>
      </c>
      <c r="O2822" s="34">
        <v>0</v>
      </c>
    </row>
    <row r="2823" customHeight="1" spans="1:15">
      <c r="A2823" s="27">
        <v>2820</v>
      </c>
      <c r="B2823" s="27" t="s">
        <v>1767</v>
      </c>
      <c r="C2823" s="37">
        <v>3201111716136</v>
      </c>
      <c r="D2823" s="38" t="s">
        <v>2621</v>
      </c>
      <c r="E2823" s="30" t="s">
        <v>2509</v>
      </c>
      <c r="F2823" s="39" t="s">
        <v>20</v>
      </c>
      <c r="G2823" s="39">
        <v>400</v>
      </c>
      <c r="H2823" s="39">
        <v>400</v>
      </c>
      <c r="I2823" s="39">
        <v>40</v>
      </c>
      <c r="J2823" s="39">
        <v>130.5667</v>
      </c>
      <c r="K2823" s="39">
        <v>127.4679</v>
      </c>
      <c r="L2823" s="34">
        <v>68.866</v>
      </c>
      <c r="M2823" s="34">
        <v>90.5667</v>
      </c>
      <c r="N2823" s="34">
        <v>87.4679</v>
      </c>
      <c r="O2823" s="34">
        <v>28.866</v>
      </c>
    </row>
    <row r="2824" customHeight="1" spans="1:15">
      <c r="A2824" s="27">
        <v>2821</v>
      </c>
      <c r="B2824" s="27" t="s">
        <v>1767</v>
      </c>
      <c r="C2824" s="37">
        <v>3201111796740</v>
      </c>
      <c r="D2824" s="38" t="s">
        <v>2622</v>
      </c>
      <c r="E2824" s="30" t="s">
        <v>2509</v>
      </c>
      <c r="F2824" s="39" t="s">
        <v>20</v>
      </c>
      <c r="G2824" s="39">
        <v>250</v>
      </c>
      <c r="H2824" s="39">
        <v>250</v>
      </c>
      <c r="I2824" s="39">
        <v>25</v>
      </c>
      <c r="J2824" s="39">
        <v>73.3142</v>
      </c>
      <c r="K2824" s="39">
        <v>67.1243</v>
      </c>
      <c r="L2824" s="34">
        <v>15.7071</v>
      </c>
      <c r="M2824" s="34">
        <v>48.3142</v>
      </c>
      <c r="N2824" s="34">
        <v>42.1243</v>
      </c>
      <c r="O2824" s="34">
        <v>0</v>
      </c>
    </row>
    <row r="2825" customHeight="1" spans="1:15">
      <c r="A2825" s="27">
        <v>2822</v>
      </c>
      <c r="B2825" s="27" t="s">
        <v>1767</v>
      </c>
      <c r="C2825" s="37">
        <v>3201111862633</v>
      </c>
      <c r="D2825" s="38" t="s">
        <v>2623</v>
      </c>
      <c r="E2825" s="30" t="s">
        <v>2509</v>
      </c>
      <c r="F2825" s="39" t="s">
        <v>20</v>
      </c>
      <c r="G2825" s="39">
        <v>160</v>
      </c>
      <c r="H2825" s="39">
        <v>160</v>
      </c>
      <c r="I2825" s="39">
        <v>16</v>
      </c>
      <c r="J2825" s="39">
        <v>3.0121</v>
      </c>
      <c r="K2825" s="39">
        <v>2.1045</v>
      </c>
      <c r="L2825" s="34">
        <v>0.5238</v>
      </c>
      <c r="M2825" s="34">
        <v>0</v>
      </c>
      <c r="N2825" s="34">
        <v>0</v>
      </c>
      <c r="O2825" s="34">
        <v>0</v>
      </c>
    </row>
    <row r="2826" customHeight="1" spans="1:15">
      <c r="A2826" s="27">
        <v>2823</v>
      </c>
      <c r="B2826" s="27" t="s">
        <v>1767</v>
      </c>
      <c r="C2826" s="37">
        <v>3201111916540</v>
      </c>
      <c r="D2826" s="38" t="s">
        <v>2624</v>
      </c>
      <c r="E2826" s="30" t="s">
        <v>2509</v>
      </c>
      <c r="F2826" s="39" t="s">
        <v>20</v>
      </c>
      <c r="G2826" s="39">
        <v>250</v>
      </c>
      <c r="H2826" s="39">
        <v>250</v>
      </c>
      <c r="I2826" s="39">
        <v>25</v>
      </c>
      <c r="J2826" s="39">
        <v>22.2448</v>
      </c>
      <c r="K2826" s="39">
        <v>15.8904</v>
      </c>
      <c r="L2826" s="34">
        <v>5.4785</v>
      </c>
      <c r="M2826" s="34">
        <v>0</v>
      </c>
      <c r="N2826" s="34">
        <v>0</v>
      </c>
      <c r="O2826" s="34">
        <v>0</v>
      </c>
    </row>
    <row r="2827" customHeight="1" spans="1:15">
      <c r="A2827" s="27">
        <v>2824</v>
      </c>
      <c r="B2827" s="27" t="s">
        <v>1767</v>
      </c>
      <c r="C2827" s="28">
        <v>3201112119355</v>
      </c>
      <c r="D2827" s="29" t="s">
        <v>2625</v>
      </c>
      <c r="E2827" s="30" t="s">
        <v>2509</v>
      </c>
      <c r="F2827" s="31" t="s">
        <v>20</v>
      </c>
      <c r="G2827" s="31">
        <v>250</v>
      </c>
      <c r="H2827" s="31">
        <v>250</v>
      </c>
      <c r="I2827" s="31">
        <v>25</v>
      </c>
      <c r="J2827" s="31">
        <v>98.2346</v>
      </c>
      <c r="K2827" s="31">
        <v>100.1833</v>
      </c>
      <c r="L2827" s="34">
        <v>57.6707</v>
      </c>
      <c r="M2827" s="34">
        <v>73.2346</v>
      </c>
      <c r="N2827" s="34">
        <v>75.1833</v>
      </c>
      <c r="O2827" s="34">
        <v>32.6707</v>
      </c>
    </row>
    <row r="2828" customHeight="1" spans="1:15">
      <c r="A2828" s="27">
        <v>2825</v>
      </c>
      <c r="B2828" s="27" t="s">
        <v>1767</v>
      </c>
      <c r="C2828" s="28">
        <v>3201112119356</v>
      </c>
      <c r="D2828" s="29" t="s">
        <v>2626</v>
      </c>
      <c r="E2828" s="30" t="s">
        <v>2509</v>
      </c>
      <c r="F2828" s="31" t="s">
        <v>20</v>
      </c>
      <c r="G2828" s="31">
        <v>250</v>
      </c>
      <c r="H2828" s="31">
        <v>250</v>
      </c>
      <c r="I2828" s="31">
        <v>25</v>
      </c>
      <c r="J2828" s="31">
        <v>136.7294</v>
      </c>
      <c r="K2828" s="31">
        <v>121.3259</v>
      </c>
      <c r="L2828" s="34">
        <v>3.7524</v>
      </c>
      <c r="M2828" s="34">
        <v>111.7294</v>
      </c>
      <c r="N2828" s="34">
        <v>96.3259</v>
      </c>
      <c r="O2828" s="34">
        <v>0</v>
      </c>
    </row>
    <row r="2829" customHeight="1" spans="1:15">
      <c r="A2829" s="27">
        <v>2826</v>
      </c>
      <c r="B2829" s="27" t="s">
        <v>1767</v>
      </c>
      <c r="C2829" s="28">
        <v>3201112119357</v>
      </c>
      <c r="D2829" s="29" t="s">
        <v>2627</v>
      </c>
      <c r="E2829" s="30" t="s">
        <v>2509</v>
      </c>
      <c r="F2829" s="31" t="s">
        <v>20</v>
      </c>
      <c r="G2829" s="31">
        <v>250</v>
      </c>
      <c r="H2829" s="31">
        <v>250</v>
      </c>
      <c r="I2829" s="31">
        <v>25</v>
      </c>
      <c r="J2829" s="31">
        <v>54.0891</v>
      </c>
      <c r="K2829" s="31">
        <v>40.0667</v>
      </c>
      <c r="L2829" s="34">
        <v>2.9907</v>
      </c>
      <c r="M2829" s="34">
        <v>29.0891</v>
      </c>
      <c r="N2829" s="34">
        <v>15.0667</v>
      </c>
      <c r="O2829" s="34">
        <v>0</v>
      </c>
    </row>
    <row r="2830" customHeight="1" spans="1:15">
      <c r="A2830" s="27">
        <v>2827</v>
      </c>
      <c r="B2830" s="27" t="s">
        <v>1767</v>
      </c>
      <c r="C2830" s="28">
        <v>3201112155533</v>
      </c>
      <c r="D2830" s="29" t="s">
        <v>2628</v>
      </c>
      <c r="E2830" s="30" t="s">
        <v>2509</v>
      </c>
      <c r="F2830" s="31" t="s">
        <v>20</v>
      </c>
      <c r="G2830" s="31">
        <v>250</v>
      </c>
      <c r="H2830" s="31">
        <v>250</v>
      </c>
      <c r="I2830" s="31">
        <v>25</v>
      </c>
      <c r="J2830" s="31">
        <v>24.885</v>
      </c>
      <c r="K2830" s="31">
        <v>21.3063</v>
      </c>
      <c r="L2830" s="34">
        <v>8.8825</v>
      </c>
      <c r="M2830" s="34">
        <v>0</v>
      </c>
      <c r="N2830" s="34">
        <v>0</v>
      </c>
      <c r="O2830" s="34">
        <v>0</v>
      </c>
    </row>
    <row r="2831" customHeight="1" spans="1:15">
      <c r="A2831" s="27">
        <v>2828</v>
      </c>
      <c r="B2831" s="27" t="s">
        <v>1767</v>
      </c>
      <c r="C2831" s="28">
        <v>3201113174534</v>
      </c>
      <c r="D2831" s="29" t="s">
        <v>2629</v>
      </c>
      <c r="E2831" s="30" t="s">
        <v>2509</v>
      </c>
      <c r="F2831" s="31" t="s">
        <v>20</v>
      </c>
      <c r="G2831" s="31">
        <v>315</v>
      </c>
      <c r="H2831" s="31">
        <v>315</v>
      </c>
      <c r="I2831" s="31">
        <v>31.5</v>
      </c>
      <c r="J2831" s="31">
        <v>177.5326</v>
      </c>
      <c r="K2831" s="31">
        <v>198.8494</v>
      </c>
      <c r="L2831" s="34">
        <v>7.013</v>
      </c>
      <c r="M2831" s="34">
        <v>146.0326</v>
      </c>
      <c r="N2831" s="34">
        <v>167.3494</v>
      </c>
      <c r="O2831" s="34">
        <v>0</v>
      </c>
    </row>
    <row r="2832" customHeight="1" spans="1:15">
      <c r="A2832" s="27">
        <v>2829</v>
      </c>
      <c r="B2832" s="27" t="s">
        <v>1767</v>
      </c>
      <c r="C2832" s="28">
        <v>3201113250888</v>
      </c>
      <c r="D2832" s="29" t="s">
        <v>2630</v>
      </c>
      <c r="E2832" s="30" t="s">
        <v>2509</v>
      </c>
      <c r="F2832" s="31" t="s">
        <v>20</v>
      </c>
      <c r="G2832" s="31">
        <v>1750</v>
      </c>
      <c r="H2832" s="31">
        <v>1750</v>
      </c>
      <c r="I2832" s="31">
        <v>175</v>
      </c>
      <c r="J2832" s="31">
        <v>23.0389</v>
      </c>
      <c r="K2832" s="31">
        <v>19.0231</v>
      </c>
      <c r="L2832" s="34">
        <v>20.7865</v>
      </c>
      <c r="M2832" s="34">
        <v>0</v>
      </c>
      <c r="N2832" s="34">
        <v>0</v>
      </c>
      <c r="O2832" s="34">
        <v>0</v>
      </c>
    </row>
    <row r="2833" customHeight="1" spans="1:15">
      <c r="A2833" s="27">
        <v>2830</v>
      </c>
      <c r="B2833" s="27" t="s">
        <v>1767</v>
      </c>
      <c r="C2833" s="28">
        <v>3201113250941</v>
      </c>
      <c r="D2833" s="29" t="s">
        <v>2631</v>
      </c>
      <c r="E2833" s="30" t="s">
        <v>2509</v>
      </c>
      <c r="F2833" s="31" t="s">
        <v>20</v>
      </c>
      <c r="G2833" s="31">
        <v>250</v>
      </c>
      <c r="H2833" s="31">
        <v>250</v>
      </c>
      <c r="I2833" s="31">
        <v>25</v>
      </c>
      <c r="J2833" s="31">
        <v>3.8975</v>
      </c>
      <c r="K2833" s="31">
        <v>2.1643</v>
      </c>
      <c r="L2833" s="34">
        <v>0.6954</v>
      </c>
      <c r="M2833" s="34">
        <v>0</v>
      </c>
      <c r="N2833" s="34">
        <v>0</v>
      </c>
      <c r="O2833" s="34">
        <v>0</v>
      </c>
    </row>
    <row r="2834" customHeight="1" spans="1:15">
      <c r="A2834" s="27">
        <v>2831</v>
      </c>
      <c r="B2834" s="27" t="s">
        <v>1767</v>
      </c>
      <c r="C2834" s="28">
        <v>3201113261644</v>
      </c>
      <c r="D2834" s="29" t="s">
        <v>2567</v>
      </c>
      <c r="E2834" s="30" t="s">
        <v>2509</v>
      </c>
      <c r="F2834" s="31" t="s">
        <v>20</v>
      </c>
      <c r="G2834" s="31">
        <v>1750</v>
      </c>
      <c r="H2834" s="31">
        <v>1750</v>
      </c>
      <c r="I2834" s="31">
        <v>175</v>
      </c>
      <c r="J2834" s="31">
        <v>279.8317</v>
      </c>
      <c r="K2834" s="31">
        <v>168.452</v>
      </c>
      <c r="L2834" s="34">
        <v>32.7605</v>
      </c>
      <c r="M2834" s="34">
        <v>104.8317</v>
      </c>
      <c r="N2834" s="34">
        <v>0</v>
      </c>
      <c r="O2834" s="34">
        <v>0</v>
      </c>
    </row>
    <row r="2835" customHeight="1" spans="1:15">
      <c r="A2835" s="27">
        <v>2832</v>
      </c>
      <c r="B2835" s="27" t="s">
        <v>1767</v>
      </c>
      <c r="C2835" s="28">
        <v>3201113367269</v>
      </c>
      <c r="D2835" s="29" t="s">
        <v>2632</v>
      </c>
      <c r="E2835" s="30" t="s">
        <v>2509</v>
      </c>
      <c r="F2835" s="31" t="s">
        <v>20</v>
      </c>
      <c r="G2835" s="31">
        <v>250</v>
      </c>
      <c r="H2835" s="31">
        <v>250</v>
      </c>
      <c r="I2835" s="31">
        <v>25</v>
      </c>
      <c r="J2835" s="31">
        <v>24.6813</v>
      </c>
      <c r="K2835" s="31">
        <v>14.5015</v>
      </c>
      <c r="L2835" s="34">
        <v>5.0895</v>
      </c>
      <c r="M2835" s="34">
        <v>0</v>
      </c>
      <c r="N2835" s="34">
        <v>0</v>
      </c>
      <c r="O2835" s="34">
        <v>0</v>
      </c>
    </row>
    <row r="2836" customHeight="1" spans="1:15">
      <c r="A2836" s="27">
        <v>2833</v>
      </c>
      <c r="B2836" s="27" t="s">
        <v>1767</v>
      </c>
      <c r="C2836" s="28">
        <v>3201113373946</v>
      </c>
      <c r="D2836" s="29" t="s">
        <v>2633</v>
      </c>
      <c r="E2836" s="30" t="s">
        <v>2509</v>
      </c>
      <c r="F2836" s="31" t="s">
        <v>20</v>
      </c>
      <c r="G2836" s="31">
        <v>500</v>
      </c>
      <c r="H2836" s="31">
        <v>0</v>
      </c>
      <c r="I2836" s="31">
        <v>0</v>
      </c>
      <c r="J2836" s="31">
        <v>0</v>
      </c>
      <c r="K2836" s="31">
        <v>0</v>
      </c>
      <c r="L2836" s="34">
        <v>0</v>
      </c>
      <c r="M2836" s="34">
        <v>0</v>
      </c>
      <c r="N2836" s="34">
        <v>0</v>
      </c>
      <c r="O2836" s="34">
        <v>0</v>
      </c>
    </row>
    <row r="2837" customHeight="1" spans="1:15">
      <c r="A2837" s="27">
        <v>2834</v>
      </c>
      <c r="B2837" s="27" t="s">
        <v>1767</v>
      </c>
      <c r="C2837" s="28">
        <v>3201113405546</v>
      </c>
      <c r="D2837" s="29" t="s">
        <v>2634</v>
      </c>
      <c r="E2837" s="30" t="s">
        <v>2509</v>
      </c>
      <c r="F2837" s="31" t="s">
        <v>20</v>
      </c>
      <c r="G2837" s="31">
        <v>1300</v>
      </c>
      <c r="H2837" s="31">
        <v>1300</v>
      </c>
      <c r="I2837" s="31">
        <v>130</v>
      </c>
      <c r="J2837" s="31">
        <v>150.3452</v>
      </c>
      <c r="K2837" s="31">
        <v>160.0094</v>
      </c>
      <c r="L2837" s="34">
        <v>17.9577</v>
      </c>
      <c r="M2837" s="34">
        <v>20.3452</v>
      </c>
      <c r="N2837" s="34">
        <v>30.0094</v>
      </c>
      <c r="O2837" s="34">
        <v>0</v>
      </c>
    </row>
    <row r="2838" customHeight="1" spans="1:15">
      <c r="A2838" s="27">
        <v>2835</v>
      </c>
      <c r="B2838" s="27" t="s">
        <v>1767</v>
      </c>
      <c r="C2838" s="28">
        <v>3201113422356</v>
      </c>
      <c r="D2838" s="29" t="s">
        <v>2635</v>
      </c>
      <c r="E2838" s="30" t="s">
        <v>2509</v>
      </c>
      <c r="F2838" s="31" t="s">
        <v>20</v>
      </c>
      <c r="G2838" s="31">
        <v>250</v>
      </c>
      <c r="H2838" s="31">
        <v>250</v>
      </c>
      <c r="I2838" s="31">
        <v>25</v>
      </c>
      <c r="J2838" s="31">
        <v>8.2205</v>
      </c>
      <c r="K2838" s="31">
        <v>8.0848</v>
      </c>
      <c r="L2838" s="34">
        <v>1.6839</v>
      </c>
      <c r="M2838" s="34">
        <v>0</v>
      </c>
      <c r="N2838" s="34">
        <v>0</v>
      </c>
      <c r="O2838" s="34">
        <v>0</v>
      </c>
    </row>
    <row r="2839" customHeight="1" spans="1:15">
      <c r="A2839" s="27">
        <v>2836</v>
      </c>
      <c r="B2839" s="27" t="s">
        <v>1767</v>
      </c>
      <c r="C2839" s="28">
        <v>3201113422360</v>
      </c>
      <c r="D2839" s="29" t="s">
        <v>2636</v>
      </c>
      <c r="E2839" s="30" t="s">
        <v>2509</v>
      </c>
      <c r="F2839" s="31" t="s">
        <v>20</v>
      </c>
      <c r="G2839" s="31">
        <v>250</v>
      </c>
      <c r="H2839" s="31">
        <v>250</v>
      </c>
      <c r="I2839" s="31">
        <v>25</v>
      </c>
      <c r="J2839" s="31">
        <v>64.5423</v>
      </c>
      <c r="K2839" s="31">
        <v>59.3219</v>
      </c>
      <c r="L2839" s="34">
        <v>11.1439</v>
      </c>
      <c r="M2839" s="34">
        <v>39.5423</v>
      </c>
      <c r="N2839" s="34">
        <v>34.3219</v>
      </c>
      <c r="O2839" s="34">
        <v>0</v>
      </c>
    </row>
    <row r="2840" customHeight="1" spans="1:15">
      <c r="A2840" s="27">
        <v>2837</v>
      </c>
      <c r="B2840" s="27" t="s">
        <v>1767</v>
      </c>
      <c r="C2840" s="28">
        <v>3201113426111</v>
      </c>
      <c r="D2840" s="29" t="s">
        <v>2637</v>
      </c>
      <c r="E2840" s="30" t="s">
        <v>2509</v>
      </c>
      <c r="F2840" s="31" t="s">
        <v>20</v>
      </c>
      <c r="G2840" s="31">
        <v>250</v>
      </c>
      <c r="H2840" s="31">
        <v>250</v>
      </c>
      <c r="I2840" s="31">
        <v>25</v>
      </c>
      <c r="J2840" s="31">
        <v>74.4487</v>
      </c>
      <c r="K2840" s="31">
        <v>72.9906</v>
      </c>
      <c r="L2840" s="34">
        <v>55.1064</v>
      </c>
      <c r="M2840" s="34">
        <v>49.4487</v>
      </c>
      <c r="N2840" s="34">
        <v>47.9906</v>
      </c>
      <c r="O2840" s="34">
        <v>30.1064</v>
      </c>
    </row>
    <row r="2841" customHeight="1" spans="1:15">
      <c r="A2841" s="27">
        <v>2838</v>
      </c>
      <c r="B2841" s="27" t="s">
        <v>1767</v>
      </c>
      <c r="C2841" s="28">
        <v>3201113441252</v>
      </c>
      <c r="D2841" s="29" t="s">
        <v>2638</v>
      </c>
      <c r="E2841" s="30" t="s">
        <v>2509</v>
      </c>
      <c r="F2841" s="31" t="s">
        <v>20</v>
      </c>
      <c r="G2841" s="31">
        <v>500</v>
      </c>
      <c r="H2841" s="31">
        <v>500</v>
      </c>
      <c r="I2841" s="31">
        <v>50</v>
      </c>
      <c r="J2841" s="31">
        <v>130.0574</v>
      </c>
      <c r="K2841" s="31">
        <v>147.8091</v>
      </c>
      <c r="L2841" s="34">
        <v>22.3172</v>
      </c>
      <c r="M2841" s="34">
        <v>80.0574</v>
      </c>
      <c r="N2841" s="34">
        <v>97.8091</v>
      </c>
      <c r="O2841" s="34">
        <v>0</v>
      </c>
    </row>
    <row r="2842" customHeight="1" spans="1:15">
      <c r="A2842" s="27">
        <v>2839</v>
      </c>
      <c r="B2842" s="27" t="s">
        <v>1767</v>
      </c>
      <c r="C2842" s="28">
        <v>3201113464590</v>
      </c>
      <c r="D2842" s="29" t="s">
        <v>2639</v>
      </c>
      <c r="E2842" s="30" t="s">
        <v>2509</v>
      </c>
      <c r="F2842" s="31" t="s">
        <v>20</v>
      </c>
      <c r="G2842" s="31">
        <v>250</v>
      </c>
      <c r="H2842" s="31">
        <v>250</v>
      </c>
      <c r="I2842" s="31">
        <v>25</v>
      </c>
      <c r="J2842" s="31">
        <v>29.5977</v>
      </c>
      <c r="K2842" s="31">
        <v>25.394</v>
      </c>
      <c r="L2842" s="34">
        <v>0.5736</v>
      </c>
      <c r="M2842" s="34">
        <v>4.5977</v>
      </c>
      <c r="N2842" s="34">
        <v>0.393999999999998</v>
      </c>
      <c r="O2842" s="34">
        <v>0</v>
      </c>
    </row>
    <row r="2843" customHeight="1" spans="1:15">
      <c r="A2843" s="27">
        <v>2840</v>
      </c>
      <c r="B2843" s="27" t="s">
        <v>1767</v>
      </c>
      <c r="C2843" s="28">
        <v>3201113508947</v>
      </c>
      <c r="D2843" s="29" t="s">
        <v>2640</v>
      </c>
      <c r="E2843" s="30" t="s">
        <v>2509</v>
      </c>
      <c r="F2843" s="31" t="s">
        <v>20</v>
      </c>
      <c r="G2843" s="31">
        <v>250</v>
      </c>
      <c r="H2843" s="31">
        <v>250</v>
      </c>
      <c r="I2843" s="31">
        <v>25</v>
      </c>
      <c r="J2843" s="31">
        <v>5.6345</v>
      </c>
      <c r="K2843" s="31">
        <v>1.7036</v>
      </c>
      <c r="L2843" s="34">
        <v>0.1102</v>
      </c>
      <c r="M2843" s="34">
        <v>0</v>
      </c>
      <c r="N2843" s="34">
        <v>0</v>
      </c>
      <c r="O2843" s="34">
        <v>0</v>
      </c>
    </row>
    <row r="2844" customHeight="1" spans="1:15">
      <c r="A2844" s="27">
        <v>2841</v>
      </c>
      <c r="B2844" s="27" t="s">
        <v>1767</v>
      </c>
      <c r="C2844" s="28">
        <v>3201113510043</v>
      </c>
      <c r="D2844" s="29" t="s">
        <v>2641</v>
      </c>
      <c r="E2844" s="30" t="s">
        <v>2509</v>
      </c>
      <c r="F2844" s="31" t="s">
        <v>20</v>
      </c>
      <c r="G2844" s="31">
        <v>250</v>
      </c>
      <c r="H2844" s="31">
        <v>250</v>
      </c>
      <c r="I2844" s="31">
        <v>25</v>
      </c>
      <c r="J2844" s="31">
        <v>47.1856</v>
      </c>
      <c r="K2844" s="31">
        <v>33.4214</v>
      </c>
      <c r="L2844" s="34">
        <v>5.5839</v>
      </c>
      <c r="M2844" s="34">
        <v>22.1856</v>
      </c>
      <c r="N2844" s="34">
        <v>8.4214</v>
      </c>
      <c r="O2844" s="34">
        <v>0</v>
      </c>
    </row>
    <row r="2845" customHeight="1" spans="1:15">
      <c r="A2845" s="27">
        <v>2842</v>
      </c>
      <c r="B2845" s="27" t="s">
        <v>1767</v>
      </c>
      <c r="C2845" s="28">
        <v>3201113655398</v>
      </c>
      <c r="D2845" s="29" t="s">
        <v>2642</v>
      </c>
      <c r="E2845" s="30" t="s">
        <v>2509</v>
      </c>
      <c r="F2845" s="31" t="s">
        <v>20</v>
      </c>
      <c r="G2845" s="31">
        <v>250</v>
      </c>
      <c r="H2845" s="31">
        <v>250</v>
      </c>
      <c r="I2845" s="31">
        <v>25</v>
      </c>
      <c r="J2845" s="31">
        <v>38.0988</v>
      </c>
      <c r="K2845" s="31">
        <v>37.2524</v>
      </c>
      <c r="L2845" s="34">
        <v>10.2904</v>
      </c>
      <c r="M2845" s="34">
        <v>13.0988</v>
      </c>
      <c r="N2845" s="34">
        <v>12.2524</v>
      </c>
      <c r="O2845" s="34">
        <v>0</v>
      </c>
    </row>
    <row r="2846" customHeight="1" spans="1:15">
      <c r="A2846" s="27">
        <v>2843</v>
      </c>
      <c r="B2846" s="27" t="s">
        <v>1767</v>
      </c>
      <c r="C2846" s="28">
        <v>3201113770053</v>
      </c>
      <c r="D2846" s="29" t="s">
        <v>2557</v>
      </c>
      <c r="E2846" s="30" t="s">
        <v>2509</v>
      </c>
      <c r="F2846" s="31" t="s">
        <v>20</v>
      </c>
      <c r="G2846" s="31">
        <v>1250</v>
      </c>
      <c r="H2846" s="31">
        <v>1250</v>
      </c>
      <c r="I2846" s="31">
        <v>125</v>
      </c>
      <c r="J2846" s="31">
        <v>779.0554</v>
      </c>
      <c r="K2846" s="31">
        <v>818.1574</v>
      </c>
      <c r="L2846" s="34">
        <v>75.2185</v>
      </c>
      <c r="M2846" s="34">
        <v>654.0554</v>
      </c>
      <c r="N2846" s="34">
        <v>693.1574</v>
      </c>
      <c r="O2846" s="34">
        <v>0</v>
      </c>
    </row>
    <row r="2847" customHeight="1" spans="1:15">
      <c r="A2847" s="27">
        <v>2844</v>
      </c>
      <c r="B2847" s="27" t="s">
        <v>1767</v>
      </c>
      <c r="C2847" s="28">
        <v>3201113770142</v>
      </c>
      <c r="D2847" s="29" t="s">
        <v>2557</v>
      </c>
      <c r="E2847" s="30" t="s">
        <v>2509</v>
      </c>
      <c r="F2847" s="31" t="s">
        <v>20</v>
      </c>
      <c r="G2847" s="31">
        <v>2230</v>
      </c>
      <c r="H2847" s="31">
        <v>2230</v>
      </c>
      <c r="I2847" s="31">
        <v>223</v>
      </c>
      <c r="J2847" s="31">
        <v>0</v>
      </c>
      <c r="K2847" s="31">
        <v>0</v>
      </c>
      <c r="L2847" s="34">
        <v>0</v>
      </c>
      <c r="M2847" s="34">
        <v>0</v>
      </c>
      <c r="N2847" s="34">
        <v>0</v>
      </c>
      <c r="O2847" s="34">
        <v>0</v>
      </c>
    </row>
    <row r="2848" customHeight="1" spans="1:15">
      <c r="A2848" s="27">
        <v>2845</v>
      </c>
      <c r="B2848" s="27" t="s">
        <v>1767</v>
      </c>
      <c r="C2848" s="28">
        <v>3201113813691</v>
      </c>
      <c r="D2848" s="29" t="s">
        <v>2643</v>
      </c>
      <c r="E2848" s="30" t="s">
        <v>2509</v>
      </c>
      <c r="F2848" s="31" t="s">
        <v>20</v>
      </c>
      <c r="G2848" s="31">
        <v>250</v>
      </c>
      <c r="H2848" s="31">
        <v>250</v>
      </c>
      <c r="I2848" s="31">
        <v>25</v>
      </c>
      <c r="J2848" s="31">
        <v>94.6617</v>
      </c>
      <c r="K2848" s="31">
        <v>82.7933</v>
      </c>
      <c r="L2848" s="34">
        <v>2.9033</v>
      </c>
      <c r="M2848" s="34">
        <v>69.6617</v>
      </c>
      <c r="N2848" s="34">
        <v>57.7933</v>
      </c>
      <c r="O2848" s="34">
        <v>0</v>
      </c>
    </row>
    <row r="2849" customHeight="1" spans="1:15">
      <c r="A2849" s="27">
        <v>2846</v>
      </c>
      <c r="B2849" s="27" t="s">
        <v>1767</v>
      </c>
      <c r="C2849" s="28">
        <v>3201113839115</v>
      </c>
      <c r="D2849" s="29" t="s">
        <v>2644</v>
      </c>
      <c r="E2849" s="30" t="s">
        <v>2509</v>
      </c>
      <c r="F2849" s="31" t="s">
        <v>20</v>
      </c>
      <c r="G2849" s="31">
        <v>200</v>
      </c>
      <c r="H2849" s="31">
        <v>200</v>
      </c>
      <c r="I2849" s="31">
        <v>20</v>
      </c>
      <c r="J2849" s="31">
        <v>4.2405</v>
      </c>
      <c r="K2849" s="31">
        <v>3.5041</v>
      </c>
      <c r="L2849" s="34">
        <v>2.6131</v>
      </c>
      <c r="M2849" s="34">
        <v>0</v>
      </c>
      <c r="N2849" s="34">
        <v>0</v>
      </c>
      <c r="O2849" s="34">
        <v>0</v>
      </c>
    </row>
    <row r="2850" customHeight="1" spans="1:15">
      <c r="A2850" s="27">
        <v>2847</v>
      </c>
      <c r="B2850" s="27" t="s">
        <v>1767</v>
      </c>
      <c r="C2850" s="28">
        <v>3201113947670</v>
      </c>
      <c r="D2850" s="29" t="s">
        <v>2645</v>
      </c>
      <c r="E2850" s="30" t="s">
        <v>2509</v>
      </c>
      <c r="F2850" s="31" t="s">
        <v>20</v>
      </c>
      <c r="G2850" s="31">
        <v>250</v>
      </c>
      <c r="H2850" s="31">
        <v>250</v>
      </c>
      <c r="I2850" s="31">
        <v>25</v>
      </c>
      <c r="J2850" s="31">
        <v>222.34</v>
      </c>
      <c r="K2850" s="31">
        <v>227.8665</v>
      </c>
      <c r="L2850" s="34">
        <v>151.4023</v>
      </c>
      <c r="M2850" s="34">
        <v>197.34</v>
      </c>
      <c r="N2850" s="34">
        <v>202.8665</v>
      </c>
      <c r="O2850" s="34">
        <v>126.4023</v>
      </c>
    </row>
    <row r="2851" customHeight="1" spans="1:15">
      <c r="A2851" s="27">
        <v>2848</v>
      </c>
      <c r="B2851" s="27" t="s">
        <v>1767</v>
      </c>
      <c r="C2851" s="28">
        <v>3201114000080</v>
      </c>
      <c r="D2851" s="29" t="s">
        <v>2646</v>
      </c>
      <c r="E2851" s="30" t="s">
        <v>2509</v>
      </c>
      <c r="F2851" s="31" t="s">
        <v>20</v>
      </c>
      <c r="G2851" s="31">
        <v>800</v>
      </c>
      <c r="H2851" s="31">
        <v>800</v>
      </c>
      <c r="I2851" s="31">
        <v>80</v>
      </c>
      <c r="J2851" s="31">
        <v>192.6909</v>
      </c>
      <c r="K2851" s="31">
        <v>181.9074</v>
      </c>
      <c r="L2851" s="34">
        <v>37.3073</v>
      </c>
      <c r="M2851" s="34">
        <v>112.6909</v>
      </c>
      <c r="N2851" s="34">
        <v>101.9074</v>
      </c>
      <c r="O2851" s="34">
        <v>0</v>
      </c>
    </row>
    <row r="2852" customHeight="1" spans="1:15">
      <c r="A2852" s="27">
        <v>2849</v>
      </c>
      <c r="B2852" s="27" t="s">
        <v>1767</v>
      </c>
      <c r="C2852" s="28">
        <v>3201114005801</v>
      </c>
      <c r="D2852" s="29" t="s">
        <v>2647</v>
      </c>
      <c r="E2852" s="30" t="s">
        <v>2509</v>
      </c>
      <c r="F2852" s="31" t="s">
        <v>20</v>
      </c>
      <c r="G2852" s="31">
        <v>500</v>
      </c>
      <c r="H2852" s="31">
        <v>500</v>
      </c>
      <c r="I2852" s="31">
        <v>50</v>
      </c>
      <c r="J2852" s="31">
        <v>121.8416</v>
      </c>
      <c r="K2852" s="31">
        <v>123.0367</v>
      </c>
      <c r="L2852" s="34">
        <v>27.6916</v>
      </c>
      <c r="M2852" s="34">
        <v>71.8416</v>
      </c>
      <c r="N2852" s="34">
        <v>73.0367</v>
      </c>
      <c r="O2852" s="34">
        <v>0</v>
      </c>
    </row>
    <row r="2853" customHeight="1" spans="1:15">
      <c r="A2853" s="27">
        <v>2850</v>
      </c>
      <c r="B2853" s="27" t="s">
        <v>1767</v>
      </c>
      <c r="C2853" s="28">
        <v>3201114116894</v>
      </c>
      <c r="D2853" s="29" t="s">
        <v>2648</v>
      </c>
      <c r="E2853" s="30" t="s">
        <v>2509</v>
      </c>
      <c r="F2853" s="31" t="s">
        <v>20</v>
      </c>
      <c r="G2853" s="31">
        <v>250</v>
      </c>
      <c r="H2853" s="31">
        <v>250</v>
      </c>
      <c r="I2853" s="31">
        <v>25</v>
      </c>
      <c r="J2853" s="31">
        <v>56.9811</v>
      </c>
      <c r="K2853" s="31">
        <v>53.0616</v>
      </c>
      <c r="L2853" s="34">
        <v>26.3075</v>
      </c>
      <c r="M2853" s="34">
        <v>31.9811</v>
      </c>
      <c r="N2853" s="34">
        <v>28.0616</v>
      </c>
      <c r="O2853" s="34">
        <v>1.3075</v>
      </c>
    </row>
    <row r="2854" customHeight="1" spans="1:15">
      <c r="A2854" s="27">
        <v>2851</v>
      </c>
      <c r="B2854" s="27" t="s">
        <v>1767</v>
      </c>
      <c r="C2854" s="28">
        <v>3201114158744</v>
      </c>
      <c r="D2854" s="29" t="s">
        <v>2649</v>
      </c>
      <c r="E2854" s="30" t="s">
        <v>2509</v>
      </c>
      <c r="F2854" s="31" t="s">
        <v>20</v>
      </c>
      <c r="G2854" s="31">
        <v>2600</v>
      </c>
      <c r="H2854" s="31">
        <v>2600</v>
      </c>
      <c r="I2854" s="31">
        <v>260</v>
      </c>
      <c r="J2854" s="31">
        <v>116.3354</v>
      </c>
      <c r="K2854" s="31">
        <v>90.3</v>
      </c>
      <c r="L2854" s="34">
        <v>97.2111</v>
      </c>
      <c r="M2854" s="34">
        <v>0</v>
      </c>
      <c r="N2854" s="34">
        <v>0</v>
      </c>
      <c r="O2854" s="34">
        <v>0</v>
      </c>
    </row>
    <row r="2855" customHeight="1" spans="1:15">
      <c r="A2855" s="27">
        <v>2852</v>
      </c>
      <c r="B2855" s="27" t="s">
        <v>1767</v>
      </c>
      <c r="C2855" s="28">
        <v>3201114166555</v>
      </c>
      <c r="D2855" s="29" t="s">
        <v>2650</v>
      </c>
      <c r="E2855" s="30" t="s">
        <v>2509</v>
      </c>
      <c r="F2855" s="31" t="s">
        <v>20</v>
      </c>
      <c r="G2855" s="31">
        <v>500</v>
      </c>
      <c r="H2855" s="31">
        <v>500</v>
      </c>
      <c r="I2855" s="31">
        <v>50</v>
      </c>
      <c r="J2855" s="31">
        <v>179.3317</v>
      </c>
      <c r="K2855" s="31">
        <v>178.8293</v>
      </c>
      <c r="L2855" s="34">
        <v>55.1085</v>
      </c>
      <c r="M2855" s="34">
        <v>129.3317</v>
      </c>
      <c r="N2855" s="34">
        <v>128.8293</v>
      </c>
      <c r="O2855" s="34">
        <v>5.1085</v>
      </c>
    </row>
    <row r="2856" customHeight="1" spans="1:15">
      <c r="A2856" s="27">
        <v>2853</v>
      </c>
      <c r="B2856" s="27" t="s">
        <v>1767</v>
      </c>
      <c r="C2856" s="28">
        <v>3201114393736</v>
      </c>
      <c r="D2856" s="29" t="s">
        <v>2651</v>
      </c>
      <c r="E2856" s="30" t="s">
        <v>2509</v>
      </c>
      <c r="F2856" s="31" t="s">
        <v>20</v>
      </c>
      <c r="G2856" s="31">
        <v>250</v>
      </c>
      <c r="H2856" s="31">
        <v>250</v>
      </c>
      <c r="I2856" s="31">
        <v>25</v>
      </c>
      <c r="J2856" s="31">
        <v>0.1345</v>
      </c>
      <c r="K2856" s="31">
        <v>0.1389</v>
      </c>
      <c r="L2856" s="34">
        <v>0.14</v>
      </c>
      <c r="M2856" s="34">
        <v>0</v>
      </c>
      <c r="N2856" s="34">
        <v>0</v>
      </c>
      <c r="O2856" s="34">
        <v>0</v>
      </c>
    </row>
    <row r="2857" customHeight="1" spans="1:15">
      <c r="A2857" s="27">
        <v>2854</v>
      </c>
      <c r="B2857" s="27" t="s">
        <v>1767</v>
      </c>
      <c r="C2857" s="28">
        <v>3201114404598</v>
      </c>
      <c r="D2857" s="29" t="s">
        <v>2652</v>
      </c>
      <c r="E2857" s="30" t="s">
        <v>2509</v>
      </c>
      <c r="F2857" s="31" t="s">
        <v>20</v>
      </c>
      <c r="G2857" s="31">
        <v>250</v>
      </c>
      <c r="H2857" s="31">
        <v>250</v>
      </c>
      <c r="I2857" s="31">
        <v>25</v>
      </c>
      <c r="J2857" s="31">
        <v>55.7679</v>
      </c>
      <c r="K2857" s="31">
        <v>55.1218</v>
      </c>
      <c r="L2857" s="34">
        <v>17.4314</v>
      </c>
      <c r="M2857" s="34">
        <v>30.7679</v>
      </c>
      <c r="N2857" s="34">
        <v>30.1218</v>
      </c>
      <c r="O2857" s="34">
        <v>0</v>
      </c>
    </row>
    <row r="2858" customHeight="1" spans="1:15">
      <c r="A2858" s="27">
        <v>2855</v>
      </c>
      <c r="B2858" s="27" t="s">
        <v>1767</v>
      </c>
      <c r="C2858" s="28">
        <v>3201114472498</v>
      </c>
      <c r="D2858" s="29" t="s">
        <v>2653</v>
      </c>
      <c r="E2858" s="30" t="s">
        <v>2509</v>
      </c>
      <c r="F2858" s="31" t="s">
        <v>20</v>
      </c>
      <c r="G2858" s="31">
        <v>5350</v>
      </c>
      <c r="H2858" s="31">
        <v>5350</v>
      </c>
      <c r="I2858" s="31">
        <v>535</v>
      </c>
      <c r="J2858" s="31">
        <v>857.1636</v>
      </c>
      <c r="K2858" s="31">
        <v>1268.3396</v>
      </c>
      <c r="L2858" s="34">
        <v>1142.8889</v>
      </c>
      <c r="M2858" s="34">
        <v>322.1636</v>
      </c>
      <c r="N2858" s="34">
        <v>733.3396</v>
      </c>
      <c r="O2858" s="34">
        <v>607.8889</v>
      </c>
    </row>
    <row r="2859" customHeight="1" spans="1:15">
      <c r="A2859" s="27">
        <v>2856</v>
      </c>
      <c r="B2859" s="27" t="s">
        <v>1767</v>
      </c>
      <c r="C2859" s="28">
        <v>3201114502801</v>
      </c>
      <c r="D2859" s="29" t="s">
        <v>2654</v>
      </c>
      <c r="E2859" s="30" t="s">
        <v>2509</v>
      </c>
      <c r="F2859" s="31" t="s">
        <v>20</v>
      </c>
      <c r="G2859" s="31">
        <v>250</v>
      </c>
      <c r="H2859" s="31">
        <v>250</v>
      </c>
      <c r="I2859" s="31">
        <v>25</v>
      </c>
      <c r="J2859" s="31">
        <v>17.8812</v>
      </c>
      <c r="K2859" s="31">
        <v>13.7505</v>
      </c>
      <c r="L2859" s="34">
        <v>12.8507</v>
      </c>
      <c r="M2859" s="34">
        <v>0</v>
      </c>
      <c r="N2859" s="34">
        <v>0</v>
      </c>
      <c r="O2859" s="34">
        <v>0</v>
      </c>
    </row>
    <row r="2860" customHeight="1" spans="1:15">
      <c r="A2860" s="27">
        <v>2857</v>
      </c>
      <c r="B2860" s="27" t="s">
        <v>1767</v>
      </c>
      <c r="C2860" s="28">
        <v>3201114532099</v>
      </c>
      <c r="D2860" s="29" t="s">
        <v>2655</v>
      </c>
      <c r="E2860" s="30" t="s">
        <v>2509</v>
      </c>
      <c r="F2860" s="31" t="s">
        <v>20</v>
      </c>
      <c r="G2860" s="31">
        <v>250</v>
      </c>
      <c r="H2860" s="31">
        <v>250</v>
      </c>
      <c r="I2860" s="31">
        <v>25</v>
      </c>
      <c r="J2860" s="31">
        <v>78.4377</v>
      </c>
      <c r="K2860" s="31">
        <v>77.18</v>
      </c>
      <c r="L2860" s="34">
        <v>0.444</v>
      </c>
      <c r="M2860" s="34">
        <v>53.4377</v>
      </c>
      <c r="N2860" s="34">
        <v>52.18</v>
      </c>
      <c r="O2860" s="34">
        <v>0</v>
      </c>
    </row>
    <row r="2861" customHeight="1" spans="1:15">
      <c r="A2861" s="27">
        <v>2858</v>
      </c>
      <c r="B2861" s="27" t="s">
        <v>1767</v>
      </c>
      <c r="C2861" s="28">
        <v>3201114681240</v>
      </c>
      <c r="D2861" s="29" t="s">
        <v>2324</v>
      </c>
      <c r="E2861" s="30" t="s">
        <v>2509</v>
      </c>
      <c r="F2861" s="31" t="s">
        <v>20</v>
      </c>
      <c r="G2861" s="31">
        <v>1600</v>
      </c>
      <c r="H2861" s="31">
        <v>1600</v>
      </c>
      <c r="I2861" s="31">
        <v>160</v>
      </c>
      <c r="J2861" s="31">
        <v>199.5714</v>
      </c>
      <c r="K2861" s="31">
        <v>194.6873</v>
      </c>
      <c r="L2861" s="34">
        <v>174.175</v>
      </c>
      <c r="M2861" s="34">
        <v>39.5714</v>
      </c>
      <c r="N2861" s="34">
        <v>34.6873</v>
      </c>
      <c r="O2861" s="34">
        <v>14.175</v>
      </c>
    </row>
    <row r="2862" customHeight="1" spans="1:15">
      <c r="A2862" s="27">
        <v>2859</v>
      </c>
      <c r="B2862" s="27" t="s">
        <v>1767</v>
      </c>
      <c r="C2862" s="28">
        <v>3201114799539</v>
      </c>
      <c r="D2862" s="29" t="s">
        <v>2656</v>
      </c>
      <c r="E2862" s="30" t="s">
        <v>2509</v>
      </c>
      <c r="F2862" s="31" t="s">
        <v>20</v>
      </c>
      <c r="G2862" s="31">
        <v>250</v>
      </c>
      <c r="H2862" s="31">
        <v>250</v>
      </c>
      <c r="I2862" s="31">
        <v>25</v>
      </c>
      <c r="J2862" s="31">
        <v>67.6713</v>
      </c>
      <c r="K2862" s="31">
        <v>54.0265</v>
      </c>
      <c r="L2862" s="34">
        <v>14.2434</v>
      </c>
      <c r="M2862" s="34">
        <v>42.6713</v>
      </c>
      <c r="N2862" s="34">
        <v>29.0265</v>
      </c>
      <c r="O2862" s="34">
        <v>0</v>
      </c>
    </row>
    <row r="2863" customHeight="1" spans="1:15">
      <c r="A2863" s="27">
        <v>2860</v>
      </c>
      <c r="B2863" s="27" t="s">
        <v>1767</v>
      </c>
      <c r="C2863" s="28">
        <v>3201114859429</v>
      </c>
      <c r="D2863" s="29" t="s">
        <v>2657</v>
      </c>
      <c r="E2863" s="30" t="s">
        <v>2509</v>
      </c>
      <c r="F2863" s="31" t="s">
        <v>20</v>
      </c>
      <c r="G2863" s="31">
        <v>250</v>
      </c>
      <c r="H2863" s="31">
        <v>250</v>
      </c>
      <c r="I2863" s="31">
        <v>25</v>
      </c>
      <c r="J2863" s="31">
        <v>25.0291</v>
      </c>
      <c r="K2863" s="31">
        <v>24.036</v>
      </c>
      <c r="L2863" s="34">
        <v>5.0175</v>
      </c>
      <c r="M2863" s="34">
        <v>0.0290999999999997</v>
      </c>
      <c r="N2863" s="34">
        <v>0</v>
      </c>
      <c r="O2863" s="34">
        <v>0</v>
      </c>
    </row>
    <row r="2864" customHeight="1" spans="1:15">
      <c r="A2864" s="27">
        <v>2861</v>
      </c>
      <c r="B2864" s="27" t="s">
        <v>1767</v>
      </c>
      <c r="C2864" s="28">
        <v>3203001390821</v>
      </c>
      <c r="D2864" s="29" t="s">
        <v>2658</v>
      </c>
      <c r="E2864" s="30" t="s">
        <v>2509</v>
      </c>
      <c r="F2864" s="31" t="s">
        <v>20</v>
      </c>
      <c r="G2864" s="31">
        <v>315</v>
      </c>
      <c r="H2864" s="31">
        <v>315</v>
      </c>
      <c r="I2864" s="31">
        <v>31.5</v>
      </c>
      <c r="J2864" s="31">
        <v>125.7723</v>
      </c>
      <c r="K2864" s="31">
        <v>121.6164</v>
      </c>
      <c r="L2864" s="34">
        <v>78.1836</v>
      </c>
      <c r="M2864" s="34">
        <v>94.2723</v>
      </c>
      <c r="N2864" s="34">
        <v>90.1164</v>
      </c>
      <c r="O2864" s="34">
        <v>46.6836</v>
      </c>
    </row>
    <row r="2865" customHeight="1" spans="1:15">
      <c r="A2865" s="27">
        <v>2862</v>
      </c>
      <c r="B2865" s="27" t="s">
        <v>1767</v>
      </c>
      <c r="C2865" s="28">
        <v>3203001088358</v>
      </c>
      <c r="D2865" s="29" t="s">
        <v>2324</v>
      </c>
      <c r="E2865" s="30" t="s">
        <v>2509</v>
      </c>
      <c r="F2865" s="31" t="s">
        <v>20</v>
      </c>
      <c r="G2865" s="31">
        <v>500</v>
      </c>
      <c r="H2865" s="31">
        <v>500</v>
      </c>
      <c r="I2865" s="31">
        <v>50</v>
      </c>
      <c r="J2865" s="31">
        <v>68.1913</v>
      </c>
      <c r="K2865" s="31">
        <v>59.2235</v>
      </c>
      <c r="L2865" s="34">
        <v>5.8977</v>
      </c>
      <c r="M2865" s="34">
        <v>18.1913</v>
      </c>
      <c r="N2865" s="34">
        <v>9.2235</v>
      </c>
      <c r="O2865" s="34">
        <v>0</v>
      </c>
    </row>
    <row r="2866" customHeight="1" spans="1:15">
      <c r="A2866" s="27">
        <v>2863</v>
      </c>
      <c r="B2866" s="27" t="s">
        <v>1767</v>
      </c>
      <c r="C2866" s="28">
        <v>3203002198918</v>
      </c>
      <c r="D2866" s="29" t="s">
        <v>2659</v>
      </c>
      <c r="E2866" s="30" t="s">
        <v>2509</v>
      </c>
      <c r="F2866" s="31" t="s">
        <v>20</v>
      </c>
      <c r="G2866" s="31">
        <v>400</v>
      </c>
      <c r="H2866" s="31">
        <v>400</v>
      </c>
      <c r="I2866" s="31">
        <v>40</v>
      </c>
      <c r="J2866" s="31">
        <v>2.7662</v>
      </c>
      <c r="K2866" s="31">
        <v>3.72</v>
      </c>
      <c r="L2866" s="34">
        <v>0.1047</v>
      </c>
      <c r="M2866" s="34">
        <v>0</v>
      </c>
      <c r="N2866" s="34">
        <v>0</v>
      </c>
      <c r="O2866" s="34">
        <v>0</v>
      </c>
    </row>
    <row r="2867" customHeight="1" spans="1:15">
      <c r="A2867" s="27">
        <v>2864</v>
      </c>
      <c r="B2867" s="27" t="s">
        <v>1767</v>
      </c>
      <c r="C2867" s="28">
        <v>3203003078403</v>
      </c>
      <c r="D2867" s="29" t="s">
        <v>2660</v>
      </c>
      <c r="E2867" s="30" t="s">
        <v>2509</v>
      </c>
      <c r="F2867" s="31" t="s">
        <v>20</v>
      </c>
      <c r="G2867" s="31">
        <v>200</v>
      </c>
      <c r="H2867" s="31">
        <v>200</v>
      </c>
      <c r="I2867" s="31">
        <v>20</v>
      </c>
      <c r="J2867" s="31">
        <v>71.2464</v>
      </c>
      <c r="K2867" s="31">
        <v>61.7505</v>
      </c>
      <c r="L2867" s="34">
        <v>19.6364</v>
      </c>
      <c r="M2867" s="34">
        <v>51.2464</v>
      </c>
      <c r="N2867" s="34">
        <v>41.7505</v>
      </c>
      <c r="O2867" s="34">
        <v>0</v>
      </c>
    </row>
    <row r="2868" customHeight="1" spans="1:15">
      <c r="A2868" s="27">
        <v>2865</v>
      </c>
      <c r="B2868" s="27" t="s">
        <v>1767</v>
      </c>
      <c r="C2868" s="28">
        <v>3203002678416</v>
      </c>
      <c r="D2868" s="29" t="s">
        <v>2661</v>
      </c>
      <c r="E2868" s="30" t="s">
        <v>2509</v>
      </c>
      <c r="F2868" s="31" t="s">
        <v>20</v>
      </c>
      <c r="G2868" s="31">
        <v>250</v>
      </c>
      <c r="H2868" s="31">
        <v>250</v>
      </c>
      <c r="I2868" s="31">
        <v>25</v>
      </c>
      <c r="J2868" s="31">
        <v>79.2764</v>
      </c>
      <c r="K2868" s="31">
        <v>74.2887</v>
      </c>
      <c r="L2868" s="34">
        <v>6.2459</v>
      </c>
      <c r="M2868" s="34">
        <v>54.2764</v>
      </c>
      <c r="N2868" s="34">
        <v>49.2887</v>
      </c>
      <c r="O2868" s="34">
        <v>0</v>
      </c>
    </row>
    <row r="2869" customHeight="1" spans="1:15">
      <c r="A2869" s="27">
        <v>2866</v>
      </c>
      <c r="B2869" s="27" t="s">
        <v>1767</v>
      </c>
      <c r="C2869" s="28">
        <v>3203002674726</v>
      </c>
      <c r="D2869" s="29" t="s">
        <v>2662</v>
      </c>
      <c r="E2869" s="30" t="s">
        <v>2509</v>
      </c>
      <c r="F2869" s="31" t="s">
        <v>20</v>
      </c>
      <c r="G2869" s="31">
        <v>250</v>
      </c>
      <c r="H2869" s="31">
        <v>250</v>
      </c>
      <c r="I2869" s="31">
        <v>25</v>
      </c>
      <c r="J2869" s="31">
        <v>72.0543</v>
      </c>
      <c r="K2869" s="31">
        <v>71.7571</v>
      </c>
      <c r="L2869" s="34">
        <v>14.5413</v>
      </c>
      <c r="M2869" s="34">
        <v>47.0543</v>
      </c>
      <c r="N2869" s="34">
        <v>46.7571</v>
      </c>
      <c r="O2869" s="34">
        <v>0</v>
      </c>
    </row>
    <row r="2870" customHeight="1" spans="1:15">
      <c r="A2870" s="27">
        <v>2867</v>
      </c>
      <c r="B2870" s="27" t="s">
        <v>1767</v>
      </c>
      <c r="C2870" s="28">
        <v>3203003066256</v>
      </c>
      <c r="D2870" s="29" t="s">
        <v>2663</v>
      </c>
      <c r="E2870" s="30" t="s">
        <v>2509</v>
      </c>
      <c r="F2870" s="31" t="s">
        <v>20</v>
      </c>
      <c r="G2870" s="31">
        <v>630</v>
      </c>
      <c r="H2870" s="31">
        <v>630</v>
      </c>
      <c r="I2870" s="31">
        <v>63</v>
      </c>
      <c r="J2870" s="31">
        <v>69.3453</v>
      </c>
      <c r="K2870" s="31">
        <v>68.5618</v>
      </c>
      <c r="L2870" s="34">
        <v>23.29</v>
      </c>
      <c r="M2870" s="34">
        <v>6.34529999999999</v>
      </c>
      <c r="N2870" s="34">
        <v>5.56180000000001</v>
      </c>
      <c r="O2870" s="34">
        <v>0</v>
      </c>
    </row>
    <row r="2871" customHeight="1" spans="1:15">
      <c r="A2871" s="27">
        <v>2868</v>
      </c>
      <c r="B2871" s="27" t="s">
        <v>1767</v>
      </c>
      <c r="C2871" s="28">
        <v>3203003374054</v>
      </c>
      <c r="D2871" s="29" t="s">
        <v>2664</v>
      </c>
      <c r="E2871" s="30" t="s">
        <v>2509</v>
      </c>
      <c r="F2871" s="31" t="s">
        <v>20</v>
      </c>
      <c r="G2871" s="31">
        <v>250</v>
      </c>
      <c r="H2871" s="31">
        <v>250</v>
      </c>
      <c r="I2871" s="31">
        <v>25</v>
      </c>
      <c r="J2871" s="31">
        <v>16.7272</v>
      </c>
      <c r="K2871" s="31">
        <v>16.0644</v>
      </c>
      <c r="L2871" s="34">
        <v>9.1192</v>
      </c>
      <c r="M2871" s="34">
        <v>0</v>
      </c>
      <c r="N2871" s="34">
        <v>0</v>
      </c>
      <c r="O2871" s="34">
        <v>0</v>
      </c>
    </row>
    <row r="2872" customHeight="1" spans="1:15">
      <c r="A2872" s="27">
        <v>2869</v>
      </c>
      <c r="B2872" s="27" t="s">
        <v>1767</v>
      </c>
      <c r="C2872" s="28">
        <v>3203003971646</v>
      </c>
      <c r="D2872" s="29" t="s">
        <v>2665</v>
      </c>
      <c r="E2872" s="30" t="s">
        <v>2509</v>
      </c>
      <c r="F2872" s="31" t="s">
        <v>20</v>
      </c>
      <c r="G2872" s="31">
        <v>250</v>
      </c>
      <c r="H2872" s="31">
        <v>250</v>
      </c>
      <c r="I2872" s="31">
        <v>25</v>
      </c>
      <c r="J2872" s="31">
        <v>26.4454</v>
      </c>
      <c r="K2872" s="31">
        <v>21.4456</v>
      </c>
      <c r="L2872" s="34">
        <v>2.3107</v>
      </c>
      <c r="M2872" s="34">
        <v>1.4454</v>
      </c>
      <c r="N2872" s="34">
        <v>0</v>
      </c>
      <c r="O2872" s="34">
        <v>0</v>
      </c>
    </row>
    <row r="2873" customHeight="1" spans="1:15">
      <c r="A2873" s="27">
        <v>2870</v>
      </c>
      <c r="B2873" s="27" t="s">
        <v>1767</v>
      </c>
      <c r="C2873" s="28">
        <v>3203003713042</v>
      </c>
      <c r="D2873" s="29" t="s">
        <v>2666</v>
      </c>
      <c r="E2873" s="30" t="s">
        <v>2509</v>
      </c>
      <c r="F2873" s="31" t="s">
        <v>20</v>
      </c>
      <c r="G2873" s="31">
        <v>250</v>
      </c>
      <c r="H2873" s="31">
        <v>250</v>
      </c>
      <c r="I2873" s="31">
        <v>25</v>
      </c>
      <c r="J2873" s="31">
        <v>130.8818</v>
      </c>
      <c r="K2873" s="31">
        <v>121.2927</v>
      </c>
      <c r="L2873" s="34">
        <v>92.8022</v>
      </c>
      <c r="M2873" s="34">
        <v>105.8818</v>
      </c>
      <c r="N2873" s="34">
        <v>96.2927</v>
      </c>
      <c r="O2873" s="34">
        <v>67.8022</v>
      </c>
    </row>
    <row r="2874" customHeight="1" spans="1:15">
      <c r="A2874" s="27">
        <v>2871</v>
      </c>
      <c r="B2874" s="27" t="s">
        <v>1767</v>
      </c>
      <c r="C2874" s="28">
        <v>3203004585014</v>
      </c>
      <c r="D2874" s="29" t="s">
        <v>2667</v>
      </c>
      <c r="E2874" s="30" t="s">
        <v>2509</v>
      </c>
      <c r="F2874" s="31" t="s">
        <v>20</v>
      </c>
      <c r="G2874" s="31">
        <v>400</v>
      </c>
      <c r="H2874" s="31">
        <v>250</v>
      </c>
      <c r="I2874" s="31">
        <v>25</v>
      </c>
      <c r="J2874" s="31">
        <v>157.8618</v>
      </c>
      <c r="K2874" s="31">
        <v>141.0964</v>
      </c>
      <c r="L2874" s="34">
        <v>57.6061</v>
      </c>
      <c r="M2874" s="34">
        <v>132.8618</v>
      </c>
      <c r="N2874" s="34">
        <v>116.0964</v>
      </c>
      <c r="O2874" s="34">
        <v>32.6061</v>
      </c>
    </row>
    <row r="2875" customHeight="1" spans="1:15">
      <c r="A2875" s="27">
        <v>2872</v>
      </c>
      <c r="B2875" s="27" t="s">
        <v>1767</v>
      </c>
      <c r="C2875" s="28">
        <v>3203004634831</v>
      </c>
      <c r="D2875" s="29" t="s">
        <v>2668</v>
      </c>
      <c r="E2875" s="30" t="s">
        <v>2509</v>
      </c>
      <c r="F2875" s="31" t="s">
        <v>20</v>
      </c>
      <c r="G2875" s="31">
        <v>500</v>
      </c>
      <c r="H2875" s="31">
        <v>500</v>
      </c>
      <c r="I2875" s="31">
        <v>50</v>
      </c>
      <c r="J2875" s="31">
        <v>22.493</v>
      </c>
      <c r="K2875" s="31">
        <v>19.9867</v>
      </c>
      <c r="L2875" s="34">
        <v>5.4818</v>
      </c>
      <c r="M2875" s="34">
        <v>0</v>
      </c>
      <c r="N2875" s="34">
        <v>0</v>
      </c>
      <c r="O2875" s="34">
        <v>0</v>
      </c>
    </row>
    <row r="2876" customHeight="1" spans="1:15">
      <c r="A2876" s="27">
        <v>2873</v>
      </c>
      <c r="B2876" s="27" t="s">
        <v>1767</v>
      </c>
      <c r="C2876" s="28">
        <v>3203005025114</v>
      </c>
      <c r="D2876" s="29" t="s">
        <v>2669</v>
      </c>
      <c r="E2876" s="30" t="s">
        <v>2509</v>
      </c>
      <c r="F2876" s="31" t="s">
        <v>20</v>
      </c>
      <c r="G2876" s="31">
        <v>250</v>
      </c>
      <c r="H2876" s="31">
        <v>250</v>
      </c>
      <c r="I2876" s="31">
        <v>25</v>
      </c>
      <c r="J2876" s="31">
        <v>79.986</v>
      </c>
      <c r="K2876" s="31">
        <v>107.535</v>
      </c>
      <c r="L2876" s="34">
        <v>8.8683</v>
      </c>
      <c r="M2876" s="34">
        <v>54.986</v>
      </c>
      <c r="N2876" s="34">
        <v>82.535</v>
      </c>
      <c r="O2876" s="34">
        <v>0</v>
      </c>
    </row>
    <row r="2877" customHeight="1" spans="1:15">
      <c r="A2877" s="27">
        <v>2874</v>
      </c>
      <c r="B2877" s="27" t="s">
        <v>1767</v>
      </c>
      <c r="C2877" s="28">
        <v>3203005398551</v>
      </c>
      <c r="D2877" s="29" t="s">
        <v>2670</v>
      </c>
      <c r="E2877" s="30" t="s">
        <v>2509</v>
      </c>
      <c r="F2877" s="31" t="s">
        <v>20</v>
      </c>
      <c r="G2877" s="31">
        <v>315</v>
      </c>
      <c r="H2877" s="31">
        <v>315</v>
      </c>
      <c r="I2877" s="31">
        <v>31.5</v>
      </c>
      <c r="J2877" s="31">
        <v>1.3868</v>
      </c>
      <c r="K2877" s="31">
        <v>1.7283</v>
      </c>
      <c r="L2877" s="34">
        <v>0.0868</v>
      </c>
      <c r="M2877" s="34">
        <v>0</v>
      </c>
      <c r="N2877" s="34">
        <v>0</v>
      </c>
      <c r="O2877" s="34">
        <v>0</v>
      </c>
    </row>
    <row r="2878" customHeight="1" spans="1:15">
      <c r="A2878" s="27">
        <v>2875</v>
      </c>
      <c r="B2878" s="27" t="s">
        <v>1767</v>
      </c>
      <c r="C2878" s="28">
        <v>3203005635415</v>
      </c>
      <c r="D2878" s="29" t="s">
        <v>2671</v>
      </c>
      <c r="E2878" s="30" t="s">
        <v>2509</v>
      </c>
      <c r="F2878" s="31" t="s">
        <v>20</v>
      </c>
      <c r="G2878" s="31">
        <v>250</v>
      </c>
      <c r="H2878" s="31">
        <v>250</v>
      </c>
      <c r="I2878" s="31">
        <v>25</v>
      </c>
      <c r="J2878" s="31">
        <v>181.2</v>
      </c>
      <c r="K2878" s="31">
        <v>147.9204</v>
      </c>
      <c r="L2878" s="34">
        <v>25.6435</v>
      </c>
      <c r="M2878" s="34">
        <v>156.2</v>
      </c>
      <c r="N2878" s="34">
        <v>122.9204</v>
      </c>
      <c r="O2878" s="34">
        <v>0.6435</v>
      </c>
    </row>
    <row r="2879" customHeight="1" spans="1:15">
      <c r="A2879" s="27">
        <v>2876</v>
      </c>
      <c r="B2879" s="27" t="s">
        <v>1767</v>
      </c>
      <c r="C2879" s="28">
        <v>3203005727424</v>
      </c>
      <c r="D2879" s="29" t="s">
        <v>2672</v>
      </c>
      <c r="E2879" s="30" t="s">
        <v>2509</v>
      </c>
      <c r="F2879" s="31" t="s">
        <v>20</v>
      </c>
      <c r="G2879" s="31">
        <v>250</v>
      </c>
      <c r="H2879" s="31">
        <v>250</v>
      </c>
      <c r="I2879" s="31">
        <v>25</v>
      </c>
      <c r="J2879" s="31">
        <v>179.5208</v>
      </c>
      <c r="K2879" s="31">
        <v>142.6077</v>
      </c>
      <c r="L2879" s="34">
        <v>24.0881</v>
      </c>
      <c r="M2879" s="34">
        <v>154.5208</v>
      </c>
      <c r="N2879" s="34">
        <v>117.6077</v>
      </c>
      <c r="O2879" s="34">
        <v>0</v>
      </c>
    </row>
    <row r="2880" customHeight="1" spans="1:15">
      <c r="A2880" s="27">
        <v>2877</v>
      </c>
      <c r="B2880" s="27" t="s">
        <v>1767</v>
      </c>
      <c r="C2880" s="28">
        <v>3203071087172</v>
      </c>
      <c r="D2880" s="29" t="s">
        <v>2673</v>
      </c>
      <c r="E2880" s="30" t="s">
        <v>2509</v>
      </c>
      <c r="F2880" s="31" t="s">
        <v>20</v>
      </c>
      <c r="G2880" s="31">
        <v>500</v>
      </c>
      <c r="H2880" s="31">
        <v>250</v>
      </c>
      <c r="I2880" s="31">
        <v>25</v>
      </c>
      <c r="J2880" s="31">
        <v>39.7631</v>
      </c>
      <c r="K2880" s="31">
        <v>41.9231</v>
      </c>
      <c r="L2880" s="34">
        <v>15.2405</v>
      </c>
      <c r="M2880" s="34">
        <v>14.7631</v>
      </c>
      <c r="N2880" s="34">
        <v>16.9231</v>
      </c>
      <c r="O2880" s="34">
        <v>0</v>
      </c>
    </row>
    <row r="2881" customHeight="1" spans="1:15">
      <c r="A2881" s="27">
        <v>2878</v>
      </c>
      <c r="B2881" s="27" t="s">
        <v>1767</v>
      </c>
      <c r="C2881" s="28">
        <v>3203071089690</v>
      </c>
      <c r="D2881" s="29" t="s">
        <v>2674</v>
      </c>
      <c r="E2881" s="30" t="s">
        <v>2509</v>
      </c>
      <c r="F2881" s="31" t="s">
        <v>20</v>
      </c>
      <c r="G2881" s="31">
        <v>500</v>
      </c>
      <c r="H2881" s="31">
        <v>500</v>
      </c>
      <c r="I2881" s="31">
        <v>50</v>
      </c>
      <c r="J2881" s="31">
        <v>59.0804</v>
      </c>
      <c r="K2881" s="31">
        <v>51.8038</v>
      </c>
      <c r="L2881" s="34">
        <v>16.4863</v>
      </c>
      <c r="M2881" s="34">
        <v>9.0804</v>
      </c>
      <c r="N2881" s="34">
        <v>1.8038</v>
      </c>
      <c r="O2881" s="34">
        <v>0</v>
      </c>
    </row>
    <row r="2882" customHeight="1" spans="1:15">
      <c r="A2882" s="27">
        <v>2879</v>
      </c>
      <c r="B2882" s="27" t="s">
        <v>1767</v>
      </c>
      <c r="C2882" s="28">
        <v>3203071324401</v>
      </c>
      <c r="D2882" s="29" t="s">
        <v>2675</v>
      </c>
      <c r="E2882" s="30" t="s">
        <v>2509</v>
      </c>
      <c r="F2882" s="31" t="s">
        <v>20</v>
      </c>
      <c r="G2882" s="31">
        <v>250</v>
      </c>
      <c r="H2882" s="31">
        <v>250</v>
      </c>
      <c r="I2882" s="31">
        <v>25</v>
      </c>
      <c r="J2882" s="31">
        <v>96.6857</v>
      </c>
      <c r="K2882" s="31">
        <v>87.4255</v>
      </c>
      <c r="L2882" s="34">
        <v>55.8321</v>
      </c>
      <c r="M2882" s="34">
        <v>71.6857</v>
      </c>
      <c r="N2882" s="34">
        <v>62.4255</v>
      </c>
      <c r="O2882" s="34">
        <v>30.8321</v>
      </c>
    </row>
    <row r="2883" customHeight="1" spans="1:15">
      <c r="A2883" s="27">
        <v>2880</v>
      </c>
      <c r="B2883" s="27" t="s">
        <v>1767</v>
      </c>
      <c r="C2883" s="28">
        <v>3203072760377</v>
      </c>
      <c r="D2883" s="29" t="s">
        <v>2676</v>
      </c>
      <c r="E2883" s="30" t="s">
        <v>2509</v>
      </c>
      <c r="F2883" s="31" t="s">
        <v>20</v>
      </c>
      <c r="G2883" s="31">
        <v>250</v>
      </c>
      <c r="H2883" s="31">
        <v>250</v>
      </c>
      <c r="I2883" s="31">
        <v>25</v>
      </c>
      <c r="J2883" s="31">
        <v>112.198</v>
      </c>
      <c r="K2883" s="31">
        <v>101.6559</v>
      </c>
      <c r="L2883" s="34">
        <v>45.4422</v>
      </c>
      <c r="M2883" s="34">
        <v>87.198</v>
      </c>
      <c r="N2883" s="34">
        <v>76.6559</v>
      </c>
      <c r="O2883" s="34">
        <v>20.4422</v>
      </c>
    </row>
    <row r="2884" customHeight="1" spans="1:15">
      <c r="A2884" s="27">
        <v>2881</v>
      </c>
      <c r="B2884" s="27" t="s">
        <v>1767</v>
      </c>
      <c r="C2884" s="28">
        <v>3203072816976</v>
      </c>
      <c r="D2884" s="29" t="s">
        <v>2373</v>
      </c>
      <c r="E2884" s="30" t="s">
        <v>2509</v>
      </c>
      <c r="F2884" s="31" t="s">
        <v>20</v>
      </c>
      <c r="G2884" s="31">
        <v>3000</v>
      </c>
      <c r="H2884" s="31">
        <v>3000</v>
      </c>
      <c r="I2884" s="31">
        <v>300</v>
      </c>
      <c r="J2884" s="31">
        <v>2173.1731</v>
      </c>
      <c r="K2884" s="31">
        <v>2173.6863</v>
      </c>
      <c r="L2884" s="34">
        <v>498.7321</v>
      </c>
      <c r="M2884" s="34">
        <v>1873.1731</v>
      </c>
      <c r="N2884" s="34">
        <v>1873.6863</v>
      </c>
      <c r="O2884" s="34">
        <v>198.7321</v>
      </c>
    </row>
    <row r="2885" customHeight="1" spans="1:15">
      <c r="A2885" s="27">
        <v>2882</v>
      </c>
      <c r="B2885" s="27" t="s">
        <v>1767</v>
      </c>
      <c r="C2885" s="28">
        <v>3203076705042</v>
      </c>
      <c r="D2885" s="29" t="s">
        <v>2677</v>
      </c>
      <c r="E2885" s="30" t="s">
        <v>2509</v>
      </c>
      <c r="F2885" s="31" t="s">
        <v>20</v>
      </c>
      <c r="G2885" s="31">
        <v>250</v>
      </c>
      <c r="H2885" s="31">
        <v>250</v>
      </c>
      <c r="I2885" s="31">
        <v>25</v>
      </c>
      <c r="J2885" s="31">
        <v>37.9005</v>
      </c>
      <c r="K2885" s="31">
        <v>35.5491</v>
      </c>
      <c r="L2885" s="34">
        <v>2.6993</v>
      </c>
      <c r="M2885" s="34">
        <v>12.9005</v>
      </c>
      <c r="N2885" s="34">
        <v>10.5491</v>
      </c>
      <c r="O2885" s="34">
        <v>0</v>
      </c>
    </row>
    <row r="2886" customHeight="1" spans="1:15">
      <c r="A2886" s="27">
        <v>2883</v>
      </c>
      <c r="B2886" s="27" t="s">
        <v>1767</v>
      </c>
      <c r="C2886" s="28">
        <v>3203074260205</v>
      </c>
      <c r="D2886" s="29" t="s">
        <v>2678</v>
      </c>
      <c r="E2886" s="30" t="s">
        <v>2509</v>
      </c>
      <c r="F2886" s="31" t="s">
        <v>20</v>
      </c>
      <c r="G2886" s="31">
        <v>250</v>
      </c>
      <c r="H2886" s="31">
        <v>250</v>
      </c>
      <c r="I2886" s="31">
        <v>25</v>
      </c>
      <c r="J2886" s="31">
        <v>43.6618</v>
      </c>
      <c r="K2886" s="31">
        <v>9.4327</v>
      </c>
      <c r="L2886" s="34">
        <v>2.6598</v>
      </c>
      <c r="M2886" s="34">
        <v>18.6618</v>
      </c>
      <c r="N2886" s="34">
        <v>0</v>
      </c>
      <c r="O2886" s="34">
        <v>0</v>
      </c>
    </row>
    <row r="2887" customHeight="1" spans="1:15">
      <c r="A2887" s="27">
        <v>2884</v>
      </c>
      <c r="B2887" s="27" t="s">
        <v>1767</v>
      </c>
      <c r="C2887" s="28">
        <v>3203077810881</v>
      </c>
      <c r="D2887" s="29" t="s">
        <v>2679</v>
      </c>
      <c r="E2887" s="30" t="s">
        <v>2509</v>
      </c>
      <c r="F2887" s="31" t="s">
        <v>20</v>
      </c>
      <c r="G2887" s="31">
        <v>250</v>
      </c>
      <c r="H2887" s="31">
        <v>250</v>
      </c>
      <c r="I2887" s="31">
        <v>25</v>
      </c>
      <c r="J2887" s="31">
        <v>55.1282</v>
      </c>
      <c r="K2887" s="31">
        <v>52.7607</v>
      </c>
      <c r="L2887" s="34">
        <v>7.2323</v>
      </c>
      <c r="M2887" s="34">
        <v>30.1282</v>
      </c>
      <c r="N2887" s="34">
        <v>27.7607</v>
      </c>
      <c r="O2887" s="34">
        <v>0</v>
      </c>
    </row>
    <row r="2888" customHeight="1" spans="1:15">
      <c r="A2888" s="27">
        <v>2885</v>
      </c>
      <c r="B2888" s="27" t="s">
        <v>1767</v>
      </c>
      <c r="C2888" s="28">
        <v>3203077381601</v>
      </c>
      <c r="D2888" s="29" t="s">
        <v>2680</v>
      </c>
      <c r="E2888" s="30" t="s">
        <v>2509</v>
      </c>
      <c r="F2888" s="31" t="s">
        <v>20</v>
      </c>
      <c r="G2888" s="31">
        <v>24000</v>
      </c>
      <c r="H2888" s="31">
        <v>24000</v>
      </c>
      <c r="I2888" s="31">
        <v>2400</v>
      </c>
      <c r="J2888" s="31">
        <v>7063.3582</v>
      </c>
      <c r="K2888" s="31">
        <v>7645.9143</v>
      </c>
      <c r="L2888" s="34">
        <v>9057.7055</v>
      </c>
      <c r="M2888" s="34">
        <v>4663.3582</v>
      </c>
      <c r="N2888" s="34">
        <v>5245.9143</v>
      </c>
      <c r="O2888" s="34">
        <v>6657.7055</v>
      </c>
    </row>
    <row r="2889" customHeight="1" spans="1:15">
      <c r="A2889" s="27">
        <v>2886</v>
      </c>
      <c r="B2889" s="27" t="s">
        <v>1767</v>
      </c>
      <c r="C2889" s="28">
        <v>3203078416931</v>
      </c>
      <c r="D2889" s="29" t="s">
        <v>2681</v>
      </c>
      <c r="E2889" s="30" t="s">
        <v>2509</v>
      </c>
      <c r="F2889" s="31" t="s">
        <v>20</v>
      </c>
      <c r="G2889" s="31">
        <v>250</v>
      </c>
      <c r="H2889" s="31">
        <v>250</v>
      </c>
      <c r="I2889" s="31">
        <v>25</v>
      </c>
      <c r="J2889" s="31">
        <v>27.1804</v>
      </c>
      <c r="K2889" s="31">
        <v>19.6717</v>
      </c>
      <c r="L2889" s="34">
        <v>0.8722</v>
      </c>
      <c r="M2889" s="34">
        <v>2.1804</v>
      </c>
      <c r="N2889" s="34">
        <v>0</v>
      </c>
      <c r="O2889" s="34">
        <v>0</v>
      </c>
    </row>
    <row r="2890" customHeight="1" spans="1:15">
      <c r="A2890" s="27">
        <v>2887</v>
      </c>
      <c r="B2890" s="27" t="s">
        <v>1767</v>
      </c>
      <c r="C2890" s="28">
        <v>3203079160323</v>
      </c>
      <c r="D2890" s="29" t="s">
        <v>2682</v>
      </c>
      <c r="E2890" s="30" t="s">
        <v>2509</v>
      </c>
      <c r="F2890" s="31" t="s">
        <v>20</v>
      </c>
      <c r="G2890" s="31">
        <v>250</v>
      </c>
      <c r="H2890" s="31">
        <v>250</v>
      </c>
      <c r="I2890" s="31">
        <v>25</v>
      </c>
      <c r="J2890" s="31">
        <v>64.2773</v>
      </c>
      <c r="K2890" s="31">
        <v>56.8494</v>
      </c>
      <c r="L2890" s="34">
        <v>2.1462</v>
      </c>
      <c r="M2890" s="34">
        <v>39.2773</v>
      </c>
      <c r="N2890" s="34">
        <v>31.8494</v>
      </c>
      <c r="O2890" s="34">
        <v>0</v>
      </c>
    </row>
    <row r="2891" customHeight="1" spans="1:15">
      <c r="A2891" s="27">
        <v>2888</v>
      </c>
      <c r="B2891" s="27" t="s">
        <v>1767</v>
      </c>
      <c r="C2891" s="28">
        <v>3203079163031</v>
      </c>
      <c r="D2891" s="29" t="s">
        <v>2683</v>
      </c>
      <c r="E2891" s="30" t="s">
        <v>2509</v>
      </c>
      <c r="F2891" s="31" t="s">
        <v>20</v>
      </c>
      <c r="G2891" s="31">
        <v>250</v>
      </c>
      <c r="H2891" s="31">
        <v>250</v>
      </c>
      <c r="I2891" s="31">
        <v>25</v>
      </c>
      <c r="J2891" s="31">
        <v>109.6057</v>
      </c>
      <c r="K2891" s="31">
        <v>89.4571</v>
      </c>
      <c r="L2891" s="34">
        <v>14.9587</v>
      </c>
      <c r="M2891" s="34">
        <v>84.6057</v>
      </c>
      <c r="N2891" s="34">
        <v>64.4571</v>
      </c>
      <c r="O2891" s="34">
        <v>0</v>
      </c>
    </row>
    <row r="2892" customHeight="1" spans="1:15">
      <c r="A2892" s="27">
        <v>2889</v>
      </c>
      <c r="B2892" s="27" t="s">
        <v>1767</v>
      </c>
      <c r="C2892" s="28">
        <v>3203079394751</v>
      </c>
      <c r="D2892" s="29" t="s">
        <v>2684</v>
      </c>
      <c r="E2892" s="30" t="s">
        <v>2509</v>
      </c>
      <c r="F2892" s="31" t="s">
        <v>20</v>
      </c>
      <c r="G2892" s="31">
        <v>250</v>
      </c>
      <c r="H2892" s="31">
        <v>250</v>
      </c>
      <c r="I2892" s="31">
        <v>25</v>
      </c>
      <c r="J2892" s="31">
        <v>30.1504</v>
      </c>
      <c r="K2892" s="31">
        <v>24.3798</v>
      </c>
      <c r="L2892" s="34">
        <v>1.1224</v>
      </c>
      <c r="M2892" s="34">
        <v>5.1504</v>
      </c>
      <c r="N2892" s="34">
        <v>0</v>
      </c>
      <c r="O2892" s="34">
        <v>0</v>
      </c>
    </row>
    <row r="2893" customHeight="1" spans="1:15">
      <c r="A2893" s="27">
        <v>2890</v>
      </c>
      <c r="B2893" s="27" t="s">
        <v>1767</v>
      </c>
      <c r="C2893" s="28">
        <v>3203079863646</v>
      </c>
      <c r="D2893" s="29" t="s">
        <v>2685</v>
      </c>
      <c r="E2893" s="30" t="s">
        <v>2509</v>
      </c>
      <c r="F2893" s="31" t="s">
        <v>20</v>
      </c>
      <c r="G2893" s="31">
        <v>800</v>
      </c>
      <c r="H2893" s="31">
        <v>800</v>
      </c>
      <c r="I2893" s="31">
        <v>80</v>
      </c>
      <c r="J2893" s="31">
        <v>255.4963</v>
      </c>
      <c r="K2893" s="31">
        <v>322</v>
      </c>
      <c r="L2893" s="34">
        <v>211.2473</v>
      </c>
      <c r="M2893" s="34">
        <v>175.4963</v>
      </c>
      <c r="N2893" s="34">
        <v>242</v>
      </c>
      <c r="O2893" s="34">
        <v>131.2473</v>
      </c>
    </row>
    <row r="2894" customHeight="1" spans="1:15">
      <c r="A2894" s="27">
        <v>2891</v>
      </c>
      <c r="B2894" s="27" t="s">
        <v>1767</v>
      </c>
      <c r="C2894" s="28">
        <v>3203080746445</v>
      </c>
      <c r="D2894" s="29" t="s">
        <v>2686</v>
      </c>
      <c r="E2894" s="30" t="s">
        <v>2509</v>
      </c>
      <c r="F2894" s="31" t="s">
        <v>20</v>
      </c>
      <c r="G2894" s="31">
        <v>1000</v>
      </c>
      <c r="H2894" s="31">
        <v>1000</v>
      </c>
      <c r="I2894" s="31">
        <v>100</v>
      </c>
      <c r="J2894" s="31">
        <v>243.226</v>
      </c>
      <c r="K2894" s="31">
        <v>275.9111</v>
      </c>
      <c r="L2894" s="34">
        <v>212.6784</v>
      </c>
      <c r="M2894" s="34">
        <v>143.226</v>
      </c>
      <c r="N2894" s="34">
        <v>175.9111</v>
      </c>
      <c r="O2894" s="34">
        <v>112.6784</v>
      </c>
    </row>
    <row r="2895" customHeight="1" spans="1:15">
      <c r="A2895" s="27">
        <v>2892</v>
      </c>
      <c r="B2895" s="27" t="s">
        <v>1767</v>
      </c>
      <c r="C2895" s="28">
        <v>3203080819887</v>
      </c>
      <c r="D2895" s="29" t="s">
        <v>2687</v>
      </c>
      <c r="E2895" s="30" t="s">
        <v>2509</v>
      </c>
      <c r="F2895" s="31" t="s">
        <v>20</v>
      </c>
      <c r="G2895" s="31">
        <v>250</v>
      </c>
      <c r="H2895" s="31">
        <v>250</v>
      </c>
      <c r="I2895" s="31">
        <v>25</v>
      </c>
      <c r="J2895" s="31">
        <v>85.8622</v>
      </c>
      <c r="K2895" s="31">
        <v>92.9824</v>
      </c>
      <c r="L2895" s="34">
        <v>144.7636</v>
      </c>
      <c r="M2895" s="34">
        <v>60.8622</v>
      </c>
      <c r="N2895" s="34">
        <v>67.9824</v>
      </c>
      <c r="O2895" s="34">
        <v>119.7636</v>
      </c>
    </row>
    <row r="2896" customHeight="1" spans="1:15">
      <c r="A2896" s="27">
        <v>2893</v>
      </c>
      <c r="B2896" s="27" t="s">
        <v>1767</v>
      </c>
      <c r="C2896" s="28">
        <v>3203079072712</v>
      </c>
      <c r="D2896" s="29" t="s">
        <v>2688</v>
      </c>
      <c r="E2896" s="30" t="s">
        <v>2509</v>
      </c>
      <c r="F2896" s="31" t="s">
        <v>20</v>
      </c>
      <c r="G2896" s="31">
        <v>500</v>
      </c>
      <c r="H2896" s="31">
        <v>500</v>
      </c>
      <c r="I2896" s="31">
        <v>50</v>
      </c>
      <c r="J2896" s="31">
        <v>320.0736</v>
      </c>
      <c r="K2896" s="31">
        <v>294.9971</v>
      </c>
      <c r="L2896" s="34">
        <v>76.842</v>
      </c>
      <c r="M2896" s="34">
        <v>270.0736</v>
      </c>
      <c r="N2896" s="34">
        <v>244.9971</v>
      </c>
      <c r="O2896" s="34">
        <v>26.842</v>
      </c>
    </row>
    <row r="2897" customHeight="1" spans="1:15">
      <c r="A2897" s="27">
        <v>2894</v>
      </c>
      <c r="B2897" s="27" t="s">
        <v>1767</v>
      </c>
      <c r="C2897" s="28">
        <v>3203081290982</v>
      </c>
      <c r="D2897" s="29" t="s">
        <v>2689</v>
      </c>
      <c r="E2897" s="30" t="s">
        <v>2509</v>
      </c>
      <c r="F2897" s="31" t="s">
        <v>20</v>
      </c>
      <c r="G2897" s="31">
        <v>200</v>
      </c>
      <c r="H2897" s="31">
        <v>200</v>
      </c>
      <c r="I2897" s="31">
        <v>20</v>
      </c>
      <c r="J2897" s="31">
        <v>17.1929</v>
      </c>
      <c r="K2897" s="31">
        <v>17.9934</v>
      </c>
      <c r="L2897" s="34">
        <v>2.0153</v>
      </c>
      <c r="M2897" s="34">
        <v>0</v>
      </c>
      <c r="N2897" s="34">
        <v>0</v>
      </c>
      <c r="O2897" s="34">
        <v>0</v>
      </c>
    </row>
    <row r="2898" customHeight="1" spans="1:15">
      <c r="A2898" s="27">
        <v>2895</v>
      </c>
      <c r="B2898" s="27" t="s">
        <v>1767</v>
      </c>
      <c r="C2898" s="28">
        <v>3203081402726</v>
      </c>
      <c r="D2898" s="29" t="s">
        <v>2690</v>
      </c>
      <c r="E2898" s="30" t="s">
        <v>2509</v>
      </c>
      <c r="F2898" s="31" t="s">
        <v>20</v>
      </c>
      <c r="G2898" s="31">
        <v>700</v>
      </c>
      <c r="H2898" s="31">
        <v>200</v>
      </c>
      <c r="I2898" s="31">
        <v>20</v>
      </c>
      <c r="J2898" s="31">
        <v>81.2019</v>
      </c>
      <c r="K2898" s="31">
        <v>74.0727</v>
      </c>
      <c r="L2898" s="34">
        <v>15.2985</v>
      </c>
      <c r="M2898" s="34">
        <v>61.2019</v>
      </c>
      <c r="N2898" s="34">
        <v>54.0727</v>
      </c>
      <c r="O2898" s="34">
        <v>0</v>
      </c>
    </row>
    <row r="2899" customHeight="1" spans="1:15">
      <c r="A2899" s="27">
        <v>2896</v>
      </c>
      <c r="B2899" s="27" t="s">
        <v>1767</v>
      </c>
      <c r="C2899" s="28">
        <v>3203077466482</v>
      </c>
      <c r="D2899" s="29" t="s">
        <v>2691</v>
      </c>
      <c r="E2899" s="30" t="s">
        <v>2509</v>
      </c>
      <c r="F2899" s="31" t="s">
        <v>20</v>
      </c>
      <c r="G2899" s="31">
        <v>1200</v>
      </c>
      <c r="H2899" s="31">
        <v>1200</v>
      </c>
      <c r="I2899" s="31">
        <v>120</v>
      </c>
      <c r="J2899" s="31">
        <v>278.1218</v>
      </c>
      <c r="K2899" s="31">
        <v>306.5509</v>
      </c>
      <c r="L2899" s="34">
        <v>308.64</v>
      </c>
      <c r="M2899" s="34">
        <v>158.1218</v>
      </c>
      <c r="N2899" s="34">
        <v>186.5509</v>
      </c>
      <c r="O2899" s="34">
        <v>188.64</v>
      </c>
    </row>
    <row r="2900" customHeight="1" spans="1:15">
      <c r="A2900" s="27">
        <v>2897</v>
      </c>
      <c r="B2900" s="27" t="s">
        <v>1767</v>
      </c>
      <c r="C2900" s="28">
        <v>3203082486150</v>
      </c>
      <c r="D2900" s="29" t="s">
        <v>2692</v>
      </c>
      <c r="E2900" s="30" t="s">
        <v>2509</v>
      </c>
      <c r="F2900" s="31" t="s">
        <v>20</v>
      </c>
      <c r="G2900" s="31">
        <v>400</v>
      </c>
      <c r="H2900" s="31">
        <v>400</v>
      </c>
      <c r="I2900" s="31">
        <v>40</v>
      </c>
      <c r="J2900" s="31">
        <v>401.8407</v>
      </c>
      <c r="K2900" s="31">
        <v>366.85</v>
      </c>
      <c r="L2900" s="34">
        <v>17.352</v>
      </c>
      <c r="M2900" s="34">
        <v>361.8407</v>
      </c>
      <c r="N2900" s="34">
        <v>326.85</v>
      </c>
      <c r="O2900" s="34">
        <v>0</v>
      </c>
    </row>
    <row r="2901" customHeight="1" spans="1:15">
      <c r="A2901" s="27">
        <v>2898</v>
      </c>
      <c r="B2901" s="27" t="s">
        <v>1767</v>
      </c>
      <c r="C2901" s="28">
        <v>3203082600708</v>
      </c>
      <c r="D2901" s="29" t="s">
        <v>2693</v>
      </c>
      <c r="E2901" s="30" t="s">
        <v>2509</v>
      </c>
      <c r="F2901" s="31" t="s">
        <v>20</v>
      </c>
      <c r="G2901" s="31">
        <v>250</v>
      </c>
      <c r="H2901" s="31">
        <v>250</v>
      </c>
      <c r="I2901" s="31">
        <v>25</v>
      </c>
      <c r="J2901" s="31">
        <v>40.7566</v>
      </c>
      <c r="K2901" s="31">
        <v>28.5027</v>
      </c>
      <c r="L2901" s="34">
        <v>2.6096</v>
      </c>
      <c r="M2901" s="34">
        <v>15.7566</v>
      </c>
      <c r="N2901" s="34">
        <v>3.5027</v>
      </c>
      <c r="O2901" s="34">
        <v>0</v>
      </c>
    </row>
    <row r="2902" customHeight="1" spans="1:15">
      <c r="A2902" s="27">
        <v>2899</v>
      </c>
      <c r="B2902" s="27" t="s">
        <v>1767</v>
      </c>
      <c r="C2902" s="28">
        <v>3203083009881</v>
      </c>
      <c r="D2902" s="29" t="s">
        <v>2694</v>
      </c>
      <c r="E2902" s="30" t="s">
        <v>2509</v>
      </c>
      <c r="F2902" s="31" t="s">
        <v>20</v>
      </c>
      <c r="G2902" s="31">
        <v>250</v>
      </c>
      <c r="H2902" s="31">
        <v>250</v>
      </c>
      <c r="I2902" s="31">
        <v>25</v>
      </c>
      <c r="J2902" s="31">
        <v>31.7982</v>
      </c>
      <c r="K2902" s="31">
        <v>27.8907</v>
      </c>
      <c r="L2902" s="34">
        <v>3.28</v>
      </c>
      <c r="M2902" s="34">
        <v>6.7982</v>
      </c>
      <c r="N2902" s="34">
        <v>2.8907</v>
      </c>
      <c r="O2902" s="34">
        <v>0</v>
      </c>
    </row>
    <row r="2903" customHeight="1" spans="1:15">
      <c r="A2903" s="27">
        <v>2900</v>
      </c>
      <c r="B2903" s="27" t="s">
        <v>1767</v>
      </c>
      <c r="C2903" s="28">
        <v>3203083577856</v>
      </c>
      <c r="D2903" s="29" t="s">
        <v>2695</v>
      </c>
      <c r="E2903" s="30" t="s">
        <v>2509</v>
      </c>
      <c r="F2903" s="31" t="s">
        <v>20</v>
      </c>
      <c r="G2903" s="31">
        <v>250</v>
      </c>
      <c r="H2903" s="31">
        <v>250</v>
      </c>
      <c r="I2903" s="31">
        <v>25</v>
      </c>
      <c r="J2903" s="31">
        <v>83.6371</v>
      </c>
      <c r="K2903" s="31">
        <v>68.7007</v>
      </c>
      <c r="L2903" s="34">
        <v>9.8705</v>
      </c>
      <c r="M2903" s="34">
        <v>58.6371</v>
      </c>
      <c r="N2903" s="34">
        <v>43.7007</v>
      </c>
      <c r="O2903" s="34">
        <v>0</v>
      </c>
    </row>
    <row r="2904" customHeight="1" spans="1:15">
      <c r="A2904" s="27">
        <v>2901</v>
      </c>
      <c r="B2904" s="27" t="s">
        <v>1767</v>
      </c>
      <c r="C2904" s="28">
        <v>3203083813967</v>
      </c>
      <c r="D2904" s="29" t="s">
        <v>2696</v>
      </c>
      <c r="E2904" s="30" t="s">
        <v>2509</v>
      </c>
      <c r="F2904" s="31" t="s">
        <v>20</v>
      </c>
      <c r="G2904" s="31">
        <v>250</v>
      </c>
      <c r="H2904" s="31">
        <v>250</v>
      </c>
      <c r="I2904" s="31">
        <v>25</v>
      </c>
      <c r="J2904" s="31">
        <v>60.6245</v>
      </c>
      <c r="K2904" s="31">
        <v>57.1687</v>
      </c>
      <c r="L2904" s="34">
        <v>10.7542</v>
      </c>
      <c r="M2904" s="34">
        <v>35.6245</v>
      </c>
      <c r="N2904" s="34">
        <v>32.1687</v>
      </c>
      <c r="O2904" s="34">
        <v>0</v>
      </c>
    </row>
    <row r="2905" customHeight="1" spans="1:15">
      <c r="A2905" s="27">
        <v>2902</v>
      </c>
      <c r="B2905" s="27" t="s">
        <v>1767</v>
      </c>
      <c r="C2905" s="28">
        <v>3203084254989</v>
      </c>
      <c r="D2905" s="29" t="s">
        <v>2697</v>
      </c>
      <c r="E2905" s="30" t="s">
        <v>2509</v>
      </c>
      <c r="F2905" s="31" t="s">
        <v>20</v>
      </c>
      <c r="G2905" s="31">
        <v>630</v>
      </c>
      <c r="H2905" s="31">
        <v>630</v>
      </c>
      <c r="I2905" s="31">
        <v>63</v>
      </c>
      <c r="J2905" s="31">
        <v>83.5253</v>
      </c>
      <c r="K2905" s="31">
        <v>78.6578</v>
      </c>
      <c r="L2905" s="34">
        <v>10.1549</v>
      </c>
      <c r="M2905" s="34">
        <v>20.5253</v>
      </c>
      <c r="N2905" s="34">
        <v>15.6578</v>
      </c>
      <c r="O2905" s="34">
        <v>0</v>
      </c>
    </row>
    <row r="2906" customHeight="1" spans="1:15">
      <c r="A2906" s="27">
        <v>2903</v>
      </c>
      <c r="B2906" s="27" t="s">
        <v>1767</v>
      </c>
      <c r="C2906" s="28">
        <v>3203084272019</v>
      </c>
      <c r="D2906" s="29" t="s">
        <v>2698</v>
      </c>
      <c r="E2906" s="30" t="s">
        <v>2509</v>
      </c>
      <c r="F2906" s="31" t="s">
        <v>20</v>
      </c>
      <c r="G2906" s="31">
        <v>250</v>
      </c>
      <c r="H2906" s="31">
        <v>250</v>
      </c>
      <c r="I2906" s="31">
        <v>25</v>
      </c>
      <c r="J2906" s="31">
        <v>60.9216</v>
      </c>
      <c r="K2906" s="31">
        <v>71.6167</v>
      </c>
      <c r="L2906" s="34">
        <v>21.0241</v>
      </c>
      <c r="M2906" s="34">
        <v>35.9216</v>
      </c>
      <c r="N2906" s="34">
        <v>46.6167</v>
      </c>
      <c r="O2906" s="34">
        <v>0</v>
      </c>
    </row>
    <row r="2907" customHeight="1" spans="1:15">
      <c r="A2907" s="27">
        <v>2904</v>
      </c>
      <c r="B2907" s="27" t="s">
        <v>1767</v>
      </c>
      <c r="C2907" s="28">
        <v>3203084202809</v>
      </c>
      <c r="D2907" s="29" t="s">
        <v>2699</v>
      </c>
      <c r="E2907" s="30" t="s">
        <v>2509</v>
      </c>
      <c r="F2907" s="31" t="s">
        <v>20</v>
      </c>
      <c r="G2907" s="31">
        <v>250</v>
      </c>
      <c r="H2907" s="31">
        <v>250</v>
      </c>
      <c r="I2907" s="31">
        <v>25</v>
      </c>
      <c r="J2907" s="31">
        <v>25.3739</v>
      </c>
      <c r="K2907" s="31">
        <v>26.0556</v>
      </c>
      <c r="L2907" s="34">
        <v>8.0562</v>
      </c>
      <c r="M2907" s="34">
        <v>0.373899999999999</v>
      </c>
      <c r="N2907" s="34">
        <v>1.0556</v>
      </c>
      <c r="O2907" s="34">
        <v>0</v>
      </c>
    </row>
    <row r="2908" customHeight="1" spans="1:15">
      <c r="A2908" s="27">
        <v>2905</v>
      </c>
      <c r="B2908" s="27" t="s">
        <v>1767</v>
      </c>
      <c r="C2908" s="28">
        <v>3203084418520</v>
      </c>
      <c r="D2908" s="29" t="s">
        <v>2652</v>
      </c>
      <c r="E2908" s="30" t="s">
        <v>2509</v>
      </c>
      <c r="F2908" s="31" t="s">
        <v>20</v>
      </c>
      <c r="G2908" s="31">
        <v>250</v>
      </c>
      <c r="H2908" s="31">
        <v>250</v>
      </c>
      <c r="I2908" s="31">
        <v>25</v>
      </c>
      <c r="J2908" s="31">
        <v>10.413</v>
      </c>
      <c r="K2908" s="31">
        <v>8.9009</v>
      </c>
      <c r="L2908" s="34">
        <v>2.3844</v>
      </c>
      <c r="M2908" s="34">
        <v>0</v>
      </c>
      <c r="N2908" s="34">
        <v>0</v>
      </c>
      <c r="O2908" s="34">
        <v>0</v>
      </c>
    </row>
    <row r="2909" customHeight="1" spans="1:15">
      <c r="A2909" s="27">
        <v>2906</v>
      </c>
      <c r="B2909" s="27" t="s">
        <v>1767</v>
      </c>
      <c r="C2909" s="28">
        <v>3203085762717</v>
      </c>
      <c r="D2909" s="29" t="s">
        <v>2700</v>
      </c>
      <c r="E2909" s="30" t="s">
        <v>2509</v>
      </c>
      <c r="F2909" s="31" t="s">
        <v>20</v>
      </c>
      <c r="G2909" s="31">
        <v>500</v>
      </c>
      <c r="H2909" s="31">
        <v>500</v>
      </c>
      <c r="I2909" s="31">
        <v>50</v>
      </c>
      <c r="J2909" s="31">
        <v>199.022</v>
      </c>
      <c r="K2909" s="31">
        <v>124.0846</v>
      </c>
      <c r="L2909" s="34">
        <v>57.8222</v>
      </c>
      <c r="M2909" s="34">
        <v>149.022</v>
      </c>
      <c r="N2909" s="34">
        <v>74.0846</v>
      </c>
      <c r="O2909" s="34">
        <v>7.8222</v>
      </c>
    </row>
    <row r="2910" customHeight="1" spans="1:15">
      <c r="A2910" s="27">
        <v>2907</v>
      </c>
      <c r="B2910" s="27" t="s">
        <v>1767</v>
      </c>
      <c r="C2910" s="28">
        <v>3203084534542</v>
      </c>
      <c r="D2910" s="29" t="s">
        <v>2631</v>
      </c>
      <c r="E2910" s="30" t="s">
        <v>2509</v>
      </c>
      <c r="F2910" s="31" t="s">
        <v>20</v>
      </c>
      <c r="G2910" s="31">
        <v>250</v>
      </c>
      <c r="H2910" s="31">
        <v>250</v>
      </c>
      <c r="I2910" s="31">
        <v>25</v>
      </c>
      <c r="J2910" s="31">
        <v>29.5669</v>
      </c>
      <c r="K2910" s="31">
        <v>27.552</v>
      </c>
      <c r="L2910" s="34">
        <v>0.8148</v>
      </c>
      <c r="M2910" s="34">
        <v>4.5669</v>
      </c>
      <c r="N2910" s="34">
        <v>2.552</v>
      </c>
      <c r="O2910" s="34">
        <v>0</v>
      </c>
    </row>
    <row r="2911" customHeight="1" spans="1:15">
      <c r="A2911" s="27">
        <v>2908</v>
      </c>
      <c r="B2911" s="27" t="s">
        <v>1767</v>
      </c>
      <c r="C2911" s="28">
        <v>3203086285785</v>
      </c>
      <c r="D2911" s="29" t="s">
        <v>2701</v>
      </c>
      <c r="E2911" s="30" t="s">
        <v>2509</v>
      </c>
      <c r="F2911" s="31" t="s">
        <v>20</v>
      </c>
      <c r="G2911" s="31">
        <v>250</v>
      </c>
      <c r="H2911" s="31">
        <v>250</v>
      </c>
      <c r="I2911" s="31">
        <v>25</v>
      </c>
      <c r="J2911" s="31">
        <v>3.64</v>
      </c>
      <c r="K2911" s="31">
        <v>4.066</v>
      </c>
      <c r="L2911" s="34">
        <v>0.3893</v>
      </c>
      <c r="M2911" s="34">
        <v>0</v>
      </c>
      <c r="N2911" s="34">
        <v>0</v>
      </c>
      <c r="O2911" s="34">
        <v>0</v>
      </c>
    </row>
    <row r="2912" customHeight="1" spans="1:15">
      <c r="A2912" s="27">
        <v>2909</v>
      </c>
      <c r="B2912" s="27" t="s">
        <v>1767</v>
      </c>
      <c r="C2912" s="28">
        <v>3203086500930</v>
      </c>
      <c r="D2912" s="29" t="s">
        <v>2702</v>
      </c>
      <c r="E2912" s="30" t="s">
        <v>2509</v>
      </c>
      <c r="F2912" s="31" t="s">
        <v>20</v>
      </c>
      <c r="G2912" s="31">
        <v>3200</v>
      </c>
      <c r="H2912" s="31">
        <v>3200</v>
      </c>
      <c r="I2912" s="31">
        <v>320</v>
      </c>
      <c r="J2912" s="31">
        <v>57.6471</v>
      </c>
      <c r="K2912" s="31">
        <v>82.4</v>
      </c>
      <c r="L2912" s="34">
        <v>20.0731</v>
      </c>
      <c r="M2912" s="34">
        <v>0</v>
      </c>
      <c r="N2912" s="34">
        <v>0</v>
      </c>
      <c r="O2912" s="34">
        <v>0</v>
      </c>
    </row>
    <row r="2913" customHeight="1" spans="1:15">
      <c r="A2913" s="27">
        <v>2910</v>
      </c>
      <c r="B2913" s="27" t="s">
        <v>1767</v>
      </c>
      <c r="C2913" s="28">
        <v>3203086558820</v>
      </c>
      <c r="D2913" s="29" t="s">
        <v>2703</v>
      </c>
      <c r="E2913" s="30" t="s">
        <v>2509</v>
      </c>
      <c r="F2913" s="31" t="s">
        <v>20</v>
      </c>
      <c r="G2913" s="31">
        <v>3480</v>
      </c>
      <c r="H2913" s="31">
        <v>630</v>
      </c>
      <c r="I2913" s="31">
        <v>63</v>
      </c>
      <c r="J2913" s="31">
        <v>41.4717</v>
      </c>
      <c r="K2913" s="31">
        <v>38.0278</v>
      </c>
      <c r="L2913" s="34">
        <v>39.4057</v>
      </c>
      <c r="M2913" s="34">
        <v>0</v>
      </c>
      <c r="N2913" s="34">
        <v>0</v>
      </c>
      <c r="O2913" s="34">
        <v>0</v>
      </c>
    </row>
    <row r="2914" customHeight="1" spans="1:15">
      <c r="A2914" s="27">
        <v>2911</v>
      </c>
      <c r="B2914" s="27" t="s">
        <v>1767</v>
      </c>
      <c r="C2914" s="28">
        <v>3203086017375</v>
      </c>
      <c r="D2914" s="29" t="s">
        <v>2603</v>
      </c>
      <c r="E2914" s="30" t="s">
        <v>2509</v>
      </c>
      <c r="F2914" s="31" t="s">
        <v>20</v>
      </c>
      <c r="G2914" s="31">
        <v>500</v>
      </c>
      <c r="H2914" s="31">
        <v>500</v>
      </c>
      <c r="I2914" s="31">
        <v>50</v>
      </c>
      <c r="J2914" s="31">
        <v>0</v>
      </c>
      <c r="K2914" s="31">
        <v>0</v>
      </c>
      <c r="L2914" s="34">
        <v>0</v>
      </c>
      <c r="M2914" s="34">
        <v>0</v>
      </c>
      <c r="N2914" s="34">
        <v>0</v>
      </c>
      <c r="O2914" s="34">
        <v>0</v>
      </c>
    </row>
    <row r="2915" customHeight="1" spans="1:15">
      <c r="A2915" s="27">
        <v>2912</v>
      </c>
      <c r="B2915" s="27" t="s">
        <v>1767</v>
      </c>
      <c r="C2915" s="28">
        <v>3203087909882</v>
      </c>
      <c r="D2915" s="29" t="s">
        <v>2704</v>
      </c>
      <c r="E2915" s="30" t="s">
        <v>2509</v>
      </c>
      <c r="F2915" s="31" t="s">
        <v>20</v>
      </c>
      <c r="G2915" s="31">
        <v>160</v>
      </c>
      <c r="H2915" s="31">
        <v>160</v>
      </c>
      <c r="I2915" s="31">
        <v>16</v>
      </c>
      <c r="J2915" s="31">
        <v>15.1516</v>
      </c>
      <c r="K2915" s="31">
        <v>11.0075</v>
      </c>
      <c r="L2915" s="34">
        <v>2.3342</v>
      </c>
      <c r="M2915" s="34">
        <v>0</v>
      </c>
      <c r="N2915" s="34">
        <v>0</v>
      </c>
      <c r="O2915" s="34">
        <v>0</v>
      </c>
    </row>
    <row r="2916" customHeight="1" spans="1:15">
      <c r="A2916" s="27">
        <v>2913</v>
      </c>
      <c r="B2916" s="27" t="s">
        <v>1767</v>
      </c>
      <c r="C2916" s="28">
        <v>3203087732269</v>
      </c>
      <c r="D2916" s="29" t="s">
        <v>2705</v>
      </c>
      <c r="E2916" s="30" t="s">
        <v>2509</v>
      </c>
      <c r="F2916" s="31" t="s">
        <v>20</v>
      </c>
      <c r="G2916" s="31">
        <v>250</v>
      </c>
      <c r="H2916" s="31">
        <v>250</v>
      </c>
      <c r="I2916" s="31">
        <v>25</v>
      </c>
      <c r="J2916" s="31">
        <v>0</v>
      </c>
      <c r="K2916" s="31">
        <v>0</v>
      </c>
      <c r="L2916" s="34">
        <v>0</v>
      </c>
      <c r="M2916" s="34">
        <v>0</v>
      </c>
      <c r="N2916" s="34">
        <v>0</v>
      </c>
      <c r="O2916" s="34">
        <v>0</v>
      </c>
    </row>
    <row r="2917" customHeight="1" spans="1:15">
      <c r="A2917" s="27">
        <v>2914</v>
      </c>
      <c r="B2917" s="27" t="s">
        <v>1767</v>
      </c>
      <c r="C2917" s="28">
        <v>3203088409092</v>
      </c>
      <c r="D2917" s="29" t="s">
        <v>2706</v>
      </c>
      <c r="E2917" s="30" t="s">
        <v>2509</v>
      </c>
      <c r="F2917" s="31" t="s">
        <v>20</v>
      </c>
      <c r="G2917" s="31">
        <v>315</v>
      </c>
      <c r="H2917" s="31">
        <v>0</v>
      </c>
      <c r="I2917" s="31">
        <v>0</v>
      </c>
      <c r="J2917" s="31">
        <v>0</v>
      </c>
      <c r="K2917" s="31">
        <v>0</v>
      </c>
      <c r="L2917" s="34">
        <v>0</v>
      </c>
      <c r="M2917" s="34">
        <v>0</v>
      </c>
      <c r="N2917" s="34">
        <v>0</v>
      </c>
      <c r="O2917" s="34">
        <v>0</v>
      </c>
    </row>
    <row r="2918" customHeight="1" spans="1:15">
      <c r="A2918" s="27">
        <v>2915</v>
      </c>
      <c r="B2918" s="27" t="s">
        <v>1767</v>
      </c>
      <c r="C2918" s="28">
        <v>3203086986165</v>
      </c>
      <c r="D2918" s="29" t="s">
        <v>2707</v>
      </c>
      <c r="E2918" s="30" t="s">
        <v>2509</v>
      </c>
      <c r="F2918" s="31" t="s">
        <v>20</v>
      </c>
      <c r="G2918" s="31">
        <v>1250</v>
      </c>
      <c r="H2918" s="31">
        <v>1250</v>
      </c>
      <c r="I2918" s="31">
        <v>125</v>
      </c>
      <c r="J2918" s="31">
        <v>0</v>
      </c>
      <c r="K2918" s="31">
        <v>0</v>
      </c>
      <c r="L2918" s="34">
        <v>0</v>
      </c>
      <c r="M2918" s="34">
        <v>0</v>
      </c>
      <c r="N2918" s="34">
        <v>0</v>
      </c>
      <c r="O2918" s="34">
        <v>0</v>
      </c>
    </row>
    <row r="2919" customHeight="1" spans="1:15">
      <c r="A2919" s="27">
        <v>2916</v>
      </c>
      <c r="B2919" s="27" t="s">
        <v>2708</v>
      </c>
      <c r="C2919" s="28">
        <v>3201700110186</v>
      </c>
      <c r="D2919" s="29" t="s">
        <v>2709</v>
      </c>
      <c r="E2919" s="30" t="s">
        <v>2710</v>
      </c>
      <c r="F2919" s="31" t="s">
        <v>20</v>
      </c>
      <c r="G2919" s="31">
        <v>315</v>
      </c>
      <c r="H2919" s="31">
        <v>250</v>
      </c>
      <c r="I2919" s="31">
        <v>25</v>
      </c>
      <c r="J2919" s="31">
        <v>2.5715</v>
      </c>
      <c r="K2919" s="31">
        <v>2.3764</v>
      </c>
      <c r="L2919" s="34">
        <v>1.254</v>
      </c>
      <c r="M2919" s="34">
        <v>0</v>
      </c>
      <c r="N2919" s="34">
        <v>0</v>
      </c>
      <c r="O2919" s="34">
        <v>0</v>
      </c>
    </row>
    <row r="2920" customHeight="1" spans="1:15">
      <c r="A2920" s="27">
        <v>2917</v>
      </c>
      <c r="B2920" s="27" t="s">
        <v>2708</v>
      </c>
      <c r="C2920" s="28">
        <v>3201700110194</v>
      </c>
      <c r="D2920" s="29" t="s">
        <v>2711</v>
      </c>
      <c r="E2920" s="30" t="s">
        <v>2710</v>
      </c>
      <c r="F2920" s="31" t="s">
        <v>20</v>
      </c>
      <c r="G2920" s="31">
        <v>880</v>
      </c>
      <c r="H2920" s="31">
        <v>880</v>
      </c>
      <c r="I2920" s="31">
        <v>88</v>
      </c>
      <c r="J2920" s="31">
        <v>386.6786</v>
      </c>
      <c r="K2920" s="31">
        <v>415.6852</v>
      </c>
      <c r="L2920" s="34">
        <v>374.1464</v>
      </c>
      <c r="M2920" s="34">
        <v>298.6786</v>
      </c>
      <c r="N2920" s="34">
        <v>327.6852</v>
      </c>
      <c r="O2920" s="34">
        <v>286.1464</v>
      </c>
    </row>
    <row r="2921" customHeight="1" spans="1:15">
      <c r="A2921" s="27">
        <v>2918</v>
      </c>
      <c r="B2921" s="27" t="s">
        <v>2708</v>
      </c>
      <c r="C2921" s="28">
        <v>3201700112096</v>
      </c>
      <c r="D2921" s="29" t="s">
        <v>2712</v>
      </c>
      <c r="E2921" s="30" t="s">
        <v>2710</v>
      </c>
      <c r="F2921" s="31" t="s">
        <v>20</v>
      </c>
      <c r="G2921" s="31">
        <v>1800</v>
      </c>
      <c r="H2921" s="31">
        <v>0</v>
      </c>
      <c r="I2921" s="31">
        <v>0</v>
      </c>
      <c r="J2921" s="31">
        <v>0</v>
      </c>
      <c r="K2921" s="31">
        <v>0</v>
      </c>
      <c r="L2921" s="34">
        <v>0</v>
      </c>
      <c r="M2921" s="34">
        <v>0</v>
      </c>
      <c r="N2921" s="34">
        <v>0</v>
      </c>
      <c r="O2921" s="34">
        <v>0</v>
      </c>
    </row>
    <row r="2922" customHeight="1" spans="1:15">
      <c r="A2922" s="27">
        <v>2919</v>
      </c>
      <c r="B2922" s="27" t="s">
        <v>2708</v>
      </c>
      <c r="C2922" s="28">
        <v>3201700120304</v>
      </c>
      <c r="D2922" s="29" t="s">
        <v>2713</v>
      </c>
      <c r="E2922" s="30" t="s">
        <v>2710</v>
      </c>
      <c r="F2922" s="31" t="s">
        <v>20</v>
      </c>
      <c r="G2922" s="31">
        <v>315</v>
      </c>
      <c r="H2922" s="31">
        <v>0</v>
      </c>
      <c r="I2922" s="31">
        <v>0</v>
      </c>
      <c r="J2922" s="31">
        <v>0</v>
      </c>
      <c r="K2922" s="31">
        <v>0</v>
      </c>
      <c r="L2922" s="34">
        <v>0</v>
      </c>
      <c r="M2922" s="34">
        <v>0</v>
      </c>
      <c r="N2922" s="34">
        <v>0</v>
      </c>
      <c r="O2922" s="34">
        <v>0</v>
      </c>
    </row>
    <row r="2923" customHeight="1" spans="1:15">
      <c r="A2923" s="27">
        <v>2920</v>
      </c>
      <c r="B2923" s="27" t="s">
        <v>2708</v>
      </c>
      <c r="C2923" s="28">
        <v>3201110288116</v>
      </c>
      <c r="D2923" s="29" t="s">
        <v>2714</v>
      </c>
      <c r="E2923" s="30" t="s">
        <v>2710</v>
      </c>
      <c r="F2923" s="31" t="s">
        <v>20</v>
      </c>
      <c r="G2923" s="31">
        <v>250</v>
      </c>
      <c r="H2923" s="31">
        <v>250</v>
      </c>
      <c r="I2923" s="31">
        <v>25</v>
      </c>
      <c r="J2923" s="31">
        <v>0.8934</v>
      </c>
      <c r="K2923" s="31">
        <v>0.7298</v>
      </c>
      <c r="L2923" s="34">
        <v>1.1179</v>
      </c>
      <c r="M2923" s="34">
        <v>0</v>
      </c>
      <c r="N2923" s="34">
        <v>0</v>
      </c>
      <c r="O2923" s="34">
        <v>0</v>
      </c>
    </row>
    <row r="2924" customHeight="1" spans="1:15">
      <c r="A2924" s="27">
        <v>2921</v>
      </c>
      <c r="B2924" s="27" t="s">
        <v>2708</v>
      </c>
      <c r="C2924" s="28">
        <v>3201110739037</v>
      </c>
      <c r="D2924" s="29" t="s">
        <v>2715</v>
      </c>
      <c r="E2924" s="30" t="s">
        <v>2710</v>
      </c>
      <c r="F2924" s="31" t="s">
        <v>20</v>
      </c>
      <c r="G2924" s="31">
        <v>315</v>
      </c>
      <c r="H2924" s="31">
        <v>0</v>
      </c>
      <c r="I2924" s="31">
        <v>0</v>
      </c>
      <c r="J2924" s="31">
        <v>0</v>
      </c>
      <c r="K2924" s="31">
        <v>0</v>
      </c>
      <c r="L2924" s="34">
        <v>0</v>
      </c>
      <c r="M2924" s="34">
        <v>0</v>
      </c>
      <c r="N2924" s="34">
        <v>0</v>
      </c>
      <c r="O2924" s="34">
        <v>0</v>
      </c>
    </row>
    <row r="2925" customHeight="1" spans="1:15">
      <c r="A2925" s="27">
        <v>2922</v>
      </c>
      <c r="B2925" s="27" t="s">
        <v>2708</v>
      </c>
      <c r="C2925" s="28">
        <v>3201113993872</v>
      </c>
      <c r="D2925" s="29" t="s">
        <v>2716</v>
      </c>
      <c r="E2925" s="30" t="s">
        <v>2710</v>
      </c>
      <c r="F2925" s="31" t="s">
        <v>20</v>
      </c>
      <c r="G2925" s="31">
        <v>250</v>
      </c>
      <c r="H2925" s="31">
        <v>250</v>
      </c>
      <c r="I2925" s="31">
        <v>25</v>
      </c>
      <c r="J2925" s="31">
        <v>6.901</v>
      </c>
      <c r="K2925" s="31">
        <v>5.6973</v>
      </c>
      <c r="L2925" s="34">
        <v>2.1924</v>
      </c>
      <c r="M2925" s="34">
        <v>0</v>
      </c>
      <c r="N2925" s="34">
        <v>0</v>
      </c>
      <c r="O2925" s="34">
        <v>0</v>
      </c>
    </row>
    <row r="2926" customHeight="1" spans="1:15">
      <c r="A2926" s="27">
        <v>2923</v>
      </c>
      <c r="B2926" s="27" t="s">
        <v>2708</v>
      </c>
      <c r="C2926" s="28">
        <v>3201114245596</v>
      </c>
      <c r="D2926" s="29" t="s">
        <v>2717</v>
      </c>
      <c r="E2926" s="30" t="s">
        <v>2710</v>
      </c>
      <c r="F2926" s="31" t="s">
        <v>20</v>
      </c>
      <c r="G2926" s="31">
        <v>250</v>
      </c>
      <c r="H2926" s="31">
        <v>250</v>
      </c>
      <c r="I2926" s="31">
        <v>25</v>
      </c>
      <c r="J2926" s="31">
        <v>0</v>
      </c>
      <c r="K2926" s="31">
        <v>0</v>
      </c>
      <c r="L2926" s="34">
        <v>0</v>
      </c>
      <c r="M2926" s="34">
        <v>0</v>
      </c>
      <c r="N2926" s="34">
        <v>0</v>
      </c>
      <c r="O2926" s="34">
        <v>0</v>
      </c>
    </row>
    <row r="2927" customHeight="1" spans="1:15">
      <c r="A2927" s="27">
        <v>2924</v>
      </c>
      <c r="B2927" s="27" t="s">
        <v>2708</v>
      </c>
      <c r="C2927" s="28">
        <v>3203003767640</v>
      </c>
      <c r="D2927" s="29" t="s">
        <v>2718</v>
      </c>
      <c r="E2927" s="30" t="s">
        <v>2710</v>
      </c>
      <c r="F2927" s="31" t="s">
        <v>20</v>
      </c>
      <c r="G2927" s="31">
        <v>1260</v>
      </c>
      <c r="H2927" s="31">
        <v>1260</v>
      </c>
      <c r="I2927" s="31">
        <v>126</v>
      </c>
      <c r="J2927" s="31">
        <v>221.7415</v>
      </c>
      <c r="K2927" s="31">
        <v>239.0596</v>
      </c>
      <c r="L2927" s="34">
        <v>359.0863</v>
      </c>
      <c r="M2927" s="34">
        <v>95.7415</v>
      </c>
      <c r="N2927" s="34">
        <v>113.0596</v>
      </c>
      <c r="O2927" s="34">
        <v>233.0863</v>
      </c>
    </row>
    <row r="2928" customHeight="1" spans="1:15">
      <c r="A2928" s="27">
        <v>2925</v>
      </c>
      <c r="B2928" s="27" t="s">
        <v>2708</v>
      </c>
      <c r="C2928" s="28">
        <v>3203070911047</v>
      </c>
      <c r="D2928" s="29" t="s">
        <v>2719</v>
      </c>
      <c r="E2928" s="30" t="s">
        <v>2710</v>
      </c>
      <c r="F2928" s="31" t="s">
        <v>20</v>
      </c>
      <c r="G2928" s="31">
        <v>250</v>
      </c>
      <c r="H2928" s="31">
        <v>250</v>
      </c>
      <c r="I2928" s="31">
        <v>25</v>
      </c>
      <c r="J2928" s="31">
        <v>49.635</v>
      </c>
      <c r="K2928" s="31">
        <v>25.4735</v>
      </c>
      <c r="L2928" s="34">
        <v>7.5941</v>
      </c>
      <c r="M2928" s="34">
        <v>24.635</v>
      </c>
      <c r="N2928" s="34">
        <v>0.473500000000001</v>
      </c>
      <c r="O2928" s="34">
        <v>0</v>
      </c>
    </row>
    <row r="2929" customHeight="1" spans="1:15">
      <c r="A2929" s="27">
        <v>2926</v>
      </c>
      <c r="B2929" s="27" t="s">
        <v>2708</v>
      </c>
      <c r="C2929" s="28">
        <v>3203081096764</v>
      </c>
      <c r="D2929" s="29" t="s">
        <v>2720</v>
      </c>
      <c r="E2929" s="30" t="s">
        <v>2710</v>
      </c>
      <c r="F2929" s="31" t="s">
        <v>20</v>
      </c>
      <c r="G2929" s="31">
        <v>250</v>
      </c>
      <c r="H2929" s="31">
        <v>250</v>
      </c>
      <c r="I2929" s="31">
        <v>25</v>
      </c>
      <c r="J2929" s="31">
        <v>22.7856</v>
      </c>
      <c r="K2929" s="31">
        <v>24.5433</v>
      </c>
      <c r="L2929" s="34">
        <v>2.8821</v>
      </c>
      <c r="M2929" s="34">
        <v>0</v>
      </c>
      <c r="N2929" s="34">
        <v>0</v>
      </c>
      <c r="O2929" s="34">
        <v>0</v>
      </c>
    </row>
    <row r="2930" customHeight="1" spans="1:15">
      <c r="A2930" s="27">
        <v>2927</v>
      </c>
      <c r="B2930" s="27" t="s">
        <v>2708</v>
      </c>
      <c r="C2930" s="28">
        <v>3203082397711</v>
      </c>
      <c r="D2930" s="29" t="s">
        <v>2721</v>
      </c>
      <c r="E2930" s="30" t="s">
        <v>2710</v>
      </c>
      <c r="F2930" s="31" t="s">
        <v>20</v>
      </c>
      <c r="G2930" s="31">
        <v>5830</v>
      </c>
      <c r="H2930" s="31">
        <v>0</v>
      </c>
      <c r="I2930" s="31">
        <v>0</v>
      </c>
      <c r="J2930" s="31">
        <v>0.0774</v>
      </c>
      <c r="K2930" s="31">
        <v>0.0521</v>
      </c>
      <c r="L2930" s="34">
        <v>0.0322</v>
      </c>
      <c r="M2930" s="34">
        <v>0.0774</v>
      </c>
      <c r="N2930" s="34">
        <v>0.0521</v>
      </c>
      <c r="O2930" s="34">
        <v>0.0322</v>
      </c>
    </row>
    <row r="2931" customHeight="1" spans="1:15">
      <c r="A2931" s="27">
        <v>2928</v>
      </c>
      <c r="B2931" s="27" t="s">
        <v>2708</v>
      </c>
      <c r="C2931" s="28">
        <v>3203081486702</v>
      </c>
      <c r="D2931" s="29" t="s">
        <v>2722</v>
      </c>
      <c r="E2931" s="30" t="s">
        <v>2710</v>
      </c>
      <c r="F2931" s="31" t="s">
        <v>20</v>
      </c>
      <c r="G2931" s="31">
        <v>3000</v>
      </c>
      <c r="H2931" s="31">
        <v>3000</v>
      </c>
      <c r="I2931" s="31">
        <v>300</v>
      </c>
      <c r="J2931" s="31">
        <v>1003.0643</v>
      </c>
      <c r="K2931" s="31">
        <v>864.1964</v>
      </c>
      <c r="L2931" s="34">
        <v>276.6857</v>
      </c>
      <c r="M2931" s="34">
        <v>703.0643</v>
      </c>
      <c r="N2931" s="34">
        <v>564.1964</v>
      </c>
      <c r="O2931" s="34">
        <v>0</v>
      </c>
    </row>
    <row r="2932" customHeight="1" spans="1:15">
      <c r="A2932" s="27">
        <v>2929</v>
      </c>
      <c r="B2932" s="27" t="s">
        <v>2708</v>
      </c>
      <c r="C2932" s="28">
        <v>3203084217450</v>
      </c>
      <c r="D2932" s="29" t="s">
        <v>2723</v>
      </c>
      <c r="E2932" s="30" t="s">
        <v>2710</v>
      </c>
      <c r="F2932" s="31" t="s">
        <v>20</v>
      </c>
      <c r="G2932" s="31">
        <v>400</v>
      </c>
      <c r="H2932" s="31">
        <v>400</v>
      </c>
      <c r="I2932" s="31">
        <v>40</v>
      </c>
      <c r="J2932" s="31">
        <v>117.2768</v>
      </c>
      <c r="K2932" s="31">
        <v>101.9116</v>
      </c>
      <c r="L2932" s="34">
        <v>113.8378</v>
      </c>
      <c r="M2932" s="34">
        <v>77.2768</v>
      </c>
      <c r="N2932" s="34">
        <v>61.9116</v>
      </c>
      <c r="O2932" s="34">
        <v>73.8378</v>
      </c>
    </row>
    <row r="2933" customHeight="1" spans="1:15">
      <c r="A2933" s="27">
        <v>2930</v>
      </c>
      <c r="B2933" s="27" t="s">
        <v>2708</v>
      </c>
      <c r="C2933" s="28">
        <v>3203084284570</v>
      </c>
      <c r="D2933" s="29" t="s">
        <v>2724</v>
      </c>
      <c r="E2933" s="30" t="s">
        <v>2710</v>
      </c>
      <c r="F2933" s="31" t="s">
        <v>20</v>
      </c>
      <c r="G2933" s="31">
        <v>1600</v>
      </c>
      <c r="H2933" s="31">
        <v>1600</v>
      </c>
      <c r="I2933" s="31">
        <v>160</v>
      </c>
      <c r="J2933" s="31">
        <v>200.3571</v>
      </c>
      <c r="K2933" s="31">
        <v>195.2185</v>
      </c>
      <c r="L2933" s="34">
        <v>582.5556</v>
      </c>
      <c r="M2933" s="34">
        <v>40.3571</v>
      </c>
      <c r="N2933" s="34">
        <v>35.2185</v>
      </c>
      <c r="O2933" s="34">
        <v>422.5556</v>
      </c>
    </row>
    <row r="2934" customHeight="1" spans="1:15">
      <c r="A2934" s="27">
        <v>2931</v>
      </c>
      <c r="B2934" s="27" t="s">
        <v>2708</v>
      </c>
      <c r="C2934" s="28">
        <v>3201113396849</v>
      </c>
      <c r="D2934" s="29" t="s">
        <v>2725</v>
      </c>
      <c r="E2934" s="30" t="s">
        <v>2710</v>
      </c>
      <c r="F2934" s="31" t="s">
        <v>20</v>
      </c>
      <c r="G2934" s="31">
        <v>2500</v>
      </c>
      <c r="H2934" s="31">
        <v>2500</v>
      </c>
      <c r="I2934" s="31">
        <v>250</v>
      </c>
      <c r="J2934" s="31">
        <v>616.5</v>
      </c>
      <c r="K2934" s="31">
        <v>729.875</v>
      </c>
      <c r="L2934" s="34">
        <v>558.1673</v>
      </c>
      <c r="M2934" s="34">
        <v>366.5</v>
      </c>
      <c r="N2934" s="34">
        <v>479.875</v>
      </c>
      <c r="O2934" s="34">
        <v>308.1673</v>
      </c>
    </row>
    <row r="2935" customHeight="1" spans="1:15">
      <c r="A2935" s="27">
        <v>2932</v>
      </c>
      <c r="B2935" s="27" t="s">
        <v>2708</v>
      </c>
      <c r="C2935" s="28">
        <v>3201700124614</v>
      </c>
      <c r="D2935" s="29" t="s">
        <v>2726</v>
      </c>
      <c r="E2935" s="30" t="s">
        <v>2710</v>
      </c>
      <c r="F2935" s="31" t="s">
        <v>20</v>
      </c>
      <c r="G2935" s="31">
        <v>250</v>
      </c>
      <c r="H2935" s="31">
        <v>250</v>
      </c>
      <c r="I2935" s="31">
        <v>25</v>
      </c>
      <c r="J2935" s="31">
        <v>65.1946</v>
      </c>
      <c r="K2935" s="31">
        <v>50.9473</v>
      </c>
      <c r="L2935" s="34">
        <v>16.8453</v>
      </c>
      <c r="M2935" s="34">
        <v>40.1946</v>
      </c>
      <c r="N2935" s="34">
        <v>25.9473</v>
      </c>
      <c r="O2935" s="34">
        <v>0</v>
      </c>
    </row>
    <row r="2936" customHeight="1" spans="1:15">
      <c r="A2936" s="27">
        <v>2933</v>
      </c>
      <c r="B2936" s="27" t="s">
        <v>2708</v>
      </c>
      <c r="C2936" s="28">
        <v>3201700124619</v>
      </c>
      <c r="D2936" s="29" t="s">
        <v>2727</v>
      </c>
      <c r="E2936" s="30" t="s">
        <v>2710</v>
      </c>
      <c r="F2936" s="31" t="s">
        <v>20</v>
      </c>
      <c r="G2936" s="31">
        <v>1030</v>
      </c>
      <c r="H2936" s="31">
        <v>630</v>
      </c>
      <c r="I2936" s="31">
        <v>63</v>
      </c>
      <c r="J2936" s="31">
        <v>72.2946</v>
      </c>
      <c r="K2936" s="31">
        <v>67.7664</v>
      </c>
      <c r="L2936" s="34">
        <v>31.3787</v>
      </c>
      <c r="M2936" s="34">
        <v>9.2946</v>
      </c>
      <c r="N2936" s="34">
        <v>4.7664</v>
      </c>
      <c r="O2936" s="34">
        <v>0</v>
      </c>
    </row>
    <row r="2937" customHeight="1" spans="1:15">
      <c r="A2937" s="27">
        <v>2934</v>
      </c>
      <c r="B2937" s="27" t="s">
        <v>2708</v>
      </c>
      <c r="C2937" s="28">
        <v>3201700110143</v>
      </c>
      <c r="D2937" s="29" t="s">
        <v>2728</v>
      </c>
      <c r="E2937" s="30" t="s">
        <v>2710</v>
      </c>
      <c r="F2937" s="31" t="s">
        <v>20</v>
      </c>
      <c r="G2937" s="31">
        <v>100</v>
      </c>
      <c r="H2937" s="31">
        <v>100</v>
      </c>
      <c r="I2937" s="31">
        <v>10</v>
      </c>
      <c r="J2937" s="31">
        <v>0.4471</v>
      </c>
      <c r="K2937" s="31">
        <v>0.4129</v>
      </c>
      <c r="L2937" s="34">
        <v>0.8123</v>
      </c>
      <c r="M2937" s="34">
        <v>0</v>
      </c>
      <c r="N2937" s="34">
        <v>0</v>
      </c>
      <c r="O2937" s="34">
        <v>0</v>
      </c>
    </row>
    <row r="2938" customHeight="1" spans="1:15">
      <c r="A2938" s="27">
        <v>2935</v>
      </c>
      <c r="B2938" s="27" t="s">
        <v>2708</v>
      </c>
      <c r="C2938" s="28">
        <v>3201700110146</v>
      </c>
      <c r="D2938" s="29" t="s">
        <v>2729</v>
      </c>
      <c r="E2938" s="30" t="s">
        <v>2710</v>
      </c>
      <c r="F2938" s="31" t="s">
        <v>23</v>
      </c>
      <c r="G2938" s="31">
        <v>30550</v>
      </c>
      <c r="H2938" s="31">
        <v>30550</v>
      </c>
      <c r="I2938" s="31">
        <v>3055</v>
      </c>
      <c r="J2938" s="31">
        <v>4158.7273</v>
      </c>
      <c r="K2938" s="31">
        <v>5363.9818</v>
      </c>
      <c r="L2938" s="34">
        <v>10691.7857</v>
      </c>
      <c r="M2938" s="34">
        <v>1103.7273</v>
      </c>
      <c r="N2938" s="34">
        <v>2308.9818</v>
      </c>
      <c r="O2938" s="34">
        <v>7636.7857</v>
      </c>
    </row>
    <row r="2939" customHeight="1" spans="1:15">
      <c r="A2939" s="27">
        <v>2936</v>
      </c>
      <c r="B2939" s="27" t="s">
        <v>2708</v>
      </c>
      <c r="C2939" s="28">
        <v>3201700110147</v>
      </c>
      <c r="D2939" s="29" t="s">
        <v>2730</v>
      </c>
      <c r="E2939" s="30" t="s">
        <v>2710</v>
      </c>
      <c r="F2939" s="31" t="s">
        <v>20</v>
      </c>
      <c r="G2939" s="31">
        <v>200</v>
      </c>
      <c r="H2939" s="31">
        <v>200</v>
      </c>
      <c r="I2939" s="31">
        <v>20</v>
      </c>
      <c r="J2939" s="31">
        <v>0.8079</v>
      </c>
      <c r="K2939" s="31">
        <v>1.5367</v>
      </c>
      <c r="L2939" s="34">
        <v>28.7089</v>
      </c>
      <c r="M2939" s="34">
        <v>0</v>
      </c>
      <c r="N2939" s="34">
        <v>0</v>
      </c>
      <c r="O2939" s="34">
        <v>8.7089</v>
      </c>
    </row>
    <row r="2940" customHeight="1" spans="1:15">
      <c r="A2940" s="27">
        <v>2937</v>
      </c>
      <c r="B2940" s="27" t="s">
        <v>2708</v>
      </c>
      <c r="C2940" s="28">
        <v>3201700110179</v>
      </c>
      <c r="D2940" s="29" t="s">
        <v>2731</v>
      </c>
      <c r="E2940" s="30" t="s">
        <v>2710</v>
      </c>
      <c r="F2940" s="31" t="s">
        <v>20</v>
      </c>
      <c r="G2940" s="31">
        <v>250</v>
      </c>
      <c r="H2940" s="31">
        <v>250</v>
      </c>
      <c r="I2940" s="31">
        <v>25</v>
      </c>
      <c r="J2940" s="31">
        <v>24.5125</v>
      </c>
      <c r="K2940" s="31">
        <v>24.0055</v>
      </c>
      <c r="L2940" s="34">
        <v>9.5398</v>
      </c>
      <c r="M2940" s="34">
        <v>0</v>
      </c>
      <c r="N2940" s="34">
        <v>0</v>
      </c>
      <c r="O2940" s="34">
        <v>0</v>
      </c>
    </row>
    <row r="2941" customHeight="1" spans="1:15">
      <c r="A2941" s="27">
        <v>2938</v>
      </c>
      <c r="B2941" s="27" t="s">
        <v>2708</v>
      </c>
      <c r="C2941" s="28">
        <v>3201700110185</v>
      </c>
      <c r="D2941" s="29" t="s">
        <v>2732</v>
      </c>
      <c r="E2941" s="30" t="s">
        <v>2710</v>
      </c>
      <c r="F2941" s="31" t="s">
        <v>20</v>
      </c>
      <c r="G2941" s="31">
        <v>250</v>
      </c>
      <c r="H2941" s="31">
        <v>250</v>
      </c>
      <c r="I2941" s="31">
        <v>25</v>
      </c>
      <c r="J2941" s="31">
        <v>31.4759</v>
      </c>
      <c r="K2941" s="31">
        <v>8.872</v>
      </c>
      <c r="L2941" s="34">
        <v>2.9495</v>
      </c>
      <c r="M2941" s="34">
        <v>6.4759</v>
      </c>
      <c r="N2941" s="34">
        <v>0</v>
      </c>
      <c r="O2941" s="34">
        <v>0</v>
      </c>
    </row>
    <row r="2942" customHeight="1" spans="1:15">
      <c r="A2942" s="27">
        <v>2939</v>
      </c>
      <c r="B2942" s="27" t="s">
        <v>2708</v>
      </c>
      <c r="C2942" s="28">
        <v>3201700110193</v>
      </c>
      <c r="D2942" s="29" t="s">
        <v>2733</v>
      </c>
      <c r="E2942" s="30" t="s">
        <v>2710</v>
      </c>
      <c r="F2942" s="31" t="s">
        <v>20</v>
      </c>
      <c r="G2942" s="31">
        <v>315</v>
      </c>
      <c r="H2942" s="31">
        <v>250</v>
      </c>
      <c r="I2942" s="31">
        <v>25</v>
      </c>
      <c r="J2942" s="31">
        <v>0</v>
      </c>
      <c r="K2942" s="31">
        <v>0</v>
      </c>
      <c r="L2942" s="34">
        <v>0</v>
      </c>
      <c r="M2942" s="34">
        <v>0</v>
      </c>
      <c r="N2942" s="34">
        <v>0</v>
      </c>
      <c r="O2942" s="34">
        <v>0</v>
      </c>
    </row>
    <row r="2943" customHeight="1" spans="1:15">
      <c r="A2943" s="27">
        <v>2940</v>
      </c>
      <c r="B2943" s="27" t="s">
        <v>2708</v>
      </c>
      <c r="C2943" s="28">
        <v>3201700110198</v>
      </c>
      <c r="D2943" s="29" t="s">
        <v>2734</v>
      </c>
      <c r="E2943" s="30" t="s">
        <v>2710</v>
      </c>
      <c r="F2943" s="31" t="s">
        <v>20</v>
      </c>
      <c r="G2943" s="31">
        <v>100</v>
      </c>
      <c r="H2943" s="31">
        <v>0</v>
      </c>
      <c r="I2943" s="31">
        <v>0</v>
      </c>
      <c r="J2943" s="31">
        <v>0</v>
      </c>
      <c r="K2943" s="31">
        <v>0</v>
      </c>
      <c r="L2943" s="34">
        <v>0</v>
      </c>
      <c r="M2943" s="34">
        <v>0</v>
      </c>
      <c r="N2943" s="34">
        <v>0</v>
      </c>
      <c r="O2943" s="34">
        <v>0</v>
      </c>
    </row>
    <row r="2944" customHeight="1" spans="1:15">
      <c r="A2944" s="27">
        <v>2941</v>
      </c>
      <c r="B2944" s="27" t="s">
        <v>2708</v>
      </c>
      <c r="C2944" s="28">
        <v>3201700112095</v>
      </c>
      <c r="D2944" s="29" t="s">
        <v>2735</v>
      </c>
      <c r="E2944" s="30" t="s">
        <v>2710</v>
      </c>
      <c r="F2944" s="31" t="s">
        <v>20</v>
      </c>
      <c r="G2944" s="31">
        <v>100</v>
      </c>
      <c r="H2944" s="31">
        <v>0</v>
      </c>
      <c r="I2944" s="31">
        <v>0</v>
      </c>
      <c r="J2944" s="31">
        <v>0</v>
      </c>
      <c r="K2944" s="31">
        <v>0</v>
      </c>
      <c r="L2944" s="34">
        <v>0</v>
      </c>
      <c r="M2944" s="34">
        <v>0</v>
      </c>
      <c r="N2944" s="34">
        <v>0</v>
      </c>
      <c r="O2944" s="34">
        <v>0</v>
      </c>
    </row>
    <row r="2945" customHeight="1" spans="1:15">
      <c r="A2945" s="27">
        <v>2942</v>
      </c>
      <c r="B2945" s="27" t="s">
        <v>2708</v>
      </c>
      <c r="C2945" s="28">
        <v>3201700112430</v>
      </c>
      <c r="D2945" s="29" t="s">
        <v>2736</v>
      </c>
      <c r="E2945" s="30" t="s">
        <v>2710</v>
      </c>
      <c r="F2945" s="31" t="s">
        <v>20</v>
      </c>
      <c r="G2945" s="31">
        <v>400</v>
      </c>
      <c r="H2945" s="31">
        <v>400</v>
      </c>
      <c r="I2945" s="31">
        <v>40</v>
      </c>
      <c r="J2945" s="31">
        <v>154.6673</v>
      </c>
      <c r="K2945" s="31">
        <v>144.028</v>
      </c>
      <c r="L2945" s="34">
        <v>50.462</v>
      </c>
      <c r="M2945" s="34">
        <v>114.6673</v>
      </c>
      <c r="N2945" s="34">
        <v>104.028</v>
      </c>
      <c r="O2945" s="34">
        <v>10.462</v>
      </c>
    </row>
    <row r="2946" customHeight="1" spans="1:15">
      <c r="A2946" s="27">
        <v>2943</v>
      </c>
      <c r="B2946" s="27" t="s">
        <v>2708</v>
      </c>
      <c r="C2946" s="28">
        <v>3201700112400</v>
      </c>
      <c r="D2946" s="29" t="s">
        <v>2737</v>
      </c>
      <c r="E2946" s="30" t="s">
        <v>2710</v>
      </c>
      <c r="F2946" s="31" t="s">
        <v>20</v>
      </c>
      <c r="G2946" s="31">
        <v>250</v>
      </c>
      <c r="H2946" s="31">
        <v>250</v>
      </c>
      <c r="I2946" s="31">
        <v>25</v>
      </c>
      <c r="J2946" s="31">
        <v>44.3466</v>
      </c>
      <c r="K2946" s="31">
        <v>34.5875</v>
      </c>
      <c r="L2946" s="34">
        <v>11.5829</v>
      </c>
      <c r="M2946" s="34">
        <v>19.3466</v>
      </c>
      <c r="N2946" s="34">
        <v>9.5875</v>
      </c>
      <c r="O2946" s="34">
        <v>0</v>
      </c>
    </row>
    <row r="2947" customHeight="1" spans="1:15">
      <c r="A2947" s="27">
        <v>2944</v>
      </c>
      <c r="B2947" s="27" t="s">
        <v>2708</v>
      </c>
      <c r="C2947" s="28">
        <v>3201700118219</v>
      </c>
      <c r="D2947" s="29" t="s">
        <v>2736</v>
      </c>
      <c r="E2947" s="30" t="s">
        <v>2710</v>
      </c>
      <c r="F2947" s="31" t="s">
        <v>20</v>
      </c>
      <c r="G2947" s="31">
        <v>250</v>
      </c>
      <c r="H2947" s="31">
        <v>250</v>
      </c>
      <c r="I2947" s="31">
        <v>25</v>
      </c>
      <c r="J2947" s="31">
        <v>0.0604</v>
      </c>
      <c r="K2947" s="31">
        <v>0</v>
      </c>
      <c r="L2947" s="34">
        <v>0.0419</v>
      </c>
      <c r="M2947" s="34">
        <v>0</v>
      </c>
      <c r="N2947" s="34">
        <v>0</v>
      </c>
      <c r="O2947" s="34">
        <v>0</v>
      </c>
    </row>
    <row r="2948" customHeight="1" spans="1:15">
      <c r="A2948" s="27">
        <v>2945</v>
      </c>
      <c r="B2948" s="27" t="s">
        <v>2708</v>
      </c>
      <c r="C2948" s="28">
        <v>3201700122363</v>
      </c>
      <c r="D2948" s="29" t="s">
        <v>2738</v>
      </c>
      <c r="E2948" s="30" t="s">
        <v>2710</v>
      </c>
      <c r="F2948" s="31" t="s">
        <v>20</v>
      </c>
      <c r="G2948" s="31">
        <v>400</v>
      </c>
      <c r="H2948" s="31">
        <v>400</v>
      </c>
      <c r="I2948" s="31">
        <v>40</v>
      </c>
      <c r="J2948" s="31">
        <v>49.5686</v>
      </c>
      <c r="K2948" s="31">
        <v>41.675</v>
      </c>
      <c r="L2948" s="34">
        <v>8.0439</v>
      </c>
      <c r="M2948" s="34">
        <v>9.5686</v>
      </c>
      <c r="N2948" s="34">
        <v>1.675</v>
      </c>
      <c r="O2948" s="34">
        <v>0</v>
      </c>
    </row>
    <row r="2949" customHeight="1" spans="1:15">
      <c r="A2949" s="27">
        <v>2946</v>
      </c>
      <c r="B2949" s="27" t="s">
        <v>2708</v>
      </c>
      <c r="C2949" s="28">
        <v>3201700124309</v>
      </c>
      <c r="D2949" s="29" t="s">
        <v>2739</v>
      </c>
      <c r="E2949" s="30" t="s">
        <v>2710</v>
      </c>
      <c r="F2949" s="31" t="s">
        <v>20</v>
      </c>
      <c r="G2949" s="31">
        <v>630</v>
      </c>
      <c r="H2949" s="31">
        <v>630</v>
      </c>
      <c r="I2949" s="31">
        <v>63</v>
      </c>
      <c r="J2949" s="31">
        <v>241.906</v>
      </c>
      <c r="K2949" s="31">
        <v>266.976</v>
      </c>
      <c r="L2949" s="34">
        <v>409.1538</v>
      </c>
      <c r="M2949" s="34">
        <v>178.906</v>
      </c>
      <c r="N2949" s="34">
        <v>203.976</v>
      </c>
      <c r="O2949" s="34">
        <v>346.1538</v>
      </c>
    </row>
    <row r="2950" customHeight="1" spans="1:15">
      <c r="A2950" s="27">
        <v>2947</v>
      </c>
      <c r="B2950" s="27" t="s">
        <v>2708</v>
      </c>
      <c r="C2950" s="28">
        <v>3201700124655</v>
      </c>
      <c r="D2950" s="29" t="s">
        <v>2740</v>
      </c>
      <c r="E2950" s="30" t="s">
        <v>2710</v>
      </c>
      <c r="F2950" s="31" t="s">
        <v>20</v>
      </c>
      <c r="G2950" s="31">
        <v>250</v>
      </c>
      <c r="H2950" s="31">
        <v>250</v>
      </c>
      <c r="I2950" s="31">
        <v>25</v>
      </c>
      <c r="J2950" s="31">
        <v>5.8375</v>
      </c>
      <c r="K2950" s="31">
        <v>4.8936</v>
      </c>
      <c r="L2950" s="34">
        <v>1.7318</v>
      </c>
      <c r="M2950" s="34">
        <v>0</v>
      </c>
      <c r="N2950" s="34">
        <v>0</v>
      </c>
      <c r="O2950" s="34">
        <v>0</v>
      </c>
    </row>
    <row r="2951" customHeight="1" spans="1:15">
      <c r="A2951" s="27">
        <v>2948</v>
      </c>
      <c r="B2951" s="27" t="s">
        <v>2708</v>
      </c>
      <c r="C2951" s="28">
        <v>3201700124594</v>
      </c>
      <c r="D2951" s="29" t="s">
        <v>2741</v>
      </c>
      <c r="E2951" s="30" t="s">
        <v>2710</v>
      </c>
      <c r="F2951" s="31" t="s">
        <v>20</v>
      </c>
      <c r="G2951" s="31">
        <v>250</v>
      </c>
      <c r="H2951" s="31">
        <v>250</v>
      </c>
      <c r="I2951" s="31">
        <v>25</v>
      </c>
      <c r="J2951" s="31">
        <v>42.9262</v>
      </c>
      <c r="K2951" s="31">
        <v>53.8655</v>
      </c>
      <c r="L2951" s="34">
        <v>99.3464</v>
      </c>
      <c r="M2951" s="34">
        <v>17.9262</v>
      </c>
      <c r="N2951" s="34">
        <v>28.8655</v>
      </c>
      <c r="O2951" s="34">
        <v>74.3464</v>
      </c>
    </row>
    <row r="2952" customHeight="1" spans="1:15">
      <c r="A2952" s="27">
        <v>2949</v>
      </c>
      <c r="B2952" s="27" t="s">
        <v>2708</v>
      </c>
      <c r="C2952" s="28">
        <v>3201700127290</v>
      </c>
      <c r="D2952" s="29" t="s">
        <v>2742</v>
      </c>
      <c r="E2952" s="30" t="s">
        <v>2710</v>
      </c>
      <c r="F2952" s="31" t="s">
        <v>20</v>
      </c>
      <c r="G2952" s="31">
        <v>250</v>
      </c>
      <c r="H2952" s="31">
        <v>250</v>
      </c>
      <c r="I2952" s="31">
        <v>25</v>
      </c>
      <c r="J2952" s="31">
        <v>21.9223</v>
      </c>
      <c r="K2952" s="31">
        <v>19.9521</v>
      </c>
      <c r="L2952" s="34">
        <v>7.6818</v>
      </c>
      <c r="M2952" s="34">
        <v>0</v>
      </c>
      <c r="N2952" s="34">
        <v>0</v>
      </c>
      <c r="O2952" s="34">
        <v>0</v>
      </c>
    </row>
    <row r="2953" customHeight="1" spans="1:15">
      <c r="A2953" s="27">
        <v>2950</v>
      </c>
      <c r="B2953" s="27" t="s">
        <v>2708</v>
      </c>
      <c r="C2953" s="28">
        <v>3201700127297</v>
      </c>
      <c r="D2953" s="29" t="s">
        <v>2743</v>
      </c>
      <c r="E2953" s="30" t="s">
        <v>2710</v>
      </c>
      <c r="F2953" s="31" t="s">
        <v>20</v>
      </c>
      <c r="G2953" s="31">
        <v>2050</v>
      </c>
      <c r="H2953" s="31">
        <v>2050</v>
      </c>
      <c r="I2953" s="31">
        <v>205</v>
      </c>
      <c r="J2953" s="31">
        <v>577.5891</v>
      </c>
      <c r="K2953" s="31">
        <v>609.0512</v>
      </c>
      <c r="L2953" s="34">
        <v>664.4881</v>
      </c>
      <c r="M2953" s="34">
        <v>372.5891</v>
      </c>
      <c r="N2953" s="34">
        <v>404.0512</v>
      </c>
      <c r="O2953" s="34">
        <v>459.4881</v>
      </c>
    </row>
    <row r="2954" customHeight="1" spans="1:15">
      <c r="A2954" s="27">
        <v>2951</v>
      </c>
      <c r="B2954" s="27" t="s">
        <v>2708</v>
      </c>
      <c r="C2954" s="28">
        <v>3201700124595</v>
      </c>
      <c r="D2954" s="29" t="s">
        <v>2744</v>
      </c>
      <c r="E2954" s="30" t="s">
        <v>2710</v>
      </c>
      <c r="F2954" s="31" t="s">
        <v>20</v>
      </c>
      <c r="G2954" s="31">
        <v>2850</v>
      </c>
      <c r="H2954" s="31">
        <v>2850</v>
      </c>
      <c r="I2954" s="31">
        <v>285</v>
      </c>
      <c r="J2954" s="31">
        <v>1325.7273</v>
      </c>
      <c r="K2954" s="31">
        <v>1364.3208</v>
      </c>
      <c r="L2954" s="34">
        <v>1819.8113</v>
      </c>
      <c r="M2954" s="34">
        <v>1040.7273</v>
      </c>
      <c r="N2954" s="34">
        <v>1079.3208</v>
      </c>
      <c r="O2954" s="34">
        <v>1534.8113</v>
      </c>
    </row>
    <row r="2955" customHeight="1" spans="1:15">
      <c r="A2955" s="27">
        <v>2952</v>
      </c>
      <c r="B2955" s="27" t="s">
        <v>2708</v>
      </c>
      <c r="C2955" s="28">
        <v>3201700125538</v>
      </c>
      <c r="D2955" s="29" t="s">
        <v>2745</v>
      </c>
      <c r="E2955" s="30" t="s">
        <v>2710</v>
      </c>
      <c r="F2955" s="31" t="s">
        <v>20</v>
      </c>
      <c r="G2955" s="31">
        <v>1880</v>
      </c>
      <c r="H2955" s="31">
        <v>1250</v>
      </c>
      <c r="I2955" s="31">
        <v>125</v>
      </c>
      <c r="J2955" s="31">
        <v>35.5618</v>
      </c>
      <c r="K2955" s="31">
        <v>30.8127</v>
      </c>
      <c r="L2955" s="34">
        <v>9.78</v>
      </c>
      <c r="M2955" s="34">
        <v>0</v>
      </c>
      <c r="N2955" s="34">
        <v>0</v>
      </c>
      <c r="O2955" s="34">
        <v>0</v>
      </c>
    </row>
    <row r="2956" customHeight="1" spans="1:15">
      <c r="A2956" s="27">
        <v>2953</v>
      </c>
      <c r="B2956" s="27" t="s">
        <v>2708</v>
      </c>
      <c r="C2956" s="28">
        <v>3201700125802</v>
      </c>
      <c r="D2956" s="29" t="s">
        <v>2746</v>
      </c>
      <c r="E2956" s="30" t="s">
        <v>2710</v>
      </c>
      <c r="F2956" s="31" t="s">
        <v>20</v>
      </c>
      <c r="G2956" s="31">
        <v>400</v>
      </c>
      <c r="H2956" s="31">
        <v>400</v>
      </c>
      <c r="I2956" s="31">
        <v>40</v>
      </c>
      <c r="J2956" s="31">
        <v>71.3089</v>
      </c>
      <c r="K2956" s="31">
        <v>83.5842</v>
      </c>
      <c r="L2956" s="34">
        <v>4.6253</v>
      </c>
      <c r="M2956" s="34">
        <v>31.3089</v>
      </c>
      <c r="N2956" s="34">
        <v>43.5842</v>
      </c>
      <c r="O2956" s="34">
        <v>0</v>
      </c>
    </row>
    <row r="2957" customHeight="1" spans="1:15">
      <c r="A2957" s="27">
        <v>2954</v>
      </c>
      <c r="B2957" s="27" t="s">
        <v>2708</v>
      </c>
      <c r="C2957" s="28">
        <v>3201700132556</v>
      </c>
      <c r="D2957" s="29" t="s">
        <v>2735</v>
      </c>
      <c r="E2957" s="30" t="s">
        <v>2710</v>
      </c>
      <c r="F2957" s="31" t="s">
        <v>20</v>
      </c>
      <c r="G2957" s="31">
        <v>1000</v>
      </c>
      <c r="H2957" s="31">
        <v>1000</v>
      </c>
      <c r="I2957" s="31">
        <v>100</v>
      </c>
      <c r="J2957" s="31">
        <v>131.1855</v>
      </c>
      <c r="K2957" s="31">
        <v>149.7943</v>
      </c>
      <c r="L2957" s="34">
        <v>141.9404</v>
      </c>
      <c r="M2957" s="34">
        <v>31.1855</v>
      </c>
      <c r="N2957" s="34">
        <v>49.7943</v>
      </c>
      <c r="O2957" s="34">
        <v>41.9404</v>
      </c>
    </row>
    <row r="2958" customHeight="1" spans="1:15">
      <c r="A2958" s="27">
        <v>2955</v>
      </c>
      <c r="B2958" s="27" t="s">
        <v>2708</v>
      </c>
      <c r="C2958" s="28">
        <v>3201700134728</v>
      </c>
      <c r="D2958" s="29" t="s">
        <v>2747</v>
      </c>
      <c r="E2958" s="30" t="s">
        <v>2710</v>
      </c>
      <c r="F2958" s="31" t="s">
        <v>20</v>
      </c>
      <c r="G2958" s="31">
        <v>315</v>
      </c>
      <c r="H2958" s="31">
        <v>0</v>
      </c>
      <c r="I2958" s="31">
        <v>0</v>
      </c>
      <c r="J2958" s="31">
        <v>0</v>
      </c>
      <c r="K2958" s="31">
        <v>0</v>
      </c>
      <c r="L2958" s="34">
        <v>0</v>
      </c>
      <c r="M2958" s="34">
        <v>0</v>
      </c>
      <c r="N2958" s="34">
        <v>0</v>
      </c>
      <c r="O2958" s="34">
        <v>0</v>
      </c>
    </row>
    <row r="2959" customHeight="1" spans="1:15">
      <c r="A2959" s="27">
        <v>2956</v>
      </c>
      <c r="B2959" s="27" t="s">
        <v>2708</v>
      </c>
      <c r="C2959" s="28">
        <v>3201700134875</v>
      </c>
      <c r="D2959" s="29" t="s">
        <v>2748</v>
      </c>
      <c r="E2959" s="30" t="s">
        <v>2710</v>
      </c>
      <c r="F2959" s="31" t="s">
        <v>20</v>
      </c>
      <c r="G2959" s="31">
        <v>250</v>
      </c>
      <c r="H2959" s="31">
        <v>250</v>
      </c>
      <c r="I2959" s="31">
        <v>25</v>
      </c>
      <c r="J2959" s="31">
        <v>24.515</v>
      </c>
      <c r="K2959" s="31">
        <v>18.0775</v>
      </c>
      <c r="L2959" s="34">
        <v>0.6887</v>
      </c>
      <c r="M2959" s="34">
        <v>0</v>
      </c>
      <c r="N2959" s="34">
        <v>0</v>
      </c>
      <c r="O2959" s="34">
        <v>0</v>
      </c>
    </row>
    <row r="2960" customHeight="1" spans="1:15">
      <c r="A2960" s="27">
        <v>2957</v>
      </c>
      <c r="B2960" s="27" t="s">
        <v>2708</v>
      </c>
      <c r="C2960" s="28">
        <v>3201700135075</v>
      </c>
      <c r="D2960" s="29" t="s">
        <v>2749</v>
      </c>
      <c r="E2960" s="30" t="s">
        <v>2710</v>
      </c>
      <c r="F2960" s="31" t="s">
        <v>20</v>
      </c>
      <c r="G2960" s="31">
        <v>2500</v>
      </c>
      <c r="H2960" s="31">
        <v>2500</v>
      </c>
      <c r="I2960" s="31">
        <v>250</v>
      </c>
      <c r="J2960" s="31">
        <v>806.1786</v>
      </c>
      <c r="K2960" s="31">
        <v>923.0455</v>
      </c>
      <c r="L2960" s="34">
        <v>1231.5455</v>
      </c>
      <c r="M2960" s="34">
        <v>556.1786</v>
      </c>
      <c r="N2960" s="34">
        <v>673.0455</v>
      </c>
      <c r="O2960" s="34">
        <v>981.5455</v>
      </c>
    </row>
    <row r="2961" customHeight="1" spans="1:15">
      <c r="A2961" s="27">
        <v>2958</v>
      </c>
      <c r="B2961" s="27" t="s">
        <v>2708</v>
      </c>
      <c r="C2961" s="28">
        <v>3201700136132</v>
      </c>
      <c r="D2961" s="29" t="s">
        <v>2750</v>
      </c>
      <c r="E2961" s="30" t="s">
        <v>2710</v>
      </c>
      <c r="F2961" s="31" t="s">
        <v>20</v>
      </c>
      <c r="G2961" s="31">
        <v>250</v>
      </c>
      <c r="H2961" s="31">
        <v>250</v>
      </c>
      <c r="I2961" s="31">
        <v>25</v>
      </c>
      <c r="J2961" s="31">
        <v>20.0866</v>
      </c>
      <c r="K2961" s="31">
        <v>14.8273</v>
      </c>
      <c r="L2961" s="34">
        <v>2.5341</v>
      </c>
      <c r="M2961" s="34">
        <v>0</v>
      </c>
      <c r="N2961" s="34">
        <v>0</v>
      </c>
      <c r="O2961" s="34">
        <v>0</v>
      </c>
    </row>
    <row r="2962" customHeight="1" spans="1:15">
      <c r="A2962" s="27">
        <v>2959</v>
      </c>
      <c r="B2962" s="27" t="s">
        <v>2708</v>
      </c>
      <c r="C2962" s="28">
        <v>3201700136749</v>
      </c>
      <c r="D2962" s="29" t="s">
        <v>2751</v>
      </c>
      <c r="E2962" s="30" t="s">
        <v>2710</v>
      </c>
      <c r="F2962" s="31" t="s">
        <v>20</v>
      </c>
      <c r="G2962" s="31">
        <v>880</v>
      </c>
      <c r="H2962" s="31">
        <v>250</v>
      </c>
      <c r="I2962" s="31">
        <v>25</v>
      </c>
      <c r="J2962" s="31">
        <v>16.6643</v>
      </c>
      <c r="K2962" s="31">
        <v>14.5837</v>
      </c>
      <c r="L2962" s="34">
        <v>2.3663</v>
      </c>
      <c r="M2962" s="34">
        <v>0</v>
      </c>
      <c r="N2962" s="34">
        <v>0</v>
      </c>
      <c r="O2962" s="34">
        <v>0</v>
      </c>
    </row>
    <row r="2963" customHeight="1" spans="1:15">
      <c r="A2963" s="27">
        <v>2960</v>
      </c>
      <c r="B2963" s="27" t="s">
        <v>2708</v>
      </c>
      <c r="C2963" s="28">
        <v>3201700137614</v>
      </c>
      <c r="D2963" s="29" t="s">
        <v>2752</v>
      </c>
      <c r="E2963" s="30" t="s">
        <v>2710</v>
      </c>
      <c r="F2963" s="31" t="s">
        <v>20</v>
      </c>
      <c r="G2963" s="31">
        <v>3600</v>
      </c>
      <c r="H2963" s="31">
        <v>3600</v>
      </c>
      <c r="I2963" s="31">
        <v>360</v>
      </c>
      <c r="J2963" s="31">
        <v>1276.5094</v>
      </c>
      <c r="K2963" s="31">
        <v>1354.8704</v>
      </c>
      <c r="L2963" s="34">
        <v>1286.3302</v>
      </c>
      <c r="M2963" s="34">
        <v>916.5094</v>
      </c>
      <c r="N2963" s="34">
        <v>994.8704</v>
      </c>
      <c r="O2963" s="34">
        <v>926.3302</v>
      </c>
    </row>
    <row r="2964" customHeight="1" spans="1:15">
      <c r="A2964" s="27">
        <v>2961</v>
      </c>
      <c r="B2964" s="27" t="s">
        <v>2708</v>
      </c>
      <c r="C2964" s="28">
        <v>3201700138374</v>
      </c>
      <c r="D2964" s="29" t="s">
        <v>2729</v>
      </c>
      <c r="E2964" s="30" t="s">
        <v>2710</v>
      </c>
      <c r="F2964" s="31" t="s">
        <v>20</v>
      </c>
      <c r="G2964" s="31">
        <v>6300</v>
      </c>
      <c r="H2964" s="31">
        <v>6300</v>
      </c>
      <c r="I2964" s="31">
        <v>630</v>
      </c>
      <c r="J2964" s="31">
        <v>656.9094</v>
      </c>
      <c r="K2964" s="31">
        <v>576.7462</v>
      </c>
      <c r="L2964" s="34">
        <v>985.7875</v>
      </c>
      <c r="M2964" s="34">
        <v>26.9094</v>
      </c>
      <c r="N2964" s="34">
        <v>0</v>
      </c>
      <c r="O2964" s="34">
        <v>355.7875</v>
      </c>
    </row>
    <row r="2965" customHeight="1" spans="1:15">
      <c r="A2965" s="27">
        <v>2962</v>
      </c>
      <c r="B2965" s="27" t="s">
        <v>2708</v>
      </c>
      <c r="C2965" s="28">
        <v>3201700138403</v>
      </c>
      <c r="D2965" s="29" t="s">
        <v>2737</v>
      </c>
      <c r="E2965" s="30" t="s">
        <v>2710</v>
      </c>
      <c r="F2965" s="31" t="s">
        <v>20</v>
      </c>
      <c r="G2965" s="31">
        <v>630</v>
      </c>
      <c r="H2965" s="31">
        <v>630</v>
      </c>
      <c r="I2965" s="31">
        <v>63</v>
      </c>
      <c r="J2965" s="31">
        <v>149.0178</v>
      </c>
      <c r="K2965" s="31">
        <v>128.6333</v>
      </c>
      <c r="L2965" s="34">
        <v>95.4843</v>
      </c>
      <c r="M2965" s="34">
        <v>86.0178</v>
      </c>
      <c r="N2965" s="34">
        <v>65.6333</v>
      </c>
      <c r="O2965" s="34">
        <v>32.4843</v>
      </c>
    </row>
    <row r="2966" customHeight="1" spans="1:15">
      <c r="A2966" s="27">
        <v>2963</v>
      </c>
      <c r="B2966" s="27" t="s">
        <v>2708</v>
      </c>
      <c r="C2966" s="28">
        <v>3201700140842</v>
      </c>
      <c r="D2966" s="29" t="s">
        <v>2753</v>
      </c>
      <c r="E2966" s="30" t="s">
        <v>2710</v>
      </c>
      <c r="F2966" s="31" t="s">
        <v>20</v>
      </c>
      <c r="G2966" s="31">
        <v>2500</v>
      </c>
      <c r="H2966" s="31">
        <v>2500</v>
      </c>
      <c r="I2966" s="31">
        <v>250</v>
      </c>
      <c r="J2966" s="31">
        <v>543.8804</v>
      </c>
      <c r="K2966" s="31">
        <v>655.6</v>
      </c>
      <c r="L2966" s="34">
        <v>1153.7963</v>
      </c>
      <c r="M2966" s="34">
        <v>293.8804</v>
      </c>
      <c r="N2966" s="34">
        <v>405.6</v>
      </c>
      <c r="O2966" s="34">
        <v>903.7963</v>
      </c>
    </row>
    <row r="2967" customHeight="1" spans="1:15">
      <c r="A2967" s="27">
        <v>2964</v>
      </c>
      <c r="B2967" s="27" t="s">
        <v>2708</v>
      </c>
      <c r="C2967" s="28">
        <v>3201700141394</v>
      </c>
      <c r="D2967" s="29" t="s">
        <v>2754</v>
      </c>
      <c r="E2967" s="30" t="s">
        <v>2710</v>
      </c>
      <c r="F2967" s="31" t="s">
        <v>20</v>
      </c>
      <c r="G2967" s="31">
        <v>200</v>
      </c>
      <c r="H2967" s="31">
        <v>200</v>
      </c>
      <c r="I2967" s="31">
        <v>20</v>
      </c>
      <c r="J2967" s="31">
        <v>12.2223</v>
      </c>
      <c r="K2967" s="31">
        <v>11.8733</v>
      </c>
      <c r="L2967" s="34">
        <v>3.4412</v>
      </c>
      <c r="M2967" s="34">
        <v>0</v>
      </c>
      <c r="N2967" s="34">
        <v>0</v>
      </c>
      <c r="O2967" s="34">
        <v>0</v>
      </c>
    </row>
    <row r="2968" customHeight="1" spans="1:15">
      <c r="A2968" s="27">
        <v>2965</v>
      </c>
      <c r="B2968" s="27" t="s">
        <v>2708</v>
      </c>
      <c r="C2968" s="28">
        <v>3201700141926</v>
      </c>
      <c r="D2968" s="29" t="s">
        <v>2755</v>
      </c>
      <c r="E2968" s="30" t="s">
        <v>2710</v>
      </c>
      <c r="F2968" s="31" t="s">
        <v>20</v>
      </c>
      <c r="G2968" s="31">
        <v>400</v>
      </c>
      <c r="H2968" s="31">
        <v>400</v>
      </c>
      <c r="I2968" s="31">
        <v>40</v>
      </c>
      <c r="J2968" s="31">
        <v>156.4019</v>
      </c>
      <c r="K2968" s="31">
        <v>121.4455</v>
      </c>
      <c r="L2968" s="34">
        <v>114.0135</v>
      </c>
      <c r="M2968" s="34">
        <v>116.4019</v>
      </c>
      <c r="N2968" s="34">
        <v>81.4455</v>
      </c>
      <c r="O2968" s="34">
        <v>74.0135</v>
      </c>
    </row>
    <row r="2969" customHeight="1" spans="1:15">
      <c r="A2969" s="27">
        <v>2966</v>
      </c>
      <c r="B2969" s="27" t="s">
        <v>2708</v>
      </c>
      <c r="C2969" s="28">
        <v>3201700143199</v>
      </c>
      <c r="D2969" s="29" t="s">
        <v>2756</v>
      </c>
      <c r="E2969" s="30" t="s">
        <v>2710</v>
      </c>
      <c r="F2969" s="31" t="s">
        <v>20</v>
      </c>
      <c r="G2969" s="31">
        <v>315</v>
      </c>
      <c r="H2969" s="31">
        <v>315</v>
      </c>
      <c r="I2969" s="31">
        <v>31.5</v>
      </c>
      <c r="J2969" s="31">
        <v>105.1181</v>
      </c>
      <c r="K2969" s="31">
        <v>103.767</v>
      </c>
      <c r="L2969" s="34">
        <v>112.3058</v>
      </c>
      <c r="M2969" s="34">
        <v>73.6181</v>
      </c>
      <c r="N2969" s="34">
        <v>72.267</v>
      </c>
      <c r="O2969" s="34">
        <v>80.8058</v>
      </c>
    </row>
    <row r="2970" customHeight="1" spans="1:15">
      <c r="A2970" s="27">
        <v>2967</v>
      </c>
      <c r="B2970" s="27" t="s">
        <v>2708</v>
      </c>
      <c r="C2970" s="28">
        <v>3201700140961</v>
      </c>
      <c r="D2970" s="29" t="s">
        <v>2757</v>
      </c>
      <c r="E2970" s="30" t="s">
        <v>2710</v>
      </c>
      <c r="F2970" s="31" t="s">
        <v>20</v>
      </c>
      <c r="G2970" s="31">
        <v>250</v>
      </c>
      <c r="H2970" s="31">
        <v>250</v>
      </c>
      <c r="I2970" s="31">
        <v>25</v>
      </c>
      <c r="J2970" s="31">
        <v>5.2934</v>
      </c>
      <c r="K2970" s="31">
        <v>4.1964</v>
      </c>
      <c r="L2970" s="34">
        <v>3.4922</v>
      </c>
      <c r="M2970" s="34">
        <v>0</v>
      </c>
      <c r="N2970" s="34">
        <v>0</v>
      </c>
      <c r="O2970" s="34">
        <v>0</v>
      </c>
    </row>
    <row r="2971" customHeight="1" spans="1:15">
      <c r="A2971" s="27">
        <v>2968</v>
      </c>
      <c r="B2971" s="27" t="s">
        <v>2708</v>
      </c>
      <c r="C2971" s="28">
        <v>3201700144897</v>
      </c>
      <c r="D2971" s="29" t="s">
        <v>2758</v>
      </c>
      <c r="E2971" s="30" t="s">
        <v>2710</v>
      </c>
      <c r="F2971" s="31" t="s">
        <v>20</v>
      </c>
      <c r="G2971" s="31">
        <v>315</v>
      </c>
      <c r="H2971" s="31">
        <v>315</v>
      </c>
      <c r="I2971" s="31">
        <v>31.5</v>
      </c>
      <c r="J2971" s="31">
        <v>9.2585</v>
      </c>
      <c r="K2971" s="31">
        <v>15.5311</v>
      </c>
      <c r="L2971" s="34">
        <v>3.7635</v>
      </c>
      <c r="M2971" s="34">
        <v>0</v>
      </c>
      <c r="N2971" s="34">
        <v>0</v>
      </c>
      <c r="O2971" s="34">
        <v>0</v>
      </c>
    </row>
    <row r="2972" customHeight="1" spans="1:15">
      <c r="A2972" s="27">
        <v>2969</v>
      </c>
      <c r="B2972" s="27" t="s">
        <v>2708</v>
      </c>
      <c r="C2972" s="28">
        <v>3201700144454</v>
      </c>
      <c r="D2972" s="29" t="s">
        <v>2759</v>
      </c>
      <c r="E2972" s="30" t="s">
        <v>2710</v>
      </c>
      <c r="F2972" s="31" t="s">
        <v>20</v>
      </c>
      <c r="G2972" s="31">
        <v>315</v>
      </c>
      <c r="H2972" s="31">
        <v>0</v>
      </c>
      <c r="I2972" s="31">
        <v>0</v>
      </c>
      <c r="J2972" s="31">
        <v>0</v>
      </c>
      <c r="K2972" s="31">
        <v>0</v>
      </c>
      <c r="L2972" s="34">
        <v>0</v>
      </c>
      <c r="M2972" s="34">
        <v>0</v>
      </c>
      <c r="N2972" s="34">
        <v>0</v>
      </c>
      <c r="O2972" s="34">
        <v>0</v>
      </c>
    </row>
    <row r="2973" customHeight="1" spans="1:15">
      <c r="A2973" s="27">
        <v>2970</v>
      </c>
      <c r="B2973" s="27" t="s">
        <v>2708</v>
      </c>
      <c r="C2973" s="28">
        <v>3201700148544</v>
      </c>
      <c r="D2973" s="29" t="s">
        <v>2760</v>
      </c>
      <c r="E2973" s="30" t="s">
        <v>2710</v>
      </c>
      <c r="F2973" s="31" t="s">
        <v>20</v>
      </c>
      <c r="G2973" s="31">
        <v>250</v>
      </c>
      <c r="H2973" s="31">
        <v>250</v>
      </c>
      <c r="I2973" s="31">
        <v>25</v>
      </c>
      <c r="J2973" s="31">
        <v>43.3732</v>
      </c>
      <c r="K2973" s="31">
        <v>39.6556</v>
      </c>
      <c r="L2973" s="34">
        <v>37.3914</v>
      </c>
      <c r="M2973" s="34">
        <v>18.3732</v>
      </c>
      <c r="N2973" s="34">
        <v>14.6556</v>
      </c>
      <c r="O2973" s="34">
        <v>12.3914</v>
      </c>
    </row>
    <row r="2974" customHeight="1" spans="1:15">
      <c r="A2974" s="27">
        <v>2971</v>
      </c>
      <c r="B2974" s="27" t="s">
        <v>2708</v>
      </c>
      <c r="C2974" s="28">
        <v>3201110019490</v>
      </c>
      <c r="D2974" s="29" t="s">
        <v>2761</v>
      </c>
      <c r="E2974" s="30" t="s">
        <v>2710</v>
      </c>
      <c r="F2974" s="31" t="s">
        <v>20</v>
      </c>
      <c r="G2974" s="31">
        <v>2800</v>
      </c>
      <c r="H2974" s="31">
        <v>2800</v>
      </c>
      <c r="I2974" s="31">
        <v>280</v>
      </c>
      <c r="J2974" s="31">
        <v>4.4706</v>
      </c>
      <c r="K2974" s="31">
        <v>3.75</v>
      </c>
      <c r="L2974" s="34">
        <v>3.2308</v>
      </c>
      <c r="M2974" s="34">
        <v>0</v>
      </c>
      <c r="N2974" s="34">
        <v>0</v>
      </c>
      <c r="O2974" s="34">
        <v>0</v>
      </c>
    </row>
    <row r="2975" customHeight="1" spans="1:15">
      <c r="A2975" s="27">
        <v>2972</v>
      </c>
      <c r="B2975" s="27" t="s">
        <v>2708</v>
      </c>
      <c r="C2975" s="28">
        <v>3201110047133</v>
      </c>
      <c r="D2975" s="29" t="s">
        <v>2762</v>
      </c>
      <c r="E2975" s="30" t="s">
        <v>2710</v>
      </c>
      <c r="F2975" s="31" t="s">
        <v>20</v>
      </c>
      <c r="G2975" s="31">
        <v>500</v>
      </c>
      <c r="H2975" s="31">
        <v>500</v>
      </c>
      <c r="I2975" s="31">
        <v>50</v>
      </c>
      <c r="J2975" s="31">
        <v>349.3091</v>
      </c>
      <c r="K2975" s="31">
        <v>335</v>
      </c>
      <c r="L2975" s="34">
        <v>356</v>
      </c>
      <c r="M2975" s="34">
        <v>299.3091</v>
      </c>
      <c r="N2975" s="34">
        <v>285</v>
      </c>
      <c r="O2975" s="34">
        <v>306</v>
      </c>
    </row>
    <row r="2976" customHeight="1" spans="1:15">
      <c r="A2976" s="27">
        <v>2973</v>
      </c>
      <c r="B2976" s="27" t="s">
        <v>2708</v>
      </c>
      <c r="C2976" s="28">
        <v>3201110058110</v>
      </c>
      <c r="D2976" s="29" t="s">
        <v>2763</v>
      </c>
      <c r="E2976" s="30" t="s">
        <v>2710</v>
      </c>
      <c r="F2976" s="31" t="s">
        <v>20</v>
      </c>
      <c r="G2976" s="31">
        <v>500</v>
      </c>
      <c r="H2976" s="31">
        <v>500</v>
      </c>
      <c r="I2976" s="31">
        <v>50</v>
      </c>
      <c r="J2976" s="31">
        <v>29.5409</v>
      </c>
      <c r="K2976" s="31">
        <v>32.9333</v>
      </c>
      <c r="L2976" s="34">
        <v>85.0011</v>
      </c>
      <c r="M2976" s="34">
        <v>0</v>
      </c>
      <c r="N2976" s="34">
        <v>0</v>
      </c>
      <c r="O2976" s="34">
        <v>35.0011</v>
      </c>
    </row>
    <row r="2977" customHeight="1" spans="1:15">
      <c r="A2977" s="27">
        <v>2974</v>
      </c>
      <c r="B2977" s="27" t="s">
        <v>2708</v>
      </c>
      <c r="C2977" s="28">
        <v>3201110086302</v>
      </c>
      <c r="D2977" s="29" t="s">
        <v>2764</v>
      </c>
      <c r="E2977" s="30" t="s">
        <v>2710</v>
      </c>
      <c r="F2977" s="31" t="s">
        <v>20</v>
      </c>
      <c r="G2977" s="31">
        <v>250</v>
      </c>
      <c r="H2977" s="31">
        <v>250</v>
      </c>
      <c r="I2977" s="31">
        <v>25</v>
      </c>
      <c r="J2977" s="31">
        <v>48.56</v>
      </c>
      <c r="K2977" s="31">
        <v>55.5222</v>
      </c>
      <c r="L2977" s="34">
        <v>44.3284</v>
      </c>
      <c r="M2977" s="34">
        <v>23.56</v>
      </c>
      <c r="N2977" s="34">
        <v>30.5222</v>
      </c>
      <c r="O2977" s="34">
        <v>19.3284</v>
      </c>
    </row>
    <row r="2978" customHeight="1" spans="1:15">
      <c r="A2978" s="27">
        <v>2975</v>
      </c>
      <c r="B2978" s="27" t="s">
        <v>2708</v>
      </c>
      <c r="C2978" s="28">
        <v>3201110501329</v>
      </c>
      <c r="D2978" s="29" t="s">
        <v>2765</v>
      </c>
      <c r="E2978" s="30" t="s">
        <v>2710</v>
      </c>
      <c r="F2978" s="31" t="s">
        <v>20</v>
      </c>
      <c r="G2978" s="31">
        <v>2000</v>
      </c>
      <c r="H2978" s="31">
        <v>2000</v>
      </c>
      <c r="I2978" s="31">
        <v>200</v>
      </c>
      <c r="J2978" s="31">
        <v>959.2452</v>
      </c>
      <c r="K2978" s="31">
        <v>943.0182</v>
      </c>
      <c r="L2978" s="34">
        <v>685.8536</v>
      </c>
      <c r="M2978" s="34">
        <v>759.2452</v>
      </c>
      <c r="N2978" s="34">
        <v>743.0182</v>
      </c>
      <c r="O2978" s="34">
        <v>485.8536</v>
      </c>
    </row>
    <row r="2979" customHeight="1" spans="1:15">
      <c r="A2979" s="27">
        <v>2976</v>
      </c>
      <c r="B2979" s="27" t="s">
        <v>2708</v>
      </c>
      <c r="C2979" s="28">
        <v>3201110599729</v>
      </c>
      <c r="D2979" s="29" t="s">
        <v>2766</v>
      </c>
      <c r="E2979" s="30" t="s">
        <v>2710</v>
      </c>
      <c r="F2979" s="31" t="s">
        <v>20</v>
      </c>
      <c r="G2979" s="31">
        <v>250</v>
      </c>
      <c r="H2979" s="31">
        <v>250</v>
      </c>
      <c r="I2979" s="31">
        <v>25</v>
      </c>
      <c r="J2979" s="31">
        <v>185.7564</v>
      </c>
      <c r="K2979" s="31">
        <v>168.26</v>
      </c>
      <c r="L2979" s="34">
        <v>24.1534</v>
      </c>
      <c r="M2979" s="34">
        <v>160.7564</v>
      </c>
      <c r="N2979" s="34">
        <v>143.26</v>
      </c>
      <c r="O2979" s="34">
        <v>0</v>
      </c>
    </row>
    <row r="2980" customHeight="1" spans="1:15">
      <c r="A2980" s="27">
        <v>2977</v>
      </c>
      <c r="B2980" s="27" t="s">
        <v>2708</v>
      </c>
      <c r="C2980" s="28">
        <v>3201110721950</v>
      </c>
      <c r="D2980" s="29" t="s">
        <v>2767</v>
      </c>
      <c r="E2980" s="30" t="s">
        <v>2710</v>
      </c>
      <c r="F2980" s="31" t="s">
        <v>20</v>
      </c>
      <c r="G2980" s="31">
        <v>250</v>
      </c>
      <c r="H2980" s="31">
        <v>0</v>
      </c>
      <c r="I2980" s="31">
        <v>0</v>
      </c>
      <c r="J2980" s="31">
        <v>0</v>
      </c>
      <c r="K2980" s="31">
        <v>0</v>
      </c>
      <c r="L2980" s="34">
        <v>0</v>
      </c>
      <c r="M2980" s="34">
        <v>0</v>
      </c>
      <c r="N2980" s="34">
        <v>0</v>
      </c>
      <c r="O2980" s="34">
        <v>0</v>
      </c>
    </row>
    <row r="2981" customHeight="1" spans="1:15">
      <c r="A2981" s="27">
        <v>2978</v>
      </c>
      <c r="B2981" s="27" t="s">
        <v>2708</v>
      </c>
      <c r="C2981" s="28">
        <v>3201110747572</v>
      </c>
      <c r="D2981" s="29" t="s">
        <v>2768</v>
      </c>
      <c r="E2981" s="30" t="s">
        <v>2710</v>
      </c>
      <c r="F2981" s="31" t="s">
        <v>20</v>
      </c>
      <c r="G2981" s="31">
        <v>500</v>
      </c>
      <c r="H2981" s="31">
        <v>500</v>
      </c>
      <c r="I2981" s="31">
        <v>50</v>
      </c>
      <c r="J2981" s="31">
        <v>152.3875</v>
      </c>
      <c r="K2981" s="31">
        <v>139.2798</v>
      </c>
      <c r="L2981" s="34">
        <v>152.5982</v>
      </c>
      <c r="M2981" s="34">
        <v>102.3875</v>
      </c>
      <c r="N2981" s="34">
        <v>89.2798</v>
      </c>
      <c r="O2981" s="34">
        <v>102.5982</v>
      </c>
    </row>
    <row r="2982" customHeight="1" spans="1:15">
      <c r="A2982" s="27">
        <v>2979</v>
      </c>
      <c r="B2982" s="27" t="s">
        <v>2708</v>
      </c>
      <c r="C2982" s="28">
        <v>3201110747574</v>
      </c>
      <c r="D2982" s="29" t="s">
        <v>2769</v>
      </c>
      <c r="E2982" s="30" t="s">
        <v>2710</v>
      </c>
      <c r="F2982" s="31" t="s">
        <v>20</v>
      </c>
      <c r="G2982" s="31">
        <v>250</v>
      </c>
      <c r="H2982" s="31">
        <v>250</v>
      </c>
      <c r="I2982" s="31">
        <v>25</v>
      </c>
      <c r="J2982" s="31">
        <v>5.6057</v>
      </c>
      <c r="K2982" s="31">
        <v>7.4319</v>
      </c>
      <c r="L2982" s="34">
        <v>0.7351</v>
      </c>
      <c r="M2982" s="34">
        <v>0</v>
      </c>
      <c r="N2982" s="34">
        <v>0</v>
      </c>
      <c r="O2982" s="34">
        <v>0</v>
      </c>
    </row>
    <row r="2983" customHeight="1" spans="1:15">
      <c r="A2983" s="27">
        <v>2980</v>
      </c>
      <c r="B2983" s="27" t="s">
        <v>2708</v>
      </c>
      <c r="C2983" s="28">
        <v>3201110807136</v>
      </c>
      <c r="D2983" s="29" t="s">
        <v>2770</v>
      </c>
      <c r="E2983" s="30" t="s">
        <v>2710</v>
      </c>
      <c r="F2983" s="31" t="s">
        <v>20</v>
      </c>
      <c r="G2983" s="31">
        <v>500</v>
      </c>
      <c r="H2983" s="31">
        <v>500</v>
      </c>
      <c r="I2983" s="31">
        <v>50</v>
      </c>
      <c r="J2983" s="31">
        <v>305.9698</v>
      </c>
      <c r="K2983" s="31">
        <v>272.7549</v>
      </c>
      <c r="L2983" s="34">
        <v>44.7981</v>
      </c>
      <c r="M2983" s="34">
        <v>255.9698</v>
      </c>
      <c r="N2983" s="34">
        <v>222.7549</v>
      </c>
      <c r="O2983" s="34">
        <v>0</v>
      </c>
    </row>
    <row r="2984" customHeight="1" spans="1:15">
      <c r="A2984" s="27">
        <v>2981</v>
      </c>
      <c r="B2984" s="27" t="s">
        <v>2708</v>
      </c>
      <c r="C2984" s="28">
        <v>3201110941956</v>
      </c>
      <c r="D2984" s="29" t="s">
        <v>2771</v>
      </c>
      <c r="E2984" s="30" t="s">
        <v>2710</v>
      </c>
      <c r="F2984" s="31" t="s">
        <v>20</v>
      </c>
      <c r="G2984" s="31">
        <v>500</v>
      </c>
      <c r="H2984" s="31">
        <v>500</v>
      </c>
      <c r="I2984" s="31">
        <v>50</v>
      </c>
      <c r="J2984" s="31">
        <v>178.4573</v>
      </c>
      <c r="K2984" s="31">
        <v>162.4549</v>
      </c>
      <c r="L2984" s="34">
        <v>125.7191</v>
      </c>
      <c r="M2984" s="34">
        <v>128.4573</v>
      </c>
      <c r="N2984" s="34">
        <v>112.4549</v>
      </c>
      <c r="O2984" s="34">
        <v>75.7191</v>
      </c>
    </row>
    <row r="2985" customHeight="1" spans="1:15">
      <c r="A2985" s="27">
        <v>2982</v>
      </c>
      <c r="B2985" s="27" t="s">
        <v>2708</v>
      </c>
      <c r="C2985" s="28">
        <v>3201111387352</v>
      </c>
      <c r="D2985" s="29" t="s">
        <v>2772</v>
      </c>
      <c r="E2985" s="30" t="s">
        <v>2710</v>
      </c>
      <c r="F2985" s="31" t="s">
        <v>20</v>
      </c>
      <c r="G2985" s="31">
        <v>400</v>
      </c>
      <c r="H2985" s="31">
        <v>400</v>
      </c>
      <c r="I2985" s="31">
        <v>40</v>
      </c>
      <c r="J2985" s="31">
        <v>56.2714</v>
      </c>
      <c r="K2985" s="31">
        <v>69.6707</v>
      </c>
      <c r="L2985" s="34">
        <v>0.3</v>
      </c>
      <c r="M2985" s="34">
        <v>16.2714</v>
      </c>
      <c r="N2985" s="34">
        <v>29.6707</v>
      </c>
      <c r="O2985" s="34">
        <v>0</v>
      </c>
    </row>
    <row r="2986" customHeight="1" spans="1:15">
      <c r="A2986" s="27">
        <v>2983</v>
      </c>
      <c r="B2986" s="27" t="s">
        <v>2708</v>
      </c>
      <c r="C2986" s="28">
        <v>3201111918633</v>
      </c>
      <c r="D2986" s="29" t="s">
        <v>2773</v>
      </c>
      <c r="E2986" s="30" t="s">
        <v>2710</v>
      </c>
      <c r="F2986" s="31" t="s">
        <v>20</v>
      </c>
      <c r="G2986" s="31">
        <v>250</v>
      </c>
      <c r="H2986" s="31">
        <v>250</v>
      </c>
      <c r="I2986" s="31">
        <v>25</v>
      </c>
      <c r="J2986" s="31">
        <v>57.3258</v>
      </c>
      <c r="K2986" s="31">
        <v>43.79</v>
      </c>
      <c r="L2986" s="34">
        <v>79.1787</v>
      </c>
      <c r="M2986" s="34">
        <v>32.3258</v>
      </c>
      <c r="N2986" s="34">
        <v>18.79</v>
      </c>
      <c r="O2986" s="34">
        <v>54.1787</v>
      </c>
    </row>
    <row r="2987" customHeight="1" spans="1:15">
      <c r="A2987" s="27">
        <v>2984</v>
      </c>
      <c r="B2987" s="27" t="s">
        <v>2708</v>
      </c>
      <c r="C2987" s="28">
        <v>3201111942533</v>
      </c>
      <c r="D2987" s="29" t="s">
        <v>2774</v>
      </c>
      <c r="E2987" s="30" t="s">
        <v>2710</v>
      </c>
      <c r="F2987" s="31" t="s">
        <v>20</v>
      </c>
      <c r="G2987" s="31">
        <v>250</v>
      </c>
      <c r="H2987" s="31">
        <v>250</v>
      </c>
      <c r="I2987" s="31">
        <v>25</v>
      </c>
      <c r="J2987" s="31">
        <v>1.0409</v>
      </c>
      <c r="K2987" s="31">
        <v>0.678</v>
      </c>
      <c r="L2987" s="34">
        <v>0.6631</v>
      </c>
      <c r="M2987" s="34">
        <v>0</v>
      </c>
      <c r="N2987" s="34">
        <v>0</v>
      </c>
      <c r="O2987" s="34">
        <v>0</v>
      </c>
    </row>
    <row r="2988" customHeight="1" spans="1:15">
      <c r="A2988" s="27">
        <v>2985</v>
      </c>
      <c r="B2988" s="27" t="s">
        <v>2708</v>
      </c>
      <c r="C2988" s="28">
        <v>3201111942534</v>
      </c>
      <c r="D2988" s="29" t="s">
        <v>2775</v>
      </c>
      <c r="E2988" s="30" t="s">
        <v>2710</v>
      </c>
      <c r="F2988" s="31" t="s">
        <v>20</v>
      </c>
      <c r="G2988" s="31">
        <v>1565</v>
      </c>
      <c r="H2988" s="31">
        <v>1565</v>
      </c>
      <c r="I2988" s="31">
        <v>156.5</v>
      </c>
      <c r="J2988" s="31">
        <v>232.3308</v>
      </c>
      <c r="K2988" s="31">
        <v>397.5545</v>
      </c>
      <c r="L2988" s="34">
        <v>740.1136</v>
      </c>
      <c r="M2988" s="34">
        <v>75.8308</v>
      </c>
      <c r="N2988" s="34">
        <v>241.0545</v>
      </c>
      <c r="O2988" s="34">
        <v>583.6136</v>
      </c>
    </row>
    <row r="2989" customHeight="1" spans="1:15">
      <c r="A2989" s="27">
        <v>2986</v>
      </c>
      <c r="B2989" s="27" t="s">
        <v>2708</v>
      </c>
      <c r="C2989" s="28">
        <v>3201112931336</v>
      </c>
      <c r="D2989" s="29" t="s">
        <v>2776</v>
      </c>
      <c r="E2989" s="30" t="s">
        <v>2710</v>
      </c>
      <c r="F2989" s="31" t="s">
        <v>20</v>
      </c>
      <c r="G2989" s="31">
        <v>2250</v>
      </c>
      <c r="H2989" s="31">
        <v>1250</v>
      </c>
      <c r="I2989" s="31">
        <v>125</v>
      </c>
      <c r="J2989" s="31">
        <v>326.5</v>
      </c>
      <c r="K2989" s="31">
        <v>327.7057</v>
      </c>
      <c r="L2989" s="34">
        <v>296.9306</v>
      </c>
      <c r="M2989" s="34">
        <v>201.5</v>
      </c>
      <c r="N2989" s="34">
        <v>202.7057</v>
      </c>
      <c r="O2989" s="34">
        <v>171.9306</v>
      </c>
    </row>
    <row r="2990" customHeight="1" spans="1:15">
      <c r="A2990" s="27">
        <v>2987</v>
      </c>
      <c r="B2990" s="27" t="s">
        <v>2708</v>
      </c>
      <c r="C2990" s="28">
        <v>3201113251404</v>
      </c>
      <c r="D2990" s="29" t="s">
        <v>2761</v>
      </c>
      <c r="E2990" s="30" t="s">
        <v>2710</v>
      </c>
      <c r="F2990" s="31" t="s">
        <v>20</v>
      </c>
      <c r="G2990" s="31">
        <v>5000</v>
      </c>
      <c r="H2990" s="31">
        <v>5000</v>
      </c>
      <c r="I2990" s="31">
        <v>500</v>
      </c>
      <c r="J2990" s="31">
        <v>1212.0857</v>
      </c>
      <c r="K2990" s="31">
        <v>1323.4583</v>
      </c>
      <c r="L2990" s="34">
        <v>2383.0612</v>
      </c>
      <c r="M2990" s="34">
        <v>712.0857</v>
      </c>
      <c r="N2990" s="34">
        <v>823.4583</v>
      </c>
      <c r="O2990" s="34">
        <v>1883.0612</v>
      </c>
    </row>
    <row r="2991" customHeight="1" spans="1:15">
      <c r="A2991" s="27">
        <v>2988</v>
      </c>
      <c r="B2991" s="27" t="s">
        <v>2708</v>
      </c>
      <c r="C2991" s="28">
        <v>3201113290181</v>
      </c>
      <c r="D2991" s="29" t="s">
        <v>2777</v>
      </c>
      <c r="E2991" s="30" t="s">
        <v>2710</v>
      </c>
      <c r="F2991" s="31" t="s">
        <v>20</v>
      </c>
      <c r="G2991" s="31">
        <v>250</v>
      </c>
      <c r="H2991" s="31">
        <v>250</v>
      </c>
      <c r="I2991" s="31">
        <v>25</v>
      </c>
      <c r="J2991" s="31">
        <v>36.7041</v>
      </c>
      <c r="K2991" s="31">
        <v>28.4648</v>
      </c>
      <c r="L2991" s="34">
        <v>14.3975</v>
      </c>
      <c r="M2991" s="34">
        <v>11.7041</v>
      </c>
      <c r="N2991" s="34">
        <v>3.4648</v>
      </c>
      <c r="O2991" s="34">
        <v>0</v>
      </c>
    </row>
    <row r="2992" customHeight="1" spans="1:15">
      <c r="A2992" s="27">
        <v>2989</v>
      </c>
      <c r="B2992" s="27" t="s">
        <v>2708</v>
      </c>
      <c r="C2992" s="28">
        <v>3201113308676</v>
      </c>
      <c r="D2992" s="29" t="s">
        <v>2778</v>
      </c>
      <c r="E2992" s="30" t="s">
        <v>2710</v>
      </c>
      <c r="F2992" s="31" t="s">
        <v>20</v>
      </c>
      <c r="G2992" s="31">
        <v>650</v>
      </c>
      <c r="H2992" s="31">
        <v>650</v>
      </c>
      <c r="I2992" s="31">
        <v>65</v>
      </c>
      <c r="J2992" s="31">
        <v>157.0946</v>
      </c>
      <c r="K2992" s="31">
        <v>146.2782</v>
      </c>
      <c r="L2992" s="34">
        <v>151.3745</v>
      </c>
      <c r="M2992" s="34">
        <v>92.0946</v>
      </c>
      <c r="N2992" s="34">
        <v>81.2782</v>
      </c>
      <c r="O2992" s="34">
        <v>86.3745</v>
      </c>
    </row>
    <row r="2993" customHeight="1" spans="1:15">
      <c r="A2993" s="27">
        <v>2990</v>
      </c>
      <c r="B2993" s="27" t="s">
        <v>2708</v>
      </c>
      <c r="C2993" s="28">
        <v>3201113390596</v>
      </c>
      <c r="D2993" s="29" t="s">
        <v>2779</v>
      </c>
      <c r="E2993" s="30" t="s">
        <v>2710</v>
      </c>
      <c r="F2993" s="31" t="s">
        <v>20</v>
      </c>
      <c r="G2993" s="31">
        <v>250</v>
      </c>
      <c r="H2993" s="31">
        <v>250</v>
      </c>
      <c r="I2993" s="31">
        <v>25</v>
      </c>
      <c r="J2993" s="31">
        <v>6.2968</v>
      </c>
      <c r="K2993" s="31">
        <v>12.409</v>
      </c>
      <c r="L2993" s="34">
        <v>8.0867</v>
      </c>
      <c r="M2993" s="34">
        <v>0</v>
      </c>
      <c r="N2993" s="34">
        <v>0</v>
      </c>
      <c r="O2993" s="34">
        <v>0</v>
      </c>
    </row>
    <row r="2994" customHeight="1" spans="1:15">
      <c r="A2994" s="27">
        <v>2991</v>
      </c>
      <c r="B2994" s="27" t="s">
        <v>2708</v>
      </c>
      <c r="C2994" s="28">
        <v>3201113620330</v>
      </c>
      <c r="D2994" s="29" t="s">
        <v>2780</v>
      </c>
      <c r="E2994" s="30" t="s">
        <v>2710</v>
      </c>
      <c r="F2994" s="31" t="s">
        <v>20</v>
      </c>
      <c r="G2994" s="31">
        <v>250</v>
      </c>
      <c r="H2994" s="31">
        <v>250</v>
      </c>
      <c r="I2994" s="31">
        <v>25</v>
      </c>
      <c r="J2994" s="31">
        <v>14.1151</v>
      </c>
      <c r="K2994" s="31">
        <v>8.7809</v>
      </c>
      <c r="L2994" s="34">
        <v>2.1208</v>
      </c>
      <c r="M2994" s="34">
        <v>0</v>
      </c>
      <c r="N2994" s="34">
        <v>0</v>
      </c>
      <c r="O2994" s="34">
        <v>0</v>
      </c>
    </row>
    <row r="2995" customHeight="1" spans="1:15">
      <c r="A2995" s="27">
        <v>2992</v>
      </c>
      <c r="B2995" s="27" t="s">
        <v>2708</v>
      </c>
      <c r="C2995" s="28">
        <v>3201113785170</v>
      </c>
      <c r="D2995" s="29" t="s">
        <v>2781</v>
      </c>
      <c r="E2995" s="30" t="s">
        <v>2710</v>
      </c>
      <c r="F2995" s="31" t="s">
        <v>20</v>
      </c>
      <c r="G2995" s="31">
        <v>8800</v>
      </c>
      <c r="H2995" s="31">
        <v>8800</v>
      </c>
      <c r="I2995" s="31">
        <v>880</v>
      </c>
      <c r="J2995" s="31">
        <v>1241.1429</v>
      </c>
      <c r="K2995" s="31">
        <v>1271.94</v>
      </c>
      <c r="L2995" s="34">
        <v>2143.7692</v>
      </c>
      <c r="M2995" s="34">
        <v>361.1429</v>
      </c>
      <c r="N2995" s="34">
        <v>391.94</v>
      </c>
      <c r="O2995" s="34">
        <v>1263.7692</v>
      </c>
    </row>
    <row r="2996" customHeight="1" spans="1:15">
      <c r="A2996" s="27">
        <v>2993</v>
      </c>
      <c r="B2996" s="27" t="s">
        <v>2708</v>
      </c>
      <c r="C2996" s="28">
        <v>3201114015374</v>
      </c>
      <c r="D2996" s="29" t="s">
        <v>2782</v>
      </c>
      <c r="E2996" s="30" t="s">
        <v>2710</v>
      </c>
      <c r="F2996" s="31" t="s">
        <v>20</v>
      </c>
      <c r="G2996" s="31">
        <v>500</v>
      </c>
      <c r="H2996" s="31">
        <v>500</v>
      </c>
      <c r="I2996" s="31">
        <v>50</v>
      </c>
      <c r="J2996" s="31">
        <v>184.6741</v>
      </c>
      <c r="K2996" s="31">
        <v>190.2857</v>
      </c>
      <c r="L2996" s="34">
        <v>121.0039</v>
      </c>
      <c r="M2996" s="34">
        <v>134.6741</v>
      </c>
      <c r="N2996" s="34">
        <v>140.2857</v>
      </c>
      <c r="O2996" s="34">
        <v>71.0039</v>
      </c>
    </row>
    <row r="2997" customHeight="1" spans="1:15">
      <c r="A2997" s="27">
        <v>2994</v>
      </c>
      <c r="B2997" s="27" t="s">
        <v>2708</v>
      </c>
      <c r="C2997" s="28">
        <v>3201114020788</v>
      </c>
      <c r="D2997" s="29" t="s">
        <v>2783</v>
      </c>
      <c r="E2997" s="30" t="s">
        <v>2710</v>
      </c>
      <c r="F2997" s="31" t="s">
        <v>20</v>
      </c>
      <c r="G2997" s="31">
        <v>160</v>
      </c>
      <c r="H2997" s="31">
        <v>0</v>
      </c>
      <c r="I2997" s="31">
        <v>0</v>
      </c>
      <c r="J2997" s="31">
        <v>0.0635</v>
      </c>
      <c r="K2997" s="31">
        <v>0.1142</v>
      </c>
      <c r="L2997" s="34">
        <v>0.0623</v>
      </c>
      <c r="M2997" s="34">
        <v>0.0635</v>
      </c>
      <c r="N2997" s="34">
        <v>0.1142</v>
      </c>
      <c r="O2997" s="34">
        <v>0.0623</v>
      </c>
    </row>
    <row r="2998" customHeight="1" spans="1:15">
      <c r="A2998" s="27">
        <v>2995</v>
      </c>
      <c r="B2998" s="27" t="s">
        <v>2708</v>
      </c>
      <c r="C2998" s="28">
        <v>3201114203040</v>
      </c>
      <c r="D2998" s="29" t="s">
        <v>2784</v>
      </c>
      <c r="E2998" s="30" t="s">
        <v>2710</v>
      </c>
      <c r="F2998" s="31" t="s">
        <v>20</v>
      </c>
      <c r="G2998" s="31">
        <v>2000</v>
      </c>
      <c r="H2998" s="31">
        <v>2000</v>
      </c>
      <c r="I2998" s="31">
        <v>200</v>
      </c>
      <c r="J2998" s="31">
        <v>635.1768</v>
      </c>
      <c r="K2998" s="31">
        <v>695.5491</v>
      </c>
      <c r="L2998" s="34">
        <v>654.7236</v>
      </c>
      <c r="M2998" s="34">
        <v>435.1768</v>
      </c>
      <c r="N2998" s="34">
        <v>495.5491</v>
      </c>
      <c r="O2998" s="34">
        <v>454.7236</v>
      </c>
    </row>
    <row r="2999" customHeight="1" spans="1:15">
      <c r="A2999" s="27">
        <v>2996</v>
      </c>
      <c r="B2999" s="27" t="s">
        <v>2708</v>
      </c>
      <c r="C2999" s="28">
        <v>3201114383836</v>
      </c>
      <c r="D2999" s="29" t="s">
        <v>2781</v>
      </c>
      <c r="E2999" s="30" t="s">
        <v>2710</v>
      </c>
      <c r="F2999" s="31" t="s">
        <v>23</v>
      </c>
      <c r="G2999" s="31">
        <v>28550</v>
      </c>
      <c r="H2999" s="31">
        <v>16050</v>
      </c>
      <c r="I2999" s="31">
        <v>1605</v>
      </c>
      <c r="J2999" s="31">
        <v>169.937</v>
      </c>
      <c r="K2999" s="31">
        <v>119.1033</v>
      </c>
      <c r="L2999" s="34">
        <v>2856.6981</v>
      </c>
      <c r="M2999" s="34">
        <v>0</v>
      </c>
      <c r="N2999" s="34">
        <v>0</v>
      </c>
      <c r="O2999" s="34">
        <v>1251.6981</v>
      </c>
    </row>
    <row r="3000" customHeight="1" spans="1:15">
      <c r="A3000" s="27">
        <v>2997</v>
      </c>
      <c r="B3000" s="27" t="s">
        <v>2708</v>
      </c>
      <c r="C3000" s="28">
        <v>3201114399059</v>
      </c>
      <c r="D3000" s="29" t="s">
        <v>2785</v>
      </c>
      <c r="E3000" s="30" t="s">
        <v>2710</v>
      </c>
      <c r="F3000" s="31" t="s">
        <v>20</v>
      </c>
      <c r="G3000" s="31">
        <v>800</v>
      </c>
      <c r="H3000" s="31">
        <v>800</v>
      </c>
      <c r="I3000" s="31">
        <v>80</v>
      </c>
      <c r="J3000" s="31">
        <v>310.3</v>
      </c>
      <c r="K3000" s="31">
        <v>282.6764</v>
      </c>
      <c r="L3000" s="34">
        <v>208.7009</v>
      </c>
      <c r="M3000" s="34">
        <v>230.3</v>
      </c>
      <c r="N3000" s="34">
        <v>202.6764</v>
      </c>
      <c r="O3000" s="34">
        <v>128.7009</v>
      </c>
    </row>
    <row r="3001" customHeight="1" spans="1:15">
      <c r="A3001" s="27">
        <v>2998</v>
      </c>
      <c r="B3001" s="27" t="s">
        <v>2708</v>
      </c>
      <c r="C3001" s="28">
        <v>3201114400077</v>
      </c>
      <c r="D3001" s="29" t="s">
        <v>2786</v>
      </c>
      <c r="E3001" s="30" t="s">
        <v>2710</v>
      </c>
      <c r="F3001" s="31" t="s">
        <v>20</v>
      </c>
      <c r="G3001" s="31">
        <v>315</v>
      </c>
      <c r="H3001" s="31">
        <v>315</v>
      </c>
      <c r="I3001" s="31">
        <v>31.5</v>
      </c>
      <c r="J3001" s="31">
        <v>72.0017</v>
      </c>
      <c r="K3001" s="31">
        <v>66.7024</v>
      </c>
      <c r="L3001" s="34">
        <v>2.5219</v>
      </c>
      <c r="M3001" s="34">
        <v>40.5017</v>
      </c>
      <c r="N3001" s="34">
        <v>35.2024</v>
      </c>
      <c r="O3001" s="34">
        <v>0</v>
      </c>
    </row>
    <row r="3002" customHeight="1" spans="1:15">
      <c r="A3002" s="27">
        <v>2999</v>
      </c>
      <c r="B3002" s="27" t="s">
        <v>2708</v>
      </c>
      <c r="C3002" s="28">
        <v>3201114448541</v>
      </c>
      <c r="D3002" s="29" t="s">
        <v>2787</v>
      </c>
      <c r="E3002" s="30" t="s">
        <v>2710</v>
      </c>
      <c r="F3002" s="31" t="s">
        <v>20</v>
      </c>
      <c r="G3002" s="31">
        <v>1775</v>
      </c>
      <c r="H3002" s="31">
        <v>1375</v>
      </c>
      <c r="I3002" s="31">
        <v>137.5</v>
      </c>
      <c r="J3002" s="31">
        <v>261.395</v>
      </c>
      <c r="K3002" s="31">
        <v>247.2857</v>
      </c>
      <c r="L3002" s="34">
        <v>137.7953</v>
      </c>
      <c r="M3002" s="34">
        <v>123.895</v>
      </c>
      <c r="N3002" s="34">
        <v>109.7857</v>
      </c>
      <c r="O3002" s="34">
        <v>0.295299999999997</v>
      </c>
    </row>
    <row r="3003" customHeight="1" spans="1:15">
      <c r="A3003" s="27">
        <v>3000</v>
      </c>
      <c r="B3003" s="27" t="s">
        <v>2708</v>
      </c>
      <c r="C3003" s="28">
        <v>3201114499860</v>
      </c>
      <c r="D3003" s="29" t="s">
        <v>2788</v>
      </c>
      <c r="E3003" s="30" t="s">
        <v>2710</v>
      </c>
      <c r="F3003" s="31" t="s">
        <v>20</v>
      </c>
      <c r="G3003" s="31">
        <v>250</v>
      </c>
      <c r="H3003" s="31">
        <v>250</v>
      </c>
      <c r="I3003" s="31">
        <v>25</v>
      </c>
      <c r="J3003" s="31">
        <v>11.8991</v>
      </c>
      <c r="K3003" s="31">
        <v>11.1682</v>
      </c>
      <c r="L3003" s="34">
        <v>1.758</v>
      </c>
      <c r="M3003" s="34">
        <v>0</v>
      </c>
      <c r="N3003" s="34">
        <v>0</v>
      </c>
      <c r="O3003" s="34">
        <v>0</v>
      </c>
    </row>
    <row r="3004" customHeight="1" spans="1:15">
      <c r="A3004" s="27">
        <v>3001</v>
      </c>
      <c r="B3004" s="27" t="s">
        <v>2708</v>
      </c>
      <c r="C3004" s="28">
        <v>3201114555439</v>
      </c>
      <c r="D3004" s="29" t="s">
        <v>2789</v>
      </c>
      <c r="E3004" s="30" t="s">
        <v>2710</v>
      </c>
      <c r="F3004" s="31" t="s">
        <v>20</v>
      </c>
      <c r="G3004" s="31">
        <v>500</v>
      </c>
      <c r="H3004" s="31">
        <v>500</v>
      </c>
      <c r="I3004" s="31">
        <v>50</v>
      </c>
      <c r="J3004" s="31">
        <v>292.6661</v>
      </c>
      <c r="K3004" s="31">
        <v>280.0091</v>
      </c>
      <c r="L3004" s="34">
        <v>102.3536</v>
      </c>
      <c r="M3004" s="34">
        <v>242.6661</v>
      </c>
      <c r="N3004" s="34">
        <v>230.0091</v>
      </c>
      <c r="O3004" s="34">
        <v>52.3536</v>
      </c>
    </row>
    <row r="3005" customHeight="1" spans="1:15">
      <c r="A3005" s="27">
        <v>3002</v>
      </c>
      <c r="B3005" s="27" t="s">
        <v>2708</v>
      </c>
      <c r="C3005" s="28">
        <v>3201114568604</v>
      </c>
      <c r="D3005" s="29" t="s">
        <v>2764</v>
      </c>
      <c r="E3005" s="30" t="s">
        <v>2710</v>
      </c>
      <c r="F3005" s="31" t="s">
        <v>20</v>
      </c>
      <c r="G3005" s="31">
        <v>250</v>
      </c>
      <c r="H3005" s="31">
        <v>250</v>
      </c>
      <c r="I3005" s="31">
        <v>25</v>
      </c>
      <c r="J3005" s="31">
        <v>38.5029</v>
      </c>
      <c r="K3005" s="31">
        <v>36.6473</v>
      </c>
      <c r="L3005" s="34">
        <v>5.1555</v>
      </c>
      <c r="M3005" s="34">
        <v>13.5029</v>
      </c>
      <c r="N3005" s="34">
        <v>11.6473</v>
      </c>
      <c r="O3005" s="34">
        <v>0</v>
      </c>
    </row>
    <row r="3006" customHeight="1" spans="1:15">
      <c r="A3006" s="27">
        <v>3003</v>
      </c>
      <c r="B3006" s="27" t="s">
        <v>2708</v>
      </c>
      <c r="C3006" s="28">
        <v>3201114612657</v>
      </c>
      <c r="D3006" s="29" t="s">
        <v>2790</v>
      </c>
      <c r="E3006" s="30" t="s">
        <v>2710</v>
      </c>
      <c r="F3006" s="31" t="s">
        <v>20</v>
      </c>
      <c r="G3006" s="31">
        <v>1000</v>
      </c>
      <c r="H3006" s="31">
        <v>1000</v>
      </c>
      <c r="I3006" s="31">
        <v>100</v>
      </c>
      <c r="J3006" s="31">
        <v>232.6042</v>
      </c>
      <c r="K3006" s="31">
        <v>259.9583</v>
      </c>
      <c r="L3006" s="34">
        <v>201</v>
      </c>
      <c r="M3006" s="34">
        <v>132.6042</v>
      </c>
      <c r="N3006" s="34">
        <v>159.9583</v>
      </c>
      <c r="O3006" s="34">
        <v>101</v>
      </c>
    </row>
    <row r="3007" customHeight="1" spans="1:15">
      <c r="A3007" s="27">
        <v>3004</v>
      </c>
      <c r="B3007" s="27" t="s">
        <v>2708</v>
      </c>
      <c r="C3007" s="28">
        <v>3201114724220</v>
      </c>
      <c r="D3007" s="29" t="s">
        <v>2791</v>
      </c>
      <c r="E3007" s="30" t="s">
        <v>2710</v>
      </c>
      <c r="F3007" s="31" t="s">
        <v>20</v>
      </c>
      <c r="G3007" s="31">
        <v>500</v>
      </c>
      <c r="H3007" s="31">
        <v>500</v>
      </c>
      <c r="I3007" s="31">
        <v>50</v>
      </c>
      <c r="J3007" s="31">
        <v>193.4182</v>
      </c>
      <c r="K3007" s="31">
        <v>207.7127</v>
      </c>
      <c r="L3007" s="34">
        <v>115.1834</v>
      </c>
      <c r="M3007" s="34">
        <v>143.4182</v>
      </c>
      <c r="N3007" s="34">
        <v>157.7127</v>
      </c>
      <c r="O3007" s="34">
        <v>65.1834</v>
      </c>
    </row>
    <row r="3008" customHeight="1" spans="1:15">
      <c r="A3008" s="27">
        <v>3005</v>
      </c>
      <c r="B3008" s="27" t="s">
        <v>2708</v>
      </c>
      <c r="C3008" s="28">
        <v>3201114798102</v>
      </c>
      <c r="D3008" s="29" t="s">
        <v>2792</v>
      </c>
      <c r="E3008" s="30" t="s">
        <v>2710</v>
      </c>
      <c r="F3008" s="31" t="s">
        <v>20</v>
      </c>
      <c r="G3008" s="31">
        <v>250</v>
      </c>
      <c r="H3008" s="31">
        <v>250</v>
      </c>
      <c r="I3008" s="31">
        <v>25</v>
      </c>
      <c r="J3008" s="31">
        <v>3.9484</v>
      </c>
      <c r="K3008" s="31">
        <v>3.47</v>
      </c>
      <c r="L3008" s="34">
        <v>3.0924</v>
      </c>
      <c r="M3008" s="34">
        <v>0</v>
      </c>
      <c r="N3008" s="34">
        <v>0</v>
      </c>
      <c r="O3008" s="34">
        <v>0</v>
      </c>
    </row>
    <row r="3009" customHeight="1" spans="1:15">
      <c r="A3009" s="27">
        <v>3006</v>
      </c>
      <c r="B3009" s="27" t="s">
        <v>2708</v>
      </c>
      <c r="C3009" s="28">
        <v>3201114831117</v>
      </c>
      <c r="D3009" s="29" t="s">
        <v>2793</v>
      </c>
      <c r="E3009" s="30" t="s">
        <v>2710</v>
      </c>
      <c r="F3009" s="31" t="s">
        <v>20</v>
      </c>
      <c r="G3009" s="31">
        <v>630</v>
      </c>
      <c r="H3009" s="31">
        <v>630</v>
      </c>
      <c r="I3009" s="31">
        <v>63</v>
      </c>
      <c r="J3009" s="31">
        <v>102.9304</v>
      </c>
      <c r="K3009" s="31">
        <v>102.3019</v>
      </c>
      <c r="L3009" s="34">
        <v>87.2457</v>
      </c>
      <c r="M3009" s="34">
        <v>39.9304</v>
      </c>
      <c r="N3009" s="34">
        <v>39.3019</v>
      </c>
      <c r="O3009" s="34">
        <v>24.2457</v>
      </c>
    </row>
    <row r="3010" customHeight="1" spans="1:15">
      <c r="A3010" s="27">
        <v>3007</v>
      </c>
      <c r="B3010" s="27" t="s">
        <v>2708</v>
      </c>
      <c r="C3010" s="28">
        <v>3201114855028</v>
      </c>
      <c r="D3010" s="29" t="s">
        <v>2789</v>
      </c>
      <c r="E3010" s="30" t="s">
        <v>2710</v>
      </c>
      <c r="F3010" s="31" t="s">
        <v>20</v>
      </c>
      <c r="G3010" s="31">
        <v>250</v>
      </c>
      <c r="H3010" s="31">
        <v>250</v>
      </c>
      <c r="I3010" s="31">
        <v>25</v>
      </c>
      <c r="J3010" s="31">
        <v>54.6309</v>
      </c>
      <c r="K3010" s="31">
        <v>46.3156</v>
      </c>
      <c r="L3010" s="34">
        <v>43.5054</v>
      </c>
      <c r="M3010" s="34">
        <v>29.6309</v>
      </c>
      <c r="N3010" s="34">
        <v>21.3156</v>
      </c>
      <c r="O3010" s="34">
        <v>18.5054</v>
      </c>
    </row>
    <row r="3011" customHeight="1" spans="1:15">
      <c r="A3011" s="27">
        <v>3008</v>
      </c>
      <c r="B3011" s="27" t="s">
        <v>2708</v>
      </c>
      <c r="C3011" s="28">
        <v>3201114892189</v>
      </c>
      <c r="D3011" s="29" t="s">
        <v>2794</v>
      </c>
      <c r="E3011" s="30" t="s">
        <v>2710</v>
      </c>
      <c r="F3011" s="31" t="s">
        <v>20</v>
      </c>
      <c r="G3011" s="31">
        <v>400</v>
      </c>
      <c r="H3011" s="31">
        <v>250</v>
      </c>
      <c r="I3011" s="31">
        <v>25</v>
      </c>
      <c r="J3011" s="31">
        <v>48.0296</v>
      </c>
      <c r="K3011" s="31">
        <v>51.8493</v>
      </c>
      <c r="L3011" s="34">
        <v>30.7069</v>
      </c>
      <c r="M3011" s="34">
        <v>23.0296</v>
      </c>
      <c r="N3011" s="34">
        <v>26.8493</v>
      </c>
      <c r="O3011" s="34">
        <v>5.7069</v>
      </c>
    </row>
    <row r="3012" customHeight="1" spans="1:15">
      <c r="A3012" s="27">
        <v>3009</v>
      </c>
      <c r="B3012" s="27" t="s">
        <v>2708</v>
      </c>
      <c r="C3012" s="28">
        <v>3203000385443</v>
      </c>
      <c r="D3012" s="29" t="s">
        <v>2795</v>
      </c>
      <c r="E3012" s="30" t="s">
        <v>2710</v>
      </c>
      <c r="F3012" s="31" t="s">
        <v>20</v>
      </c>
      <c r="G3012" s="31">
        <v>160</v>
      </c>
      <c r="H3012" s="31">
        <v>160</v>
      </c>
      <c r="I3012" s="31">
        <v>16</v>
      </c>
      <c r="J3012" s="31">
        <v>2.1019</v>
      </c>
      <c r="K3012" s="31">
        <v>1.28</v>
      </c>
      <c r="L3012" s="34">
        <v>1.138</v>
      </c>
      <c r="M3012" s="34">
        <v>0</v>
      </c>
      <c r="N3012" s="34">
        <v>0</v>
      </c>
      <c r="O3012" s="34">
        <v>0</v>
      </c>
    </row>
    <row r="3013" customHeight="1" spans="1:15">
      <c r="A3013" s="27">
        <v>3010</v>
      </c>
      <c r="B3013" s="27" t="s">
        <v>2708</v>
      </c>
      <c r="C3013" s="28">
        <v>3203002218060</v>
      </c>
      <c r="D3013" s="29" t="s">
        <v>2796</v>
      </c>
      <c r="E3013" s="30" t="s">
        <v>2710</v>
      </c>
      <c r="F3013" s="31" t="s">
        <v>20</v>
      </c>
      <c r="G3013" s="31">
        <v>1000</v>
      </c>
      <c r="H3013" s="31">
        <v>1000</v>
      </c>
      <c r="I3013" s="31">
        <v>100</v>
      </c>
      <c r="J3013" s="31">
        <v>226.217</v>
      </c>
      <c r="K3013" s="31">
        <v>192.4545</v>
      </c>
      <c r="L3013" s="34">
        <v>524.7538</v>
      </c>
      <c r="M3013" s="34">
        <v>126.217</v>
      </c>
      <c r="N3013" s="34">
        <v>92.4545</v>
      </c>
      <c r="O3013" s="34">
        <v>424.7538</v>
      </c>
    </row>
    <row r="3014" customHeight="1" spans="1:15">
      <c r="A3014" s="27">
        <v>3011</v>
      </c>
      <c r="B3014" s="27" t="s">
        <v>2708</v>
      </c>
      <c r="C3014" s="28">
        <v>3203002174276</v>
      </c>
      <c r="D3014" s="29" t="s">
        <v>2797</v>
      </c>
      <c r="E3014" s="30" t="s">
        <v>2710</v>
      </c>
      <c r="F3014" s="31" t="s">
        <v>20</v>
      </c>
      <c r="G3014" s="31">
        <v>400</v>
      </c>
      <c r="H3014" s="31">
        <v>400</v>
      </c>
      <c r="I3014" s="31">
        <v>40</v>
      </c>
      <c r="J3014" s="31">
        <v>98.4571</v>
      </c>
      <c r="K3014" s="31">
        <v>102.9348</v>
      </c>
      <c r="L3014" s="34">
        <v>93.407</v>
      </c>
      <c r="M3014" s="34">
        <v>58.4571</v>
      </c>
      <c r="N3014" s="34">
        <v>62.9348</v>
      </c>
      <c r="O3014" s="34">
        <v>53.407</v>
      </c>
    </row>
    <row r="3015" customHeight="1" spans="1:15">
      <c r="A3015" s="27">
        <v>3012</v>
      </c>
      <c r="B3015" s="27" t="s">
        <v>2708</v>
      </c>
      <c r="C3015" s="28">
        <v>3203003286561</v>
      </c>
      <c r="D3015" s="29" t="s">
        <v>2798</v>
      </c>
      <c r="E3015" s="30" t="s">
        <v>2710</v>
      </c>
      <c r="F3015" s="31" t="s">
        <v>20</v>
      </c>
      <c r="G3015" s="31">
        <v>500</v>
      </c>
      <c r="H3015" s="31">
        <v>500</v>
      </c>
      <c r="I3015" s="31">
        <v>50</v>
      </c>
      <c r="J3015" s="31">
        <v>135.8019</v>
      </c>
      <c r="K3015" s="31">
        <v>109.1058</v>
      </c>
      <c r="L3015" s="34">
        <v>155.4077</v>
      </c>
      <c r="M3015" s="34">
        <v>85.8019</v>
      </c>
      <c r="N3015" s="34">
        <v>59.1058</v>
      </c>
      <c r="O3015" s="34">
        <v>105.4077</v>
      </c>
    </row>
    <row r="3016" customHeight="1" spans="1:15">
      <c r="A3016" s="27">
        <v>3013</v>
      </c>
      <c r="B3016" s="27" t="s">
        <v>2708</v>
      </c>
      <c r="C3016" s="28">
        <v>3203004202022</v>
      </c>
      <c r="D3016" s="29" t="s">
        <v>2799</v>
      </c>
      <c r="E3016" s="30" t="s">
        <v>2710</v>
      </c>
      <c r="F3016" s="31" t="s">
        <v>20</v>
      </c>
      <c r="G3016" s="31">
        <v>1600</v>
      </c>
      <c r="H3016" s="31">
        <v>250</v>
      </c>
      <c r="I3016" s="31">
        <v>25</v>
      </c>
      <c r="J3016" s="31">
        <v>0</v>
      </c>
      <c r="K3016" s="31">
        <v>0</v>
      </c>
      <c r="L3016" s="34">
        <v>0</v>
      </c>
      <c r="M3016" s="34">
        <v>0</v>
      </c>
      <c r="N3016" s="34">
        <v>0</v>
      </c>
      <c r="O3016" s="34">
        <v>0</v>
      </c>
    </row>
    <row r="3017" customHeight="1" spans="1:15">
      <c r="A3017" s="27">
        <v>3014</v>
      </c>
      <c r="B3017" s="27" t="s">
        <v>2708</v>
      </c>
      <c r="C3017" s="28">
        <v>3203003577229</v>
      </c>
      <c r="D3017" s="29" t="s">
        <v>2800</v>
      </c>
      <c r="E3017" s="30" t="s">
        <v>2710</v>
      </c>
      <c r="F3017" s="31" t="s">
        <v>20</v>
      </c>
      <c r="G3017" s="31">
        <v>400</v>
      </c>
      <c r="H3017" s="31">
        <v>400</v>
      </c>
      <c r="I3017" s="31">
        <v>40</v>
      </c>
      <c r="J3017" s="31">
        <v>263.4327</v>
      </c>
      <c r="K3017" s="31">
        <v>265.3868</v>
      </c>
      <c r="L3017" s="34">
        <v>253.5151</v>
      </c>
      <c r="M3017" s="34">
        <v>223.4327</v>
      </c>
      <c r="N3017" s="34">
        <v>225.3868</v>
      </c>
      <c r="O3017" s="34">
        <v>213.5151</v>
      </c>
    </row>
    <row r="3018" customHeight="1" spans="1:15">
      <c r="A3018" s="27">
        <v>3015</v>
      </c>
      <c r="B3018" s="27" t="s">
        <v>2708</v>
      </c>
      <c r="C3018" s="28">
        <v>3203004463364</v>
      </c>
      <c r="D3018" s="29" t="s">
        <v>2801</v>
      </c>
      <c r="E3018" s="30" t="s">
        <v>2710</v>
      </c>
      <c r="F3018" s="31" t="s">
        <v>20</v>
      </c>
      <c r="G3018" s="31">
        <v>1200</v>
      </c>
      <c r="H3018" s="31">
        <v>250</v>
      </c>
      <c r="I3018" s="31">
        <v>25</v>
      </c>
      <c r="J3018" s="31">
        <v>96.8727</v>
      </c>
      <c r="K3018" s="31">
        <v>106.5207</v>
      </c>
      <c r="L3018" s="34">
        <v>33.9324</v>
      </c>
      <c r="M3018" s="34">
        <v>71.8727</v>
      </c>
      <c r="N3018" s="34">
        <v>81.5207</v>
      </c>
      <c r="O3018" s="34">
        <v>8.9324</v>
      </c>
    </row>
    <row r="3019" customHeight="1" spans="1:15">
      <c r="A3019" s="27">
        <v>3016</v>
      </c>
      <c r="B3019" s="27" t="s">
        <v>2708</v>
      </c>
      <c r="C3019" s="28">
        <v>3203005186450</v>
      </c>
      <c r="D3019" s="29" t="s">
        <v>2802</v>
      </c>
      <c r="E3019" s="30" t="s">
        <v>2710</v>
      </c>
      <c r="F3019" s="31" t="s">
        <v>20</v>
      </c>
      <c r="G3019" s="31">
        <v>250</v>
      </c>
      <c r="H3019" s="31">
        <v>250</v>
      </c>
      <c r="I3019" s="31">
        <v>25</v>
      </c>
      <c r="J3019" s="31">
        <v>45.3246</v>
      </c>
      <c r="K3019" s="31">
        <v>43.4887</v>
      </c>
      <c r="L3019" s="34">
        <v>6.2578</v>
      </c>
      <c r="M3019" s="34">
        <v>20.3246</v>
      </c>
      <c r="N3019" s="34">
        <v>18.4887</v>
      </c>
      <c r="O3019" s="34">
        <v>0</v>
      </c>
    </row>
    <row r="3020" customHeight="1" spans="1:15">
      <c r="A3020" s="27">
        <v>3017</v>
      </c>
      <c r="B3020" s="27" t="s">
        <v>2708</v>
      </c>
      <c r="C3020" s="28">
        <v>3203071842175</v>
      </c>
      <c r="D3020" s="29" t="s">
        <v>2803</v>
      </c>
      <c r="E3020" s="30" t="s">
        <v>2710</v>
      </c>
      <c r="F3020" s="31" t="s">
        <v>20</v>
      </c>
      <c r="G3020" s="31">
        <v>800</v>
      </c>
      <c r="H3020" s="31">
        <v>800</v>
      </c>
      <c r="I3020" s="31">
        <v>80</v>
      </c>
      <c r="J3020" s="31">
        <v>7.0882</v>
      </c>
      <c r="K3020" s="31">
        <v>6.7113</v>
      </c>
      <c r="L3020" s="34">
        <v>2.9327</v>
      </c>
      <c r="M3020" s="34">
        <v>0</v>
      </c>
      <c r="N3020" s="34">
        <v>0</v>
      </c>
      <c r="O3020" s="34">
        <v>0</v>
      </c>
    </row>
    <row r="3021" customHeight="1" spans="1:15">
      <c r="A3021" s="27">
        <v>3018</v>
      </c>
      <c r="B3021" s="27" t="s">
        <v>2708</v>
      </c>
      <c r="C3021" s="28">
        <v>3203072683401</v>
      </c>
      <c r="D3021" s="29" t="s">
        <v>2804</v>
      </c>
      <c r="E3021" s="30" t="s">
        <v>2710</v>
      </c>
      <c r="F3021" s="31" t="s">
        <v>20</v>
      </c>
      <c r="G3021" s="31">
        <v>1750</v>
      </c>
      <c r="H3021" s="31">
        <v>1750</v>
      </c>
      <c r="I3021" s="31">
        <v>175</v>
      </c>
      <c r="J3021" s="31">
        <v>189.1839</v>
      </c>
      <c r="K3021" s="31">
        <v>181.1259</v>
      </c>
      <c r="L3021" s="34">
        <v>222.64</v>
      </c>
      <c r="M3021" s="34">
        <v>14.1839</v>
      </c>
      <c r="N3021" s="34">
        <v>6.1259</v>
      </c>
      <c r="O3021" s="34">
        <v>47.64</v>
      </c>
    </row>
    <row r="3022" customHeight="1" spans="1:15">
      <c r="A3022" s="27">
        <v>3019</v>
      </c>
      <c r="B3022" s="27" t="s">
        <v>2708</v>
      </c>
      <c r="C3022" s="28">
        <v>3203074794013</v>
      </c>
      <c r="D3022" s="29" t="s">
        <v>2805</v>
      </c>
      <c r="E3022" s="30" t="s">
        <v>2710</v>
      </c>
      <c r="F3022" s="31" t="s">
        <v>20</v>
      </c>
      <c r="G3022" s="31">
        <v>945</v>
      </c>
      <c r="H3022" s="31">
        <v>315</v>
      </c>
      <c r="I3022" s="31">
        <v>31.5</v>
      </c>
      <c r="J3022" s="31">
        <v>32.4509</v>
      </c>
      <c r="K3022" s="31">
        <v>32.9845</v>
      </c>
      <c r="L3022" s="34">
        <v>5.5741</v>
      </c>
      <c r="M3022" s="34">
        <v>0.950899999999997</v>
      </c>
      <c r="N3022" s="34">
        <v>1.4845</v>
      </c>
      <c r="O3022" s="34">
        <v>0</v>
      </c>
    </row>
    <row r="3023" customHeight="1" spans="1:15">
      <c r="A3023" s="27">
        <v>3020</v>
      </c>
      <c r="B3023" s="27" t="s">
        <v>2708</v>
      </c>
      <c r="C3023" s="28">
        <v>3203076581539</v>
      </c>
      <c r="D3023" s="29" t="s">
        <v>2806</v>
      </c>
      <c r="E3023" s="30" t="s">
        <v>2710</v>
      </c>
      <c r="F3023" s="31" t="s">
        <v>20</v>
      </c>
      <c r="G3023" s="31">
        <v>500</v>
      </c>
      <c r="H3023" s="31">
        <v>250</v>
      </c>
      <c r="I3023" s="31">
        <v>25</v>
      </c>
      <c r="J3023" s="31">
        <v>26.9273</v>
      </c>
      <c r="K3023" s="31">
        <v>21.3798</v>
      </c>
      <c r="L3023" s="34">
        <v>3.4619</v>
      </c>
      <c r="M3023" s="34">
        <v>1.9273</v>
      </c>
      <c r="N3023" s="34">
        <v>0</v>
      </c>
      <c r="O3023" s="34">
        <v>0</v>
      </c>
    </row>
    <row r="3024" customHeight="1" spans="1:15">
      <c r="A3024" s="27">
        <v>3021</v>
      </c>
      <c r="B3024" s="27" t="s">
        <v>2708</v>
      </c>
      <c r="C3024" s="28">
        <v>3203076652079</v>
      </c>
      <c r="D3024" s="29" t="s">
        <v>2807</v>
      </c>
      <c r="E3024" s="30" t="s">
        <v>2710</v>
      </c>
      <c r="F3024" s="31" t="s">
        <v>20</v>
      </c>
      <c r="G3024" s="31">
        <v>1600</v>
      </c>
      <c r="H3024" s="31">
        <v>1600</v>
      </c>
      <c r="I3024" s="31">
        <v>160</v>
      </c>
      <c r="J3024" s="31">
        <v>694.4898</v>
      </c>
      <c r="K3024" s="31">
        <v>528.25</v>
      </c>
      <c r="L3024" s="34">
        <v>801.3885</v>
      </c>
      <c r="M3024" s="34">
        <v>534.4898</v>
      </c>
      <c r="N3024" s="34">
        <v>368.25</v>
      </c>
      <c r="O3024" s="34">
        <v>641.3885</v>
      </c>
    </row>
    <row r="3025" customHeight="1" spans="1:15">
      <c r="A3025" s="27">
        <v>3022</v>
      </c>
      <c r="B3025" s="27" t="s">
        <v>2708</v>
      </c>
      <c r="C3025" s="28">
        <v>3203076524057</v>
      </c>
      <c r="D3025" s="29" t="s">
        <v>2808</v>
      </c>
      <c r="E3025" s="30" t="s">
        <v>2710</v>
      </c>
      <c r="F3025" s="31" t="s">
        <v>20</v>
      </c>
      <c r="G3025" s="31">
        <v>250</v>
      </c>
      <c r="H3025" s="31">
        <v>250</v>
      </c>
      <c r="I3025" s="31">
        <v>25</v>
      </c>
      <c r="J3025" s="31">
        <v>80.6012</v>
      </c>
      <c r="K3025" s="31">
        <v>81.1056</v>
      </c>
      <c r="L3025" s="34">
        <v>78.0214</v>
      </c>
      <c r="M3025" s="34">
        <v>55.6012</v>
      </c>
      <c r="N3025" s="34">
        <v>56.1056</v>
      </c>
      <c r="O3025" s="34">
        <v>53.0214</v>
      </c>
    </row>
    <row r="3026" customHeight="1" spans="1:15">
      <c r="A3026" s="27">
        <v>3023</v>
      </c>
      <c r="B3026" s="27" t="s">
        <v>2708</v>
      </c>
      <c r="C3026" s="28">
        <v>3203076024299</v>
      </c>
      <c r="D3026" s="29" t="s">
        <v>2809</v>
      </c>
      <c r="E3026" s="30" t="s">
        <v>2710</v>
      </c>
      <c r="F3026" s="31" t="s">
        <v>20</v>
      </c>
      <c r="G3026" s="31">
        <v>2060</v>
      </c>
      <c r="H3026" s="31">
        <v>2060</v>
      </c>
      <c r="I3026" s="31">
        <v>206</v>
      </c>
      <c r="J3026" s="31">
        <v>457.2179</v>
      </c>
      <c r="K3026" s="31">
        <v>463.4273</v>
      </c>
      <c r="L3026" s="34">
        <v>675.4426</v>
      </c>
      <c r="M3026" s="34">
        <v>251.2179</v>
      </c>
      <c r="N3026" s="34">
        <v>257.4273</v>
      </c>
      <c r="O3026" s="34">
        <v>469.4426</v>
      </c>
    </row>
    <row r="3027" customHeight="1" spans="1:15">
      <c r="A3027" s="27">
        <v>3024</v>
      </c>
      <c r="B3027" s="27" t="s">
        <v>2708</v>
      </c>
      <c r="C3027" s="28">
        <v>3203078429458</v>
      </c>
      <c r="D3027" s="29" t="s">
        <v>2810</v>
      </c>
      <c r="E3027" s="30" t="s">
        <v>2710</v>
      </c>
      <c r="F3027" s="31" t="s">
        <v>20</v>
      </c>
      <c r="G3027" s="31">
        <v>945</v>
      </c>
      <c r="H3027" s="31">
        <v>315</v>
      </c>
      <c r="I3027" s="31">
        <v>31.5</v>
      </c>
      <c r="J3027" s="31">
        <v>95.3232</v>
      </c>
      <c r="K3027" s="31">
        <v>89.2065</v>
      </c>
      <c r="L3027" s="34">
        <v>44.0473</v>
      </c>
      <c r="M3027" s="34">
        <v>63.8232</v>
      </c>
      <c r="N3027" s="34">
        <v>57.7065</v>
      </c>
      <c r="O3027" s="34">
        <v>12.5473</v>
      </c>
    </row>
    <row r="3028" customHeight="1" spans="1:15">
      <c r="A3028" s="27">
        <v>3025</v>
      </c>
      <c r="B3028" s="27" t="s">
        <v>2708</v>
      </c>
      <c r="C3028" s="28">
        <v>3203078815601</v>
      </c>
      <c r="D3028" s="29" t="s">
        <v>2811</v>
      </c>
      <c r="E3028" s="30" t="s">
        <v>2710</v>
      </c>
      <c r="F3028" s="31" t="s">
        <v>20</v>
      </c>
      <c r="G3028" s="31">
        <v>2000</v>
      </c>
      <c r="H3028" s="31">
        <v>2000</v>
      </c>
      <c r="I3028" s="31">
        <v>200</v>
      </c>
      <c r="J3028" s="31">
        <v>1806.1818</v>
      </c>
      <c r="K3028" s="31">
        <v>1817.2</v>
      </c>
      <c r="L3028" s="34">
        <v>1484.5556</v>
      </c>
      <c r="M3028" s="34">
        <v>1606.1818</v>
      </c>
      <c r="N3028" s="34">
        <v>1617.2</v>
      </c>
      <c r="O3028" s="34">
        <v>1284.5556</v>
      </c>
    </row>
    <row r="3029" customHeight="1" spans="1:15">
      <c r="A3029" s="27">
        <v>3026</v>
      </c>
      <c r="B3029" s="27" t="s">
        <v>2708</v>
      </c>
      <c r="C3029" s="28">
        <v>3203079155813</v>
      </c>
      <c r="D3029" s="29" t="s">
        <v>2812</v>
      </c>
      <c r="E3029" s="30" t="s">
        <v>2710</v>
      </c>
      <c r="F3029" s="31" t="s">
        <v>20</v>
      </c>
      <c r="G3029" s="31">
        <v>250</v>
      </c>
      <c r="H3029" s="31">
        <v>250</v>
      </c>
      <c r="I3029" s="31">
        <v>25</v>
      </c>
      <c r="J3029" s="31">
        <v>93.0877</v>
      </c>
      <c r="K3029" s="31">
        <v>83.1673</v>
      </c>
      <c r="L3029" s="34">
        <v>1.2115</v>
      </c>
      <c r="M3029" s="34">
        <v>68.0877</v>
      </c>
      <c r="N3029" s="34">
        <v>58.1673</v>
      </c>
      <c r="O3029" s="34">
        <v>0</v>
      </c>
    </row>
    <row r="3030" customHeight="1" spans="1:15">
      <c r="A3030" s="27">
        <v>3027</v>
      </c>
      <c r="B3030" s="27" t="s">
        <v>2708</v>
      </c>
      <c r="C3030" s="28">
        <v>3203080370137</v>
      </c>
      <c r="D3030" s="29" t="s">
        <v>2813</v>
      </c>
      <c r="E3030" s="30" t="s">
        <v>2710</v>
      </c>
      <c r="F3030" s="31" t="s">
        <v>20</v>
      </c>
      <c r="G3030" s="31">
        <v>250</v>
      </c>
      <c r="H3030" s="31">
        <v>250</v>
      </c>
      <c r="I3030" s="31">
        <v>25</v>
      </c>
      <c r="J3030" s="31">
        <v>79.5298</v>
      </c>
      <c r="K3030" s="31">
        <v>75.1237</v>
      </c>
      <c r="L3030" s="34">
        <v>66.6858</v>
      </c>
      <c r="M3030" s="34">
        <v>54.5298</v>
      </c>
      <c r="N3030" s="34">
        <v>50.1237</v>
      </c>
      <c r="O3030" s="34">
        <v>41.6858</v>
      </c>
    </row>
    <row r="3031" customHeight="1" spans="1:15">
      <c r="A3031" s="27">
        <v>3028</v>
      </c>
      <c r="B3031" s="27" t="s">
        <v>2708</v>
      </c>
      <c r="C3031" s="28">
        <v>3203082299464</v>
      </c>
      <c r="D3031" s="29" t="s">
        <v>2814</v>
      </c>
      <c r="E3031" s="30" t="s">
        <v>2710</v>
      </c>
      <c r="F3031" s="31" t="s">
        <v>20</v>
      </c>
      <c r="G3031" s="31">
        <v>315</v>
      </c>
      <c r="H3031" s="31">
        <v>0</v>
      </c>
      <c r="I3031" s="31">
        <v>0</v>
      </c>
      <c r="J3031" s="31">
        <v>0</v>
      </c>
      <c r="K3031" s="31">
        <v>0</v>
      </c>
      <c r="L3031" s="34">
        <v>0</v>
      </c>
      <c r="M3031" s="34">
        <v>0</v>
      </c>
      <c r="N3031" s="34">
        <v>0</v>
      </c>
      <c r="O3031" s="34">
        <v>0</v>
      </c>
    </row>
    <row r="3032" customHeight="1" spans="1:15">
      <c r="A3032" s="27">
        <v>3029</v>
      </c>
      <c r="B3032" s="27" t="s">
        <v>2708</v>
      </c>
      <c r="C3032" s="28">
        <v>3203082789004</v>
      </c>
      <c r="D3032" s="29" t="s">
        <v>2815</v>
      </c>
      <c r="E3032" s="30" t="s">
        <v>2710</v>
      </c>
      <c r="F3032" s="31" t="s">
        <v>20</v>
      </c>
      <c r="G3032" s="31">
        <v>8000</v>
      </c>
      <c r="H3032" s="31">
        <v>5000</v>
      </c>
      <c r="I3032" s="31">
        <v>500</v>
      </c>
      <c r="J3032" s="31">
        <v>230.4464</v>
      </c>
      <c r="K3032" s="31">
        <v>308.6727</v>
      </c>
      <c r="L3032" s="34">
        <v>433.9074</v>
      </c>
      <c r="M3032" s="34">
        <v>0</v>
      </c>
      <c r="N3032" s="34">
        <v>0</v>
      </c>
      <c r="O3032" s="34">
        <v>0</v>
      </c>
    </row>
    <row r="3033" customHeight="1" spans="1:15">
      <c r="A3033" s="27">
        <v>3030</v>
      </c>
      <c r="B3033" s="27" t="s">
        <v>2708</v>
      </c>
      <c r="C3033" s="28">
        <v>3203085186619</v>
      </c>
      <c r="D3033" s="29" t="s">
        <v>2816</v>
      </c>
      <c r="E3033" s="30" t="s">
        <v>2710</v>
      </c>
      <c r="F3033" s="31" t="s">
        <v>20</v>
      </c>
      <c r="G3033" s="31">
        <v>250</v>
      </c>
      <c r="H3033" s="31">
        <v>250</v>
      </c>
      <c r="I3033" s="31">
        <v>25</v>
      </c>
      <c r="J3033" s="31">
        <v>64.383</v>
      </c>
      <c r="K3033" s="31">
        <v>63.1652</v>
      </c>
      <c r="L3033" s="34">
        <v>19.2929</v>
      </c>
      <c r="M3033" s="34">
        <v>39.383</v>
      </c>
      <c r="N3033" s="34">
        <v>38.1652</v>
      </c>
      <c r="O3033" s="34">
        <v>0</v>
      </c>
    </row>
    <row r="3034" customHeight="1" spans="1:15">
      <c r="A3034" s="27">
        <v>3031</v>
      </c>
      <c r="B3034" s="27" t="s">
        <v>2708</v>
      </c>
      <c r="C3034" s="28">
        <v>3203086148866</v>
      </c>
      <c r="D3034" s="29" t="s">
        <v>2817</v>
      </c>
      <c r="E3034" s="30" t="s">
        <v>2710</v>
      </c>
      <c r="F3034" s="31" t="s">
        <v>20</v>
      </c>
      <c r="G3034" s="31">
        <v>1430</v>
      </c>
      <c r="H3034" s="31">
        <v>1430</v>
      </c>
      <c r="I3034" s="31">
        <v>143</v>
      </c>
      <c r="J3034" s="31">
        <v>489.375</v>
      </c>
      <c r="K3034" s="31">
        <v>473.2</v>
      </c>
      <c r="L3034" s="34">
        <v>462.4232</v>
      </c>
      <c r="M3034" s="34">
        <v>346.375</v>
      </c>
      <c r="N3034" s="34">
        <v>330.2</v>
      </c>
      <c r="O3034" s="34">
        <v>319.4232</v>
      </c>
    </row>
    <row r="3035" customHeight="1" spans="1:15">
      <c r="A3035" s="27">
        <v>3032</v>
      </c>
      <c r="B3035" s="27" t="s">
        <v>2708</v>
      </c>
      <c r="C3035" s="28">
        <v>3203086409584</v>
      </c>
      <c r="D3035" s="29" t="s">
        <v>2818</v>
      </c>
      <c r="E3035" s="30" t="s">
        <v>2710</v>
      </c>
      <c r="F3035" s="31" t="s">
        <v>20</v>
      </c>
      <c r="G3035" s="31">
        <v>500</v>
      </c>
      <c r="H3035" s="31">
        <v>0</v>
      </c>
      <c r="I3035" s="31">
        <v>0</v>
      </c>
      <c r="J3035" s="31">
        <v>0</v>
      </c>
      <c r="K3035" s="31">
        <v>0</v>
      </c>
      <c r="L3035" s="34">
        <v>0</v>
      </c>
      <c r="M3035" s="34">
        <v>0</v>
      </c>
      <c r="N3035" s="34">
        <v>0</v>
      </c>
      <c r="O3035" s="34">
        <v>0</v>
      </c>
    </row>
    <row r="3036" customHeight="1" spans="1:15">
      <c r="A3036" s="27">
        <v>3033</v>
      </c>
      <c r="B3036" s="27" t="s">
        <v>2708</v>
      </c>
      <c r="C3036" s="28">
        <v>3203088042565</v>
      </c>
      <c r="D3036" s="29" t="s">
        <v>2413</v>
      </c>
      <c r="E3036" s="30" t="s">
        <v>2710</v>
      </c>
      <c r="F3036" s="31" t="s">
        <v>20</v>
      </c>
      <c r="G3036" s="31">
        <v>500</v>
      </c>
      <c r="H3036" s="31">
        <v>500</v>
      </c>
      <c r="I3036" s="31">
        <v>50</v>
      </c>
      <c r="J3036" s="31">
        <v>0</v>
      </c>
      <c r="K3036" s="31">
        <v>0</v>
      </c>
      <c r="L3036" s="34">
        <v>0</v>
      </c>
      <c r="M3036" s="34">
        <v>0</v>
      </c>
      <c r="N3036" s="34">
        <v>0</v>
      </c>
      <c r="O3036" s="34">
        <v>0</v>
      </c>
    </row>
    <row r="3037" customHeight="1" spans="1:15">
      <c r="A3037" s="27">
        <v>3034</v>
      </c>
      <c r="B3037" s="27" t="s">
        <v>2708</v>
      </c>
      <c r="C3037" s="28">
        <v>3203087595430</v>
      </c>
      <c r="D3037" s="29" t="s">
        <v>2819</v>
      </c>
      <c r="E3037" s="30" t="s">
        <v>2710</v>
      </c>
      <c r="F3037" s="31" t="s">
        <v>20</v>
      </c>
      <c r="G3037" s="31">
        <v>500</v>
      </c>
      <c r="H3037" s="31">
        <v>500</v>
      </c>
      <c r="I3037" s="31">
        <v>50</v>
      </c>
      <c r="J3037" s="31">
        <v>0</v>
      </c>
      <c r="K3037" s="31">
        <v>0</v>
      </c>
      <c r="L3037" s="34">
        <v>0</v>
      </c>
      <c r="M3037" s="34">
        <v>0</v>
      </c>
      <c r="N3037" s="34">
        <v>0</v>
      </c>
      <c r="O3037" s="34">
        <v>0</v>
      </c>
    </row>
    <row r="3038" customHeight="1" spans="1:15">
      <c r="A3038" s="27">
        <v>3035</v>
      </c>
      <c r="B3038" s="27" t="s">
        <v>2708</v>
      </c>
      <c r="C3038" s="28">
        <v>3201700110371</v>
      </c>
      <c r="D3038" s="29" t="s">
        <v>2820</v>
      </c>
      <c r="E3038" s="30" t="s">
        <v>27</v>
      </c>
      <c r="F3038" s="31" t="s">
        <v>20</v>
      </c>
      <c r="G3038" s="31">
        <v>2150</v>
      </c>
      <c r="H3038" s="31">
        <v>900</v>
      </c>
      <c r="I3038" s="31">
        <v>90</v>
      </c>
      <c r="J3038" s="31">
        <v>29.9778</v>
      </c>
      <c r="K3038" s="31">
        <v>73.2188</v>
      </c>
      <c r="L3038" s="34">
        <v>65.4364</v>
      </c>
      <c r="M3038" s="34">
        <v>0</v>
      </c>
      <c r="N3038" s="34">
        <v>0</v>
      </c>
      <c r="O3038" s="34">
        <v>0</v>
      </c>
    </row>
    <row r="3039" customHeight="1" spans="1:15">
      <c r="A3039" s="27">
        <v>3036</v>
      </c>
      <c r="B3039" s="27" t="s">
        <v>2708</v>
      </c>
      <c r="C3039" s="28">
        <v>3201700110429</v>
      </c>
      <c r="D3039" s="29" t="s">
        <v>2821</v>
      </c>
      <c r="E3039" s="30" t="s">
        <v>27</v>
      </c>
      <c r="F3039" s="31" t="s">
        <v>20</v>
      </c>
      <c r="G3039" s="31">
        <v>100</v>
      </c>
      <c r="H3039" s="31">
        <v>100</v>
      </c>
      <c r="I3039" s="31">
        <v>10</v>
      </c>
      <c r="J3039" s="31">
        <v>3.7741</v>
      </c>
      <c r="K3039" s="31">
        <v>1.9977</v>
      </c>
      <c r="L3039" s="34">
        <v>1.1291</v>
      </c>
      <c r="M3039" s="34">
        <v>0</v>
      </c>
      <c r="N3039" s="34">
        <v>0</v>
      </c>
      <c r="O3039" s="34">
        <v>0</v>
      </c>
    </row>
    <row r="3040" customHeight="1" spans="1:15">
      <c r="A3040" s="27">
        <v>3037</v>
      </c>
      <c r="B3040" s="27" t="s">
        <v>2708</v>
      </c>
      <c r="C3040" s="28">
        <v>3201700112333</v>
      </c>
      <c r="D3040" s="29" t="s">
        <v>2822</v>
      </c>
      <c r="E3040" s="30" t="s">
        <v>27</v>
      </c>
      <c r="F3040" s="31" t="s">
        <v>20</v>
      </c>
      <c r="G3040" s="31">
        <v>80</v>
      </c>
      <c r="H3040" s="31">
        <v>80</v>
      </c>
      <c r="I3040" s="31">
        <v>8</v>
      </c>
      <c r="J3040" s="31">
        <v>0.8957</v>
      </c>
      <c r="K3040" s="31">
        <v>1.0091</v>
      </c>
      <c r="L3040" s="34">
        <v>0.8221</v>
      </c>
      <c r="M3040" s="34">
        <v>0</v>
      </c>
      <c r="N3040" s="34">
        <v>0</v>
      </c>
      <c r="O3040" s="34">
        <v>0</v>
      </c>
    </row>
    <row r="3041" customHeight="1" spans="1:15">
      <c r="A3041" s="27">
        <v>3038</v>
      </c>
      <c r="B3041" s="27" t="s">
        <v>2708</v>
      </c>
      <c r="C3041" s="28">
        <v>3201700112334</v>
      </c>
      <c r="D3041" s="29" t="s">
        <v>2823</v>
      </c>
      <c r="E3041" s="30" t="s">
        <v>27</v>
      </c>
      <c r="F3041" s="31" t="s">
        <v>20</v>
      </c>
      <c r="G3041" s="31">
        <v>2850</v>
      </c>
      <c r="H3041" s="31">
        <v>2050</v>
      </c>
      <c r="I3041" s="31">
        <v>205</v>
      </c>
      <c r="J3041" s="31">
        <v>15.4255</v>
      </c>
      <c r="K3041" s="31">
        <v>4.3158</v>
      </c>
      <c r="L3041" s="34">
        <v>298.7855</v>
      </c>
      <c r="M3041" s="34">
        <v>0</v>
      </c>
      <c r="N3041" s="34">
        <v>0</v>
      </c>
      <c r="O3041" s="34">
        <v>93.7855</v>
      </c>
    </row>
    <row r="3042" customHeight="1" spans="1:15">
      <c r="A3042" s="27">
        <v>3039</v>
      </c>
      <c r="B3042" s="27" t="s">
        <v>2708</v>
      </c>
      <c r="C3042" s="28">
        <v>3201700113757</v>
      </c>
      <c r="D3042" s="29" t="s">
        <v>2824</v>
      </c>
      <c r="E3042" s="30" t="s">
        <v>27</v>
      </c>
      <c r="F3042" s="31" t="s">
        <v>20</v>
      </c>
      <c r="G3042" s="31">
        <v>1250</v>
      </c>
      <c r="H3042" s="31">
        <v>1250</v>
      </c>
      <c r="I3042" s="31">
        <v>125</v>
      </c>
      <c r="J3042" s="31">
        <v>412.1913</v>
      </c>
      <c r="K3042" s="31">
        <v>390.073</v>
      </c>
      <c r="L3042" s="34">
        <v>10.6909</v>
      </c>
      <c r="M3042" s="34">
        <v>287.1913</v>
      </c>
      <c r="N3042" s="34">
        <v>265.073</v>
      </c>
      <c r="O3042" s="34">
        <v>0</v>
      </c>
    </row>
    <row r="3043" customHeight="1" spans="1:15">
      <c r="A3043" s="27">
        <v>3040</v>
      </c>
      <c r="B3043" s="27" t="s">
        <v>2708</v>
      </c>
      <c r="C3043" s="28">
        <v>3201700125224</v>
      </c>
      <c r="D3043" s="29" t="s">
        <v>2825</v>
      </c>
      <c r="E3043" s="30" t="s">
        <v>27</v>
      </c>
      <c r="F3043" s="31" t="s">
        <v>20</v>
      </c>
      <c r="G3043" s="31">
        <v>250</v>
      </c>
      <c r="H3043" s="31">
        <v>0</v>
      </c>
      <c r="I3043" s="31">
        <v>0</v>
      </c>
      <c r="J3043" s="31">
        <v>0</v>
      </c>
      <c r="K3043" s="31">
        <v>0</v>
      </c>
      <c r="L3043" s="34">
        <v>0</v>
      </c>
      <c r="M3043" s="34">
        <v>0</v>
      </c>
      <c r="N3043" s="34">
        <v>0</v>
      </c>
      <c r="O3043" s="34">
        <v>0</v>
      </c>
    </row>
    <row r="3044" customHeight="1" spans="1:15">
      <c r="A3044" s="27">
        <v>3041</v>
      </c>
      <c r="B3044" s="27" t="s">
        <v>2708</v>
      </c>
      <c r="C3044" s="28">
        <v>3201700135393</v>
      </c>
      <c r="D3044" s="29" t="s">
        <v>2826</v>
      </c>
      <c r="E3044" s="30" t="s">
        <v>27</v>
      </c>
      <c r="F3044" s="31" t="s">
        <v>20</v>
      </c>
      <c r="G3044" s="31">
        <v>160</v>
      </c>
      <c r="H3044" s="31">
        <v>160</v>
      </c>
      <c r="I3044" s="31">
        <v>16</v>
      </c>
      <c r="J3044" s="31">
        <v>27.8379</v>
      </c>
      <c r="K3044" s="31">
        <v>28.3981</v>
      </c>
      <c r="L3044" s="34">
        <v>19.0043</v>
      </c>
      <c r="M3044" s="34">
        <v>11.8379</v>
      </c>
      <c r="N3044" s="34">
        <v>12.3981</v>
      </c>
      <c r="O3044" s="34">
        <v>3.0043</v>
      </c>
    </row>
    <row r="3045" customHeight="1" spans="1:15">
      <c r="A3045" s="27">
        <v>3042</v>
      </c>
      <c r="B3045" s="27" t="s">
        <v>2708</v>
      </c>
      <c r="C3045" s="28">
        <v>3201700140760</v>
      </c>
      <c r="D3045" s="29" t="s">
        <v>2827</v>
      </c>
      <c r="E3045" s="30" t="s">
        <v>27</v>
      </c>
      <c r="F3045" s="31" t="s">
        <v>20</v>
      </c>
      <c r="G3045" s="31">
        <v>400</v>
      </c>
      <c r="H3045" s="31">
        <v>400</v>
      </c>
      <c r="I3045" s="31">
        <v>40</v>
      </c>
      <c r="J3045" s="31">
        <v>178.4821</v>
      </c>
      <c r="K3045" s="31">
        <v>165.2618</v>
      </c>
      <c r="L3045" s="34">
        <v>107.6804</v>
      </c>
      <c r="M3045" s="34">
        <v>138.4821</v>
      </c>
      <c r="N3045" s="34">
        <v>125.2618</v>
      </c>
      <c r="O3045" s="34">
        <v>67.6804</v>
      </c>
    </row>
    <row r="3046" customHeight="1" spans="1:15">
      <c r="A3046" s="27">
        <v>3043</v>
      </c>
      <c r="B3046" s="27" t="s">
        <v>2708</v>
      </c>
      <c r="C3046" s="28">
        <v>3201700145661</v>
      </c>
      <c r="D3046" s="29" t="s">
        <v>126</v>
      </c>
      <c r="E3046" s="30" t="s">
        <v>27</v>
      </c>
      <c r="F3046" s="31" t="s">
        <v>20</v>
      </c>
      <c r="G3046" s="31">
        <v>400</v>
      </c>
      <c r="H3046" s="31">
        <v>400</v>
      </c>
      <c r="I3046" s="31">
        <v>40</v>
      </c>
      <c r="J3046" s="31">
        <v>119.954</v>
      </c>
      <c r="K3046" s="31">
        <v>133.6418</v>
      </c>
      <c r="L3046" s="34">
        <v>56.4364</v>
      </c>
      <c r="M3046" s="34">
        <v>79.954</v>
      </c>
      <c r="N3046" s="34">
        <v>93.6418</v>
      </c>
      <c r="O3046" s="34">
        <v>16.4364</v>
      </c>
    </row>
    <row r="3047" customHeight="1" spans="1:15">
      <c r="A3047" s="27">
        <v>3044</v>
      </c>
      <c r="B3047" s="27" t="s">
        <v>2708</v>
      </c>
      <c r="C3047" s="28">
        <v>3201110000584</v>
      </c>
      <c r="D3047" s="29" t="s">
        <v>2828</v>
      </c>
      <c r="E3047" s="30" t="s">
        <v>27</v>
      </c>
      <c r="F3047" s="31" t="s">
        <v>20</v>
      </c>
      <c r="G3047" s="31">
        <v>630</v>
      </c>
      <c r="H3047" s="31">
        <v>630</v>
      </c>
      <c r="I3047" s="31">
        <v>63</v>
      </c>
      <c r="J3047" s="31">
        <v>309.3442</v>
      </c>
      <c r="K3047" s="31">
        <v>308.449</v>
      </c>
      <c r="L3047" s="34">
        <v>234.2745</v>
      </c>
      <c r="M3047" s="34">
        <v>246.3442</v>
      </c>
      <c r="N3047" s="34">
        <v>245.449</v>
      </c>
      <c r="O3047" s="34">
        <v>171.2745</v>
      </c>
    </row>
    <row r="3048" customHeight="1" spans="1:15">
      <c r="A3048" s="27">
        <v>3045</v>
      </c>
      <c r="B3048" s="27" t="s">
        <v>2708</v>
      </c>
      <c r="C3048" s="28">
        <v>3201110021442</v>
      </c>
      <c r="D3048" s="29" t="s">
        <v>2829</v>
      </c>
      <c r="E3048" s="30" t="s">
        <v>27</v>
      </c>
      <c r="F3048" s="31" t="s">
        <v>20</v>
      </c>
      <c r="G3048" s="31">
        <v>3030</v>
      </c>
      <c r="H3048" s="31">
        <v>1600</v>
      </c>
      <c r="I3048" s="31">
        <v>160</v>
      </c>
      <c r="J3048" s="31">
        <v>339.2622</v>
      </c>
      <c r="K3048" s="31">
        <v>383.8652</v>
      </c>
      <c r="L3048" s="34">
        <v>404.2577</v>
      </c>
      <c r="M3048" s="34">
        <v>179.2622</v>
      </c>
      <c r="N3048" s="34">
        <v>223.8652</v>
      </c>
      <c r="O3048" s="34">
        <v>244.2577</v>
      </c>
    </row>
    <row r="3049" customHeight="1" spans="1:15">
      <c r="A3049" s="27">
        <v>3046</v>
      </c>
      <c r="B3049" s="27" t="s">
        <v>2708</v>
      </c>
      <c r="C3049" s="28">
        <v>3201110367320</v>
      </c>
      <c r="D3049" s="29" t="s">
        <v>2830</v>
      </c>
      <c r="E3049" s="30" t="s">
        <v>27</v>
      </c>
      <c r="F3049" s="31" t="s">
        <v>20</v>
      </c>
      <c r="G3049" s="31">
        <v>400</v>
      </c>
      <c r="H3049" s="31">
        <v>250</v>
      </c>
      <c r="I3049" s="31">
        <v>25</v>
      </c>
      <c r="J3049" s="31">
        <v>5.7243</v>
      </c>
      <c r="K3049" s="31">
        <v>5.5893</v>
      </c>
      <c r="L3049" s="34">
        <v>5.0132</v>
      </c>
      <c r="M3049" s="34">
        <v>0</v>
      </c>
      <c r="N3049" s="34">
        <v>0</v>
      </c>
      <c r="O3049" s="34">
        <v>0</v>
      </c>
    </row>
    <row r="3050" customHeight="1" spans="1:15">
      <c r="A3050" s="27">
        <v>3047</v>
      </c>
      <c r="B3050" s="27" t="s">
        <v>2708</v>
      </c>
      <c r="C3050" s="28">
        <v>3201110784337</v>
      </c>
      <c r="D3050" s="29" t="s">
        <v>2831</v>
      </c>
      <c r="E3050" s="30" t="s">
        <v>27</v>
      </c>
      <c r="F3050" s="31" t="s">
        <v>20</v>
      </c>
      <c r="G3050" s="31">
        <v>1050</v>
      </c>
      <c r="H3050" s="31">
        <v>1050</v>
      </c>
      <c r="I3050" s="31">
        <v>105</v>
      </c>
      <c r="J3050" s="31">
        <v>36.8679</v>
      </c>
      <c r="K3050" s="31">
        <v>30.9791</v>
      </c>
      <c r="L3050" s="34">
        <v>47.3473</v>
      </c>
      <c r="M3050" s="34">
        <v>0</v>
      </c>
      <c r="N3050" s="34">
        <v>0</v>
      </c>
      <c r="O3050" s="34">
        <v>0</v>
      </c>
    </row>
    <row r="3051" customHeight="1" spans="1:15">
      <c r="A3051" s="27">
        <v>3048</v>
      </c>
      <c r="B3051" s="27" t="s">
        <v>2708</v>
      </c>
      <c r="C3051" s="28">
        <v>3201111575433</v>
      </c>
      <c r="D3051" s="29" t="s">
        <v>2832</v>
      </c>
      <c r="E3051" s="30" t="s">
        <v>27</v>
      </c>
      <c r="F3051" s="31" t="s">
        <v>20</v>
      </c>
      <c r="G3051" s="31">
        <v>250</v>
      </c>
      <c r="H3051" s="31">
        <v>0</v>
      </c>
      <c r="I3051" s="31">
        <v>0</v>
      </c>
      <c r="J3051" s="31">
        <v>0</v>
      </c>
      <c r="K3051" s="31">
        <v>0</v>
      </c>
      <c r="L3051" s="34">
        <v>0</v>
      </c>
      <c r="M3051" s="34">
        <v>0</v>
      </c>
      <c r="N3051" s="34">
        <v>0</v>
      </c>
      <c r="O3051" s="34">
        <v>0</v>
      </c>
    </row>
    <row r="3052" customHeight="1" spans="1:15">
      <c r="A3052" s="27">
        <v>3049</v>
      </c>
      <c r="B3052" s="27" t="s">
        <v>2708</v>
      </c>
      <c r="C3052" s="28">
        <v>3201111908033</v>
      </c>
      <c r="D3052" s="29" t="s">
        <v>2833</v>
      </c>
      <c r="E3052" s="30" t="s">
        <v>27</v>
      </c>
      <c r="F3052" s="31" t="s">
        <v>20</v>
      </c>
      <c r="G3052" s="31">
        <v>250</v>
      </c>
      <c r="H3052" s="31">
        <v>250</v>
      </c>
      <c r="I3052" s="31">
        <v>25</v>
      </c>
      <c r="J3052" s="31">
        <v>0</v>
      </c>
      <c r="K3052" s="31">
        <v>0</v>
      </c>
      <c r="L3052" s="34">
        <v>0</v>
      </c>
      <c r="M3052" s="34">
        <v>0</v>
      </c>
      <c r="N3052" s="34">
        <v>0</v>
      </c>
      <c r="O3052" s="34">
        <v>0</v>
      </c>
    </row>
    <row r="3053" customHeight="1" spans="1:15">
      <c r="A3053" s="27">
        <v>3050</v>
      </c>
      <c r="B3053" s="27" t="s">
        <v>2708</v>
      </c>
      <c r="C3053" s="28">
        <v>3201112092841</v>
      </c>
      <c r="D3053" s="29" t="s">
        <v>2834</v>
      </c>
      <c r="E3053" s="30" t="s">
        <v>27</v>
      </c>
      <c r="F3053" s="31" t="s">
        <v>20</v>
      </c>
      <c r="G3053" s="31">
        <v>400</v>
      </c>
      <c r="H3053" s="31">
        <v>0</v>
      </c>
      <c r="I3053" s="31">
        <v>0</v>
      </c>
      <c r="J3053" s="31">
        <v>0</v>
      </c>
      <c r="K3053" s="31">
        <v>0</v>
      </c>
      <c r="L3053" s="34">
        <v>0</v>
      </c>
      <c r="M3053" s="34">
        <v>0</v>
      </c>
      <c r="N3053" s="34">
        <v>0</v>
      </c>
      <c r="O3053" s="34">
        <v>0</v>
      </c>
    </row>
    <row r="3054" customHeight="1" spans="1:15">
      <c r="A3054" s="27">
        <v>3051</v>
      </c>
      <c r="B3054" s="27" t="s">
        <v>2708</v>
      </c>
      <c r="C3054" s="28">
        <v>3201112113841</v>
      </c>
      <c r="D3054" s="29" t="s">
        <v>2835</v>
      </c>
      <c r="E3054" s="30" t="s">
        <v>27</v>
      </c>
      <c r="F3054" s="31" t="s">
        <v>20</v>
      </c>
      <c r="G3054" s="31">
        <v>2125</v>
      </c>
      <c r="H3054" s="31">
        <v>1500</v>
      </c>
      <c r="I3054" s="31">
        <v>150</v>
      </c>
      <c r="J3054" s="31">
        <v>115.1018</v>
      </c>
      <c r="K3054" s="31">
        <v>120.6097</v>
      </c>
      <c r="L3054" s="34">
        <v>63.5691</v>
      </c>
      <c r="M3054" s="34">
        <v>0</v>
      </c>
      <c r="N3054" s="34">
        <v>0</v>
      </c>
      <c r="O3054" s="34">
        <v>0</v>
      </c>
    </row>
    <row r="3055" customHeight="1" spans="1:15">
      <c r="A3055" s="27">
        <v>3052</v>
      </c>
      <c r="B3055" s="27" t="s">
        <v>2708</v>
      </c>
      <c r="C3055" s="28">
        <v>3201112455733</v>
      </c>
      <c r="D3055" s="29" t="s">
        <v>2836</v>
      </c>
      <c r="E3055" s="30" t="s">
        <v>27</v>
      </c>
      <c r="F3055" s="31" t="s">
        <v>20</v>
      </c>
      <c r="G3055" s="31">
        <v>315</v>
      </c>
      <c r="H3055" s="31">
        <v>315</v>
      </c>
      <c r="I3055" s="31">
        <v>31.5</v>
      </c>
      <c r="J3055" s="31">
        <v>81.5074</v>
      </c>
      <c r="K3055" s="31">
        <v>70.9097</v>
      </c>
      <c r="L3055" s="34">
        <v>47.775</v>
      </c>
      <c r="M3055" s="34">
        <v>50.0074</v>
      </c>
      <c r="N3055" s="34">
        <v>39.4097</v>
      </c>
      <c r="O3055" s="34">
        <v>16.275</v>
      </c>
    </row>
    <row r="3056" customHeight="1" spans="1:15">
      <c r="A3056" s="27">
        <v>3053</v>
      </c>
      <c r="B3056" s="27" t="s">
        <v>2708</v>
      </c>
      <c r="C3056" s="28">
        <v>3201113070419</v>
      </c>
      <c r="D3056" s="29" t="s">
        <v>2837</v>
      </c>
      <c r="E3056" s="30" t="s">
        <v>27</v>
      </c>
      <c r="F3056" s="31" t="s">
        <v>20</v>
      </c>
      <c r="G3056" s="31">
        <v>2500</v>
      </c>
      <c r="H3056" s="31">
        <v>2500</v>
      </c>
      <c r="I3056" s="31">
        <v>250</v>
      </c>
      <c r="J3056" s="31">
        <v>341.463</v>
      </c>
      <c r="K3056" s="31">
        <v>301.715</v>
      </c>
      <c r="L3056" s="34">
        <v>280.6109</v>
      </c>
      <c r="M3056" s="34">
        <v>91.463</v>
      </c>
      <c r="N3056" s="34">
        <v>51.715</v>
      </c>
      <c r="O3056" s="34">
        <v>30.6109</v>
      </c>
    </row>
    <row r="3057" customHeight="1" spans="1:15">
      <c r="A3057" s="27">
        <v>3054</v>
      </c>
      <c r="B3057" s="27" t="s">
        <v>2708</v>
      </c>
      <c r="C3057" s="28">
        <v>3201113390365</v>
      </c>
      <c r="D3057" s="29" t="s">
        <v>2838</v>
      </c>
      <c r="E3057" s="30" t="s">
        <v>27</v>
      </c>
      <c r="F3057" s="31" t="s">
        <v>20</v>
      </c>
      <c r="G3057" s="31">
        <v>6765</v>
      </c>
      <c r="H3057" s="31">
        <v>6765</v>
      </c>
      <c r="I3057" s="31">
        <v>676.5</v>
      </c>
      <c r="J3057" s="31">
        <v>1109.6964</v>
      </c>
      <c r="K3057" s="31">
        <v>1462.8148</v>
      </c>
      <c r="L3057" s="34">
        <v>2259.9818</v>
      </c>
      <c r="M3057" s="34">
        <v>433.1964</v>
      </c>
      <c r="N3057" s="34">
        <v>786.3148</v>
      </c>
      <c r="O3057" s="34">
        <v>1583.4818</v>
      </c>
    </row>
    <row r="3058" customHeight="1" spans="1:15">
      <c r="A3058" s="27">
        <v>3055</v>
      </c>
      <c r="B3058" s="27" t="s">
        <v>2708</v>
      </c>
      <c r="C3058" s="28">
        <v>3201113394585</v>
      </c>
      <c r="D3058" s="29" t="s">
        <v>2839</v>
      </c>
      <c r="E3058" s="30" t="s">
        <v>27</v>
      </c>
      <c r="F3058" s="31" t="s">
        <v>20</v>
      </c>
      <c r="G3058" s="31">
        <v>500</v>
      </c>
      <c r="H3058" s="31">
        <v>0</v>
      </c>
      <c r="I3058" s="31">
        <v>0</v>
      </c>
      <c r="J3058" s="31">
        <v>180.2154</v>
      </c>
      <c r="K3058" s="31">
        <v>49.3238</v>
      </c>
      <c r="L3058" s="34">
        <v>114.7832</v>
      </c>
      <c r="M3058" s="34">
        <v>0</v>
      </c>
      <c r="N3058" s="34">
        <v>0</v>
      </c>
      <c r="O3058" s="34">
        <v>0</v>
      </c>
    </row>
    <row r="3059" customHeight="1" spans="1:15">
      <c r="A3059" s="27">
        <v>3056</v>
      </c>
      <c r="B3059" s="27" t="s">
        <v>2708</v>
      </c>
      <c r="C3059" s="28">
        <v>3201113609667</v>
      </c>
      <c r="D3059" s="29" t="s">
        <v>26</v>
      </c>
      <c r="E3059" s="30" t="s">
        <v>27</v>
      </c>
      <c r="F3059" s="31" t="s">
        <v>20</v>
      </c>
      <c r="G3059" s="31">
        <v>250</v>
      </c>
      <c r="H3059" s="31">
        <v>250</v>
      </c>
      <c r="I3059" s="31">
        <v>25</v>
      </c>
      <c r="J3059" s="31">
        <v>57.0857</v>
      </c>
      <c r="K3059" s="31">
        <v>93.1836</v>
      </c>
      <c r="L3059" s="34">
        <v>19.2879</v>
      </c>
      <c r="M3059" s="34">
        <v>32.0857</v>
      </c>
      <c r="N3059" s="34">
        <v>68.1836</v>
      </c>
      <c r="O3059" s="34">
        <v>0</v>
      </c>
    </row>
    <row r="3060" customHeight="1" spans="1:15">
      <c r="A3060" s="27">
        <v>3057</v>
      </c>
      <c r="B3060" s="27" t="s">
        <v>2708</v>
      </c>
      <c r="C3060" s="28">
        <v>3201113649669</v>
      </c>
      <c r="D3060" s="29" t="s">
        <v>2840</v>
      </c>
      <c r="E3060" s="30" t="s">
        <v>27</v>
      </c>
      <c r="F3060" s="31" t="s">
        <v>20</v>
      </c>
      <c r="G3060" s="31">
        <v>250</v>
      </c>
      <c r="H3060" s="31">
        <v>0</v>
      </c>
      <c r="I3060" s="31">
        <v>0</v>
      </c>
      <c r="J3060" s="31">
        <v>0</v>
      </c>
      <c r="K3060" s="31">
        <v>0</v>
      </c>
      <c r="L3060" s="34">
        <v>0</v>
      </c>
      <c r="M3060" s="34">
        <v>0</v>
      </c>
      <c r="N3060" s="34">
        <v>0</v>
      </c>
      <c r="O3060" s="34">
        <v>0</v>
      </c>
    </row>
    <row r="3061" customHeight="1" spans="1:15">
      <c r="A3061" s="27">
        <v>3058</v>
      </c>
      <c r="B3061" s="27" t="s">
        <v>2708</v>
      </c>
      <c r="C3061" s="28">
        <v>3201114077370</v>
      </c>
      <c r="D3061" s="29" t="s">
        <v>2841</v>
      </c>
      <c r="E3061" s="30" t="s">
        <v>27</v>
      </c>
      <c r="F3061" s="31" t="s">
        <v>20</v>
      </c>
      <c r="G3061" s="31">
        <v>250</v>
      </c>
      <c r="H3061" s="31">
        <v>250</v>
      </c>
      <c r="I3061" s="31">
        <v>25</v>
      </c>
      <c r="J3061" s="31">
        <v>6.862</v>
      </c>
      <c r="K3061" s="31">
        <v>8.5258</v>
      </c>
      <c r="L3061" s="34">
        <v>0.9825</v>
      </c>
      <c r="M3061" s="34">
        <v>0</v>
      </c>
      <c r="N3061" s="34">
        <v>0</v>
      </c>
      <c r="O3061" s="34">
        <v>0</v>
      </c>
    </row>
    <row r="3062" customHeight="1" spans="1:15">
      <c r="A3062" s="27">
        <v>3059</v>
      </c>
      <c r="B3062" s="27" t="s">
        <v>2708</v>
      </c>
      <c r="C3062" s="28">
        <v>3201114431480</v>
      </c>
      <c r="D3062" s="29" t="s">
        <v>2842</v>
      </c>
      <c r="E3062" s="30" t="s">
        <v>27</v>
      </c>
      <c r="F3062" s="31" t="s">
        <v>20</v>
      </c>
      <c r="G3062" s="31">
        <v>1250</v>
      </c>
      <c r="H3062" s="31">
        <v>1250</v>
      </c>
      <c r="I3062" s="31">
        <v>125</v>
      </c>
      <c r="J3062" s="31">
        <v>269.9321</v>
      </c>
      <c r="K3062" s="31">
        <v>265.0519</v>
      </c>
      <c r="L3062" s="34">
        <v>244.8093</v>
      </c>
      <c r="M3062" s="34">
        <v>144.9321</v>
      </c>
      <c r="N3062" s="34">
        <v>140.0519</v>
      </c>
      <c r="O3062" s="34">
        <v>119.8093</v>
      </c>
    </row>
    <row r="3063" customHeight="1" spans="1:15">
      <c r="A3063" s="27">
        <v>3060</v>
      </c>
      <c r="B3063" s="27" t="s">
        <v>2708</v>
      </c>
      <c r="C3063" s="28">
        <v>3201114594673</v>
      </c>
      <c r="D3063" s="29" t="s">
        <v>2843</v>
      </c>
      <c r="E3063" s="30" t="s">
        <v>27</v>
      </c>
      <c r="F3063" s="31" t="s">
        <v>20</v>
      </c>
      <c r="G3063" s="31">
        <v>500</v>
      </c>
      <c r="H3063" s="31">
        <v>500</v>
      </c>
      <c r="I3063" s="31">
        <v>50</v>
      </c>
      <c r="J3063" s="31">
        <v>71.6418</v>
      </c>
      <c r="K3063" s="31">
        <v>69.6018</v>
      </c>
      <c r="L3063" s="34">
        <v>20.2485</v>
      </c>
      <c r="M3063" s="34">
        <v>21.6418</v>
      </c>
      <c r="N3063" s="34">
        <v>19.6018</v>
      </c>
      <c r="O3063" s="34">
        <v>0</v>
      </c>
    </row>
    <row r="3064" customHeight="1" spans="1:15">
      <c r="A3064" s="27">
        <v>3061</v>
      </c>
      <c r="B3064" s="27" t="s">
        <v>2708</v>
      </c>
      <c r="C3064" s="28">
        <v>3201114600115</v>
      </c>
      <c r="D3064" s="29" t="s">
        <v>2844</v>
      </c>
      <c r="E3064" s="30" t="s">
        <v>27</v>
      </c>
      <c r="F3064" s="31" t="s">
        <v>20</v>
      </c>
      <c r="G3064" s="31">
        <v>500</v>
      </c>
      <c r="H3064" s="31">
        <v>500</v>
      </c>
      <c r="I3064" s="31">
        <v>50</v>
      </c>
      <c r="J3064" s="31">
        <v>27.2455</v>
      </c>
      <c r="K3064" s="31">
        <v>35.8494</v>
      </c>
      <c r="L3064" s="34">
        <v>14.4316</v>
      </c>
      <c r="M3064" s="34">
        <v>0</v>
      </c>
      <c r="N3064" s="34">
        <v>0</v>
      </c>
      <c r="O3064" s="34">
        <v>0</v>
      </c>
    </row>
    <row r="3065" customHeight="1" spans="1:15">
      <c r="A3065" s="27">
        <v>3062</v>
      </c>
      <c r="B3065" s="27" t="s">
        <v>2708</v>
      </c>
      <c r="C3065" s="28">
        <v>3201114713746</v>
      </c>
      <c r="D3065" s="29" t="s">
        <v>2845</v>
      </c>
      <c r="E3065" s="30" t="s">
        <v>27</v>
      </c>
      <c r="F3065" s="31" t="s">
        <v>20</v>
      </c>
      <c r="G3065" s="31">
        <v>250</v>
      </c>
      <c r="H3065" s="31">
        <v>250</v>
      </c>
      <c r="I3065" s="31">
        <v>25</v>
      </c>
      <c r="J3065" s="31">
        <v>0.1732</v>
      </c>
      <c r="K3065" s="31">
        <v>0.1695</v>
      </c>
      <c r="L3065" s="34">
        <v>0.0822</v>
      </c>
      <c r="M3065" s="34">
        <v>0</v>
      </c>
      <c r="N3065" s="34">
        <v>0</v>
      </c>
      <c r="O3065" s="34">
        <v>0</v>
      </c>
    </row>
    <row r="3066" customHeight="1" spans="1:15">
      <c r="A3066" s="27">
        <v>3063</v>
      </c>
      <c r="B3066" s="27" t="s">
        <v>2708</v>
      </c>
      <c r="C3066" s="28">
        <v>3201114734994</v>
      </c>
      <c r="D3066" s="29" t="s">
        <v>2846</v>
      </c>
      <c r="E3066" s="30" t="s">
        <v>27</v>
      </c>
      <c r="F3066" s="31" t="s">
        <v>20</v>
      </c>
      <c r="G3066" s="31">
        <v>250</v>
      </c>
      <c r="H3066" s="31">
        <v>250</v>
      </c>
      <c r="I3066" s="31">
        <v>25</v>
      </c>
      <c r="J3066" s="31">
        <v>1.9831</v>
      </c>
      <c r="K3066" s="31">
        <v>0.9876</v>
      </c>
      <c r="L3066" s="34">
        <v>0.6317</v>
      </c>
      <c r="M3066" s="34">
        <v>0</v>
      </c>
      <c r="N3066" s="34">
        <v>0</v>
      </c>
      <c r="O3066" s="34">
        <v>0</v>
      </c>
    </row>
    <row r="3067" customHeight="1" spans="1:15">
      <c r="A3067" s="27">
        <v>3064</v>
      </c>
      <c r="B3067" s="27" t="s">
        <v>2708</v>
      </c>
      <c r="C3067" s="28">
        <v>3203004468404</v>
      </c>
      <c r="D3067" s="29" t="s">
        <v>2381</v>
      </c>
      <c r="E3067" s="30" t="s">
        <v>27</v>
      </c>
      <c r="F3067" s="31" t="s">
        <v>20</v>
      </c>
      <c r="G3067" s="31">
        <v>500</v>
      </c>
      <c r="H3067" s="31">
        <v>500</v>
      </c>
      <c r="I3067" s="31">
        <v>50</v>
      </c>
      <c r="J3067" s="31">
        <v>76.784</v>
      </c>
      <c r="K3067" s="31">
        <v>72.16</v>
      </c>
      <c r="L3067" s="34">
        <v>6.0463</v>
      </c>
      <c r="M3067" s="34">
        <v>26.784</v>
      </c>
      <c r="N3067" s="34">
        <v>22.16</v>
      </c>
      <c r="O3067" s="34">
        <v>0</v>
      </c>
    </row>
    <row r="3068" customHeight="1" spans="1:15">
      <c r="A3068" s="27">
        <v>3065</v>
      </c>
      <c r="B3068" s="27" t="s">
        <v>2708</v>
      </c>
      <c r="C3068" s="28">
        <v>3203070345385</v>
      </c>
      <c r="D3068" s="29" t="s">
        <v>2847</v>
      </c>
      <c r="E3068" s="30" t="s">
        <v>27</v>
      </c>
      <c r="F3068" s="31" t="s">
        <v>20</v>
      </c>
      <c r="G3068" s="31">
        <v>1600</v>
      </c>
      <c r="H3068" s="31">
        <v>800</v>
      </c>
      <c r="I3068" s="31">
        <v>80</v>
      </c>
      <c r="J3068" s="31">
        <v>56.9585</v>
      </c>
      <c r="K3068" s="31">
        <v>47.88</v>
      </c>
      <c r="L3068" s="34">
        <v>6.9132</v>
      </c>
      <c r="M3068" s="34">
        <v>0</v>
      </c>
      <c r="N3068" s="34">
        <v>0</v>
      </c>
      <c r="O3068" s="34">
        <v>0</v>
      </c>
    </row>
    <row r="3069" customHeight="1" spans="1:15">
      <c r="A3069" s="27">
        <v>3066</v>
      </c>
      <c r="B3069" s="27" t="s">
        <v>2708</v>
      </c>
      <c r="C3069" s="28">
        <v>3203076022267</v>
      </c>
      <c r="D3069" s="29" t="s">
        <v>2848</v>
      </c>
      <c r="E3069" s="30" t="s">
        <v>27</v>
      </c>
      <c r="F3069" s="31" t="s">
        <v>20</v>
      </c>
      <c r="G3069" s="31">
        <v>6260</v>
      </c>
      <c r="H3069" s="31">
        <v>0</v>
      </c>
      <c r="I3069" s="31">
        <v>0</v>
      </c>
      <c r="J3069" s="31">
        <v>0</v>
      </c>
      <c r="K3069" s="31">
        <v>0</v>
      </c>
      <c r="L3069" s="34">
        <v>0</v>
      </c>
      <c r="M3069" s="34">
        <v>0</v>
      </c>
      <c r="N3069" s="34">
        <v>0</v>
      </c>
      <c r="O3069" s="34">
        <v>0</v>
      </c>
    </row>
    <row r="3070" customHeight="1" spans="1:15">
      <c r="A3070" s="27">
        <v>3067</v>
      </c>
      <c r="B3070" s="27" t="s">
        <v>2708</v>
      </c>
      <c r="C3070" s="28">
        <v>3203078814103</v>
      </c>
      <c r="D3070" s="29" t="s">
        <v>2849</v>
      </c>
      <c r="E3070" s="30" t="s">
        <v>27</v>
      </c>
      <c r="F3070" s="31" t="s">
        <v>20</v>
      </c>
      <c r="G3070" s="31">
        <v>5480</v>
      </c>
      <c r="H3070" s="31">
        <v>4480</v>
      </c>
      <c r="I3070" s="31">
        <v>448</v>
      </c>
      <c r="J3070" s="31">
        <v>691.5322</v>
      </c>
      <c r="K3070" s="31">
        <v>330.7392</v>
      </c>
      <c r="L3070" s="34">
        <v>836.9636</v>
      </c>
      <c r="M3070" s="34">
        <v>243.5322</v>
      </c>
      <c r="N3070" s="34">
        <v>0</v>
      </c>
      <c r="O3070" s="34">
        <v>388.9636</v>
      </c>
    </row>
    <row r="3071" customHeight="1" spans="1:15">
      <c r="A3071" s="27">
        <v>3068</v>
      </c>
      <c r="B3071" s="27" t="s">
        <v>2708</v>
      </c>
      <c r="C3071" s="28">
        <v>3203083484206</v>
      </c>
      <c r="D3071" s="29" t="s">
        <v>2850</v>
      </c>
      <c r="E3071" s="30" t="s">
        <v>27</v>
      </c>
      <c r="F3071" s="31" t="s">
        <v>20</v>
      </c>
      <c r="G3071" s="31">
        <v>2100</v>
      </c>
      <c r="H3071" s="31">
        <v>0</v>
      </c>
      <c r="I3071" s="31">
        <v>0</v>
      </c>
      <c r="J3071" s="31">
        <v>17.6827</v>
      </c>
      <c r="K3071" s="31">
        <v>11.525</v>
      </c>
      <c r="L3071" s="34">
        <v>4.834</v>
      </c>
      <c r="M3071" s="34">
        <v>0</v>
      </c>
      <c r="N3071" s="34">
        <v>0</v>
      </c>
      <c r="O3071" s="34">
        <v>0</v>
      </c>
    </row>
    <row r="3072" customHeight="1" spans="1:15">
      <c r="A3072" s="27">
        <v>3069</v>
      </c>
      <c r="B3072" s="27" t="s">
        <v>2708</v>
      </c>
      <c r="C3072" s="28">
        <v>3203083933155</v>
      </c>
      <c r="D3072" s="29" t="s">
        <v>2851</v>
      </c>
      <c r="E3072" s="30" t="s">
        <v>27</v>
      </c>
      <c r="F3072" s="31" t="s">
        <v>20</v>
      </c>
      <c r="G3072" s="31">
        <v>2450</v>
      </c>
      <c r="H3072" s="31">
        <v>2450</v>
      </c>
      <c r="I3072" s="31">
        <v>245</v>
      </c>
      <c r="J3072" s="31">
        <v>384.7885</v>
      </c>
      <c r="K3072" s="31">
        <v>451.6962</v>
      </c>
      <c r="L3072" s="34">
        <v>68.5104</v>
      </c>
      <c r="M3072" s="34">
        <v>139.7885</v>
      </c>
      <c r="N3072" s="34">
        <v>206.6962</v>
      </c>
      <c r="O3072" s="34">
        <v>0</v>
      </c>
    </row>
    <row r="3073" customHeight="1" spans="1:15">
      <c r="A3073" s="27">
        <v>3070</v>
      </c>
      <c r="B3073" s="27" t="s">
        <v>2708</v>
      </c>
      <c r="C3073" s="28">
        <v>3203084010048</v>
      </c>
      <c r="D3073" s="29" t="s">
        <v>2852</v>
      </c>
      <c r="E3073" s="30" t="s">
        <v>27</v>
      </c>
      <c r="F3073" s="31" t="s">
        <v>20</v>
      </c>
      <c r="G3073" s="31">
        <v>250</v>
      </c>
      <c r="H3073" s="31">
        <v>250</v>
      </c>
      <c r="I3073" s="31">
        <v>25</v>
      </c>
      <c r="J3073" s="31">
        <v>53.6509</v>
      </c>
      <c r="K3073" s="31">
        <v>40.8345</v>
      </c>
      <c r="L3073" s="34">
        <v>11.0677</v>
      </c>
      <c r="M3073" s="34">
        <v>28.6509</v>
      </c>
      <c r="N3073" s="34">
        <v>15.8345</v>
      </c>
      <c r="O3073" s="34">
        <v>0</v>
      </c>
    </row>
    <row r="3074" customHeight="1" spans="1:15">
      <c r="A3074" s="27">
        <v>3071</v>
      </c>
      <c r="B3074" s="27" t="s">
        <v>2708</v>
      </c>
      <c r="C3074" s="28">
        <v>3203084020738</v>
      </c>
      <c r="D3074" s="29" t="s">
        <v>2853</v>
      </c>
      <c r="E3074" s="30" t="s">
        <v>27</v>
      </c>
      <c r="F3074" s="31" t="s">
        <v>20</v>
      </c>
      <c r="G3074" s="31">
        <v>250</v>
      </c>
      <c r="H3074" s="31">
        <v>250</v>
      </c>
      <c r="I3074" s="31">
        <v>25</v>
      </c>
      <c r="J3074" s="31">
        <v>74.8138</v>
      </c>
      <c r="K3074" s="31">
        <v>70.8806</v>
      </c>
      <c r="L3074" s="34">
        <v>1.3698</v>
      </c>
      <c r="M3074" s="34">
        <v>49.8138</v>
      </c>
      <c r="N3074" s="34">
        <v>45.8806</v>
      </c>
      <c r="O3074" s="34">
        <v>0</v>
      </c>
    </row>
    <row r="3075" customHeight="1" spans="1:15">
      <c r="A3075" s="27">
        <v>3072</v>
      </c>
      <c r="B3075" s="27" t="s">
        <v>2708</v>
      </c>
      <c r="C3075" s="28">
        <v>3203082403537</v>
      </c>
      <c r="D3075" s="29" t="s">
        <v>2854</v>
      </c>
      <c r="E3075" s="30" t="s">
        <v>27</v>
      </c>
      <c r="F3075" s="31" t="s">
        <v>20</v>
      </c>
      <c r="G3075" s="31">
        <v>250</v>
      </c>
      <c r="H3075" s="31">
        <v>250</v>
      </c>
      <c r="I3075" s="31">
        <v>25</v>
      </c>
      <c r="J3075" s="31">
        <v>8.0111</v>
      </c>
      <c r="K3075" s="31">
        <v>8.3556</v>
      </c>
      <c r="L3075" s="34">
        <v>2.0477</v>
      </c>
      <c r="M3075" s="34">
        <v>0</v>
      </c>
      <c r="N3075" s="34">
        <v>0</v>
      </c>
      <c r="O3075" s="34">
        <v>0</v>
      </c>
    </row>
    <row r="3076" customHeight="1" spans="1:15">
      <c r="A3076" s="27">
        <v>3073</v>
      </c>
      <c r="B3076" s="27" t="s">
        <v>2708</v>
      </c>
      <c r="C3076" s="28">
        <v>3203084152546</v>
      </c>
      <c r="D3076" s="29" t="s">
        <v>2851</v>
      </c>
      <c r="E3076" s="30" t="s">
        <v>27</v>
      </c>
      <c r="F3076" s="31" t="s">
        <v>20</v>
      </c>
      <c r="G3076" s="31">
        <v>500</v>
      </c>
      <c r="H3076" s="31">
        <v>500</v>
      </c>
      <c r="I3076" s="31">
        <v>50</v>
      </c>
      <c r="J3076" s="31">
        <v>30.3277</v>
      </c>
      <c r="K3076" s="31">
        <v>37.578</v>
      </c>
      <c r="L3076" s="34">
        <v>8.8261</v>
      </c>
      <c r="M3076" s="34">
        <v>0</v>
      </c>
      <c r="N3076" s="34">
        <v>0</v>
      </c>
      <c r="O3076" s="34">
        <v>0</v>
      </c>
    </row>
    <row r="3077" customHeight="1" spans="1:15">
      <c r="A3077" s="27">
        <v>3074</v>
      </c>
      <c r="B3077" s="27" t="s">
        <v>2708</v>
      </c>
      <c r="C3077" s="28">
        <v>3203084328383</v>
      </c>
      <c r="D3077" s="29" t="s">
        <v>2855</v>
      </c>
      <c r="E3077" s="30" t="s">
        <v>27</v>
      </c>
      <c r="F3077" s="31" t="s">
        <v>20</v>
      </c>
      <c r="G3077" s="31">
        <v>1200</v>
      </c>
      <c r="H3077" s="31">
        <v>800</v>
      </c>
      <c r="I3077" s="31">
        <v>80</v>
      </c>
      <c r="J3077" s="31">
        <v>333.2926</v>
      </c>
      <c r="K3077" s="31">
        <v>290.813</v>
      </c>
      <c r="L3077" s="34">
        <v>51.012</v>
      </c>
      <c r="M3077" s="34">
        <v>253.2926</v>
      </c>
      <c r="N3077" s="34">
        <v>210.813</v>
      </c>
      <c r="O3077" s="34">
        <v>0</v>
      </c>
    </row>
    <row r="3078" customHeight="1" spans="1:15">
      <c r="A3078" s="27">
        <v>3075</v>
      </c>
      <c r="B3078" s="27" t="s">
        <v>2708</v>
      </c>
      <c r="C3078" s="28">
        <v>3203084630760</v>
      </c>
      <c r="D3078" s="29" t="s">
        <v>2856</v>
      </c>
      <c r="E3078" s="30" t="s">
        <v>27</v>
      </c>
      <c r="F3078" s="31" t="s">
        <v>20</v>
      </c>
      <c r="G3078" s="31">
        <v>400</v>
      </c>
      <c r="H3078" s="31">
        <v>400</v>
      </c>
      <c r="I3078" s="31">
        <v>40</v>
      </c>
      <c r="J3078" s="31">
        <v>14.6418</v>
      </c>
      <c r="K3078" s="31">
        <v>6.8118</v>
      </c>
      <c r="L3078" s="34">
        <v>8.3764</v>
      </c>
      <c r="M3078" s="34">
        <v>0</v>
      </c>
      <c r="N3078" s="34">
        <v>0</v>
      </c>
      <c r="O3078" s="34">
        <v>0</v>
      </c>
    </row>
    <row r="3079" customHeight="1" spans="1:15">
      <c r="A3079" s="27">
        <v>3076</v>
      </c>
      <c r="B3079" s="27" t="s">
        <v>2708</v>
      </c>
      <c r="C3079" s="28">
        <v>3203083761924</v>
      </c>
      <c r="D3079" s="29" t="s">
        <v>2857</v>
      </c>
      <c r="E3079" s="30" t="s">
        <v>27</v>
      </c>
      <c r="F3079" s="31" t="s">
        <v>20</v>
      </c>
      <c r="G3079" s="31">
        <v>630</v>
      </c>
      <c r="H3079" s="31">
        <v>630</v>
      </c>
      <c r="I3079" s="31">
        <v>63</v>
      </c>
      <c r="J3079" s="31">
        <v>16.0114</v>
      </c>
      <c r="K3079" s="31">
        <v>15.3469</v>
      </c>
      <c r="L3079" s="34">
        <v>31.0604</v>
      </c>
      <c r="M3079" s="34">
        <v>0</v>
      </c>
      <c r="N3079" s="34">
        <v>0</v>
      </c>
      <c r="O3079" s="34">
        <v>0</v>
      </c>
    </row>
    <row r="3080" customHeight="1" spans="1:15">
      <c r="A3080" s="27">
        <v>3077</v>
      </c>
      <c r="B3080" s="27" t="s">
        <v>2708</v>
      </c>
      <c r="C3080" s="28">
        <v>3203086222664</v>
      </c>
      <c r="D3080" s="29" t="s">
        <v>2858</v>
      </c>
      <c r="E3080" s="30" t="s">
        <v>27</v>
      </c>
      <c r="F3080" s="31" t="s">
        <v>20</v>
      </c>
      <c r="G3080" s="31">
        <v>1050</v>
      </c>
      <c r="H3080" s="31">
        <v>250</v>
      </c>
      <c r="I3080" s="31">
        <v>25</v>
      </c>
      <c r="J3080" s="31">
        <v>0</v>
      </c>
      <c r="K3080" s="31">
        <v>0</v>
      </c>
      <c r="L3080" s="34">
        <v>0</v>
      </c>
      <c r="M3080" s="34">
        <v>0</v>
      </c>
      <c r="N3080" s="34">
        <v>0</v>
      </c>
      <c r="O3080" s="34">
        <v>0</v>
      </c>
    </row>
    <row r="3081" customHeight="1" spans="1:15">
      <c r="A3081" s="27">
        <v>3078</v>
      </c>
      <c r="B3081" s="27" t="s">
        <v>2708</v>
      </c>
      <c r="C3081" s="28">
        <v>3201700116137</v>
      </c>
      <c r="D3081" s="29" t="s">
        <v>2859</v>
      </c>
      <c r="E3081" s="30" t="s">
        <v>27</v>
      </c>
      <c r="F3081" s="31" t="s">
        <v>20</v>
      </c>
      <c r="G3081" s="31">
        <v>250</v>
      </c>
      <c r="H3081" s="31">
        <v>250</v>
      </c>
      <c r="I3081" s="31">
        <v>25</v>
      </c>
      <c r="J3081" s="31">
        <v>82.7036</v>
      </c>
      <c r="K3081" s="31">
        <v>76.7704</v>
      </c>
      <c r="L3081" s="34">
        <v>52.5927</v>
      </c>
      <c r="M3081" s="34">
        <v>57.7036</v>
      </c>
      <c r="N3081" s="34">
        <v>51.7704</v>
      </c>
      <c r="O3081" s="34">
        <v>27.5927</v>
      </c>
    </row>
    <row r="3082" customHeight="1" spans="1:15">
      <c r="A3082" s="27">
        <v>3079</v>
      </c>
      <c r="B3082" s="27" t="s">
        <v>2708</v>
      </c>
      <c r="C3082" s="28">
        <v>3201700110239</v>
      </c>
      <c r="D3082" s="29" t="s">
        <v>2860</v>
      </c>
      <c r="E3082" s="30" t="s">
        <v>27</v>
      </c>
      <c r="F3082" s="31" t="s">
        <v>20</v>
      </c>
      <c r="G3082" s="31">
        <v>200</v>
      </c>
      <c r="H3082" s="31">
        <v>200</v>
      </c>
      <c r="I3082" s="31">
        <v>20</v>
      </c>
      <c r="J3082" s="31">
        <v>25.5865</v>
      </c>
      <c r="K3082" s="31">
        <v>15.1488</v>
      </c>
      <c r="L3082" s="34">
        <v>2.1704</v>
      </c>
      <c r="M3082" s="34">
        <v>5.5865</v>
      </c>
      <c r="N3082" s="34">
        <v>0</v>
      </c>
      <c r="O3082" s="34">
        <v>0</v>
      </c>
    </row>
    <row r="3083" customHeight="1" spans="1:15">
      <c r="A3083" s="27">
        <v>3080</v>
      </c>
      <c r="B3083" s="27" t="s">
        <v>2708</v>
      </c>
      <c r="C3083" s="28">
        <v>3201700110240</v>
      </c>
      <c r="D3083" s="29" t="s">
        <v>2861</v>
      </c>
      <c r="E3083" s="30" t="s">
        <v>27</v>
      </c>
      <c r="F3083" s="31" t="s">
        <v>20</v>
      </c>
      <c r="G3083" s="31">
        <v>630</v>
      </c>
      <c r="H3083" s="31">
        <v>0</v>
      </c>
      <c r="I3083" s="31">
        <v>0</v>
      </c>
      <c r="J3083" s="31">
        <v>0</v>
      </c>
      <c r="K3083" s="31">
        <v>0</v>
      </c>
      <c r="L3083" s="34">
        <v>0.0471</v>
      </c>
      <c r="M3083" s="34">
        <v>0</v>
      </c>
      <c r="N3083" s="34">
        <v>0</v>
      </c>
      <c r="O3083" s="34">
        <v>0.0471</v>
      </c>
    </row>
    <row r="3084" customHeight="1" spans="1:15">
      <c r="A3084" s="27">
        <v>3081</v>
      </c>
      <c r="B3084" s="27" t="s">
        <v>2708</v>
      </c>
      <c r="C3084" s="28">
        <v>3201700110242</v>
      </c>
      <c r="D3084" s="29" t="s">
        <v>2862</v>
      </c>
      <c r="E3084" s="30" t="s">
        <v>27</v>
      </c>
      <c r="F3084" s="31" t="s">
        <v>20</v>
      </c>
      <c r="G3084" s="31">
        <v>400</v>
      </c>
      <c r="H3084" s="31">
        <v>400</v>
      </c>
      <c r="I3084" s="31">
        <v>40</v>
      </c>
      <c r="J3084" s="31">
        <v>160.037</v>
      </c>
      <c r="K3084" s="31">
        <v>180.98</v>
      </c>
      <c r="L3084" s="34">
        <v>161.2198</v>
      </c>
      <c r="M3084" s="34">
        <v>120.037</v>
      </c>
      <c r="N3084" s="34">
        <v>140.98</v>
      </c>
      <c r="O3084" s="34">
        <v>121.2198</v>
      </c>
    </row>
    <row r="3085" customHeight="1" spans="1:15">
      <c r="A3085" s="27">
        <v>3082</v>
      </c>
      <c r="B3085" s="27" t="s">
        <v>2708</v>
      </c>
      <c r="C3085" s="28">
        <v>3201700110244</v>
      </c>
      <c r="D3085" s="29" t="s">
        <v>2863</v>
      </c>
      <c r="E3085" s="30" t="s">
        <v>27</v>
      </c>
      <c r="F3085" s="31" t="s">
        <v>20</v>
      </c>
      <c r="G3085" s="31">
        <v>80</v>
      </c>
      <c r="H3085" s="31">
        <v>80</v>
      </c>
      <c r="I3085" s="31">
        <v>8</v>
      </c>
      <c r="J3085" s="31">
        <v>39.9227</v>
      </c>
      <c r="K3085" s="31">
        <v>32.0173</v>
      </c>
      <c r="L3085" s="34">
        <v>13.0293</v>
      </c>
      <c r="M3085" s="34">
        <v>31.9227</v>
      </c>
      <c r="N3085" s="34">
        <v>24.0173</v>
      </c>
      <c r="O3085" s="34">
        <v>5.0293</v>
      </c>
    </row>
    <row r="3086" customHeight="1" spans="1:15">
      <c r="A3086" s="27">
        <v>3083</v>
      </c>
      <c r="B3086" s="27" t="s">
        <v>2708</v>
      </c>
      <c r="C3086" s="28">
        <v>3201700110247</v>
      </c>
      <c r="D3086" s="29" t="s">
        <v>2864</v>
      </c>
      <c r="E3086" s="30" t="s">
        <v>27</v>
      </c>
      <c r="F3086" s="31" t="s">
        <v>20</v>
      </c>
      <c r="G3086" s="31">
        <v>250</v>
      </c>
      <c r="H3086" s="31">
        <v>250</v>
      </c>
      <c r="I3086" s="31">
        <v>25</v>
      </c>
      <c r="J3086" s="31">
        <v>91.722</v>
      </c>
      <c r="K3086" s="31">
        <v>86.7178</v>
      </c>
      <c r="L3086" s="34">
        <v>75.8096</v>
      </c>
      <c r="M3086" s="34">
        <v>66.722</v>
      </c>
      <c r="N3086" s="34">
        <v>61.7178</v>
      </c>
      <c r="O3086" s="34">
        <v>50.8096</v>
      </c>
    </row>
    <row r="3087" customHeight="1" spans="1:15">
      <c r="A3087" s="27">
        <v>3084</v>
      </c>
      <c r="B3087" s="27" t="s">
        <v>2708</v>
      </c>
      <c r="C3087" s="28">
        <v>3201700110254</v>
      </c>
      <c r="D3087" s="29" t="s">
        <v>2865</v>
      </c>
      <c r="E3087" s="30" t="s">
        <v>27</v>
      </c>
      <c r="F3087" s="31" t="s">
        <v>20</v>
      </c>
      <c r="G3087" s="31">
        <v>315</v>
      </c>
      <c r="H3087" s="31">
        <v>315</v>
      </c>
      <c r="I3087" s="31">
        <v>31.5</v>
      </c>
      <c r="J3087" s="31">
        <v>74.4084</v>
      </c>
      <c r="K3087" s="31">
        <v>52.7614</v>
      </c>
      <c r="L3087" s="34">
        <v>3.3185</v>
      </c>
      <c r="M3087" s="34">
        <v>42.9084</v>
      </c>
      <c r="N3087" s="34">
        <v>21.2614</v>
      </c>
      <c r="O3087" s="34">
        <v>0</v>
      </c>
    </row>
    <row r="3088" customHeight="1" spans="1:15">
      <c r="A3088" s="27">
        <v>3085</v>
      </c>
      <c r="B3088" s="27" t="s">
        <v>2708</v>
      </c>
      <c r="C3088" s="28">
        <v>3201700110255</v>
      </c>
      <c r="D3088" s="29" t="s">
        <v>2866</v>
      </c>
      <c r="E3088" s="30" t="s">
        <v>27</v>
      </c>
      <c r="F3088" s="31" t="s">
        <v>20</v>
      </c>
      <c r="G3088" s="31">
        <v>500</v>
      </c>
      <c r="H3088" s="31">
        <v>400</v>
      </c>
      <c r="I3088" s="31">
        <v>40</v>
      </c>
      <c r="J3088" s="31">
        <v>0</v>
      </c>
      <c r="K3088" s="31">
        <v>0</v>
      </c>
      <c r="L3088" s="34">
        <v>0</v>
      </c>
      <c r="M3088" s="34">
        <v>0</v>
      </c>
      <c r="N3088" s="34">
        <v>0</v>
      </c>
      <c r="O3088" s="34">
        <v>0</v>
      </c>
    </row>
    <row r="3089" customHeight="1" spans="1:15">
      <c r="A3089" s="27">
        <v>3086</v>
      </c>
      <c r="B3089" s="27" t="s">
        <v>2708</v>
      </c>
      <c r="C3089" s="28">
        <v>3201700110259</v>
      </c>
      <c r="D3089" s="29" t="s">
        <v>2867</v>
      </c>
      <c r="E3089" s="30" t="s">
        <v>27</v>
      </c>
      <c r="F3089" s="31" t="s">
        <v>20</v>
      </c>
      <c r="G3089" s="31">
        <v>250</v>
      </c>
      <c r="H3089" s="31">
        <v>250</v>
      </c>
      <c r="I3089" s="31">
        <v>25</v>
      </c>
      <c r="J3089" s="31">
        <v>26.4346</v>
      </c>
      <c r="K3089" s="31">
        <v>16.6492</v>
      </c>
      <c r="L3089" s="34">
        <v>5.0105</v>
      </c>
      <c r="M3089" s="34">
        <v>1.4346</v>
      </c>
      <c r="N3089" s="34">
        <v>0</v>
      </c>
      <c r="O3089" s="34">
        <v>0</v>
      </c>
    </row>
    <row r="3090" customHeight="1" spans="1:15">
      <c r="A3090" s="27">
        <v>3087</v>
      </c>
      <c r="B3090" s="27" t="s">
        <v>2708</v>
      </c>
      <c r="C3090" s="28">
        <v>3201700110263</v>
      </c>
      <c r="D3090" s="29" t="s">
        <v>2868</v>
      </c>
      <c r="E3090" s="30" t="s">
        <v>27</v>
      </c>
      <c r="F3090" s="31" t="s">
        <v>20</v>
      </c>
      <c r="G3090" s="31">
        <v>400</v>
      </c>
      <c r="H3090" s="31">
        <v>250</v>
      </c>
      <c r="I3090" s="31">
        <v>25</v>
      </c>
      <c r="J3090" s="31">
        <v>53.8075</v>
      </c>
      <c r="K3090" s="31">
        <v>42.3222</v>
      </c>
      <c r="L3090" s="34">
        <v>45.9177</v>
      </c>
      <c r="M3090" s="34">
        <v>28.8075</v>
      </c>
      <c r="N3090" s="34">
        <v>17.3222</v>
      </c>
      <c r="O3090" s="34">
        <v>20.9177</v>
      </c>
    </row>
    <row r="3091" customHeight="1" spans="1:15">
      <c r="A3091" s="27">
        <v>3088</v>
      </c>
      <c r="B3091" s="27" t="s">
        <v>2708</v>
      </c>
      <c r="C3091" s="28">
        <v>3201700110264</v>
      </c>
      <c r="D3091" s="29" t="s">
        <v>2869</v>
      </c>
      <c r="E3091" s="30" t="s">
        <v>27</v>
      </c>
      <c r="F3091" s="31" t="s">
        <v>20</v>
      </c>
      <c r="G3091" s="31">
        <v>250</v>
      </c>
      <c r="H3091" s="31">
        <v>250</v>
      </c>
      <c r="I3091" s="31">
        <v>25</v>
      </c>
      <c r="J3091" s="31">
        <v>40.883</v>
      </c>
      <c r="K3091" s="31">
        <v>37.9212</v>
      </c>
      <c r="L3091" s="34">
        <v>15.0083</v>
      </c>
      <c r="M3091" s="34">
        <v>15.883</v>
      </c>
      <c r="N3091" s="34">
        <v>12.9212</v>
      </c>
      <c r="O3091" s="34">
        <v>0</v>
      </c>
    </row>
    <row r="3092" customHeight="1" spans="1:15">
      <c r="A3092" s="27">
        <v>3089</v>
      </c>
      <c r="B3092" s="27" t="s">
        <v>2708</v>
      </c>
      <c r="C3092" s="28">
        <v>3201700110265</v>
      </c>
      <c r="D3092" s="29" t="s">
        <v>2870</v>
      </c>
      <c r="E3092" s="30" t="s">
        <v>27</v>
      </c>
      <c r="F3092" s="31" t="s">
        <v>20</v>
      </c>
      <c r="G3092" s="31">
        <v>160</v>
      </c>
      <c r="H3092" s="31">
        <v>160</v>
      </c>
      <c r="I3092" s="31">
        <v>16</v>
      </c>
      <c r="J3092" s="31">
        <v>22.0098</v>
      </c>
      <c r="K3092" s="31">
        <v>18.7708</v>
      </c>
      <c r="L3092" s="34">
        <v>8.4712</v>
      </c>
      <c r="M3092" s="34">
        <v>6.0098</v>
      </c>
      <c r="N3092" s="34">
        <v>2.7708</v>
      </c>
      <c r="O3092" s="34">
        <v>0</v>
      </c>
    </row>
    <row r="3093" customHeight="1" spans="1:15">
      <c r="A3093" s="27">
        <v>3090</v>
      </c>
      <c r="B3093" s="27" t="s">
        <v>2708</v>
      </c>
      <c r="C3093" s="28">
        <v>3201700110267</v>
      </c>
      <c r="D3093" s="29" t="s">
        <v>2871</v>
      </c>
      <c r="E3093" s="30" t="s">
        <v>27</v>
      </c>
      <c r="F3093" s="31" t="s">
        <v>20</v>
      </c>
      <c r="G3093" s="31">
        <v>315</v>
      </c>
      <c r="H3093" s="31">
        <v>315</v>
      </c>
      <c r="I3093" s="31">
        <v>31.5</v>
      </c>
      <c r="J3093" s="31">
        <v>113.4698</v>
      </c>
      <c r="K3093" s="31">
        <v>114.3357</v>
      </c>
      <c r="L3093" s="34">
        <v>51.3692</v>
      </c>
      <c r="M3093" s="34">
        <v>81.9698</v>
      </c>
      <c r="N3093" s="34">
        <v>82.8357</v>
      </c>
      <c r="O3093" s="34">
        <v>19.8692</v>
      </c>
    </row>
    <row r="3094" customHeight="1" spans="1:15">
      <c r="A3094" s="27">
        <v>3091</v>
      </c>
      <c r="B3094" s="27" t="s">
        <v>2708</v>
      </c>
      <c r="C3094" s="28">
        <v>3201700110270</v>
      </c>
      <c r="D3094" s="29" t="s">
        <v>2872</v>
      </c>
      <c r="E3094" s="30" t="s">
        <v>27</v>
      </c>
      <c r="F3094" s="31" t="s">
        <v>20</v>
      </c>
      <c r="G3094" s="31">
        <v>315</v>
      </c>
      <c r="H3094" s="31">
        <v>250</v>
      </c>
      <c r="I3094" s="31">
        <v>25</v>
      </c>
      <c r="J3094" s="31">
        <v>113.2143</v>
      </c>
      <c r="K3094" s="31">
        <v>89.7215</v>
      </c>
      <c r="L3094" s="34">
        <v>25.3378</v>
      </c>
      <c r="M3094" s="34">
        <v>88.2143</v>
      </c>
      <c r="N3094" s="34">
        <v>64.7215</v>
      </c>
      <c r="O3094" s="34">
        <v>0.337800000000001</v>
      </c>
    </row>
    <row r="3095" customHeight="1" spans="1:15">
      <c r="A3095" s="27">
        <v>3092</v>
      </c>
      <c r="B3095" s="27" t="s">
        <v>2708</v>
      </c>
      <c r="C3095" s="28">
        <v>3201700110271</v>
      </c>
      <c r="D3095" s="29" t="s">
        <v>2873</v>
      </c>
      <c r="E3095" s="30" t="s">
        <v>27</v>
      </c>
      <c r="F3095" s="31" t="s">
        <v>20</v>
      </c>
      <c r="G3095" s="31">
        <v>200</v>
      </c>
      <c r="H3095" s="31">
        <v>200</v>
      </c>
      <c r="I3095" s="31">
        <v>20</v>
      </c>
      <c r="J3095" s="31">
        <v>101.2837</v>
      </c>
      <c r="K3095" s="31">
        <v>88.0598</v>
      </c>
      <c r="L3095" s="34">
        <v>16.1212</v>
      </c>
      <c r="M3095" s="34">
        <v>81.2837</v>
      </c>
      <c r="N3095" s="34">
        <v>68.0598</v>
      </c>
      <c r="O3095" s="34">
        <v>0</v>
      </c>
    </row>
    <row r="3096" customHeight="1" spans="1:15">
      <c r="A3096" s="27">
        <v>3093</v>
      </c>
      <c r="B3096" s="27" t="s">
        <v>2708</v>
      </c>
      <c r="C3096" s="28">
        <v>3201700110272</v>
      </c>
      <c r="D3096" s="29" t="s">
        <v>2874</v>
      </c>
      <c r="E3096" s="30" t="s">
        <v>27</v>
      </c>
      <c r="F3096" s="31" t="s">
        <v>20</v>
      </c>
      <c r="G3096" s="31">
        <v>315</v>
      </c>
      <c r="H3096" s="31">
        <v>250</v>
      </c>
      <c r="I3096" s="31">
        <v>25</v>
      </c>
      <c r="J3096" s="31">
        <v>59.4225</v>
      </c>
      <c r="K3096" s="31">
        <v>53.6722</v>
      </c>
      <c r="L3096" s="34">
        <v>17.0857</v>
      </c>
      <c r="M3096" s="34">
        <v>34.4225</v>
      </c>
      <c r="N3096" s="34">
        <v>28.6722</v>
      </c>
      <c r="O3096" s="34">
        <v>0</v>
      </c>
    </row>
    <row r="3097" customHeight="1" spans="1:15">
      <c r="A3097" s="27">
        <v>3094</v>
      </c>
      <c r="B3097" s="27" t="s">
        <v>2708</v>
      </c>
      <c r="C3097" s="28">
        <v>3201700110283</v>
      </c>
      <c r="D3097" s="29" t="s">
        <v>2875</v>
      </c>
      <c r="E3097" s="30" t="s">
        <v>27</v>
      </c>
      <c r="F3097" s="31" t="s">
        <v>20</v>
      </c>
      <c r="G3097" s="31">
        <v>200</v>
      </c>
      <c r="H3097" s="31">
        <v>200</v>
      </c>
      <c r="I3097" s="31">
        <v>20</v>
      </c>
      <c r="J3097" s="31">
        <v>0</v>
      </c>
      <c r="K3097" s="31">
        <v>0</v>
      </c>
      <c r="L3097" s="34">
        <v>0</v>
      </c>
      <c r="M3097" s="34">
        <v>0</v>
      </c>
      <c r="N3097" s="34">
        <v>0</v>
      </c>
      <c r="O3097" s="34">
        <v>0</v>
      </c>
    </row>
    <row r="3098" customHeight="1" spans="1:15">
      <c r="A3098" s="27">
        <v>3095</v>
      </c>
      <c r="B3098" s="27" t="s">
        <v>2708</v>
      </c>
      <c r="C3098" s="28">
        <v>3201700110285</v>
      </c>
      <c r="D3098" s="29" t="s">
        <v>2876</v>
      </c>
      <c r="E3098" s="30" t="s">
        <v>27</v>
      </c>
      <c r="F3098" s="31" t="s">
        <v>20</v>
      </c>
      <c r="G3098" s="31">
        <v>200</v>
      </c>
      <c r="H3098" s="31">
        <v>0</v>
      </c>
      <c r="I3098" s="31">
        <v>0</v>
      </c>
      <c r="J3098" s="31">
        <v>0</v>
      </c>
      <c r="K3098" s="31">
        <v>0</v>
      </c>
      <c r="L3098" s="34">
        <v>0</v>
      </c>
      <c r="M3098" s="34">
        <v>0</v>
      </c>
      <c r="N3098" s="34">
        <v>0</v>
      </c>
      <c r="O3098" s="34">
        <v>0</v>
      </c>
    </row>
    <row r="3099" customHeight="1" spans="1:15">
      <c r="A3099" s="27">
        <v>3096</v>
      </c>
      <c r="B3099" s="27" t="s">
        <v>2708</v>
      </c>
      <c r="C3099" s="28">
        <v>3201700110287</v>
      </c>
      <c r="D3099" s="29" t="s">
        <v>2877</v>
      </c>
      <c r="E3099" s="30" t="s">
        <v>27</v>
      </c>
      <c r="F3099" s="31" t="s">
        <v>20</v>
      </c>
      <c r="G3099" s="31">
        <v>100</v>
      </c>
      <c r="H3099" s="31">
        <v>100</v>
      </c>
      <c r="I3099" s="31">
        <v>10</v>
      </c>
      <c r="J3099" s="31">
        <v>8.6727</v>
      </c>
      <c r="K3099" s="31">
        <v>6.1155</v>
      </c>
      <c r="L3099" s="34">
        <v>2.2382</v>
      </c>
      <c r="M3099" s="34">
        <v>0</v>
      </c>
      <c r="N3099" s="34">
        <v>0</v>
      </c>
      <c r="O3099" s="34">
        <v>0</v>
      </c>
    </row>
    <row r="3100" customHeight="1" spans="1:15">
      <c r="A3100" s="27">
        <v>3097</v>
      </c>
      <c r="B3100" s="27" t="s">
        <v>2708</v>
      </c>
      <c r="C3100" s="28">
        <v>3201700110315</v>
      </c>
      <c r="D3100" s="29" t="s">
        <v>2878</v>
      </c>
      <c r="E3100" s="30" t="s">
        <v>27</v>
      </c>
      <c r="F3100" s="31" t="s">
        <v>20</v>
      </c>
      <c r="G3100" s="31">
        <v>100</v>
      </c>
      <c r="H3100" s="31">
        <v>100</v>
      </c>
      <c r="I3100" s="31">
        <v>10</v>
      </c>
      <c r="J3100" s="31">
        <v>30.6239</v>
      </c>
      <c r="K3100" s="31">
        <v>25.2076</v>
      </c>
      <c r="L3100" s="34">
        <v>8.3929</v>
      </c>
      <c r="M3100" s="34">
        <v>20.6239</v>
      </c>
      <c r="N3100" s="34">
        <v>15.2076</v>
      </c>
      <c r="O3100" s="34">
        <v>0</v>
      </c>
    </row>
    <row r="3101" customHeight="1" spans="1:15">
      <c r="A3101" s="27">
        <v>3098</v>
      </c>
      <c r="B3101" s="27" t="s">
        <v>2708</v>
      </c>
      <c r="C3101" s="28">
        <v>3201700110342</v>
      </c>
      <c r="D3101" s="29" t="s">
        <v>2879</v>
      </c>
      <c r="E3101" s="30" t="s">
        <v>27</v>
      </c>
      <c r="F3101" s="31" t="s">
        <v>20</v>
      </c>
      <c r="G3101" s="31">
        <v>200</v>
      </c>
      <c r="H3101" s="31">
        <v>200</v>
      </c>
      <c r="I3101" s="31">
        <v>20</v>
      </c>
      <c r="J3101" s="31">
        <v>6.8593</v>
      </c>
      <c r="K3101" s="31">
        <v>8.7398</v>
      </c>
      <c r="L3101" s="34">
        <v>4.9637</v>
      </c>
      <c r="M3101" s="34">
        <v>0</v>
      </c>
      <c r="N3101" s="34">
        <v>0</v>
      </c>
      <c r="O3101" s="34">
        <v>0</v>
      </c>
    </row>
    <row r="3102" customHeight="1" spans="1:15">
      <c r="A3102" s="27">
        <v>3099</v>
      </c>
      <c r="B3102" s="27" t="s">
        <v>2708</v>
      </c>
      <c r="C3102" s="28">
        <v>3201700110369</v>
      </c>
      <c r="D3102" s="29" t="s">
        <v>2880</v>
      </c>
      <c r="E3102" s="30" t="s">
        <v>27</v>
      </c>
      <c r="F3102" s="31" t="s">
        <v>20</v>
      </c>
      <c r="G3102" s="31">
        <v>250</v>
      </c>
      <c r="H3102" s="31">
        <v>250</v>
      </c>
      <c r="I3102" s="31">
        <v>25</v>
      </c>
      <c r="J3102" s="31">
        <v>7.5329</v>
      </c>
      <c r="K3102" s="31">
        <v>5.2211</v>
      </c>
      <c r="L3102" s="34">
        <v>5.192</v>
      </c>
      <c r="M3102" s="34">
        <v>0</v>
      </c>
      <c r="N3102" s="34">
        <v>0</v>
      </c>
      <c r="O3102" s="34">
        <v>0</v>
      </c>
    </row>
    <row r="3103" customHeight="1" spans="1:15">
      <c r="A3103" s="27">
        <v>3100</v>
      </c>
      <c r="B3103" s="27" t="s">
        <v>2708</v>
      </c>
      <c r="C3103" s="28">
        <v>3201700110432</v>
      </c>
      <c r="D3103" s="29" t="s">
        <v>2881</v>
      </c>
      <c r="E3103" s="30" t="s">
        <v>27</v>
      </c>
      <c r="F3103" s="31" t="s">
        <v>20</v>
      </c>
      <c r="G3103" s="31">
        <v>500</v>
      </c>
      <c r="H3103" s="31">
        <v>500</v>
      </c>
      <c r="I3103" s="31">
        <v>50</v>
      </c>
      <c r="J3103" s="31">
        <v>413.5472</v>
      </c>
      <c r="K3103" s="31">
        <v>443</v>
      </c>
      <c r="L3103" s="34">
        <v>439.7551</v>
      </c>
      <c r="M3103" s="34">
        <v>363.5472</v>
      </c>
      <c r="N3103" s="34">
        <v>393</v>
      </c>
      <c r="O3103" s="34">
        <v>389.7551</v>
      </c>
    </row>
    <row r="3104" customHeight="1" spans="1:15">
      <c r="A3104" s="27">
        <v>3101</v>
      </c>
      <c r="B3104" s="27" t="s">
        <v>2708</v>
      </c>
      <c r="C3104" s="28">
        <v>3201700110434</v>
      </c>
      <c r="D3104" s="29" t="s">
        <v>2882</v>
      </c>
      <c r="E3104" s="30" t="s">
        <v>27</v>
      </c>
      <c r="F3104" s="31" t="s">
        <v>20</v>
      </c>
      <c r="G3104" s="31">
        <v>2250</v>
      </c>
      <c r="H3104" s="31">
        <v>1250</v>
      </c>
      <c r="I3104" s="31">
        <v>125</v>
      </c>
      <c r="J3104" s="31">
        <v>168.0491</v>
      </c>
      <c r="K3104" s="31">
        <v>165.0245</v>
      </c>
      <c r="L3104" s="34">
        <v>164.6236</v>
      </c>
      <c r="M3104" s="34">
        <v>43.0491</v>
      </c>
      <c r="N3104" s="34">
        <v>40.0245</v>
      </c>
      <c r="O3104" s="34">
        <v>39.6236</v>
      </c>
    </row>
    <row r="3105" customHeight="1" spans="1:15">
      <c r="A3105" s="27">
        <v>3102</v>
      </c>
      <c r="B3105" s="27" t="s">
        <v>2708</v>
      </c>
      <c r="C3105" s="28">
        <v>3201700110435</v>
      </c>
      <c r="D3105" s="29" t="s">
        <v>2883</v>
      </c>
      <c r="E3105" s="30" t="s">
        <v>27</v>
      </c>
      <c r="F3105" s="31" t="s">
        <v>20</v>
      </c>
      <c r="G3105" s="31">
        <v>500</v>
      </c>
      <c r="H3105" s="31">
        <v>500</v>
      </c>
      <c r="I3105" s="31">
        <v>50</v>
      </c>
      <c r="J3105" s="31">
        <v>80.9962</v>
      </c>
      <c r="K3105" s="31">
        <v>75.0481</v>
      </c>
      <c r="L3105" s="34">
        <v>26.412</v>
      </c>
      <c r="M3105" s="34">
        <v>30.9962</v>
      </c>
      <c r="N3105" s="34">
        <v>25.0481</v>
      </c>
      <c r="O3105" s="34">
        <v>0</v>
      </c>
    </row>
    <row r="3106" customHeight="1" spans="1:15">
      <c r="A3106" s="27">
        <v>3103</v>
      </c>
      <c r="B3106" s="27" t="s">
        <v>2708</v>
      </c>
      <c r="C3106" s="28">
        <v>3201700110438</v>
      </c>
      <c r="D3106" s="29" t="s">
        <v>2884</v>
      </c>
      <c r="E3106" s="30" t="s">
        <v>27</v>
      </c>
      <c r="F3106" s="31" t="s">
        <v>20</v>
      </c>
      <c r="G3106" s="31">
        <v>250</v>
      </c>
      <c r="H3106" s="31">
        <v>250</v>
      </c>
      <c r="I3106" s="31">
        <v>25</v>
      </c>
      <c r="J3106" s="31">
        <v>37.9236</v>
      </c>
      <c r="K3106" s="31">
        <v>37.96</v>
      </c>
      <c r="L3106" s="34">
        <v>5.4665</v>
      </c>
      <c r="M3106" s="34">
        <v>12.9236</v>
      </c>
      <c r="N3106" s="34">
        <v>12.96</v>
      </c>
      <c r="O3106" s="34">
        <v>0</v>
      </c>
    </row>
    <row r="3107" customHeight="1" spans="1:15">
      <c r="A3107" s="27">
        <v>3104</v>
      </c>
      <c r="B3107" s="27" t="s">
        <v>2708</v>
      </c>
      <c r="C3107" s="28">
        <v>3201700110535</v>
      </c>
      <c r="D3107" s="29" t="s">
        <v>2885</v>
      </c>
      <c r="E3107" s="30" t="s">
        <v>27</v>
      </c>
      <c r="F3107" s="31" t="s">
        <v>20</v>
      </c>
      <c r="G3107" s="31">
        <v>250</v>
      </c>
      <c r="H3107" s="31">
        <v>250</v>
      </c>
      <c r="I3107" s="31">
        <v>25</v>
      </c>
      <c r="J3107" s="31">
        <v>0</v>
      </c>
      <c r="K3107" s="31">
        <v>0</v>
      </c>
      <c r="L3107" s="34">
        <v>0</v>
      </c>
      <c r="M3107" s="34">
        <v>0</v>
      </c>
      <c r="N3107" s="34">
        <v>0</v>
      </c>
      <c r="O3107" s="34">
        <v>0</v>
      </c>
    </row>
    <row r="3108" customHeight="1" spans="1:15">
      <c r="A3108" s="27">
        <v>3105</v>
      </c>
      <c r="B3108" s="27" t="s">
        <v>2708</v>
      </c>
      <c r="C3108" s="28">
        <v>3201700110536</v>
      </c>
      <c r="D3108" s="29" t="s">
        <v>2886</v>
      </c>
      <c r="E3108" s="30" t="s">
        <v>27</v>
      </c>
      <c r="F3108" s="31" t="s">
        <v>20</v>
      </c>
      <c r="G3108" s="31">
        <v>100</v>
      </c>
      <c r="H3108" s="31">
        <v>100</v>
      </c>
      <c r="I3108" s="31">
        <v>10</v>
      </c>
      <c r="J3108" s="31">
        <v>0.752</v>
      </c>
      <c r="K3108" s="31">
        <v>0.7738</v>
      </c>
      <c r="L3108" s="34">
        <v>1.7691</v>
      </c>
      <c r="M3108" s="34">
        <v>0</v>
      </c>
      <c r="N3108" s="34">
        <v>0</v>
      </c>
      <c r="O3108" s="34">
        <v>0</v>
      </c>
    </row>
    <row r="3109" customHeight="1" spans="1:15">
      <c r="A3109" s="27">
        <v>3106</v>
      </c>
      <c r="B3109" s="27" t="s">
        <v>2708</v>
      </c>
      <c r="C3109" s="28">
        <v>3201700110539</v>
      </c>
      <c r="D3109" s="29" t="s">
        <v>2887</v>
      </c>
      <c r="E3109" s="30" t="s">
        <v>27</v>
      </c>
      <c r="F3109" s="31" t="s">
        <v>20</v>
      </c>
      <c r="G3109" s="31">
        <v>315</v>
      </c>
      <c r="H3109" s="31">
        <v>250</v>
      </c>
      <c r="I3109" s="31">
        <v>25</v>
      </c>
      <c r="J3109" s="31">
        <v>3.9847</v>
      </c>
      <c r="K3109" s="31">
        <v>4.0569</v>
      </c>
      <c r="L3109" s="34">
        <v>4.2478</v>
      </c>
      <c r="M3109" s="34">
        <v>0</v>
      </c>
      <c r="N3109" s="34">
        <v>0</v>
      </c>
      <c r="O3109" s="34">
        <v>0</v>
      </c>
    </row>
    <row r="3110" customHeight="1" spans="1:15">
      <c r="A3110" s="27">
        <v>3107</v>
      </c>
      <c r="B3110" s="27" t="s">
        <v>2708</v>
      </c>
      <c r="C3110" s="28">
        <v>3201700112249</v>
      </c>
      <c r="D3110" s="29" t="s">
        <v>2888</v>
      </c>
      <c r="E3110" s="30" t="s">
        <v>27</v>
      </c>
      <c r="F3110" s="31" t="s">
        <v>20</v>
      </c>
      <c r="G3110" s="31">
        <v>100</v>
      </c>
      <c r="H3110" s="31">
        <v>100</v>
      </c>
      <c r="I3110" s="31">
        <v>10</v>
      </c>
      <c r="J3110" s="31">
        <v>26.3118</v>
      </c>
      <c r="K3110" s="31">
        <v>24.7667</v>
      </c>
      <c r="L3110" s="34">
        <v>2.6307</v>
      </c>
      <c r="M3110" s="34">
        <v>16.3118</v>
      </c>
      <c r="N3110" s="34">
        <v>14.7667</v>
      </c>
      <c r="O3110" s="34">
        <v>0</v>
      </c>
    </row>
    <row r="3111" customHeight="1" spans="1:15">
      <c r="A3111" s="27">
        <v>3108</v>
      </c>
      <c r="B3111" s="27" t="s">
        <v>2708</v>
      </c>
      <c r="C3111" s="28">
        <v>3201700112335</v>
      </c>
      <c r="D3111" s="29" t="s">
        <v>2889</v>
      </c>
      <c r="E3111" s="30" t="s">
        <v>27</v>
      </c>
      <c r="F3111" s="31" t="s">
        <v>20</v>
      </c>
      <c r="G3111" s="31">
        <v>315</v>
      </c>
      <c r="H3111" s="31">
        <v>315</v>
      </c>
      <c r="I3111" s="31">
        <v>31.5</v>
      </c>
      <c r="J3111" s="31">
        <v>12.0752</v>
      </c>
      <c r="K3111" s="31">
        <v>12.7043</v>
      </c>
      <c r="L3111" s="34">
        <v>3.8484</v>
      </c>
      <c r="M3111" s="34">
        <v>0</v>
      </c>
      <c r="N3111" s="34">
        <v>0</v>
      </c>
      <c r="O3111" s="34">
        <v>0</v>
      </c>
    </row>
    <row r="3112" customHeight="1" spans="1:15">
      <c r="A3112" s="27">
        <v>3109</v>
      </c>
      <c r="B3112" s="27" t="s">
        <v>2708</v>
      </c>
      <c r="C3112" s="28">
        <v>3201700118041</v>
      </c>
      <c r="D3112" s="29" t="s">
        <v>2890</v>
      </c>
      <c r="E3112" s="30" t="s">
        <v>27</v>
      </c>
      <c r="F3112" s="31" t="s">
        <v>20</v>
      </c>
      <c r="G3112" s="31">
        <v>250</v>
      </c>
      <c r="H3112" s="31">
        <v>250</v>
      </c>
      <c r="I3112" s="31">
        <v>25</v>
      </c>
      <c r="J3112" s="31">
        <v>8.5161</v>
      </c>
      <c r="K3112" s="31">
        <v>8.2777</v>
      </c>
      <c r="L3112" s="34">
        <v>5.12</v>
      </c>
      <c r="M3112" s="34">
        <v>0</v>
      </c>
      <c r="N3112" s="34">
        <v>0</v>
      </c>
      <c r="O3112" s="34">
        <v>0</v>
      </c>
    </row>
    <row r="3113" customHeight="1" spans="1:15">
      <c r="A3113" s="27">
        <v>3110</v>
      </c>
      <c r="B3113" s="27" t="s">
        <v>2708</v>
      </c>
      <c r="C3113" s="28">
        <v>3201700125162</v>
      </c>
      <c r="D3113" s="29" t="s">
        <v>2891</v>
      </c>
      <c r="E3113" s="30" t="s">
        <v>27</v>
      </c>
      <c r="F3113" s="31" t="s">
        <v>20</v>
      </c>
      <c r="G3113" s="31">
        <v>315</v>
      </c>
      <c r="H3113" s="31">
        <v>0</v>
      </c>
      <c r="I3113" s="31">
        <v>0</v>
      </c>
      <c r="J3113" s="31">
        <v>0</v>
      </c>
      <c r="K3113" s="31">
        <v>0</v>
      </c>
      <c r="L3113" s="34">
        <v>0</v>
      </c>
      <c r="M3113" s="34">
        <v>0</v>
      </c>
      <c r="N3113" s="34">
        <v>0</v>
      </c>
      <c r="O3113" s="34">
        <v>0</v>
      </c>
    </row>
    <row r="3114" customHeight="1" spans="1:15">
      <c r="A3114" s="27">
        <v>3111</v>
      </c>
      <c r="B3114" s="27" t="s">
        <v>2708</v>
      </c>
      <c r="C3114" s="28">
        <v>3201700124687</v>
      </c>
      <c r="D3114" s="29" t="s">
        <v>2892</v>
      </c>
      <c r="E3114" s="30" t="s">
        <v>27</v>
      </c>
      <c r="F3114" s="31" t="s">
        <v>20</v>
      </c>
      <c r="G3114" s="31">
        <v>500</v>
      </c>
      <c r="H3114" s="31">
        <v>500</v>
      </c>
      <c r="I3114" s="31">
        <v>50</v>
      </c>
      <c r="J3114" s="31">
        <v>279.1582</v>
      </c>
      <c r="K3114" s="31">
        <v>304.7613</v>
      </c>
      <c r="L3114" s="34">
        <v>314.4533</v>
      </c>
      <c r="M3114" s="34">
        <v>229.1582</v>
      </c>
      <c r="N3114" s="34">
        <v>254.7613</v>
      </c>
      <c r="O3114" s="34">
        <v>264.4533</v>
      </c>
    </row>
    <row r="3115" customHeight="1" spans="1:15">
      <c r="A3115" s="27">
        <v>3112</v>
      </c>
      <c r="B3115" s="27" t="s">
        <v>2708</v>
      </c>
      <c r="C3115" s="28">
        <v>3201700129412</v>
      </c>
      <c r="D3115" s="29" t="s">
        <v>2893</v>
      </c>
      <c r="E3115" s="30" t="s">
        <v>27</v>
      </c>
      <c r="F3115" s="31" t="s">
        <v>20</v>
      </c>
      <c r="G3115" s="31">
        <v>2050</v>
      </c>
      <c r="H3115" s="31">
        <v>2050</v>
      </c>
      <c r="I3115" s="31">
        <v>205</v>
      </c>
      <c r="J3115" s="31">
        <v>54.2439</v>
      </c>
      <c r="K3115" s="31">
        <v>48.7909</v>
      </c>
      <c r="L3115" s="34">
        <v>22.0837</v>
      </c>
      <c r="M3115" s="34">
        <v>0</v>
      </c>
      <c r="N3115" s="34">
        <v>0</v>
      </c>
      <c r="O3115" s="34">
        <v>0</v>
      </c>
    </row>
    <row r="3116" customHeight="1" spans="1:15">
      <c r="A3116" s="27">
        <v>3113</v>
      </c>
      <c r="B3116" s="27" t="s">
        <v>2708</v>
      </c>
      <c r="C3116" s="28">
        <v>3201700132908</v>
      </c>
      <c r="D3116" s="29" t="s">
        <v>2894</v>
      </c>
      <c r="E3116" s="30" t="s">
        <v>27</v>
      </c>
      <c r="F3116" s="31" t="s">
        <v>20</v>
      </c>
      <c r="G3116" s="31">
        <v>630</v>
      </c>
      <c r="H3116" s="31">
        <v>630</v>
      </c>
      <c r="I3116" s="31">
        <v>63</v>
      </c>
      <c r="J3116" s="31">
        <v>2.4817</v>
      </c>
      <c r="K3116" s="31">
        <v>1.7898</v>
      </c>
      <c r="L3116" s="34">
        <v>1.5443</v>
      </c>
      <c r="M3116" s="34">
        <v>0</v>
      </c>
      <c r="N3116" s="34">
        <v>0</v>
      </c>
      <c r="O3116" s="34">
        <v>0</v>
      </c>
    </row>
    <row r="3117" customHeight="1" spans="1:15">
      <c r="A3117" s="27">
        <v>3114</v>
      </c>
      <c r="B3117" s="27" t="s">
        <v>2708</v>
      </c>
      <c r="C3117" s="28">
        <v>3201700134186</v>
      </c>
      <c r="D3117" s="29" t="s">
        <v>2895</v>
      </c>
      <c r="E3117" s="30" t="s">
        <v>27</v>
      </c>
      <c r="F3117" s="31" t="s">
        <v>20</v>
      </c>
      <c r="G3117" s="31">
        <v>400</v>
      </c>
      <c r="H3117" s="31">
        <v>0</v>
      </c>
      <c r="I3117" s="31">
        <v>0</v>
      </c>
      <c r="J3117" s="31">
        <v>0</v>
      </c>
      <c r="K3117" s="31">
        <v>0</v>
      </c>
      <c r="L3117" s="34">
        <v>0</v>
      </c>
      <c r="M3117" s="34">
        <v>0</v>
      </c>
      <c r="N3117" s="34">
        <v>0</v>
      </c>
      <c r="O3117" s="34">
        <v>0</v>
      </c>
    </row>
    <row r="3118" customHeight="1" spans="1:15">
      <c r="A3118" s="27">
        <v>3115</v>
      </c>
      <c r="B3118" s="27" t="s">
        <v>2708</v>
      </c>
      <c r="C3118" s="28">
        <v>3201700134752</v>
      </c>
      <c r="D3118" s="29" t="s">
        <v>2896</v>
      </c>
      <c r="E3118" s="30" t="s">
        <v>27</v>
      </c>
      <c r="F3118" s="31" t="s">
        <v>20</v>
      </c>
      <c r="G3118" s="31">
        <v>800</v>
      </c>
      <c r="H3118" s="31">
        <v>800</v>
      </c>
      <c r="I3118" s="31">
        <v>80</v>
      </c>
      <c r="J3118" s="31">
        <v>139.7537</v>
      </c>
      <c r="K3118" s="31">
        <v>116.0154</v>
      </c>
      <c r="L3118" s="34">
        <v>9.4238</v>
      </c>
      <c r="M3118" s="34">
        <v>59.7537</v>
      </c>
      <c r="N3118" s="34">
        <v>36.0154</v>
      </c>
      <c r="O3118" s="34">
        <v>0</v>
      </c>
    </row>
    <row r="3119" customHeight="1" spans="1:15">
      <c r="A3119" s="27">
        <v>3116</v>
      </c>
      <c r="B3119" s="27" t="s">
        <v>2708</v>
      </c>
      <c r="C3119" s="28">
        <v>3201700136800</v>
      </c>
      <c r="D3119" s="29" t="s">
        <v>2891</v>
      </c>
      <c r="E3119" s="30" t="s">
        <v>27</v>
      </c>
      <c r="F3119" s="31" t="s">
        <v>20</v>
      </c>
      <c r="G3119" s="31">
        <v>250</v>
      </c>
      <c r="H3119" s="31">
        <v>250</v>
      </c>
      <c r="I3119" s="31">
        <v>25</v>
      </c>
      <c r="J3119" s="31">
        <v>95.0081</v>
      </c>
      <c r="K3119" s="31">
        <v>73.4909</v>
      </c>
      <c r="L3119" s="34">
        <v>6.7876</v>
      </c>
      <c r="M3119" s="34">
        <v>70.0081</v>
      </c>
      <c r="N3119" s="34">
        <v>48.4909</v>
      </c>
      <c r="O3119" s="34">
        <v>0</v>
      </c>
    </row>
    <row r="3120" customHeight="1" spans="1:15">
      <c r="A3120" s="27">
        <v>3117</v>
      </c>
      <c r="B3120" s="27" t="s">
        <v>2708</v>
      </c>
      <c r="C3120" s="28">
        <v>3201700139554</v>
      </c>
      <c r="D3120" s="29" t="s">
        <v>2897</v>
      </c>
      <c r="E3120" s="30" t="s">
        <v>27</v>
      </c>
      <c r="F3120" s="31" t="s">
        <v>20</v>
      </c>
      <c r="G3120" s="31">
        <v>3510</v>
      </c>
      <c r="H3120" s="31">
        <v>3510</v>
      </c>
      <c r="I3120" s="31">
        <v>351</v>
      </c>
      <c r="J3120" s="31">
        <v>1290.5536</v>
      </c>
      <c r="K3120" s="31">
        <v>1287.8545</v>
      </c>
      <c r="L3120" s="34">
        <v>1113.1636</v>
      </c>
      <c r="M3120" s="34">
        <v>939.5536</v>
      </c>
      <c r="N3120" s="34">
        <v>936.8545</v>
      </c>
      <c r="O3120" s="34">
        <v>762.1636</v>
      </c>
    </row>
    <row r="3121" customHeight="1" spans="1:15">
      <c r="A3121" s="27">
        <v>3118</v>
      </c>
      <c r="B3121" s="27" t="s">
        <v>2708</v>
      </c>
      <c r="C3121" s="28">
        <v>3201700138002</v>
      </c>
      <c r="D3121" s="29" t="s">
        <v>2898</v>
      </c>
      <c r="E3121" s="30" t="s">
        <v>27</v>
      </c>
      <c r="F3121" s="31" t="s">
        <v>20</v>
      </c>
      <c r="G3121" s="31">
        <v>400</v>
      </c>
      <c r="H3121" s="31">
        <v>400</v>
      </c>
      <c r="I3121" s="31">
        <v>40</v>
      </c>
      <c r="J3121" s="31">
        <v>106.889</v>
      </c>
      <c r="K3121" s="31">
        <v>96.9231</v>
      </c>
      <c r="L3121" s="34">
        <v>20.6352</v>
      </c>
      <c r="M3121" s="34">
        <v>66.889</v>
      </c>
      <c r="N3121" s="34">
        <v>56.9231</v>
      </c>
      <c r="O3121" s="34">
        <v>0</v>
      </c>
    </row>
    <row r="3122" customHeight="1" spans="1:15">
      <c r="A3122" s="27">
        <v>3119</v>
      </c>
      <c r="B3122" s="27" t="s">
        <v>2708</v>
      </c>
      <c r="C3122" s="28">
        <v>3201700140218</v>
      </c>
      <c r="D3122" s="29" t="s">
        <v>222</v>
      </c>
      <c r="E3122" s="30" t="s">
        <v>27</v>
      </c>
      <c r="F3122" s="31" t="s">
        <v>20</v>
      </c>
      <c r="G3122" s="31">
        <v>200</v>
      </c>
      <c r="H3122" s="31">
        <v>200</v>
      </c>
      <c r="I3122" s="31">
        <v>20</v>
      </c>
      <c r="J3122" s="31">
        <v>83.4427</v>
      </c>
      <c r="K3122" s="31">
        <v>83.8167</v>
      </c>
      <c r="L3122" s="34">
        <v>7.9563</v>
      </c>
      <c r="M3122" s="34">
        <v>63.4427</v>
      </c>
      <c r="N3122" s="34">
        <v>63.8167</v>
      </c>
      <c r="O3122" s="34">
        <v>0</v>
      </c>
    </row>
    <row r="3123" customHeight="1" spans="1:15">
      <c r="A3123" s="27">
        <v>3120</v>
      </c>
      <c r="B3123" s="27" t="s">
        <v>2708</v>
      </c>
      <c r="C3123" s="28">
        <v>3201700140245</v>
      </c>
      <c r="D3123" s="29" t="s">
        <v>2899</v>
      </c>
      <c r="E3123" s="30" t="s">
        <v>27</v>
      </c>
      <c r="F3123" s="31" t="s">
        <v>20</v>
      </c>
      <c r="G3123" s="31">
        <v>250</v>
      </c>
      <c r="H3123" s="31">
        <v>250</v>
      </c>
      <c r="I3123" s="31">
        <v>25</v>
      </c>
      <c r="J3123" s="31">
        <v>13.598</v>
      </c>
      <c r="K3123" s="31">
        <v>16.9583</v>
      </c>
      <c r="L3123" s="34">
        <v>4.0541</v>
      </c>
      <c r="M3123" s="34">
        <v>0</v>
      </c>
      <c r="N3123" s="34">
        <v>0</v>
      </c>
      <c r="O3123" s="34">
        <v>0</v>
      </c>
    </row>
    <row r="3124" customHeight="1" spans="1:15">
      <c r="A3124" s="27">
        <v>3121</v>
      </c>
      <c r="B3124" s="27" t="s">
        <v>2708</v>
      </c>
      <c r="C3124" s="28">
        <v>3201700140430</v>
      </c>
      <c r="D3124" s="29" t="s">
        <v>2900</v>
      </c>
      <c r="E3124" s="30" t="s">
        <v>27</v>
      </c>
      <c r="F3124" s="31" t="s">
        <v>20</v>
      </c>
      <c r="G3124" s="31">
        <v>400</v>
      </c>
      <c r="H3124" s="31">
        <v>400</v>
      </c>
      <c r="I3124" s="31">
        <v>40</v>
      </c>
      <c r="J3124" s="31">
        <v>92.8976</v>
      </c>
      <c r="K3124" s="31">
        <v>128.7667</v>
      </c>
      <c r="L3124" s="34">
        <v>42.0093</v>
      </c>
      <c r="M3124" s="34">
        <v>52.8976</v>
      </c>
      <c r="N3124" s="34">
        <v>88.7667</v>
      </c>
      <c r="O3124" s="34">
        <v>2.0093</v>
      </c>
    </row>
    <row r="3125" customHeight="1" spans="1:15">
      <c r="A3125" s="27">
        <v>3122</v>
      </c>
      <c r="B3125" s="27" t="s">
        <v>2708</v>
      </c>
      <c r="C3125" s="28">
        <v>3201700140260</v>
      </c>
      <c r="D3125" s="29" t="s">
        <v>2901</v>
      </c>
      <c r="E3125" s="30" t="s">
        <v>27</v>
      </c>
      <c r="F3125" s="31" t="s">
        <v>20</v>
      </c>
      <c r="G3125" s="31">
        <v>250</v>
      </c>
      <c r="H3125" s="31">
        <v>0</v>
      </c>
      <c r="I3125" s="31">
        <v>0</v>
      </c>
      <c r="J3125" s="31">
        <v>0</v>
      </c>
      <c r="K3125" s="31">
        <v>0</v>
      </c>
      <c r="L3125" s="34">
        <v>0</v>
      </c>
      <c r="M3125" s="34">
        <v>0</v>
      </c>
      <c r="N3125" s="34">
        <v>0</v>
      </c>
      <c r="O3125" s="34">
        <v>0</v>
      </c>
    </row>
    <row r="3126" customHeight="1" spans="1:15">
      <c r="A3126" s="27">
        <v>3123</v>
      </c>
      <c r="B3126" s="27" t="s">
        <v>2708</v>
      </c>
      <c r="C3126" s="28">
        <v>3201700140258</v>
      </c>
      <c r="D3126" s="29" t="s">
        <v>2902</v>
      </c>
      <c r="E3126" s="30" t="s">
        <v>27</v>
      </c>
      <c r="F3126" s="31" t="s">
        <v>20</v>
      </c>
      <c r="G3126" s="31">
        <v>160</v>
      </c>
      <c r="H3126" s="31">
        <v>160</v>
      </c>
      <c r="I3126" s="31">
        <v>16</v>
      </c>
      <c r="J3126" s="31">
        <v>24.2911</v>
      </c>
      <c r="K3126" s="31">
        <v>21.0548</v>
      </c>
      <c r="L3126" s="34">
        <v>1.2933</v>
      </c>
      <c r="M3126" s="34">
        <v>8.2911</v>
      </c>
      <c r="N3126" s="34">
        <v>5.0548</v>
      </c>
      <c r="O3126" s="34">
        <v>0</v>
      </c>
    </row>
    <row r="3127" customHeight="1" spans="1:15">
      <c r="A3127" s="27">
        <v>3124</v>
      </c>
      <c r="B3127" s="27" t="s">
        <v>2708</v>
      </c>
      <c r="C3127" s="28">
        <v>3201700140704</v>
      </c>
      <c r="D3127" s="29" t="s">
        <v>2903</v>
      </c>
      <c r="E3127" s="30" t="s">
        <v>27</v>
      </c>
      <c r="F3127" s="31" t="s">
        <v>20</v>
      </c>
      <c r="G3127" s="31">
        <v>250</v>
      </c>
      <c r="H3127" s="31">
        <v>250</v>
      </c>
      <c r="I3127" s="31">
        <v>25</v>
      </c>
      <c r="J3127" s="31">
        <v>0</v>
      </c>
      <c r="K3127" s="31">
        <v>0</v>
      </c>
      <c r="L3127" s="34">
        <v>0</v>
      </c>
      <c r="M3127" s="34">
        <v>0</v>
      </c>
      <c r="N3127" s="34">
        <v>0</v>
      </c>
      <c r="O3127" s="34">
        <v>0</v>
      </c>
    </row>
    <row r="3128" customHeight="1" spans="1:15">
      <c r="A3128" s="27">
        <v>3125</v>
      </c>
      <c r="B3128" s="27" t="s">
        <v>2708</v>
      </c>
      <c r="C3128" s="28">
        <v>3201700141186</v>
      </c>
      <c r="D3128" s="29" t="s">
        <v>2904</v>
      </c>
      <c r="E3128" s="30" t="s">
        <v>27</v>
      </c>
      <c r="F3128" s="31" t="s">
        <v>20</v>
      </c>
      <c r="G3128" s="31">
        <v>1880</v>
      </c>
      <c r="H3128" s="31">
        <v>1250</v>
      </c>
      <c r="I3128" s="31">
        <v>125</v>
      </c>
      <c r="J3128" s="31">
        <v>51.942</v>
      </c>
      <c r="K3128" s="31">
        <v>38.5941</v>
      </c>
      <c r="L3128" s="34">
        <v>7.1234</v>
      </c>
      <c r="M3128" s="34">
        <v>0</v>
      </c>
      <c r="N3128" s="34">
        <v>0</v>
      </c>
      <c r="O3128" s="34">
        <v>0</v>
      </c>
    </row>
    <row r="3129" customHeight="1" spans="1:15">
      <c r="A3129" s="27">
        <v>3126</v>
      </c>
      <c r="B3129" s="27" t="s">
        <v>2708</v>
      </c>
      <c r="C3129" s="28">
        <v>3201700141637</v>
      </c>
      <c r="D3129" s="29" t="s">
        <v>2875</v>
      </c>
      <c r="E3129" s="30" t="s">
        <v>27</v>
      </c>
      <c r="F3129" s="31" t="s">
        <v>20</v>
      </c>
      <c r="G3129" s="31">
        <v>250</v>
      </c>
      <c r="H3129" s="31">
        <v>250</v>
      </c>
      <c r="I3129" s="31">
        <v>25</v>
      </c>
      <c r="J3129" s="31">
        <v>0</v>
      </c>
      <c r="K3129" s="31">
        <v>0</v>
      </c>
      <c r="L3129" s="34">
        <v>0</v>
      </c>
      <c r="M3129" s="34">
        <v>0</v>
      </c>
      <c r="N3129" s="34">
        <v>0</v>
      </c>
      <c r="O3129" s="34">
        <v>0</v>
      </c>
    </row>
    <row r="3130" customHeight="1" spans="1:15">
      <c r="A3130" s="27">
        <v>3127</v>
      </c>
      <c r="B3130" s="27" t="s">
        <v>2708</v>
      </c>
      <c r="C3130" s="28">
        <v>3201700141252</v>
      </c>
      <c r="D3130" s="29" t="s">
        <v>2905</v>
      </c>
      <c r="E3130" s="30" t="s">
        <v>27</v>
      </c>
      <c r="F3130" s="31" t="s">
        <v>20</v>
      </c>
      <c r="G3130" s="31">
        <v>200</v>
      </c>
      <c r="H3130" s="31">
        <v>200</v>
      </c>
      <c r="I3130" s="31">
        <v>20</v>
      </c>
      <c r="J3130" s="31">
        <v>34.9264</v>
      </c>
      <c r="K3130" s="31">
        <v>30.5798</v>
      </c>
      <c r="L3130" s="34">
        <v>2.7368</v>
      </c>
      <c r="M3130" s="34">
        <v>14.9264</v>
      </c>
      <c r="N3130" s="34">
        <v>10.5798</v>
      </c>
      <c r="O3130" s="34">
        <v>0</v>
      </c>
    </row>
    <row r="3131" customHeight="1" spans="1:15">
      <c r="A3131" s="27">
        <v>3128</v>
      </c>
      <c r="B3131" s="27" t="s">
        <v>2708</v>
      </c>
      <c r="C3131" s="28">
        <v>3201700141982</v>
      </c>
      <c r="D3131" s="29" t="s">
        <v>2865</v>
      </c>
      <c r="E3131" s="30" t="s">
        <v>27</v>
      </c>
      <c r="F3131" s="31" t="s">
        <v>20</v>
      </c>
      <c r="G3131" s="31">
        <v>400</v>
      </c>
      <c r="H3131" s="31">
        <v>400</v>
      </c>
      <c r="I3131" s="31">
        <v>40</v>
      </c>
      <c r="J3131" s="31">
        <v>19.8206</v>
      </c>
      <c r="K3131" s="31">
        <v>11.01</v>
      </c>
      <c r="L3131" s="34">
        <v>55.857</v>
      </c>
      <c r="M3131" s="34">
        <v>0</v>
      </c>
      <c r="N3131" s="34">
        <v>0</v>
      </c>
      <c r="O3131" s="34">
        <v>15.857</v>
      </c>
    </row>
    <row r="3132" customHeight="1" spans="1:15">
      <c r="A3132" s="27">
        <v>3129</v>
      </c>
      <c r="B3132" s="27" t="s">
        <v>2708</v>
      </c>
      <c r="C3132" s="28">
        <v>3201700141554</v>
      </c>
      <c r="D3132" s="29" t="s">
        <v>2906</v>
      </c>
      <c r="E3132" s="30" t="s">
        <v>27</v>
      </c>
      <c r="F3132" s="31" t="s">
        <v>20</v>
      </c>
      <c r="G3132" s="31">
        <v>315</v>
      </c>
      <c r="H3132" s="31">
        <v>315</v>
      </c>
      <c r="I3132" s="31">
        <v>31.5</v>
      </c>
      <c r="J3132" s="31">
        <v>191.6404</v>
      </c>
      <c r="K3132" s="31">
        <v>180.6309</v>
      </c>
      <c r="L3132" s="34">
        <v>105.2418</v>
      </c>
      <c r="M3132" s="34">
        <v>160.1404</v>
      </c>
      <c r="N3132" s="34">
        <v>149.1309</v>
      </c>
      <c r="O3132" s="34">
        <v>73.7418</v>
      </c>
    </row>
    <row r="3133" customHeight="1" spans="1:15">
      <c r="A3133" s="27">
        <v>3130</v>
      </c>
      <c r="B3133" s="27" t="s">
        <v>2708</v>
      </c>
      <c r="C3133" s="28">
        <v>3201700144649</v>
      </c>
      <c r="D3133" s="29" t="s">
        <v>2907</v>
      </c>
      <c r="E3133" s="30" t="s">
        <v>27</v>
      </c>
      <c r="F3133" s="31" t="s">
        <v>20</v>
      </c>
      <c r="G3133" s="31">
        <v>1000</v>
      </c>
      <c r="H3133" s="31">
        <v>1000</v>
      </c>
      <c r="I3133" s="31">
        <v>100</v>
      </c>
      <c r="J3133" s="31">
        <v>181.7176</v>
      </c>
      <c r="K3133" s="31">
        <v>185.8391</v>
      </c>
      <c r="L3133" s="34">
        <v>131.737</v>
      </c>
      <c r="M3133" s="34">
        <v>81.7176</v>
      </c>
      <c r="N3133" s="34">
        <v>85.8391</v>
      </c>
      <c r="O3133" s="34">
        <v>31.737</v>
      </c>
    </row>
    <row r="3134" customHeight="1" spans="1:15">
      <c r="A3134" s="27">
        <v>3131</v>
      </c>
      <c r="B3134" s="27" t="s">
        <v>2708</v>
      </c>
      <c r="C3134" s="28">
        <v>3201700142697</v>
      </c>
      <c r="D3134" s="29" t="s">
        <v>2908</v>
      </c>
      <c r="E3134" s="30" t="s">
        <v>27</v>
      </c>
      <c r="F3134" s="31" t="s">
        <v>20</v>
      </c>
      <c r="G3134" s="31">
        <v>400</v>
      </c>
      <c r="H3134" s="31">
        <v>0</v>
      </c>
      <c r="I3134" s="31">
        <v>0</v>
      </c>
      <c r="J3134" s="31">
        <v>0</v>
      </c>
      <c r="K3134" s="31">
        <v>0</v>
      </c>
      <c r="L3134" s="34">
        <v>0</v>
      </c>
      <c r="M3134" s="34">
        <v>0</v>
      </c>
      <c r="N3134" s="34">
        <v>0</v>
      </c>
      <c r="O3134" s="34">
        <v>0</v>
      </c>
    </row>
    <row r="3135" customHeight="1" spans="1:15">
      <c r="A3135" s="27">
        <v>3132</v>
      </c>
      <c r="B3135" s="27" t="s">
        <v>2708</v>
      </c>
      <c r="C3135" s="28">
        <v>3201700141676</v>
      </c>
      <c r="D3135" s="29" t="s">
        <v>2909</v>
      </c>
      <c r="E3135" s="30" t="s">
        <v>27</v>
      </c>
      <c r="F3135" s="31" t="s">
        <v>20</v>
      </c>
      <c r="G3135" s="31">
        <v>315</v>
      </c>
      <c r="H3135" s="31">
        <v>315</v>
      </c>
      <c r="I3135" s="31">
        <v>31.5</v>
      </c>
      <c r="J3135" s="31">
        <v>136.7784</v>
      </c>
      <c r="K3135" s="31">
        <v>128.2778</v>
      </c>
      <c r="L3135" s="34">
        <v>131.5519</v>
      </c>
      <c r="M3135" s="34">
        <v>105.2784</v>
      </c>
      <c r="N3135" s="34">
        <v>96.7778</v>
      </c>
      <c r="O3135" s="34">
        <v>100.0519</v>
      </c>
    </row>
    <row r="3136" customHeight="1" spans="1:15">
      <c r="A3136" s="27">
        <v>3133</v>
      </c>
      <c r="B3136" s="27" t="s">
        <v>2708</v>
      </c>
      <c r="C3136" s="28">
        <v>3201700148455</v>
      </c>
      <c r="D3136" s="29" t="s">
        <v>2870</v>
      </c>
      <c r="E3136" s="30" t="s">
        <v>27</v>
      </c>
      <c r="F3136" s="31" t="s">
        <v>20</v>
      </c>
      <c r="G3136" s="31">
        <v>800</v>
      </c>
      <c r="H3136" s="31">
        <v>0</v>
      </c>
      <c r="I3136" s="31">
        <v>0</v>
      </c>
      <c r="J3136" s="31">
        <v>0</v>
      </c>
      <c r="K3136" s="31">
        <v>0</v>
      </c>
      <c r="L3136" s="34">
        <v>0</v>
      </c>
      <c r="M3136" s="34">
        <v>0</v>
      </c>
      <c r="N3136" s="34">
        <v>0</v>
      </c>
      <c r="O3136" s="34">
        <v>0</v>
      </c>
    </row>
    <row r="3137" customHeight="1" spans="1:15">
      <c r="A3137" s="27">
        <v>3134</v>
      </c>
      <c r="B3137" s="27" t="s">
        <v>2708</v>
      </c>
      <c r="C3137" s="28">
        <v>3201700148329</v>
      </c>
      <c r="D3137" s="29" t="s">
        <v>2910</v>
      </c>
      <c r="E3137" s="30" t="s">
        <v>27</v>
      </c>
      <c r="F3137" s="31" t="s">
        <v>20</v>
      </c>
      <c r="G3137" s="31">
        <v>250</v>
      </c>
      <c r="H3137" s="31">
        <v>250</v>
      </c>
      <c r="I3137" s="31">
        <v>25</v>
      </c>
      <c r="J3137" s="31">
        <v>9.8566</v>
      </c>
      <c r="K3137" s="31">
        <v>7.1017</v>
      </c>
      <c r="L3137" s="34">
        <v>2.2902</v>
      </c>
      <c r="M3137" s="34">
        <v>0</v>
      </c>
      <c r="N3137" s="34">
        <v>0</v>
      </c>
      <c r="O3137" s="34">
        <v>0</v>
      </c>
    </row>
    <row r="3138" customHeight="1" spans="1:15">
      <c r="A3138" s="27">
        <v>3135</v>
      </c>
      <c r="B3138" s="27" t="s">
        <v>2708</v>
      </c>
      <c r="C3138" s="28">
        <v>3201700148542</v>
      </c>
      <c r="D3138" s="29" t="s">
        <v>2911</v>
      </c>
      <c r="E3138" s="30" t="s">
        <v>27</v>
      </c>
      <c r="F3138" s="31" t="s">
        <v>20</v>
      </c>
      <c r="G3138" s="31">
        <v>500</v>
      </c>
      <c r="H3138" s="31">
        <v>250</v>
      </c>
      <c r="I3138" s="31">
        <v>25</v>
      </c>
      <c r="J3138" s="31">
        <v>58.8839</v>
      </c>
      <c r="K3138" s="31">
        <v>52.4182</v>
      </c>
      <c r="L3138" s="34">
        <v>10.9502</v>
      </c>
      <c r="M3138" s="34">
        <v>33.8839</v>
      </c>
      <c r="N3138" s="34">
        <v>27.4182</v>
      </c>
      <c r="O3138" s="34">
        <v>0</v>
      </c>
    </row>
    <row r="3139" customHeight="1" spans="1:15">
      <c r="A3139" s="27">
        <v>3136</v>
      </c>
      <c r="B3139" s="27" t="s">
        <v>2708</v>
      </c>
      <c r="C3139" s="28">
        <v>3201700148581</v>
      </c>
      <c r="D3139" s="29" t="s">
        <v>2912</v>
      </c>
      <c r="E3139" s="30" t="s">
        <v>27</v>
      </c>
      <c r="F3139" s="31" t="s">
        <v>20</v>
      </c>
      <c r="G3139" s="31">
        <v>250</v>
      </c>
      <c r="H3139" s="31">
        <v>250</v>
      </c>
      <c r="I3139" s="31">
        <v>25</v>
      </c>
      <c r="J3139" s="31">
        <v>101.5873</v>
      </c>
      <c r="K3139" s="31">
        <v>120.85</v>
      </c>
      <c r="L3139" s="34">
        <v>30.2377</v>
      </c>
      <c r="M3139" s="34">
        <v>76.5873</v>
      </c>
      <c r="N3139" s="34">
        <v>95.85</v>
      </c>
      <c r="O3139" s="34">
        <v>5.2377</v>
      </c>
    </row>
    <row r="3140" customHeight="1" spans="1:15">
      <c r="A3140" s="27">
        <v>3137</v>
      </c>
      <c r="B3140" s="27" t="s">
        <v>2708</v>
      </c>
      <c r="C3140" s="28">
        <v>3201110019756</v>
      </c>
      <c r="D3140" s="29" t="s">
        <v>2913</v>
      </c>
      <c r="E3140" s="30" t="s">
        <v>27</v>
      </c>
      <c r="F3140" s="31" t="s">
        <v>20</v>
      </c>
      <c r="G3140" s="31">
        <v>400</v>
      </c>
      <c r="H3140" s="31">
        <v>0</v>
      </c>
      <c r="I3140" s="31">
        <v>0</v>
      </c>
      <c r="J3140" s="31">
        <v>0</v>
      </c>
      <c r="K3140" s="31">
        <v>0</v>
      </c>
      <c r="L3140" s="34">
        <v>0</v>
      </c>
      <c r="M3140" s="34">
        <v>0</v>
      </c>
      <c r="N3140" s="34">
        <v>0</v>
      </c>
      <c r="O3140" s="34">
        <v>0</v>
      </c>
    </row>
    <row r="3141" customHeight="1" spans="1:15">
      <c r="A3141" s="27">
        <v>3138</v>
      </c>
      <c r="B3141" s="27" t="s">
        <v>2708</v>
      </c>
      <c r="C3141" s="28">
        <v>3201110021234</v>
      </c>
      <c r="D3141" s="29" t="s">
        <v>2914</v>
      </c>
      <c r="E3141" s="30" t="s">
        <v>27</v>
      </c>
      <c r="F3141" s="31" t="s">
        <v>20</v>
      </c>
      <c r="G3141" s="31">
        <v>2050</v>
      </c>
      <c r="H3141" s="31">
        <v>1250</v>
      </c>
      <c r="I3141" s="31">
        <v>125</v>
      </c>
      <c r="J3141" s="31">
        <v>196.5196</v>
      </c>
      <c r="K3141" s="31">
        <v>231.2473</v>
      </c>
      <c r="L3141" s="34">
        <v>560.7673</v>
      </c>
      <c r="M3141" s="34">
        <v>71.5196</v>
      </c>
      <c r="N3141" s="34">
        <v>106.2473</v>
      </c>
      <c r="O3141" s="34">
        <v>435.7673</v>
      </c>
    </row>
    <row r="3142" customHeight="1" spans="1:15">
      <c r="A3142" s="27">
        <v>3139</v>
      </c>
      <c r="B3142" s="27" t="s">
        <v>2708</v>
      </c>
      <c r="C3142" s="28">
        <v>3201110027885</v>
      </c>
      <c r="D3142" s="29" t="s">
        <v>2915</v>
      </c>
      <c r="E3142" s="30" t="s">
        <v>27</v>
      </c>
      <c r="F3142" s="31" t="s">
        <v>20</v>
      </c>
      <c r="G3142" s="31">
        <v>400</v>
      </c>
      <c r="H3142" s="31">
        <v>400</v>
      </c>
      <c r="I3142" s="31">
        <v>40</v>
      </c>
      <c r="J3142" s="31">
        <v>99.2851</v>
      </c>
      <c r="K3142" s="31">
        <v>96.3511</v>
      </c>
      <c r="L3142" s="34">
        <v>20.9177</v>
      </c>
      <c r="M3142" s="34">
        <v>59.2851</v>
      </c>
      <c r="N3142" s="34">
        <v>56.3511</v>
      </c>
      <c r="O3142" s="34">
        <v>0</v>
      </c>
    </row>
    <row r="3143" customHeight="1" spans="1:15">
      <c r="A3143" s="27">
        <v>3140</v>
      </c>
      <c r="B3143" s="27" t="s">
        <v>2708</v>
      </c>
      <c r="C3143" s="28">
        <v>3201110042917</v>
      </c>
      <c r="D3143" s="29" t="s">
        <v>2916</v>
      </c>
      <c r="E3143" s="30" t="s">
        <v>27</v>
      </c>
      <c r="F3143" s="31" t="s">
        <v>20</v>
      </c>
      <c r="G3143" s="31">
        <v>250</v>
      </c>
      <c r="H3143" s="31">
        <v>250</v>
      </c>
      <c r="I3143" s="31">
        <v>25</v>
      </c>
      <c r="J3143" s="31">
        <v>6.3331</v>
      </c>
      <c r="K3143" s="31">
        <v>4.8437</v>
      </c>
      <c r="L3143" s="34">
        <v>3.6606</v>
      </c>
      <c r="M3143" s="34">
        <v>0</v>
      </c>
      <c r="N3143" s="34">
        <v>0</v>
      </c>
      <c r="O3143" s="34">
        <v>0</v>
      </c>
    </row>
    <row r="3144" customHeight="1" spans="1:15">
      <c r="A3144" s="27">
        <v>3141</v>
      </c>
      <c r="B3144" s="27" t="s">
        <v>2708</v>
      </c>
      <c r="C3144" s="28">
        <v>3201110046616</v>
      </c>
      <c r="D3144" s="29" t="s">
        <v>2854</v>
      </c>
      <c r="E3144" s="30" t="s">
        <v>27</v>
      </c>
      <c r="F3144" s="31" t="s">
        <v>20</v>
      </c>
      <c r="G3144" s="31">
        <v>250</v>
      </c>
      <c r="H3144" s="31">
        <v>250</v>
      </c>
      <c r="I3144" s="31">
        <v>25</v>
      </c>
      <c r="J3144" s="31">
        <v>20.3243</v>
      </c>
      <c r="K3144" s="31">
        <v>23.7727</v>
      </c>
      <c r="L3144" s="34">
        <v>8.3502</v>
      </c>
      <c r="M3144" s="34">
        <v>0</v>
      </c>
      <c r="N3144" s="34">
        <v>0</v>
      </c>
      <c r="O3144" s="34">
        <v>0</v>
      </c>
    </row>
    <row r="3145" customHeight="1" spans="1:15">
      <c r="A3145" s="27">
        <v>3142</v>
      </c>
      <c r="B3145" s="27" t="s">
        <v>2708</v>
      </c>
      <c r="C3145" s="28">
        <v>3201110130657</v>
      </c>
      <c r="D3145" s="29" t="s">
        <v>2917</v>
      </c>
      <c r="E3145" s="30" t="s">
        <v>27</v>
      </c>
      <c r="F3145" s="31" t="s">
        <v>20</v>
      </c>
      <c r="G3145" s="31">
        <v>400</v>
      </c>
      <c r="H3145" s="31">
        <v>0</v>
      </c>
      <c r="I3145" s="31">
        <v>0</v>
      </c>
      <c r="J3145" s="31">
        <v>0</v>
      </c>
      <c r="K3145" s="31">
        <v>0</v>
      </c>
      <c r="L3145" s="34">
        <v>0</v>
      </c>
      <c r="M3145" s="34">
        <v>0</v>
      </c>
      <c r="N3145" s="34">
        <v>0</v>
      </c>
      <c r="O3145" s="34">
        <v>0</v>
      </c>
    </row>
    <row r="3146" customHeight="1" spans="1:15">
      <c r="A3146" s="27">
        <v>3143</v>
      </c>
      <c r="B3146" s="27" t="s">
        <v>2708</v>
      </c>
      <c r="C3146" s="28">
        <v>3201110375994</v>
      </c>
      <c r="D3146" s="29" t="s">
        <v>2918</v>
      </c>
      <c r="E3146" s="30" t="s">
        <v>27</v>
      </c>
      <c r="F3146" s="31" t="s">
        <v>20</v>
      </c>
      <c r="G3146" s="31">
        <v>315</v>
      </c>
      <c r="H3146" s="31">
        <v>315</v>
      </c>
      <c r="I3146" s="31">
        <v>31.5</v>
      </c>
      <c r="J3146" s="31">
        <v>149.2089</v>
      </c>
      <c r="K3146" s="31">
        <v>140.6667</v>
      </c>
      <c r="L3146" s="34">
        <v>57.7834</v>
      </c>
      <c r="M3146" s="34">
        <v>117.7089</v>
      </c>
      <c r="N3146" s="34">
        <v>109.1667</v>
      </c>
      <c r="O3146" s="34">
        <v>26.2834</v>
      </c>
    </row>
    <row r="3147" customHeight="1" spans="1:15">
      <c r="A3147" s="27">
        <v>3144</v>
      </c>
      <c r="B3147" s="27" t="s">
        <v>2708</v>
      </c>
      <c r="C3147" s="28">
        <v>3201110375997</v>
      </c>
      <c r="D3147" s="29" t="s">
        <v>2919</v>
      </c>
      <c r="E3147" s="30" t="s">
        <v>27</v>
      </c>
      <c r="F3147" s="31" t="s">
        <v>20</v>
      </c>
      <c r="G3147" s="31">
        <v>400</v>
      </c>
      <c r="H3147" s="31">
        <v>400</v>
      </c>
      <c r="I3147" s="31">
        <v>40</v>
      </c>
      <c r="J3147" s="31">
        <v>113.1896</v>
      </c>
      <c r="K3147" s="31">
        <v>181.7429</v>
      </c>
      <c r="L3147" s="34">
        <v>69.6541</v>
      </c>
      <c r="M3147" s="34">
        <v>73.1896</v>
      </c>
      <c r="N3147" s="34">
        <v>141.7429</v>
      </c>
      <c r="O3147" s="34">
        <v>29.6541</v>
      </c>
    </row>
    <row r="3148" customHeight="1" spans="1:15">
      <c r="A3148" s="27">
        <v>3145</v>
      </c>
      <c r="B3148" s="27" t="s">
        <v>2708</v>
      </c>
      <c r="C3148" s="28">
        <v>3201110395934</v>
      </c>
      <c r="D3148" s="29" t="s">
        <v>2920</v>
      </c>
      <c r="E3148" s="30" t="s">
        <v>27</v>
      </c>
      <c r="F3148" s="31" t="s">
        <v>20</v>
      </c>
      <c r="G3148" s="31">
        <v>250</v>
      </c>
      <c r="H3148" s="31">
        <v>0</v>
      </c>
      <c r="I3148" s="31">
        <v>0</v>
      </c>
      <c r="J3148" s="31">
        <v>0</v>
      </c>
      <c r="K3148" s="31">
        <v>0</v>
      </c>
      <c r="L3148" s="34">
        <v>0</v>
      </c>
      <c r="M3148" s="34">
        <v>0</v>
      </c>
      <c r="N3148" s="34">
        <v>0</v>
      </c>
      <c r="O3148" s="34">
        <v>0</v>
      </c>
    </row>
    <row r="3149" customHeight="1" spans="1:15">
      <c r="A3149" s="27">
        <v>3146</v>
      </c>
      <c r="B3149" s="27" t="s">
        <v>2708</v>
      </c>
      <c r="C3149" s="28">
        <v>3201110395936</v>
      </c>
      <c r="D3149" s="29" t="s">
        <v>2921</v>
      </c>
      <c r="E3149" s="30" t="s">
        <v>27</v>
      </c>
      <c r="F3149" s="31" t="s">
        <v>20</v>
      </c>
      <c r="G3149" s="31">
        <v>1000</v>
      </c>
      <c r="H3149" s="31">
        <v>500</v>
      </c>
      <c r="I3149" s="31">
        <v>50</v>
      </c>
      <c r="J3149" s="31">
        <v>3.2654</v>
      </c>
      <c r="K3149" s="31">
        <v>16.1741</v>
      </c>
      <c r="L3149" s="34">
        <v>30.0962</v>
      </c>
      <c r="M3149" s="34">
        <v>0</v>
      </c>
      <c r="N3149" s="34">
        <v>0</v>
      </c>
      <c r="O3149" s="34">
        <v>0</v>
      </c>
    </row>
    <row r="3150" customHeight="1" spans="1:15">
      <c r="A3150" s="27">
        <v>3147</v>
      </c>
      <c r="B3150" s="27" t="s">
        <v>2708</v>
      </c>
      <c r="C3150" s="28">
        <v>3201110412034</v>
      </c>
      <c r="D3150" s="29" t="s">
        <v>2922</v>
      </c>
      <c r="E3150" s="30" t="s">
        <v>27</v>
      </c>
      <c r="F3150" s="31" t="s">
        <v>20</v>
      </c>
      <c r="G3150" s="31">
        <v>250</v>
      </c>
      <c r="H3150" s="31">
        <v>250</v>
      </c>
      <c r="I3150" s="31">
        <v>25</v>
      </c>
      <c r="J3150" s="31">
        <v>80.7411</v>
      </c>
      <c r="K3150" s="31">
        <v>86.5182</v>
      </c>
      <c r="L3150" s="34">
        <v>2.3229</v>
      </c>
      <c r="M3150" s="34">
        <v>55.7411</v>
      </c>
      <c r="N3150" s="34">
        <v>61.5182</v>
      </c>
      <c r="O3150" s="34">
        <v>0</v>
      </c>
    </row>
    <row r="3151" customHeight="1" spans="1:15">
      <c r="A3151" s="27">
        <v>3148</v>
      </c>
      <c r="B3151" s="27" t="s">
        <v>2708</v>
      </c>
      <c r="C3151" s="28">
        <v>3201110421935</v>
      </c>
      <c r="D3151" s="29" t="s">
        <v>2923</v>
      </c>
      <c r="E3151" s="30" t="s">
        <v>27</v>
      </c>
      <c r="F3151" s="31" t="s">
        <v>20</v>
      </c>
      <c r="G3151" s="31">
        <v>250</v>
      </c>
      <c r="H3151" s="31">
        <v>250</v>
      </c>
      <c r="I3151" s="31">
        <v>25</v>
      </c>
      <c r="J3151" s="31">
        <v>2.461</v>
      </c>
      <c r="K3151" s="31">
        <v>5.6889</v>
      </c>
      <c r="L3151" s="34">
        <v>22.1119</v>
      </c>
      <c r="M3151" s="34">
        <v>0</v>
      </c>
      <c r="N3151" s="34">
        <v>0</v>
      </c>
      <c r="O3151" s="34">
        <v>0</v>
      </c>
    </row>
    <row r="3152" customHeight="1" spans="1:15">
      <c r="A3152" s="27">
        <v>3149</v>
      </c>
      <c r="B3152" s="27" t="s">
        <v>2708</v>
      </c>
      <c r="C3152" s="28">
        <v>3201110422029</v>
      </c>
      <c r="D3152" s="29" t="s">
        <v>2924</v>
      </c>
      <c r="E3152" s="30" t="s">
        <v>27</v>
      </c>
      <c r="F3152" s="31" t="s">
        <v>20</v>
      </c>
      <c r="G3152" s="31">
        <v>750</v>
      </c>
      <c r="H3152" s="31">
        <v>750</v>
      </c>
      <c r="I3152" s="31">
        <v>75</v>
      </c>
      <c r="J3152" s="31">
        <v>291.16</v>
      </c>
      <c r="K3152" s="31">
        <v>290.9043</v>
      </c>
      <c r="L3152" s="34">
        <v>276.9354</v>
      </c>
      <c r="M3152" s="34">
        <v>216.16</v>
      </c>
      <c r="N3152" s="34">
        <v>215.9043</v>
      </c>
      <c r="O3152" s="34">
        <v>201.9354</v>
      </c>
    </row>
    <row r="3153" customHeight="1" spans="1:15">
      <c r="A3153" s="27">
        <v>3150</v>
      </c>
      <c r="B3153" s="27" t="s">
        <v>2708</v>
      </c>
      <c r="C3153" s="28">
        <v>3201110422645</v>
      </c>
      <c r="D3153" s="29" t="s">
        <v>2925</v>
      </c>
      <c r="E3153" s="30" t="s">
        <v>27</v>
      </c>
      <c r="F3153" s="31" t="s">
        <v>20</v>
      </c>
      <c r="G3153" s="31">
        <v>500</v>
      </c>
      <c r="H3153" s="31">
        <v>315</v>
      </c>
      <c r="I3153" s="31">
        <v>31.5</v>
      </c>
      <c r="J3153" s="31">
        <v>169.8089</v>
      </c>
      <c r="K3153" s="31">
        <v>193.5636</v>
      </c>
      <c r="L3153" s="34">
        <v>146.1036</v>
      </c>
      <c r="M3153" s="34">
        <v>138.3089</v>
      </c>
      <c r="N3153" s="34">
        <v>162.0636</v>
      </c>
      <c r="O3153" s="34">
        <v>114.6036</v>
      </c>
    </row>
    <row r="3154" customHeight="1" spans="1:15">
      <c r="A3154" s="27">
        <v>3151</v>
      </c>
      <c r="B3154" s="27" t="s">
        <v>2708</v>
      </c>
      <c r="C3154" s="28">
        <v>3201110469394</v>
      </c>
      <c r="D3154" s="29" t="s">
        <v>2926</v>
      </c>
      <c r="E3154" s="30" t="s">
        <v>27</v>
      </c>
      <c r="F3154" s="31" t="s">
        <v>20</v>
      </c>
      <c r="G3154" s="31">
        <v>250</v>
      </c>
      <c r="H3154" s="31">
        <v>250</v>
      </c>
      <c r="I3154" s="31">
        <v>25</v>
      </c>
      <c r="J3154" s="31">
        <v>37.1359</v>
      </c>
      <c r="K3154" s="31">
        <v>29.9333</v>
      </c>
      <c r="L3154" s="34">
        <v>2.918</v>
      </c>
      <c r="M3154" s="34">
        <v>12.1359</v>
      </c>
      <c r="N3154" s="34">
        <v>4.9333</v>
      </c>
      <c r="O3154" s="34">
        <v>0</v>
      </c>
    </row>
    <row r="3155" customHeight="1" spans="1:15">
      <c r="A3155" s="27">
        <v>3152</v>
      </c>
      <c r="B3155" s="27" t="s">
        <v>2708</v>
      </c>
      <c r="C3155" s="28">
        <v>3201110666316</v>
      </c>
      <c r="D3155" s="29" t="s">
        <v>2927</v>
      </c>
      <c r="E3155" s="30" t="s">
        <v>27</v>
      </c>
      <c r="F3155" s="31" t="s">
        <v>20</v>
      </c>
      <c r="G3155" s="31">
        <v>500</v>
      </c>
      <c r="H3155" s="31">
        <v>500</v>
      </c>
      <c r="I3155" s="31">
        <v>50</v>
      </c>
      <c r="J3155" s="31">
        <v>111.7968</v>
      </c>
      <c r="K3155" s="31">
        <v>92.9536</v>
      </c>
      <c r="L3155" s="34">
        <v>4.6238</v>
      </c>
      <c r="M3155" s="34">
        <v>61.7968</v>
      </c>
      <c r="N3155" s="34">
        <v>42.9536</v>
      </c>
      <c r="O3155" s="34">
        <v>0</v>
      </c>
    </row>
    <row r="3156" customHeight="1" spans="1:15">
      <c r="A3156" s="27">
        <v>3153</v>
      </c>
      <c r="B3156" s="27" t="s">
        <v>2708</v>
      </c>
      <c r="C3156" s="28">
        <v>3201110723570</v>
      </c>
      <c r="D3156" s="29" t="s">
        <v>2928</v>
      </c>
      <c r="E3156" s="30" t="s">
        <v>27</v>
      </c>
      <c r="F3156" s="31" t="s">
        <v>20</v>
      </c>
      <c r="G3156" s="31">
        <v>400</v>
      </c>
      <c r="H3156" s="31">
        <v>0</v>
      </c>
      <c r="I3156" s="31">
        <v>0</v>
      </c>
      <c r="J3156" s="31">
        <v>0</v>
      </c>
      <c r="K3156" s="31">
        <v>0</v>
      </c>
      <c r="L3156" s="34">
        <v>0</v>
      </c>
      <c r="M3156" s="34">
        <v>0</v>
      </c>
      <c r="N3156" s="34">
        <v>0</v>
      </c>
      <c r="O3156" s="34">
        <v>0</v>
      </c>
    </row>
    <row r="3157" customHeight="1" spans="1:15">
      <c r="A3157" s="27">
        <v>3154</v>
      </c>
      <c r="B3157" s="27" t="s">
        <v>2708</v>
      </c>
      <c r="C3157" s="28">
        <v>3201110747569</v>
      </c>
      <c r="D3157" s="29" t="s">
        <v>2929</v>
      </c>
      <c r="E3157" s="30" t="s">
        <v>27</v>
      </c>
      <c r="F3157" s="31" t="s">
        <v>20</v>
      </c>
      <c r="G3157" s="31">
        <v>250</v>
      </c>
      <c r="H3157" s="31">
        <v>250</v>
      </c>
      <c r="I3157" s="31">
        <v>25</v>
      </c>
      <c r="J3157" s="31">
        <v>50.9175</v>
      </c>
      <c r="K3157" s="31">
        <v>57.1</v>
      </c>
      <c r="L3157" s="34">
        <v>4.2275</v>
      </c>
      <c r="M3157" s="34">
        <v>25.9175</v>
      </c>
      <c r="N3157" s="34">
        <v>32.1</v>
      </c>
      <c r="O3157" s="34">
        <v>0</v>
      </c>
    </row>
    <row r="3158" customHeight="1" spans="1:15">
      <c r="A3158" s="27">
        <v>3155</v>
      </c>
      <c r="B3158" s="27" t="s">
        <v>2708</v>
      </c>
      <c r="C3158" s="28">
        <v>3201110820534</v>
      </c>
      <c r="D3158" s="29" t="s">
        <v>2930</v>
      </c>
      <c r="E3158" s="30" t="s">
        <v>27</v>
      </c>
      <c r="F3158" s="31" t="s">
        <v>20</v>
      </c>
      <c r="G3158" s="31">
        <v>4730</v>
      </c>
      <c r="H3158" s="31">
        <v>4730</v>
      </c>
      <c r="I3158" s="31">
        <v>473</v>
      </c>
      <c r="J3158" s="31">
        <v>787.0815</v>
      </c>
      <c r="K3158" s="31">
        <v>889.2889</v>
      </c>
      <c r="L3158" s="34">
        <v>1780.7091</v>
      </c>
      <c r="M3158" s="34">
        <v>314.0815</v>
      </c>
      <c r="N3158" s="34">
        <v>416.2889</v>
      </c>
      <c r="O3158" s="34">
        <v>1307.7091</v>
      </c>
    </row>
    <row r="3159" customHeight="1" spans="1:15">
      <c r="A3159" s="27">
        <v>3156</v>
      </c>
      <c r="B3159" s="27" t="s">
        <v>2708</v>
      </c>
      <c r="C3159" s="28">
        <v>3201110942941</v>
      </c>
      <c r="D3159" s="29" t="s">
        <v>2931</v>
      </c>
      <c r="E3159" s="30" t="s">
        <v>27</v>
      </c>
      <c r="F3159" s="31" t="s">
        <v>20</v>
      </c>
      <c r="G3159" s="31">
        <v>250</v>
      </c>
      <c r="H3159" s="31">
        <v>250</v>
      </c>
      <c r="I3159" s="31">
        <v>25</v>
      </c>
      <c r="J3159" s="31">
        <v>75.2958</v>
      </c>
      <c r="K3159" s="31">
        <v>58.8089</v>
      </c>
      <c r="L3159" s="34">
        <v>26.0463</v>
      </c>
      <c r="M3159" s="34">
        <v>50.2958</v>
      </c>
      <c r="N3159" s="34">
        <v>33.8089</v>
      </c>
      <c r="O3159" s="34">
        <v>1.0463</v>
      </c>
    </row>
    <row r="3160" customHeight="1" spans="1:15">
      <c r="A3160" s="27">
        <v>3157</v>
      </c>
      <c r="B3160" s="27" t="s">
        <v>2708</v>
      </c>
      <c r="C3160" s="28">
        <v>3201111027033</v>
      </c>
      <c r="D3160" s="29" t="s">
        <v>2932</v>
      </c>
      <c r="E3160" s="30" t="s">
        <v>27</v>
      </c>
      <c r="F3160" s="31" t="s">
        <v>20</v>
      </c>
      <c r="G3160" s="31">
        <v>1250</v>
      </c>
      <c r="H3160" s="31">
        <v>1250</v>
      </c>
      <c r="I3160" s="31">
        <v>125</v>
      </c>
      <c r="J3160" s="31">
        <v>65.2698</v>
      </c>
      <c r="K3160" s="31">
        <v>39.8981</v>
      </c>
      <c r="L3160" s="34">
        <v>731.474</v>
      </c>
      <c r="M3160" s="34">
        <v>0</v>
      </c>
      <c r="N3160" s="34">
        <v>0</v>
      </c>
      <c r="O3160" s="34">
        <v>606.474</v>
      </c>
    </row>
    <row r="3161" customHeight="1" spans="1:15">
      <c r="A3161" s="27">
        <v>3158</v>
      </c>
      <c r="B3161" s="27" t="s">
        <v>2708</v>
      </c>
      <c r="C3161" s="28">
        <v>3201111044839</v>
      </c>
      <c r="D3161" s="29" t="s">
        <v>2933</v>
      </c>
      <c r="E3161" s="30" t="s">
        <v>27</v>
      </c>
      <c r="F3161" s="31" t="s">
        <v>20</v>
      </c>
      <c r="G3161" s="31">
        <v>250</v>
      </c>
      <c r="H3161" s="31">
        <v>250</v>
      </c>
      <c r="I3161" s="31">
        <v>25</v>
      </c>
      <c r="J3161" s="31">
        <v>84.4779</v>
      </c>
      <c r="K3161" s="31">
        <v>77.3962</v>
      </c>
      <c r="L3161" s="34">
        <v>2.9338</v>
      </c>
      <c r="M3161" s="34">
        <v>59.4779</v>
      </c>
      <c r="N3161" s="34">
        <v>52.3962</v>
      </c>
      <c r="O3161" s="34">
        <v>0</v>
      </c>
    </row>
    <row r="3162" customHeight="1" spans="1:15">
      <c r="A3162" s="27">
        <v>3159</v>
      </c>
      <c r="B3162" s="27" t="s">
        <v>2708</v>
      </c>
      <c r="C3162" s="28">
        <v>3201111045736</v>
      </c>
      <c r="D3162" s="29" t="s">
        <v>2934</v>
      </c>
      <c r="E3162" s="30" t="s">
        <v>27</v>
      </c>
      <c r="F3162" s="31" t="s">
        <v>20</v>
      </c>
      <c r="G3162" s="31">
        <v>160</v>
      </c>
      <c r="H3162" s="31">
        <v>160</v>
      </c>
      <c r="I3162" s="31">
        <v>16</v>
      </c>
      <c r="J3162" s="31">
        <v>0</v>
      </c>
      <c r="K3162" s="31">
        <v>0</v>
      </c>
      <c r="L3162" s="34">
        <v>0</v>
      </c>
      <c r="M3162" s="34">
        <v>0</v>
      </c>
      <c r="N3162" s="34">
        <v>0</v>
      </c>
      <c r="O3162" s="34">
        <v>0</v>
      </c>
    </row>
    <row r="3163" customHeight="1" spans="1:15">
      <c r="A3163" s="27">
        <v>3160</v>
      </c>
      <c r="B3163" s="27" t="s">
        <v>2708</v>
      </c>
      <c r="C3163" s="28">
        <v>3201111053733</v>
      </c>
      <c r="D3163" s="29" t="s">
        <v>2935</v>
      </c>
      <c r="E3163" s="30" t="s">
        <v>27</v>
      </c>
      <c r="F3163" s="31" t="s">
        <v>20</v>
      </c>
      <c r="G3163" s="31">
        <v>1630</v>
      </c>
      <c r="H3163" s="31">
        <v>1000</v>
      </c>
      <c r="I3163" s="31">
        <v>100</v>
      </c>
      <c r="J3163" s="31">
        <v>1100.3893</v>
      </c>
      <c r="K3163" s="31">
        <v>1108.97</v>
      </c>
      <c r="L3163" s="34">
        <v>584.1055</v>
      </c>
      <c r="M3163" s="34">
        <v>1000.3893</v>
      </c>
      <c r="N3163" s="34">
        <v>1008.97</v>
      </c>
      <c r="O3163" s="34">
        <v>484.1055</v>
      </c>
    </row>
    <row r="3164" customHeight="1" spans="1:15">
      <c r="A3164" s="27">
        <v>3161</v>
      </c>
      <c r="B3164" s="27" t="s">
        <v>2708</v>
      </c>
      <c r="C3164" s="28">
        <v>3201111073038</v>
      </c>
      <c r="D3164" s="29" t="s">
        <v>2936</v>
      </c>
      <c r="E3164" s="30" t="s">
        <v>27</v>
      </c>
      <c r="F3164" s="31" t="s">
        <v>20</v>
      </c>
      <c r="G3164" s="31">
        <v>250</v>
      </c>
      <c r="H3164" s="31">
        <v>250</v>
      </c>
      <c r="I3164" s="31">
        <v>25</v>
      </c>
      <c r="J3164" s="31">
        <v>23.0671</v>
      </c>
      <c r="K3164" s="31">
        <v>20.9134</v>
      </c>
      <c r="L3164" s="34">
        <v>6.4731</v>
      </c>
      <c r="M3164" s="34">
        <v>0</v>
      </c>
      <c r="N3164" s="34">
        <v>0</v>
      </c>
      <c r="O3164" s="34">
        <v>0</v>
      </c>
    </row>
    <row r="3165" customHeight="1" spans="1:15">
      <c r="A3165" s="27">
        <v>3162</v>
      </c>
      <c r="B3165" s="27" t="s">
        <v>2708</v>
      </c>
      <c r="C3165" s="28">
        <v>3201111073039</v>
      </c>
      <c r="D3165" s="29" t="s">
        <v>2865</v>
      </c>
      <c r="E3165" s="30" t="s">
        <v>27</v>
      </c>
      <c r="F3165" s="31" t="s">
        <v>20</v>
      </c>
      <c r="G3165" s="31">
        <v>400</v>
      </c>
      <c r="H3165" s="31">
        <v>400</v>
      </c>
      <c r="I3165" s="31">
        <v>40</v>
      </c>
      <c r="J3165" s="31">
        <v>45.7567</v>
      </c>
      <c r="K3165" s="31">
        <v>63.8667</v>
      </c>
      <c r="L3165" s="34">
        <v>18.6596</v>
      </c>
      <c r="M3165" s="34">
        <v>5.7567</v>
      </c>
      <c r="N3165" s="34">
        <v>23.8667</v>
      </c>
      <c r="O3165" s="34">
        <v>0</v>
      </c>
    </row>
    <row r="3166" customHeight="1" spans="1:15">
      <c r="A3166" s="27">
        <v>3163</v>
      </c>
      <c r="B3166" s="27" t="s">
        <v>2708</v>
      </c>
      <c r="C3166" s="28">
        <v>3201111108034</v>
      </c>
      <c r="D3166" s="29" t="s">
        <v>2937</v>
      </c>
      <c r="E3166" s="30" t="s">
        <v>27</v>
      </c>
      <c r="F3166" s="31" t="s">
        <v>20</v>
      </c>
      <c r="G3166" s="31">
        <v>1250</v>
      </c>
      <c r="H3166" s="31">
        <v>1250</v>
      </c>
      <c r="I3166" s="31">
        <v>125</v>
      </c>
      <c r="J3166" s="31">
        <v>49.5019</v>
      </c>
      <c r="K3166" s="31">
        <v>48.7727</v>
      </c>
      <c r="L3166" s="34">
        <v>63.9509</v>
      </c>
      <c r="M3166" s="34">
        <v>0</v>
      </c>
      <c r="N3166" s="34">
        <v>0</v>
      </c>
      <c r="O3166" s="34">
        <v>0</v>
      </c>
    </row>
    <row r="3167" customHeight="1" spans="1:15">
      <c r="A3167" s="27">
        <v>3164</v>
      </c>
      <c r="B3167" s="27" t="s">
        <v>2708</v>
      </c>
      <c r="C3167" s="28">
        <v>3201111108533</v>
      </c>
      <c r="D3167" s="29" t="s">
        <v>2938</v>
      </c>
      <c r="E3167" s="30" t="s">
        <v>27</v>
      </c>
      <c r="F3167" s="31" t="s">
        <v>20</v>
      </c>
      <c r="G3167" s="31">
        <v>1250</v>
      </c>
      <c r="H3167" s="31">
        <v>1250</v>
      </c>
      <c r="I3167" s="31">
        <v>125</v>
      </c>
      <c r="J3167" s="31">
        <v>61.8571</v>
      </c>
      <c r="K3167" s="31">
        <v>72.3455</v>
      </c>
      <c r="L3167" s="34">
        <v>10.7436</v>
      </c>
      <c r="M3167" s="34">
        <v>0</v>
      </c>
      <c r="N3167" s="34">
        <v>0</v>
      </c>
      <c r="O3167" s="34">
        <v>0</v>
      </c>
    </row>
    <row r="3168" customHeight="1" spans="1:15">
      <c r="A3168" s="27">
        <v>3165</v>
      </c>
      <c r="B3168" s="27" t="s">
        <v>2708</v>
      </c>
      <c r="C3168" s="28">
        <v>3201111147939</v>
      </c>
      <c r="D3168" s="29" t="s">
        <v>2939</v>
      </c>
      <c r="E3168" s="30" t="s">
        <v>27</v>
      </c>
      <c r="F3168" s="31" t="s">
        <v>20</v>
      </c>
      <c r="G3168" s="31">
        <v>500</v>
      </c>
      <c r="H3168" s="31">
        <v>500</v>
      </c>
      <c r="I3168" s="31">
        <v>50</v>
      </c>
      <c r="J3168" s="31">
        <v>238.1464</v>
      </c>
      <c r="K3168" s="31">
        <v>229.2</v>
      </c>
      <c r="L3168" s="34">
        <v>141.9964</v>
      </c>
      <c r="M3168" s="34">
        <v>188.1464</v>
      </c>
      <c r="N3168" s="34">
        <v>179.2</v>
      </c>
      <c r="O3168" s="34">
        <v>91.9964</v>
      </c>
    </row>
    <row r="3169" customHeight="1" spans="1:15">
      <c r="A3169" s="27">
        <v>3166</v>
      </c>
      <c r="B3169" s="27" t="s">
        <v>2708</v>
      </c>
      <c r="C3169" s="28">
        <v>3201111203936</v>
      </c>
      <c r="D3169" s="29" t="s">
        <v>2940</v>
      </c>
      <c r="E3169" s="30" t="s">
        <v>27</v>
      </c>
      <c r="F3169" s="31" t="s">
        <v>20</v>
      </c>
      <c r="G3169" s="31">
        <v>250</v>
      </c>
      <c r="H3169" s="31">
        <v>250</v>
      </c>
      <c r="I3169" s="31">
        <v>25</v>
      </c>
      <c r="J3169" s="31">
        <v>8.9562</v>
      </c>
      <c r="K3169" s="31">
        <v>6.8616</v>
      </c>
      <c r="L3169" s="34">
        <v>2.2004</v>
      </c>
      <c r="M3169" s="34">
        <v>0</v>
      </c>
      <c r="N3169" s="34">
        <v>0</v>
      </c>
      <c r="O3169" s="34">
        <v>0</v>
      </c>
    </row>
    <row r="3170" customHeight="1" spans="1:15">
      <c r="A3170" s="27">
        <v>3167</v>
      </c>
      <c r="B3170" s="27" t="s">
        <v>2708</v>
      </c>
      <c r="C3170" s="28">
        <v>3201111791862</v>
      </c>
      <c r="D3170" s="29" t="s">
        <v>2941</v>
      </c>
      <c r="E3170" s="30" t="s">
        <v>27</v>
      </c>
      <c r="F3170" s="31" t="s">
        <v>20</v>
      </c>
      <c r="G3170" s="31">
        <v>500</v>
      </c>
      <c r="H3170" s="31">
        <v>0</v>
      </c>
      <c r="I3170" s="31">
        <v>0</v>
      </c>
      <c r="J3170" s="31">
        <v>0</v>
      </c>
      <c r="K3170" s="31">
        <v>0</v>
      </c>
      <c r="L3170" s="34">
        <v>0</v>
      </c>
      <c r="M3170" s="34">
        <v>0</v>
      </c>
      <c r="N3170" s="34">
        <v>0</v>
      </c>
      <c r="O3170" s="34">
        <v>0</v>
      </c>
    </row>
    <row r="3171" customHeight="1" spans="1:15">
      <c r="A3171" s="27">
        <v>3168</v>
      </c>
      <c r="B3171" s="27" t="s">
        <v>2708</v>
      </c>
      <c r="C3171" s="28">
        <v>3201111809069</v>
      </c>
      <c r="D3171" s="29" t="s">
        <v>2942</v>
      </c>
      <c r="E3171" s="30" t="s">
        <v>27</v>
      </c>
      <c r="F3171" s="31" t="s">
        <v>20</v>
      </c>
      <c r="G3171" s="31">
        <v>1000</v>
      </c>
      <c r="H3171" s="31">
        <v>1000</v>
      </c>
      <c r="I3171" s="31">
        <v>100</v>
      </c>
      <c r="J3171" s="31">
        <v>352.2963</v>
      </c>
      <c r="K3171" s="31">
        <v>418.8</v>
      </c>
      <c r="L3171" s="34">
        <v>325.8298</v>
      </c>
      <c r="M3171" s="34">
        <v>252.2963</v>
      </c>
      <c r="N3171" s="34">
        <v>318.8</v>
      </c>
      <c r="O3171" s="34">
        <v>225.8298</v>
      </c>
    </row>
    <row r="3172" customHeight="1" spans="1:15">
      <c r="A3172" s="27">
        <v>3169</v>
      </c>
      <c r="B3172" s="27" t="s">
        <v>2708</v>
      </c>
      <c r="C3172" s="28">
        <v>3201112381133</v>
      </c>
      <c r="D3172" s="29" t="s">
        <v>2943</v>
      </c>
      <c r="E3172" s="30" t="s">
        <v>27</v>
      </c>
      <c r="F3172" s="31" t="s">
        <v>20</v>
      </c>
      <c r="G3172" s="31">
        <v>500</v>
      </c>
      <c r="H3172" s="31">
        <v>500</v>
      </c>
      <c r="I3172" s="31">
        <v>50</v>
      </c>
      <c r="J3172" s="31">
        <v>190.6979</v>
      </c>
      <c r="K3172" s="31">
        <v>171.1855</v>
      </c>
      <c r="L3172" s="34">
        <v>21.2843</v>
      </c>
      <c r="M3172" s="34">
        <v>140.6979</v>
      </c>
      <c r="N3172" s="34">
        <v>121.1855</v>
      </c>
      <c r="O3172" s="34">
        <v>0</v>
      </c>
    </row>
    <row r="3173" customHeight="1" spans="1:15">
      <c r="A3173" s="27">
        <v>3170</v>
      </c>
      <c r="B3173" s="27" t="s">
        <v>2708</v>
      </c>
      <c r="C3173" s="28">
        <v>3201112637043</v>
      </c>
      <c r="D3173" s="29" t="s">
        <v>2944</v>
      </c>
      <c r="E3173" s="30" t="s">
        <v>27</v>
      </c>
      <c r="F3173" s="31" t="s">
        <v>20</v>
      </c>
      <c r="G3173" s="31">
        <v>2500</v>
      </c>
      <c r="H3173" s="31">
        <v>1250</v>
      </c>
      <c r="I3173" s="31">
        <v>125</v>
      </c>
      <c r="J3173" s="31">
        <v>594.2</v>
      </c>
      <c r="K3173" s="31">
        <v>548.25</v>
      </c>
      <c r="L3173" s="34">
        <v>312.2963</v>
      </c>
      <c r="M3173" s="34">
        <v>469.2</v>
      </c>
      <c r="N3173" s="34">
        <v>423.25</v>
      </c>
      <c r="O3173" s="34">
        <v>187.2963</v>
      </c>
    </row>
    <row r="3174" customHeight="1" spans="1:15">
      <c r="A3174" s="27">
        <v>3171</v>
      </c>
      <c r="B3174" s="27" t="s">
        <v>2708</v>
      </c>
      <c r="C3174" s="28">
        <v>3201112854033</v>
      </c>
      <c r="D3174" s="29" t="s">
        <v>2945</v>
      </c>
      <c r="E3174" s="30" t="s">
        <v>27</v>
      </c>
      <c r="F3174" s="31" t="s">
        <v>20</v>
      </c>
      <c r="G3174" s="31">
        <v>250</v>
      </c>
      <c r="H3174" s="31">
        <v>250</v>
      </c>
      <c r="I3174" s="31">
        <v>25</v>
      </c>
      <c r="J3174" s="31">
        <v>95.5136</v>
      </c>
      <c r="K3174" s="31">
        <v>29.7676</v>
      </c>
      <c r="L3174" s="34">
        <v>5.195</v>
      </c>
      <c r="M3174" s="34">
        <v>70.5136</v>
      </c>
      <c r="N3174" s="34">
        <v>4.7676</v>
      </c>
      <c r="O3174" s="34">
        <v>0</v>
      </c>
    </row>
    <row r="3175" customHeight="1" spans="1:15">
      <c r="A3175" s="27">
        <v>3172</v>
      </c>
      <c r="B3175" s="27" t="s">
        <v>2708</v>
      </c>
      <c r="C3175" s="28">
        <v>3201113046554</v>
      </c>
      <c r="D3175" s="29" t="s">
        <v>2946</v>
      </c>
      <c r="E3175" s="30" t="s">
        <v>27</v>
      </c>
      <c r="F3175" s="31" t="s">
        <v>20</v>
      </c>
      <c r="G3175" s="31">
        <v>315</v>
      </c>
      <c r="H3175" s="31">
        <v>315</v>
      </c>
      <c r="I3175" s="31">
        <v>31.5</v>
      </c>
      <c r="J3175" s="31">
        <v>239.8411</v>
      </c>
      <c r="K3175" s="31">
        <v>232.4167</v>
      </c>
      <c r="L3175" s="34">
        <v>30.045</v>
      </c>
      <c r="M3175" s="34">
        <v>208.3411</v>
      </c>
      <c r="N3175" s="34">
        <v>200.9167</v>
      </c>
      <c r="O3175" s="34">
        <v>0</v>
      </c>
    </row>
    <row r="3176" customHeight="1" spans="1:15">
      <c r="A3176" s="27">
        <v>3173</v>
      </c>
      <c r="B3176" s="27" t="s">
        <v>2708</v>
      </c>
      <c r="C3176" s="28">
        <v>3201113225088</v>
      </c>
      <c r="D3176" s="29" t="s">
        <v>2947</v>
      </c>
      <c r="E3176" s="30" t="s">
        <v>27</v>
      </c>
      <c r="F3176" s="31" t="s">
        <v>20</v>
      </c>
      <c r="G3176" s="31">
        <v>250</v>
      </c>
      <c r="H3176" s="31">
        <v>250</v>
      </c>
      <c r="I3176" s="31">
        <v>25</v>
      </c>
      <c r="J3176" s="31">
        <v>20.2812</v>
      </c>
      <c r="K3176" s="31">
        <v>18.744</v>
      </c>
      <c r="L3176" s="34">
        <v>9.1496</v>
      </c>
      <c r="M3176" s="34">
        <v>0</v>
      </c>
      <c r="N3176" s="34">
        <v>0</v>
      </c>
      <c r="O3176" s="34">
        <v>0</v>
      </c>
    </row>
    <row r="3177" customHeight="1" spans="1:15">
      <c r="A3177" s="27">
        <v>3174</v>
      </c>
      <c r="B3177" s="27" t="s">
        <v>2708</v>
      </c>
      <c r="C3177" s="35">
        <v>3201113305584</v>
      </c>
      <c r="D3177" s="36" t="s">
        <v>2948</v>
      </c>
      <c r="E3177" s="30" t="s">
        <v>27</v>
      </c>
      <c r="F3177" s="31" t="s">
        <v>20</v>
      </c>
      <c r="G3177" s="31">
        <v>250</v>
      </c>
      <c r="H3177" s="31">
        <v>250</v>
      </c>
      <c r="I3177" s="31">
        <v>25</v>
      </c>
      <c r="J3177" s="31">
        <v>17.9202</v>
      </c>
      <c r="K3177" s="31">
        <v>18.0031</v>
      </c>
      <c r="L3177" s="34">
        <v>3.2116</v>
      </c>
      <c r="M3177" s="34">
        <v>0</v>
      </c>
      <c r="N3177" s="34">
        <v>0</v>
      </c>
      <c r="O3177" s="34">
        <v>0</v>
      </c>
    </row>
    <row r="3178" customHeight="1" spans="1:15">
      <c r="A3178" s="27">
        <v>3175</v>
      </c>
      <c r="B3178" s="27" t="s">
        <v>2708</v>
      </c>
      <c r="C3178" s="35">
        <v>3201113305609</v>
      </c>
      <c r="D3178" s="36" t="s">
        <v>2949</v>
      </c>
      <c r="E3178" s="30" t="s">
        <v>27</v>
      </c>
      <c r="F3178" s="31" t="s">
        <v>20</v>
      </c>
      <c r="G3178" s="31">
        <v>250</v>
      </c>
      <c r="H3178" s="31">
        <v>250</v>
      </c>
      <c r="I3178" s="31">
        <v>25</v>
      </c>
      <c r="J3178" s="31">
        <v>0</v>
      </c>
      <c r="K3178" s="31">
        <v>0</v>
      </c>
      <c r="L3178" s="34">
        <v>0</v>
      </c>
      <c r="M3178" s="34">
        <v>0</v>
      </c>
      <c r="N3178" s="34">
        <v>0</v>
      </c>
      <c r="O3178" s="34">
        <v>0</v>
      </c>
    </row>
    <row r="3179" customHeight="1" spans="1:15">
      <c r="A3179" s="27">
        <v>3176</v>
      </c>
      <c r="B3179" s="27" t="s">
        <v>2708</v>
      </c>
      <c r="C3179" s="35">
        <v>3201113376813</v>
      </c>
      <c r="D3179" s="36" t="s">
        <v>2950</v>
      </c>
      <c r="E3179" s="30" t="s">
        <v>27</v>
      </c>
      <c r="F3179" s="31" t="s">
        <v>20</v>
      </c>
      <c r="G3179" s="31">
        <v>250</v>
      </c>
      <c r="H3179" s="31">
        <v>250</v>
      </c>
      <c r="I3179" s="31">
        <v>25</v>
      </c>
      <c r="J3179" s="31">
        <v>34.6185</v>
      </c>
      <c r="K3179" s="31">
        <v>12.8785</v>
      </c>
      <c r="L3179" s="34">
        <v>1.9329</v>
      </c>
      <c r="M3179" s="34">
        <v>9.6185</v>
      </c>
      <c r="N3179" s="34">
        <v>0</v>
      </c>
      <c r="O3179" s="34">
        <v>0</v>
      </c>
    </row>
    <row r="3180" customHeight="1" spans="1:15">
      <c r="A3180" s="27">
        <v>3177</v>
      </c>
      <c r="B3180" s="27" t="s">
        <v>2708</v>
      </c>
      <c r="C3180" s="35">
        <v>3201113396553</v>
      </c>
      <c r="D3180" s="36" t="s">
        <v>771</v>
      </c>
      <c r="E3180" s="30" t="s">
        <v>27</v>
      </c>
      <c r="F3180" s="31" t="s">
        <v>20</v>
      </c>
      <c r="G3180" s="31">
        <v>500</v>
      </c>
      <c r="H3180" s="31">
        <v>0</v>
      </c>
      <c r="I3180" s="31">
        <v>0</v>
      </c>
      <c r="J3180" s="31">
        <v>0</v>
      </c>
      <c r="K3180" s="31">
        <v>0</v>
      </c>
      <c r="L3180" s="34">
        <v>0</v>
      </c>
      <c r="M3180" s="34">
        <v>0</v>
      </c>
      <c r="N3180" s="34">
        <v>0</v>
      </c>
      <c r="O3180" s="34">
        <v>0</v>
      </c>
    </row>
    <row r="3181" customHeight="1" spans="1:15">
      <c r="A3181" s="27">
        <v>3178</v>
      </c>
      <c r="B3181" s="27" t="s">
        <v>2708</v>
      </c>
      <c r="C3181" s="35">
        <v>3201113426645</v>
      </c>
      <c r="D3181" s="36" t="s">
        <v>2951</v>
      </c>
      <c r="E3181" s="30" t="s">
        <v>27</v>
      </c>
      <c r="F3181" s="31" t="s">
        <v>20</v>
      </c>
      <c r="G3181" s="31">
        <v>250</v>
      </c>
      <c r="H3181" s="31">
        <v>250</v>
      </c>
      <c r="I3181" s="31">
        <v>25</v>
      </c>
      <c r="J3181" s="31">
        <v>12.2249</v>
      </c>
      <c r="K3181" s="31">
        <v>8.65</v>
      </c>
      <c r="L3181" s="34">
        <v>4.1096</v>
      </c>
      <c r="M3181" s="34">
        <v>0</v>
      </c>
      <c r="N3181" s="34">
        <v>0</v>
      </c>
      <c r="O3181" s="34">
        <v>0</v>
      </c>
    </row>
    <row r="3182" customHeight="1" spans="1:15">
      <c r="A3182" s="27">
        <v>3179</v>
      </c>
      <c r="B3182" s="27" t="s">
        <v>2708</v>
      </c>
      <c r="C3182" s="35">
        <v>3201113445844</v>
      </c>
      <c r="D3182" s="36" t="s">
        <v>2952</v>
      </c>
      <c r="E3182" s="30" t="s">
        <v>27</v>
      </c>
      <c r="F3182" s="31" t="s">
        <v>20</v>
      </c>
      <c r="G3182" s="31">
        <v>250</v>
      </c>
      <c r="H3182" s="31">
        <v>250</v>
      </c>
      <c r="I3182" s="31">
        <v>25</v>
      </c>
      <c r="J3182" s="31">
        <v>91.2346</v>
      </c>
      <c r="K3182" s="31">
        <v>65.876</v>
      </c>
      <c r="L3182" s="34">
        <v>26.228</v>
      </c>
      <c r="M3182" s="34">
        <v>66.2346</v>
      </c>
      <c r="N3182" s="34">
        <v>40.876</v>
      </c>
      <c r="O3182" s="34">
        <v>1.228</v>
      </c>
    </row>
    <row r="3183" customHeight="1" spans="1:15">
      <c r="A3183" s="27">
        <v>3180</v>
      </c>
      <c r="B3183" s="27" t="s">
        <v>2708</v>
      </c>
      <c r="C3183" s="35">
        <v>3201113462160</v>
      </c>
      <c r="D3183" s="36" t="s">
        <v>2953</v>
      </c>
      <c r="E3183" s="30" t="s">
        <v>27</v>
      </c>
      <c r="F3183" s="31" t="s">
        <v>20</v>
      </c>
      <c r="G3183" s="31">
        <v>1850</v>
      </c>
      <c r="H3183" s="31">
        <v>1850</v>
      </c>
      <c r="I3183" s="31">
        <v>185</v>
      </c>
      <c r="J3183" s="31">
        <v>20.028</v>
      </c>
      <c r="K3183" s="31">
        <v>18.325</v>
      </c>
      <c r="L3183" s="34">
        <v>2.4107</v>
      </c>
      <c r="M3183" s="34">
        <v>0</v>
      </c>
      <c r="N3183" s="34">
        <v>0</v>
      </c>
      <c r="O3183" s="34">
        <v>0</v>
      </c>
    </row>
    <row r="3184" customHeight="1" spans="1:15">
      <c r="A3184" s="27">
        <v>3181</v>
      </c>
      <c r="B3184" s="27" t="s">
        <v>2708</v>
      </c>
      <c r="C3184" s="37">
        <v>3201113584043</v>
      </c>
      <c r="D3184" s="45" t="s">
        <v>2954</v>
      </c>
      <c r="E3184" s="30" t="s">
        <v>27</v>
      </c>
      <c r="F3184" s="39" t="s">
        <v>20</v>
      </c>
      <c r="G3184" s="39">
        <v>500</v>
      </c>
      <c r="H3184" s="39">
        <v>500</v>
      </c>
      <c r="I3184" s="39">
        <v>50</v>
      </c>
      <c r="J3184" s="39">
        <v>76.9869</v>
      </c>
      <c r="K3184" s="39">
        <v>54.7307</v>
      </c>
      <c r="L3184" s="34">
        <v>11.248</v>
      </c>
      <c r="M3184" s="34">
        <v>26.9869</v>
      </c>
      <c r="N3184" s="34">
        <v>4.7307</v>
      </c>
      <c r="O3184" s="34">
        <v>0</v>
      </c>
    </row>
    <row r="3185" customHeight="1" spans="1:15">
      <c r="A3185" s="27">
        <v>3182</v>
      </c>
      <c r="B3185" s="27" t="s">
        <v>2708</v>
      </c>
      <c r="C3185" s="37">
        <v>3201113620653</v>
      </c>
      <c r="D3185" s="44" t="s">
        <v>2955</v>
      </c>
      <c r="E3185" s="30" t="s">
        <v>27</v>
      </c>
      <c r="F3185" s="39" t="s">
        <v>20</v>
      </c>
      <c r="G3185" s="39">
        <v>160</v>
      </c>
      <c r="H3185" s="39">
        <v>160</v>
      </c>
      <c r="I3185" s="39">
        <v>16</v>
      </c>
      <c r="J3185" s="39">
        <v>0.7933</v>
      </c>
      <c r="K3185" s="39">
        <v>1.7088</v>
      </c>
      <c r="L3185" s="34">
        <v>0.4682</v>
      </c>
      <c r="M3185" s="34">
        <v>0</v>
      </c>
      <c r="N3185" s="34">
        <v>0</v>
      </c>
      <c r="O3185" s="34">
        <v>0</v>
      </c>
    </row>
    <row r="3186" customHeight="1" spans="1:15">
      <c r="A3186" s="27">
        <v>3183</v>
      </c>
      <c r="B3186" s="27" t="s">
        <v>2708</v>
      </c>
      <c r="C3186" s="37">
        <v>3201113620764</v>
      </c>
      <c r="D3186" s="44" t="s">
        <v>2956</v>
      </c>
      <c r="E3186" s="30" t="s">
        <v>27</v>
      </c>
      <c r="F3186" s="39" t="s">
        <v>20</v>
      </c>
      <c r="G3186" s="39">
        <v>500</v>
      </c>
      <c r="H3186" s="39">
        <v>0</v>
      </c>
      <c r="I3186" s="39">
        <v>0</v>
      </c>
      <c r="J3186" s="39">
        <v>0</v>
      </c>
      <c r="K3186" s="39">
        <v>0</v>
      </c>
      <c r="L3186" s="34">
        <v>0</v>
      </c>
      <c r="M3186" s="34">
        <v>0</v>
      </c>
      <c r="N3186" s="34">
        <v>0</v>
      </c>
      <c r="O3186" s="34">
        <v>0</v>
      </c>
    </row>
    <row r="3187" customHeight="1" spans="1:15">
      <c r="A3187" s="27">
        <v>3184</v>
      </c>
      <c r="B3187" s="27" t="s">
        <v>2708</v>
      </c>
      <c r="C3187" s="37">
        <v>3201113867349</v>
      </c>
      <c r="D3187" s="44" t="s">
        <v>2897</v>
      </c>
      <c r="E3187" s="30" t="s">
        <v>27</v>
      </c>
      <c r="F3187" s="39" t="s">
        <v>20</v>
      </c>
      <c r="G3187" s="39">
        <v>1000</v>
      </c>
      <c r="H3187" s="39">
        <v>1000</v>
      </c>
      <c r="I3187" s="39">
        <v>100</v>
      </c>
      <c r="J3187" s="39">
        <v>771.2143</v>
      </c>
      <c r="K3187" s="39">
        <v>780.9091</v>
      </c>
      <c r="L3187" s="34">
        <v>598.8545</v>
      </c>
      <c r="M3187" s="34">
        <v>671.2143</v>
      </c>
      <c r="N3187" s="34">
        <v>680.9091</v>
      </c>
      <c r="O3187" s="34">
        <v>498.8545</v>
      </c>
    </row>
    <row r="3188" customHeight="1" spans="1:15">
      <c r="A3188" s="27">
        <v>3185</v>
      </c>
      <c r="B3188" s="27" t="s">
        <v>2708</v>
      </c>
      <c r="C3188" s="37">
        <v>3201113877345</v>
      </c>
      <c r="D3188" s="44" t="s">
        <v>2957</v>
      </c>
      <c r="E3188" s="30" t="s">
        <v>27</v>
      </c>
      <c r="F3188" s="39" t="s">
        <v>23</v>
      </c>
      <c r="G3188" s="39">
        <v>18100</v>
      </c>
      <c r="H3188" s="39">
        <v>14800</v>
      </c>
      <c r="I3188" s="39">
        <v>1480</v>
      </c>
      <c r="J3188" s="39">
        <v>5070.5204</v>
      </c>
      <c r="K3188" s="39">
        <v>7142.3196</v>
      </c>
      <c r="L3188" s="34">
        <v>8183.5818</v>
      </c>
      <c r="M3188" s="34">
        <v>3590.5204</v>
      </c>
      <c r="N3188" s="34">
        <v>5662.3196</v>
      </c>
      <c r="O3188" s="34">
        <v>6703.5818</v>
      </c>
    </row>
    <row r="3189" customHeight="1" spans="1:15">
      <c r="A3189" s="27">
        <v>3186</v>
      </c>
      <c r="B3189" s="27" t="s">
        <v>2708</v>
      </c>
      <c r="C3189" s="37">
        <v>3201113972968</v>
      </c>
      <c r="D3189" s="44" t="s">
        <v>2958</v>
      </c>
      <c r="E3189" s="30" t="s">
        <v>27</v>
      </c>
      <c r="F3189" s="39" t="s">
        <v>20</v>
      </c>
      <c r="G3189" s="39">
        <v>250</v>
      </c>
      <c r="H3189" s="39">
        <v>250</v>
      </c>
      <c r="I3189" s="39">
        <v>25</v>
      </c>
      <c r="J3189" s="39">
        <v>67.5256</v>
      </c>
      <c r="K3189" s="39">
        <v>62.0957</v>
      </c>
      <c r="L3189" s="34">
        <v>1.0835</v>
      </c>
      <c r="M3189" s="34">
        <v>42.5256</v>
      </c>
      <c r="N3189" s="34">
        <v>37.0957</v>
      </c>
      <c r="O3189" s="34">
        <v>0</v>
      </c>
    </row>
    <row r="3190" customHeight="1" spans="1:15">
      <c r="A3190" s="27">
        <v>3187</v>
      </c>
      <c r="B3190" s="27" t="s">
        <v>2708</v>
      </c>
      <c r="C3190" s="37">
        <v>3201114133616</v>
      </c>
      <c r="D3190" s="44" t="s">
        <v>2959</v>
      </c>
      <c r="E3190" s="30" t="s">
        <v>27</v>
      </c>
      <c r="F3190" s="39" t="s">
        <v>20</v>
      </c>
      <c r="G3190" s="39">
        <v>315</v>
      </c>
      <c r="H3190" s="39">
        <v>315</v>
      </c>
      <c r="I3190" s="39">
        <v>31.5</v>
      </c>
      <c r="J3190" s="39">
        <v>218.1847</v>
      </c>
      <c r="K3190" s="39">
        <v>184.8529</v>
      </c>
      <c r="L3190" s="34">
        <v>224.1429</v>
      </c>
      <c r="M3190" s="34">
        <v>186.6847</v>
      </c>
      <c r="N3190" s="34">
        <v>153.3529</v>
      </c>
      <c r="O3190" s="34">
        <v>192.6429</v>
      </c>
    </row>
    <row r="3191" customHeight="1" spans="1:15">
      <c r="A3191" s="27">
        <v>3188</v>
      </c>
      <c r="B3191" s="27" t="s">
        <v>2708</v>
      </c>
      <c r="C3191" s="37">
        <v>3201114190366</v>
      </c>
      <c r="D3191" s="44" t="s">
        <v>2960</v>
      </c>
      <c r="E3191" s="30" t="s">
        <v>27</v>
      </c>
      <c r="F3191" s="39" t="s">
        <v>20</v>
      </c>
      <c r="G3191" s="39">
        <v>250</v>
      </c>
      <c r="H3191" s="39">
        <v>250</v>
      </c>
      <c r="I3191" s="39">
        <v>25</v>
      </c>
      <c r="J3191" s="39">
        <v>36.6723</v>
      </c>
      <c r="K3191" s="39">
        <v>40.9507</v>
      </c>
      <c r="L3191" s="34">
        <v>2.9538</v>
      </c>
      <c r="M3191" s="34">
        <v>11.6723</v>
      </c>
      <c r="N3191" s="34">
        <v>15.9507</v>
      </c>
      <c r="O3191" s="34">
        <v>0</v>
      </c>
    </row>
    <row r="3192" customHeight="1" spans="1:15">
      <c r="A3192" s="27">
        <v>3189</v>
      </c>
      <c r="B3192" s="27" t="s">
        <v>2708</v>
      </c>
      <c r="C3192" s="37">
        <v>3201114229939</v>
      </c>
      <c r="D3192" s="44" t="s">
        <v>2961</v>
      </c>
      <c r="E3192" s="30" t="s">
        <v>27</v>
      </c>
      <c r="F3192" s="39" t="s">
        <v>20</v>
      </c>
      <c r="G3192" s="39">
        <v>200</v>
      </c>
      <c r="H3192" s="39">
        <v>200</v>
      </c>
      <c r="I3192" s="39">
        <v>20</v>
      </c>
      <c r="J3192" s="39">
        <v>116.4007</v>
      </c>
      <c r="K3192" s="39">
        <v>114.8265</v>
      </c>
      <c r="L3192" s="34">
        <v>51.2359</v>
      </c>
      <c r="M3192" s="34">
        <v>96.4007</v>
      </c>
      <c r="N3192" s="34">
        <v>94.8265</v>
      </c>
      <c r="O3192" s="34">
        <v>31.2359</v>
      </c>
    </row>
    <row r="3193" customHeight="1" spans="1:15">
      <c r="A3193" s="27">
        <v>3190</v>
      </c>
      <c r="B3193" s="27" t="s">
        <v>2708</v>
      </c>
      <c r="C3193" s="37">
        <v>3201114279732</v>
      </c>
      <c r="D3193" s="44" t="s">
        <v>2962</v>
      </c>
      <c r="E3193" s="30" t="s">
        <v>27</v>
      </c>
      <c r="F3193" s="39" t="s">
        <v>20</v>
      </c>
      <c r="G3193" s="39">
        <v>250</v>
      </c>
      <c r="H3193" s="39">
        <v>250</v>
      </c>
      <c r="I3193" s="39">
        <v>25</v>
      </c>
      <c r="J3193" s="39">
        <v>79.5577</v>
      </c>
      <c r="K3193" s="39">
        <v>88.8673</v>
      </c>
      <c r="L3193" s="34">
        <v>5.4619</v>
      </c>
      <c r="M3193" s="34">
        <v>54.5577</v>
      </c>
      <c r="N3193" s="34">
        <v>63.8673</v>
      </c>
      <c r="O3193" s="34">
        <v>0</v>
      </c>
    </row>
    <row r="3194" customHeight="1" spans="1:15">
      <c r="A3194" s="27">
        <v>3191</v>
      </c>
      <c r="B3194" s="27" t="s">
        <v>2708</v>
      </c>
      <c r="C3194" s="37">
        <v>3201114328722</v>
      </c>
      <c r="D3194" s="44" t="s">
        <v>2963</v>
      </c>
      <c r="E3194" s="30" t="s">
        <v>27</v>
      </c>
      <c r="F3194" s="39" t="s">
        <v>20</v>
      </c>
      <c r="G3194" s="39">
        <v>250</v>
      </c>
      <c r="H3194" s="39">
        <v>250</v>
      </c>
      <c r="I3194" s="39">
        <v>25</v>
      </c>
      <c r="J3194" s="39">
        <v>57.6647</v>
      </c>
      <c r="K3194" s="39">
        <v>34.8212</v>
      </c>
      <c r="L3194" s="34">
        <v>3.5425</v>
      </c>
      <c r="M3194" s="34">
        <v>32.6647</v>
      </c>
      <c r="N3194" s="34">
        <v>9.8212</v>
      </c>
      <c r="O3194" s="34">
        <v>0</v>
      </c>
    </row>
    <row r="3195" customHeight="1" spans="1:15">
      <c r="A3195" s="27">
        <v>3192</v>
      </c>
      <c r="B3195" s="27" t="s">
        <v>2708</v>
      </c>
      <c r="C3195" s="37">
        <v>3201114332553</v>
      </c>
      <c r="D3195" s="44" t="s">
        <v>2964</v>
      </c>
      <c r="E3195" s="30" t="s">
        <v>27</v>
      </c>
      <c r="F3195" s="39" t="s">
        <v>20</v>
      </c>
      <c r="G3195" s="39">
        <v>250</v>
      </c>
      <c r="H3195" s="39">
        <v>0</v>
      </c>
      <c r="I3195" s="39">
        <v>0</v>
      </c>
      <c r="J3195" s="39">
        <v>0</v>
      </c>
      <c r="K3195" s="39">
        <v>0</v>
      </c>
      <c r="L3195" s="34">
        <v>0</v>
      </c>
      <c r="M3195" s="34">
        <v>0</v>
      </c>
      <c r="N3195" s="34">
        <v>0</v>
      </c>
      <c r="O3195" s="34">
        <v>0</v>
      </c>
    </row>
    <row r="3196" customHeight="1" spans="1:15">
      <c r="A3196" s="27">
        <v>3193</v>
      </c>
      <c r="B3196" s="27" t="s">
        <v>2708</v>
      </c>
      <c r="C3196" s="37">
        <v>3201114359349</v>
      </c>
      <c r="D3196" s="44" t="s">
        <v>2965</v>
      </c>
      <c r="E3196" s="30" t="s">
        <v>27</v>
      </c>
      <c r="F3196" s="39" t="s">
        <v>20</v>
      </c>
      <c r="G3196" s="39">
        <v>250</v>
      </c>
      <c r="H3196" s="39">
        <v>250</v>
      </c>
      <c r="I3196" s="39">
        <v>25</v>
      </c>
      <c r="J3196" s="39">
        <v>3.7363</v>
      </c>
      <c r="K3196" s="39">
        <v>6.1871</v>
      </c>
      <c r="L3196" s="34">
        <v>104.6071</v>
      </c>
      <c r="M3196" s="34">
        <v>0</v>
      </c>
      <c r="N3196" s="34">
        <v>0</v>
      </c>
      <c r="O3196" s="34">
        <v>79.6071</v>
      </c>
    </row>
    <row r="3197" customHeight="1" spans="1:15">
      <c r="A3197" s="27">
        <v>3194</v>
      </c>
      <c r="B3197" s="27" t="s">
        <v>2708</v>
      </c>
      <c r="C3197" s="37">
        <v>3201114376562</v>
      </c>
      <c r="D3197" s="44" t="s">
        <v>2966</v>
      </c>
      <c r="E3197" s="30" t="s">
        <v>27</v>
      </c>
      <c r="F3197" s="39" t="s">
        <v>20</v>
      </c>
      <c r="G3197" s="39">
        <v>1300</v>
      </c>
      <c r="H3197" s="39">
        <v>1300</v>
      </c>
      <c r="I3197" s="39">
        <v>130</v>
      </c>
      <c r="J3197" s="39">
        <v>99.1333</v>
      </c>
      <c r="K3197" s="39">
        <v>101.6148</v>
      </c>
      <c r="L3197" s="34">
        <v>21.3821</v>
      </c>
      <c r="M3197" s="34">
        <v>0</v>
      </c>
      <c r="N3197" s="34">
        <v>0</v>
      </c>
      <c r="O3197" s="34">
        <v>0</v>
      </c>
    </row>
    <row r="3198" customHeight="1" spans="1:15">
      <c r="A3198" s="27">
        <v>3195</v>
      </c>
      <c r="B3198" s="27" t="s">
        <v>2708</v>
      </c>
      <c r="C3198" s="37">
        <v>3201114383827</v>
      </c>
      <c r="D3198" s="38" t="s">
        <v>2967</v>
      </c>
      <c r="E3198" s="30" t="s">
        <v>27</v>
      </c>
      <c r="F3198" s="39" t="s">
        <v>20</v>
      </c>
      <c r="G3198" s="39">
        <v>2700</v>
      </c>
      <c r="H3198" s="39">
        <v>2700</v>
      </c>
      <c r="I3198" s="39">
        <v>270</v>
      </c>
      <c r="J3198" s="39">
        <v>101.7444</v>
      </c>
      <c r="K3198" s="39">
        <v>97.0037</v>
      </c>
      <c r="L3198" s="34">
        <v>75.6109</v>
      </c>
      <c r="M3198" s="34">
        <v>0</v>
      </c>
      <c r="N3198" s="34">
        <v>0</v>
      </c>
      <c r="O3198" s="34">
        <v>0</v>
      </c>
    </row>
    <row r="3199" customHeight="1" spans="1:15">
      <c r="A3199" s="27">
        <v>3196</v>
      </c>
      <c r="B3199" s="27" t="s">
        <v>2708</v>
      </c>
      <c r="C3199" s="37">
        <v>3201114429467</v>
      </c>
      <c r="D3199" s="44" t="s">
        <v>701</v>
      </c>
      <c r="E3199" s="30" t="s">
        <v>27</v>
      </c>
      <c r="F3199" s="39" t="s">
        <v>20</v>
      </c>
      <c r="G3199" s="39">
        <v>315</v>
      </c>
      <c r="H3199" s="39">
        <v>0</v>
      </c>
      <c r="I3199" s="39">
        <v>0</v>
      </c>
      <c r="J3199" s="39">
        <v>0</v>
      </c>
      <c r="K3199" s="39">
        <v>0</v>
      </c>
      <c r="L3199" s="34">
        <v>0</v>
      </c>
      <c r="M3199" s="34">
        <v>0</v>
      </c>
      <c r="N3199" s="34">
        <v>0</v>
      </c>
      <c r="O3199" s="34">
        <v>0</v>
      </c>
    </row>
    <row r="3200" customHeight="1" spans="1:15">
      <c r="A3200" s="27">
        <v>3197</v>
      </c>
      <c r="B3200" s="27" t="s">
        <v>2708</v>
      </c>
      <c r="C3200" s="37">
        <v>3201114444659</v>
      </c>
      <c r="D3200" s="44" t="s">
        <v>2968</v>
      </c>
      <c r="E3200" s="30" t="s">
        <v>27</v>
      </c>
      <c r="F3200" s="39" t="s">
        <v>20</v>
      </c>
      <c r="G3200" s="39">
        <v>400</v>
      </c>
      <c r="H3200" s="39">
        <v>400</v>
      </c>
      <c r="I3200" s="39">
        <v>40</v>
      </c>
      <c r="J3200" s="39">
        <v>204.2964</v>
      </c>
      <c r="K3200" s="39">
        <v>208.4676</v>
      </c>
      <c r="L3200" s="34">
        <v>126.6179</v>
      </c>
      <c r="M3200" s="34">
        <v>164.2964</v>
      </c>
      <c r="N3200" s="34">
        <v>168.4676</v>
      </c>
      <c r="O3200" s="34">
        <v>86.6179</v>
      </c>
    </row>
    <row r="3201" customHeight="1" spans="1:15">
      <c r="A3201" s="27">
        <v>3198</v>
      </c>
      <c r="B3201" s="27" t="s">
        <v>2708</v>
      </c>
      <c r="C3201" s="37">
        <v>3201114458235</v>
      </c>
      <c r="D3201" s="44" t="s">
        <v>2969</v>
      </c>
      <c r="E3201" s="30" t="s">
        <v>27</v>
      </c>
      <c r="F3201" s="39" t="s">
        <v>20</v>
      </c>
      <c r="G3201" s="39">
        <v>500</v>
      </c>
      <c r="H3201" s="39">
        <v>500</v>
      </c>
      <c r="I3201" s="39">
        <v>50</v>
      </c>
      <c r="J3201" s="39">
        <v>2.4044</v>
      </c>
      <c r="K3201" s="39">
        <v>1.2619</v>
      </c>
      <c r="L3201" s="34">
        <v>84.3869</v>
      </c>
      <c r="M3201" s="34">
        <v>0</v>
      </c>
      <c r="N3201" s="34">
        <v>0</v>
      </c>
      <c r="O3201" s="34">
        <v>34.3869</v>
      </c>
    </row>
    <row r="3202" customHeight="1" spans="1:15">
      <c r="A3202" s="27">
        <v>3199</v>
      </c>
      <c r="B3202" s="27" t="s">
        <v>2708</v>
      </c>
      <c r="C3202" s="37">
        <v>3201114499857</v>
      </c>
      <c r="D3202" s="44" t="s">
        <v>2966</v>
      </c>
      <c r="E3202" s="30" t="s">
        <v>27</v>
      </c>
      <c r="F3202" s="39" t="s">
        <v>20</v>
      </c>
      <c r="G3202" s="39">
        <v>5000</v>
      </c>
      <c r="H3202" s="39">
        <v>2500</v>
      </c>
      <c r="I3202" s="39">
        <v>250</v>
      </c>
      <c r="J3202" s="39">
        <v>13.7222</v>
      </c>
      <c r="K3202" s="39">
        <v>309.3273</v>
      </c>
      <c r="L3202" s="34">
        <v>242.5857</v>
      </c>
      <c r="M3202" s="34">
        <v>0</v>
      </c>
      <c r="N3202" s="34">
        <v>59.3273</v>
      </c>
      <c r="O3202" s="34">
        <v>0</v>
      </c>
    </row>
    <row r="3203" customHeight="1" spans="1:15">
      <c r="A3203" s="27">
        <v>3200</v>
      </c>
      <c r="B3203" s="27" t="s">
        <v>2708</v>
      </c>
      <c r="C3203" s="28">
        <v>3201114515674</v>
      </c>
      <c r="D3203" s="29" t="s">
        <v>2970</v>
      </c>
      <c r="E3203" s="30" t="s">
        <v>27</v>
      </c>
      <c r="F3203" s="31" t="s">
        <v>20</v>
      </c>
      <c r="G3203" s="31">
        <v>500</v>
      </c>
      <c r="H3203" s="31">
        <v>500</v>
      </c>
      <c r="I3203" s="31">
        <v>50</v>
      </c>
      <c r="J3203" s="31">
        <v>138.9911</v>
      </c>
      <c r="K3203" s="31">
        <v>142.7055</v>
      </c>
      <c r="L3203" s="34">
        <v>83.2375</v>
      </c>
      <c r="M3203" s="34">
        <v>88.9911</v>
      </c>
      <c r="N3203" s="34">
        <v>92.7055</v>
      </c>
      <c r="O3203" s="34">
        <v>33.2375</v>
      </c>
    </row>
    <row r="3204" customHeight="1" spans="1:15">
      <c r="A3204" s="27">
        <v>3201</v>
      </c>
      <c r="B3204" s="27" t="s">
        <v>2708</v>
      </c>
      <c r="C3204" s="28">
        <v>3201114546914</v>
      </c>
      <c r="D3204" s="29" t="s">
        <v>2971</v>
      </c>
      <c r="E3204" s="30" t="s">
        <v>27</v>
      </c>
      <c r="F3204" s="31" t="s">
        <v>20</v>
      </c>
      <c r="G3204" s="31">
        <v>250</v>
      </c>
      <c r="H3204" s="31">
        <v>250</v>
      </c>
      <c r="I3204" s="31">
        <v>25</v>
      </c>
      <c r="J3204" s="31">
        <v>112.2159</v>
      </c>
      <c r="K3204" s="31">
        <v>104.8309</v>
      </c>
      <c r="L3204" s="34">
        <v>1.9461</v>
      </c>
      <c r="M3204" s="34">
        <v>87.2159</v>
      </c>
      <c r="N3204" s="34">
        <v>79.8309</v>
      </c>
      <c r="O3204" s="34">
        <v>0</v>
      </c>
    </row>
    <row r="3205" customHeight="1" spans="1:15">
      <c r="A3205" s="27">
        <v>3202</v>
      </c>
      <c r="B3205" s="27" t="s">
        <v>2708</v>
      </c>
      <c r="C3205" s="28">
        <v>3201114549344</v>
      </c>
      <c r="D3205" s="29" t="s">
        <v>2972</v>
      </c>
      <c r="E3205" s="30" t="s">
        <v>27</v>
      </c>
      <c r="F3205" s="31" t="s">
        <v>20</v>
      </c>
      <c r="G3205" s="31">
        <v>2380</v>
      </c>
      <c r="H3205" s="31">
        <v>1750</v>
      </c>
      <c r="I3205" s="31">
        <v>175</v>
      </c>
      <c r="J3205" s="31">
        <v>293.0585</v>
      </c>
      <c r="K3205" s="31">
        <v>346.1173</v>
      </c>
      <c r="L3205" s="34">
        <v>599.6981</v>
      </c>
      <c r="M3205" s="34">
        <v>118.0585</v>
      </c>
      <c r="N3205" s="34">
        <v>171.1173</v>
      </c>
      <c r="O3205" s="34">
        <v>424.6981</v>
      </c>
    </row>
    <row r="3206" customHeight="1" spans="1:15">
      <c r="A3206" s="27">
        <v>3203</v>
      </c>
      <c r="B3206" s="27" t="s">
        <v>2708</v>
      </c>
      <c r="C3206" s="28">
        <v>3201114570401</v>
      </c>
      <c r="D3206" s="29" t="s">
        <v>2973</v>
      </c>
      <c r="E3206" s="30" t="s">
        <v>27</v>
      </c>
      <c r="F3206" s="31" t="s">
        <v>20</v>
      </c>
      <c r="G3206" s="31">
        <v>1250</v>
      </c>
      <c r="H3206" s="31">
        <v>1250</v>
      </c>
      <c r="I3206" s="31">
        <v>125</v>
      </c>
      <c r="J3206" s="31">
        <v>162.6537</v>
      </c>
      <c r="K3206" s="31">
        <v>173.5</v>
      </c>
      <c r="L3206" s="34">
        <v>75.2685</v>
      </c>
      <c r="M3206" s="34">
        <v>37.6537</v>
      </c>
      <c r="N3206" s="34">
        <v>48.5</v>
      </c>
      <c r="O3206" s="34">
        <v>0</v>
      </c>
    </row>
    <row r="3207" customHeight="1" spans="1:15">
      <c r="A3207" s="27">
        <v>3204</v>
      </c>
      <c r="B3207" s="27" t="s">
        <v>2708</v>
      </c>
      <c r="C3207" s="28">
        <v>3201114624753</v>
      </c>
      <c r="D3207" s="29" t="s">
        <v>2974</v>
      </c>
      <c r="E3207" s="30" t="s">
        <v>27</v>
      </c>
      <c r="F3207" s="31" t="s">
        <v>20</v>
      </c>
      <c r="G3207" s="31">
        <v>250</v>
      </c>
      <c r="H3207" s="31">
        <v>250</v>
      </c>
      <c r="I3207" s="31">
        <v>25</v>
      </c>
      <c r="J3207" s="31">
        <v>4.227</v>
      </c>
      <c r="K3207" s="31">
        <v>4.4264</v>
      </c>
      <c r="L3207" s="34">
        <v>43.4695</v>
      </c>
      <c r="M3207" s="34">
        <v>0</v>
      </c>
      <c r="N3207" s="34">
        <v>0</v>
      </c>
      <c r="O3207" s="34">
        <v>18.4695</v>
      </c>
    </row>
    <row r="3208" customHeight="1" spans="1:15">
      <c r="A3208" s="27">
        <v>3205</v>
      </c>
      <c r="B3208" s="27" t="s">
        <v>2708</v>
      </c>
      <c r="C3208" s="28">
        <v>3201114674466</v>
      </c>
      <c r="D3208" s="29" t="s">
        <v>2975</v>
      </c>
      <c r="E3208" s="30" t="s">
        <v>27</v>
      </c>
      <c r="F3208" s="31" t="s">
        <v>20</v>
      </c>
      <c r="G3208" s="31">
        <v>250</v>
      </c>
      <c r="H3208" s="31">
        <v>250</v>
      </c>
      <c r="I3208" s="31">
        <v>25</v>
      </c>
      <c r="J3208" s="31">
        <v>80.4945</v>
      </c>
      <c r="K3208" s="31">
        <v>62.538</v>
      </c>
      <c r="L3208" s="34">
        <v>6.5271</v>
      </c>
      <c r="M3208" s="34">
        <v>55.4945</v>
      </c>
      <c r="N3208" s="34">
        <v>37.538</v>
      </c>
      <c r="O3208" s="34">
        <v>0</v>
      </c>
    </row>
    <row r="3209" customHeight="1" spans="1:15">
      <c r="A3209" s="27">
        <v>3206</v>
      </c>
      <c r="B3209" s="27" t="s">
        <v>2708</v>
      </c>
      <c r="C3209" s="28">
        <v>3201114698787</v>
      </c>
      <c r="D3209" s="29" t="s">
        <v>2976</v>
      </c>
      <c r="E3209" s="30" t="s">
        <v>27</v>
      </c>
      <c r="F3209" s="31" t="s">
        <v>20</v>
      </c>
      <c r="G3209" s="31">
        <v>250</v>
      </c>
      <c r="H3209" s="31">
        <v>250</v>
      </c>
      <c r="I3209" s="31">
        <v>25</v>
      </c>
      <c r="J3209" s="31">
        <v>81.4365</v>
      </c>
      <c r="K3209" s="31">
        <v>76.5378</v>
      </c>
      <c r="L3209" s="34">
        <v>2.6152</v>
      </c>
      <c r="M3209" s="34">
        <v>56.4365</v>
      </c>
      <c r="N3209" s="34">
        <v>51.5378</v>
      </c>
      <c r="O3209" s="34">
        <v>0</v>
      </c>
    </row>
    <row r="3210" customHeight="1" spans="1:15">
      <c r="A3210" s="27">
        <v>3207</v>
      </c>
      <c r="B3210" s="27" t="s">
        <v>2708</v>
      </c>
      <c r="C3210" s="28">
        <v>3201114703008</v>
      </c>
      <c r="D3210" s="29" t="s">
        <v>2977</v>
      </c>
      <c r="E3210" s="30" t="s">
        <v>27</v>
      </c>
      <c r="F3210" s="31" t="s">
        <v>20</v>
      </c>
      <c r="G3210" s="31">
        <v>2850</v>
      </c>
      <c r="H3210" s="31">
        <v>2850</v>
      </c>
      <c r="I3210" s="31">
        <v>285</v>
      </c>
      <c r="J3210" s="31">
        <v>1939.2857</v>
      </c>
      <c r="K3210" s="31">
        <v>1963.8182</v>
      </c>
      <c r="L3210" s="34">
        <v>1480.8393</v>
      </c>
      <c r="M3210" s="34">
        <v>1654.2857</v>
      </c>
      <c r="N3210" s="34">
        <v>1678.8182</v>
      </c>
      <c r="O3210" s="34">
        <v>1195.8393</v>
      </c>
    </row>
    <row r="3211" customHeight="1" spans="1:15">
      <c r="A3211" s="27">
        <v>3208</v>
      </c>
      <c r="B3211" s="27" t="s">
        <v>2708</v>
      </c>
      <c r="C3211" s="28">
        <v>3201114708456</v>
      </c>
      <c r="D3211" s="29" t="s">
        <v>2978</v>
      </c>
      <c r="E3211" s="30" t="s">
        <v>27</v>
      </c>
      <c r="F3211" s="31" t="s">
        <v>20</v>
      </c>
      <c r="G3211" s="31">
        <v>1000</v>
      </c>
      <c r="H3211" s="31">
        <v>1000</v>
      </c>
      <c r="I3211" s="31">
        <v>100</v>
      </c>
      <c r="J3211" s="31">
        <v>590.7593</v>
      </c>
      <c r="K3211" s="31">
        <v>733.6727</v>
      </c>
      <c r="L3211" s="34">
        <v>688.0909</v>
      </c>
      <c r="M3211" s="34">
        <v>490.7593</v>
      </c>
      <c r="N3211" s="34">
        <v>633.6727</v>
      </c>
      <c r="O3211" s="34">
        <v>588.0909</v>
      </c>
    </row>
    <row r="3212" customHeight="1" spans="1:15">
      <c r="A3212" s="27">
        <v>3209</v>
      </c>
      <c r="B3212" s="27" t="s">
        <v>2708</v>
      </c>
      <c r="C3212" s="28">
        <v>3201114725020</v>
      </c>
      <c r="D3212" s="29" t="s">
        <v>2979</v>
      </c>
      <c r="E3212" s="30" t="s">
        <v>27</v>
      </c>
      <c r="F3212" s="31" t="s">
        <v>20</v>
      </c>
      <c r="G3212" s="31">
        <v>630</v>
      </c>
      <c r="H3212" s="31">
        <v>0</v>
      </c>
      <c r="I3212" s="31">
        <v>0</v>
      </c>
      <c r="J3212" s="31">
        <v>0</v>
      </c>
      <c r="K3212" s="31">
        <v>0</v>
      </c>
      <c r="L3212" s="34">
        <v>0</v>
      </c>
      <c r="M3212" s="34">
        <v>0</v>
      </c>
      <c r="N3212" s="34">
        <v>0</v>
      </c>
      <c r="O3212" s="34">
        <v>0</v>
      </c>
    </row>
    <row r="3213" customHeight="1" spans="1:15">
      <c r="A3213" s="27">
        <v>3210</v>
      </c>
      <c r="B3213" s="27" t="s">
        <v>2708</v>
      </c>
      <c r="C3213" s="28">
        <v>3201114741123</v>
      </c>
      <c r="D3213" s="29" t="s">
        <v>2980</v>
      </c>
      <c r="E3213" s="30" t="s">
        <v>27</v>
      </c>
      <c r="F3213" s="31" t="s">
        <v>20</v>
      </c>
      <c r="G3213" s="31">
        <v>500</v>
      </c>
      <c r="H3213" s="31">
        <v>500</v>
      </c>
      <c r="I3213" s="31">
        <v>50</v>
      </c>
      <c r="J3213" s="31">
        <v>181.155</v>
      </c>
      <c r="K3213" s="31">
        <v>189.2435</v>
      </c>
      <c r="L3213" s="34">
        <v>18.8139</v>
      </c>
      <c r="M3213" s="34">
        <v>131.155</v>
      </c>
      <c r="N3213" s="34">
        <v>139.2435</v>
      </c>
      <c r="O3213" s="34">
        <v>0</v>
      </c>
    </row>
    <row r="3214" customHeight="1" spans="1:15">
      <c r="A3214" s="27">
        <v>3211</v>
      </c>
      <c r="B3214" s="27" t="s">
        <v>2708</v>
      </c>
      <c r="C3214" s="28">
        <v>3201114789380</v>
      </c>
      <c r="D3214" s="29" t="s">
        <v>2831</v>
      </c>
      <c r="E3214" s="30" t="s">
        <v>27</v>
      </c>
      <c r="F3214" s="31" t="s">
        <v>20</v>
      </c>
      <c r="G3214" s="31">
        <v>800</v>
      </c>
      <c r="H3214" s="31">
        <v>800</v>
      </c>
      <c r="I3214" s="31">
        <v>80</v>
      </c>
      <c r="J3214" s="31">
        <v>6.2418</v>
      </c>
      <c r="K3214" s="31">
        <v>8.4833</v>
      </c>
      <c r="L3214" s="34">
        <v>55.0945</v>
      </c>
      <c r="M3214" s="34">
        <v>0</v>
      </c>
      <c r="N3214" s="34">
        <v>0</v>
      </c>
      <c r="O3214" s="34">
        <v>0</v>
      </c>
    </row>
    <row r="3215" customHeight="1" spans="1:15">
      <c r="A3215" s="27">
        <v>3212</v>
      </c>
      <c r="B3215" s="27" t="s">
        <v>2708</v>
      </c>
      <c r="C3215" s="28">
        <v>3201114790392</v>
      </c>
      <c r="D3215" s="29" t="s">
        <v>2981</v>
      </c>
      <c r="E3215" s="30" t="s">
        <v>27</v>
      </c>
      <c r="F3215" s="31" t="s">
        <v>20</v>
      </c>
      <c r="G3215" s="31">
        <v>500</v>
      </c>
      <c r="H3215" s="31">
        <v>500</v>
      </c>
      <c r="I3215" s="31">
        <v>50</v>
      </c>
      <c r="J3215" s="31">
        <v>225.3286</v>
      </c>
      <c r="K3215" s="31">
        <v>225.1291</v>
      </c>
      <c r="L3215" s="34">
        <v>297.1436</v>
      </c>
      <c r="M3215" s="34">
        <v>175.3286</v>
      </c>
      <c r="N3215" s="34">
        <v>175.1291</v>
      </c>
      <c r="O3215" s="34">
        <v>247.1436</v>
      </c>
    </row>
    <row r="3216" customHeight="1" spans="1:15">
      <c r="A3216" s="27">
        <v>3213</v>
      </c>
      <c r="B3216" s="27" t="s">
        <v>2708</v>
      </c>
      <c r="C3216" s="28">
        <v>3201114825381</v>
      </c>
      <c r="D3216" s="29" t="s">
        <v>2872</v>
      </c>
      <c r="E3216" s="30" t="s">
        <v>27</v>
      </c>
      <c r="F3216" s="31" t="s">
        <v>20</v>
      </c>
      <c r="G3216" s="31">
        <v>250</v>
      </c>
      <c r="H3216" s="31">
        <v>250</v>
      </c>
      <c r="I3216" s="31">
        <v>25</v>
      </c>
      <c r="J3216" s="31">
        <v>18.063</v>
      </c>
      <c r="K3216" s="31">
        <v>15.3791</v>
      </c>
      <c r="L3216" s="34">
        <v>4.6671</v>
      </c>
      <c r="M3216" s="34">
        <v>0</v>
      </c>
      <c r="N3216" s="34">
        <v>0</v>
      </c>
      <c r="O3216" s="34">
        <v>0</v>
      </c>
    </row>
    <row r="3217" customHeight="1" spans="1:15">
      <c r="A3217" s="27">
        <v>3214</v>
      </c>
      <c r="B3217" s="27" t="s">
        <v>2708</v>
      </c>
      <c r="C3217" s="28">
        <v>3201114857289</v>
      </c>
      <c r="D3217" s="29" t="s">
        <v>2982</v>
      </c>
      <c r="E3217" s="30" t="s">
        <v>27</v>
      </c>
      <c r="F3217" s="31" t="s">
        <v>20</v>
      </c>
      <c r="G3217" s="31">
        <v>1600</v>
      </c>
      <c r="H3217" s="31">
        <v>1600</v>
      </c>
      <c r="I3217" s="31">
        <v>160</v>
      </c>
      <c r="J3217" s="31">
        <v>243.6073</v>
      </c>
      <c r="K3217" s="31">
        <v>238.1481</v>
      </c>
      <c r="L3217" s="34">
        <v>121.1091</v>
      </c>
      <c r="M3217" s="34">
        <v>83.6073</v>
      </c>
      <c r="N3217" s="34">
        <v>78.1481</v>
      </c>
      <c r="O3217" s="34">
        <v>0</v>
      </c>
    </row>
    <row r="3218" customHeight="1" spans="1:15">
      <c r="A3218" s="27">
        <v>3215</v>
      </c>
      <c r="B3218" s="27" t="s">
        <v>2708</v>
      </c>
      <c r="C3218" s="28">
        <v>3201114859372</v>
      </c>
      <c r="D3218" s="29" t="s">
        <v>2983</v>
      </c>
      <c r="E3218" s="30" t="s">
        <v>27</v>
      </c>
      <c r="F3218" s="31" t="s">
        <v>20</v>
      </c>
      <c r="G3218" s="31">
        <v>250</v>
      </c>
      <c r="H3218" s="31">
        <v>250</v>
      </c>
      <c r="I3218" s="31">
        <v>25</v>
      </c>
      <c r="J3218" s="31">
        <v>47.8325</v>
      </c>
      <c r="K3218" s="31">
        <v>49.6996</v>
      </c>
      <c r="L3218" s="34">
        <v>87.5924</v>
      </c>
      <c r="M3218" s="34">
        <v>22.8325</v>
      </c>
      <c r="N3218" s="34">
        <v>24.6996</v>
      </c>
      <c r="O3218" s="34">
        <v>62.5924</v>
      </c>
    </row>
    <row r="3219" customHeight="1" spans="1:15">
      <c r="A3219" s="27">
        <v>3216</v>
      </c>
      <c r="B3219" s="27" t="s">
        <v>2708</v>
      </c>
      <c r="C3219" s="28">
        <v>3201114889042</v>
      </c>
      <c r="D3219" s="29" t="s">
        <v>2984</v>
      </c>
      <c r="E3219" s="30" t="s">
        <v>27</v>
      </c>
      <c r="F3219" s="31" t="s">
        <v>20</v>
      </c>
      <c r="G3219" s="31">
        <v>4460</v>
      </c>
      <c r="H3219" s="31">
        <v>4460</v>
      </c>
      <c r="I3219" s="31">
        <v>446</v>
      </c>
      <c r="J3219" s="31">
        <v>918.5714</v>
      </c>
      <c r="K3219" s="31">
        <v>929.9818</v>
      </c>
      <c r="L3219" s="34">
        <v>1408.9091</v>
      </c>
      <c r="M3219" s="34">
        <v>472.5714</v>
      </c>
      <c r="N3219" s="34">
        <v>483.9818</v>
      </c>
      <c r="O3219" s="34">
        <v>962.9091</v>
      </c>
    </row>
    <row r="3220" customHeight="1" spans="1:15">
      <c r="A3220" s="27">
        <v>3217</v>
      </c>
      <c r="B3220" s="27" t="s">
        <v>2708</v>
      </c>
      <c r="C3220" s="28">
        <v>3201114889106</v>
      </c>
      <c r="D3220" s="29" t="s">
        <v>2984</v>
      </c>
      <c r="E3220" s="30" t="s">
        <v>27</v>
      </c>
      <c r="F3220" s="31" t="s">
        <v>20</v>
      </c>
      <c r="G3220" s="31">
        <v>5280</v>
      </c>
      <c r="H3220" s="31">
        <v>5280</v>
      </c>
      <c r="I3220" s="31">
        <v>528</v>
      </c>
      <c r="J3220" s="31">
        <v>307.1393</v>
      </c>
      <c r="K3220" s="31">
        <v>408.2436</v>
      </c>
      <c r="L3220" s="34">
        <v>629.1636</v>
      </c>
      <c r="M3220" s="34">
        <v>0</v>
      </c>
      <c r="N3220" s="34">
        <v>0</v>
      </c>
      <c r="O3220" s="34">
        <v>101.1636</v>
      </c>
    </row>
    <row r="3221" customHeight="1" spans="1:15">
      <c r="A3221" s="27">
        <v>3218</v>
      </c>
      <c r="B3221" s="27" t="s">
        <v>2708</v>
      </c>
      <c r="C3221" s="28">
        <v>3201114904710</v>
      </c>
      <c r="D3221" s="29" t="s">
        <v>2984</v>
      </c>
      <c r="E3221" s="30" t="s">
        <v>27</v>
      </c>
      <c r="F3221" s="31" t="s">
        <v>23</v>
      </c>
      <c r="G3221" s="31">
        <v>12600</v>
      </c>
      <c r="H3221" s="31">
        <v>12600</v>
      </c>
      <c r="I3221" s="31">
        <v>1260</v>
      </c>
      <c r="J3221" s="31">
        <v>3042.4364</v>
      </c>
      <c r="K3221" s="31">
        <v>3309.0943</v>
      </c>
      <c r="L3221" s="34">
        <v>2339.5818</v>
      </c>
      <c r="M3221" s="34">
        <v>1782.4364</v>
      </c>
      <c r="N3221" s="34">
        <v>2049.0943</v>
      </c>
      <c r="O3221" s="34">
        <v>1079.5818</v>
      </c>
    </row>
    <row r="3222" customHeight="1" spans="1:15">
      <c r="A3222" s="27">
        <v>3219</v>
      </c>
      <c r="B3222" s="27" t="s">
        <v>2708</v>
      </c>
      <c r="C3222" s="28">
        <v>3201114904734</v>
      </c>
      <c r="D3222" s="29" t="s">
        <v>2985</v>
      </c>
      <c r="E3222" s="30" t="s">
        <v>27</v>
      </c>
      <c r="F3222" s="31" t="s">
        <v>20</v>
      </c>
      <c r="G3222" s="31">
        <v>250</v>
      </c>
      <c r="H3222" s="31">
        <v>250</v>
      </c>
      <c r="I3222" s="31">
        <v>25</v>
      </c>
      <c r="J3222" s="31">
        <v>5.8819</v>
      </c>
      <c r="K3222" s="31">
        <v>8.314</v>
      </c>
      <c r="L3222" s="34">
        <v>1.8724</v>
      </c>
      <c r="M3222" s="34">
        <v>0</v>
      </c>
      <c r="N3222" s="34">
        <v>0</v>
      </c>
      <c r="O3222" s="34">
        <v>0</v>
      </c>
    </row>
    <row r="3223" customHeight="1" spans="1:15">
      <c r="A3223" s="27">
        <v>3220</v>
      </c>
      <c r="B3223" s="27" t="s">
        <v>2708</v>
      </c>
      <c r="C3223" s="28">
        <v>3201114911327</v>
      </c>
      <c r="D3223" s="29" t="s">
        <v>2986</v>
      </c>
      <c r="E3223" s="30" t="s">
        <v>27</v>
      </c>
      <c r="F3223" s="31" t="s">
        <v>20</v>
      </c>
      <c r="G3223" s="31">
        <v>250</v>
      </c>
      <c r="H3223" s="31">
        <v>250</v>
      </c>
      <c r="I3223" s="31">
        <v>25</v>
      </c>
      <c r="J3223" s="31">
        <v>47.8646</v>
      </c>
      <c r="K3223" s="31">
        <v>33.9558</v>
      </c>
      <c r="L3223" s="34">
        <v>133.1285</v>
      </c>
      <c r="M3223" s="34">
        <v>22.8646</v>
      </c>
      <c r="N3223" s="34">
        <v>8.9558</v>
      </c>
      <c r="O3223" s="34">
        <v>108.1285</v>
      </c>
    </row>
    <row r="3224" customHeight="1" spans="1:15">
      <c r="A3224" s="27">
        <v>3221</v>
      </c>
      <c r="B3224" s="27" t="s">
        <v>2708</v>
      </c>
      <c r="C3224" s="28">
        <v>3201114924724</v>
      </c>
      <c r="D3224" s="29" t="s">
        <v>2987</v>
      </c>
      <c r="E3224" s="30" t="s">
        <v>27</v>
      </c>
      <c r="F3224" s="31" t="s">
        <v>20</v>
      </c>
      <c r="G3224" s="31">
        <v>250</v>
      </c>
      <c r="H3224" s="31">
        <v>250</v>
      </c>
      <c r="I3224" s="31">
        <v>25</v>
      </c>
      <c r="J3224" s="31">
        <v>82.1667</v>
      </c>
      <c r="K3224" s="31">
        <v>77.8904</v>
      </c>
      <c r="L3224" s="34">
        <v>31.9468</v>
      </c>
      <c r="M3224" s="34">
        <v>57.1667</v>
      </c>
      <c r="N3224" s="34">
        <v>52.8904</v>
      </c>
      <c r="O3224" s="34">
        <v>6.9468</v>
      </c>
    </row>
    <row r="3225" customHeight="1" spans="1:15">
      <c r="A3225" s="27">
        <v>3222</v>
      </c>
      <c r="B3225" s="27" t="s">
        <v>2708</v>
      </c>
      <c r="C3225" s="28">
        <v>3201114954580</v>
      </c>
      <c r="D3225" s="29" t="s">
        <v>2959</v>
      </c>
      <c r="E3225" s="30" t="s">
        <v>27</v>
      </c>
      <c r="F3225" s="31" t="s">
        <v>20</v>
      </c>
      <c r="G3225" s="31">
        <v>250</v>
      </c>
      <c r="H3225" s="31">
        <v>250</v>
      </c>
      <c r="I3225" s="31">
        <v>25</v>
      </c>
      <c r="J3225" s="31">
        <v>144.9964</v>
      </c>
      <c r="K3225" s="31">
        <v>123.5296</v>
      </c>
      <c r="L3225" s="34">
        <v>135.1713</v>
      </c>
      <c r="M3225" s="34">
        <v>119.9964</v>
      </c>
      <c r="N3225" s="34">
        <v>98.5296</v>
      </c>
      <c r="O3225" s="34">
        <v>110.1713</v>
      </c>
    </row>
    <row r="3226" customHeight="1" spans="1:15">
      <c r="A3226" s="27">
        <v>3223</v>
      </c>
      <c r="B3226" s="27" t="s">
        <v>2708</v>
      </c>
      <c r="C3226" s="28">
        <v>3203000088678</v>
      </c>
      <c r="D3226" s="29" t="s">
        <v>2988</v>
      </c>
      <c r="E3226" s="30" t="s">
        <v>27</v>
      </c>
      <c r="F3226" s="31" t="s">
        <v>20</v>
      </c>
      <c r="G3226" s="31">
        <v>200</v>
      </c>
      <c r="H3226" s="31">
        <v>0</v>
      </c>
      <c r="I3226" s="31">
        <v>0</v>
      </c>
      <c r="J3226" s="31">
        <v>0</v>
      </c>
      <c r="K3226" s="31">
        <v>0</v>
      </c>
      <c r="L3226" s="34">
        <v>0</v>
      </c>
      <c r="M3226" s="34">
        <v>0</v>
      </c>
      <c r="N3226" s="34">
        <v>0</v>
      </c>
      <c r="O3226" s="34">
        <v>0</v>
      </c>
    </row>
    <row r="3227" customHeight="1" spans="1:15">
      <c r="A3227" s="27">
        <v>3224</v>
      </c>
      <c r="B3227" s="27" t="s">
        <v>2708</v>
      </c>
      <c r="C3227" s="28">
        <v>3203000442301</v>
      </c>
      <c r="D3227" s="29" t="s">
        <v>2989</v>
      </c>
      <c r="E3227" s="30" t="s">
        <v>27</v>
      </c>
      <c r="F3227" s="31" t="s">
        <v>20</v>
      </c>
      <c r="G3227" s="31">
        <v>2800</v>
      </c>
      <c r="H3227" s="31">
        <v>2800</v>
      </c>
      <c r="I3227" s="31">
        <v>280</v>
      </c>
      <c r="J3227" s="31">
        <v>1937.1698</v>
      </c>
      <c r="K3227" s="31">
        <v>1913.2692</v>
      </c>
      <c r="L3227" s="34">
        <v>1887.7045</v>
      </c>
      <c r="M3227" s="34">
        <v>1657.1698</v>
      </c>
      <c r="N3227" s="34">
        <v>1633.2692</v>
      </c>
      <c r="O3227" s="34">
        <v>1607.7045</v>
      </c>
    </row>
    <row r="3228" customHeight="1" spans="1:15">
      <c r="A3228" s="27">
        <v>3225</v>
      </c>
      <c r="B3228" s="27" t="s">
        <v>2708</v>
      </c>
      <c r="C3228" s="28">
        <v>3203001574842</v>
      </c>
      <c r="D3228" s="29" t="s">
        <v>2990</v>
      </c>
      <c r="E3228" s="30" t="s">
        <v>27</v>
      </c>
      <c r="F3228" s="31" t="s">
        <v>20</v>
      </c>
      <c r="G3228" s="31">
        <v>2100</v>
      </c>
      <c r="H3228" s="31">
        <v>2100</v>
      </c>
      <c r="I3228" s="31">
        <v>210</v>
      </c>
      <c r="J3228" s="31">
        <v>593.5889</v>
      </c>
      <c r="K3228" s="31">
        <v>472.5509</v>
      </c>
      <c r="L3228" s="34">
        <v>28.1833</v>
      </c>
      <c r="M3228" s="34">
        <v>383.5889</v>
      </c>
      <c r="N3228" s="34">
        <v>262.5509</v>
      </c>
      <c r="O3228" s="34">
        <v>0</v>
      </c>
    </row>
    <row r="3229" customHeight="1" spans="1:15">
      <c r="A3229" s="27">
        <v>3226</v>
      </c>
      <c r="B3229" s="27" t="s">
        <v>2708</v>
      </c>
      <c r="C3229" s="28">
        <v>3203001622667</v>
      </c>
      <c r="D3229" s="29" t="s">
        <v>807</v>
      </c>
      <c r="E3229" s="30" t="s">
        <v>27</v>
      </c>
      <c r="F3229" s="31" t="s">
        <v>20</v>
      </c>
      <c r="G3229" s="31">
        <v>500</v>
      </c>
      <c r="H3229" s="31">
        <v>315</v>
      </c>
      <c r="I3229" s="31">
        <v>31.5</v>
      </c>
      <c r="J3229" s="31">
        <v>195.7071</v>
      </c>
      <c r="K3229" s="31">
        <v>207.7327</v>
      </c>
      <c r="L3229" s="34">
        <v>84.4707</v>
      </c>
      <c r="M3229" s="34">
        <v>164.2071</v>
      </c>
      <c r="N3229" s="34">
        <v>176.2327</v>
      </c>
      <c r="O3229" s="34">
        <v>52.9707</v>
      </c>
    </row>
    <row r="3230" customHeight="1" spans="1:15">
      <c r="A3230" s="27">
        <v>3227</v>
      </c>
      <c r="B3230" s="27" t="s">
        <v>2708</v>
      </c>
      <c r="C3230" s="28">
        <v>3203001778187</v>
      </c>
      <c r="D3230" s="29" t="s">
        <v>2991</v>
      </c>
      <c r="E3230" s="30" t="s">
        <v>27</v>
      </c>
      <c r="F3230" s="31" t="s">
        <v>20</v>
      </c>
      <c r="G3230" s="31">
        <v>250</v>
      </c>
      <c r="H3230" s="31">
        <v>250</v>
      </c>
      <c r="I3230" s="31">
        <v>25</v>
      </c>
      <c r="J3230" s="31">
        <v>0</v>
      </c>
      <c r="K3230" s="31">
        <v>0</v>
      </c>
      <c r="L3230" s="34">
        <v>0</v>
      </c>
      <c r="M3230" s="34">
        <v>0</v>
      </c>
      <c r="N3230" s="34">
        <v>0</v>
      </c>
      <c r="O3230" s="34">
        <v>0</v>
      </c>
    </row>
    <row r="3231" customHeight="1" spans="1:15">
      <c r="A3231" s="27">
        <v>3228</v>
      </c>
      <c r="B3231" s="27" t="s">
        <v>2708</v>
      </c>
      <c r="C3231" s="28">
        <v>3203002191680</v>
      </c>
      <c r="D3231" s="29" t="s">
        <v>2992</v>
      </c>
      <c r="E3231" s="30" t="s">
        <v>27</v>
      </c>
      <c r="F3231" s="31" t="s">
        <v>20</v>
      </c>
      <c r="G3231" s="31">
        <v>315</v>
      </c>
      <c r="H3231" s="31">
        <v>315</v>
      </c>
      <c r="I3231" s="31">
        <v>31.5</v>
      </c>
      <c r="J3231" s="31">
        <v>44.1056</v>
      </c>
      <c r="K3231" s="31">
        <v>90.4467</v>
      </c>
      <c r="L3231" s="34">
        <v>35.762</v>
      </c>
      <c r="M3231" s="34">
        <v>12.6056</v>
      </c>
      <c r="N3231" s="34">
        <v>58.9467</v>
      </c>
      <c r="O3231" s="34">
        <v>4.262</v>
      </c>
    </row>
    <row r="3232" customHeight="1" spans="1:15">
      <c r="A3232" s="27">
        <v>3229</v>
      </c>
      <c r="B3232" s="27" t="s">
        <v>2708</v>
      </c>
      <c r="C3232" s="28">
        <v>3203002361119</v>
      </c>
      <c r="D3232" s="29" t="s">
        <v>2993</v>
      </c>
      <c r="E3232" s="30" t="s">
        <v>27</v>
      </c>
      <c r="F3232" s="31" t="s">
        <v>20</v>
      </c>
      <c r="G3232" s="31">
        <v>1250</v>
      </c>
      <c r="H3232" s="31">
        <v>1250</v>
      </c>
      <c r="I3232" s="31">
        <v>125</v>
      </c>
      <c r="J3232" s="31">
        <v>126.7895</v>
      </c>
      <c r="K3232" s="31">
        <v>140.3778</v>
      </c>
      <c r="L3232" s="34">
        <v>50.9567</v>
      </c>
      <c r="M3232" s="34">
        <v>1.7895</v>
      </c>
      <c r="N3232" s="34">
        <v>15.3778</v>
      </c>
      <c r="O3232" s="34">
        <v>0</v>
      </c>
    </row>
    <row r="3233" customHeight="1" spans="1:15">
      <c r="A3233" s="27">
        <v>3230</v>
      </c>
      <c r="B3233" s="27" t="s">
        <v>2708</v>
      </c>
      <c r="C3233" s="28">
        <v>3203003413824</v>
      </c>
      <c r="D3233" s="29" t="s">
        <v>2994</v>
      </c>
      <c r="E3233" s="30" t="s">
        <v>27</v>
      </c>
      <c r="F3233" s="31" t="s">
        <v>20</v>
      </c>
      <c r="G3233" s="31">
        <v>880</v>
      </c>
      <c r="H3233" s="31">
        <v>630</v>
      </c>
      <c r="I3233" s="31">
        <v>63</v>
      </c>
      <c r="J3233" s="31">
        <v>270.9319</v>
      </c>
      <c r="K3233" s="31">
        <v>368.3077</v>
      </c>
      <c r="L3233" s="34">
        <v>224.172</v>
      </c>
      <c r="M3233" s="34">
        <v>207.9319</v>
      </c>
      <c r="N3233" s="34">
        <v>305.3077</v>
      </c>
      <c r="O3233" s="34">
        <v>161.172</v>
      </c>
    </row>
    <row r="3234" customHeight="1" spans="1:15">
      <c r="A3234" s="27">
        <v>3231</v>
      </c>
      <c r="B3234" s="27" t="s">
        <v>2708</v>
      </c>
      <c r="C3234" s="28">
        <v>3203003462516</v>
      </c>
      <c r="D3234" s="29" t="s">
        <v>2995</v>
      </c>
      <c r="E3234" s="30" t="s">
        <v>27</v>
      </c>
      <c r="F3234" s="31" t="s">
        <v>20</v>
      </c>
      <c r="G3234" s="31">
        <v>250</v>
      </c>
      <c r="H3234" s="31">
        <v>250</v>
      </c>
      <c r="I3234" s="31">
        <v>25</v>
      </c>
      <c r="J3234" s="31">
        <v>23.6077</v>
      </c>
      <c r="K3234" s="31">
        <v>18.3269</v>
      </c>
      <c r="L3234" s="34">
        <v>6.2106</v>
      </c>
      <c r="M3234" s="34">
        <v>0</v>
      </c>
      <c r="N3234" s="34">
        <v>0</v>
      </c>
      <c r="O3234" s="34">
        <v>0</v>
      </c>
    </row>
    <row r="3235" customHeight="1" spans="1:15">
      <c r="A3235" s="27">
        <v>3232</v>
      </c>
      <c r="B3235" s="27" t="s">
        <v>2708</v>
      </c>
      <c r="C3235" s="28">
        <v>3203003437598</v>
      </c>
      <c r="D3235" s="29" t="s">
        <v>2871</v>
      </c>
      <c r="E3235" s="30" t="s">
        <v>27</v>
      </c>
      <c r="F3235" s="31" t="s">
        <v>20</v>
      </c>
      <c r="G3235" s="31">
        <v>315</v>
      </c>
      <c r="H3235" s="31">
        <v>315</v>
      </c>
      <c r="I3235" s="31">
        <v>31.5</v>
      </c>
      <c r="J3235" s="31">
        <v>60.0091</v>
      </c>
      <c r="K3235" s="31">
        <v>63.7315</v>
      </c>
      <c r="L3235" s="34">
        <v>89.1</v>
      </c>
      <c r="M3235" s="34">
        <v>28.5091</v>
      </c>
      <c r="N3235" s="34">
        <v>32.2315</v>
      </c>
      <c r="O3235" s="34">
        <v>57.6</v>
      </c>
    </row>
    <row r="3236" customHeight="1" spans="1:15">
      <c r="A3236" s="27">
        <v>3233</v>
      </c>
      <c r="B3236" s="27" t="s">
        <v>2708</v>
      </c>
      <c r="C3236" s="28">
        <v>3203003992488</v>
      </c>
      <c r="D3236" s="29" t="s">
        <v>2996</v>
      </c>
      <c r="E3236" s="30" t="s">
        <v>27</v>
      </c>
      <c r="F3236" s="31" t="s">
        <v>20</v>
      </c>
      <c r="G3236" s="31">
        <v>250</v>
      </c>
      <c r="H3236" s="31">
        <v>250</v>
      </c>
      <c r="I3236" s="31">
        <v>25</v>
      </c>
      <c r="J3236" s="31">
        <v>168.8446</v>
      </c>
      <c r="K3236" s="31">
        <v>165.337</v>
      </c>
      <c r="L3236" s="34">
        <v>37.2604</v>
      </c>
      <c r="M3236" s="34">
        <v>143.8446</v>
      </c>
      <c r="N3236" s="34">
        <v>140.337</v>
      </c>
      <c r="O3236" s="34">
        <v>12.2604</v>
      </c>
    </row>
    <row r="3237" customHeight="1" spans="1:15">
      <c r="A3237" s="27">
        <v>3234</v>
      </c>
      <c r="B3237" s="27" t="s">
        <v>2708</v>
      </c>
      <c r="C3237" s="28">
        <v>3203005133293</v>
      </c>
      <c r="D3237" s="29" t="s">
        <v>2997</v>
      </c>
      <c r="E3237" s="30" t="s">
        <v>27</v>
      </c>
      <c r="F3237" s="31" t="s">
        <v>20</v>
      </c>
      <c r="G3237" s="31">
        <v>250</v>
      </c>
      <c r="H3237" s="31">
        <v>250</v>
      </c>
      <c r="I3237" s="31">
        <v>25</v>
      </c>
      <c r="J3237" s="31">
        <v>51.0566</v>
      </c>
      <c r="K3237" s="31">
        <v>57.7059</v>
      </c>
      <c r="L3237" s="34">
        <v>8.1636</v>
      </c>
      <c r="M3237" s="34">
        <v>26.0566</v>
      </c>
      <c r="N3237" s="34">
        <v>32.7059</v>
      </c>
      <c r="O3237" s="34">
        <v>0</v>
      </c>
    </row>
    <row r="3238" customHeight="1" spans="1:15">
      <c r="A3238" s="27">
        <v>3235</v>
      </c>
      <c r="B3238" s="27" t="s">
        <v>2708</v>
      </c>
      <c r="C3238" s="28">
        <v>3203070145086</v>
      </c>
      <c r="D3238" s="29" t="s">
        <v>2998</v>
      </c>
      <c r="E3238" s="30" t="s">
        <v>27</v>
      </c>
      <c r="F3238" s="31" t="s">
        <v>20</v>
      </c>
      <c r="G3238" s="31">
        <v>500</v>
      </c>
      <c r="H3238" s="31">
        <v>500</v>
      </c>
      <c r="I3238" s="31">
        <v>50</v>
      </c>
      <c r="J3238" s="31">
        <v>84.1268</v>
      </c>
      <c r="K3238" s="31">
        <v>79.6845</v>
      </c>
      <c r="L3238" s="34">
        <v>14.928</v>
      </c>
      <c r="M3238" s="34">
        <v>34.1268</v>
      </c>
      <c r="N3238" s="34">
        <v>29.6845</v>
      </c>
      <c r="O3238" s="34">
        <v>0</v>
      </c>
    </row>
    <row r="3239" customHeight="1" spans="1:15">
      <c r="A3239" s="27">
        <v>3236</v>
      </c>
      <c r="B3239" s="27" t="s">
        <v>2708</v>
      </c>
      <c r="C3239" s="28">
        <v>3203070210566</v>
      </c>
      <c r="D3239" s="29" t="s">
        <v>2999</v>
      </c>
      <c r="E3239" s="30" t="s">
        <v>27</v>
      </c>
      <c r="F3239" s="31" t="s">
        <v>20</v>
      </c>
      <c r="G3239" s="31">
        <v>250</v>
      </c>
      <c r="H3239" s="31">
        <v>250</v>
      </c>
      <c r="I3239" s="31">
        <v>25</v>
      </c>
      <c r="J3239" s="31">
        <v>91.837</v>
      </c>
      <c r="K3239" s="31">
        <v>46.4611</v>
      </c>
      <c r="L3239" s="34">
        <v>18.6094</v>
      </c>
      <c r="M3239" s="34">
        <v>66.837</v>
      </c>
      <c r="N3239" s="34">
        <v>21.4611</v>
      </c>
      <c r="O3239" s="34">
        <v>0</v>
      </c>
    </row>
    <row r="3240" customHeight="1" spans="1:15">
      <c r="A3240" s="27">
        <v>3237</v>
      </c>
      <c r="B3240" s="27" t="s">
        <v>2708</v>
      </c>
      <c r="C3240" s="28">
        <v>3203070173846</v>
      </c>
      <c r="D3240" s="29" t="s">
        <v>3000</v>
      </c>
      <c r="E3240" s="30" t="s">
        <v>27</v>
      </c>
      <c r="F3240" s="31" t="s">
        <v>20</v>
      </c>
      <c r="G3240" s="31">
        <v>500</v>
      </c>
      <c r="H3240" s="31">
        <v>500</v>
      </c>
      <c r="I3240" s="31">
        <v>50</v>
      </c>
      <c r="J3240" s="31">
        <v>333.2444</v>
      </c>
      <c r="K3240" s="31">
        <v>267.7215</v>
      </c>
      <c r="L3240" s="34">
        <v>126.8378</v>
      </c>
      <c r="M3240" s="34">
        <v>283.2444</v>
      </c>
      <c r="N3240" s="34">
        <v>217.7215</v>
      </c>
      <c r="O3240" s="34">
        <v>76.8378</v>
      </c>
    </row>
    <row r="3241" customHeight="1" spans="1:15">
      <c r="A3241" s="27">
        <v>3238</v>
      </c>
      <c r="B3241" s="27" t="s">
        <v>2708</v>
      </c>
      <c r="C3241" s="28">
        <v>3203074271802</v>
      </c>
      <c r="D3241" s="29" t="s">
        <v>3001</v>
      </c>
      <c r="E3241" s="30" t="s">
        <v>27</v>
      </c>
      <c r="F3241" s="31" t="s">
        <v>20</v>
      </c>
      <c r="G3241" s="31">
        <v>630</v>
      </c>
      <c r="H3241" s="31">
        <v>630</v>
      </c>
      <c r="I3241" s="31">
        <v>63</v>
      </c>
      <c r="J3241" s="31">
        <v>77.8462</v>
      </c>
      <c r="K3241" s="31">
        <v>74.7073</v>
      </c>
      <c r="L3241" s="34">
        <v>73.5509</v>
      </c>
      <c r="M3241" s="34">
        <v>14.8462</v>
      </c>
      <c r="N3241" s="34">
        <v>11.7073</v>
      </c>
      <c r="O3241" s="34">
        <v>10.5509</v>
      </c>
    </row>
    <row r="3242" customHeight="1" spans="1:15">
      <c r="A3242" s="27">
        <v>3239</v>
      </c>
      <c r="B3242" s="27" t="s">
        <v>2708</v>
      </c>
      <c r="C3242" s="28">
        <v>3203076160683</v>
      </c>
      <c r="D3242" s="29" t="s">
        <v>2848</v>
      </c>
      <c r="E3242" s="30" t="s">
        <v>27</v>
      </c>
      <c r="F3242" s="31" t="s">
        <v>20</v>
      </c>
      <c r="G3242" s="31">
        <v>2600</v>
      </c>
      <c r="H3242" s="31">
        <v>1000</v>
      </c>
      <c r="I3242" s="31">
        <v>100</v>
      </c>
      <c r="J3242" s="31">
        <v>23.9286</v>
      </c>
      <c r="K3242" s="31">
        <v>28.2333</v>
      </c>
      <c r="L3242" s="34">
        <v>18.1846</v>
      </c>
      <c r="M3242" s="34">
        <v>0</v>
      </c>
      <c r="N3242" s="34">
        <v>0</v>
      </c>
      <c r="O3242" s="34">
        <v>0</v>
      </c>
    </row>
    <row r="3243" customHeight="1" spans="1:15">
      <c r="A3243" s="27">
        <v>3240</v>
      </c>
      <c r="B3243" s="27" t="s">
        <v>2708</v>
      </c>
      <c r="C3243" s="28">
        <v>3203077115488</v>
      </c>
      <c r="D3243" s="29" t="s">
        <v>2848</v>
      </c>
      <c r="E3243" s="30" t="s">
        <v>27</v>
      </c>
      <c r="F3243" s="31" t="s">
        <v>20</v>
      </c>
      <c r="G3243" s="31">
        <v>630</v>
      </c>
      <c r="H3243" s="31">
        <v>630</v>
      </c>
      <c r="I3243" s="31">
        <v>63</v>
      </c>
      <c r="J3243" s="31">
        <v>3.8733</v>
      </c>
      <c r="K3243" s="31">
        <v>3.7959</v>
      </c>
      <c r="L3243" s="34">
        <v>2.8341</v>
      </c>
      <c r="M3243" s="34">
        <v>0</v>
      </c>
      <c r="N3243" s="34">
        <v>0</v>
      </c>
      <c r="O3243" s="34">
        <v>0</v>
      </c>
    </row>
    <row r="3244" customHeight="1" spans="1:15">
      <c r="A3244" s="27">
        <v>3241</v>
      </c>
      <c r="B3244" s="27" t="s">
        <v>2708</v>
      </c>
      <c r="C3244" s="28">
        <v>3203077283043</v>
      </c>
      <c r="D3244" s="29" t="s">
        <v>3002</v>
      </c>
      <c r="E3244" s="30" t="s">
        <v>27</v>
      </c>
      <c r="F3244" s="31" t="s">
        <v>20</v>
      </c>
      <c r="G3244" s="31">
        <v>500</v>
      </c>
      <c r="H3244" s="31">
        <v>500</v>
      </c>
      <c r="I3244" s="31">
        <v>50</v>
      </c>
      <c r="J3244" s="31">
        <v>2.3013</v>
      </c>
      <c r="K3244" s="31">
        <v>3.4181</v>
      </c>
      <c r="L3244" s="34">
        <v>73.6613</v>
      </c>
      <c r="M3244" s="34">
        <v>0</v>
      </c>
      <c r="N3244" s="34">
        <v>0</v>
      </c>
      <c r="O3244" s="34">
        <v>23.6613</v>
      </c>
    </row>
    <row r="3245" customHeight="1" spans="1:15">
      <c r="A3245" s="27">
        <v>3242</v>
      </c>
      <c r="B3245" s="27" t="s">
        <v>2708</v>
      </c>
      <c r="C3245" s="28">
        <v>3203077892074</v>
      </c>
      <c r="D3245" s="29" t="s">
        <v>3003</v>
      </c>
      <c r="E3245" s="30" t="s">
        <v>27</v>
      </c>
      <c r="F3245" s="31" t="s">
        <v>20</v>
      </c>
      <c r="G3245" s="31">
        <v>630</v>
      </c>
      <c r="H3245" s="31">
        <v>630</v>
      </c>
      <c r="I3245" s="31">
        <v>63</v>
      </c>
      <c r="J3245" s="31">
        <v>174.3489</v>
      </c>
      <c r="K3245" s="31">
        <v>193.0881</v>
      </c>
      <c r="L3245" s="34">
        <v>4.8036</v>
      </c>
      <c r="M3245" s="34">
        <v>111.3489</v>
      </c>
      <c r="N3245" s="34">
        <v>130.0881</v>
      </c>
      <c r="O3245" s="34">
        <v>0</v>
      </c>
    </row>
    <row r="3246" customHeight="1" spans="1:15">
      <c r="A3246" s="27">
        <v>3243</v>
      </c>
      <c r="B3246" s="27" t="s">
        <v>2708</v>
      </c>
      <c r="C3246" s="28">
        <v>3203079461021</v>
      </c>
      <c r="D3246" s="29" t="s">
        <v>3004</v>
      </c>
      <c r="E3246" s="30" t="s">
        <v>27</v>
      </c>
      <c r="F3246" s="31" t="s">
        <v>20</v>
      </c>
      <c r="G3246" s="31">
        <v>1000</v>
      </c>
      <c r="H3246" s="31">
        <v>1000</v>
      </c>
      <c r="I3246" s="31">
        <v>100</v>
      </c>
      <c r="J3246" s="31">
        <v>57.775</v>
      </c>
      <c r="K3246" s="31">
        <v>57.5027</v>
      </c>
      <c r="L3246" s="34">
        <v>9.0264</v>
      </c>
      <c r="M3246" s="34">
        <v>0</v>
      </c>
      <c r="N3246" s="34">
        <v>0</v>
      </c>
      <c r="O3246" s="34">
        <v>0</v>
      </c>
    </row>
    <row r="3247" customHeight="1" spans="1:15">
      <c r="A3247" s="27">
        <v>3244</v>
      </c>
      <c r="B3247" s="27" t="s">
        <v>2708</v>
      </c>
      <c r="C3247" s="28">
        <v>3203079542641</v>
      </c>
      <c r="D3247" s="29" t="s">
        <v>3005</v>
      </c>
      <c r="E3247" s="30" t="s">
        <v>27</v>
      </c>
      <c r="F3247" s="31" t="s">
        <v>20</v>
      </c>
      <c r="G3247" s="31">
        <v>250</v>
      </c>
      <c r="H3247" s="31">
        <v>250</v>
      </c>
      <c r="I3247" s="31">
        <v>25</v>
      </c>
      <c r="J3247" s="31">
        <v>96.0461</v>
      </c>
      <c r="K3247" s="31">
        <v>87.5762</v>
      </c>
      <c r="L3247" s="34">
        <v>1.9169</v>
      </c>
      <c r="M3247" s="34">
        <v>71.0461</v>
      </c>
      <c r="N3247" s="34">
        <v>62.5762</v>
      </c>
      <c r="O3247" s="34">
        <v>0</v>
      </c>
    </row>
    <row r="3248" customHeight="1" spans="1:15">
      <c r="A3248" s="27">
        <v>3245</v>
      </c>
      <c r="B3248" s="27" t="s">
        <v>2708</v>
      </c>
      <c r="C3248" s="28">
        <v>3203079863643</v>
      </c>
      <c r="D3248" s="29" t="s">
        <v>3006</v>
      </c>
      <c r="E3248" s="30" t="s">
        <v>27</v>
      </c>
      <c r="F3248" s="31" t="s">
        <v>20</v>
      </c>
      <c r="G3248" s="31">
        <v>800</v>
      </c>
      <c r="H3248" s="31">
        <v>800</v>
      </c>
      <c r="I3248" s="31">
        <v>80</v>
      </c>
      <c r="J3248" s="31">
        <v>2.4375</v>
      </c>
      <c r="K3248" s="31">
        <v>2.2</v>
      </c>
      <c r="L3248" s="34">
        <v>1.7455</v>
      </c>
      <c r="M3248" s="34">
        <v>0</v>
      </c>
      <c r="N3248" s="34">
        <v>0</v>
      </c>
      <c r="O3248" s="34">
        <v>0</v>
      </c>
    </row>
    <row r="3249" customHeight="1" spans="1:15">
      <c r="A3249" s="27">
        <v>3246</v>
      </c>
      <c r="B3249" s="27" t="s">
        <v>2708</v>
      </c>
      <c r="C3249" s="28">
        <v>3203080359971</v>
      </c>
      <c r="D3249" s="29" t="s">
        <v>3007</v>
      </c>
      <c r="E3249" s="30" t="s">
        <v>27</v>
      </c>
      <c r="F3249" s="31" t="s">
        <v>20</v>
      </c>
      <c r="G3249" s="31">
        <v>250</v>
      </c>
      <c r="H3249" s="31">
        <v>250</v>
      </c>
      <c r="I3249" s="31">
        <v>25</v>
      </c>
      <c r="J3249" s="31">
        <v>22.8187</v>
      </c>
      <c r="K3249" s="31">
        <v>19.8188</v>
      </c>
      <c r="L3249" s="34">
        <v>5.9695</v>
      </c>
      <c r="M3249" s="34">
        <v>0</v>
      </c>
      <c r="N3249" s="34">
        <v>0</v>
      </c>
      <c r="O3249" s="34">
        <v>0</v>
      </c>
    </row>
    <row r="3250" customHeight="1" spans="1:15">
      <c r="A3250" s="27">
        <v>3247</v>
      </c>
      <c r="B3250" s="27" t="s">
        <v>2708</v>
      </c>
      <c r="C3250" s="28">
        <v>3203081239299</v>
      </c>
      <c r="D3250" s="29" t="s">
        <v>3008</v>
      </c>
      <c r="E3250" s="30" t="s">
        <v>27</v>
      </c>
      <c r="F3250" s="31" t="s">
        <v>20</v>
      </c>
      <c r="G3250" s="31">
        <v>500</v>
      </c>
      <c r="H3250" s="31">
        <v>500</v>
      </c>
      <c r="I3250" s="31">
        <v>50</v>
      </c>
      <c r="J3250" s="31">
        <v>255.0207</v>
      </c>
      <c r="K3250" s="31">
        <v>202.3056</v>
      </c>
      <c r="L3250" s="34">
        <v>1.8691</v>
      </c>
      <c r="M3250" s="34">
        <v>205.0207</v>
      </c>
      <c r="N3250" s="34">
        <v>152.3056</v>
      </c>
      <c r="O3250" s="34">
        <v>0</v>
      </c>
    </row>
    <row r="3251" customHeight="1" spans="1:15">
      <c r="A3251" s="27">
        <v>3248</v>
      </c>
      <c r="B3251" s="27" t="s">
        <v>2708</v>
      </c>
      <c r="C3251" s="28">
        <v>3203081230627</v>
      </c>
      <c r="D3251" s="29" t="s">
        <v>3009</v>
      </c>
      <c r="E3251" s="30" t="s">
        <v>27</v>
      </c>
      <c r="F3251" s="31" t="s">
        <v>20</v>
      </c>
      <c r="G3251" s="31">
        <v>800</v>
      </c>
      <c r="H3251" s="31">
        <v>800</v>
      </c>
      <c r="I3251" s="31">
        <v>80</v>
      </c>
      <c r="J3251" s="31">
        <v>146.2078</v>
      </c>
      <c r="K3251" s="31">
        <v>173.24</v>
      </c>
      <c r="L3251" s="34">
        <v>130.5214</v>
      </c>
      <c r="M3251" s="34">
        <v>66.2078</v>
      </c>
      <c r="N3251" s="34">
        <v>93.24</v>
      </c>
      <c r="O3251" s="34">
        <v>50.5214</v>
      </c>
    </row>
    <row r="3252" customHeight="1" spans="1:15">
      <c r="A3252" s="27">
        <v>3249</v>
      </c>
      <c r="B3252" s="27" t="s">
        <v>2708</v>
      </c>
      <c r="C3252" s="28">
        <v>3203082188088</v>
      </c>
      <c r="D3252" s="29" t="s">
        <v>3010</v>
      </c>
      <c r="E3252" s="30" t="s">
        <v>27</v>
      </c>
      <c r="F3252" s="31" t="s">
        <v>20</v>
      </c>
      <c r="G3252" s="31">
        <v>250</v>
      </c>
      <c r="H3252" s="31">
        <v>250</v>
      </c>
      <c r="I3252" s="31">
        <v>25</v>
      </c>
      <c r="J3252" s="31">
        <v>26.6541</v>
      </c>
      <c r="K3252" s="31">
        <v>21.9207</v>
      </c>
      <c r="L3252" s="34">
        <v>1.2387</v>
      </c>
      <c r="M3252" s="34">
        <v>1.6541</v>
      </c>
      <c r="N3252" s="34">
        <v>0</v>
      </c>
      <c r="O3252" s="34">
        <v>0</v>
      </c>
    </row>
    <row r="3253" customHeight="1" spans="1:15">
      <c r="A3253" s="27">
        <v>3250</v>
      </c>
      <c r="B3253" s="27" t="s">
        <v>2708</v>
      </c>
      <c r="C3253" s="28">
        <v>3203080731383</v>
      </c>
      <c r="D3253" s="29" t="s">
        <v>3011</v>
      </c>
      <c r="E3253" s="30" t="s">
        <v>27</v>
      </c>
      <c r="F3253" s="31" t="s">
        <v>20</v>
      </c>
      <c r="G3253" s="31">
        <v>250</v>
      </c>
      <c r="H3253" s="31">
        <v>250</v>
      </c>
      <c r="I3253" s="31">
        <v>25</v>
      </c>
      <c r="J3253" s="31">
        <v>24.533</v>
      </c>
      <c r="K3253" s="31">
        <v>23.9984</v>
      </c>
      <c r="L3253" s="34">
        <v>9.8352</v>
      </c>
      <c r="M3253" s="34">
        <v>0</v>
      </c>
      <c r="N3253" s="34">
        <v>0</v>
      </c>
      <c r="O3253" s="34">
        <v>0</v>
      </c>
    </row>
    <row r="3254" customHeight="1" spans="1:15">
      <c r="A3254" s="27">
        <v>3251</v>
      </c>
      <c r="B3254" s="27" t="s">
        <v>2708</v>
      </c>
      <c r="C3254" s="28">
        <v>3203082279939</v>
      </c>
      <c r="D3254" s="29" t="s">
        <v>3012</v>
      </c>
      <c r="E3254" s="30" t="s">
        <v>27</v>
      </c>
      <c r="F3254" s="31" t="s">
        <v>20</v>
      </c>
      <c r="G3254" s="31">
        <v>5900</v>
      </c>
      <c r="H3254" s="31">
        <v>5900</v>
      </c>
      <c r="I3254" s="31">
        <v>590</v>
      </c>
      <c r="J3254" s="31">
        <v>0</v>
      </c>
      <c r="K3254" s="31">
        <v>0</v>
      </c>
      <c r="L3254" s="34">
        <v>0</v>
      </c>
      <c r="M3254" s="34">
        <v>0</v>
      </c>
      <c r="N3254" s="34">
        <v>0</v>
      </c>
      <c r="O3254" s="34">
        <v>0</v>
      </c>
    </row>
    <row r="3255" customHeight="1" spans="1:15">
      <c r="A3255" s="27">
        <v>3252</v>
      </c>
      <c r="B3255" s="27" t="s">
        <v>2708</v>
      </c>
      <c r="C3255" s="28">
        <v>3203084416826</v>
      </c>
      <c r="D3255" s="29" t="s">
        <v>3013</v>
      </c>
      <c r="E3255" s="30" t="s">
        <v>27</v>
      </c>
      <c r="F3255" s="31" t="s">
        <v>20</v>
      </c>
      <c r="G3255" s="31">
        <v>250</v>
      </c>
      <c r="H3255" s="31">
        <v>250</v>
      </c>
      <c r="I3255" s="31">
        <v>25</v>
      </c>
      <c r="J3255" s="31">
        <v>52.412</v>
      </c>
      <c r="K3255" s="31">
        <v>49.5228</v>
      </c>
      <c r="L3255" s="34">
        <v>6.6114</v>
      </c>
      <c r="M3255" s="34">
        <v>27.412</v>
      </c>
      <c r="N3255" s="34">
        <v>24.5228</v>
      </c>
      <c r="O3255" s="34">
        <v>0</v>
      </c>
    </row>
    <row r="3256" customHeight="1" spans="1:15">
      <c r="A3256" s="27">
        <v>3253</v>
      </c>
      <c r="B3256" s="27" t="s">
        <v>2708</v>
      </c>
      <c r="C3256" s="28">
        <v>3203084719247</v>
      </c>
      <c r="D3256" s="29" t="s">
        <v>3014</v>
      </c>
      <c r="E3256" s="30" t="s">
        <v>27</v>
      </c>
      <c r="F3256" s="31" t="s">
        <v>20</v>
      </c>
      <c r="G3256" s="31">
        <v>250</v>
      </c>
      <c r="H3256" s="31">
        <v>250</v>
      </c>
      <c r="I3256" s="31">
        <v>25</v>
      </c>
      <c r="J3256" s="31">
        <v>56.0955</v>
      </c>
      <c r="K3256" s="31">
        <v>49.9679</v>
      </c>
      <c r="L3256" s="34">
        <v>42.0488</v>
      </c>
      <c r="M3256" s="34">
        <v>31.0955</v>
      </c>
      <c r="N3256" s="34">
        <v>24.9679</v>
      </c>
      <c r="O3256" s="34">
        <v>17.0488</v>
      </c>
    </row>
    <row r="3257" customHeight="1" spans="1:15">
      <c r="A3257" s="27">
        <v>3254</v>
      </c>
      <c r="B3257" s="27" t="s">
        <v>2708</v>
      </c>
      <c r="C3257" s="28">
        <v>3203085905278</v>
      </c>
      <c r="D3257" s="29" t="s">
        <v>3015</v>
      </c>
      <c r="E3257" s="30" t="s">
        <v>27</v>
      </c>
      <c r="F3257" s="31" t="s">
        <v>20</v>
      </c>
      <c r="G3257" s="31">
        <v>2500</v>
      </c>
      <c r="H3257" s="31">
        <v>1250</v>
      </c>
      <c r="I3257" s="31">
        <v>125</v>
      </c>
      <c r="J3257" s="31">
        <v>0.0893</v>
      </c>
      <c r="K3257" s="31">
        <v>0.1625</v>
      </c>
      <c r="L3257" s="34">
        <v>0.3485</v>
      </c>
      <c r="M3257" s="34">
        <v>0</v>
      </c>
      <c r="N3257" s="34">
        <v>0</v>
      </c>
      <c r="O3257" s="34">
        <v>0</v>
      </c>
    </row>
    <row r="3258" customHeight="1" spans="1:15">
      <c r="A3258" s="27">
        <v>3255</v>
      </c>
      <c r="B3258" s="27" t="s">
        <v>2708</v>
      </c>
      <c r="C3258" s="28">
        <v>3203086595655</v>
      </c>
      <c r="D3258" s="29" t="s">
        <v>3016</v>
      </c>
      <c r="E3258" s="30" t="s">
        <v>27</v>
      </c>
      <c r="F3258" s="31" t="s">
        <v>20</v>
      </c>
      <c r="G3258" s="31">
        <v>250</v>
      </c>
      <c r="H3258" s="31">
        <v>250</v>
      </c>
      <c r="I3258" s="31">
        <v>25</v>
      </c>
      <c r="J3258" s="31">
        <v>160.8632</v>
      </c>
      <c r="K3258" s="31">
        <v>208.0993</v>
      </c>
      <c r="L3258" s="34">
        <v>135.5979</v>
      </c>
      <c r="M3258" s="34">
        <v>135.8632</v>
      </c>
      <c r="N3258" s="34">
        <v>183.0993</v>
      </c>
      <c r="O3258" s="34">
        <v>110.5979</v>
      </c>
    </row>
    <row r="3259" customHeight="1" spans="1:15">
      <c r="A3259" s="27">
        <v>3256</v>
      </c>
      <c r="B3259" s="27" t="s">
        <v>2708</v>
      </c>
      <c r="C3259" s="28">
        <v>3203083746094</v>
      </c>
      <c r="D3259" s="29" t="s">
        <v>3017</v>
      </c>
      <c r="E3259" s="30" t="s">
        <v>27</v>
      </c>
      <c r="F3259" s="31" t="s">
        <v>20</v>
      </c>
      <c r="G3259" s="31">
        <v>3200</v>
      </c>
      <c r="H3259" s="31">
        <v>3200</v>
      </c>
      <c r="I3259" s="31">
        <v>320</v>
      </c>
      <c r="J3259" s="31">
        <v>0</v>
      </c>
      <c r="K3259" s="31">
        <v>0</v>
      </c>
      <c r="L3259" s="34">
        <v>0</v>
      </c>
      <c r="M3259" s="34">
        <v>0</v>
      </c>
      <c r="N3259" s="34">
        <v>0</v>
      </c>
      <c r="O3259" s="34">
        <v>0</v>
      </c>
    </row>
    <row r="3260" customHeight="1" spans="1:15">
      <c r="A3260" s="27">
        <v>3257</v>
      </c>
      <c r="B3260" s="27" t="s">
        <v>2708</v>
      </c>
      <c r="C3260" s="28">
        <v>3201700110486</v>
      </c>
      <c r="D3260" s="29" t="s">
        <v>3018</v>
      </c>
      <c r="E3260" s="30" t="s">
        <v>22</v>
      </c>
      <c r="F3260" s="31" t="s">
        <v>20</v>
      </c>
      <c r="G3260" s="31">
        <v>1400</v>
      </c>
      <c r="H3260" s="31">
        <v>1000</v>
      </c>
      <c r="I3260" s="31">
        <v>100</v>
      </c>
      <c r="J3260" s="31">
        <v>261.1673</v>
      </c>
      <c r="K3260" s="31">
        <v>253.56</v>
      </c>
      <c r="L3260" s="34">
        <v>169.0607</v>
      </c>
      <c r="M3260" s="34">
        <v>161.1673</v>
      </c>
      <c r="N3260" s="34">
        <v>153.56</v>
      </c>
      <c r="O3260" s="34">
        <v>69.0607</v>
      </c>
    </row>
    <row r="3261" customHeight="1" spans="1:15">
      <c r="A3261" s="27">
        <v>3258</v>
      </c>
      <c r="B3261" s="27" t="s">
        <v>2708</v>
      </c>
      <c r="C3261" s="28">
        <v>3201111275733</v>
      </c>
      <c r="D3261" s="29" t="s">
        <v>3019</v>
      </c>
      <c r="E3261" s="30" t="s">
        <v>22</v>
      </c>
      <c r="F3261" s="31" t="s">
        <v>20</v>
      </c>
      <c r="G3261" s="31">
        <v>2850</v>
      </c>
      <c r="H3261" s="31">
        <v>1250</v>
      </c>
      <c r="I3261" s="31">
        <v>125</v>
      </c>
      <c r="J3261" s="31">
        <v>0</v>
      </c>
      <c r="K3261" s="31">
        <v>0</v>
      </c>
      <c r="L3261" s="34">
        <v>16.5302</v>
      </c>
      <c r="M3261" s="34">
        <v>0</v>
      </c>
      <c r="N3261" s="34">
        <v>0</v>
      </c>
      <c r="O3261" s="34">
        <v>0</v>
      </c>
    </row>
    <row r="3262" customHeight="1" spans="1:15">
      <c r="A3262" s="27">
        <v>3259</v>
      </c>
      <c r="B3262" s="27" t="s">
        <v>2708</v>
      </c>
      <c r="C3262" s="28">
        <v>3201113266861</v>
      </c>
      <c r="D3262" s="29" t="s">
        <v>3020</v>
      </c>
      <c r="E3262" s="30" t="s">
        <v>22</v>
      </c>
      <c r="F3262" s="31" t="s">
        <v>20</v>
      </c>
      <c r="G3262" s="31">
        <v>500</v>
      </c>
      <c r="H3262" s="31">
        <v>500</v>
      </c>
      <c r="I3262" s="31">
        <v>50</v>
      </c>
      <c r="J3262" s="31">
        <v>109.8577</v>
      </c>
      <c r="K3262" s="31">
        <v>124.64</v>
      </c>
      <c r="L3262" s="34">
        <v>45.2533</v>
      </c>
      <c r="M3262" s="34">
        <v>59.8577</v>
      </c>
      <c r="N3262" s="34">
        <v>74.64</v>
      </c>
      <c r="O3262" s="34">
        <v>0</v>
      </c>
    </row>
    <row r="3263" customHeight="1" spans="1:15">
      <c r="A3263" s="27">
        <v>3260</v>
      </c>
      <c r="B3263" s="27" t="s">
        <v>2708</v>
      </c>
      <c r="C3263" s="28">
        <v>3201114222721</v>
      </c>
      <c r="D3263" s="29" t="s">
        <v>3021</v>
      </c>
      <c r="E3263" s="30" t="s">
        <v>22</v>
      </c>
      <c r="F3263" s="31" t="s">
        <v>20</v>
      </c>
      <c r="G3263" s="31">
        <v>500</v>
      </c>
      <c r="H3263" s="31">
        <v>0</v>
      </c>
      <c r="I3263" s="31">
        <v>0</v>
      </c>
      <c r="J3263" s="31">
        <v>0.0871</v>
      </c>
      <c r="K3263" s="31">
        <v>0.6172</v>
      </c>
      <c r="L3263" s="34">
        <v>0.0558</v>
      </c>
      <c r="M3263" s="34">
        <v>0.0871</v>
      </c>
      <c r="N3263" s="34">
        <v>0</v>
      </c>
      <c r="O3263" s="34">
        <v>0.0558</v>
      </c>
    </row>
    <row r="3264" customHeight="1" spans="1:15">
      <c r="A3264" s="27">
        <v>3261</v>
      </c>
      <c r="B3264" s="27" t="s">
        <v>2708</v>
      </c>
      <c r="C3264" s="28">
        <v>3201114420820</v>
      </c>
      <c r="D3264" s="29" t="s">
        <v>3022</v>
      </c>
      <c r="E3264" s="30" t="s">
        <v>22</v>
      </c>
      <c r="F3264" s="31" t="s">
        <v>20</v>
      </c>
      <c r="G3264" s="31">
        <v>250</v>
      </c>
      <c r="H3264" s="31">
        <v>250</v>
      </c>
      <c r="I3264" s="31">
        <v>25</v>
      </c>
      <c r="J3264" s="31">
        <v>0.3834</v>
      </c>
      <c r="K3264" s="31">
        <v>0.3832</v>
      </c>
      <c r="L3264" s="34">
        <v>1.3028</v>
      </c>
      <c r="M3264" s="34">
        <v>0</v>
      </c>
      <c r="N3264" s="34">
        <v>0</v>
      </c>
      <c r="O3264" s="34">
        <v>0</v>
      </c>
    </row>
    <row r="3265" customHeight="1" spans="1:15">
      <c r="A3265" s="27">
        <v>3262</v>
      </c>
      <c r="B3265" s="27" t="s">
        <v>2708</v>
      </c>
      <c r="C3265" s="28">
        <v>3201114611752</v>
      </c>
      <c r="D3265" s="29" t="s">
        <v>3023</v>
      </c>
      <c r="E3265" s="30" t="s">
        <v>22</v>
      </c>
      <c r="F3265" s="31" t="s">
        <v>20</v>
      </c>
      <c r="G3265" s="31">
        <v>2730</v>
      </c>
      <c r="H3265" s="31">
        <v>2730</v>
      </c>
      <c r="I3265" s="31">
        <v>273</v>
      </c>
      <c r="J3265" s="31">
        <v>347.5455</v>
      </c>
      <c r="K3265" s="31">
        <v>309.887</v>
      </c>
      <c r="L3265" s="34">
        <v>173.7395</v>
      </c>
      <c r="M3265" s="34">
        <v>74.5455</v>
      </c>
      <c r="N3265" s="34">
        <v>36.887</v>
      </c>
      <c r="O3265" s="34">
        <v>0</v>
      </c>
    </row>
    <row r="3266" customHeight="1" spans="1:15">
      <c r="A3266" s="27">
        <v>3263</v>
      </c>
      <c r="B3266" s="27" t="s">
        <v>2708</v>
      </c>
      <c r="C3266" s="28">
        <v>3201114907397</v>
      </c>
      <c r="D3266" s="29" t="s">
        <v>3024</v>
      </c>
      <c r="E3266" s="30" t="s">
        <v>22</v>
      </c>
      <c r="F3266" s="31" t="s">
        <v>20</v>
      </c>
      <c r="G3266" s="31">
        <v>1300</v>
      </c>
      <c r="H3266" s="31">
        <v>1300</v>
      </c>
      <c r="I3266" s="31">
        <v>130</v>
      </c>
      <c r="J3266" s="31">
        <v>228.6436</v>
      </c>
      <c r="K3266" s="31">
        <v>210.9037</v>
      </c>
      <c r="L3266" s="34">
        <v>122.0679</v>
      </c>
      <c r="M3266" s="34">
        <v>98.6436</v>
      </c>
      <c r="N3266" s="34">
        <v>80.9037</v>
      </c>
      <c r="O3266" s="34">
        <v>0</v>
      </c>
    </row>
    <row r="3267" customHeight="1" spans="1:15">
      <c r="A3267" s="27">
        <v>3264</v>
      </c>
      <c r="B3267" s="27" t="s">
        <v>2708</v>
      </c>
      <c r="C3267" s="28">
        <v>3203079109594</v>
      </c>
      <c r="D3267" s="29" t="s">
        <v>214</v>
      </c>
      <c r="E3267" s="30" t="s">
        <v>22</v>
      </c>
      <c r="F3267" s="31" t="s">
        <v>20</v>
      </c>
      <c r="G3267" s="31">
        <v>250</v>
      </c>
      <c r="H3267" s="31">
        <v>250</v>
      </c>
      <c r="I3267" s="31">
        <v>25</v>
      </c>
      <c r="J3267" s="31">
        <v>7.1527</v>
      </c>
      <c r="K3267" s="31">
        <v>9.3124</v>
      </c>
      <c r="L3267" s="34">
        <v>6.3089</v>
      </c>
      <c r="M3267" s="34">
        <v>0</v>
      </c>
      <c r="N3267" s="34">
        <v>0</v>
      </c>
      <c r="O3267" s="34">
        <v>0</v>
      </c>
    </row>
    <row r="3268" customHeight="1" spans="1:15">
      <c r="A3268" s="27">
        <v>3265</v>
      </c>
      <c r="B3268" s="27" t="s">
        <v>2708</v>
      </c>
      <c r="C3268" s="28">
        <v>3203079187330</v>
      </c>
      <c r="D3268" s="29" t="s">
        <v>3025</v>
      </c>
      <c r="E3268" s="30" t="s">
        <v>22</v>
      </c>
      <c r="F3268" s="31" t="s">
        <v>20</v>
      </c>
      <c r="G3268" s="31">
        <v>400</v>
      </c>
      <c r="H3268" s="31">
        <v>0</v>
      </c>
      <c r="I3268" s="31">
        <v>0</v>
      </c>
      <c r="J3268" s="31">
        <v>0</v>
      </c>
      <c r="K3268" s="31">
        <v>0</v>
      </c>
      <c r="L3268" s="34">
        <v>0</v>
      </c>
      <c r="M3268" s="34">
        <v>0</v>
      </c>
      <c r="N3268" s="34">
        <v>0</v>
      </c>
      <c r="O3268" s="34">
        <v>0</v>
      </c>
    </row>
    <row r="3269" customHeight="1" spans="1:15">
      <c r="A3269" s="27">
        <v>3266</v>
      </c>
      <c r="B3269" s="27" t="s">
        <v>2708</v>
      </c>
      <c r="C3269" s="28">
        <v>3203079703375</v>
      </c>
      <c r="D3269" s="29" t="s">
        <v>85</v>
      </c>
      <c r="E3269" s="30" t="s">
        <v>22</v>
      </c>
      <c r="F3269" s="31" t="s">
        <v>20</v>
      </c>
      <c r="G3269" s="31">
        <v>1000</v>
      </c>
      <c r="H3269" s="31">
        <v>500</v>
      </c>
      <c r="I3269" s="31">
        <v>50</v>
      </c>
      <c r="J3269" s="31">
        <v>3.8591</v>
      </c>
      <c r="K3269" s="31">
        <v>3.54</v>
      </c>
      <c r="L3269" s="34">
        <v>2.0625</v>
      </c>
      <c r="M3269" s="34">
        <v>0</v>
      </c>
      <c r="N3269" s="34">
        <v>0</v>
      </c>
      <c r="O3269" s="34">
        <v>0</v>
      </c>
    </row>
    <row r="3270" customHeight="1" spans="1:15">
      <c r="A3270" s="27">
        <v>3267</v>
      </c>
      <c r="B3270" s="27" t="s">
        <v>2708</v>
      </c>
      <c r="C3270" s="28">
        <v>3203080076214</v>
      </c>
      <c r="D3270" s="29" t="s">
        <v>3026</v>
      </c>
      <c r="E3270" s="30" t="s">
        <v>22</v>
      </c>
      <c r="F3270" s="31" t="s">
        <v>20</v>
      </c>
      <c r="G3270" s="31">
        <v>400</v>
      </c>
      <c r="H3270" s="31">
        <v>400</v>
      </c>
      <c r="I3270" s="31">
        <v>40</v>
      </c>
      <c r="J3270" s="31">
        <v>34.1242</v>
      </c>
      <c r="K3270" s="31">
        <v>33.2294</v>
      </c>
      <c r="L3270" s="34">
        <v>25.9789</v>
      </c>
      <c r="M3270" s="34">
        <v>0</v>
      </c>
      <c r="N3270" s="34">
        <v>0</v>
      </c>
      <c r="O3270" s="34">
        <v>0</v>
      </c>
    </row>
    <row r="3271" customHeight="1" spans="1:15">
      <c r="A3271" s="27">
        <v>3268</v>
      </c>
      <c r="B3271" s="27" t="s">
        <v>2708</v>
      </c>
      <c r="C3271" s="28">
        <v>3203082354778</v>
      </c>
      <c r="D3271" s="29" t="s">
        <v>3027</v>
      </c>
      <c r="E3271" s="30" t="s">
        <v>22</v>
      </c>
      <c r="F3271" s="31" t="s">
        <v>20</v>
      </c>
      <c r="G3271" s="31">
        <v>500</v>
      </c>
      <c r="H3271" s="31">
        <v>500</v>
      </c>
      <c r="I3271" s="31">
        <v>50</v>
      </c>
      <c r="J3271" s="31">
        <v>13.1195</v>
      </c>
      <c r="K3271" s="31">
        <v>12.0409</v>
      </c>
      <c r="L3271" s="34">
        <v>9.8734</v>
      </c>
      <c r="M3271" s="34">
        <v>0</v>
      </c>
      <c r="N3271" s="34">
        <v>0</v>
      </c>
      <c r="O3271" s="34">
        <v>0</v>
      </c>
    </row>
    <row r="3272" customHeight="1" spans="1:15">
      <c r="A3272" s="27">
        <v>3269</v>
      </c>
      <c r="B3272" s="27" t="s">
        <v>2708</v>
      </c>
      <c r="C3272" s="28">
        <v>3203082628933</v>
      </c>
      <c r="D3272" s="29" t="s">
        <v>3028</v>
      </c>
      <c r="E3272" s="30" t="s">
        <v>22</v>
      </c>
      <c r="F3272" s="31" t="s">
        <v>20</v>
      </c>
      <c r="G3272" s="31">
        <v>250</v>
      </c>
      <c r="H3272" s="31">
        <v>250</v>
      </c>
      <c r="I3272" s="31">
        <v>25</v>
      </c>
      <c r="J3272" s="31">
        <v>13.9711</v>
      </c>
      <c r="K3272" s="31">
        <v>9.7764</v>
      </c>
      <c r="L3272" s="34">
        <v>1.5625</v>
      </c>
      <c r="M3272" s="34">
        <v>0</v>
      </c>
      <c r="N3272" s="34">
        <v>0</v>
      </c>
      <c r="O3272" s="34">
        <v>0</v>
      </c>
    </row>
    <row r="3273" customHeight="1" spans="1:15">
      <c r="A3273" s="27">
        <v>3270</v>
      </c>
      <c r="B3273" s="27" t="s">
        <v>2708</v>
      </c>
      <c r="C3273" s="28">
        <v>3203083377182</v>
      </c>
      <c r="D3273" s="29" t="s">
        <v>3029</v>
      </c>
      <c r="E3273" s="30" t="s">
        <v>22</v>
      </c>
      <c r="F3273" s="31" t="s">
        <v>20</v>
      </c>
      <c r="G3273" s="31">
        <v>1200</v>
      </c>
      <c r="H3273" s="31">
        <v>800</v>
      </c>
      <c r="I3273" s="31">
        <v>80</v>
      </c>
      <c r="J3273" s="31">
        <v>267.3</v>
      </c>
      <c r="K3273" s="31">
        <v>245.3873</v>
      </c>
      <c r="L3273" s="34">
        <v>209.2345</v>
      </c>
      <c r="M3273" s="34">
        <v>187.3</v>
      </c>
      <c r="N3273" s="34">
        <v>165.3873</v>
      </c>
      <c r="O3273" s="34">
        <v>129.2345</v>
      </c>
    </row>
    <row r="3274" customHeight="1" spans="1:15">
      <c r="A3274" s="27">
        <v>3271</v>
      </c>
      <c r="B3274" s="27" t="s">
        <v>2708</v>
      </c>
      <c r="C3274" s="28">
        <v>3203081455419</v>
      </c>
      <c r="D3274" s="29" t="s">
        <v>3030</v>
      </c>
      <c r="E3274" s="30" t="s">
        <v>22</v>
      </c>
      <c r="F3274" s="31" t="s">
        <v>20</v>
      </c>
      <c r="G3274" s="31">
        <v>1130</v>
      </c>
      <c r="H3274" s="31">
        <v>1130</v>
      </c>
      <c r="I3274" s="31">
        <v>113</v>
      </c>
      <c r="J3274" s="31">
        <v>145.2776</v>
      </c>
      <c r="K3274" s="31">
        <v>145.6232</v>
      </c>
      <c r="L3274" s="34">
        <v>42.73</v>
      </c>
      <c r="M3274" s="34">
        <v>32.2776</v>
      </c>
      <c r="N3274" s="34">
        <v>32.6232</v>
      </c>
      <c r="O3274" s="34">
        <v>0</v>
      </c>
    </row>
    <row r="3275" customHeight="1" spans="1:15">
      <c r="A3275" s="27">
        <v>3272</v>
      </c>
      <c r="B3275" s="27" t="s">
        <v>2708</v>
      </c>
      <c r="C3275" s="28">
        <v>3203083044739</v>
      </c>
      <c r="D3275" s="29" t="s">
        <v>3031</v>
      </c>
      <c r="E3275" s="30" t="s">
        <v>22</v>
      </c>
      <c r="F3275" s="31" t="s">
        <v>20</v>
      </c>
      <c r="G3275" s="31">
        <v>500</v>
      </c>
      <c r="H3275" s="31">
        <v>500</v>
      </c>
      <c r="I3275" s="31">
        <v>50</v>
      </c>
      <c r="J3275" s="31">
        <v>279.2932</v>
      </c>
      <c r="K3275" s="31">
        <v>271.7725</v>
      </c>
      <c r="L3275" s="34">
        <v>93.8676</v>
      </c>
      <c r="M3275" s="34">
        <v>229.2932</v>
      </c>
      <c r="N3275" s="34">
        <v>221.7725</v>
      </c>
      <c r="O3275" s="34">
        <v>43.8676</v>
      </c>
    </row>
    <row r="3276" customHeight="1" spans="1:15">
      <c r="A3276" s="27">
        <v>3273</v>
      </c>
      <c r="B3276" s="27" t="s">
        <v>2708</v>
      </c>
      <c r="C3276" s="28">
        <v>3201700110490</v>
      </c>
      <c r="D3276" s="29" t="s">
        <v>3032</v>
      </c>
      <c r="E3276" s="30" t="s">
        <v>22</v>
      </c>
      <c r="F3276" s="31" t="s">
        <v>20</v>
      </c>
      <c r="G3276" s="31">
        <v>100</v>
      </c>
      <c r="H3276" s="31">
        <v>100</v>
      </c>
      <c r="I3276" s="31">
        <v>10</v>
      </c>
      <c r="J3276" s="31">
        <v>2.8778</v>
      </c>
      <c r="K3276" s="31">
        <v>2.6998</v>
      </c>
      <c r="L3276" s="34">
        <v>22.5044</v>
      </c>
      <c r="M3276" s="34">
        <v>0</v>
      </c>
      <c r="N3276" s="34">
        <v>0</v>
      </c>
      <c r="O3276" s="34">
        <v>12.5044</v>
      </c>
    </row>
    <row r="3277" customHeight="1" spans="1:15">
      <c r="A3277" s="27">
        <v>3274</v>
      </c>
      <c r="B3277" s="27" t="s">
        <v>2708</v>
      </c>
      <c r="C3277" s="28">
        <v>3201700110502</v>
      </c>
      <c r="D3277" s="29" t="s">
        <v>3033</v>
      </c>
      <c r="E3277" s="30" t="s">
        <v>22</v>
      </c>
      <c r="F3277" s="31" t="s">
        <v>20</v>
      </c>
      <c r="G3277" s="31">
        <v>500</v>
      </c>
      <c r="H3277" s="31">
        <v>500</v>
      </c>
      <c r="I3277" s="31">
        <v>50</v>
      </c>
      <c r="J3277" s="31">
        <v>1.5963</v>
      </c>
      <c r="K3277" s="31">
        <v>1.4431</v>
      </c>
      <c r="L3277" s="34">
        <v>1.0607</v>
      </c>
      <c r="M3277" s="34">
        <v>0</v>
      </c>
      <c r="N3277" s="34">
        <v>0</v>
      </c>
      <c r="O3277" s="34">
        <v>0</v>
      </c>
    </row>
    <row r="3278" customHeight="1" spans="1:15">
      <c r="A3278" s="27">
        <v>3275</v>
      </c>
      <c r="B3278" s="27" t="s">
        <v>2708</v>
      </c>
      <c r="C3278" s="28">
        <v>3201700124522</v>
      </c>
      <c r="D3278" s="29" t="s">
        <v>3034</v>
      </c>
      <c r="E3278" s="30" t="s">
        <v>22</v>
      </c>
      <c r="F3278" s="31" t="s">
        <v>20</v>
      </c>
      <c r="G3278" s="31">
        <v>800</v>
      </c>
      <c r="H3278" s="31">
        <v>800</v>
      </c>
      <c r="I3278" s="31">
        <v>80</v>
      </c>
      <c r="J3278" s="31">
        <v>107.6055</v>
      </c>
      <c r="K3278" s="31">
        <v>96.6429</v>
      </c>
      <c r="L3278" s="34">
        <v>6.4453</v>
      </c>
      <c r="M3278" s="34">
        <v>27.6055</v>
      </c>
      <c r="N3278" s="34">
        <v>16.6429</v>
      </c>
      <c r="O3278" s="34">
        <v>0</v>
      </c>
    </row>
    <row r="3279" customHeight="1" spans="1:15">
      <c r="A3279" s="27">
        <v>3276</v>
      </c>
      <c r="B3279" s="27" t="s">
        <v>2708</v>
      </c>
      <c r="C3279" s="28">
        <v>3201700127415</v>
      </c>
      <c r="D3279" s="29" t="s">
        <v>3035</v>
      </c>
      <c r="E3279" s="30" t="s">
        <v>22</v>
      </c>
      <c r="F3279" s="31" t="s">
        <v>20</v>
      </c>
      <c r="G3279" s="31">
        <v>1650</v>
      </c>
      <c r="H3279" s="31">
        <v>1650</v>
      </c>
      <c r="I3279" s="31">
        <v>165</v>
      </c>
      <c r="J3279" s="31">
        <v>276.0204</v>
      </c>
      <c r="K3279" s="31">
        <v>283.1925</v>
      </c>
      <c r="L3279" s="34">
        <v>176.3778</v>
      </c>
      <c r="M3279" s="34">
        <v>111.0204</v>
      </c>
      <c r="N3279" s="34">
        <v>118.1925</v>
      </c>
      <c r="O3279" s="34">
        <v>11.3778</v>
      </c>
    </row>
    <row r="3280" customHeight="1" spans="1:15">
      <c r="A3280" s="27">
        <v>3277</v>
      </c>
      <c r="B3280" s="27" t="s">
        <v>2708</v>
      </c>
      <c r="C3280" s="28">
        <v>3201700133594</v>
      </c>
      <c r="D3280" s="29" t="s">
        <v>3036</v>
      </c>
      <c r="E3280" s="30" t="s">
        <v>22</v>
      </c>
      <c r="F3280" s="31" t="s">
        <v>20</v>
      </c>
      <c r="G3280" s="31">
        <v>250</v>
      </c>
      <c r="H3280" s="31">
        <v>250</v>
      </c>
      <c r="I3280" s="31">
        <v>25</v>
      </c>
      <c r="J3280" s="31">
        <v>37.9064</v>
      </c>
      <c r="K3280" s="31">
        <v>30.1911</v>
      </c>
      <c r="L3280" s="34">
        <v>2.6372</v>
      </c>
      <c r="M3280" s="34">
        <v>12.9064</v>
      </c>
      <c r="N3280" s="34">
        <v>5.1911</v>
      </c>
      <c r="O3280" s="34">
        <v>0</v>
      </c>
    </row>
    <row r="3281" customHeight="1" spans="1:15">
      <c r="A3281" s="27">
        <v>3278</v>
      </c>
      <c r="B3281" s="27" t="s">
        <v>2708</v>
      </c>
      <c r="C3281" s="28">
        <v>3201700140429</v>
      </c>
      <c r="D3281" s="29" t="s">
        <v>3037</v>
      </c>
      <c r="E3281" s="30" t="s">
        <v>22</v>
      </c>
      <c r="F3281" s="31" t="s">
        <v>20</v>
      </c>
      <c r="G3281" s="31">
        <v>1630</v>
      </c>
      <c r="H3281" s="31">
        <v>630</v>
      </c>
      <c r="I3281" s="31">
        <v>63</v>
      </c>
      <c r="J3281" s="31">
        <v>257.3893</v>
      </c>
      <c r="K3281" s="31">
        <v>278.8222</v>
      </c>
      <c r="L3281" s="34">
        <v>249.6727</v>
      </c>
      <c r="M3281" s="34">
        <v>194.3893</v>
      </c>
      <c r="N3281" s="34">
        <v>215.8222</v>
      </c>
      <c r="O3281" s="34">
        <v>186.6727</v>
      </c>
    </row>
    <row r="3282" customHeight="1" spans="1:15">
      <c r="A3282" s="27">
        <v>3279</v>
      </c>
      <c r="B3282" s="27" t="s">
        <v>2708</v>
      </c>
      <c r="C3282" s="28">
        <v>3201700140247</v>
      </c>
      <c r="D3282" s="29" t="s">
        <v>3038</v>
      </c>
      <c r="E3282" s="30" t="s">
        <v>22</v>
      </c>
      <c r="F3282" s="31" t="s">
        <v>20</v>
      </c>
      <c r="G3282" s="31">
        <v>500</v>
      </c>
      <c r="H3282" s="31">
        <v>500</v>
      </c>
      <c r="I3282" s="31">
        <v>50</v>
      </c>
      <c r="J3282" s="31">
        <v>250.8427</v>
      </c>
      <c r="K3282" s="31">
        <v>251.9385</v>
      </c>
      <c r="L3282" s="34">
        <v>96.0068</v>
      </c>
      <c r="M3282" s="34">
        <v>200.8427</v>
      </c>
      <c r="N3282" s="34">
        <v>201.9385</v>
      </c>
      <c r="O3282" s="34">
        <v>46.0068</v>
      </c>
    </row>
    <row r="3283" customHeight="1" spans="1:15">
      <c r="A3283" s="27">
        <v>3280</v>
      </c>
      <c r="B3283" s="27" t="s">
        <v>2708</v>
      </c>
      <c r="C3283" s="28">
        <v>3201700140544</v>
      </c>
      <c r="D3283" s="29" t="s">
        <v>3039</v>
      </c>
      <c r="E3283" s="30" t="s">
        <v>22</v>
      </c>
      <c r="F3283" s="31" t="s">
        <v>20</v>
      </c>
      <c r="G3283" s="31">
        <v>500</v>
      </c>
      <c r="H3283" s="31">
        <v>500</v>
      </c>
      <c r="I3283" s="31">
        <v>50</v>
      </c>
      <c r="J3283" s="31">
        <v>160.4304</v>
      </c>
      <c r="K3283" s="31">
        <v>151.5434</v>
      </c>
      <c r="L3283" s="34">
        <v>111.8327</v>
      </c>
      <c r="M3283" s="34">
        <v>110.4304</v>
      </c>
      <c r="N3283" s="34">
        <v>101.5434</v>
      </c>
      <c r="O3283" s="34">
        <v>61.8327</v>
      </c>
    </row>
    <row r="3284" customHeight="1" spans="1:15">
      <c r="A3284" s="27">
        <v>3281</v>
      </c>
      <c r="B3284" s="27" t="s">
        <v>2708</v>
      </c>
      <c r="C3284" s="28">
        <v>3201700141724</v>
      </c>
      <c r="D3284" s="29" t="s">
        <v>3040</v>
      </c>
      <c r="E3284" s="30" t="s">
        <v>22</v>
      </c>
      <c r="F3284" s="31" t="s">
        <v>20</v>
      </c>
      <c r="G3284" s="31">
        <v>400</v>
      </c>
      <c r="H3284" s="31">
        <v>400</v>
      </c>
      <c r="I3284" s="31">
        <v>40</v>
      </c>
      <c r="J3284" s="31">
        <v>108.7543</v>
      </c>
      <c r="K3284" s="31">
        <v>97.5794</v>
      </c>
      <c r="L3284" s="34">
        <v>9.7382</v>
      </c>
      <c r="M3284" s="34">
        <v>68.7543</v>
      </c>
      <c r="N3284" s="34">
        <v>57.5794</v>
      </c>
      <c r="O3284" s="34">
        <v>0</v>
      </c>
    </row>
    <row r="3285" customHeight="1" spans="1:15">
      <c r="A3285" s="27">
        <v>3282</v>
      </c>
      <c r="B3285" s="27" t="s">
        <v>2708</v>
      </c>
      <c r="C3285" s="28">
        <v>3201700141727</v>
      </c>
      <c r="D3285" s="29" t="s">
        <v>3041</v>
      </c>
      <c r="E3285" s="30" t="s">
        <v>22</v>
      </c>
      <c r="F3285" s="31" t="s">
        <v>20</v>
      </c>
      <c r="G3285" s="31">
        <v>400</v>
      </c>
      <c r="H3285" s="31">
        <v>400</v>
      </c>
      <c r="I3285" s="31">
        <v>40</v>
      </c>
      <c r="J3285" s="31">
        <v>222.7309</v>
      </c>
      <c r="K3285" s="31">
        <v>212.1705</v>
      </c>
      <c r="L3285" s="34">
        <v>8.2992</v>
      </c>
      <c r="M3285" s="34">
        <v>182.7309</v>
      </c>
      <c r="N3285" s="34">
        <v>172.1705</v>
      </c>
      <c r="O3285" s="34">
        <v>0</v>
      </c>
    </row>
    <row r="3286" customHeight="1" spans="1:15">
      <c r="A3286" s="27">
        <v>3283</v>
      </c>
      <c r="B3286" s="27" t="s">
        <v>2708</v>
      </c>
      <c r="C3286" s="28">
        <v>3201700143704</v>
      </c>
      <c r="D3286" s="29" t="s">
        <v>3042</v>
      </c>
      <c r="E3286" s="30" t="s">
        <v>22</v>
      </c>
      <c r="F3286" s="31" t="s">
        <v>20</v>
      </c>
      <c r="G3286" s="31">
        <v>1115</v>
      </c>
      <c r="H3286" s="31">
        <v>1115</v>
      </c>
      <c r="I3286" s="31">
        <v>111.5</v>
      </c>
      <c r="J3286" s="31">
        <v>22.1333</v>
      </c>
      <c r="K3286" s="31">
        <v>129.9375</v>
      </c>
      <c r="L3286" s="34">
        <v>9.7467</v>
      </c>
      <c r="M3286" s="34">
        <v>0</v>
      </c>
      <c r="N3286" s="34">
        <v>18.4375</v>
      </c>
      <c r="O3286" s="34">
        <v>0</v>
      </c>
    </row>
    <row r="3287" customHeight="1" spans="1:15">
      <c r="A3287" s="27">
        <v>3284</v>
      </c>
      <c r="B3287" s="27" t="s">
        <v>2708</v>
      </c>
      <c r="C3287" s="28">
        <v>3201700146092</v>
      </c>
      <c r="D3287" s="29" t="s">
        <v>2757</v>
      </c>
      <c r="E3287" s="30" t="s">
        <v>22</v>
      </c>
      <c r="F3287" s="31" t="s">
        <v>20</v>
      </c>
      <c r="G3287" s="31">
        <v>500</v>
      </c>
      <c r="H3287" s="31">
        <v>500</v>
      </c>
      <c r="I3287" s="31">
        <v>50</v>
      </c>
      <c r="J3287" s="31">
        <v>141.2964</v>
      </c>
      <c r="K3287" s="31">
        <v>120.8556</v>
      </c>
      <c r="L3287" s="34">
        <v>5.1015</v>
      </c>
      <c r="M3287" s="34">
        <v>91.2964</v>
      </c>
      <c r="N3287" s="34">
        <v>70.8556</v>
      </c>
      <c r="O3287" s="34">
        <v>0</v>
      </c>
    </row>
    <row r="3288" customHeight="1" spans="1:15">
      <c r="A3288" s="27">
        <v>3285</v>
      </c>
      <c r="B3288" s="27" t="s">
        <v>2708</v>
      </c>
      <c r="C3288" s="28">
        <v>3201700146003</v>
      </c>
      <c r="D3288" s="29" t="s">
        <v>3043</v>
      </c>
      <c r="E3288" s="30" t="s">
        <v>22</v>
      </c>
      <c r="F3288" s="31" t="s">
        <v>20</v>
      </c>
      <c r="G3288" s="31">
        <v>1300</v>
      </c>
      <c r="H3288" s="31">
        <v>1300</v>
      </c>
      <c r="I3288" s="31">
        <v>130</v>
      </c>
      <c r="J3288" s="31">
        <v>279.2926</v>
      </c>
      <c r="K3288" s="31">
        <v>290.9608</v>
      </c>
      <c r="L3288" s="34">
        <v>82.7094</v>
      </c>
      <c r="M3288" s="34">
        <v>149.2926</v>
      </c>
      <c r="N3288" s="34">
        <v>160.9608</v>
      </c>
      <c r="O3288" s="34">
        <v>0</v>
      </c>
    </row>
    <row r="3289" customHeight="1" spans="1:15">
      <c r="A3289" s="27">
        <v>3286</v>
      </c>
      <c r="B3289" s="27" t="s">
        <v>2708</v>
      </c>
      <c r="C3289" s="28">
        <v>3201700150927</v>
      </c>
      <c r="D3289" s="29" t="s">
        <v>3044</v>
      </c>
      <c r="E3289" s="30" t="s">
        <v>22</v>
      </c>
      <c r="F3289" s="31" t="s">
        <v>20</v>
      </c>
      <c r="G3289" s="31">
        <v>800</v>
      </c>
      <c r="H3289" s="31">
        <v>800</v>
      </c>
      <c r="I3289" s="31">
        <v>80</v>
      </c>
      <c r="J3289" s="31">
        <v>212.3446</v>
      </c>
      <c r="K3289" s="31">
        <v>172.28</v>
      </c>
      <c r="L3289" s="34">
        <v>319.1115</v>
      </c>
      <c r="M3289" s="34">
        <v>132.3446</v>
      </c>
      <c r="N3289" s="34">
        <v>92.28</v>
      </c>
      <c r="O3289" s="34">
        <v>239.1115</v>
      </c>
    </row>
    <row r="3290" customHeight="1" spans="1:15">
      <c r="A3290" s="27">
        <v>3287</v>
      </c>
      <c r="B3290" s="27" t="s">
        <v>2708</v>
      </c>
      <c r="C3290" s="28">
        <v>3201110000754</v>
      </c>
      <c r="D3290" s="29" t="s">
        <v>3045</v>
      </c>
      <c r="E3290" s="30" t="s">
        <v>22</v>
      </c>
      <c r="F3290" s="31" t="s">
        <v>20</v>
      </c>
      <c r="G3290" s="31">
        <v>250</v>
      </c>
      <c r="H3290" s="31">
        <v>250</v>
      </c>
      <c r="I3290" s="31">
        <v>25</v>
      </c>
      <c r="J3290" s="31">
        <v>54.6882</v>
      </c>
      <c r="K3290" s="31">
        <v>52.3457</v>
      </c>
      <c r="L3290" s="34">
        <v>1.7643</v>
      </c>
      <c r="M3290" s="34">
        <v>29.6882</v>
      </c>
      <c r="N3290" s="34">
        <v>27.3457</v>
      </c>
      <c r="O3290" s="34">
        <v>0</v>
      </c>
    </row>
    <row r="3291" customHeight="1" spans="1:15">
      <c r="A3291" s="27">
        <v>3288</v>
      </c>
      <c r="B3291" s="27" t="s">
        <v>2708</v>
      </c>
      <c r="C3291" s="28">
        <v>3201110020232</v>
      </c>
      <c r="D3291" s="29" t="s">
        <v>2503</v>
      </c>
      <c r="E3291" s="30" t="s">
        <v>22</v>
      </c>
      <c r="F3291" s="31" t="s">
        <v>20</v>
      </c>
      <c r="G3291" s="31">
        <v>1915</v>
      </c>
      <c r="H3291" s="31">
        <v>1915</v>
      </c>
      <c r="I3291" s="31">
        <v>191.5</v>
      </c>
      <c r="J3291" s="31">
        <v>190.937</v>
      </c>
      <c r="K3291" s="31">
        <v>156.045</v>
      </c>
      <c r="L3291" s="34">
        <v>10.9959</v>
      </c>
      <c r="M3291" s="34">
        <v>0</v>
      </c>
      <c r="N3291" s="34">
        <v>0</v>
      </c>
      <c r="O3291" s="34">
        <v>0</v>
      </c>
    </row>
    <row r="3292" customHeight="1" spans="1:15">
      <c r="A3292" s="27">
        <v>3289</v>
      </c>
      <c r="B3292" s="27" t="s">
        <v>2708</v>
      </c>
      <c r="C3292" s="28">
        <v>3201110036822</v>
      </c>
      <c r="D3292" s="29" t="s">
        <v>3046</v>
      </c>
      <c r="E3292" s="30" t="s">
        <v>22</v>
      </c>
      <c r="F3292" s="31" t="s">
        <v>20</v>
      </c>
      <c r="G3292" s="31">
        <v>800</v>
      </c>
      <c r="H3292" s="31">
        <v>800</v>
      </c>
      <c r="I3292" s="31">
        <v>80</v>
      </c>
      <c r="J3292" s="31">
        <v>80.8167</v>
      </c>
      <c r="K3292" s="31">
        <v>25.4111</v>
      </c>
      <c r="L3292" s="34">
        <v>18.0345</v>
      </c>
      <c r="M3292" s="34">
        <v>0.816699999999997</v>
      </c>
      <c r="N3292" s="34">
        <v>0</v>
      </c>
      <c r="O3292" s="34">
        <v>0</v>
      </c>
    </row>
    <row r="3293" customHeight="1" spans="1:15">
      <c r="A3293" s="27">
        <v>3290</v>
      </c>
      <c r="B3293" s="27" t="s">
        <v>2708</v>
      </c>
      <c r="C3293" s="28">
        <v>3201110169100</v>
      </c>
      <c r="D3293" s="29" t="s">
        <v>3047</v>
      </c>
      <c r="E3293" s="30" t="s">
        <v>22</v>
      </c>
      <c r="F3293" s="31" t="s">
        <v>20</v>
      </c>
      <c r="G3293" s="31">
        <v>400</v>
      </c>
      <c r="H3293" s="31">
        <v>250</v>
      </c>
      <c r="I3293" s="31">
        <v>25</v>
      </c>
      <c r="J3293" s="31">
        <v>73.5519</v>
      </c>
      <c r="K3293" s="31">
        <v>73.5607</v>
      </c>
      <c r="L3293" s="34">
        <v>10.5204</v>
      </c>
      <c r="M3293" s="34">
        <v>48.5519</v>
      </c>
      <c r="N3293" s="34">
        <v>48.5607</v>
      </c>
      <c r="O3293" s="34">
        <v>0</v>
      </c>
    </row>
    <row r="3294" customHeight="1" spans="1:15">
      <c r="A3294" s="27">
        <v>3291</v>
      </c>
      <c r="B3294" s="27" t="s">
        <v>2708</v>
      </c>
      <c r="C3294" s="28">
        <v>3201110251830</v>
      </c>
      <c r="D3294" s="29" t="s">
        <v>3048</v>
      </c>
      <c r="E3294" s="30" t="s">
        <v>22</v>
      </c>
      <c r="F3294" s="31" t="s">
        <v>20</v>
      </c>
      <c r="G3294" s="31">
        <v>1880</v>
      </c>
      <c r="H3294" s="31">
        <v>1880</v>
      </c>
      <c r="I3294" s="31">
        <v>188</v>
      </c>
      <c r="J3294" s="31">
        <v>549.037</v>
      </c>
      <c r="K3294" s="31">
        <v>595.7547</v>
      </c>
      <c r="L3294" s="34">
        <v>466.6604</v>
      </c>
      <c r="M3294" s="34">
        <v>361.037</v>
      </c>
      <c r="N3294" s="34">
        <v>407.7547</v>
      </c>
      <c r="O3294" s="34">
        <v>278.6604</v>
      </c>
    </row>
    <row r="3295" customHeight="1" spans="1:15">
      <c r="A3295" s="27">
        <v>3292</v>
      </c>
      <c r="B3295" s="27" t="s">
        <v>2708</v>
      </c>
      <c r="C3295" s="28">
        <v>3201110349314</v>
      </c>
      <c r="D3295" s="29" t="s">
        <v>3049</v>
      </c>
      <c r="E3295" s="30" t="s">
        <v>22</v>
      </c>
      <c r="F3295" s="31" t="s">
        <v>20</v>
      </c>
      <c r="G3295" s="31">
        <v>250</v>
      </c>
      <c r="H3295" s="31">
        <v>250</v>
      </c>
      <c r="I3295" s="31">
        <v>25</v>
      </c>
      <c r="J3295" s="31">
        <v>9.1529</v>
      </c>
      <c r="K3295" s="31">
        <v>8.2865</v>
      </c>
      <c r="L3295" s="34">
        <v>6.9205</v>
      </c>
      <c r="M3295" s="34">
        <v>0</v>
      </c>
      <c r="N3295" s="34">
        <v>0</v>
      </c>
      <c r="O3295" s="34">
        <v>0</v>
      </c>
    </row>
    <row r="3296" customHeight="1" spans="1:15">
      <c r="A3296" s="27">
        <v>3293</v>
      </c>
      <c r="B3296" s="27" t="s">
        <v>2708</v>
      </c>
      <c r="C3296" s="28">
        <v>3201110400419</v>
      </c>
      <c r="D3296" s="29" t="s">
        <v>3050</v>
      </c>
      <c r="E3296" s="30" t="s">
        <v>22</v>
      </c>
      <c r="F3296" s="31" t="s">
        <v>20</v>
      </c>
      <c r="G3296" s="31">
        <v>200</v>
      </c>
      <c r="H3296" s="31">
        <v>200</v>
      </c>
      <c r="I3296" s="31">
        <v>20</v>
      </c>
      <c r="J3296" s="31">
        <v>32.2372</v>
      </c>
      <c r="K3296" s="31">
        <v>17.1589</v>
      </c>
      <c r="L3296" s="34">
        <v>2.5962</v>
      </c>
      <c r="M3296" s="34">
        <v>12.2372</v>
      </c>
      <c r="N3296" s="34">
        <v>0</v>
      </c>
      <c r="O3296" s="34">
        <v>0</v>
      </c>
    </row>
    <row r="3297" customHeight="1" spans="1:15">
      <c r="A3297" s="27">
        <v>3294</v>
      </c>
      <c r="B3297" s="27" t="s">
        <v>2708</v>
      </c>
      <c r="C3297" s="28">
        <v>3201111057834</v>
      </c>
      <c r="D3297" s="29" t="s">
        <v>3051</v>
      </c>
      <c r="E3297" s="30" t="s">
        <v>22</v>
      </c>
      <c r="F3297" s="31" t="s">
        <v>20</v>
      </c>
      <c r="G3297" s="31">
        <v>2300</v>
      </c>
      <c r="H3297" s="31">
        <v>1250</v>
      </c>
      <c r="I3297" s="31">
        <v>125</v>
      </c>
      <c r="J3297" s="31">
        <v>252.0821</v>
      </c>
      <c r="K3297" s="31">
        <v>303.5667</v>
      </c>
      <c r="L3297" s="34">
        <v>431.72</v>
      </c>
      <c r="M3297" s="34">
        <v>127.0821</v>
      </c>
      <c r="N3297" s="34">
        <v>178.5667</v>
      </c>
      <c r="O3297" s="34">
        <v>306.72</v>
      </c>
    </row>
    <row r="3298" customHeight="1" spans="1:15">
      <c r="A3298" s="27">
        <v>3295</v>
      </c>
      <c r="B3298" s="27" t="s">
        <v>2708</v>
      </c>
      <c r="C3298" s="28">
        <v>3201111119633</v>
      </c>
      <c r="D3298" s="29" t="s">
        <v>3052</v>
      </c>
      <c r="E3298" s="30" t="s">
        <v>22</v>
      </c>
      <c r="F3298" s="31" t="s">
        <v>20</v>
      </c>
      <c r="G3298" s="31">
        <v>250</v>
      </c>
      <c r="H3298" s="31">
        <v>250</v>
      </c>
      <c r="I3298" s="31">
        <v>25</v>
      </c>
      <c r="J3298" s="31">
        <v>36.5038</v>
      </c>
      <c r="K3298" s="31">
        <v>35.2296</v>
      </c>
      <c r="L3298" s="34">
        <v>39.6261</v>
      </c>
      <c r="M3298" s="34">
        <v>11.5038</v>
      </c>
      <c r="N3298" s="34">
        <v>10.2296</v>
      </c>
      <c r="O3298" s="34">
        <v>14.6261</v>
      </c>
    </row>
    <row r="3299" customHeight="1" spans="1:15">
      <c r="A3299" s="27">
        <v>3296</v>
      </c>
      <c r="B3299" s="27" t="s">
        <v>2708</v>
      </c>
      <c r="C3299" s="28">
        <v>3201111154333</v>
      </c>
      <c r="D3299" s="29" t="s">
        <v>3053</v>
      </c>
      <c r="E3299" s="30" t="s">
        <v>22</v>
      </c>
      <c r="F3299" s="31" t="s">
        <v>20</v>
      </c>
      <c r="G3299" s="31">
        <v>1500</v>
      </c>
      <c r="H3299" s="31">
        <v>1000</v>
      </c>
      <c r="I3299" s="31">
        <v>100</v>
      </c>
      <c r="J3299" s="31">
        <v>272.9725</v>
      </c>
      <c r="K3299" s="31">
        <v>334.632</v>
      </c>
      <c r="L3299" s="34">
        <v>196.84</v>
      </c>
      <c r="M3299" s="34">
        <v>172.9725</v>
      </c>
      <c r="N3299" s="34">
        <v>234.632</v>
      </c>
      <c r="O3299" s="34">
        <v>96.84</v>
      </c>
    </row>
    <row r="3300" customHeight="1" spans="1:15">
      <c r="A3300" s="27">
        <v>3297</v>
      </c>
      <c r="B3300" s="27" t="s">
        <v>2708</v>
      </c>
      <c r="C3300" s="28">
        <v>3201111196040</v>
      </c>
      <c r="D3300" s="29" t="s">
        <v>3054</v>
      </c>
      <c r="E3300" s="30" t="s">
        <v>22</v>
      </c>
      <c r="F3300" s="31" t="s">
        <v>20</v>
      </c>
      <c r="G3300" s="31">
        <v>250</v>
      </c>
      <c r="H3300" s="31">
        <v>250</v>
      </c>
      <c r="I3300" s="31">
        <v>25</v>
      </c>
      <c r="J3300" s="31">
        <v>30.4116</v>
      </c>
      <c r="K3300" s="31">
        <v>25.0688</v>
      </c>
      <c r="L3300" s="34">
        <v>8.204</v>
      </c>
      <c r="M3300" s="34">
        <v>5.4116</v>
      </c>
      <c r="N3300" s="34">
        <v>0.0687999999999995</v>
      </c>
      <c r="O3300" s="34">
        <v>0</v>
      </c>
    </row>
    <row r="3301" customHeight="1" spans="1:15">
      <c r="A3301" s="27">
        <v>3298</v>
      </c>
      <c r="B3301" s="27" t="s">
        <v>2708</v>
      </c>
      <c r="C3301" s="28">
        <v>3201111286733</v>
      </c>
      <c r="D3301" s="29" t="s">
        <v>3055</v>
      </c>
      <c r="E3301" s="30" t="s">
        <v>22</v>
      </c>
      <c r="F3301" s="31" t="s">
        <v>20</v>
      </c>
      <c r="G3301" s="31">
        <v>250</v>
      </c>
      <c r="H3301" s="31">
        <v>250</v>
      </c>
      <c r="I3301" s="31">
        <v>25</v>
      </c>
      <c r="J3301" s="31">
        <v>38.6096</v>
      </c>
      <c r="K3301" s="31">
        <v>37.8915</v>
      </c>
      <c r="L3301" s="34">
        <v>1.2038</v>
      </c>
      <c r="M3301" s="34">
        <v>13.6096</v>
      </c>
      <c r="N3301" s="34">
        <v>12.8915</v>
      </c>
      <c r="O3301" s="34">
        <v>0</v>
      </c>
    </row>
    <row r="3302" customHeight="1" spans="1:15">
      <c r="A3302" s="27">
        <v>3299</v>
      </c>
      <c r="B3302" s="27" t="s">
        <v>2708</v>
      </c>
      <c r="C3302" s="28">
        <v>3201111286734</v>
      </c>
      <c r="D3302" s="29" t="s">
        <v>3056</v>
      </c>
      <c r="E3302" s="30" t="s">
        <v>22</v>
      </c>
      <c r="F3302" s="31" t="s">
        <v>20</v>
      </c>
      <c r="G3302" s="31">
        <v>500</v>
      </c>
      <c r="H3302" s="31">
        <v>500</v>
      </c>
      <c r="I3302" s="31">
        <v>50</v>
      </c>
      <c r="J3302" s="31">
        <v>84.176</v>
      </c>
      <c r="K3302" s="31">
        <v>104.336</v>
      </c>
      <c r="L3302" s="34">
        <v>103.847</v>
      </c>
      <c r="M3302" s="34">
        <v>34.176</v>
      </c>
      <c r="N3302" s="34">
        <v>54.336</v>
      </c>
      <c r="O3302" s="34">
        <v>53.847</v>
      </c>
    </row>
    <row r="3303" customHeight="1" spans="1:15">
      <c r="A3303" s="27">
        <v>3300</v>
      </c>
      <c r="B3303" s="27" t="s">
        <v>2708</v>
      </c>
      <c r="C3303" s="28">
        <v>3201111381842</v>
      </c>
      <c r="D3303" s="29" t="s">
        <v>3057</v>
      </c>
      <c r="E3303" s="30" t="s">
        <v>22</v>
      </c>
      <c r="F3303" s="31" t="s">
        <v>20</v>
      </c>
      <c r="G3303" s="31">
        <v>1250</v>
      </c>
      <c r="H3303" s="31">
        <v>1250</v>
      </c>
      <c r="I3303" s="31">
        <v>125</v>
      </c>
      <c r="J3303" s="31">
        <v>263.4</v>
      </c>
      <c r="K3303" s="31">
        <v>284.3</v>
      </c>
      <c r="L3303" s="34">
        <v>451.4058</v>
      </c>
      <c r="M3303" s="34">
        <v>138.4</v>
      </c>
      <c r="N3303" s="34">
        <v>159.3</v>
      </c>
      <c r="O3303" s="34">
        <v>326.4058</v>
      </c>
    </row>
    <row r="3304" customHeight="1" spans="1:15">
      <c r="A3304" s="27">
        <v>3301</v>
      </c>
      <c r="B3304" s="27" t="s">
        <v>2708</v>
      </c>
      <c r="C3304" s="28">
        <v>3201111639748</v>
      </c>
      <c r="D3304" s="29" t="s">
        <v>3058</v>
      </c>
      <c r="E3304" s="30" t="s">
        <v>22</v>
      </c>
      <c r="F3304" s="31" t="s">
        <v>20</v>
      </c>
      <c r="G3304" s="31">
        <v>250</v>
      </c>
      <c r="H3304" s="31">
        <v>250</v>
      </c>
      <c r="I3304" s="31">
        <v>25</v>
      </c>
      <c r="J3304" s="31">
        <v>30.0368</v>
      </c>
      <c r="K3304" s="31">
        <v>22.077</v>
      </c>
      <c r="L3304" s="34">
        <v>1.6749</v>
      </c>
      <c r="M3304" s="34">
        <v>5.0368</v>
      </c>
      <c r="N3304" s="34">
        <v>0</v>
      </c>
      <c r="O3304" s="34">
        <v>0</v>
      </c>
    </row>
    <row r="3305" customHeight="1" spans="1:15">
      <c r="A3305" s="27">
        <v>3302</v>
      </c>
      <c r="B3305" s="27" t="s">
        <v>2708</v>
      </c>
      <c r="C3305" s="28">
        <v>3201112113994</v>
      </c>
      <c r="D3305" s="29" t="s">
        <v>3059</v>
      </c>
      <c r="E3305" s="30" t="s">
        <v>22</v>
      </c>
      <c r="F3305" s="31" t="s">
        <v>20</v>
      </c>
      <c r="G3305" s="31">
        <v>3780</v>
      </c>
      <c r="H3305" s="31">
        <v>3780</v>
      </c>
      <c r="I3305" s="31">
        <v>378</v>
      </c>
      <c r="J3305" s="31">
        <v>570.5</v>
      </c>
      <c r="K3305" s="31">
        <v>722.8889</v>
      </c>
      <c r="L3305" s="34">
        <v>769.8542</v>
      </c>
      <c r="M3305" s="34">
        <v>192.5</v>
      </c>
      <c r="N3305" s="34">
        <v>344.8889</v>
      </c>
      <c r="O3305" s="34">
        <v>391.8542</v>
      </c>
    </row>
    <row r="3306" customHeight="1" spans="1:15">
      <c r="A3306" s="27">
        <v>3303</v>
      </c>
      <c r="B3306" s="27" t="s">
        <v>2708</v>
      </c>
      <c r="C3306" s="28">
        <v>3201113486063</v>
      </c>
      <c r="D3306" s="29" t="s">
        <v>3060</v>
      </c>
      <c r="E3306" s="30" t="s">
        <v>22</v>
      </c>
      <c r="F3306" s="31" t="s">
        <v>20</v>
      </c>
      <c r="G3306" s="31">
        <v>250</v>
      </c>
      <c r="H3306" s="31">
        <v>250</v>
      </c>
      <c r="I3306" s="31">
        <v>25</v>
      </c>
      <c r="J3306" s="31">
        <v>6.356</v>
      </c>
      <c r="K3306" s="31">
        <v>6.5537</v>
      </c>
      <c r="L3306" s="34">
        <v>0.4797</v>
      </c>
      <c r="M3306" s="34">
        <v>0</v>
      </c>
      <c r="N3306" s="34">
        <v>0</v>
      </c>
      <c r="O3306" s="34">
        <v>0</v>
      </c>
    </row>
    <row r="3307" customHeight="1" spans="1:15">
      <c r="A3307" s="27">
        <v>3304</v>
      </c>
      <c r="B3307" s="27" t="s">
        <v>2708</v>
      </c>
      <c r="C3307" s="28">
        <v>3201113881629</v>
      </c>
      <c r="D3307" s="29" t="s">
        <v>3061</v>
      </c>
      <c r="E3307" s="30" t="s">
        <v>22</v>
      </c>
      <c r="F3307" s="31" t="s">
        <v>20</v>
      </c>
      <c r="G3307" s="31">
        <v>250</v>
      </c>
      <c r="H3307" s="31">
        <v>250</v>
      </c>
      <c r="I3307" s="31">
        <v>25</v>
      </c>
      <c r="J3307" s="31">
        <v>45.6182</v>
      </c>
      <c r="K3307" s="31">
        <v>73.9125</v>
      </c>
      <c r="L3307" s="34">
        <v>38.22</v>
      </c>
      <c r="M3307" s="34">
        <v>20.6182</v>
      </c>
      <c r="N3307" s="34">
        <v>48.9125</v>
      </c>
      <c r="O3307" s="34">
        <v>13.22</v>
      </c>
    </row>
    <row r="3308" customHeight="1" spans="1:15">
      <c r="A3308" s="27">
        <v>3305</v>
      </c>
      <c r="B3308" s="27" t="s">
        <v>2708</v>
      </c>
      <c r="C3308" s="28">
        <v>3201114098807</v>
      </c>
      <c r="D3308" s="29" t="s">
        <v>3062</v>
      </c>
      <c r="E3308" s="30" t="s">
        <v>22</v>
      </c>
      <c r="F3308" s="31" t="s">
        <v>20</v>
      </c>
      <c r="G3308" s="31">
        <v>400</v>
      </c>
      <c r="H3308" s="31">
        <v>400</v>
      </c>
      <c r="I3308" s="31">
        <v>40</v>
      </c>
      <c r="J3308" s="31">
        <v>42.8227</v>
      </c>
      <c r="K3308" s="31">
        <v>48.2342</v>
      </c>
      <c r="L3308" s="34">
        <v>2.9348</v>
      </c>
      <c r="M3308" s="34">
        <v>2.8227</v>
      </c>
      <c r="N3308" s="34">
        <v>8.2342</v>
      </c>
      <c r="O3308" s="34">
        <v>0</v>
      </c>
    </row>
    <row r="3309" customHeight="1" spans="1:15">
      <c r="A3309" s="27">
        <v>3306</v>
      </c>
      <c r="B3309" s="27" t="s">
        <v>2708</v>
      </c>
      <c r="C3309" s="28">
        <v>3201114203443</v>
      </c>
      <c r="D3309" s="29" t="s">
        <v>3063</v>
      </c>
      <c r="E3309" s="30" t="s">
        <v>22</v>
      </c>
      <c r="F3309" s="31" t="s">
        <v>20</v>
      </c>
      <c r="G3309" s="31">
        <v>500</v>
      </c>
      <c r="H3309" s="31">
        <v>500</v>
      </c>
      <c r="I3309" s="31">
        <v>50</v>
      </c>
      <c r="J3309" s="31">
        <v>78.5131</v>
      </c>
      <c r="K3309" s="31">
        <v>95.0852</v>
      </c>
      <c r="L3309" s="34">
        <v>38.3571</v>
      </c>
      <c r="M3309" s="34">
        <v>28.5131</v>
      </c>
      <c r="N3309" s="34">
        <v>45.0852</v>
      </c>
      <c r="O3309" s="34">
        <v>0</v>
      </c>
    </row>
    <row r="3310" customHeight="1" spans="1:15">
      <c r="A3310" s="27">
        <v>3307</v>
      </c>
      <c r="B3310" s="27" t="s">
        <v>2708</v>
      </c>
      <c r="C3310" s="28">
        <v>3201114492592</v>
      </c>
      <c r="D3310" s="29" t="s">
        <v>3064</v>
      </c>
      <c r="E3310" s="30" t="s">
        <v>22</v>
      </c>
      <c r="F3310" s="31" t="s">
        <v>20</v>
      </c>
      <c r="G3310" s="31">
        <v>250</v>
      </c>
      <c r="H3310" s="31">
        <v>250</v>
      </c>
      <c r="I3310" s="31">
        <v>25</v>
      </c>
      <c r="J3310" s="31">
        <v>59.4143</v>
      </c>
      <c r="K3310" s="31">
        <v>60.3963</v>
      </c>
      <c r="L3310" s="34">
        <v>12.5504</v>
      </c>
      <c r="M3310" s="34">
        <v>34.4143</v>
      </c>
      <c r="N3310" s="34">
        <v>35.3963</v>
      </c>
      <c r="O3310" s="34">
        <v>0</v>
      </c>
    </row>
    <row r="3311" customHeight="1" spans="1:15">
      <c r="A3311" s="27">
        <v>3308</v>
      </c>
      <c r="B3311" s="27" t="s">
        <v>2708</v>
      </c>
      <c r="C3311" s="28">
        <v>3201114545904</v>
      </c>
      <c r="D3311" s="29" t="s">
        <v>3065</v>
      </c>
      <c r="E3311" s="30" t="s">
        <v>22</v>
      </c>
      <c r="F3311" s="31" t="s">
        <v>20</v>
      </c>
      <c r="G3311" s="31">
        <v>500</v>
      </c>
      <c r="H3311" s="31">
        <v>315</v>
      </c>
      <c r="I3311" s="31">
        <v>31.5</v>
      </c>
      <c r="J3311" s="31">
        <v>254.0643</v>
      </c>
      <c r="K3311" s="31">
        <v>245.3818</v>
      </c>
      <c r="L3311" s="34">
        <v>42.1775</v>
      </c>
      <c r="M3311" s="34">
        <v>222.5643</v>
      </c>
      <c r="N3311" s="34">
        <v>213.8818</v>
      </c>
      <c r="O3311" s="34">
        <v>10.6775</v>
      </c>
    </row>
    <row r="3312" customHeight="1" spans="1:15">
      <c r="A3312" s="27">
        <v>3309</v>
      </c>
      <c r="B3312" s="27" t="s">
        <v>2708</v>
      </c>
      <c r="C3312" s="28">
        <v>3201114574653</v>
      </c>
      <c r="D3312" s="29" t="s">
        <v>3066</v>
      </c>
      <c r="E3312" s="30" t="s">
        <v>22</v>
      </c>
      <c r="F3312" s="31" t="s">
        <v>20</v>
      </c>
      <c r="G3312" s="31">
        <v>250</v>
      </c>
      <c r="H3312" s="31">
        <v>250</v>
      </c>
      <c r="I3312" s="31">
        <v>25</v>
      </c>
      <c r="J3312" s="31">
        <v>21.1605</v>
      </c>
      <c r="K3312" s="31">
        <v>21.6707</v>
      </c>
      <c r="L3312" s="34">
        <v>5.6965</v>
      </c>
      <c r="M3312" s="34">
        <v>0</v>
      </c>
      <c r="N3312" s="34">
        <v>0</v>
      </c>
      <c r="O3312" s="34">
        <v>0</v>
      </c>
    </row>
    <row r="3313" customHeight="1" spans="1:15">
      <c r="A3313" s="27">
        <v>3310</v>
      </c>
      <c r="B3313" s="27" t="s">
        <v>2708</v>
      </c>
      <c r="C3313" s="28">
        <v>3201114575065</v>
      </c>
      <c r="D3313" s="29" t="s">
        <v>3067</v>
      </c>
      <c r="E3313" s="30" t="s">
        <v>22</v>
      </c>
      <c r="F3313" s="31" t="s">
        <v>20</v>
      </c>
      <c r="G3313" s="31">
        <v>2250</v>
      </c>
      <c r="H3313" s="31">
        <v>1450</v>
      </c>
      <c r="I3313" s="31">
        <v>145</v>
      </c>
      <c r="J3313" s="31">
        <v>81.4091</v>
      </c>
      <c r="K3313" s="31">
        <v>89.383</v>
      </c>
      <c r="L3313" s="34">
        <v>110.5436</v>
      </c>
      <c r="M3313" s="34">
        <v>0</v>
      </c>
      <c r="N3313" s="34">
        <v>0</v>
      </c>
      <c r="O3313" s="34">
        <v>0</v>
      </c>
    </row>
    <row r="3314" customHeight="1" spans="1:15">
      <c r="A3314" s="27">
        <v>3311</v>
      </c>
      <c r="B3314" s="27" t="s">
        <v>2708</v>
      </c>
      <c r="C3314" s="28">
        <v>3201114782985</v>
      </c>
      <c r="D3314" s="29" t="s">
        <v>3068</v>
      </c>
      <c r="E3314" s="30" t="s">
        <v>22</v>
      </c>
      <c r="F3314" s="31" t="s">
        <v>20</v>
      </c>
      <c r="G3314" s="31">
        <v>250</v>
      </c>
      <c r="H3314" s="31">
        <v>250</v>
      </c>
      <c r="I3314" s="31">
        <v>25</v>
      </c>
      <c r="J3314" s="31">
        <v>126.8685</v>
      </c>
      <c r="K3314" s="31">
        <v>118.2164</v>
      </c>
      <c r="L3314" s="34">
        <v>20.6048</v>
      </c>
      <c r="M3314" s="34">
        <v>101.8685</v>
      </c>
      <c r="N3314" s="34">
        <v>93.2164</v>
      </c>
      <c r="O3314" s="34">
        <v>0</v>
      </c>
    </row>
    <row r="3315" customHeight="1" spans="1:15">
      <c r="A3315" s="27">
        <v>3312</v>
      </c>
      <c r="B3315" s="27" t="s">
        <v>2708</v>
      </c>
      <c r="C3315" s="28">
        <v>3201114818404</v>
      </c>
      <c r="D3315" s="29" t="s">
        <v>3069</v>
      </c>
      <c r="E3315" s="30" t="s">
        <v>22</v>
      </c>
      <c r="F3315" s="31" t="s">
        <v>20</v>
      </c>
      <c r="G3315" s="31">
        <v>250</v>
      </c>
      <c r="H3315" s="31">
        <v>250</v>
      </c>
      <c r="I3315" s="31">
        <v>25</v>
      </c>
      <c r="J3315" s="31">
        <v>95.7817</v>
      </c>
      <c r="K3315" s="31">
        <v>95.4515</v>
      </c>
      <c r="L3315" s="34">
        <v>60.2322</v>
      </c>
      <c r="M3315" s="34">
        <v>70.7817</v>
      </c>
      <c r="N3315" s="34">
        <v>70.4515</v>
      </c>
      <c r="O3315" s="34">
        <v>35.2322</v>
      </c>
    </row>
    <row r="3316" customHeight="1" spans="1:15">
      <c r="A3316" s="27">
        <v>3313</v>
      </c>
      <c r="B3316" s="27" t="s">
        <v>2708</v>
      </c>
      <c r="C3316" s="28">
        <v>3201114859808</v>
      </c>
      <c r="D3316" s="29" t="s">
        <v>3035</v>
      </c>
      <c r="E3316" s="30" t="s">
        <v>22</v>
      </c>
      <c r="F3316" s="31" t="s">
        <v>20</v>
      </c>
      <c r="G3316" s="31">
        <v>1250</v>
      </c>
      <c r="H3316" s="31">
        <v>1250</v>
      </c>
      <c r="I3316" s="31">
        <v>125</v>
      </c>
      <c r="J3316" s="31">
        <v>167.8125</v>
      </c>
      <c r="K3316" s="31">
        <v>186.2209</v>
      </c>
      <c r="L3316" s="34">
        <v>419.2109</v>
      </c>
      <c r="M3316" s="34">
        <v>42.8125</v>
      </c>
      <c r="N3316" s="34">
        <v>61.2209</v>
      </c>
      <c r="O3316" s="34">
        <v>294.2109</v>
      </c>
    </row>
    <row r="3317" customHeight="1" spans="1:15">
      <c r="A3317" s="27">
        <v>3314</v>
      </c>
      <c r="B3317" s="27" t="s">
        <v>2708</v>
      </c>
      <c r="C3317" s="28">
        <v>3203002246636</v>
      </c>
      <c r="D3317" s="29" t="s">
        <v>729</v>
      </c>
      <c r="E3317" s="30" t="s">
        <v>22</v>
      </c>
      <c r="F3317" s="31" t="s">
        <v>20</v>
      </c>
      <c r="G3317" s="31">
        <v>2000</v>
      </c>
      <c r="H3317" s="31">
        <v>2000</v>
      </c>
      <c r="I3317" s="31">
        <v>200</v>
      </c>
      <c r="J3317" s="31">
        <v>11.2928</v>
      </c>
      <c r="K3317" s="31">
        <v>12.4112</v>
      </c>
      <c r="L3317" s="34">
        <v>14.8146</v>
      </c>
      <c r="M3317" s="34">
        <v>0</v>
      </c>
      <c r="N3317" s="34">
        <v>0</v>
      </c>
      <c r="O3317" s="34">
        <v>0</v>
      </c>
    </row>
    <row r="3318" customHeight="1" spans="1:15">
      <c r="A3318" s="27">
        <v>3315</v>
      </c>
      <c r="B3318" s="27" t="s">
        <v>2708</v>
      </c>
      <c r="C3318" s="28">
        <v>3203004835604</v>
      </c>
      <c r="D3318" s="29" t="s">
        <v>3070</v>
      </c>
      <c r="E3318" s="30" t="s">
        <v>22</v>
      </c>
      <c r="F3318" s="31" t="s">
        <v>20</v>
      </c>
      <c r="G3318" s="31">
        <v>2000</v>
      </c>
      <c r="H3318" s="31">
        <v>0</v>
      </c>
      <c r="I3318" s="31">
        <v>0</v>
      </c>
      <c r="J3318" s="31">
        <v>0</v>
      </c>
      <c r="K3318" s="31">
        <v>0</v>
      </c>
      <c r="L3318" s="34">
        <v>0</v>
      </c>
      <c r="M3318" s="34">
        <v>0</v>
      </c>
      <c r="N3318" s="34">
        <v>0</v>
      </c>
      <c r="O3318" s="34">
        <v>0</v>
      </c>
    </row>
    <row r="3319" customHeight="1" spans="1:15">
      <c r="A3319" s="27">
        <v>3316</v>
      </c>
      <c r="B3319" s="27" t="s">
        <v>2708</v>
      </c>
      <c r="C3319" s="28">
        <v>3203004890091</v>
      </c>
      <c r="D3319" s="29" t="s">
        <v>3070</v>
      </c>
      <c r="E3319" s="30" t="s">
        <v>22</v>
      </c>
      <c r="F3319" s="31" t="s">
        <v>20</v>
      </c>
      <c r="G3319" s="31">
        <v>400</v>
      </c>
      <c r="H3319" s="31">
        <v>400</v>
      </c>
      <c r="I3319" s="31">
        <v>40</v>
      </c>
      <c r="J3319" s="31">
        <v>32.612</v>
      </c>
      <c r="K3319" s="31">
        <v>25.5814</v>
      </c>
      <c r="L3319" s="34">
        <v>16.2881</v>
      </c>
      <c r="M3319" s="34">
        <v>0</v>
      </c>
      <c r="N3319" s="34">
        <v>0</v>
      </c>
      <c r="O3319" s="34">
        <v>0</v>
      </c>
    </row>
    <row r="3320" customHeight="1" spans="1:15">
      <c r="A3320" s="27">
        <v>3317</v>
      </c>
      <c r="B3320" s="27" t="s">
        <v>2708</v>
      </c>
      <c r="C3320" s="28">
        <v>3203006167821</v>
      </c>
      <c r="D3320" s="29" t="s">
        <v>3071</v>
      </c>
      <c r="E3320" s="30" t="s">
        <v>22</v>
      </c>
      <c r="F3320" s="31" t="s">
        <v>20</v>
      </c>
      <c r="G3320" s="31">
        <v>2050</v>
      </c>
      <c r="H3320" s="31">
        <v>2050</v>
      </c>
      <c r="I3320" s="31">
        <v>205</v>
      </c>
      <c r="J3320" s="31">
        <v>220.0887</v>
      </c>
      <c r="K3320" s="31">
        <v>290.1286</v>
      </c>
      <c r="L3320" s="34">
        <v>598.3269</v>
      </c>
      <c r="M3320" s="34">
        <v>15.0887</v>
      </c>
      <c r="N3320" s="34">
        <v>85.1286</v>
      </c>
      <c r="O3320" s="34">
        <v>393.3269</v>
      </c>
    </row>
    <row r="3321" customHeight="1" spans="1:15">
      <c r="A3321" s="27">
        <v>3318</v>
      </c>
      <c r="B3321" s="27" t="s">
        <v>2708</v>
      </c>
      <c r="C3321" s="28">
        <v>3203005302292</v>
      </c>
      <c r="D3321" s="29" t="s">
        <v>3072</v>
      </c>
      <c r="E3321" s="30" t="s">
        <v>22</v>
      </c>
      <c r="F3321" s="31" t="s">
        <v>20</v>
      </c>
      <c r="G3321" s="31">
        <v>1250</v>
      </c>
      <c r="H3321" s="31">
        <v>1250</v>
      </c>
      <c r="I3321" s="31">
        <v>125</v>
      </c>
      <c r="J3321" s="31">
        <v>90.5759</v>
      </c>
      <c r="K3321" s="31">
        <v>81.6082</v>
      </c>
      <c r="L3321" s="34">
        <v>9.0036</v>
      </c>
      <c r="M3321" s="34">
        <v>0</v>
      </c>
      <c r="N3321" s="34">
        <v>0</v>
      </c>
      <c r="O3321" s="34">
        <v>0</v>
      </c>
    </row>
    <row r="3322" customHeight="1" spans="1:15">
      <c r="A3322" s="27">
        <v>3319</v>
      </c>
      <c r="B3322" s="27" t="s">
        <v>2708</v>
      </c>
      <c r="C3322" s="28">
        <v>3203006232081</v>
      </c>
      <c r="D3322" s="29" t="s">
        <v>3073</v>
      </c>
      <c r="E3322" s="30" t="s">
        <v>22</v>
      </c>
      <c r="F3322" s="31" t="s">
        <v>20</v>
      </c>
      <c r="G3322" s="31">
        <v>2000</v>
      </c>
      <c r="H3322" s="31">
        <v>2000</v>
      </c>
      <c r="I3322" s="31">
        <v>200</v>
      </c>
      <c r="J3322" s="31">
        <v>104.5796</v>
      </c>
      <c r="K3322" s="31">
        <v>76.0309</v>
      </c>
      <c r="L3322" s="34">
        <v>306.9296</v>
      </c>
      <c r="M3322" s="34">
        <v>0</v>
      </c>
      <c r="N3322" s="34">
        <v>0</v>
      </c>
      <c r="O3322" s="34">
        <v>106.9296</v>
      </c>
    </row>
    <row r="3323" customHeight="1" spans="1:15">
      <c r="A3323" s="27">
        <v>3320</v>
      </c>
      <c r="B3323" s="27" t="s">
        <v>2708</v>
      </c>
      <c r="C3323" s="28">
        <v>3203072824668</v>
      </c>
      <c r="D3323" s="29" t="s">
        <v>3074</v>
      </c>
      <c r="E3323" s="30" t="s">
        <v>22</v>
      </c>
      <c r="F3323" s="31" t="s">
        <v>20</v>
      </c>
      <c r="G3323" s="31">
        <v>1000</v>
      </c>
      <c r="H3323" s="31">
        <v>1000</v>
      </c>
      <c r="I3323" s="31">
        <v>100</v>
      </c>
      <c r="J3323" s="31">
        <v>134.7786</v>
      </c>
      <c r="K3323" s="31">
        <v>144.5164</v>
      </c>
      <c r="L3323" s="34">
        <v>354.6</v>
      </c>
      <c r="M3323" s="34">
        <v>34.7786</v>
      </c>
      <c r="N3323" s="34">
        <v>44.5164</v>
      </c>
      <c r="O3323" s="34">
        <v>254.6</v>
      </c>
    </row>
    <row r="3324" customHeight="1" spans="1:15">
      <c r="A3324" s="27">
        <v>3321</v>
      </c>
      <c r="B3324" s="27" t="s">
        <v>2708</v>
      </c>
      <c r="C3324" s="28">
        <v>3203073234415</v>
      </c>
      <c r="D3324" s="29" t="s">
        <v>3075</v>
      </c>
      <c r="E3324" s="30" t="s">
        <v>22</v>
      </c>
      <c r="F3324" s="31" t="s">
        <v>20</v>
      </c>
      <c r="G3324" s="31">
        <v>250</v>
      </c>
      <c r="H3324" s="31">
        <v>0</v>
      </c>
      <c r="I3324" s="31">
        <v>0</v>
      </c>
      <c r="J3324" s="31">
        <v>0</v>
      </c>
      <c r="K3324" s="31">
        <v>0</v>
      </c>
      <c r="L3324" s="34">
        <v>0</v>
      </c>
      <c r="M3324" s="34">
        <v>0</v>
      </c>
      <c r="N3324" s="34">
        <v>0</v>
      </c>
      <c r="O3324" s="34">
        <v>0</v>
      </c>
    </row>
    <row r="3325" customHeight="1" spans="1:15">
      <c r="A3325" s="27">
        <v>3322</v>
      </c>
      <c r="B3325" s="27" t="s">
        <v>2708</v>
      </c>
      <c r="C3325" s="28">
        <v>3203078791197</v>
      </c>
      <c r="D3325" s="29" t="s">
        <v>3076</v>
      </c>
      <c r="E3325" s="30" t="s">
        <v>22</v>
      </c>
      <c r="F3325" s="31" t="s">
        <v>20</v>
      </c>
      <c r="G3325" s="31">
        <v>500</v>
      </c>
      <c r="H3325" s="31">
        <v>500</v>
      </c>
      <c r="I3325" s="31">
        <v>50</v>
      </c>
      <c r="J3325" s="31">
        <v>29.7123</v>
      </c>
      <c r="K3325" s="31">
        <v>29.2779</v>
      </c>
      <c r="L3325" s="34">
        <v>24.8506</v>
      </c>
      <c r="M3325" s="34">
        <v>0</v>
      </c>
      <c r="N3325" s="34">
        <v>0</v>
      </c>
      <c r="O3325" s="34">
        <v>0</v>
      </c>
    </row>
    <row r="3326" customHeight="1" spans="1:15">
      <c r="A3326" s="27">
        <v>3323</v>
      </c>
      <c r="B3326" s="27" t="s">
        <v>2708</v>
      </c>
      <c r="C3326" s="28">
        <v>3203079211491</v>
      </c>
      <c r="D3326" s="29" t="s">
        <v>3077</v>
      </c>
      <c r="E3326" s="30" t="s">
        <v>22</v>
      </c>
      <c r="F3326" s="31" t="s">
        <v>20</v>
      </c>
      <c r="G3326" s="31">
        <v>500</v>
      </c>
      <c r="H3326" s="31">
        <v>0</v>
      </c>
      <c r="I3326" s="31">
        <v>0</v>
      </c>
      <c r="J3326" s="31">
        <v>0.0185</v>
      </c>
      <c r="K3326" s="31">
        <v>0</v>
      </c>
      <c r="L3326" s="34">
        <v>0</v>
      </c>
      <c r="M3326" s="34">
        <v>0.0185</v>
      </c>
      <c r="N3326" s="34">
        <v>0</v>
      </c>
      <c r="O3326" s="34">
        <v>0</v>
      </c>
    </row>
    <row r="3327" customHeight="1" spans="1:15">
      <c r="A3327" s="27">
        <v>3324</v>
      </c>
      <c r="B3327" s="27" t="s">
        <v>2708</v>
      </c>
      <c r="C3327" s="28">
        <v>3203078962290</v>
      </c>
      <c r="D3327" s="29" t="s">
        <v>3078</v>
      </c>
      <c r="E3327" s="30" t="s">
        <v>22</v>
      </c>
      <c r="F3327" s="31" t="s">
        <v>20</v>
      </c>
      <c r="G3327" s="31">
        <v>2500</v>
      </c>
      <c r="H3327" s="31">
        <v>2500</v>
      </c>
      <c r="I3327" s="31">
        <v>250</v>
      </c>
      <c r="J3327" s="31">
        <v>846.7875</v>
      </c>
      <c r="K3327" s="31">
        <v>1311.0327</v>
      </c>
      <c r="L3327" s="34">
        <v>1716.8618</v>
      </c>
      <c r="M3327" s="34">
        <v>596.7875</v>
      </c>
      <c r="N3327" s="34">
        <v>1061.0327</v>
      </c>
      <c r="O3327" s="34">
        <v>1466.8618</v>
      </c>
    </row>
    <row r="3328" customHeight="1" spans="1:15">
      <c r="A3328" s="27">
        <v>3325</v>
      </c>
      <c r="B3328" s="27" t="s">
        <v>2708</v>
      </c>
      <c r="C3328" s="28">
        <v>3203080422022</v>
      </c>
      <c r="D3328" s="29" t="s">
        <v>3079</v>
      </c>
      <c r="E3328" s="30" t="s">
        <v>22</v>
      </c>
      <c r="F3328" s="31" t="s">
        <v>20</v>
      </c>
      <c r="G3328" s="31">
        <v>6430</v>
      </c>
      <c r="H3328" s="31">
        <v>6430</v>
      </c>
      <c r="I3328" s="31">
        <v>643</v>
      </c>
      <c r="J3328" s="31">
        <v>328.7286</v>
      </c>
      <c r="K3328" s="31">
        <v>344.2963</v>
      </c>
      <c r="L3328" s="34">
        <v>283.68</v>
      </c>
      <c r="M3328" s="34">
        <v>0</v>
      </c>
      <c r="N3328" s="34">
        <v>0</v>
      </c>
      <c r="O3328" s="34">
        <v>0</v>
      </c>
    </row>
    <row r="3329" customHeight="1" spans="1:15">
      <c r="A3329" s="27">
        <v>3326</v>
      </c>
      <c r="B3329" s="27" t="s">
        <v>2708</v>
      </c>
      <c r="C3329" s="28">
        <v>3203080221908</v>
      </c>
      <c r="D3329" s="29" t="s">
        <v>3080</v>
      </c>
      <c r="E3329" s="30" t="s">
        <v>22</v>
      </c>
      <c r="F3329" s="31" t="s">
        <v>20</v>
      </c>
      <c r="G3329" s="31">
        <v>1250</v>
      </c>
      <c r="H3329" s="31">
        <v>1250</v>
      </c>
      <c r="I3329" s="31">
        <v>125</v>
      </c>
      <c r="J3329" s="31">
        <v>369.1527</v>
      </c>
      <c r="K3329" s="31">
        <v>272.2056</v>
      </c>
      <c r="L3329" s="34">
        <v>252.2786</v>
      </c>
      <c r="M3329" s="34">
        <v>244.1527</v>
      </c>
      <c r="N3329" s="34">
        <v>147.2056</v>
      </c>
      <c r="O3329" s="34">
        <v>127.2786</v>
      </c>
    </row>
    <row r="3330" customHeight="1" spans="1:15">
      <c r="A3330" s="27">
        <v>3327</v>
      </c>
      <c r="B3330" s="27" t="s">
        <v>2708</v>
      </c>
      <c r="C3330" s="28">
        <v>3203081235163</v>
      </c>
      <c r="D3330" s="29" t="s">
        <v>3081</v>
      </c>
      <c r="E3330" s="30" t="s">
        <v>22</v>
      </c>
      <c r="F3330" s="31" t="s">
        <v>20</v>
      </c>
      <c r="G3330" s="31">
        <v>9400</v>
      </c>
      <c r="H3330" s="31">
        <v>9400</v>
      </c>
      <c r="I3330" s="31">
        <v>940</v>
      </c>
      <c r="J3330" s="31">
        <v>192.6037</v>
      </c>
      <c r="K3330" s="31">
        <v>183.4182</v>
      </c>
      <c r="L3330" s="34">
        <v>33.5111</v>
      </c>
      <c r="M3330" s="34">
        <v>0</v>
      </c>
      <c r="N3330" s="34">
        <v>0</v>
      </c>
      <c r="O3330" s="34">
        <v>0</v>
      </c>
    </row>
    <row r="3331" customHeight="1" spans="1:15">
      <c r="A3331" s="27">
        <v>3328</v>
      </c>
      <c r="B3331" s="27" t="s">
        <v>2708</v>
      </c>
      <c r="C3331" s="28">
        <v>3203082931782</v>
      </c>
      <c r="D3331" s="29" t="s">
        <v>3081</v>
      </c>
      <c r="E3331" s="30" t="s">
        <v>22</v>
      </c>
      <c r="F3331" s="31" t="s">
        <v>20</v>
      </c>
      <c r="G3331" s="31">
        <v>250</v>
      </c>
      <c r="H3331" s="31">
        <v>250</v>
      </c>
      <c r="I3331" s="31">
        <v>25</v>
      </c>
      <c r="J3331" s="31">
        <v>14.9748</v>
      </c>
      <c r="K3331" s="31">
        <v>12.2271</v>
      </c>
      <c r="L3331" s="34">
        <v>7.5877</v>
      </c>
      <c r="M3331" s="34">
        <v>0</v>
      </c>
      <c r="N3331" s="34">
        <v>0</v>
      </c>
      <c r="O3331" s="34">
        <v>0</v>
      </c>
    </row>
    <row r="3332" customHeight="1" spans="1:15">
      <c r="A3332" s="27">
        <v>3329</v>
      </c>
      <c r="B3332" s="27" t="s">
        <v>2708</v>
      </c>
      <c r="C3332" s="28">
        <v>3203086086251</v>
      </c>
      <c r="D3332" s="29" t="s">
        <v>3082</v>
      </c>
      <c r="E3332" s="30" t="s">
        <v>22</v>
      </c>
      <c r="F3332" s="31" t="s">
        <v>20</v>
      </c>
      <c r="G3332" s="31">
        <v>1000</v>
      </c>
      <c r="H3332" s="31">
        <v>1000</v>
      </c>
      <c r="I3332" s="31">
        <v>100</v>
      </c>
      <c r="J3332" s="31">
        <v>0</v>
      </c>
      <c r="K3332" s="31">
        <v>0</v>
      </c>
      <c r="L3332" s="34">
        <v>0</v>
      </c>
      <c r="M3332" s="34">
        <v>0</v>
      </c>
      <c r="N3332" s="34">
        <v>0</v>
      </c>
      <c r="O3332" s="34">
        <v>0</v>
      </c>
    </row>
    <row r="3333" customHeight="1" spans="1:15">
      <c r="A3333" s="27">
        <v>3330</v>
      </c>
      <c r="B3333" s="27" t="s">
        <v>2708</v>
      </c>
      <c r="C3333" s="28">
        <v>3203087397953</v>
      </c>
      <c r="D3333" s="29" t="s">
        <v>3083</v>
      </c>
      <c r="E3333" s="30" t="s">
        <v>22</v>
      </c>
      <c r="F3333" s="31" t="s">
        <v>20</v>
      </c>
      <c r="G3333" s="31">
        <v>400</v>
      </c>
      <c r="H3333" s="31">
        <v>0</v>
      </c>
      <c r="I3333" s="31">
        <v>0</v>
      </c>
      <c r="J3333" s="31">
        <v>0</v>
      </c>
      <c r="K3333" s="31">
        <v>0</v>
      </c>
      <c r="L3333" s="34">
        <v>0</v>
      </c>
      <c r="M3333" s="34">
        <v>0</v>
      </c>
      <c r="N3333" s="34">
        <v>0</v>
      </c>
      <c r="O3333" s="34">
        <v>0</v>
      </c>
    </row>
    <row r="3334" customHeight="1" spans="1:15">
      <c r="A3334" s="27">
        <v>3331</v>
      </c>
      <c r="B3334" s="27" t="s">
        <v>2708</v>
      </c>
      <c r="C3334" s="28">
        <v>3203086968832</v>
      </c>
      <c r="D3334" s="29" t="s">
        <v>3084</v>
      </c>
      <c r="E3334" s="30" t="s">
        <v>22</v>
      </c>
      <c r="F3334" s="31" t="s">
        <v>20</v>
      </c>
      <c r="G3334" s="31">
        <v>250</v>
      </c>
      <c r="H3334" s="31">
        <v>250</v>
      </c>
      <c r="I3334" s="31">
        <v>25</v>
      </c>
      <c r="J3334" s="31">
        <v>0</v>
      </c>
      <c r="K3334" s="31">
        <v>0</v>
      </c>
      <c r="L3334" s="34">
        <v>0</v>
      </c>
      <c r="M3334" s="34">
        <v>0</v>
      </c>
      <c r="N3334" s="34">
        <v>0</v>
      </c>
      <c r="O3334" s="34">
        <v>0</v>
      </c>
    </row>
    <row r="3335" customHeight="1" spans="1:15">
      <c r="A3335" s="27">
        <v>3332</v>
      </c>
      <c r="B3335" s="27" t="s">
        <v>2708</v>
      </c>
      <c r="C3335" s="28">
        <v>3203087939481</v>
      </c>
      <c r="D3335" s="29" t="s">
        <v>3085</v>
      </c>
      <c r="E3335" s="30" t="s">
        <v>22</v>
      </c>
      <c r="F3335" s="31" t="s">
        <v>20</v>
      </c>
      <c r="G3335" s="31">
        <v>1630</v>
      </c>
      <c r="H3335" s="31">
        <v>1000</v>
      </c>
      <c r="I3335" s="31">
        <v>100</v>
      </c>
      <c r="J3335" s="31">
        <v>0</v>
      </c>
      <c r="K3335" s="31">
        <v>0</v>
      </c>
      <c r="L3335" s="34">
        <v>0</v>
      </c>
      <c r="M3335" s="34">
        <v>0</v>
      </c>
      <c r="N3335" s="34">
        <v>0</v>
      </c>
      <c r="O3335" s="34">
        <v>0</v>
      </c>
    </row>
    <row r="3336" customHeight="1" spans="1:15">
      <c r="A3336" s="27">
        <v>3333</v>
      </c>
      <c r="B3336" s="27" t="s">
        <v>2708</v>
      </c>
      <c r="C3336" s="28">
        <v>3203087955678</v>
      </c>
      <c r="D3336" s="29" t="s">
        <v>3086</v>
      </c>
      <c r="E3336" s="30" t="s">
        <v>22</v>
      </c>
      <c r="F3336" s="31" t="s">
        <v>20</v>
      </c>
      <c r="G3336" s="31">
        <v>1250</v>
      </c>
      <c r="H3336" s="31">
        <v>1250</v>
      </c>
      <c r="I3336" s="31">
        <v>125</v>
      </c>
      <c r="J3336" s="31">
        <v>178.9527</v>
      </c>
      <c r="K3336" s="31">
        <v>252.54</v>
      </c>
      <c r="L3336" s="34">
        <v>223.9661</v>
      </c>
      <c r="M3336" s="34">
        <v>53.9527</v>
      </c>
      <c r="N3336" s="34">
        <v>127.54</v>
      </c>
      <c r="O3336" s="34">
        <v>98.9661</v>
      </c>
    </row>
    <row r="3337" customHeight="1" spans="1:15">
      <c r="A3337" s="27">
        <v>3334</v>
      </c>
      <c r="B3337" s="27" t="s">
        <v>2708</v>
      </c>
      <c r="C3337" s="28">
        <v>3203086978451</v>
      </c>
      <c r="D3337" s="29" t="s">
        <v>3087</v>
      </c>
      <c r="E3337" s="30" t="s">
        <v>22</v>
      </c>
      <c r="F3337" s="31" t="s">
        <v>20</v>
      </c>
      <c r="G3337" s="31">
        <v>630</v>
      </c>
      <c r="H3337" s="31">
        <v>630</v>
      </c>
      <c r="I3337" s="31">
        <v>63</v>
      </c>
      <c r="J3337" s="31">
        <v>0</v>
      </c>
      <c r="K3337" s="31">
        <v>0</v>
      </c>
      <c r="L3337" s="34">
        <v>0</v>
      </c>
      <c r="M3337" s="34">
        <v>0</v>
      </c>
      <c r="N3337" s="34">
        <v>0</v>
      </c>
      <c r="O3337" s="34">
        <v>0</v>
      </c>
    </row>
    <row r="3338" customHeight="1" spans="1:15">
      <c r="A3338" s="27">
        <v>3335</v>
      </c>
      <c r="B3338" s="27" t="s">
        <v>2708</v>
      </c>
      <c r="C3338" s="28">
        <v>3201700110067</v>
      </c>
      <c r="D3338" s="29" t="s">
        <v>3088</v>
      </c>
      <c r="E3338" s="30" t="s">
        <v>47</v>
      </c>
      <c r="F3338" s="31" t="s">
        <v>20</v>
      </c>
      <c r="G3338" s="31">
        <v>250</v>
      </c>
      <c r="H3338" s="31">
        <v>250</v>
      </c>
      <c r="I3338" s="31">
        <v>25</v>
      </c>
      <c r="J3338" s="31">
        <v>6.46</v>
      </c>
      <c r="K3338" s="31">
        <v>3.5825</v>
      </c>
      <c r="L3338" s="34">
        <v>1.24</v>
      </c>
      <c r="M3338" s="34">
        <v>0</v>
      </c>
      <c r="N3338" s="34">
        <v>0</v>
      </c>
      <c r="O3338" s="34">
        <v>0</v>
      </c>
    </row>
    <row r="3339" customHeight="1" spans="1:15">
      <c r="A3339" s="27">
        <v>3336</v>
      </c>
      <c r="B3339" s="27" t="s">
        <v>2708</v>
      </c>
      <c r="C3339" s="28">
        <v>3201700110074</v>
      </c>
      <c r="D3339" s="29" t="s">
        <v>3089</v>
      </c>
      <c r="E3339" s="30" t="s">
        <v>47</v>
      </c>
      <c r="F3339" s="31" t="s">
        <v>20</v>
      </c>
      <c r="G3339" s="31">
        <v>4000</v>
      </c>
      <c r="H3339" s="31">
        <v>3000</v>
      </c>
      <c r="I3339" s="31">
        <v>300</v>
      </c>
      <c r="J3339" s="31">
        <v>135.7818</v>
      </c>
      <c r="K3339" s="31">
        <v>818.15</v>
      </c>
      <c r="L3339" s="34">
        <v>208.937</v>
      </c>
      <c r="M3339" s="34">
        <v>0</v>
      </c>
      <c r="N3339" s="34">
        <v>518.15</v>
      </c>
      <c r="O3339" s="34">
        <v>0</v>
      </c>
    </row>
    <row r="3340" customHeight="1" spans="1:15">
      <c r="A3340" s="27">
        <v>3337</v>
      </c>
      <c r="B3340" s="27" t="s">
        <v>2708</v>
      </c>
      <c r="C3340" s="28">
        <v>3201700110075</v>
      </c>
      <c r="D3340" s="29" t="s">
        <v>3090</v>
      </c>
      <c r="E3340" s="30" t="s">
        <v>47</v>
      </c>
      <c r="F3340" s="31" t="s">
        <v>20</v>
      </c>
      <c r="G3340" s="31">
        <v>1030</v>
      </c>
      <c r="H3340" s="31">
        <v>400</v>
      </c>
      <c r="I3340" s="31">
        <v>40</v>
      </c>
      <c r="J3340" s="31">
        <v>9.7064</v>
      </c>
      <c r="K3340" s="31">
        <v>11.0056</v>
      </c>
      <c r="L3340" s="34">
        <v>2.3727</v>
      </c>
      <c r="M3340" s="34">
        <v>0</v>
      </c>
      <c r="N3340" s="34">
        <v>0</v>
      </c>
      <c r="O3340" s="34">
        <v>0</v>
      </c>
    </row>
    <row r="3341" customHeight="1" spans="1:15">
      <c r="A3341" s="27">
        <v>3338</v>
      </c>
      <c r="B3341" s="27" t="s">
        <v>2708</v>
      </c>
      <c r="C3341" s="28">
        <v>3201700110178</v>
      </c>
      <c r="D3341" s="29" t="s">
        <v>3091</v>
      </c>
      <c r="E3341" s="30" t="s">
        <v>47</v>
      </c>
      <c r="F3341" s="31" t="s">
        <v>20</v>
      </c>
      <c r="G3341" s="31">
        <v>250</v>
      </c>
      <c r="H3341" s="31">
        <v>250</v>
      </c>
      <c r="I3341" s="31">
        <v>25</v>
      </c>
      <c r="J3341" s="31">
        <v>80.1055</v>
      </c>
      <c r="K3341" s="31">
        <v>77.5218</v>
      </c>
      <c r="L3341" s="34">
        <v>26.8945</v>
      </c>
      <c r="M3341" s="34">
        <v>55.1055</v>
      </c>
      <c r="N3341" s="34">
        <v>52.5218</v>
      </c>
      <c r="O3341" s="34">
        <v>1.8945</v>
      </c>
    </row>
    <row r="3342" customHeight="1" spans="1:15">
      <c r="A3342" s="27">
        <v>3339</v>
      </c>
      <c r="B3342" s="27" t="s">
        <v>2708</v>
      </c>
      <c r="C3342" s="28">
        <v>3201700124322</v>
      </c>
      <c r="D3342" s="29" t="s">
        <v>3092</v>
      </c>
      <c r="E3342" s="30" t="s">
        <v>47</v>
      </c>
      <c r="F3342" s="31" t="s">
        <v>20</v>
      </c>
      <c r="G3342" s="31">
        <v>2260</v>
      </c>
      <c r="H3342" s="31">
        <v>630</v>
      </c>
      <c r="I3342" s="31">
        <v>63</v>
      </c>
      <c r="J3342" s="31">
        <v>86.1942</v>
      </c>
      <c r="K3342" s="31">
        <v>80.2276</v>
      </c>
      <c r="L3342" s="34">
        <v>172.1774</v>
      </c>
      <c r="M3342" s="34">
        <v>23.1942</v>
      </c>
      <c r="N3342" s="34">
        <v>17.2276</v>
      </c>
      <c r="O3342" s="34">
        <v>109.1774</v>
      </c>
    </row>
    <row r="3343" customHeight="1" spans="1:15">
      <c r="A3343" s="27">
        <v>3340</v>
      </c>
      <c r="B3343" s="27" t="s">
        <v>2708</v>
      </c>
      <c r="C3343" s="28">
        <v>3201700123143</v>
      </c>
      <c r="D3343" s="29" t="s">
        <v>3093</v>
      </c>
      <c r="E3343" s="30" t="s">
        <v>47</v>
      </c>
      <c r="F3343" s="31" t="s">
        <v>20</v>
      </c>
      <c r="G3343" s="31">
        <v>315</v>
      </c>
      <c r="H3343" s="31">
        <v>0</v>
      </c>
      <c r="I3343" s="31">
        <v>0</v>
      </c>
      <c r="J3343" s="31">
        <v>14.7198</v>
      </c>
      <c r="K3343" s="31">
        <v>3.8422</v>
      </c>
      <c r="L3343" s="34">
        <v>1.4718</v>
      </c>
      <c r="M3343" s="34">
        <v>0</v>
      </c>
      <c r="N3343" s="34">
        <v>0</v>
      </c>
      <c r="O3343" s="34">
        <v>0</v>
      </c>
    </row>
    <row r="3344" customHeight="1" spans="1:15">
      <c r="A3344" s="27">
        <v>3341</v>
      </c>
      <c r="B3344" s="27" t="s">
        <v>2708</v>
      </c>
      <c r="C3344" s="28">
        <v>3201700124546</v>
      </c>
      <c r="D3344" s="29" t="s">
        <v>3093</v>
      </c>
      <c r="E3344" s="30" t="s">
        <v>47</v>
      </c>
      <c r="F3344" s="31" t="s">
        <v>20</v>
      </c>
      <c r="G3344" s="31">
        <v>3600</v>
      </c>
      <c r="H3344" s="31">
        <v>3600</v>
      </c>
      <c r="I3344" s="31">
        <v>360</v>
      </c>
      <c r="J3344" s="31">
        <v>540.8519</v>
      </c>
      <c r="K3344" s="31">
        <v>835.2727</v>
      </c>
      <c r="L3344" s="34">
        <v>637.8333</v>
      </c>
      <c r="M3344" s="34">
        <v>180.8519</v>
      </c>
      <c r="N3344" s="34">
        <v>475.2727</v>
      </c>
      <c r="O3344" s="34">
        <v>277.8333</v>
      </c>
    </row>
    <row r="3345" customHeight="1" spans="1:15">
      <c r="A3345" s="27">
        <v>3342</v>
      </c>
      <c r="B3345" s="27" t="s">
        <v>2708</v>
      </c>
      <c r="C3345" s="28">
        <v>3201700136631</v>
      </c>
      <c r="D3345" s="29" t="s">
        <v>3091</v>
      </c>
      <c r="E3345" s="30" t="s">
        <v>47</v>
      </c>
      <c r="F3345" s="31" t="s">
        <v>20</v>
      </c>
      <c r="G3345" s="31">
        <v>1250</v>
      </c>
      <c r="H3345" s="31">
        <v>1250</v>
      </c>
      <c r="I3345" s="31">
        <v>125</v>
      </c>
      <c r="J3345" s="31">
        <v>159.9232</v>
      </c>
      <c r="K3345" s="31">
        <v>147.935</v>
      </c>
      <c r="L3345" s="34">
        <v>102.5873</v>
      </c>
      <c r="M3345" s="34">
        <v>34.9232</v>
      </c>
      <c r="N3345" s="34">
        <v>22.935</v>
      </c>
      <c r="O3345" s="34">
        <v>0</v>
      </c>
    </row>
    <row r="3346" customHeight="1" spans="1:15">
      <c r="A3346" s="27">
        <v>3343</v>
      </c>
      <c r="B3346" s="27" t="s">
        <v>2708</v>
      </c>
      <c r="C3346" s="28">
        <v>3201110664344</v>
      </c>
      <c r="D3346" s="29" t="s">
        <v>3094</v>
      </c>
      <c r="E3346" s="30" t="s">
        <v>47</v>
      </c>
      <c r="F3346" s="31" t="s">
        <v>20</v>
      </c>
      <c r="G3346" s="31">
        <v>80</v>
      </c>
      <c r="H3346" s="31">
        <v>80</v>
      </c>
      <c r="I3346" s="31">
        <v>8</v>
      </c>
      <c r="J3346" s="31">
        <v>11.2016</v>
      </c>
      <c r="K3346" s="31">
        <v>8.2804</v>
      </c>
      <c r="L3346" s="34">
        <v>6.2107</v>
      </c>
      <c r="M3346" s="34">
        <v>3.2016</v>
      </c>
      <c r="N3346" s="34">
        <v>0.2804</v>
      </c>
      <c r="O3346" s="34">
        <v>0</v>
      </c>
    </row>
    <row r="3347" customHeight="1" spans="1:15">
      <c r="A3347" s="27">
        <v>3344</v>
      </c>
      <c r="B3347" s="27" t="s">
        <v>2708</v>
      </c>
      <c r="C3347" s="28">
        <v>3201113293149</v>
      </c>
      <c r="D3347" s="29" t="s">
        <v>3095</v>
      </c>
      <c r="E3347" s="30" t="s">
        <v>47</v>
      </c>
      <c r="F3347" s="31" t="s">
        <v>20</v>
      </c>
      <c r="G3347" s="31">
        <v>200</v>
      </c>
      <c r="H3347" s="31">
        <v>200</v>
      </c>
      <c r="I3347" s="31">
        <v>20</v>
      </c>
      <c r="J3347" s="31">
        <v>11.1475</v>
      </c>
      <c r="K3347" s="31">
        <v>7.2476</v>
      </c>
      <c r="L3347" s="34">
        <v>1.4995</v>
      </c>
      <c r="M3347" s="34">
        <v>0</v>
      </c>
      <c r="N3347" s="34">
        <v>0</v>
      </c>
      <c r="O3347" s="34">
        <v>0</v>
      </c>
    </row>
    <row r="3348" customHeight="1" spans="1:15">
      <c r="A3348" s="27">
        <v>3345</v>
      </c>
      <c r="B3348" s="27" t="s">
        <v>2708</v>
      </c>
      <c r="C3348" s="28">
        <v>3201113380777</v>
      </c>
      <c r="D3348" s="29" t="s">
        <v>1128</v>
      </c>
      <c r="E3348" s="30" t="s">
        <v>47</v>
      </c>
      <c r="F3348" s="31" t="s">
        <v>20</v>
      </c>
      <c r="G3348" s="31">
        <v>1630</v>
      </c>
      <c r="H3348" s="31">
        <v>630</v>
      </c>
      <c r="I3348" s="31">
        <v>63</v>
      </c>
      <c r="J3348" s="31">
        <v>90.6415</v>
      </c>
      <c r="K3348" s="31">
        <v>81.5294</v>
      </c>
      <c r="L3348" s="34">
        <v>14.3636</v>
      </c>
      <c r="M3348" s="34">
        <v>27.6415</v>
      </c>
      <c r="N3348" s="34">
        <v>18.5294</v>
      </c>
      <c r="O3348" s="34">
        <v>0</v>
      </c>
    </row>
    <row r="3349" customHeight="1" spans="1:15">
      <c r="A3349" s="27">
        <v>3346</v>
      </c>
      <c r="B3349" s="27" t="s">
        <v>2708</v>
      </c>
      <c r="C3349" s="28">
        <v>3201113387337</v>
      </c>
      <c r="D3349" s="29" t="s">
        <v>3096</v>
      </c>
      <c r="E3349" s="30" t="s">
        <v>47</v>
      </c>
      <c r="F3349" s="31" t="s">
        <v>20</v>
      </c>
      <c r="G3349" s="31">
        <v>200</v>
      </c>
      <c r="H3349" s="31">
        <v>200</v>
      </c>
      <c r="I3349" s="31">
        <v>20</v>
      </c>
      <c r="J3349" s="31">
        <v>37.0804</v>
      </c>
      <c r="K3349" s="31">
        <v>26.9165</v>
      </c>
      <c r="L3349" s="34">
        <v>20.3309</v>
      </c>
      <c r="M3349" s="34">
        <v>17.0804</v>
      </c>
      <c r="N3349" s="34">
        <v>6.9165</v>
      </c>
      <c r="O3349" s="34">
        <v>0.3309</v>
      </c>
    </row>
    <row r="3350" customHeight="1" spans="1:15">
      <c r="A3350" s="27">
        <v>3347</v>
      </c>
      <c r="B3350" s="27" t="s">
        <v>2708</v>
      </c>
      <c r="C3350" s="28">
        <v>3203080827917</v>
      </c>
      <c r="D3350" s="29" t="s">
        <v>3097</v>
      </c>
      <c r="E3350" s="30" t="s">
        <v>47</v>
      </c>
      <c r="F3350" s="31" t="s">
        <v>20</v>
      </c>
      <c r="G3350" s="31">
        <v>250</v>
      </c>
      <c r="H3350" s="31">
        <v>250</v>
      </c>
      <c r="I3350" s="31">
        <v>25</v>
      </c>
      <c r="J3350" s="31">
        <v>7.8967</v>
      </c>
      <c r="K3350" s="31">
        <v>6.1998</v>
      </c>
      <c r="L3350" s="34">
        <v>0.9709</v>
      </c>
      <c r="M3350" s="34">
        <v>0</v>
      </c>
      <c r="N3350" s="34">
        <v>0</v>
      </c>
      <c r="O3350" s="34">
        <v>0</v>
      </c>
    </row>
    <row r="3351" customHeight="1" spans="1:15">
      <c r="A3351" s="27">
        <v>3348</v>
      </c>
      <c r="B3351" s="27" t="s">
        <v>2708</v>
      </c>
      <c r="C3351" s="28">
        <v>3203080741328</v>
      </c>
      <c r="D3351" s="29" t="s">
        <v>3098</v>
      </c>
      <c r="E3351" s="30" t="s">
        <v>47</v>
      </c>
      <c r="F3351" s="31" t="s">
        <v>20</v>
      </c>
      <c r="G3351" s="31">
        <v>250</v>
      </c>
      <c r="H3351" s="31">
        <v>250</v>
      </c>
      <c r="I3351" s="31">
        <v>25</v>
      </c>
      <c r="J3351" s="31">
        <v>43.3182</v>
      </c>
      <c r="K3351" s="31">
        <v>33.0733</v>
      </c>
      <c r="L3351" s="34">
        <v>10.7362</v>
      </c>
      <c r="M3351" s="34">
        <v>18.3182</v>
      </c>
      <c r="N3351" s="34">
        <v>8.0733</v>
      </c>
      <c r="O3351" s="34">
        <v>0</v>
      </c>
    </row>
    <row r="3352" customHeight="1" spans="1:15">
      <c r="A3352" s="27">
        <v>3349</v>
      </c>
      <c r="B3352" s="27" t="s">
        <v>2708</v>
      </c>
      <c r="C3352" s="28">
        <v>3203081566595</v>
      </c>
      <c r="D3352" s="29" t="s">
        <v>3099</v>
      </c>
      <c r="E3352" s="30" t="s">
        <v>47</v>
      </c>
      <c r="F3352" s="31" t="s">
        <v>20</v>
      </c>
      <c r="G3352" s="31">
        <v>2000</v>
      </c>
      <c r="H3352" s="31">
        <v>2000</v>
      </c>
      <c r="I3352" s="31">
        <v>200</v>
      </c>
      <c r="J3352" s="31">
        <v>565.2134</v>
      </c>
      <c r="K3352" s="31">
        <v>507.2618</v>
      </c>
      <c r="L3352" s="34">
        <v>412.0527</v>
      </c>
      <c r="M3352" s="34">
        <v>365.2134</v>
      </c>
      <c r="N3352" s="34">
        <v>307.2618</v>
      </c>
      <c r="O3352" s="34">
        <v>212.0527</v>
      </c>
    </row>
    <row r="3353" customHeight="1" spans="1:15">
      <c r="A3353" s="27">
        <v>3350</v>
      </c>
      <c r="B3353" s="27" t="s">
        <v>2708</v>
      </c>
      <c r="C3353" s="28">
        <v>3203083166380</v>
      </c>
      <c r="D3353" s="29" t="s">
        <v>3100</v>
      </c>
      <c r="E3353" s="30" t="s">
        <v>47</v>
      </c>
      <c r="F3353" s="31" t="s">
        <v>20</v>
      </c>
      <c r="G3353" s="31">
        <v>2400</v>
      </c>
      <c r="H3353" s="31">
        <v>2400</v>
      </c>
      <c r="I3353" s="31">
        <v>240</v>
      </c>
      <c r="J3353" s="31">
        <v>0</v>
      </c>
      <c r="K3353" s="31">
        <v>0</v>
      </c>
      <c r="L3353" s="34">
        <v>0</v>
      </c>
      <c r="M3353" s="34">
        <v>0</v>
      </c>
      <c r="N3353" s="34">
        <v>0</v>
      </c>
      <c r="O3353" s="34">
        <v>0</v>
      </c>
    </row>
    <row r="3354" customHeight="1" spans="1:15">
      <c r="A3354" s="27">
        <v>3351</v>
      </c>
      <c r="B3354" s="27" t="s">
        <v>2708</v>
      </c>
      <c r="C3354" s="28">
        <v>3203083532624</v>
      </c>
      <c r="D3354" s="29" t="s">
        <v>3101</v>
      </c>
      <c r="E3354" s="30" t="s">
        <v>47</v>
      </c>
      <c r="F3354" s="31" t="s">
        <v>20</v>
      </c>
      <c r="G3354" s="31">
        <v>3880</v>
      </c>
      <c r="H3354" s="31">
        <v>0</v>
      </c>
      <c r="I3354" s="31">
        <v>0</v>
      </c>
      <c r="J3354" s="31">
        <v>0</v>
      </c>
      <c r="K3354" s="31">
        <v>0</v>
      </c>
      <c r="L3354" s="34">
        <v>0</v>
      </c>
      <c r="M3354" s="34">
        <v>0</v>
      </c>
      <c r="N3354" s="34">
        <v>0</v>
      </c>
      <c r="O3354" s="34">
        <v>0</v>
      </c>
    </row>
    <row r="3355" customHeight="1" spans="1:15">
      <c r="A3355" s="27">
        <v>3352</v>
      </c>
      <c r="B3355" s="27" t="s">
        <v>2708</v>
      </c>
      <c r="C3355" s="28">
        <v>3203083911947</v>
      </c>
      <c r="D3355" s="29" t="s">
        <v>3102</v>
      </c>
      <c r="E3355" s="30" t="s">
        <v>47</v>
      </c>
      <c r="F3355" s="31" t="s">
        <v>20</v>
      </c>
      <c r="G3355" s="31">
        <v>2400</v>
      </c>
      <c r="H3355" s="31">
        <v>2400</v>
      </c>
      <c r="I3355" s="31">
        <v>240</v>
      </c>
      <c r="J3355" s="31">
        <v>0</v>
      </c>
      <c r="K3355" s="31">
        <v>0</v>
      </c>
      <c r="L3355" s="34">
        <v>0</v>
      </c>
      <c r="M3355" s="34">
        <v>0</v>
      </c>
      <c r="N3355" s="34">
        <v>0</v>
      </c>
      <c r="O3355" s="34">
        <v>0</v>
      </c>
    </row>
    <row r="3356" customHeight="1" spans="1:15">
      <c r="A3356" s="27">
        <v>3353</v>
      </c>
      <c r="B3356" s="27" t="s">
        <v>2708</v>
      </c>
      <c r="C3356" s="28">
        <v>3201700110062</v>
      </c>
      <c r="D3356" s="29" t="s">
        <v>3103</v>
      </c>
      <c r="E3356" s="30" t="s">
        <v>47</v>
      </c>
      <c r="F3356" s="31" t="s">
        <v>20</v>
      </c>
      <c r="G3356" s="31">
        <v>200</v>
      </c>
      <c r="H3356" s="31">
        <v>200</v>
      </c>
      <c r="I3356" s="31">
        <v>20</v>
      </c>
      <c r="J3356" s="31">
        <v>56.5169</v>
      </c>
      <c r="K3356" s="31">
        <v>27.2565</v>
      </c>
      <c r="L3356" s="34">
        <v>36.8047</v>
      </c>
      <c r="M3356" s="34">
        <v>36.5169</v>
      </c>
      <c r="N3356" s="34">
        <v>7.2565</v>
      </c>
      <c r="O3356" s="34">
        <v>16.8047</v>
      </c>
    </row>
    <row r="3357" customHeight="1" spans="1:15">
      <c r="A3357" s="27">
        <v>3354</v>
      </c>
      <c r="B3357" s="27" t="s">
        <v>2708</v>
      </c>
      <c r="C3357" s="28">
        <v>3201700110069</v>
      </c>
      <c r="D3357" s="29" t="s">
        <v>3104</v>
      </c>
      <c r="E3357" s="30" t="s">
        <v>47</v>
      </c>
      <c r="F3357" s="31" t="s">
        <v>20</v>
      </c>
      <c r="G3357" s="31">
        <v>630</v>
      </c>
      <c r="H3357" s="31">
        <v>630</v>
      </c>
      <c r="I3357" s="31">
        <v>63</v>
      </c>
      <c r="J3357" s="31">
        <v>0</v>
      </c>
      <c r="K3357" s="31">
        <v>0</v>
      </c>
      <c r="L3357" s="34">
        <v>0</v>
      </c>
      <c r="M3357" s="34">
        <v>0</v>
      </c>
      <c r="N3357" s="34">
        <v>0</v>
      </c>
      <c r="O3357" s="34">
        <v>0</v>
      </c>
    </row>
    <row r="3358" customHeight="1" spans="1:15">
      <c r="A3358" s="27">
        <v>3355</v>
      </c>
      <c r="B3358" s="27" t="s">
        <v>2708</v>
      </c>
      <c r="C3358" s="28">
        <v>3201700110070</v>
      </c>
      <c r="D3358" s="29" t="s">
        <v>3105</v>
      </c>
      <c r="E3358" s="30" t="s">
        <v>47</v>
      </c>
      <c r="F3358" s="31" t="s">
        <v>20</v>
      </c>
      <c r="G3358" s="31">
        <v>200</v>
      </c>
      <c r="H3358" s="31">
        <v>200</v>
      </c>
      <c r="I3358" s="31">
        <v>20</v>
      </c>
      <c r="J3358" s="31">
        <v>10.0373</v>
      </c>
      <c r="K3358" s="31">
        <v>9.6073</v>
      </c>
      <c r="L3358" s="34">
        <v>6.7065</v>
      </c>
      <c r="M3358" s="34">
        <v>0</v>
      </c>
      <c r="N3358" s="34">
        <v>0</v>
      </c>
      <c r="O3358" s="34">
        <v>0</v>
      </c>
    </row>
    <row r="3359" customHeight="1" spans="1:15">
      <c r="A3359" s="27">
        <v>3356</v>
      </c>
      <c r="B3359" s="27" t="s">
        <v>2708</v>
      </c>
      <c r="C3359" s="28">
        <v>3201700110071</v>
      </c>
      <c r="D3359" s="29" t="s">
        <v>1594</v>
      </c>
      <c r="E3359" s="30" t="s">
        <v>47</v>
      </c>
      <c r="F3359" s="31" t="s">
        <v>20</v>
      </c>
      <c r="G3359" s="31">
        <v>250</v>
      </c>
      <c r="H3359" s="31">
        <v>0</v>
      </c>
      <c r="I3359" s="31">
        <v>0</v>
      </c>
      <c r="J3359" s="31">
        <v>4.09</v>
      </c>
      <c r="K3359" s="31">
        <v>4.7631</v>
      </c>
      <c r="L3359" s="34">
        <v>3.2463</v>
      </c>
      <c r="M3359" s="34">
        <v>0</v>
      </c>
      <c r="N3359" s="34">
        <v>0</v>
      </c>
      <c r="O3359" s="34">
        <v>0</v>
      </c>
    </row>
    <row r="3360" customHeight="1" spans="1:15">
      <c r="A3360" s="27">
        <v>3357</v>
      </c>
      <c r="B3360" s="27" t="s">
        <v>2708</v>
      </c>
      <c r="C3360" s="28">
        <v>3201700110072</v>
      </c>
      <c r="D3360" s="29" t="s">
        <v>3106</v>
      </c>
      <c r="E3360" s="30" t="s">
        <v>47</v>
      </c>
      <c r="F3360" s="31" t="s">
        <v>20</v>
      </c>
      <c r="G3360" s="31">
        <v>160</v>
      </c>
      <c r="H3360" s="31">
        <v>160</v>
      </c>
      <c r="I3360" s="31">
        <v>16</v>
      </c>
      <c r="J3360" s="31">
        <v>70.5067</v>
      </c>
      <c r="K3360" s="31">
        <v>57.9358</v>
      </c>
      <c r="L3360" s="34">
        <v>4.3373</v>
      </c>
      <c r="M3360" s="34">
        <v>54.5067</v>
      </c>
      <c r="N3360" s="34">
        <v>41.9358</v>
      </c>
      <c r="O3360" s="34">
        <v>0</v>
      </c>
    </row>
    <row r="3361" customHeight="1" spans="1:15">
      <c r="A3361" s="27">
        <v>3358</v>
      </c>
      <c r="B3361" s="27" t="s">
        <v>2708</v>
      </c>
      <c r="C3361" s="28">
        <v>3201700110087</v>
      </c>
      <c r="D3361" s="29" t="s">
        <v>3107</v>
      </c>
      <c r="E3361" s="30" t="s">
        <v>47</v>
      </c>
      <c r="F3361" s="31" t="s">
        <v>20</v>
      </c>
      <c r="G3361" s="31">
        <v>250</v>
      </c>
      <c r="H3361" s="31">
        <v>250</v>
      </c>
      <c r="I3361" s="31">
        <v>25</v>
      </c>
      <c r="J3361" s="31">
        <v>9.9216</v>
      </c>
      <c r="K3361" s="31">
        <v>1.672</v>
      </c>
      <c r="L3361" s="34">
        <v>1.3302</v>
      </c>
      <c r="M3361" s="34">
        <v>0</v>
      </c>
      <c r="N3361" s="34">
        <v>0</v>
      </c>
      <c r="O3361" s="34">
        <v>0</v>
      </c>
    </row>
    <row r="3362" customHeight="1" spans="1:15">
      <c r="A3362" s="27">
        <v>3359</v>
      </c>
      <c r="B3362" s="27" t="s">
        <v>2708</v>
      </c>
      <c r="C3362" s="28">
        <v>3201700110090</v>
      </c>
      <c r="D3362" s="29" t="s">
        <v>3108</v>
      </c>
      <c r="E3362" s="30" t="s">
        <v>47</v>
      </c>
      <c r="F3362" s="31" t="s">
        <v>20</v>
      </c>
      <c r="G3362" s="31">
        <v>160</v>
      </c>
      <c r="H3362" s="31">
        <v>160</v>
      </c>
      <c r="I3362" s="31">
        <v>16</v>
      </c>
      <c r="J3362" s="31">
        <v>0</v>
      </c>
      <c r="K3362" s="31">
        <v>0</v>
      </c>
      <c r="L3362" s="34">
        <v>0</v>
      </c>
      <c r="M3362" s="34">
        <v>0</v>
      </c>
      <c r="N3362" s="34">
        <v>0</v>
      </c>
      <c r="O3362" s="34">
        <v>0</v>
      </c>
    </row>
    <row r="3363" customHeight="1" spans="1:15">
      <c r="A3363" s="27">
        <v>3360</v>
      </c>
      <c r="B3363" s="27" t="s">
        <v>2708</v>
      </c>
      <c r="C3363" s="28">
        <v>3201700110097</v>
      </c>
      <c r="D3363" s="29" t="s">
        <v>3109</v>
      </c>
      <c r="E3363" s="30" t="s">
        <v>47</v>
      </c>
      <c r="F3363" s="31" t="s">
        <v>20</v>
      </c>
      <c r="G3363" s="31">
        <v>50</v>
      </c>
      <c r="H3363" s="31">
        <v>50</v>
      </c>
      <c r="I3363" s="31">
        <v>5</v>
      </c>
      <c r="J3363" s="31">
        <v>0.9951</v>
      </c>
      <c r="K3363" s="31">
        <v>1.0044</v>
      </c>
      <c r="L3363" s="34">
        <v>0.3325</v>
      </c>
      <c r="M3363" s="34">
        <v>0</v>
      </c>
      <c r="N3363" s="34">
        <v>0</v>
      </c>
      <c r="O3363" s="34">
        <v>0</v>
      </c>
    </row>
    <row r="3364" customHeight="1" spans="1:15">
      <c r="A3364" s="27">
        <v>3361</v>
      </c>
      <c r="B3364" s="27" t="s">
        <v>2708</v>
      </c>
      <c r="C3364" s="28">
        <v>3201700110109</v>
      </c>
      <c r="D3364" s="29" t="s">
        <v>3110</v>
      </c>
      <c r="E3364" s="30" t="s">
        <v>47</v>
      </c>
      <c r="F3364" s="31" t="s">
        <v>20</v>
      </c>
      <c r="G3364" s="31">
        <v>800</v>
      </c>
      <c r="H3364" s="31">
        <v>400</v>
      </c>
      <c r="I3364" s="31">
        <v>40</v>
      </c>
      <c r="J3364" s="31">
        <v>26.2796</v>
      </c>
      <c r="K3364" s="31">
        <v>26.1667</v>
      </c>
      <c r="L3364" s="34">
        <v>5.8196</v>
      </c>
      <c r="M3364" s="34">
        <v>0</v>
      </c>
      <c r="N3364" s="34">
        <v>0</v>
      </c>
      <c r="O3364" s="34">
        <v>0</v>
      </c>
    </row>
    <row r="3365" customHeight="1" spans="1:15">
      <c r="A3365" s="27">
        <v>3362</v>
      </c>
      <c r="B3365" s="27" t="s">
        <v>2708</v>
      </c>
      <c r="C3365" s="28">
        <v>3201700110113</v>
      </c>
      <c r="D3365" s="29" t="s">
        <v>3111</v>
      </c>
      <c r="E3365" s="30" t="s">
        <v>47</v>
      </c>
      <c r="F3365" s="31" t="s">
        <v>20</v>
      </c>
      <c r="G3365" s="31">
        <v>400</v>
      </c>
      <c r="H3365" s="31">
        <v>400</v>
      </c>
      <c r="I3365" s="31">
        <v>40</v>
      </c>
      <c r="J3365" s="31">
        <v>217.2815</v>
      </c>
      <c r="K3365" s="31">
        <v>209.1481</v>
      </c>
      <c r="L3365" s="34">
        <v>12.7011</v>
      </c>
      <c r="M3365" s="34">
        <v>177.2815</v>
      </c>
      <c r="N3365" s="34">
        <v>169.1481</v>
      </c>
      <c r="O3365" s="34">
        <v>0</v>
      </c>
    </row>
    <row r="3366" customHeight="1" spans="1:15">
      <c r="A3366" s="27">
        <v>3363</v>
      </c>
      <c r="B3366" s="27" t="s">
        <v>2708</v>
      </c>
      <c r="C3366" s="28">
        <v>3201700110138</v>
      </c>
      <c r="D3366" s="29" t="s">
        <v>3112</v>
      </c>
      <c r="E3366" s="30" t="s">
        <v>47</v>
      </c>
      <c r="F3366" s="31" t="s">
        <v>20</v>
      </c>
      <c r="G3366" s="31">
        <v>315</v>
      </c>
      <c r="H3366" s="31">
        <v>250</v>
      </c>
      <c r="I3366" s="31">
        <v>25</v>
      </c>
      <c r="J3366" s="31">
        <v>3.3311</v>
      </c>
      <c r="K3366" s="31">
        <v>3.266</v>
      </c>
      <c r="L3366" s="34">
        <v>1.7757</v>
      </c>
      <c r="M3366" s="34">
        <v>0</v>
      </c>
      <c r="N3366" s="34">
        <v>0</v>
      </c>
      <c r="O3366" s="34">
        <v>0</v>
      </c>
    </row>
    <row r="3367" customHeight="1" spans="1:15">
      <c r="A3367" s="27">
        <v>3364</v>
      </c>
      <c r="B3367" s="27" t="s">
        <v>2708</v>
      </c>
      <c r="C3367" s="28">
        <v>3201700110139</v>
      </c>
      <c r="D3367" s="29" t="s">
        <v>3113</v>
      </c>
      <c r="E3367" s="30" t="s">
        <v>47</v>
      </c>
      <c r="F3367" s="31" t="s">
        <v>20</v>
      </c>
      <c r="G3367" s="31">
        <v>315</v>
      </c>
      <c r="H3367" s="31">
        <v>0</v>
      </c>
      <c r="I3367" s="31">
        <v>0</v>
      </c>
      <c r="J3367" s="31">
        <v>0</v>
      </c>
      <c r="K3367" s="31">
        <v>0</v>
      </c>
      <c r="L3367" s="34">
        <v>0</v>
      </c>
      <c r="M3367" s="34">
        <v>0</v>
      </c>
      <c r="N3367" s="34">
        <v>0</v>
      </c>
      <c r="O3367" s="34">
        <v>0</v>
      </c>
    </row>
    <row r="3368" customHeight="1" spans="1:15">
      <c r="A3368" s="27">
        <v>3365</v>
      </c>
      <c r="B3368" s="27" t="s">
        <v>2708</v>
      </c>
      <c r="C3368" s="28">
        <v>3201700110153</v>
      </c>
      <c r="D3368" s="29" t="s">
        <v>3114</v>
      </c>
      <c r="E3368" s="30" t="s">
        <v>47</v>
      </c>
      <c r="F3368" s="31" t="s">
        <v>20</v>
      </c>
      <c r="G3368" s="31">
        <v>500</v>
      </c>
      <c r="H3368" s="31">
        <v>0</v>
      </c>
      <c r="I3368" s="31">
        <v>0</v>
      </c>
      <c r="J3368" s="31">
        <v>0</v>
      </c>
      <c r="K3368" s="31">
        <v>0</v>
      </c>
      <c r="L3368" s="34">
        <v>0</v>
      </c>
      <c r="M3368" s="34">
        <v>0</v>
      </c>
      <c r="N3368" s="34">
        <v>0</v>
      </c>
      <c r="O3368" s="34">
        <v>0</v>
      </c>
    </row>
    <row r="3369" customHeight="1" spans="1:15">
      <c r="A3369" s="27">
        <v>3366</v>
      </c>
      <c r="B3369" s="27" t="s">
        <v>2708</v>
      </c>
      <c r="C3369" s="28">
        <v>3201700110166</v>
      </c>
      <c r="D3369" s="29" t="s">
        <v>3115</v>
      </c>
      <c r="E3369" s="30" t="s">
        <v>47</v>
      </c>
      <c r="F3369" s="31" t="s">
        <v>20</v>
      </c>
      <c r="G3369" s="31">
        <v>200</v>
      </c>
      <c r="H3369" s="31">
        <v>200</v>
      </c>
      <c r="I3369" s="31">
        <v>20</v>
      </c>
      <c r="J3369" s="31">
        <v>54.7034</v>
      </c>
      <c r="K3369" s="31">
        <v>24.058</v>
      </c>
      <c r="L3369" s="34">
        <v>1.7482</v>
      </c>
      <c r="M3369" s="34">
        <v>34.7034</v>
      </c>
      <c r="N3369" s="34">
        <v>4.058</v>
      </c>
      <c r="O3369" s="34">
        <v>0</v>
      </c>
    </row>
    <row r="3370" customHeight="1" spans="1:15">
      <c r="A3370" s="27">
        <v>3367</v>
      </c>
      <c r="B3370" s="27" t="s">
        <v>2708</v>
      </c>
      <c r="C3370" s="28">
        <v>3201700110172</v>
      </c>
      <c r="D3370" s="29" t="s">
        <v>3116</v>
      </c>
      <c r="E3370" s="30" t="s">
        <v>47</v>
      </c>
      <c r="F3370" s="31" t="s">
        <v>20</v>
      </c>
      <c r="G3370" s="31">
        <v>250</v>
      </c>
      <c r="H3370" s="31">
        <v>250</v>
      </c>
      <c r="I3370" s="31">
        <v>25</v>
      </c>
      <c r="J3370" s="31">
        <v>49.0023</v>
      </c>
      <c r="K3370" s="31">
        <v>46.5109</v>
      </c>
      <c r="L3370" s="34">
        <v>1.5844</v>
      </c>
      <c r="M3370" s="34">
        <v>24.0023</v>
      </c>
      <c r="N3370" s="34">
        <v>21.5109</v>
      </c>
      <c r="O3370" s="34">
        <v>0</v>
      </c>
    </row>
    <row r="3371" customHeight="1" spans="1:15">
      <c r="A3371" s="27">
        <v>3368</v>
      </c>
      <c r="B3371" s="27" t="s">
        <v>2708</v>
      </c>
      <c r="C3371" s="28">
        <v>3201700110180</v>
      </c>
      <c r="D3371" s="29" t="s">
        <v>3117</v>
      </c>
      <c r="E3371" s="30" t="s">
        <v>47</v>
      </c>
      <c r="F3371" s="31" t="s">
        <v>20</v>
      </c>
      <c r="G3371" s="31">
        <v>250</v>
      </c>
      <c r="H3371" s="31">
        <v>250</v>
      </c>
      <c r="I3371" s="31">
        <v>25</v>
      </c>
      <c r="J3371" s="31">
        <v>30.5468</v>
      </c>
      <c r="K3371" s="31">
        <v>30.0095</v>
      </c>
      <c r="L3371" s="34">
        <v>17.6089</v>
      </c>
      <c r="M3371" s="34">
        <v>5.5468</v>
      </c>
      <c r="N3371" s="34">
        <v>5.0095</v>
      </c>
      <c r="O3371" s="34">
        <v>0</v>
      </c>
    </row>
    <row r="3372" customHeight="1" spans="1:15">
      <c r="A3372" s="27">
        <v>3369</v>
      </c>
      <c r="B3372" s="27" t="s">
        <v>2708</v>
      </c>
      <c r="C3372" s="28">
        <v>3201700112224</v>
      </c>
      <c r="D3372" s="29" t="s">
        <v>3118</v>
      </c>
      <c r="E3372" s="30" t="s">
        <v>47</v>
      </c>
      <c r="F3372" s="31" t="s">
        <v>20</v>
      </c>
      <c r="G3372" s="31">
        <v>250</v>
      </c>
      <c r="H3372" s="31">
        <v>250</v>
      </c>
      <c r="I3372" s="31">
        <v>25</v>
      </c>
      <c r="J3372" s="31">
        <v>76.3446</v>
      </c>
      <c r="K3372" s="31">
        <v>61.9018</v>
      </c>
      <c r="L3372" s="34">
        <v>6.1902</v>
      </c>
      <c r="M3372" s="34">
        <v>51.3446</v>
      </c>
      <c r="N3372" s="34">
        <v>36.9018</v>
      </c>
      <c r="O3372" s="34">
        <v>0</v>
      </c>
    </row>
    <row r="3373" customHeight="1" spans="1:15">
      <c r="A3373" s="27">
        <v>3370</v>
      </c>
      <c r="B3373" s="27" t="s">
        <v>2708</v>
      </c>
      <c r="C3373" s="28">
        <v>3201700112226</v>
      </c>
      <c r="D3373" s="29" t="s">
        <v>3119</v>
      </c>
      <c r="E3373" s="30" t="s">
        <v>47</v>
      </c>
      <c r="F3373" s="31" t="s">
        <v>20</v>
      </c>
      <c r="G3373" s="31">
        <v>80</v>
      </c>
      <c r="H3373" s="31">
        <v>80</v>
      </c>
      <c r="I3373" s="31">
        <v>8</v>
      </c>
      <c r="J3373" s="31">
        <v>0</v>
      </c>
      <c r="K3373" s="31">
        <v>0</v>
      </c>
      <c r="L3373" s="34">
        <v>0</v>
      </c>
      <c r="M3373" s="34">
        <v>0</v>
      </c>
      <c r="N3373" s="34">
        <v>0</v>
      </c>
      <c r="O3373" s="34">
        <v>0</v>
      </c>
    </row>
    <row r="3374" customHeight="1" spans="1:15">
      <c r="A3374" s="27">
        <v>3371</v>
      </c>
      <c r="B3374" s="27" t="s">
        <v>2708</v>
      </c>
      <c r="C3374" s="28">
        <v>3201700112452</v>
      </c>
      <c r="D3374" s="29" t="s">
        <v>3120</v>
      </c>
      <c r="E3374" s="30" t="s">
        <v>47</v>
      </c>
      <c r="F3374" s="31" t="s">
        <v>20</v>
      </c>
      <c r="G3374" s="31">
        <v>630</v>
      </c>
      <c r="H3374" s="31">
        <v>0</v>
      </c>
      <c r="I3374" s="31">
        <v>0</v>
      </c>
      <c r="J3374" s="31">
        <v>0</v>
      </c>
      <c r="K3374" s="31">
        <v>0</v>
      </c>
      <c r="L3374" s="34">
        <v>0</v>
      </c>
      <c r="M3374" s="34">
        <v>0</v>
      </c>
      <c r="N3374" s="34">
        <v>0</v>
      </c>
      <c r="O3374" s="34">
        <v>0</v>
      </c>
    </row>
    <row r="3375" customHeight="1" spans="1:15">
      <c r="A3375" s="27">
        <v>3372</v>
      </c>
      <c r="B3375" s="27" t="s">
        <v>2708</v>
      </c>
      <c r="C3375" s="28">
        <v>3201700113311</v>
      </c>
      <c r="D3375" s="29" t="s">
        <v>3121</v>
      </c>
      <c r="E3375" s="30" t="s">
        <v>47</v>
      </c>
      <c r="F3375" s="31" t="s">
        <v>20</v>
      </c>
      <c r="G3375" s="31">
        <v>2750</v>
      </c>
      <c r="H3375" s="31">
        <v>2500</v>
      </c>
      <c r="I3375" s="31">
        <v>250</v>
      </c>
      <c r="J3375" s="31">
        <v>275.1885</v>
      </c>
      <c r="K3375" s="31">
        <v>244.1444</v>
      </c>
      <c r="L3375" s="34">
        <v>439.1667</v>
      </c>
      <c r="M3375" s="34">
        <v>25.1885</v>
      </c>
      <c r="N3375" s="34">
        <v>0</v>
      </c>
      <c r="O3375" s="34">
        <v>189.1667</v>
      </c>
    </row>
    <row r="3376" customHeight="1" spans="1:15">
      <c r="A3376" s="27">
        <v>3373</v>
      </c>
      <c r="B3376" s="27" t="s">
        <v>2708</v>
      </c>
      <c r="C3376" s="28">
        <v>3201700118092</v>
      </c>
      <c r="D3376" s="29" t="s">
        <v>3122</v>
      </c>
      <c r="E3376" s="30" t="s">
        <v>47</v>
      </c>
      <c r="F3376" s="31" t="s">
        <v>20</v>
      </c>
      <c r="G3376" s="31">
        <v>800</v>
      </c>
      <c r="H3376" s="31">
        <v>0</v>
      </c>
      <c r="I3376" s="31">
        <v>0</v>
      </c>
      <c r="J3376" s="31">
        <v>0</v>
      </c>
      <c r="K3376" s="31">
        <v>0</v>
      </c>
      <c r="L3376" s="34">
        <v>0</v>
      </c>
      <c r="M3376" s="34">
        <v>0</v>
      </c>
      <c r="N3376" s="34">
        <v>0</v>
      </c>
      <c r="O3376" s="34">
        <v>0</v>
      </c>
    </row>
    <row r="3377" customHeight="1" spans="1:15">
      <c r="A3377" s="27">
        <v>3374</v>
      </c>
      <c r="B3377" s="27" t="s">
        <v>2708</v>
      </c>
      <c r="C3377" s="28">
        <v>3201700122856</v>
      </c>
      <c r="D3377" s="29" t="s">
        <v>3123</v>
      </c>
      <c r="E3377" s="30" t="s">
        <v>47</v>
      </c>
      <c r="F3377" s="31" t="s">
        <v>20</v>
      </c>
      <c r="G3377" s="31">
        <v>1315</v>
      </c>
      <c r="H3377" s="31">
        <v>0</v>
      </c>
      <c r="I3377" s="31">
        <v>0</v>
      </c>
      <c r="J3377" s="31">
        <v>0</v>
      </c>
      <c r="K3377" s="31">
        <v>0</v>
      </c>
      <c r="L3377" s="34">
        <v>0</v>
      </c>
      <c r="M3377" s="34">
        <v>0</v>
      </c>
      <c r="N3377" s="34">
        <v>0</v>
      </c>
      <c r="O3377" s="34">
        <v>0</v>
      </c>
    </row>
    <row r="3378" customHeight="1" spans="1:15">
      <c r="A3378" s="27">
        <v>3375</v>
      </c>
      <c r="B3378" s="27" t="s">
        <v>2708</v>
      </c>
      <c r="C3378" s="28">
        <v>3201700123005</v>
      </c>
      <c r="D3378" s="29" t="s">
        <v>3124</v>
      </c>
      <c r="E3378" s="30" t="s">
        <v>47</v>
      </c>
      <c r="F3378" s="31" t="s">
        <v>20</v>
      </c>
      <c r="G3378" s="31">
        <v>2600</v>
      </c>
      <c r="H3378" s="31">
        <v>2600</v>
      </c>
      <c r="I3378" s="31">
        <v>260</v>
      </c>
      <c r="J3378" s="31">
        <v>0</v>
      </c>
      <c r="K3378" s="31">
        <v>0</v>
      </c>
      <c r="L3378" s="34">
        <v>0</v>
      </c>
      <c r="M3378" s="34">
        <v>0</v>
      </c>
      <c r="N3378" s="34">
        <v>0</v>
      </c>
      <c r="O3378" s="34">
        <v>0</v>
      </c>
    </row>
    <row r="3379" customHeight="1" spans="1:15">
      <c r="A3379" s="27">
        <v>3376</v>
      </c>
      <c r="B3379" s="27" t="s">
        <v>2708</v>
      </c>
      <c r="C3379" s="28">
        <v>3201700123095</v>
      </c>
      <c r="D3379" s="29" t="s">
        <v>3125</v>
      </c>
      <c r="E3379" s="30" t="s">
        <v>47</v>
      </c>
      <c r="F3379" s="31" t="s">
        <v>20</v>
      </c>
      <c r="G3379" s="31">
        <v>3130</v>
      </c>
      <c r="H3379" s="31">
        <v>3130</v>
      </c>
      <c r="I3379" s="31">
        <v>313</v>
      </c>
      <c r="J3379" s="31">
        <v>102.4218</v>
      </c>
      <c r="K3379" s="31">
        <v>49.6077</v>
      </c>
      <c r="L3379" s="34">
        <v>227.2222</v>
      </c>
      <c r="M3379" s="34">
        <v>0</v>
      </c>
      <c r="N3379" s="34">
        <v>0</v>
      </c>
      <c r="O3379" s="34">
        <v>0</v>
      </c>
    </row>
    <row r="3380" customHeight="1" spans="1:15">
      <c r="A3380" s="27">
        <v>3377</v>
      </c>
      <c r="B3380" s="27" t="s">
        <v>2708</v>
      </c>
      <c r="C3380" s="28">
        <v>3201700123024</v>
      </c>
      <c r="D3380" s="29" t="s">
        <v>3126</v>
      </c>
      <c r="E3380" s="30" t="s">
        <v>47</v>
      </c>
      <c r="F3380" s="31" t="s">
        <v>20</v>
      </c>
      <c r="G3380" s="31">
        <v>400</v>
      </c>
      <c r="H3380" s="31">
        <v>0</v>
      </c>
      <c r="I3380" s="31">
        <v>0</v>
      </c>
      <c r="J3380" s="31">
        <v>0</v>
      </c>
      <c r="K3380" s="31">
        <v>0</v>
      </c>
      <c r="L3380" s="34">
        <v>0</v>
      </c>
      <c r="M3380" s="34">
        <v>0</v>
      </c>
      <c r="N3380" s="34">
        <v>0</v>
      </c>
      <c r="O3380" s="34">
        <v>0</v>
      </c>
    </row>
    <row r="3381" customHeight="1" spans="1:15">
      <c r="A3381" s="27">
        <v>3378</v>
      </c>
      <c r="B3381" s="27" t="s">
        <v>2708</v>
      </c>
      <c r="C3381" s="28">
        <v>3201700122960</v>
      </c>
      <c r="D3381" s="29" t="s">
        <v>3127</v>
      </c>
      <c r="E3381" s="30" t="s">
        <v>47</v>
      </c>
      <c r="F3381" s="31" t="s">
        <v>20</v>
      </c>
      <c r="G3381" s="31">
        <v>2050</v>
      </c>
      <c r="H3381" s="31">
        <v>0</v>
      </c>
      <c r="I3381" s="31">
        <v>0</v>
      </c>
      <c r="J3381" s="31">
        <v>0</v>
      </c>
      <c r="K3381" s="31">
        <v>0</v>
      </c>
      <c r="L3381" s="34">
        <v>0</v>
      </c>
      <c r="M3381" s="34">
        <v>0</v>
      </c>
      <c r="N3381" s="34">
        <v>0</v>
      </c>
      <c r="O3381" s="34">
        <v>0</v>
      </c>
    </row>
    <row r="3382" customHeight="1" spans="1:15">
      <c r="A3382" s="27">
        <v>3379</v>
      </c>
      <c r="B3382" s="27" t="s">
        <v>2708</v>
      </c>
      <c r="C3382" s="28">
        <v>3201700124438</v>
      </c>
      <c r="D3382" s="29" t="s">
        <v>3128</v>
      </c>
      <c r="E3382" s="30" t="s">
        <v>47</v>
      </c>
      <c r="F3382" s="31" t="s">
        <v>20</v>
      </c>
      <c r="G3382" s="31">
        <v>1000</v>
      </c>
      <c r="H3382" s="31">
        <v>0</v>
      </c>
      <c r="I3382" s="31">
        <v>0</v>
      </c>
      <c r="J3382" s="31">
        <v>0</v>
      </c>
      <c r="K3382" s="31">
        <v>0</v>
      </c>
      <c r="L3382" s="34">
        <v>0</v>
      </c>
      <c r="M3382" s="34">
        <v>0</v>
      </c>
      <c r="N3382" s="34">
        <v>0</v>
      </c>
      <c r="O3382" s="34">
        <v>0</v>
      </c>
    </row>
    <row r="3383" customHeight="1" spans="1:15">
      <c r="A3383" s="27">
        <v>3380</v>
      </c>
      <c r="B3383" s="27" t="s">
        <v>2708</v>
      </c>
      <c r="C3383" s="28">
        <v>3201700124489</v>
      </c>
      <c r="D3383" s="29" t="s">
        <v>3129</v>
      </c>
      <c r="E3383" s="30" t="s">
        <v>47</v>
      </c>
      <c r="F3383" s="31" t="s">
        <v>20</v>
      </c>
      <c r="G3383" s="31">
        <v>1880</v>
      </c>
      <c r="H3383" s="31">
        <v>0</v>
      </c>
      <c r="I3383" s="31">
        <v>0</v>
      </c>
      <c r="J3383" s="31">
        <v>0</v>
      </c>
      <c r="K3383" s="31">
        <v>0</v>
      </c>
      <c r="L3383" s="34">
        <v>0</v>
      </c>
      <c r="M3383" s="34">
        <v>0</v>
      </c>
      <c r="N3383" s="34">
        <v>0</v>
      </c>
      <c r="O3383" s="34">
        <v>0</v>
      </c>
    </row>
    <row r="3384" customHeight="1" spans="1:15">
      <c r="A3384" s="27">
        <v>3381</v>
      </c>
      <c r="B3384" s="27" t="s">
        <v>2708</v>
      </c>
      <c r="C3384" s="28">
        <v>3201700124367</v>
      </c>
      <c r="D3384" s="29" t="s">
        <v>3130</v>
      </c>
      <c r="E3384" s="30" t="s">
        <v>47</v>
      </c>
      <c r="F3384" s="31" t="s">
        <v>20</v>
      </c>
      <c r="G3384" s="31">
        <v>1250</v>
      </c>
      <c r="H3384" s="31">
        <v>1250</v>
      </c>
      <c r="I3384" s="31">
        <v>125</v>
      </c>
      <c r="J3384" s="31">
        <v>26.4327</v>
      </c>
      <c r="K3384" s="31">
        <v>50.6436</v>
      </c>
      <c r="L3384" s="34">
        <v>22.1185</v>
      </c>
      <c r="M3384" s="34">
        <v>0</v>
      </c>
      <c r="N3384" s="34">
        <v>0</v>
      </c>
      <c r="O3384" s="34">
        <v>0</v>
      </c>
    </row>
    <row r="3385" customHeight="1" spans="1:15">
      <c r="A3385" s="27">
        <v>3382</v>
      </c>
      <c r="B3385" s="27" t="s">
        <v>2708</v>
      </c>
      <c r="C3385" s="28">
        <v>3201700130691</v>
      </c>
      <c r="D3385" s="29" t="s">
        <v>3131</v>
      </c>
      <c r="E3385" s="30" t="s">
        <v>47</v>
      </c>
      <c r="F3385" s="31" t="s">
        <v>20</v>
      </c>
      <c r="G3385" s="31">
        <v>2000</v>
      </c>
      <c r="H3385" s="31">
        <v>2000</v>
      </c>
      <c r="I3385" s="31">
        <v>200</v>
      </c>
      <c r="J3385" s="31">
        <v>693.3091</v>
      </c>
      <c r="K3385" s="31">
        <v>722.6957</v>
      </c>
      <c r="L3385" s="34">
        <v>486.575</v>
      </c>
      <c r="M3385" s="34">
        <v>493.3091</v>
      </c>
      <c r="N3385" s="34">
        <v>522.6957</v>
      </c>
      <c r="O3385" s="34">
        <v>286.575</v>
      </c>
    </row>
    <row r="3386" customHeight="1" spans="1:15">
      <c r="A3386" s="27">
        <v>3383</v>
      </c>
      <c r="B3386" s="27" t="s">
        <v>2708</v>
      </c>
      <c r="C3386" s="28">
        <v>3201700128690</v>
      </c>
      <c r="D3386" s="29" t="s">
        <v>3132</v>
      </c>
      <c r="E3386" s="30" t="s">
        <v>47</v>
      </c>
      <c r="F3386" s="31" t="s">
        <v>20</v>
      </c>
      <c r="G3386" s="31">
        <v>160</v>
      </c>
      <c r="H3386" s="31">
        <v>160</v>
      </c>
      <c r="I3386" s="31">
        <v>16</v>
      </c>
      <c r="J3386" s="31">
        <v>0.5976</v>
      </c>
      <c r="K3386" s="31">
        <v>0.7245</v>
      </c>
      <c r="L3386" s="34">
        <v>0.228</v>
      </c>
      <c r="M3386" s="34">
        <v>0</v>
      </c>
      <c r="N3386" s="34">
        <v>0</v>
      </c>
      <c r="O3386" s="34">
        <v>0</v>
      </c>
    </row>
    <row r="3387" customHeight="1" spans="1:15">
      <c r="A3387" s="27">
        <v>3384</v>
      </c>
      <c r="B3387" s="27" t="s">
        <v>2708</v>
      </c>
      <c r="C3387" s="28">
        <v>3201700129669</v>
      </c>
      <c r="D3387" s="29" t="s">
        <v>3105</v>
      </c>
      <c r="E3387" s="30" t="s">
        <v>47</v>
      </c>
      <c r="F3387" s="31" t="s">
        <v>20</v>
      </c>
      <c r="G3387" s="31">
        <v>4450</v>
      </c>
      <c r="H3387" s="31">
        <v>1600</v>
      </c>
      <c r="I3387" s="31">
        <v>160</v>
      </c>
      <c r="J3387" s="31">
        <v>153.7379</v>
      </c>
      <c r="K3387" s="31">
        <v>120.1941</v>
      </c>
      <c r="L3387" s="34">
        <v>56.2704</v>
      </c>
      <c r="M3387" s="34">
        <v>0</v>
      </c>
      <c r="N3387" s="34">
        <v>0</v>
      </c>
      <c r="O3387" s="34">
        <v>0</v>
      </c>
    </row>
    <row r="3388" customHeight="1" spans="1:15">
      <c r="A3388" s="27">
        <v>3385</v>
      </c>
      <c r="B3388" s="27" t="s">
        <v>2708</v>
      </c>
      <c r="C3388" s="28">
        <v>3201700132064</v>
      </c>
      <c r="D3388" s="29" t="s">
        <v>3133</v>
      </c>
      <c r="E3388" s="30" t="s">
        <v>47</v>
      </c>
      <c r="F3388" s="31" t="s">
        <v>20</v>
      </c>
      <c r="G3388" s="31">
        <v>160</v>
      </c>
      <c r="H3388" s="31">
        <v>160</v>
      </c>
      <c r="I3388" s="31">
        <v>16</v>
      </c>
      <c r="J3388" s="31">
        <v>30.2987</v>
      </c>
      <c r="K3388" s="31">
        <v>28.361</v>
      </c>
      <c r="L3388" s="34">
        <v>13.0977</v>
      </c>
      <c r="M3388" s="34">
        <v>14.2987</v>
      </c>
      <c r="N3388" s="34">
        <v>12.361</v>
      </c>
      <c r="O3388" s="34">
        <v>0</v>
      </c>
    </row>
    <row r="3389" customHeight="1" spans="1:15">
      <c r="A3389" s="27">
        <v>3386</v>
      </c>
      <c r="B3389" s="27" t="s">
        <v>2708</v>
      </c>
      <c r="C3389" s="28">
        <v>3201700134734</v>
      </c>
      <c r="D3389" s="29" t="s">
        <v>3134</v>
      </c>
      <c r="E3389" s="30" t="s">
        <v>47</v>
      </c>
      <c r="F3389" s="31" t="s">
        <v>20</v>
      </c>
      <c r="G3389" s="31">
        <v>1000</v>
      </c>
      <c r="H3389" s="31">
        <v>0</v>
      </c>
      <c r="I3389" s="31">
        <v>0</v>
      </c>
      <c r="J3389" s="31">
        <v>0</v>
      </c>
      <c r="K3389" s="31">
        <v>0</v>
      </c>
      <c r="L3389" s="34">
        <v>0</v>
      </c>
      <c r="M3389" s="34">
        <v>0</v>
      </c>
      <c r="N3389" s="34">
        <v>0</v>
      </c>
      <c r="O3389" s="34">
        <v>0</v>
      </c>
    </row>
    <row r="3390" customHeight="1" spans="1:15">
      <c r="A3390" s="27">
        <v>3387</v>
      </c>
      <c r="B3390" s="27" t="s">
        <v>2708</v>
      </c>
      <c r="C3390" s="28">
        <v>3201700135392</v>
      </c>
      <c r="D3390" s="29" t="s">
        <v>3135</v>
      </c>
      <c r="E3390" s="30" t="s">
        <v>47</v>
      </c>
      <c r="F3390" s="31" t="s">
        <v>20</v>
      </c>
      <c r="G3390" s="31">
        <v>2630</v>
      </c>
      <c r="H3390" s="31">
        <v>2630</v>
      </c>
      <c r="I3390" s="31">
        <v>263</v>
      </c>
      <c r="J3390" s="31">
        <v>58.7269</v>
      </c>
      <c r="K3390" s="31">
        <v>51.6545</v>
      </c>
      <c r="L3390" s="34">
        <v>119.3321</v>
      </c>
      <c r="M3390" s="34">
        <v>0</v>
      </c>
      <c r="N3390" s="34">
        <v>0</v>
      </c>
      <c r="O3390" s="34">
        <v>0</v>
      </c>
    </row>
    <row r="3391" customHeight="1" spans="1:15">
      <c r="A3391" s="27">
        <v>3388</v>
      </c>
      <c r="B3391" s="27" t="s">
        <v>2708</v>
      </c>
      <c r="C3391" s="28">
        <v>3201700135471</v>
      </c>
      <c r="D3391" s="29" t="s">
        <v>3136</v>
      </c>
      <c r="E3391" s="30" t="s">
        <v>47</v>
      </c>
      <c r="F3391" s="31" t="s">
        <v>20</v>
      </c>
      <c r="G3391" s="31">
        <v>250</v>
      </c>
      <c r="H3391" s="31">
        <v>250</v>
      </c>
      <c r="I3391" s="31">
        <v>25</v>
      </c>
      <c r="J3391" s="31">
        <v>125.8755</v>
      </c>
      <c r="K3391" s="31">
        <v>129.252</v>
      </c>
      <c r="L3391" s="34">
        <v>37.3707</v>
      </c>
      <c r="M3391" s="34">
        <v>100.8755</v>
      </c>
      <c r="N3391" s="34">
        <v>104.252</v>
      </c>
      <c r="O3391" s="34">
        <v>12.3707</v>
      </c>
    </row>
    <row r="3392" customHeight="1" spans="1:15">
      <c r="A3392" s="27">
        <v>3389</v>
      </c>
      <c r="B3392" s="27" t="s">
        <v>2708</v>
      </c>
      <c r="C3392" s="28">
        <v>3201700135997</v>
      </c>
      <c r="D3392" s="29" t="s">
        <v>3137</v>
      </c>
      <c r="E3392" s="30" t="s">
        <v>47</v>
      </c>
      <c r="F3392" s="31" t="s">
        <v>20</v>
      </c>
      <c r="G3392" s="31">
        <v>250</v>
      </c>
      <c r="H3392" s="31">
        <v>0</v>
      </c>
      <c r="I3392" s="31">
        <v>0</v>
      </c>
      <c r="J3392" s="31">
        <v>31.3226</v>
      </c>
      <c r="K3392" s="31">
        <v>38.3072</v>
      </c>
      <c r="L3392" s="34">
        <v>19.4962</v>
      </c>
      <c r="M3392" s="34">
        <v>0</v>
      </c>
      <c r="N3392" s="34">
        <v>0</v>
      </c>
      <c r="O3392" s="34">
        <v>0</v>
      </c>
    </row>
    <row r="3393" customHeight="1" spans="1:15">
      <c r="A3393" s="27">
        <v>3390</v>
      </c>
      <c r="B3393" s="27" t="s">
        <v>2708</v>
      </c>
      <c r="C3393" s="28">
        <v>3201700136175</v>
      </c>
      <c r="D3393" s="29" t="s">
        <v>3138</v>
      </c>
      <c r="E3393" s="30" t="s">
        <v>47</v>
      </c>
      <c r="F3393" s="31" t="s">
        <v>20</v>
      </c>
      <c r="G3393" s="31">
        <v>1500</v>
      </c>
      <c r="H3393" s="31">
        <v>0</v>
      </c>
      <c r="I3393" s="31">
        <v>0</v>
      </c>
      <c r="J3393" s="31">
        <v>0</v>
      </c>
      <c r="K3393" s="31">
        <v>0</v>
      </c>
      <c r="L3393" s="34">
        <v>0</v>
      </c>
      <c r="M3393" s="34">
        <v>0</v>
      </c>
      <c r="N3393" s="34">
        <v>0</v>
      </c>
      <c r="O3393" s="34">
        <v>0</v>
      </c>
    </row>
    <row r="3394" customHeight="1" spans="1:15">
      <c r="A3394" s="27">
        <v>3391</v>
      </c>
      <c r="B3394" s="27" t="s">
        <v>2708</v>
      </c>
      <c r="C3394" s="28">
        <v>3201700139562</v>
      </c>
      <c r="D3394" s="29" t="s">
        <v>3139</v>
      </c>
      <c r="E3394" s="30" t="s">
        <v>47</v>
      </c>
      <c r="F3394" s="31" t="s">
        <v>20</v>
      </c>
      <c r="G3394" s="31">
        <v>400</v>
      </c>
      <c r="H3394" s="31">
        <v>400</v>
      </c>
      <c r="I3394" s="31">
        <v>40</v>
      </c>
      <c r="J3394" s="31">
        <v>157.6074</v>
      </c>
      <c r="K3394" s="31">
        <v>130.3654</v>
      </c>
      <c r="L3394" s="34">
        <v>90.9942</v>
      </c>
      <c r="M3394" s="34">
        <v>117.6074</v>
      </c>
      <c r="N3394" s="34">
        <v>90.3654</v>
      </c>
      <c r="O3394" s="34">
        <v>50.9942</v>
      </c>
    </row>
    <row r="3395" customHeight="1" spans="1:15">
      <c r="A3395" s="27">
        <v>3392</v>
      </c>
      <c r="B3395" s="27" t="s">
        <v>2708</v>
      </c>
      <c r="C3395" s="28">
        <v>3201700141061</v>
      </c>
      <c r="D3395" s="29" t="s">
        <v>3140</v>
      </c>
      <c r="E3395" s="30" t="s">
        <v>47</v>
      </c>
      <c r="F3395" s="31" t="s">
        <v>20</v>
      </c>
      <c r="G3395" s="31">
        <v>5400</v>
      </c>
      <c r="H3395" s="31">
        <v>0</v>
      </c>
      <c r="I3395" s="31">
        <v>0</v>
      </c>
      <c r="J3395" s="31">
        <v>89.8846</v>
      </c>
      <c r="K3395" s="31">
        <v>62.5283</v>
      </c>
      <c r="L3395" s="34">
        <v>525.6604</v>
      </c>
      <c r="M3395" s="34">
        <v>0</v>
      </c>
      <c r="N3395" s="34">
        <v>0</v>
      </c>
      <c r="O3395" s="34">
        <v>0</v>
      </c>
    </row>
    <row r="3396" customHeight="1" spans="1:15">
      <c r="A3396" s="27">
        <v>3393</v>
      </c>
      <c r="B3396" s="27" t="s">
        <v>2708</v>
      </c>
      <c r="C3396" s="28">
        <v>3201700142125</v>
      </c>
      <c r="D3396" s="29" t="s">
        <v>3141</v>
      </c>
      <c r="E3396" s="30" t="s">
        <v>47</v>
      </c>
      <c r="F3396" s="31" t="s">
        <v>20</v>
      </c>
      <c r="G3396" s="31">
        <v>250</v>
      </c>
      <c r="H3396" s="31">
        <v>250</v>
      </c>
      <c r="I3396" s="31">
        <v>25</v>
      </c>
      <c r="J3396" s="31">
        <v>52.3744</v>
      </c>
      <c r="K3396" s="31">
        <v>48.836</v>
      </c>
      <c r="L3396" s="34">
        <v>2.0156</v>
      </c>
      <c r="M3396" s="34">
        <v>27.3744</v>
      </c>
      <c r="N3396" s="34">
        <v>23.836</v>
      </c>
      <c r="O3396" s="34">
        <v>0</v>
      </c>
    </row>
    <row r="3397" customHeight="1" spans="1:15">
      <c r="A3397" s="27">
        <v>3394</v>
      </c>
      <c r="B3397" s="27" t="s">
        <v>2708</v>
      </c>
      <c r="C3397" s="28">
        <v>3201700141717</v>
      </c>
      <c r="D3397" s="29" t="s">
        <v>3142</v>
      </c>
      <c r="E3397" s="30" t="s">
        <v>47</v>
      </c>
      <c r="F3397" s="31" t="s">
        <v>20</v>
      </c>
      <c r="G3397" s="31">
        <v>250</v>
      </c>
      <c r="H3397" s="31">
        <v>250</v>
      </c>
      <c r="I3397" s="31">
        <v>25</v>
      </c>
      <c r="J3397" s="31">
        <v>96.6568</v>
      </c>
      <c r="K3397" s="31">
        <v>79.61</v>
      </c>
      <c r="L3397" s="34">
        <v>17.9524</v>
      </c>
      <c r="M3397" s="34">
        <v>71.6568</v>
      </c>
      <c r="N3397" s="34">
        <v>54.61</v>
      </c>
      <c r="O3397" s="34">
        <v>0</v>
      </c>
    </row>
    <row r="3398" customHeight="1" spans="1:15">
      <c r="A3398" s="27">
        <v>3395</v>
      </c>
      <c r="B3398" s="27" t="s">
        <v>2708</v>
      </c>
      <c r="C3398" s="28">
        <v>3201700143761</v>
      </c>
      <c r="D3398" s="29" t="s">
        <v>3143</v>
      </c>
      <c r="E3398" s="30" t="s">
        <v>47</v>
      </c>
      <c r="F3398" s="31" t="s">
        <v>20</v>
      </c>
      <c r="G3398" s="31">
        <v>200</v>
      </c>
      <c r="H3398" s="31">
        <v>200</v>
      </c>
      <c r="I3398" s="31">
        <v>20</v>
      </c>
      <c r="J3398" s="31">
        <v>22.3109</v>
      </c>
      <c r="K3398" s="31">
        <v>18.8753</v>
      </c>
      <c r="L3398" s="34">
        <v>2.0302</v>
      </c>
      <c r="M3398" s="34">
        <v>2.3109</v>
      </c>
      <c r="N3398" s="34">
        <v>0</v>
      </c>
      <c r="O3398" s="34">
        <v>0</v>
      </c>
    </row>
    <row r="3399" customHeight="1" spans="1:15">
      <c r="A3399" s="27">
        <v>3396</v>
      </c>
      <c r="B3399" s="27" t="s">
        <v>2708</v>
      </c>
      <c r="C3399" s="28">
        <v>3201700143728</v>
      </c>
      <c r="D3399" s="29" t="s">
        <v>3144</v>
      </c>
      <c r="E3399" s="30" t="s">
        <v>47</v>
      </c>
      <c r="F3399" s="31" t="s">
        <v>20</v>
      </c>
      <c r="G3399" s="31">
        <v>250</v>
      </c>
      <c r="H3399" s="31">
        <v>250</v>
      </c>
      <c r="I3399" s="31">
        <v>25</v>
      </c>
      <c r="J3399" s="31">
        <v>34.1175</v>
      </c>
      <c r="K3399" s="31">
        <v>32.8289</v>
      </c>
      <c r="L3399" s="34">
        <v>1.3537</v>
      </c>
      <c r="M3399" s="34">
        <v>9.1175</v>
      </c>
      <c r="N3399" s="34">
        <v>7.8289</v>
      </c>
      <c r="O3399" s="34">
        <v>0</v>
      </c>
    </row>
    <row r="3400" customHeight="1" spans="1:15">
      <c r="A3400" s="27">
        <v>3397</v>
      </c>
      <c r="B3400" s="27" t="s">
        <v>2708</v>
      </c>
      <c r="C3400" s="28">
        <v>3201700143978</v>
      </c>
      <c r="D3400" s="29" t="s">
        <v>3120</v>
      </c>
      <c r="E3400" s="30" t="s">
        <v>47</v>
      </c>
      <c r="F3400" s="31" t="s">
        <v>20</v>
      </c>
      <c r="G3400" s="31">
        <v>400</v>
      </c>
      <c r="H3400" s="31">
        <v>400</v>
      </c>
      <c r="I3400" s="31">
        <v>40</v>
      </c>
      <c r="J3400" s="31">
        <v>25.1964</v>
      </c>
      <c r="K3400" s="31">
        <v>22.3236</v>
      </c>
      <c r="L3400" s="34">
        <v>3.4744</v>
      </c>
      <c r="M3400" s="34">
        <v>0</v>
      </c>
      <c r="N3400" s="34">
        <v>0</v>
      </c>
      <c r="O3400" s="34">
        <v>0</v>
      </c>
    </row>
    <row r="3401" customHeight="1" spans="1:15">
      <c r="A3401" s="27">
        <v>3398</v>
      </c>
      <c r="B3401" s="27" t="s">
        <v>2708</v>
      </c>
      <c r="C3401" s="28">
        <v>3201700143977</v>
      </c>
      <c r="D3401" s="29" t="s">
        <v>3145</v>
      </c>
      <c r="E3401" s="30" t="s">
        <v>47</v>
      </c>
      <c r="F3401" s="31" t="s">
        <v>20</v>
      </c>
      <c r="G3401" s="31">
        <v>2800</v>
      </c>
      <c r="H3401" s="31">
        <v>2000</v>
      </c>
      <c r="I3401" s="31">
        <v>200</v>
      </c>
      <c r="J3401" s="31">
        <v>42.083</v>
      </c>
      <c r="K3401" s="31">
        <v>41.0667</v>
      </c>
      <c r="L3401" s="34">
        <v>15.432</v>
      </c>
      <c r="M3401" s="34">
        <v>0</v>
      </c>
      <c r="N3401" s="34">
        <v>0</v>
      </c>
      <c r="O3401" s="34">
        <v>0</v>
      </c>
    </row>
    <row r="3402" customHeight="1" spans="1:15">
      <c r="A3402" s="27">
        <v>3399</v>
      </c>
      <c r="B3402" s="27" t="s">
        <v>2708</v>
      </c>
      <c r="C3402" s="28">
        <v>3201700149376</v>
      </c>
      <c r="D3402" s="29" t="s">
        <v>3146</v>
      </c>
      <c r="E3402" s="30" t="s">
        <v>47</v>
      </c>
      <c r="F3402" s="31" t="s">
        <v>20</v>
      </c>
      <c r="G3402" s="31">
        <v>3900</v>
      </c>
      <c r="H3402" s="31">
        <v>3900</v>
      </c>
      <c r="I3402" s="31">
        <v>390</v>
      </c>
      <c r="J3402" s="31">
        <v>100.4</v>
      </c>
      <c r="K3402" s="31">
        <v>52.4264</v>
      </c>
      <c r="L3402" s="34">
        <v>589.8852</v>
      </c>
      <c r="M3402" s="34">
        <v>0</v>
      </c>
      <c r="N3402" s="34">
        <v>0</v>
      </c>
      <c r="O3402" s="34">
        <v>199.8852</v>
      </c>
    </row>
    <row r="3403" customHeight="1" spans="1:15">
      <c r="A3403" s="27">
        <v>3400</v>
      </c>
      <c r="B3403" s="27" t="s">
        <v>2708</v>
      </c>
      <c r="C3403" s="28">
        <v>3201700149273</v>
      </c>
      <c r="D3403" s="29" t="s">
        <v>3147</v>
      </c>
      <c r="E3403" s="30" t="s">
        <v>47</v>
      </c>
      <c r="F3403" s="31" t="s">
        <v>20</v>
      </c>
      <c r="G3403" s="31">
        <v>1000</v>
      </c>
      <c r="H3403" s="31">
        <v>1000</v>
      </c>
      <c r="I3403" s="31">
        <v>100</v>
      </c>
      <c r="J3403" s="31">
        <v>33.5073</v>
      </c>
      <c r="K3403" s="31">
        <v>25.33</v>
      </c>
      <c r="L3403" s="34">
        <v>21.7127</v>
      </c>
      <c r="M3403" s="34">
        <v>0</v>
      </c>
      <c r="N3403" s="34">
        <v>0</v>
      </c>
      <c r="O3403" s="34">
        <v>0</v>
      </c>
    </row>
    <row r="3404" customHeight="1" spans="1:15">
      <c r="A3404" s="27">
        <v>3401</v>
      </c>
      <c r="B3404" s="27" t="s">
        <v>2708</v>
      </c>
      <c r="C3404" s="28">
        <v>3201700148598</v>
      </c>
      <c r="D3404" s="29" t="s">
        <v>3148</v>
      </c>
      <c r="E3404" s="30" t="s">
        <v>47</v>
      </c>
      <c r="F3404" s="31" t="s">
        <v>20</v>
      </c>
      <c r="G3404" s="31">
        <v>3130</v>
      </c>
      <c r="H3404" s="31">
        <v>3130</v>
      </c>
      <c r="I3404" s="31">
        <v>313</v>
      </c>
      <c r="J3404" s="31">
        <v>2619.92</v>
      </c>
      <c r="K3404" s="31">
        <v>2594.653</v>
      </c>
      <c r="L3404" s="34">
        <v>3488.5416</v>
      </c>
      <c r="M3404" s="34">
        <v>2306.92</v>
      </c>
      <c r="N3404" s="34">
        <v>2281.653</v>
      </c>
      <c r="O3404" s="34">
        <v>3175.5416</v>
      </c>
    </row>
    <row r="3405" customHeight="1" spans="1:15">
      <c r="A3405" s="27">
        <v>3402</v>
      </c>
      <c r="B3405" s="27" t="s">
        <v>2708</v>
      </c>
      <c r="C3405" s="28">
        <v>3201110004420</v>
      </c>
      <c r="D3405" s="29" t="s">
        <v>3149</v>
      </c>
      <c r="E3405" s="30" t="s">
        <v>47</v>
      </c>
      <c r="F3405" s="31" t="s">
        <v>20</v>
      </c>
      <c r="G3405" s="31">
        <v>1250</v>
      </c>
      <c r="H3405" s="31">
        <v>1250</v>
      </c>
      <c r="I3405" s="31">
        <v>125</v>
      </c>
      <c r="J3405" s="31">
        <v>385.5518</v>
      </c>
      <c r="K3405" s="31">
        <v>479.3546</v>
      </c>
      <c r="L3405" s="34">
        <v>701.9926</v>
      </c>
      <c r="M3405" s="34">
        <v>260.5518</v>
      </c>
      <c r="N3405" s="34">
        <v>354.3546</v>
      </c>
      <c r="O3405" s="34">
        <v>576.9926</v>
      </c>
    </row>
    <row r="3406" customHeight="1" spans="1:15">
      <c r="A3406" s="27">
        <v>3403</v>
      </c>
      <c r="B3406" s="27" t="s">
        <v>2708</v>
      </c>
      <c r="C3406" s="28">
        <v>3201110009989</v>
      </c>
      <c r="D3406" s="29" t="s">
        <v>3150</v>
      </c>
      <c r="E3406" s="30" t="s">
        <v>47</v>
      </c>
      <c r="F3406" s="31" t="s">
        <v>20</v>
      </c>
      <c r="G3406" s="31">
        <v>200</v>
      </c>
      <c r="H3406" s="31">
        <v>200</v>
      </c>
      <c r="I3406" s="31">
        <v>20</v>
      </c>
      <c r="J3406" s="31">
        <v>39.9587</v>
      </c>
      <c r="K3406" s="31">
        <v>32.8191</v>
      </c>
      <c r="L3406" s="34">
        <v>1.9702</v>
      </c>
      <c r="M3406" s="34">
        <v>19.9587</v>
      </c>
      <c r="N3406" s="34">
        <v>12.8191</v>
      </c>
      <c r="O3406" s="34">
        <v>0</v>
      </c>
    </row>
    <row r="3407" customHeight="1" spans="1:15">
      <c r="A3407" s="27">
        <v>3404</v>
      </c>
      <c r="B3407" s="27" t="s">
        <v>2708</v>
      </c>
      <c r="C3407" s="28">
        <v>3201110007956</v>
      </c>
      <c r="D3407" s="29" t="s">
        <v>3151</v>
      </c>
      <c r="E3407" s="30" t="s">
        <v>47</v>
      </c>
      <c r="F3407" s="31" t="s">
        <v>20</v>
      </c>
      <c r="G3407" s="31">
        <v>1600</v>
      </c>
      <c r="H3407" s="31">
        <v>1600</v>
      </c>
      <c r="I3407" s="31">
        <v>160</v>
      </c>
      <c r="J3407" s="31">
        <v>422.9607</v>
      </c>
      <c r="K3407" s="31">
        <v>423.6222</v>
      </c>
      <c r="L3407" s="34">
        <v>25.2618</v>
      </c>
      <c r="M3407" s="34">
        <v>262.9607</v>
      </c>
      <c r="N3407" s="34">
        <v>263.6222</v>
      </c>
      <c r="O3407" s="34">
        <v>0</v>
      </c>
    </row>
    <row r="3408" customHeight="1" spans="1:15">
      <c r="A3408" s="27">
        <v>3405</v>
      </c>
      <c r="B3408" s="27" t="s">
        <v>2708</v>
      </c>
      <c r="C3408" s="28">
        <v>3201110065526</v>
      </c>
      <c r="D3408" s="29" t="s">
        <v>3152</v>
      </c>
      <c r="E3408" s="30" t="s">
        <v>47</v>
      </c>
      <c r="F3408" s="31" t="s">
        <v>20</v>
      </c>
      <c r="G3408" s="31">
        <v>2260</v>
      </c>
      <c r="H3408" s="31">
        <v>1630</v>
      </c>
      <c r="I3408" s="31">
        <v>163</v>
      </c>
      <c r="J3408" s="31">
        <v>0</v>
      </c>
      <c r="K3408" s="31">
        <v>0</v>
      </c>
      <c r="L3408" s="34">
        <v>0</v>
      </c>
      <c r="M3408" s="34">
        <v>0</v>
      </c>
      <c r="N3408" s="34">
        <v>0</v>
      </c>
      <c r="O3408" s="34">
        <v>0</v>
      </c>
    </row>
    <row r="3409" customHeight="1" spans="1:15">
      <c r="A3409" s="27">
        <v>3406</v>
      </c>
      <c r="B3409" s="27" t="s">
        <v>2708</v>
      </c>
      <c r="C3409" s="28">
        <v>3201110492241</v>
      </c>
      <c r="D3409" s="29" t="s">
        <v>3153</v>
      </c>
      <c r="E3409" s="30" t="s">
        <v>47</v>
      </c>
      <c r="F3409" s="31" t="s">
        <v>20</v>
      </c>
      <c r="G3409" s="31">
        <v>315</v>
      </c>
      <c r="H3409" s="31">
        <v>0</v>
      </c>
      <c r="I3409" s="31">
        <v>0</v>
      </c>
      <c r="J3409" s="31">
        <v>0</v>
      </c>
      <c r="K3409" s="31">
        <v>0</v>
      </c>
      <c r="L3409" s="34">
        <v>0</v>
      </c>
      <c r="M3409" s="34">
        <v>0</v>
      </c>
      <c r="N3409" s="34">
        <v>0</v>
      </c>
      <c r="O3409" s="34">
        <v>0</v>
      </c>
    </row>
    <row r="3410" customHeight="1" spans="1:15">
      <c r="A3410" s="27">
        <v>3407</v>
      </c>
      <c r="B3410" s="27" t="s">
        <v>2708</v>
      </c>
      <c r="C3410" s="28">
        <v>3201110537230</v>
      </c>
      <c r="D3410" s="29" t="s">
        <v>3154</v>
      </c>
      <c r="E3410" s="30" t="s">
        <v>47</v>
      </c>
      <c r="F3410" s="31" t="s">
        <v>20</v>
      </c>
      <c r="G3410" s="31">
        <v>400</v>
      </c>
      <c r="H3410" s="31">
        <v>400</v>
      </c>
      <c r="I3410" s="31">
        <v>40</v>
      </c>
      <c r="J3410" s="31">
        <v>87.6271</v>
      </c>
      <c r="K3410" s="31">
        <v>85.6743</v>
      </c>
      <c r="L3410" s="34">
        <v>9.4016</v>
      </c>
      <c r="M3410" s="34">
        <v>47.6271</v>
      </c>
      <c r="N3410" s="34">
        <v>45.6743</v>
      </c>
      <c r="O3410" s="34">
        <v>0</v>
      </c>
    </row>
    <row r="3411" customHeight="1" spans="1:15">
      <c r="A3411" s="27">
        <v>3408</v>
      </c>
      <c r="B3411" s="27" t="s">
        <v>2708</v>
      </c>
      <c r="C3411" s="28">
        <v>3201110537231</v>
      </c>
      <c r="D3411" s="29" t="s">
        <v>3155</v>
      </c>
      <c r="E3411" s="30" t="s">
        <v>47</v>
      </c>
      <c r="F3411" s="31" t="s">
        <v>20</v>
      </c>
      <c r="G3411" s="31">
        <v>1400</v>
      </c>
      <c r="H3411" s="31">
        <v>400</v>
      </c>
      <c r="I3411" s="31">
        <v>40</v>
      </c>
      <c r="J3411" s="31">
        <v>7.2885</v>
      </c>
      <c r="K3411" s="31">
        <v>5.773</v>
      </c>
      <c r="L3411" s="34">
        <v>3.0588</v>
      </c>
      <c r="M3411" s="34">
        <v>0</v>
      </c>
      <c r="N3411" s="34">
        <v>0</v>
      </c>
      <c r="O3411" s="34">
        <v>0</v>
      </c>
    </row>
    <row r="3412" customHeight="1" spans="1:15">
      <c r="A3412" s="27">
        <v>3409</v>
      </c>
      <c r="B3412" s="27" t="s">
        <v>2708</v>
      </c>
      <c r="C3412" s="28">
        <v>3201110537232</v>
      </c>
      <c r="D3412" s="29" t="s">
        <v>3156</v>
      </c>
      <c r="E3412" s="30" t="s">
        <v>47</v>
      </c>
      <c r="F3412" s="31" t="s">
        <v>20</v>
      </c>
      <c r="G3412" s="31">
        <v>200</v>
      </c>
      <c r="H3412" s="31">
        <v>200</v>
      </c>
      <c r="I3412" s="31">
        <v>20</v>
      </c>
      <c r="J3412" s="31">
        <v>29.8104</v>
      </c>
      <c r="K3412" s="31">
        <v>23.08</v>
      </c>
      <c r="L3412" s="34">
        <v>5.3614</v>
      </c>
      <c r="M3412" s="34">
        <v>9.8104</v>
      </c>
      <c r="N3412" s="34">
        <v>3.08</v>
      </c>
      <c r="O3412" s="34">
        <v>0</v>
      </c>
    </row>
    <row r="3413" customHeight="1" spans="1:15">
      <c r="A3413" s="27">
        <v>3410</v>
      </c>
      <c r="B3413" s="27" t="s">
        <v>2708</v>
      </c>
      <c r="C3413" s="28">
        <v>3201110640436</v>
      </c>
      <c r="D3413" s="29" t="s">
        <v>3157</v>
      </c>
      <c r="E3413" s="30" t="s">
        <v>47</v>
      </c>
      <c r="F3413" s="31" t="s">
        <v>20</v>
      </c>
      <c r="G3413" s="31">
        <v>315</v>
      </c>
      <c r="H3413" s="31">
        <v>315</v>
      </c>
      <c r="I3413" s="31">
        <v>31.5</v>
      </c>
      <c r="J3413" s="31">
        <v>43.5236</v>
      </c>
      <c r="K3413" s="31">
        <v>28.4611</v>
      </c>
      <c r="L3413" s="34">
        <v>195.5029</v>
      </c>
      <c r="M3413" s="34">
        <v>12.0236</v>
      </c>
      <c r="N3413" s="34">
        <v>0</v>
      </c>
      <c r="O3413" s="34">
        <v>164.0029</v>
      </c>
    </row>
    <row r="3414" customHeight="1" spans="1:15">
      <c r="A3414" s="27">
        <v>3411</v>
      </c>
      <c r="B3414" s="27" t="s">
        <v>2708</v>
      </c>
      <c r="C3414" s="28">
        <v>3201110664633</v>
      </c>
      <c r="D3414" s="29" t="s">
        <v>3158</v>
      </c>
      <c r="E3414" s="30" t="s">
        <v>47</v>
      </c>
      <c r="F3414" s="31" t="s">
        <v>20</v>
      </c>
      <c r="G3414" s="31">
        <v>250</v>
      </c>
      <c r="H3414" s="31">
        <v>250</v>
      </c>
      <c r="I3414" s="31">
        <v>25</v>
      </c>
      <c r="J3414" s="31">
        <v>53.8234</v>
      </c>
      <c r="K3414" s="31">
        <v>38.9643</v>
      </c>
      <c r="L3414" s="34">
        <v>5.9829</v>
      </c>
      <c r="M3414" s="34">
        <v>28.8234</v>
      </c>
      <c r="N3414" s="34">
        <v>13.9643</v>
      </c>
      <c r="O3414" s="34">
        <v>0</v>
      </c>
    </row>
    <row r="3415" customHeight="1" spans="1:15">
      <c r="A3415" s="27">
        <v>3412</v>
      </c>
      <c r="B3415" s="27" t="s">
        <v>2708</v>
      </c>
      <c r="C3415" s="28">
        <v>3201110891734</v>
      </c>
      <c r="D3415" s="29" t="s">
        <v>3159</v>
      </c>
      <c r="E3415" s="30" t="s">
        <v>47</v>
      </c>
      <c r="F3415" s="31" t="s">
        <v>20</v>
      </c>
      <c r="G3415" s="31">
        <v>1000</v>
      </c>
      <c r="H3415" s="31">
        <v>0</v>
      </c>
      <c r="I3415" s="31">
        <v>0</v>
      </c>
      <c r="J3415" s="31">
        <v>0</v>
      </c>
      <c r="K3415" s="31">
        <v>0</v>
      </c>
      <c r="L3415" s="34">
        <v>0</v>
      </c>
      <c r="M3415" s="34">
        <v>0</v>
      </c>
      <c r="N3415" s="34">
        <v>0</v>
      </c>
      <c r="O3415" s="34">
        <v>0</v>
      </c>
    </row>
    <row r="3416" customHeight="1" spans="1:15">
      <c r="A3416" s="27">
        <v>3413</v>
      </c>
      <c r="B3416" s="27" t="s">
        <v>2708</v>
      </c>
      <c r="C3416" s="28">
        <v>3201111008139</v>
      </c>
      <c r="D3416" s="29" t="s">
        <v>3160</v>
      </c>
      <c r="E3416" s="30" t="s">
        <v>47</v>
      </c>
      <c r="F3416" s="31" t="s">
        <v>20</v>
      </c>
      <c r="G3416" s="31">
        <v>400</v>
      </c>
      <c r="H3416" s="31">
        <v>400</v>
      </c>
      <c r="I3416" s="31">
        <v>40</v>
      </c>
      <c r="J3416" s="31">
        <v>164.0852</v>
      </c>
      <c r="K3416" s="31">
        <v>175.2283</v>
      </c>
      <c r="L3416" s="34">
        <v>16.6406</v>
      </c>
      <c r="M3416" s="34">
        <v>124.0852</v>
      </c>
      <c r="N3416" s="34">
        <v>135.2283</v>
      </c>
      <c r="O3416" s="34">
        <v>0</v>
      </c>
    </row>
    <row r="3417" customHeight="1" spans="1:15">
      <c r="A3417" s="27">
        <v>3414</v>
      </c>
      <c r="B3417" s="27" t="s">
        <v>2708</v>
      </c>
      <c r="C3417" s="28">
        <v>3201111118434</v>
      </c>
      <c r="D3417" s="29" t="s">
        <v>3161</v>
      </c>
      <c r="E3417" s="30" t="s">
        <v>47</v>
      </c>
      <c r="F3417" s="31" t="s">
        <v>20</v>
      </c>
      <c r="G3417" s="31">
        <v>2500</v>
      </c>
      <c r="H3417" s="31">
        <v>1250</v>
      </c>
      <c r="I3417" s="31">
        <v>125</v>
      </c>
      <c r="J3417" s="31">
        <v>117.4636</v>
      </c>
      <c r="K3417" s="31">
        <v>116.3455</v>
      </c>
      <c r="L3417" s="34">
        <v>81.9057</v>
      </c>
      <c r="M3417" s="34">
        <v>0</v>
      </c>
      <c r="N3417" s="34">
        <v>0</v>
      </c>
      <c r="O3417" s="34">
        <v>0</v>
      </c>
    </row>
    <row r="3418" customHeight="1" spans="1:15">
      <c r="A3418" s="27">
        <v>3415</v>
      </c>
      <c r="B3418" s="27" t="s">
        <v>2708</v>
      </c>
      <c r="C3418" s="28">
        <v>3201111228552</v>
      </c>
      <c r="D3418" s="29" t="s">
        <v>3162</v>
      </c>
      <c r="E3418" s="30" t="s">
        <v>47</v>
      </c>
      <c r="F3418" s="31" t="s">
        <v>20</v>
      </c>
      <c r="G3418" s="31">
        <v>200</v>
      </c>
      <c r="H3418" s="31">
        <v>200</v>
      </c>
      <c r="I3418" s="31">
        <v>20</v>
      </c>
      <c r="J3418" s="31">
        <v>53.2657</v>
      </c>
      <c r="K3418" s="31">
        <v>39.552</v>
      </c>
      <c r="L3418" s="34">
        <v>2.9018</v>
      </c>
      <c r="M3418" s="34">
        <v>33.2657</v>
      </c>
      <c r="N3418" s="34">
        <v>19.552</v>
      </c>
      <c r="O3418" s="34">
        <v>0</v>
      </c>
    </row>
    <row r="3419" customHeight="1" spans="1:15">
      <c r="A3419" s="27">
        <v>3416</v>
      </c>
      <c r="B3419" s="27" t="s">
        <v>2708</v>
      </c>
      <c r="C3419" s="28">
        <v>3201111372833</v>
      </c>
      <c r="D3419" s="29" t="s">
        <v>3163</v>
      </c>
      <c r="E3419" s="30" t="s">
        <v>47</v>
      </c>
      <c r="F3419" s="31" t="s">
        <v>20</v>
      </c>
      <c r="G3419" s="31">
        <v>250</v>
      </c>
      <c r="H3419" s="31">
        <v>250</v>
      </c>
      <c r="I3419" s="31">
        <v>25</v>
      </c>
      <c r="J3419" s="31">
        <v>81.7624</v>
      </c>
      <c r="K3419" s="31">
        <v>70.2907</v>
      </c>
      <c r="L3419" s="34">
        <v>2.3987</v>
      </c>
      <c r="M3419" s="34">
        <v>56.7624</v>
      </c>
      <c r="N3419" s="34">
        <v>45.2907</v>
      </c>
      <c r="O3419" s="34">
        <v>0</v>
      </c>
    </row>
    <row r="3420" customHeight="1" spans="1:15">
      <c r="A3420" s="27">
        <v>3417</v>
      </c>
      <c r="B3420" s="27" t="s">
        <v>2708</v>
      </c>
      <c r="C3420" s="28">
        <v>3201111449234</v>
      </c>
      <c r="D3420" s="29" t="s">
        <v>3164</v>
      </c>
      <c r="E3420" s="30" t="s">
        <v>47</v>
      </c>
      <c r="F3420" s="31" t="s">
        <v>20</v>
      </c>
      <c r="G3420" s="31">
        <v>400</v>
      </c>
      <c r="H3420" s="31">
        <v>400</v>
      </c>
      <c r="I3420" s="31">
        <v>40</v>
      </c>
      <c r="J3420" s="31">
        <v>148.6055</v>
      </c>
      <c r="K3420" s="31">
        <v>140.1998</v>
      </c>
      <c r="L3420" s="34">
        <v>26.8896</v>
      </c>
      <c r="M3420" s="34">
        <v>108.6055</v>
      </c>
      <c r="N3420" s="34">
        <v>100.1998</v>
      </c>
      <c r="O3420" s="34">
        <v>0</v>
      </c>
    </row>
    <row r="3421" customHeight="1" spans="1:15">
      <c r="A3421" s="27">
        <v>3418</v>
      </c>
      <c r="B3421" s="27" t="s">
        <v>2708</v>
      </c>
      <c r="C3421" s="28">
        <v>3201111619537</v>
      </c>
      <c r="D3421" s="29" t="s">
        <v>3165</v>
      </c>
      <c r="E3421" s="30" t="s">
        <v>47</v>
      </c>
      <c r="F3421" s="31" t="s">
        <v>20</v>
      </c>
      <c r="G3421" s="31">
        <v>250</v>
      </c>
      <c r="H3421" s="31">
        <v>250</v>
      </c>
      <c r="I3421" s="31">
        <v>25</v>
      </c>
      <c r="J3421" s="31">
        <v>38.8543</v>
      </c>
      <c r="K3421" s="31">
        <v>45.8945</v>
      </c>
      <c r="L3421" s="34">
        <v>6.0064</v>
      </c>
      <c r="M3421" s="34">
        <v>13.8543</v>
      </c>
      <c r="N3421" s="34">
        <v>20.8945</v>
      </c>
      <c r="O3421" s="34">
        <v>0</v>
      </c>
    </row>
    <row r="3422" customHeight="1" spans="1:15">
      <c r="A3422" s="27">
        <v>3419</v>
      </c>
      <c r="B3422" s="27" t="s">
        <v>2708</v>
      </c>
      <c r="C3422" s="28">
        <v>3201111717333</v>
      </c>
      <c r="D3422" s="29" t="s">
        <v>3166</v>
      </c>
      <c r="E3422" s="30" t="s">
        <v>47</v>
      </c>
      <c r="F3422" s="31" t="s">
        <v>20</v>
      </c>
      <c r="G3422" s="31">
        <v>200</v>
      </c>
      <c r="H3422" s="31">
        <v>200</v>
      </c>
      <c r="I3422" s="31">
        <v>20</v>
      </c>
      <c r="J3422" s="31">
        <v>8.7235</v>
      </c>
      <c r="K3422" s="31">
        <v>6.915</v>
      </c>
      <c r="L3422" s="34">
        <v>2.9463</v>
      </c>
      <c r="M3422" s="34">
        <v>0</v>
      </c>
      <c r="N3422" s="34">
        <v>0</v>
      </c>
      <c r="O3422" s="34">
        <v>0</v>
      </c>
    </row>
    <row r="3423" customHeight="1" spans="1:15">
      <c r="A3423" s="27">
        <v>3420</v>
      </c>
      <c r="B3423" s="27" t="s">
        <v>2708</v>
      </c>
      <c r="C3423" s="28">
        <v>3201111921833</v>
      </c>
      <c r="D3423" s="29" t="s">
        <v>3167</v>
      </c>
      <c r="E3423" s="30" t="s">
        <v>47</v>
      </c>
      <c r="F3423" s="31" t="s">
        <v>20</v>
      </c>
      <c r="G3423" s="31">
        <v>630</v>
      </c>
      <c r="H3423" s="31">
        <v>630</v>
      </c>
      <c r="I3423" s="31">
        <v>63</v>
      </c>
      <c r="J3423" s="31">
        <v>96.8261</v>
      </c>
      <c r="K3423" s="31">
        <v>101.5498</v>
      </c>
      <c r="L3423" s="34">
        <v>19.0482</v>
      </c>
      <c r="M3423" s="34">
        <v>33.8261</v>
      </c>
      <c r="N3423" s="34">
        <v>38.5498</v>
      </c>
      <c r="O3423" s="34">
        <v>0</v>
      </c>
    </row>
    <row r="3424" customHeight="1" spans="1:15">
      <c r="A3424" s="27">
        <v>3421</v>
      </c>
      <c r="B3424" s="27" t="s">
        <v>2708</v>
      </c>
      <c r="C3424" s="28">
        <v>3201111932937</v>
      </c>
      <c r="D3424" s="29" t="s">
        <v>2870</v>
      </c>
      <c r="E3424" s="30" t="s">
        <v>47</v>
      </c>
      <c r="F3424" s="31" t="s">
        <v>20</v>
      </c>
      <c r="G3424" s="31">
        <v>250</v>
      </c>
      <c r="H3424" s="31">
        <v>250</v>
      </c>
      <c r="I3424" s="31">
        <v>25</v>
      </c>
      <c r="J3424" s="31">
        <v>30.7125</v>
      </c>
      <c r="K3424" s="31">
        <v>26.5021</v>
      </c>
      <c r="L3424" s="34">
        <v>4.7312</v>
      </c>
      <c r="M3424" s="34">
        <v>5.7125</v>
      </c>
      <c r="N3424" s="34">
        <v>1.5021</v>
      </c>
      <c r="O3424" s="34">
        <v>0</v>
      </c>
    </row>
    <row r="3425" customHeight="1" spans="1:15">
      <c r="A3425" s="27">
        <v>3422</v>
      </c>
      <c r="B3425" s="27" t="s">
        <v>2708</v>
      </c>
      <c r="C3425" s="28">
        <v>3201112053770</v>
      </c>
      <c r="D3425" s="29" t="s">
        <v>3168</v>
      </c>
      <c r="E3425" s="30" t="s">
        <v>47</v>
      </c>
      <c r="F3425" s="31" t="s">
        <v>20</v>
      </c>
      <c r="G3425" s="31">
        <v>500</v>
      </c>
      <c r="H3425" s="31">
        <v>500</v>
      </c>
      <c r="I3425" s="31">
        <v>50</v>
      </c>
      <c r="J3425" s="31">
        <v>193.1118</v>
      </c>
      <c r="K3425" s="31">
        <v>190.4882</v>
      </c>
      <c r="L3425" s="34">
        <v>37.533</v>
      </c>
      <c r="M3425" s="34">
        <v>143.1118</v>
      </c>
      <c r="N3425" s="34">
        <v>140.4882</v>
      </c>
      <c r="O3425" s="34">
        <v>0</v>
      </c>
    </row>
    <row r="3426" customHeight="1" spans="1:15">
      <c r="A3426" s="27">
        <v>3423</v>
      </c>
      <c r="B3426" s="27" t="s">
        <v>2708</v>
      </c>
      <c r="C3426" s="28">
        <v>3201112266034</v>
      </c>
      <c r="D3426" s="29" t="s">
        <v>3169</v>
      </c>
      <c r="E3426" s="30" t="s">
        <v>47</v>
      </c>
      <c r="F3426" s="31" t="s">
        <v>20</v>
      </c>
      <c r="G3426" s="31">
        <v>500</v>
      </c>
      <c r="H3426" s="31">
        <v>500</v>
      </c>
      <c r="I3426" s="31">
        <v>50</v>
      </c>
      <c r="J3426" s="31">
        <v>65.8932</v>
      </c>
      <c r="K3426" s="31">
        <v>55.6374</v>
      </c>
      <c r="L3426" s="34">
        <v>78.3109</v>
      </c>
      <c r="M3426" s="34">
        <v>15.8932</v>
      </c>
      <c r="N3426" s="34">
        <v>5.6374</v>
      </c>
      <c r="O3426" s="34">
        <v>28.3109</v>
      </c>
    </row>
    <row r="3427" customHeight="1" spans="1:15">
      <c r="A3427" s="27">
        <v>3424</v>
      </c>
      <c r="B3427" s="27" t="s">
        <v>2708</v>
      </c>
      <c r="C3427" s="28">
        <v>3201112583672</v>
      </c>
      <c r="D3427" s="29" t="s">
        <v>3170</v>
      </c>
      <c r="E3427" s="30" t="s">
        <v>47</v>
      </c>
      <c r="F3427" s="31" t="s">
        <v>20</v>
      </c>
      <c r="G3427" s="31">
        <v>8000</v>
      </c>
      <c r="H3427" s="31">
        <v>8000</v>
      </c>
      <c r="I3427" s="31">
        <v>800</v>
      </c>
      <c r="J3427" s="31">
        <v>190.375</v>
      </c>
      <c r="K3427" s="31">
        <v>226.5818</v>
      </c>
      <c r="L3427" s="34">
        <v>452.7679</v>
      </c>
      <c r="M3427" s="34">
        <v>0</v>
      </c>
      <c r="N3427" s="34">
        <v>0</v>
      </c>
      <c r="O3427" s="34">
        <v>0</v>
      </c>
    </row>
    <row r="3428" customHeight="1" spans="1:15">
      <c r="A3428" s="27">
        <v>3425</v>
      </c>
      <c r="B3428" s="27" t="s">
        <v>2708</v>
      </c>
      <c r="C3428" s="28">
        <v>3201112623133</v>
      </c>
      <c r="D3428" s="29" t="s">
        <v>3171</v>
      </c>
      <c r="E3428" s="30" t="s">
        <v>47</v>
      </c>
      <c r="F3428" s="31" t="s">
        <v>20</v>
      </c>
      <c r="G3428" s="31">
        <v>500</v>
      </c>
      <c r="H3428" s="31">
        <v>500</v>
      </c>
      <c r="I3428" s="31">
        <v>50</v>
      </c>
      <c r="J3428" s="31">
        <v>6.142</v>
      </c>
      <c r="K3428" s="31">
        <v>7.1044</v>
      </c>
      <c r="L3428" s="34">
        <v>1.795</v>
      </c>
      <c r="M3428" s="34">
        <v>0</v>
      </c>
      <c r="N3428" s="34">
        <v>0</v>
      </c>
      <c r="O3428" s="34">
        <v>0</v>
      </c>
    </row>
    <row r="3429" customHeight="1" spans="1:15">
      <c r="A3429" s="27">
        <v>3426</v>
      </c>
      <c r="B3429" s="27" t="s">
        <v>2708</v>
      </c>
      <c r="C3429" s="28">
        <v>3201112705633</v>
      </c>
      <c r="D3429" s="29" t="s">
        <v>3172</v>
      </c>
      <c r="E3429" s="30" t="s">
        <v>47</v>
      </c>
      <c r="F3429" s="31" t="s">
        <v>20</v>
      </c>
      <c r="G3429" s="31">
        <v>1630</v>
      </c>
      <c r="H3429" s="31">
        <v>250</v>
      </c>
      <c r="I3429" s="31">
        <v>25</v>
      </c>
      <c r="J3429" s="31">
        <v>31.125</v>
      </c>
      <c r="K3429" s="31">
        <v>12.2036</v>
      </c>
      <c r="L3429" s="34">
        <v>22.3309</v>
      </c>
      <c r="M3429" s="34">
        <v>6.125</v>
      </c>
      <c r="N3429" s="34">
        <v>0</v>
      </c>
      <c r="O3429" s="34">
        <v>0</v>
      </c>
    </row>
    <row r="3430" customHeight="1" spans="1:15">
      <c r="A3430" s="27">
        <v>3427</v>
      </c>
      <c r="B3430" s="27" t="s">
        <v>2708</v>
      </c>
      <c r="C3430" s="35">
        <v>3201113235087</v>
      </c>
      <c r="D3430" s="36" t="s">
        <v>3173</v>
      </c>
      <c r="E3430" s="30" t="s">
        <v>47</v>
      </c>
      <c r="F3430" s="31" t="s">
        <v>20</v>
      </c>
      <c r="G3430" s="31">
        <v>250</v>
      </c>
      <c r="H3430" s="31">
        <v>250</v>
      </c>
      <c r="I3430" s="31">
        <v>25</v>
      </c>
      <c r="J3430" s="31">
        <v>35.578</v>
      </c>
      <c r="K3430" s="31">
        <v>43.28</v>
      </c>
      <c r="L3430" s="34">
        <v>0.3429</v>
      </c>
      <c r="M3430" s="34">
        <v>10.578</v>
      </c>
      <c r="N3430" s="34">
        <v>18.28</v>
      </c>
      <c r="O3430" s="34">
        <v>0</v>
      </c>
    </row>
    <row r="3431" customHeight="1" spans="1:15">
      <c r="A3431" s="27">
        <v>3428</v>
      </c>
      <c r="B3431" s="27" t="s">
        <v>2708</v>
      </c>
      <c r="C3431" s="35">
        <v>3201113317357</v>
      </c>
      <c r="D3431" s="36" t="s">
        <v>3174</v>
      </c>
      <c r="E3431" s="30" t="s">
        <v>47</v>
      </c>
      <c r="F3431" s="31" t="s">
        <v>20</v>
      </c>
      <c r="G3431" s="31">
        <v>400</v>
      </c>
      <c r="H3431" s="31">
        <v>400</v>
      </c>
      <c r="I3431" s="31">
        <v>40</v>
      </c>
      <c r="J3431" s="31">
        <v>102.8264</v>
      </c>
      <c r="K3431" s="31">
        <v>80.7267</v>
      </c>
      <c r="L3431" s="34">
        <v>64.6564</v>
      </c>
      <c r="M3431" s="34">
        <v>62.8264</v>
      </c>
      <c r="N3431" s="34">
        <v>40.7267</v>
      </c>
      <c r="O3431" s="34">
        <v>24.6564</v>
      </c>
    </row>
    <row r="3432" customHeight="1" spans="1:15">
      <c r="A3432" s="27">
        <v>3429</v>
      </c>
      <c r="B3432" s="27" t="s">
        <v>2708</v>
      </c>
      <c r="C3432" s="35">
        <v>3201113823182</v>
      </c>
      <c r="D3432" s="36" t="s">
        <v>3175</v>
      </c>
      <c r="E3432" s="30" t="s">
        <v>47</v>
      </c>
      <c r="F3432" s="31" t="s">
        <v>20</v>
      </c>
      <c r="G3432" s="31">
        <v>250</v>
      </c>
      <c r="H3432" s="31">
        <v>250</v>
      </c>
      <c r="I3432" s="31">
        <v>25</v>
      </c>
      <c r="J3432" s="31">
        <v>44.9896</v>
      </c>
      <c r="K3432" s="31">
        <v>49.1558</v>
      </c>
      <c r="L3432" s="34">
        <v>38.1435</v>
      </c>
      <c r="M3432" s="34">
        <v>19.9896</v>
      </c>
      <c r="N3432" s="34">
        <v>24.1558</v>
      </c>
      <c r="O3432" s="34">
        <v>13.1435</v>
      </c>
    </row>
    <row r="3433" customHeight="1" spans="1:15">
      <c r="A3433" s="27">
        <v>3430</v>
      </c>
      <c r="B3433" s="27" t="s">
        <v>2708</v>
      </c>
      <c r="C3433" s="35">
        <v>3201113893969</v>
      </c>
      <c r="D3433" s="36" t="s">
        <v>3176</v>
      </c>
      <c r="E3433" s="30" t="s">
        <v>47</v>
      </c>
      <c r="F3433" s="31" t="s">
        <v>20</v>
      </c>
      <c r="G3433" s="31">
        <v>400</v>
      </c>
      <c r="H3433" s="31">
        <v>0</v>
      </c>
      <c r="I3433" s="31">
        <v>0</v>
      </c>
      <c r="J3433" s="31">
        <v>0</v>
      </c>
      <c r="K3433" s="31">
        <v>0</v>
      </c>
      <c r="L3433" s="34">
        <v>0</v>
      </c>
      <c r="M3433" s="34">
        <v>0</v>
      </c>
      <c r="N3433" s="34">
        <v>0</v>
      </c>
      <c r="O3433" s="34">
        <v>0</v>
      </c>
    </row>
    <row r="3434" customHeight="1" spans="1:15">
      <c r="A3434" s="27">
        <v>3431</v>
      </c>
      <c r="B3434" s="27" t="s">
        <v>2708</v>
      </c>
      <c r="C3434" s="35">
        <v>3201114287171</v>
      </c>
      <c r="D3434" s="36" t="s">
        <v>3177</v>
      </c>
      <c r="E3434" s="30" t="s">
        <v>47</v>
      </c>
      <c r="F3434" s="31" t="s">
        <v>20</v>
      </c>
      <c r="G3434" s="31">
        <v>200</v>
      </c>
      <c r="H3434" s="31">
        <v>200</v>
      </c>
      <c r="I3434" s="31">
        <v>20</v>
      </c>
      <c r="J3434" s="31">
        <v>43.265</v>
      </c>
      <c r="K3434" s="31">
        <v>27.8858</v>
      </c>
      <c r="L3434" s="34">
        <v>6.4741</v>
      </c>
      <c r="M3434" s="34">
        <v>23.265</v>
      </c>
      <c r="N3434" s="34">
        <v>7.8858</v>
      </c>
      <c r="O3434" s="34">
        <v>0</v>
      </c>
    </row>
    <row r="3435" customHeight="1" spans="1:15">
      <c r="A3435" s="27">
        <v>3432</v>
      </c>
      <c r="B3435" s="27" t="s">
        <v>2708</v>
      </c>
      <c r="C3435" s="35">
        <v>3201114421367</v>
      </c>
      <c r="D3435" s="36" t="s">
        <v>3178</v>
      </c>
      <c r="E3435" s="30" t="s">
        <v>47</v>
      </c>
      <c r="F3435" s="31" t="s">
        <v>20</v>
      </c>
      <c r="G3435" s="31">
        <v>250</v>
      </c>
      <c r="H3435" s="31">
        <v>250</v>
      </c>
      <c r="I3435" s="31">
        <v>25</v>
      </c>
      <c r="J3435" s="31">
        <v>82.6714</v>
      </c>
      <c r="K3435" s="31">
        <v>82.9527</v>
      </c>
      <c r="L3435" s="34">
        <v>7.2405</v>
      </c>
      <c r="M3435" s="34">
        <v>57.6714</v>
      </c>
      <c r="N3435" s="34">
        <v>57.9527</v>
      </c>
      <c r="O3435" s="34">
        <v>0</v>
      </c>
    </row>
    <row r="3436" customHeight="1" spans="1:15">
      <c r="A3436" s="27">
        <v>3433</v>
      </c>
      <c r="B3436" s="27" t="s">
        <v>2708</v>
      </c>
      <c r="C3436" s="37">
        <v>3201114456592</v>
      </c>
      <c r="D3436" s="44" t="s">
        <v>3179</v>
      </c>
      <c r="E3436" s="30" t="s">
        <v>47</v>
      </c>
      <c r="F3436" s="39" t="s">
        <v>20</v>
      </c>
      <c r="G3436" s="39">
        <v>250</v>
      </c>
      <c r="H3436" s="39">
        <v>250</v>
      </c>
      <c r="I3436" s="39">
        <v>25</v>
      </c>
      <c r="J3436" s="39">
        <v>4.6494</v>
      </c>
      <c r="K3436" s="39">
        <v>5.2987</v>
      </c>
      <c r="L3436" s="34">
        <v>2.4429</v>
      </c>
      <c r="M3436" s="34">
        <v>0</v>
      </c>
      <c r="N3436" s="34">
        <v>0</v>
      </c>
      <c r="O3436" s="34">
        <v>0</v>
      </c>
    </row>
    <row r="3437" customHeight="1" spans="1:15">
      <c r="A3437" s="27">
        <v>3434</v>
      </c>
      <c r="B3437" s="27" t="s">
        <v>2708</v>
      </c>
      <c r="C3437" s="37">
        <v>3201114669869</v>
      </c>
      <c r="D3437" s="44" t="s">
        <v>3180</v>
      </c>
      <c r="E3437" s="30" t="s">
        <v>47</v>
      </c>
      <c r="F3437" s="39" t="s">
        <v>20</v>
      </c>
      <c r="G3437" s="39">
        <v>1300</v>
      </c>
      <c r="H3437" s="39">
        <v>800</v>
      </c>
      <c r="I3437" s="39">
        <v>80</v>
      </c>
      <c r="J3437" s="39">
        <v>505.4375</v>
      </c>
      <c r="K3437" s="39">
        <v>494.6364</v>
      </c>
      <c r="L3437" s="34">
        <v>418.3173</v>
      </c>
      <c r="M3437" s="34">
        <v>425.4375</v>
      </c>
      <c r="N3437" s="34">
        <v>414.6364</v>
      </c>
      <c r="O3437" s="34">
        <v>338.3173</v>
      </c>
    </row>
    <row r="3438" customHeight="1" spans="1:15">
      <c r="A3438" s="27">
        <v>3435</v>
      </c>
      <c r="B3438" s="27" t="s">
        <v>2708</v>
      </c>
      <c r="C3438" s="37">
        <v>3201114742049</v>
      </c>
      <c r="D3438" s="44" t="s">
        <v>3181</v>
      </c>
      <c r="E3438" s="30" t="s">
        <v>47</v>
      </c>
      <c r="F3438" s="39" t="s">
        <v>20</v>
      </c>
      <c r="G3438" s="39">
        <v>400</v>
      </c>
      <c r="H3438" s="39">
        <v>0</v>
      </c>
      <c r="I3438" s="39">
        <v>0</v>
      </c>
      <c r="J3438" s="39">
        <v>0</v>
      </c>
      <c r="K3438" s="39">
        <v>0</v>
      </c>
      <c r="L3438" s="34">
        <v>0</v>
      </c>
      <c r="M3438" s="34">
        <v>0</v>
      </c>
      <c r="N3438" s="34">
        <v>0</v>
      </c>
      <c r="O3438" s="34">
        <v>0</v>
      </c>
    </row>
    <row r="3439" customHeight="1" spans="1:15">
      <c r="A3439" s="27">
        <v>3436</v>
      </c>
      <c r="B3439" s="27" t="s">
        <v>2708</v>
      </c>
      <c r="C3439" s="37">
        <v>3201114780828</v>
      </c>
      <c r="D3439" s="44" t="s">
        <v>3182</v>
      </c>
      <c r="E3439" s="30" t="s">
        <v>47</v>
      </c>
      <c r="F3439" s="39" t="s">
        <v>20</v>
      </c>
      <c r="G3439" s="39">
        <v>250</v>
      </c>
      <c r="H3439" s="39">
        <v>250</v>
      </c>
      <c r="I3439" s="39">
        <v>25</v>
      </c>
      <c r="J3439" s="39">
        <v>102.4505</v>
      </c>
      <c r="K3439" s="39">
        <v>97.7582</v>
      </c>
      <c r="L3439" s="34">
        <v>88.5791</v>
      </c>
      <c r="M3439" s="34">
        <v>77.4505</v>
      </c>
      <c r="N3439" s="34">
        <v>72.7582</v>
      </c>
      <c r="O3439" s="34">
        <v>63.5791</v>
      </c>
    </row>
    <row r="3440" customHeight="1" spans="1:15">
      <c r="A3440" s="27">
        <v>3437</v>
      </c>
      <c r="B3440" s="27" t="s">
        <v>2708</v>
      </c>
      <c r="C3440" s="37">
        <v>3201114785024</v>
      </c>
      <c r="D3440" s="44" t="s">
        <v>3183</v>
      </c>
      <c r="E3440" s="30" t="s">
        <v>47</v>
      </c>
      <c r="F3440" s="39" t="s">
        <v>20</v>
      </c>
      <c r="G3440" s="39">
        <v>250</v>
      </c>
      <c r="H3440" s="39">
        <v>250</v>
      </c>
      <c r="I3440" s="39">
        <v>25</v>
      </c>
      <c r="J3440" s="39">
        <v>43.7793</v>
      </c>
      <c r="K3440" s="39">
        <v>44.5993</v>
      </c>
      <c r="L3440" s="34">
        <v>12.5967</v>
      </c>
      <c r="M3440" s="34">
        <v>18.7793</v>
      </c>
      <c r="N3440" s="34">
        <v>19.5993</v>
      </c>
      <c r="O3440" s="34">
        <v>0</v>
      </c>
    </row>
    <row r="3441" customHeight="1" spans="1:15">
      <c r="A3441" s="27">
        <v>3438</v>
      </c>
      <c r="B3441" s="27" t="s">
        <v>2708</v>
      </c>
      <c r="C3441" s="37">
        <v>3201114827797</v>
      </c>
      <c r="D3441" s="44" t="s">
        <v>3184</v>
      </c>
      <c r="E3441" s="30" t="s">
        <v>47</v>
      </c>
      <c r="F3441" s="39" t="s">
        <v>20</v>
      </c>
      <c r="G3441" s="39">
        <v>250</v>
      </c>
      <c r="H3441" s="39">
        <v>250</v>
      </c>
      <c r="I3441" s="39">
        <v>25</v>
      </c>
      <c r="J3441" s="39">
        <v>48.8291</v>
      </c>
      <c r="K3441" s="39">
        <v>43.4241</v>
      </c>
      <c r="L3441" s="34">
        <v>3.9227</v>
      </c>
      <c r="M3441" s="34">
        <v>23.8291</v>
      </c>
      <c r="N3441" s="34">
        <v>18.4241</v>
      </c>
      <c r="O3441" s="34">
        <v>0</v>
      </c>
    </row>
    <row r="3442" customHeight="1" spans="1:15">
      <c r="A3442" s="27">
        <v>3439</v>
      </c>
      <c r="B3442" s="27" t="s">
        <v>2708</v>
      </c>
      <c r="C3442" s="37">
        <v>3203000201247</v>
      </c>
      <c r="D3442" s="44" t="s">
        <v>3185</v>
      </c>
      <c r="E3442" s="30" t="s">
        <v>47</v>
      </c>
      <c r="F3442" s="39" t="s">
        <v>20</v>
      </c>
      <c r="G3442" s="39">
        <v>250</v>
      </c>
      <c r="H3442" s="39">
        <v>250</v>
      </c>
      <c r="I3442" s="39">
        <v>25</v>
      </c>
      <c r="J3442" s="39">
        <v>55.868</v>
      </c>
      <c r="K3442" s="39">
        <v>45.5595</v>
      </c>
      <c r="L3442" s="34">
        <v>2.6024</v>
      </c>
      <c r="M3442" s="34">
        <v>30.868</v>
      </c>
      <c r="N3442" s="34">
        <v>20.5595</v>
      </c>
      <c r="O3442" s="34">
        <v>0</v>
      </c>
    </row>
    <row r="3443" customHeight="1" spans="1:15">
      <c r="A3443" s="27">
        <v>3440</v>
      </c>
      <c r="B3443" s="27" t="s">
        <v>2708</v>
      </c>
      <c r="C3443" s="37">
        <v>3203002134078</v>
      </c>
      <c r="D3443" s="44" t="s">
        <v>3186</v>
      </c>
      <c r="E3443" s="30" t="s">
        <v>47</v>
      </c>
      <c r="F3443" s="39" t="s">
        <v>20</v>
      </c>
      <c r="G3443" s="39">
        <v>650</v>
      </c>
      <c r="H3443" s="39">
        <v>250</v>
      </c>
      <c r="I3443" s="39">
        <v>25</v>
      </c>
      <c r="J3443" s="39">
        <v>94.7978</v>
      </c>
      <c r="K3443" s="39">
        <v>110.5091</v>
      </c>
      <c r="L3443" s="34">
        <v>64.4036</v>
      </c>
      <c r="M3443" s="34">
        <v>69.7978</v>
      </c>
      <c r="N3443" s="34">
        <v>85.5091</v>
      </c>
      <c r="O3443" s="34">
        <v>39.4036</v>
      </c>
    </row>
    <row r="3444" customHeight="1" spans="1:15">
      <c r="A3444" s="27">
        <v>3441</v>
      </c>
      <c r="B3444" s="27" t="s">
        <v>2708</v>
      </c>
      <c r="C3444" s="37">
        <v>3203001906152</v>
      </c>
      <c r="D3444" s="44" t="s">
        <v>3187</v>
      </c>
      <c r="E3444" s="30" t="s">
        <v>47</v>
      </c>
      <c r="F3444" s="39" t="s">
        <v>20</v>
      </c>
      <c r="G3444" s="39">
        <v>250</v>
      </c>
      <c r="H3444" s="39">
        <v>250</v>
      </c>
      <c r="I3444" s="39">
        <v>25</v>
      </c>
      <c r="J3444" s="39">
        <v>78.684</v>
      </c>
      <c r="K3444" s="39">
        <v>82.1017</v>
      </c>
      <c r="L3444" s="34">
        <v>6.565</v>
      </c>
      <c r="M3444" s="34">
        <v>53.684</v>
      </c>
      <c r="N3444" s="34">
        <v>57.1017</v>
      </c>
      <c r="O3444" s="34">
        <v>0</v>
      </c>
    </row>
    <row r="3445" customHeight="1" spans="1:15">
      <c r="A3445" s="27">
        <v>3442</v>
      </c>
      <c r="B3445" s="27" t="s">
        <v>2708</v>
      </c>
      <c r="C3445" s="37">
        <v>3203002215471</v>
      </c>
      <c r="D3445" s="44" t="s">
        <v>3188</v>
      </c>
      <c r="E3445" s="30" t="s">
        <v>47</v>
      </c>
      <c r="F3445" s="39" t="s">
        <v>20</v>
      </c>
      <c r="G3445" s="39">
        <v>250</v>
      </c>
      <c r="H3445" s="39">
        <v>250</v>
      </c>
      <c r="I3445" s="39">
        <v>25</v>
      </c>
      <c r="J3445" s="39">
        <v>3.5175</v>
      </c>
      <c r="K3445" s="39">
        <v>2.317</v>
      </c>
      <c r="L3445" s="34">
        <v>1.6421</v>
      </c>
      <c r="M3445" s="34">
        <v>0</v>
      </c>
      <c r="N3445" s="34">
        <v>0</v>
      </c>
      <c r="O3445" s="34">
        <v>0</v>
      </c>
    </row>
    <row r="3446" customHeight="1" spans="1:15">
      <c r="A3446" s="27">
        <v>3443</v>
      </c>
      <c r="B3446" s="27" t="s">
        <v>2708</v>
      </c>
      <c r="C3446" s="37">
        <v>3203002515081</v>
      </c>
      <c r="D3446" s="44" t="s">
        <v>3189</v>
      </c>
      <c r="E3446" s="30" t="s">
        <v>47</v>
      </c>
      <c r="F3446" s="39" t="s">
        <v>20</v>
      </c>
      <c r="G3446" s="39">
        <v>2600</v>
      </c>
      <c r="H3446" s="39">
        <v>2600</v>
      </c>
      <c r="I3446" s="39">
        <v>260</v>
      </c>
      <c r="J3446" s="39">
        <v>46.9382</v>
      </c>
      <c r="K3446" s="39">
        <v>40.2963</v>
      </c>
      <c r="L3446" s="34">
        <v>3.9185</v>
      </c>
      <c r="M3446" s="34">
        <v>0</v>
      </c>
      <c r="N3446" s="34">
        <v>0</v>
      </c>
      <c r="O3446" s="34">
        <v>0</v>
      </c>
    </row>
    <row r="3447" customHeight="1" spans="1:15">
      <c r="A3447" s="27">
        <v>3444</v>
      </c>
      <c r="B3447" s="27" t="s">
        <v>2708</v>
      </c>
      <c r="C3447" s="37">
        <v>3203004097428</v>
      </c>
      <c r="D3447" s="44" t="s">
        <v>3190</v>
      </c>
      <c r="E3447" s="30" t="s">
        <v>47</v>
      </c>
      <c r="F3447" s="39" t="s">
        <v>20</v>
      </c>
      <c r="G3447" s="39">
        <v>800</v>
      </c>
      <c r="H3447" s="39">
        <v>800</v>
      </c>
      <c r="I3447" s="39">
        <v>80</v>
      </c>
      <c r="J3447" s="39">
        <v>147.966</v>
      </c>
      <c r="K3447" s="39">
        <v>160.6444</v>
      </c>
      <c r="L3447" s="34">
        <v>302.1423</v>
      </c>
      <c r="M3447" s="34">
        <v>67.966</v>
      </c>
      <c r="N3447" s="34">
        <v>80.6444</v>
      </c>
      <c r="O3447" s="34">
        <v>222.1423</v>
      </c>
    </row>
    <row r="3448" customHeight="1" spans="1:15">
      <c r="A3448" s="27">
        <v>3445</v>
      </c>
      <c r="B3448" s="27" t="s">
        <v>2708</v>
      </c>
      <c r="C3448" s="37">
        <v>3203004806671</v>
      </c>
      <c r="D3448" s="44" t="s">
        <v>3191</v>
      </c>
      <c r="E3448" s="30" t="s">
        <v>47</v>
      </c>
      <c r="F3448" s="39" t="s">
        <v>20</v>
      </c>
      <c r="G3448" s="39">
        <v>1650</v>
      </c>
      <c r="H3448" s="39">
        <v>250</v>
      </c>
      <c r="I3448" s="39">
        <v>25</v>
      </c>
      <c r="J3448" s="39">
        <v>17.0893</v>
      </c>
      <c r="K3448" s="39">
        <v>13.2868</v>
      </c>
      <c r="L3448" s="34">
        <v>9.2943</v>
      </c>
      <c r="M3448" s="34">
        <v>0</v>
      </c>
      <c r="N3448" s="34">
        <v>0</v>
      </c>
      <c r="O3448" s="34">
        <v>0</v>
      </c>
    </row>
    <row r="3449" customHeight="1" spans="1:15">
      <c r="A3449" s="27">
        <v>3446</v>
      </c>
      <c r="B3449" s="27" t="s">
        <v>2708</v>
      </c>
      <c r="C3449" s="37">
        <v>3203006372813</v>
      </c>
      <c r="D3449" s="44" t="s">
        <v>3119</v>
      </c>
      <c r="E3449" s="30" t="s">
        <v>47</v>
      </c>
      <c r="F3449" s="39" t="s">
        <v>20</v>
      </c>
      <c r="G3449" s="39">
        <v>400</v>
      </c>
      <c r="H3449" s="39">
        <v>0</v>
      </c>
      <c r="I3449" s="39">
        <v>0</v>
      </c>
      <c r="J3449" s="39">
        <v>0</v>
      </c>
      <c r="K3449" s="39">
        <v>0</v>
      </c>
      <c r="L3449" s="34">
        <v>0</v>
      </c>
      <c r="M3449" s="34">
        <v>0</v>
      </c>
      <c r="N3449" s="34">
        <v>0</v>
      </c>
      <c r="O3449" s="34">
        <v>0</v>
      </c>
    </row>
    <row r="3450" customHeight="1" spans="1:15">
      <c r="A3450" s="27">
        <v>3447</v>
      </c>
      <c r="B3450" s="27" t="s">
        <v>2708</v>
      </c>
      <c r="C3450" s="37">
        <v>3203071202982</v>
      </c>
      <c r="D3450" s="44" t="s">
        <v>3192</v>
      </c>
      <c r="E3450" s="30" t="s">
        <v>47</v>
      </c>
      <c r="F3450" s="39" t="s">
        <v>20</v>
      </c>
      <c r="G3450" s="39">
        <v>2800</v>
      </c>
      <c r="H3450" s="39">
        <v>800</v>
      </c>
      <c r="I3450" s="39">
        <v>80</v>
      </c>
      <c r="J3450" s="39">
        <v>113.0072</v>
      </c>
      <c r="K3450" s="39">
        <v>61.9428</v>
      </c>
      <c r="L3450" s="34">
        <v>10.0364</v>
      </c>
      <c r="M3450" s="34">
        <v>33.0072</v>
      </c>
      <c r="N3450" s="34">
        <v>0</v>
      </c>
      <c r="O3450" s="34">
        <v>0</v>
      </c>
    </row>
    <row r="3451" customHeight="1" spans="1:15">
      <c r="A3451" s="27">
        <v>3448</v>
      </c>
      <c r="B3451" s="27" t="s">
        <v>2708</v>
      </c>
      <c r="C3451" s="37">
        <v>3203071283649</v>
      </c>
      <c r="D3451" s="44" t="s">
        <v>3193</v>
      </c>
      <c r="E3451" s="30" t="s">
        <v>47</v>
      </c>
      <c r="F3451" s="39" t="s">
        <v>20</v>
      </c>
      <c r="G3451" s="39">
        <v>400</v>
      </c>
      <c r="H3451" s="39">
        <v>250</v>
      </c>
      <c r="I3451" s="39">
        <v>25</v>
      </c>
      <c r="J3451" s="39">
        <v>81.0102</v>
      </c>
      <c r="K3451" s="39">
        <v>80.14</v>
      </c>
      <c r="L3451" s="34">
        <v>23.7457</v>
      </c>
      <c r="M3451" s="34">
        <v>56.0102</v>
      </c>
      <c r="N3451" s="34">
        <v>55.14</v>
      </c>
      <c r="O3451" s="34">
        <v>0</v>
      </c>
    </row>
    <row r="3452" customHeight="1" spans="1:15">
      <c r="A3452" s="27">
        <v>3449</v>
      </c>
      <c r="B3452" s="27" t="s">
        <v>2708</v>
      </c>
      <c r="C3452" s="28">
        <v>3203071813019</v>
      </c>
      <c r="D3452" s="29" t="s">
        <v>2340</v>
      </c>
      <c r="E3452" s="30" t="s">
        <v>47</v>
      </c>
      <c r="F3452" s="29" t="s">
        <v>20</v>
      </c>
      <c r="G3452" s="29">
        <v>400</v>
      </c>
      <c r="H3452" s="29">
        <v>400</v>
      </c>
      <c r="I3452" s="41">
        <v>40</v>
      </c>
      <c r="J3452" s="42">
        <v>56.1304</v>
      </c>
      <c r="K3452" s="42">
        <v>52.3667</v>
      </c>
      <c r="L3452" s="42">
        <v>9.3476</v>
      </c>
      <c r="M3452" s="42">
        <v>16.1304</v>
      </c>
      <c r="N3452" s="42">
        <v>12.3667</v>
      </c>
      <c r="O3452" s="42">
        <v>0</v>
      </c>
    </row>
    <row r="3453" customHeight="1" spans="1:15">
      <c r="A3453" s="27">
        <v>3450</v>
      </c>
      <c r="B3453" s="27" t="s">
        <v>2708</v>
      </c>
      <c r="C3453" s="28">
        <v>3203072352286</v>
      </c>
      <c r="D3453" s="29" t="s">
        <v>3194</v>
      </c>
      <c r="E3453" s="30" t="s">
        <v>47</v>
      </c>
      <c r="F3453" s="29" t="s">
        <v>20</v>
      </c>
      <c r="G3453" s="29">
        <v>200</v>
      </c>
      <c r="H3453" s="29">
        <v>200</v>
      </c>
      <c r="I3453" s="41">
        <v>20</v>
      </c>
      <c r="J3453" s="42">
        <v>10.7318</v>
      </c>
      <c r="K3453" s="42">
        <v>8.7644</v>
      </c>
      <c r="L3453" s="42">
        <v>1.4791</v>
      </c>
      <c r="M3453" s="42">
        <v>0</v>
      </c>
      <c r="N3453" s="42">
        <v>0</v>
      </c>
      <c r="O3453" s="42">
        <v>0</v>
      </c>
    </row>
    <row r="3454" customHeight="1" spans="1:15">
      <c r="A3454" s="27">
        <v>3451</v>
      </c>
      <c r="B3454" s="27" t="s">
        <v>2708</v>
      </c>
      <c r="C3454" s="28">
        <v>3203074703849</v>
      </c>
      <c r="D3454" s="29" t="s">
        <v>3195</v>
      </c>
      <c r="E3454" s="30" t="s">
        <v>47</v>
      </c>
      <c r="F3454" s="29" t="s">
        <v>20</v>
      </c>
      <c r="G3454" s="29">
        <v>250</v>
      </c>
      <c r="H3454" s="29">
        <v>250</v>
      </c>
      <c r="I3454" s="41">
        <v>25</v>
      </c>
      <c r="J3454" s="42">
        <v>110.8893</v>
      </c>
      <c r="K3454" s="42">
        <v>116.2575</v>
      </c>
      <c r="L3454" s="42">
        <v>20.0541</v>
      </c>
      <c r="M3454" s="42">
        <v>85.8893</v>
      </c>
      <c r="N3454" s="42">
        <v>91.2575</v>
      </c>
      <c r="O3454" s="42">
        <v>0</v>
      </c>
    </row>
    <row r="3455" customHeight="1" spans="1:15">
      <c r="A3455" s="27">
        <v>3452</v>
      </c>
      <c r="B3455" s="27" t="s">
        <v>2708</v>
      </c>
      <c r="C3455" s="37">
        <v>3203074834271</v>
      </c>
      <c r="D3455" s="44" t="s">
        <v>3196</v>
      </c>
      <c r="E3455" s="30" t="s">
        <v>47</v>
      </c>
      <c r="F3455" s="39" t="s">
        <v>20</v>
      </c>
      <c r="G3455" s="39">
        <v>250</v>
      </c>
      <c r="H3455" s="39">
        <v>250</v>
      </c>
      <c r="I3455" s="39">
        <v>25</v>
      </c>
      <c r="J3455" s="39">
        <v>77.7833</v>
      </c>
      <c r="K3455" s="39">
        <v>73.1526</v>
      </c>
      <c r="L3455" s="34">
        <v>10.5584</v>
      </c>
      <c r="M3455" s="34">
        <v>52.7833</v>
      </c>
      <c r="N3455" s="34">
        <v>48.1526</v>
      </c>
      <c r="O3455" s="34">
        <v>0</v>
      </c>
    </row>
    <row r="3456" customHeight="1" spans="1:15">
      <c r="A3456" s="27">
        <v>3453</v>
      </c>
      <c r="B3456" s="27" t="s">
        <v>2708</v>
      </c>
      <c r="C3456" s="37">
        <v>3203076017356</v>
      </c>
      <c r="D3456" s="44" t="s">
        <v>3197</v>
      </c>
      <c r="E3456" s="30" t="s">
        <v>47</v>
      </c>
      <c r="F3456" s="39" t="s">
        <v>20</v>
      </c>
      <c r="G3456" s="39">
        <v>500</v>
      </c>
      <c r="H3456" s="39">
        <v>500</v>
      </c>
      <c r="I3456" s="39">
        <v>50</v>
      </c>
      <c r="J3456" s="39">
        <v>80.9183</v>
      </c>
      <c r="K3456" s="39">
        <v>93.2667</v>
      </c>
      <c r="L3456" s="34">
        <v>42.4907</v>
      </c>
      <c r="M3456" s="34">
        <v>30.9183</v>
      </c>
      <c r="N3456" s="34">
        <v>43.2667</v>
      </c>
      <c r="O3456" s="34">
        <v>0</v>
      </c>
    </row>
    <row r="3457" customHeight="1" spans="1:15">
      <c r="A3457" s="27">
        <v>3454</v>
      </c>
      <c r="B3457" s="27" t="s">
        <v>2708</v>
      </c>
      <c r="C3457" s="37">
        <v>3203075806653</v>
      </c>
      <c r="D3457" s="44" t="s">
        <v>3198</v>
      </c>
      <c r="E3457" s="30" t="s">
        <v>47</v>
      </c>
      <c r="F3457" s="39" t="s">
        <v>20</v>
      </c>
      <c r="G3457" s="39">
        <v>1250</v>
      </c>
      <c r="H3457" s="39">
        <v>1250</v>
      </c>
      <c r="I3457" s="39">
        <v>125</v>
      </c>
      <c r="J3457" s="39">
        <v>58.791</v>
      </c>
      <c r="K3457" s="39">
        <v>52.5482</v>
      </c>
      <c r="L3457" s="34">
        <v>46.5314</v>
      </c>
      <c r="M3457" s="34">
        <v>0</v>
      </c>
      <c r="N3457" s="34">
        <v>0</v>
      </c>
      <c r="O3457" s="34">
        <v>0</v>
      </c>
    </row>
    <row r="3458" customHeight="1" spans="1:15">
      <c r="A3458" s="27">
        <v>3455</v>
      </c>
      <c r="B3458" s="27" t="s">
        <v>2708</v>
      </c>
      <c r="C3458" s="37">
        <v>3203077761541</v>
      </c>
      <c r="D3458" s="44" t="s">
        <v>3199</v>
      </c>
      <c r="E3458" s="30" t="s">
        <v>47</v>
      </c>
      <c r="F3458" s="39" t="s">
        <v>20</v>
      </c>
      <c r="G3458" s="39">
        <v>4880</v>
      </c>
      <c r="H3458" s="39">
        <v>3630</v>
      </c>
      <c r="I3458" s="39">
        <v>363</v>
      </c>
      <c r="J3458" s="39">
        <v>48.5037</v>
      </c>
      <c r="K3458" s="39">
        <v>37.0759</v>
      </c>
      <c r="L3458" s="34">
        <v>651.1636</v>
      </c>
      <c r="M3458" s="34">
        <v>0</v>
      </c>
      <c r="N3458" s="34">
        <v>0</v>
      </c>
      <c r="O3458" s="34">
        <v>288.1636</v>
      </c>
    </row>
    <row r="3459" customHeight="1" spans="1:15">
      <c r="A3459" s="27">
        <v>3456</v>
      </c>
      <c r="B3459" s="27" t="s">
        <v>2708</v>
      </c>
      <c r="C3459" s="37">
        <v>3203078302601</v>
      </c>
      <c r="D3459" s="44" t="s">
        <v>3200</v>
      </c>
      <c r="E3459" s="30" t="s">
        <v>47</v>
      </c>
      <c r="F3459" s="39" t="s">
        <v>20</v>
      </c>
      <c r="G3459" s="39">
        <v>250</v>
      </c>
      <c r="H3459" s="39">
        <v>250</v>
      </c>
      <c r="I3459" s="39">
        <v>25</v>
      </c>
      <c r="J3459" s="39">
        <v>0.58</v>
      </c>
      <c r="K3459" s="39">
        <v>0.4933</v>
      </c>
      <c r="L3459" s="34">
        <v>0.4127</v>
      </c>
      <c r="M3459" s="34">
        <v>0</v>
      </c>
      <c r="N3459" s="34">
        <v>0</v>
      </c>
      <c r="O3459" s="34">
        <v>0</v>
      </c>
    </row>
    <row r="3460" customHeight="1" spans="1:15">
      <c r="A3460" s="27">
        <v>3457</v>
      </c>
      <c r="B3460" s="27" t="s">
        <v>2708</v>
      </c>
      <c r="C3460" s="37">
        <v>3203074687139</v>
      </c>
      <c r="D3460" s="44" t="s">
        <v>3201</v>
      </c>
      <c r="E3460" s="30" t="s">
        <v>47</v>
      </c>
      <c r="F3460" s="39" t="s">
        <v>20</v>
      </c>
      <c r="G3460" s="39">
        <v>250</v>
      </c>
      <c r="H3460" s="39">
        <v>250</v>
      </c>
      <c r="I3460" s="39">
        <v>25</v>
      </c>
      <c r="J3460" s="39">
        <v>62.0721</v>
      </c>
      <c r="K3460" s="39">
        <v>61.6872</v>
      </c>
      <c r="L3460" s="34">
        <v>2.693</v>
      </c>
      <c r="M3460" s="34">
        <v>37.0721</v>
      </c>
      <c r="N3460" s="34">
        <v>36.6872</v>
      </c>
      <c r="O3460" s="34">
        <v>0</v>
      </c>
    </row>
    <row r="3461" customHeight="1" spans="1:15">
      <c r="A3461" s="27">
        <v>3458</v>
      </c>
      <c r="B3461" s="27" t="s">
        <v>2708</v>
      </c>
      <c r="C3461" s="37">
        <v>3203079071513</v>
      </c>
      <c r="D3461" s="44" t="s">
        <v>3202</v>
      </c>
      <c r="E3461" s="30" t="s">
        <v>47</v>
      </c>
      <c r="F3461" s="39" t="s">
        <v>20</v>
      </c>
      <c r="G3461" s="39">
        <v>500</v>
      </c>
      <c r="H3461" s="39">
        <v>500</v>
      </c>
      <c r="I3461" s="39">
        <v>50</v>
      </c>
      <c r="J3461" s="39">
        <v>195.2839</v>
      </c>
      <c r="K3461" s="39">
        <v>190.7709</v>
      </c>
      <c r="L3461" s="34">
        <v>174.1036</v>
      </c>
      <c r="M3461" s="34">
        <v>145.2839</v>
      </c>
      <c r="N3461" s="34">
        <v>140.7709</v>
      </c>
      <c r="O3461" s="34">
        <v>124.1036</v>
      </c>
    </row>
    <row r="3462" customHeight="1" spans="1:15">
      <c r="A3462" s="27">
        <v>3459</v>
      </c>
      <c r="B3462" s="27" t="s">
        <v>2708</v>
      </c>
      <c r="C3462" s="37">
        <v>3203080401373</v>
      </c>
      <c r="D3462" s="44" t="s">
        <v>3108</v>
      </c>
      <c r="E3462" s="30" t="s">
        <v>47</v>
      </c>
      <c r="F3462" s="39" t="s">
        <v>20</v>
      </c>
      <c r="G3462" s="39">
        <v>5950</v>
      </c>
      <c r="H3462" s="39">
        <v>5950</v>
      </c>
      <c r="I3462" s="39">
        <v>595</v>
      </c>
      <c r="J3462" s="39">
        <v>1678.6834</v>
      </c>
      <c r="K3462" s="39">
        <v>1837.3618</v>
      </c>
      <c r="L3462" s="34">
        <v>2945.4694</v>
      </c>
      <c r="M3462" s="34">
        <v>1083.6834</v>
      </c>
      <c r="N3462" s="34">
        <v>1242.3618</v>
      </c>
      <c r="O3462" s="34">
        <v>2350.4694</v>
      </c>
    </row>
    <row r="3463" customHeight="1" spans="1:15">
      <c r="A3463" s="27">
        <v>3460</v>
      </c>
      <c r="B3463" s="27" t="s">
        <v>2708</v>
      </c>
      <c r="C3463" s="37">
        <v>3203081008338</v>
      </c>
      <c r="D3463" s="44" t="s">
        <v>3203</v>
      </c>
      <c r="E3463" s="30" t="s">
        <v>47</v>
      </c>
      <c r="F3463" s="39" t="s">
        <v>20</v>
      </c>
      <c r="G3463" s="39">
        <v>200</v>
      </c>
      <c r="H3463" s="39">
        <v>200</v>
      </c>
      <c r="I3463" s="39">
        <v>20</v>
      </c>
      <c r="J3463" s="39">
        <v>3.1495</v>
      </c>
      <c r="K3463" s="39">
        <v>2.6764</v>
      </c>
      <c r="L3463" s="34">
        <v>0.2241</v>
      </c>
      <c r="M3463" s="34">
        <v>0</v>
      </c>
      <c r="N3463" s="34">
        <v>0</v>
      </c>
      <c r="O3463" s="34">
        <v>0</v>
      </c>
    </row>
    <row r="3464" customHeight="1" spans="1:15">
      <c r="A3464" s="27">
        <v>3461</v>
      </c>
      <c r="B3464" s="27" t="s">
        <v>2708</v>
      </c>
      <c r="C3464" s="37">
        <v>3203080695818</v>
      </c>
      <c r="D3464" s="44" t="s">
        <v>3204</v>
      </c>
      <c r="E3464" s="30" t="s">
        <v>47</v>
      </c>
      <c r="F3464" s="39" t="s">
        <v>20</v>
      </c>
      <c r="G3464" s="39">
        <v>250</v>
      </c>
      <c r="H3464" s="39">
        <v>250</v>
      </c>
      <c r="I3464" s="39">
        <v>25</v>
      </c>
      <c r="J3464" s="39">
        <v>24.7784</v>
      </c>
      <c r="K3464" s="39">
        <v>24.3795</v>
      </c>
      <c r="L3464" s="34">
        <v>8.2166</v>
      </c>
      <c r="M3464" s="34">
        <v>0</v>
      </c>
      <c r="N3464" s="34">
        <v>0</v>
      </c>
      <c r="O3464" s="34">
        <v>0</v>
      </c>
    </row>
    <row r="3465" customHeight="1" spans="1:15">
      <c r="A3465" s="27">
        <v>3462</v>
      </c>
      <c r="B3465" s="27" t="s">
        <v>2708</v>
      </c>
      <c r="C3465" s="37">
        <v>3203083746169</v>
      </c>
      <c r="D3465" s="44" t="s">
        <v>3205</v>
      </c>
      <c r="E3465" s="30" t="s">
        <v>47</v>
      </c>
      <c r="F3465" s="39" t="s">
        <v>20</v>
      </c>
      <c r="G3465" s="39">
        <v>1800</v>
      </c>
      <c r="H3465" s="39">
        <v>1800</v>
      </c>
      <c r="I3465" s="39">
        <v>180</v>
      </c>
      <c r="J3465" s="39">
        <v>1500</v>
      </c>
      <c r="K3465" s="39">
        <v>1500</v>
      </c>
      <c r="L3465" s="34">
        <v>1500</v>
      </c>
      <c r="M3465" s="34">
        <v>1320</v>
      </c>
      <c r="N3465" s="34">
        <v>1320</v>
      </c>
      <c r="O3465" s="34">
        <v>1320</v>
      </c>
    </row>
    <row r="3466" customHeight="1" spans="1:15">
      <c r="A3466" s="27">
        <v>3463</v>
      </c>
      <c r="B3466" s="27" t="s">
        <v>2708</v>
      </c>
      <c r="C3466" s="37">
        <v>3203082632454</v>
      </c>
      <c r="D3466" s="44" t="s">
        <v>3206</v>
      </c>
      <c r="E3466" s="30" t="s">
        <v>47</v>
      </c>
      <c r="F3466" s="39" t="s">
        <v>20</v>
      </c>
      <c r="G3466" s="39">
        <v>250</v>
      </c>
      <c r="H3466" s="39">
        <v>250</v>
      </c>
      <c r="I3466" s="39">
        <v>25</v>
      </c>
      <c r="J3466" s="39">
        <v>8.1143</v>
      </c>
      <c r="K3466" s="39">
        <v>9.4294</v>
      </c>
      <c r="L3466" s="34">
        <v>1.4464</v>
      </c>
      <c r="M3466" s="34">
        <v>0</v>
      </c>
      <c r="N3466" s="34">
        <v>0</v>
      </c>
      <c r="O3466" s="34">
        <v>0</v>
      </c>
    </row>
    <row r="3467" customHeight="1" spans="1:15">
      <c r="A3467" s="27">
        <v>3464</v>
      </c>
      <c r="B3467" s="27" t="s">
        <v>2708</v>
      </c>
      <c r="C3467" s="37">
        <v>3203085401587</v>
      </c>
      <c r="D3467" s="44" t="s">
        <v>3207</v>
      </c>
      <c r="E3467" s="30" t="s">
        <v>47</v>
      </c>
      <c r="F3467" s="39" t="s">
        <v>20</v>
      </c>
      <c r="G3467" s="39">
        <v>250</v>
      </c>
      <c r="H3467" s="39">
        <v>250</v>
      </c>
      <c r="I3467" s="39">
        <v>25</v>
      </c>
      <c r="J3467" s="39">
        <v>0</v>
      </c>
      <c r="K3467" s="39">
        <v>0</v>
      </c>
      <c r="L3467" s="34">
        <v>0</v>
      </c>
      <c r="M3467" s="34">
        <v>0</v>
      </c>
      <c r="N3467" s="34">
        <v>0</v>
      </c>
      <c r="O3467" s="34">
        <v>0</v>
      </c>
    </row>
    <row r="3468" customHeight="1" spans="1:15">
      <c r="A3468" s="27">
        <v>3465</v>
      </c>
      <c r="B3468" s="27" t="s">
        <v>2708</v>
      </c>
      <c r="C3468" s="37">
        <v>3203087677503</v>
      </c>
      <c r="D3468" s="44" t="s">
        <v>3208</v>
      </c>
      <c r="E3468" s="30" t="s">
        <v>47</v>
      </c>
      <c r="F3468" s="39" t="s">
        <v>20</v>
      </c>
      <c r="G3468" s="39">
        <v>500</v>
      </c>
      <c r="H3468" s="39">
        <v>250</v>
      </c>
      <c r="I3468" s="39">
        <v>25</v>
      </c>
      <c r="J3468" s="39">
        <v>0</v>
      </c>
      <c r="K3468" s="39">
        <v>0</v>
      </c>
      <c r="L3468" s="34">
        <v>0</v>
      </c>
      <c r="M3468" s="34">
        <v>0</v>
      </c>
      <c r="N3468" s="34">
        <v>0</v>
      </c>
      <c r="O3468" s="34">
        <v>0</v>
      </c>
    </row>
    <row r="3469" customHeight="1" spans="1:15">
      <c r="A3469" s="27">
        <v>3466</v>
      </c>
      <c r="B3469" s="27" t="s">
        <v>2708</v>
      </c>
      <c r="C3469" s="37">
        <v>3203082378322</v>
      </c>
      <c r="D3469" s="44" t="s">
        <v>3209</v>
      </c>
      <c r="E3469" s="30" t="s">
        <v>47</v>
      </c>
      <c r="F3469" s="39" t="s">
        <v>20</v>
      </c>
      <c r="G3469" s="39">
        <v>800</v>
      </c>
      <c r="H3469" s="39">
        <v>0</v>
      </c>
      <c r="I3469" s="39">
        <v>0</v>
      </c>
      <c r="J3469" s="39">
        <v>0</v>
      </c>
      <c r="K3469" s="39">
        <v>0</v>
      </c>
      <c r="L3469" s="34">
        <v>0</v>
      </c>
      <c r="M3469" s="34">
        <v>0</v>
      </c>
      <c r="N3469" s="34">
        <v>0</v>
      </c>
      <c r="O3469" s="34">
        <v>0</v>
      </c>
    </row>
    <row r="3470" customHeight="1" spans="1:15">
      <c r="A3470" s="27">
        <v>3467</v>
      </c>
      <c r="B3470" s="27" t="s">
        <v>2708</v>
      </c>
      <c r="C3470" s="37">
        <v>3203088367368</v>
      </c>
      <c r="D3470" s="44" t="s">
        <v>3210</v>
      </c>
      <c r="E3470" s="30" t="s">
        <v>47</v>
      </c>
      <c r="F3470" s="39" t="s">
        <v>20</v>
      </c>
      <c r="G3470" s="39">
        <v>2365</v>
      </c>
      <c r="H3470" s="39">
        <v>0</v>
      </c>
      <c r="I3470" s="39">
        <v>0</v>
      </c>
      <c r="J3470" s="39">
        <v>0</v>
      </c>
      <c r="K3470" s="39">
        <v>0</v>
      </c>
      <c r="L3470" s="34">
        <v>0</v>
      </c>
      <c r="M3470" s="34">
        <v>0</v>
      </c>
      <c r="N3470" s="34">
        <v>0</v>
      </c>
      <c r="O3470" s="34">
        <v>0</v>
      </c>
    </row>
    <row r="3471" customHeight="1" spans="1:15">
      <c r="A3471" s="27">
        <v>3468</v>
      </c>
      <c r="B3471" s="27" t="s">
        <v>2708</v>
      </c>
      <c r="C3471" s="37">
        <v>3203088521466</v>
      </c>
      <c r="D3471" s="44" t="s">
        <v>3211</v>
      </c>
      <c r="E3471" s="30" t="s">
        <v>47</v>
      </c>
      <c r="F3471" s="39" t="s">
        <v>20</v>
      </c>
      <c r="G3471" s="39">
        <v>250</v>
      </c>
      <c r="H3471" s="39">
        <v>250</v>
      </c>
      <c r="I3471" s="39">
        <v>25</v>
      </c>
      <c r="J3471" s="39">
        <v>73.6329</v>
      </c>
      <c r="K3471" s="39">
        <v>70.3743</v>
      </c>
      <c r="L3471" s="34">
        <v>4.9034</v>
      </c>
      <c r="M3471" s="34">
        <v>48.6329</v>
      </c>
      <c r="N3471" s="34">
        <v>45.3743</v>
      </c>
      <c r="O3471" s="34">
        <v>0</v>
      </c>
    </row>
    <row r="3472" customHeight="1" spans="1:15">
      <c r="A3472" s="27">
        <v>3469</v>
      </c>
      <c r="B3472" s="27" t="s">
        <v>2708</v>
      </c>
      <c r="C3472" s="28">
        <v>3203088768804</v>
      </c>
      <c r="D3472" s="29" t="s">
        <v>3212</v>
      </c>
      <c r="E3472" s="30" t="s">
        <v>47</v>
      </c>
      <c r="F3472" s="31" t="s">
        <v>20</v>
      </c>
      <c r="G3472" s="31">
        <v>250</v>
      </c>
      <c r="H3472" s="31">
        <v>250</v>
      </c>
      <c r="I3472" s="31">
        <v>25</v>
      </c>
      <c r="J3472" s="31">
        <v>95.766</v>
      </c>
      <c r="K3472" s="31">
        <v>96.4472</v>
      </c>
      <c r="L3472" s="34">
        <v>72.6509</v>
      </c>
      <c r="M3472" s="34">
        <v>70.766</v>
      </c>
      <c r="N3472" s="34">
        <v>71.4472</v>
      </c>
      <c r="O3472" s="34">
        <v>47.6509</v>
      </c>
    </row>
    <row r="3473" customHeight="1" spans="1:15">
      <c r="A3473" s="27">
        <v>3470</v>
      </c>
      <c r="B3473" s="27" t="s">
        <v>3213</v>
      </c>
      <c r="C3473" s="28">
        <v>3201700110766</v>
      </c>
      <c r="D3473" s="29" t="s">
        <v>3214</v>
      </c>
      <c r="E3473" s="30" t="s">
        <v>3215</v>
      </c>
      <c r="F3473" s="31" t="s">
        <v>20</v>
      </c>
      <c r="G3473" s="31">
        <v>800</v>
      </c>
      <c r="H3473" s="31">
        <v>0</v>
      </c>
      <c r="I3473" s="31">
        <v>0</v>
      </c>
      <c r="J3473" s="31">
        <v>0</v>
      </c>
      <c r="K3473" s="31">
        <v>0</v>
      </c>
      <c r="L3473" s="34">
        <v>0</v>
      </c>
      <c r="M3473" s="34">
        <v>0</v>
      </c>
      <c r="N3473" s="34">
        <v>0</v>
      </c>
      <c r="O3473" s="34">
        <v>0</v>
      </c>
    </row>
    <row r="3474" customHeight="1" spans="1:15">
      <c r="A3474" s="27">
        <v>3471</v>
      </c>
      <c r="B3474" s="27" t="s">
        <v>3213</v>
      </c>
      <c r="C3474" s="28">
        <v>3201700110769</v>
      </c>
      <c r="D3474" s="29" t="s">
        <v>3216</v>
      </c>
      <c r="E3474" s="30" t="s">
        <v>3215</v>
      </c>
      <c r="F3474" s="31" t="s">
        <v>20</v>
      </c>
      <c r="G3474" s="31">
        <v>250</v>
      </c>
      <c r="H3474" s="31">
        <v>250</v>
      </c>
      <c r="I3474" s="31">
        <v>25</v>
      </c>
      <c r="J3474" s="31">
        <v>20.7513</v>
      </c>
      <c r="K3474" s="31">
        <v>12.1667</v>
      </c>
      <c r="L3474" s="34">
        <v>3.253</v>
      </c>
      <c r="M3474" s="34">
        <v>0</v>
      </c>
      <c r="N3474" s="34">
        <v>0</v>
      </c>
      <c r="O3474" s="34">
        <v>0</v>
      </c>
    </row>
    <row r="3475" customHeight="1" spans="1:15">
      <c r="A3475" s="27">
        <v>3472</v>
      </c>
      <c r="B3475" s="27" t="s">
        <v>3213</v>
      </c>
      <c r="C3475" s="28">
        <v>3201700118170</v>
      </c>
      <c r="D3475" s="29" t="s">
        <v>3217</v>
      </c>
      <c r="E3475" s="30" t="s">
        <v>3215</v>
      </c>
      <c r="F3475" s="31" t="s">
        <v>20</v>
      </c>
      <c r="G3475" s="31">
        <v>2050</v>
      </c>
      <c r="H3475" s="31">
        <v>1250</v>
      </c>
      <c r="I3475" s="31">
        <v>125</v>
      </c>
      <c r="J3475" s="31">
        <v>75.9509</v>
      </c>
      <c r="K3475" s="31">
        <v>95.6226</v>
      </c>
      <c r="L3475" s="34">
        <v>145.3904</v>
      </c>
      <c r="M3475" s="34">
        <v>0</v>
      </c>
      <c r="N3475" s="34">
        <v>0</v>
      </c>
      <c r="O3475" s="34">
        <v>20.3904</v>
      </c>
    </row>
    <row r="3476" customHeight="1" spans="1:15">
      <c r="A3476" s="27">
        <v>3473</v>
      </c>
      <c r="B3476" s="27" t="s">
        <v>3213</v>
      </c>
      <c r="C3476" s="28">
        <v>3201700140714</v>
      </c>
      <c r="D3476" s="29" t="s">
        <v>3218</v>
      </c>
      <c r="E3476" s="30" t="s">
        <v>3215</v>
      </c>
      <c r="F3476" s="31" t="s">
        <v>20</v>
      </c>
      <c r="G3476" s="31">
        <v>400</v>
      </c>
      <c r="H3476" s="31">
        <v>400</v>
      </c>
      <c r="I3476" s="31">
        <v>40</v>
      </c>
      <c r="J3476" s="31">
        <v>76.5469</v>
      </c>
      <c r="K3476" s="31">
        <v>37.7027</v>
      </c>
      <c r="L3476" s="34">
        <v>10.7139</v>
      </c>
      <c r="M3476" s="34">
        <v>36.5469</v>
      </c>
      <c r="N3476" s="34">
        <v>0</v>
      </c>
      <c r="O3476" s="34">
        <v>0</v>
      </c>
    </row>
    <row r="3477" customHeight="1" spans="1:15">
      <c r="A3477" s="27">
        <v>3474</v>
      </c>
      <c r="B3477" s="27" t="s">
        <v>3213</v>
      </c>
      <c r="C3477" s="28">
        <v>3201700141924</v>
      </c>
      <c r="D3477" s="29" t="s">
        <v>3219</v>
      </c>
      <c r="E3477" s="30" t="s">
        <v>3215</v>
      </c>
      <c r="F3477" s="31" t="s">
        <v>20</v>
      </c>
      <c r="G3477" s="31">
        <v>400</v>
      </c>
      <c r="H3477" s="31">
        <v>400</v>
      </c>
      <c r="I3477" s="31">
        <v>40</v>
      </c>
      <c r="J3477" s="31">
        <v>10.0871</v>
      </c>
      <c r="K3477" s="31">
        <v>9.3256</v>
      </c>
      <c r="L3477" s="34">
        <v>1.4938</v>
      </c>
      <c r="M3477" s="34">
        <v>0</v>
      </c>
      <c r="N3477" s="34">
        <v>0</v>
      </c>
      <c r="O3477" s="34">
        <v>0</v>
      </c>
    </row>
    <row r="3478" customHeight="1" spans="1:15">
      <c r="A3478" s="27">
        <v>3475</v>
      </c>
      <c r="B3478" s="27" t="s">
        <v>3213</v>
      </c>
      <c r="C3478" s="28">
        <v>3201700147889</v>
      </c>
      <c r="D3478" s="29" t="s">
        <v>3220</v>
      </c>
      <c r="E3478" s="30" t="s">
        <v>3215</v>
      </c>
      <c r="F3478" s="31" t="s">
        <v>20</v>
      </c>
      <c r="G3478" s="31">
        <v>400</v>
      </c>
      <c r="H3478" s="31">
        <v>400</v>
      </c>
      <c r="I3478" s="31">
        <v>40</v>
      </c>
      <c r="J3478" s="31">
        <v>75.9829</v>
      </c>
      <c r="K3478" s="31">
        <v>61.1433</v>
      </c>
      <c r="L3478" s="34">
        <v>32.9071</v>
      </c>
      <c r="M3478" s="34">
        <v>35.9829</v>
      </c>
      <c r="N3478" s="34">
        <v>21.1433</v>
      </c>
      <c r="O3478" s="34">
        <v>0</v>
      </c>
    </row>
    <row r="3479" customHeight="1" spans="1:15">
      <c r="A3479" s="27">
        <v>3476</v>
      </c>
      <c r="B3479" s="27" t="s">
        <v>3213</v>
      </c>
      <c r="C3479" s="28">
        <v>3201700148381</v>
      </c>
      <c r="D3479" s="29" t="s">
        <v>3221</v>
      </c>
      <c r="E3479" s="30" t="s">
        <v>3215</v>
      </c>
      <c r="F3479" s="31" t="s">
        <v>20</v>
      </c>
      <c r="G3479" s="31">
        <v>630</v>
      </c>
      <c r="H3479" s="31">
        <v>630</v>
      </c>
      <c r="I3479" s="31">
        <v>63</v>
      </c>
      <c r="J3479" s="31">
        <v>153.9379</v>
      </c>
      <c r="K3479" s="31">
        <v>118.22</v>
      </c>
      <c r="L3479" s="34">
        <v>61.8578</v>
      </c>
      <c r="M3479" s="34">
        <v>90.9379</v>
      </c>
      <c r="N3479" s="34">
        <v>55.22</v>
      </c>
      <c r="O3479" s="34">
        <v>0</v>
      </c>
    </row>
    <row r="3480" customHeight="1" spans="1:15">
      <c r="A3480" s="27">
        <v>3477</v>
      </c>
      <c r="B3480" s="27" t="s">
        <v>3213</v>
      </c>
      <c r="C3480" s="28">
        <v>3201110010431</v>
      </c>
      <c r="D3480" s="29" t="s">
        <v>3222</v>
      </c>
      <c r="E3480" s="30" t="s">
        <v>3215</v>
      </c>
      <c r="F3480" s="31" t="s">
        <v>20</v>
      </c>
      <c r="G3480" s="31">
        <v>630</v>
      </c>
      <c r="H3480" s="31">
        <v>630</v>
      </c>
      <c r="I3480" s="31">
        <v>63</v>
      </c>
      <c r="J3480" s="31">
        <v>219.8179</v>
      </c>
      <c r="K3480" s="31">
        <v>166.1345</v>
      </c>
      <c r="L3480" s="34">
        <v>55.0433</v>
      </c>
      <c r="M3480" s="34">
        <v>156.8179</v>
      </c>
      <c r="N3480" s="34">
        <v>103.1345</v>
      </c>
      <c r="O3480" s="34">
        <v>0</v>
      </c>
    </row>
    <row r="3481" customHeight="1" spans="1:15">
      <c r="A3481" s="27">
        <v>3478</v>
      </c>
      <c r="B3481" s="27" t="s">
        <v>3213</v>
      </c>
      <c r="C3481" s="28">
        <v>3201110714133</v>
      </c>
      <c r="D3481" s="29" t="s">
        <v>3223</v>
      </c>
      <c r="E3481" s="30" t="s">
        <v>3215</v>
      </c>
      <c r="F3481" s="31" t="s">
        <v>20</v>
      </c>
      <c r="G3481" s="31">
        <v>400</v>
      </c>
      <c r="H3481" s="31">
        <v>400</v>
      </c>
      <c r="I3481" s="31">
        <v>40</v>
      </c>
      <c r="J3481" s="31">
        <v>11.648</v>
      </c>
      <c r="K3481" s="31">
        <v>43.1152</v>
      </c>
      <c r="L3481" s="34">
        <v>44.423</v>
      </c>
      <c r="M3481" s="34">
        <v>0</v>
      </c>
      <c r="N3481" s="34">
        <v>3.1152</v>
      </c>
      <c r="O3481" s="34">
        <v>4.423</v>
      </c>
    </row>
    <row r="3482" customHeight="1" spans="1:15">
      <c r="A3482" s="27">
        <v>3479</v>
      </c>
      <c r="B3482" s="27" t="s">
        <v>3213</v>
      </c>
      <c r="C3482" s="28">
        <v>3201112776836</v>
      </c>
      <c r="D3482" s="29" t="s">
        <v>3224</v>
      </c>
      <c r="E3482" s="30" t="s">
        <v>3215</v>
      </c>
      <c r="F3482" s="31" t="s">
        <v>20</v>
      </c>
      <c r="G3482" s="31">
        <v>400</v>
      </c>
      <c r="H3482" s="31">
        <v>400</v>
      </c>
      <c r="I3482" s="31">
        <v>40</v>
      </c>
      <c r="J3482" s="31">
        <v>151.7907</v>
      </c>
      <c r="K3482" s="31">
        <v>159.8328</v>
      </c>
      <c r="L3482" s="34">
        <v>2.2656</v>
      </c>
      <c r="M3482" s="34">
        <v>111.7907</v>
      </c>
      <c r="N3482" s="34">
        <v>119.8328</v>
      </c>
      <c r="O3482" s="34">
        <v>0</v>
      </c>
    </row>
    <row r="3483" customHeight="1" spans="1:15">
      <c r="A3483" s="27">
        <v>3480</v>
      </c>
      <c r="B3483" s="27" t="s">
        <v>3213</v>
      </c>
      <c r="C3483" s="28">
        <v>3201112800046</v>
      </c>
      <c r="D3483" s="29" t="s">
        <v>3225</v>
      </c>
      <c r="E3483" s="30" t="s">
        <v>3215</v>
      </c>
      <c r="F3483" s="31" t="s">
        <v>20</v>
      </c>
      <c r="G3483" s="31">
        <v>250</v>
      </c>
      <c r="H3483" s="31">
        <v>250</v>
      </c>
      <c r="I3483" s="31">
        <v>25</v>
      </c>
      <c r="J3483" s="31">
        <v>22.6811</v>
      </c>
      <c r="K3483" s="31">
        <v>17.1415</v>
      </c>
      <c r="L3483" s="34">
        <v>0.7643</v>
      </c>
      <c r="M3483" s="34">
        <v>0</v>
      </c>
      <c r="N3483" s="34">
        <v>0</v>
      </c>
      <c r="O3483" s="34">
        <v>0</v>
      </c>
    </row>
    <row r="3484" customHeight="1" spans="1:15">
      <c r="A3484" s="27">
        <v>3481</v>
      </c>
      <c r="B3484" s="27" t="s">
        <v>3213</v>
      </c>
      <c r="C3484" s="28">
        <v>3201113331713</v>
      </c>
      <c r="D3484" s="29" t="s">
        <v>3226</v>
      </c>
      <c r="E3484" s="30" t="s">
        <v>3215</v>
      </c>
      <c r="F3484" s="31" t="s">
        <v>20</v>
      </c>
      <c r="G3484" s="31">
        <v>250</v>
      </c>
      <c r="H3484" s="31">
        <v>250</v>
      </c>
      <c r="I3484" s="31">
        <v>25</v>
      </c>
      <c r="J3484" s="31">
        <v>2.2094</v>
      </c>
      <c r="K3484" s="31">
        <v>4.0647</v>
      </c>
      <c r="L3484" s="34">
        <v>0.1178</v>
      </c>
      <c r="M3484" s="34">
        <v>0</v>
      </c>
      <c r="N3484" s="34">
        <v>0</v>
      </c>
      <c r="O3484" s="34">
        <v>0</v>
      </c>
    </row>
    <row r="3485" customHeight="1" spans="1:15">
      <c r="A3485" s="27">
        <v>3482</v>
      </c>
      <c r="B3485" s="27" t="s">
        <v>3213</v>
      </c>
      <c r="C3485" s="28">
        <v>3201113444749</v>
      </c>
      <c r="D3485" s="29" t="s">
        <v>3227</v>
      </c>
      <c r="E3485" s="30" t="s">
        <v>3215</v>
      </c>
      <c r="F3485" s="31" t="s">
        <v>20</v>
      </c>
      <c r="G3485" s="31">
        <v>500</v>
      </c>
      <c r="H3485" s="31">
        <v>250</v>
      </c>
      <c r="I3485" s="31">
        <v>25</v>
      </c>
      <c r="J3485" s="31">
        <v>53.0868</v>
      </c>
      <c r="K3485" s="31">
        <v>35.5167</v>
      </c>
      <c r="L3485" s="34">
        <v>8.2912</v>
      </c>
      <c r="M3485" s="34">
        <v>28.0868</v>
      </c>
      <c r="N3485" s="34">
        <v>10.5167</v>
      </c>
      <c r="O3485" s="34">
        <v>0</v>
      </c>
    </row>
    <row r="3486" customHeight="1" spans="1:15">
      <c r="A3486" s="27">
        <v>3483</v>
      </c>
      <c r="B3486" s="27" t="s">
        <v>3213</v>
      </c>
      <c r="C3486" s="28">
        <v>3201113495173</v>
      </c>
      <c r="D3486" s="29" t="s">
        <v>3228</v>
      </c>
      <c r="E3486" s="30" t="s">
        <v>3215</v>
      </c>
      <c r="F3486" s="31" t="s">
        <v>20</v>
      </c>
      <c r="G3486" s="31">
        <v>500</v>
      </c>
      <c r="H3486" s="31">
        <v>500</v>
      </c>
      <c r="I3486" s="31">
        <v>50</v>
      </c>
      <c r="J3486" s="31">
        <v>155.1321</v>
      </c>
      <c r="K3486" s="31">
        <v>94.1941</v>
      </c>
      <c r="L3486" s="34">
        <v>38.46</v>
      </c>
      <c r="M3486" s="34">
        <v>105.1321</v>
      </c>
      <c r="N3486" s="34">
        <v>44.1941</v>
      </c>
      <c r="O3486" s="34">
        <v>0</v>
      </c>
    </row>
    <row r="3487" customHeight="1" spans="1:15">
      <c r="A3487" s="27">
        <v>3484</v>
      </c>
      <c r="B3487" s="27" t="s">
        <v>3213</v>
      </c>
      <c r="C3487" s="28">
        <v>3201113727800</v>
      </c>
      <c r="D3487" s="29" t="s">
        <v>3229</v>
      </c>
      <c r="E3487" s="30" t="s">
        <v>3215</v>
      </c>
      <c r="F3487" s="31" t="s">
        <v>20</v>
      </c>
      <c r="G3487" s="31">
        <v>250</v>
      </c>
      <c r="H3487" s="31">
        <v>250</v>
      </c>
      <c r="I3487" s="31">
        <v>25</v>
      </c>
      <c r="J3487" s="31">
        <v>1.6093</v>
      </c>
      <c r="K3487" s="31">
        <v>2.6733</v>
      </c>
      <c r="L3487" s="34">
        <v>1.693</v>
      </c>
      <c r="M3487" s="34">
        <v>0</v>
      </c>
      <c r="N3487" s="34">
        <v>0</v>
      </c>
      <c r="O3487" s="34">
        <v>0</v>
      </c>
    </row>
    <row r="3488" customHeight="1" spans="1:15">
      <c r="A3488" s="27">
        <v>3485</v>
      </c>
      <c r="B3488" s="27" t="s">
        <v>3213</v>
      </c>
      <c r="C3488" s="28">
        <v>3201113852724</v>
      </c>
      <c r="D3488" s="29" t="s">
        <v>3230</v>
      </c>
      <c r="E3488" s="30" t="s">
        <v>3215</v>
      </c>
      <c r="F3488" s="31" t="s">
        <v>20</v>
      </c>
      <c r="G3488" s="31">
        <v>250</v>
      </c>
      <c r="H3488" s="31">
        <v>250</v>
      </c>
      <c r="I3488" s="31">
        <v>25</v>
      </c>
      <c r="J3488" s="31">
        <v>3.5833</v>
      </c>
      <c r="K3488" s="31">
        <v>3.9752</v>
      </c>
      <c r="L3488" s="34">
        <v>2.1254</v>
      </c>
      <c r="M3488" s="34">
        <v>0</v>
      </c>
      <c r="N3488" s="34">
        <v>0</v>
      </c>
      <c r="O3488" s="34">
        <v>0</v>
      </c>
    </row>
    <row r="3489" customHeight="1" spans="1:15">
      <c r="A3489" s="27">
        <v>3486</v>
      </c>
      <c r="B3489" s="27" t="s">
        <v>3213</v>
      </c>
      <c r="C3489" s="37">
        <v>3201114363731</v>
      </c>
      <c r="D3489" s="38" t="s">
        <v>3231</v>
      </c>
      <c r="E3489" s="30" t="s">
        <v>3215</v>
      </c>
      <c r="F3489" s="39" t="s">
        <v>20</v>
      </c>
      <c r="G3489" s="39">
        <v>250</v>
      </c>
      <c r="H3489" s="39">
        <v>250</v>
      </c>
      <c r="I3489" s="39">
        <v>25</v>
      </c>
      <c r="J3489" s="39">
        <v>31.6413</v>
      </c>
      <c r="K3489" s="39">
        <v>26.6913</v>
      </c>
      <c r="L3489" s="34">
        <v>2.6387</v>
      </c>
      <c r="M3489" s="34">
        <v>6.6413</v>
      </c>
      <c r="N3489" s="34">
        <v>1.6913</v>
      </c>
      <c r="O3489" s="34">
        <v>0</v>
      </c>
    </row>
    <row r="3490" customHeight="1" spans="1:15">
      <c r="A3490" s="27">
        <v>3487</v>
      </c>
      <c r="B3490" s="27" t="s">
        <v>3213</v>
      </c>
      <c r="C3490" s="37">
        <v>3201114555596</v>
      </c>
      <c r="D3490" s="38" t="s">
        <v>3232</v>
      </c>
      <c r="E3490" s="30" t="s">
        <v>3215</v>
      </c>
      <c r="F3490" s="39" t="s">
        <v>20</v>
      </c>
      <c r="G3490" s="39">
        <v>250</v>
      </c>
      <c r="H3490" s="39">
        <v>250</v>
      </c>
      <c r="I3490" s="39">
        <v>25</v>
      </c>
      <c r="J3490" s="39">
        <v>54.3829</v>
      </c>
      <c r="K3490" s="39">
        <v>48.4431</v>
      </c>
      <c r="L3490" s="34">
        <v>7.6833</v>
      </c>
      <c r="M3490" s="34">
        <v>29.3829</v>
      </c>
      <c r="N3490" s="34">
        <v>23.4431</v>
      </c>
      <c r="O3490" s="34">
        <v>0</v>
      </c>
    </row>
    <row r="3491" customHeight="1" spans="1:15">
      <c r="A3491" s="27">
        <v>3488</v>
      </c>
      <c r="B3491" s="27" t="s">
        <v>3213</v>
      </c>
      <c r="C3491" s="37">
        <v>3203001577455</v>
      </c>
      <c r="D3491" s="38" t="s">
        <v>3233</v>
      </c>
      <c r="E3491" s="30" t="s">
        <v>3215</v>
      </c>
      <c r="F3491" s="39" t="s">
        <v>20</v>
      </c>
      <c r="G3491" s="39">
        <v>315</v>
      </c>
      <c r="H3491" s="39">
        <v>315</v>
      </c>
      <c r="I3491" s="39">
        <v>31.5</v>
      </c>
      <c r="J3491" s="39">
        <v>128.1407</v>
      </c>
      <c r="K3491" s="39">
        <v>102.9273</v>
      </c>
      <c r="L3491" s="34">
        <v>66.2889</v>
      </c>
      <c r="M3491" s="34">
        <v>96.6407</v>
      </c>
      <c r="N3491" s="34">
        <v>71.4273</v>
      </c>
      <c r="O3491" s="34">
        <v>34.7889</v>
      </c>
    </row>
    <row r="3492" customHeight="1" spans="1:15">
      <c r="A3492" s="27">
        <v>3489</v>
      </c>
      <c r="B3492" s="27" t="s">
        <v>3213</v>
      </c>
      <c r="C3492" s="37">
        <v>3203006161466</v>
      </c>
      <c r="D3492" s="38" t="s">
        <v>3234</v>
      </c>
      <c r="E3492" s="30" t="s">
        <v>3215</v>
      </c>
      <c r="F3492" s="39" t="s">
        <v>20</v>
      </c>
      <c r="G3492" s="39">
        <v>1300</v>
      </c>
      <c r="H3492" s="39">
        <v>800</v>
      </c>
      <c r="I3492" s="39">
        <v>80</v>
      </c>
      <c r="J3492" s="39">
        <v>427.6429</v>
      </c>
      <c r="K3492" s="39">
        <v>287.963</v>
      </c>
      <c r="L3492" s="34">
        <v>162.1273</v>
      </c>
      <c r="M3492" s="34">
        <v>347.6429</v>
      </c>
      <c r="N3492" s="34">
        <v>207.963</v>
      </c>
      <c r="O3492" s="34">
        <v>82.1273</v>
      </c>
    </row>
    <row r="3493" customHeight="1" spans="1:15">
      <c r="A3493" s="27">
        <v>3490</v>
      </c>
      <c r="B3493" s="27" t="s">
        <v>3213</v>
      </c>
      <c r="C3493" s="37">
        <v>3203006189185</v>
      </c>
      <c r="D3493" s="38" t="s">
        <v>3234</v>
      </c>
      <c r="E3493" s="30" t="s">
        <v>3215</v>
      </c>
      <c r="F3493" s="39" t="s">
        <v>20</v>
      </c>
      <c r="G3493" s="39">
        <v>400</v>
      </c>
      <c r="H3493" s="39">
        <v>400</v>
      </c>
      <c r="I3493" s="39">
        <v>40</v>
      </c>
      <c r="J3493" s="39">
        <v>166.4771</v>
      </c>
      <c r="K3493" s="39">
        <v>114.3629</v>
      </c>
      <c r="L3493" s="34">
        <v>67.7371</v>
      </c>
      <c r="M3493" s="34">
        <v>126.4771</v>
      </c>
      <c r="N3493" s="34">
        <v>74.3629</v>
      </c>
      <c r="O3493" s="34">
        <v>27.7371</v>
      </c>
    </row>
    <row r="3494" customHeight="1" spans="1:15">
      <c r="A3494" s="27">
        <v>3491</v>
      </c>
      <c r="B3494" s="27" t="s">
        <v>3213</v>
      </c>
      <c r="C3494" s="37">
        <v>3203082676399</v>
      </c>
      <c r="D3494" s="38" t="s">
        <v>3235</v>
      </c>
      <c r="E3494" s="30" t="s">
        <v>3215</v>
      </c>
      <c r="F3494" s="39" t="s">
        <v>20</v>
      </c>
      <c r="G3494" s="39">
        <v>250</v>
      </c>
      <c r="H3494" s="39">
        <v>250</v>
      </c>
      <c r="I3494" s="39">
        <v>25</v>
      </c>
      <c r="J3494" s="39">
        <v>22.5745</v>
      </c>
      <c r="K3494" s="39">
        <v>22.3191</v>
      </c>
      <c r="L3494" s="34">
        <v>0.9177</v>
      </c>
      <c r="M3494" s="34">
        <v>0</v>
      </c>
      <c r="N3494" s="34">
        <v>0</v>
      </c>
      <c r="O3494" s="34">
        <v>0</v>
      </c>
    </row>
    <row r="3495" customHeight="1" spans="1:15">
      <c r="A3495" s="27">
        <v>3492</v>
      </c>
      <c r="B3495" s="27" t="s">
        <v>3213</v>
      </c>
      <c r="C3495" s="37">
        <v>3203084601201</v>
      </c>
      <c r="D3495" s="38" t="s">
        <v>3236</v>
      </c>
      <c r="E3495" s="30" t="s">
        <v>3215</v>
      </c>
      <c r="F3495" s="39" t="s">
        <v>20</v>
      </c>
      <c r="G3495" s="39">
        <v>315</v>
      </c>
      <c r="H3495" s="39">
        <v>315</v>
      </c>
      <c r="I3495" s="39">
        <v>31.5</v>
      </c>
      <c r="J3495" s="39">
        <v>225.225</v>
      </c>
      <c r="K3495" s="39">
        <v>205.7692</v>
      </c>
      <c r="L3495" s="34">
        <v>87.4164</v>
      </c>
      <c r="M3495" s="34">
        <v>193.725</v>
      </c>
      <c r="N3495" s="34">
        <v>174.2692</v>
      </c>
      <c r="O3495" s="34">
        <v>55.9164</v>
      </c>
    </row>
    <row r="3496" customHeight="1" spans="1:15">
      <c r="A3496" s="27">
        <v>3493</v>
      </c>
      <c r="B3496" s="27" t="s">
        <v>3213</v>
      </c>
      <c r="C3496" s="37">
        <v>3203085566266</v>
      </c>
      <c r="D3496" s="38" t="s">
        <v>3237</v>
      </c>
      <c r="E3496" s="30" t="s">
        <v>3215</v>
      </c>
      <c r="F3496" s="39" t="s">
        <v>20</v>
      </c>
      <c r="G3496" s="39">
        <v>500</v>
      </c>
      <c r="H3496" s="39">
        <v>500</v>
      </c>
      <c r="I3496" s="39">
        <v>50</v>
      </c>
      <c r="J3496" s="39">
        <v>47.1698</v>
      </c>
      <c r="K3496" s="39">
        <v>32.574</v>
      </c>
      <c r="L3496" s="34">
        <v>85.5244</v>
      </c>
      <c r="M3496" s="34">
        <v>0</v>
      </c>
      <c r="N3496" s="34">
        <v>0</v>
      </c>
      <c r="O3496" s="34">
        <v>35.5244</v>
      </c>
    </row>
    <row r="3497" customHeight="1" spans="1:15">
      <c r="A3497" s="27">
        <v>3494</v>
      </c>
      <c r="B3497" s="27" t="s">
        <v>3213</v>
      </c>
      <c r="C3497" s="37">
        <v>3203085708970</v>
      </c>
      <c r="D3497" s="38" t="s">
        <v>3238</v>
      </c>
      <c r="E3497" s="30" t="s">
        <v>3215</v>
      </c>
      <c r="F3497" s="39" t="s">
        <v>20</v>
      </c>
      <c r="G3497" s="39">
        <v>315</v>
      </c>
      <c r="H3497" s="39">
        <v>315</v>
      </c>
      <c r="I3497" s="39">
        <v>31.5</v>
      </c>
      <c r="J3497" s="39">
        <v>18.2585</v>
      </c>
      <c r="K3497" s="39">
        <v>15.4237</v>
      </c>
      <c r="L3497" s="34">
        <v>5.3646</v>
      </c>
      <c r="M3497" s="34">
        <v>0</v>
      </c>
      <c r="N3497" s="34">
        <v>0</v>
      </c>
      <c r="O3497" s="34">
        <v>0</v>
      </c>
    </row>
    <row r="3498" customHeight="1" spans="1:15">
      <c r="A3498" s="27">
        <v>3495</v>
      </c>
      <c r="B3498" s="27" t="s">
        <v>3213</v>
      </c>
      <c r="C3498" s="37">
        <v>3203088630679</v>
      </c>
      <c r="D3498" s="38" t="s">
        <v>3239</v>
      </c>
      <c r="E3498" s="30" t="s">
        <v>3215</v>
      </c>
      <c r="F3498" s="39" t="s">
        <v>20</v>
      </c>
      <c r="G3498" s="39">
        <v>250</v>
      </c>
      <c r="H3498" s="39">
        <v>250</v>
      </c>
      <c r="I3498" s="39">
        <v>25</v>
      </c>
      <c r="J3498" s="39">
        <v>80.9623</v>
      </c>
      <c r="K3498" s="39">
        <v>80.8245</v>
      </c>
      <c r="L3498" s="34">
        <v>103.4673</v>
      </c>
      <c r="M3498" s="34">
        <v>55.9623</v>
      </c>
      <c r="N3498" s="34">
        <v>55.8245</v>
      </c>
      <c r="O3498" s="34">
        <v>78.4673</v>
      </c>
    </row>
    <row r="3499" customHeight="1" spans="1:15">
      <c r="A3499" s="27">
        <v>3496</v>
      </c>
      <c r="B3499" s="27" t="s">
        <v>3213</v>
      </c>
      <c r="C3499" s="37">
        <v>3201700110742</v>
      </c>
      <c r="D3499" s="38" t="s">
        <v>3240</v>
      </c>
      <c r="E3499" s="30" t="s">
        <v>3215</v>
      </c>
      <c r="F3499" s="39" t="s">
        <v>20</v>
      </c>
      <c r="G3499" s="39">
        <v>1880</v>
      </c>
      <c r="H3499" s="39">
        <v>1880</v>
      </c>
      <c r="I3499" s="39">
        <v>188</v>
      </c>
      <c r="J3499" s="39">
        <v>0</v>
      </c>
      <c r="K3499" s="39">
        <v>0</v>
      </c>
      <c r="L3499" s="34">
        <v>0</v>
      </c>
      <c r="M3499" s="34">
        <v>0</v>
      </c>
      <c r="N3499" s="34">
        <v>0</v>
      </c>
      <c r="O3499" s="34">
        <v>0</v>
      </c>
    </row>
    <row r="3500" customHeight="1" spans="1:15">
      <c r="A3500" s="27">
        <v>3497</v>
      </c>
      <c r="B3500" s="27" t="s">
        <v>3213</v>
      </c>
      <c r="C3500" s="37">
        <v>3201700110750</v>
      </c>
      <c r="D3500" s="38" t="s">
        <v>3241</v>
      </c>
      <c r="E3500" s="30" t="s">
        <v>3215</v>
      </c>
      <c r="F3500" s="39" t="s">
        <v>20</v>
      </c>
      <c r="G3500" s="39">
        <v>315</v>
      </c>
      <c r="H3500" s="39">
        <v>315</v>
      </c>
      <c r="I3500" s="39">
        <v>31.5</v>
      </c>
      <c r="J3500" s="39">
        <v>66.3304</v>
      </c>
      <c r="K3500" s="39">
        <v>66.5</v>
      </c>
      <c r="L3500" s="34">
        <v>20.0751</v>
      </c>
      <c r="M3500" s="34">
        <v>34.8304</v>
      </c>
      <c r="N3500" s="34">
        <v>35</v>
      </c>
      <c r="O3500" s="34">
        <v>0</v>
      </c>
    </row>
    <row r="3501" customHeight="1" spans="1:15">
      <c r="A3501" s="27">
        <v>3498</v>
      </c>
      <c r="B3501" s="27" t="s">
        <v>3213</v>
      </c>
      <c r="C3501" s="37">
        <v>3201700110751</v>
      </c>
      <c r="D3501" s="38" t="s">
        <v>3242</v>
      </c>
      <c r="E3501" s="30" t="s">
        <v>3215</v>
      </c>
      <c r="F3501" s="39" t="s">
        <v>20</v>
      </c>
      <c r="G3501" s="39">
        <v>250</v>
      </c>
      <c r="H3501" s="39">
        <v>250</v>
      </c>
      <c r="I3501" s="39">
        <v>25</v>
      </c>
      <c r="J3501" s="39">
        <v>0.7529</v>
      </c>
      <c r="K3501" s="39">
        <v>0.9738</v>
      </c>
      <c r="L3501" s="34">
        <v>1.1585</v>
      </c>
      <c r="M3501" s="34">
        <v>0</v>
      </c>
      <c r="N3501" s="34">
        <v>0</v>
      </c>
      <c r="O3501" s="34">
        <v>0</v>
      </c>
    </row>
    <row r="3502" customHeight="1" spans="1:15">
      <c r="A3502" s="27">
        <v>3499</v>
      </c>
      <c r="B3502" s="27" t="s">
        <v>3213</v>
      </c>
      <c r="C3502" s="37">
        <v>3201700110752</v>
      </c>
      <c r="D3502" s="38" t="s">
        <v>3243</v>
      </c>
      <c r="E3502" s="30" t="s">
        <v>3215</v>
      </c>
      <c r="F3502" s="39" t="s">
        <v>20</v>
      </c>
      <c r="G3502" s="39">
        <v>315</v>
      </c>
      <c r="H3502" s="39">
        <v>315</v>
      </c>
      <c r="I3502" s="39">
        <v>31.5</v>
      </c>
      <c r="J3502" s="39">
        <v>127.1736</v>
      </c>
      <c r="K3502" s="39">
        <v>122.7722</v>
      </c>
      <c r="L3502" s="34">
        <v>10.7971</v>
      </c>
      <c r="M3502" s="34">
        <v>95.6736</v>
      </c>
      <c r="N3502" s="34">
        <v>91.2722</v>
      </c>
      <c r="O3502" s="34">
        <v>0</v>
      </c>
    </row>
    <row r="3503" customHeight="1" spans="1:15">
      <c r="A3503" s="27">
        <v>3500</v>
      </c>
      <c r="B3503" s="27" t="s">
        <v>3213</v>
      </c>
      <c r="C3503" s="37">
        <v>3201700110755</v>
      </c>
      <c r="D3503" s="38" t="s">
        <v>3244</v>
      </c>
      <c r="E3503" s="30" t="s">
        <v>3215</v>
      </c>
      <c r="F3503" s="39" t="s">
        <v>20</v>
      </c>
      <c r="G3503" s="39">
        <v>1030</v>
      </c>
      <c r="H3503" s="39">
        <v>1030</v>
      </c>
      <c r="I3503" s="39">
        <v>103</v>
      </c>
      <c r="J3503" s="39">
        <v>366.4445</v>
      </c>
      <c r="K3503" s="39">
        <v>354.1679</v>
      </c>
      <c r="L3503" s="34">
        <v>122.3836</v>
      </c>
      <c r="M3503" s="34">
        <v>263.4445</v>
      </c>
      <c r="N3503" s="34">
        <v>251.1679</v>
      </c>
      <c r="O3503" s="34">
        <v>19.3836</v>
      </c>
    </row>
    <row r="3504" customHeight="1" spans="1:15">
      <c r="A3504" s="27">
        <v>3501</v>
      </c>
      <c r="B3504" s="27" t="s">
        <v>3213</v>
      </c>
      <c r="C3504" s="37">
        <v>3201700110756</v>
      </c>
      <c r="D3504" s="38" t="s">
        <v>3245</v>
      </c>
      <c r="E3504" s="30" t="s">
        <v>3215</v>
      </c>
      <c r="F3504" s="39" t="s">
        <v>20</v>
      </c>
      <c r="G3504" s="39">
        <v>400</v>
      </c>
      <c r="H3504" s="39">
        <v>400</v>
      </c>
      <c r="I3504" s="39">
        <v>40</v>
      </c>
      <c r="J3504" s="39">
        <v>86.4873</v>
      </c>
      <c r="K3504" s="39">
        <v>102.4333</v>
      </c>
      <c r="L3504" s="34">
        <v>12.0736</v>
      </c>
      <c r="M3504" s="34">
        <v>46.4873</v>
      </c>
      <c r="N3504" s="34">
        <v>62.4333</v>
      </c>
      <c r="O3504" s="34">
        <v>0</v>
      </c>
    </row>
    <row r="3505" customHeight="1" spans="1:15">
      <c r="A3505" s="27">
        <v>3502</v>
      </c>
      <c r="B3505" s="27" t="s">
        <v>3213</v>
      </c>
      <c r="C3505" s="37">
        <v>3201700110757</v>
      </c>
      <c r="D3505" s="38" t="s">
        <v>3246</v>
      </c>
      <c r="E3505" s="30" t="s">
        <v>3215</v>
      </c>
      <c r="F3505" s="39" t="s">
        <v>20</v>
      </c>
      <c r="G3505" s="39">
        <v>500</v>
      </c>
      <c r="H3505" s="39">
        <v>500</v>
      </c>
      <c r="I3505" s="39">
        <v>50</v>
      </c>
      <c r="J3505" s="39">
        <v>128.4533</v>
      </c>
      <c r="K3505" s="39">
        <v>107.65</v>
      </c>
      <c r="L3505" s="34">
        <v>16.2476</v>
      </c>
      <c r="M3505" s="34">
        <v>78.4533</v>
      </c>
      <c r="N3505" s="34">
        <v>57.65</v>
      </c>
      <c r="O3505" s="34">
        <v>0</v>
      </c>
    </row>
    <row r="3506" customHeight="1" spans="1:15">
      <c r="A3506" s="27">
        <v>3503</v>
      </c>
      <c r="B3506" s="27" t="s">
        <v>3213</v>
      </c>
      <c r="C3506" s="37">
        <v>3201700110760</v>
      </c>
      <c r="D3506" s="38" t="s">
        <v>3247</v>
      </c>
      <c r="E3506" s="30" t="s">
        <v>3215</v>
      </c>
      <c r="F3506" s="39" t="s">
        <v>20</v>
      </c>
      <c r="G3506" s="39">
        <v>500</v>
      </c>
      <c r="H3506" s="39">
        <v>500</v>
      </c>
      <c r="I3506" s="39">
        <v>50</v>
      </c>
      <c r="J3506" s="39">
        <v>84.806</v>
      </c>
      <c r="K3506" s="39">
        <v>71.9462</v>
      </c>
      <c r="L3506" s="34">
        <v>61.3029</v>
      </c>
      <c r="M3506" s="34">
        <v>34.806</v>
      </c>
      <c r="N3506" s="34">
        <v>21.9462</v>
      </c>
      <c r="O3506" s="34">
        <v>11.3029</v>
      </c>
    </row>
    <row r="3507" customHeight="1" spans="1:15">
      <c r="A3507" s="27">
        <v>3504</v>
      </c>
      <c r="B3507" s="27" t="s">
        <v>3213</v>
      </c>
      <c r="C3507" s="37">
        <v>3201700110761</v>
      </c>
      <c r="D3507" s="38" t="s">
        <v>3248</v>
      </c>
      <c r="E3507" s="30" t="s">
        <v>3215</v>
      </c>
      <c r="F3507" s="39" t="s">
        <v>20</v>
      </c>
      <c r="G3507" s="39">
        <v>630</v>
      </c>
      <c r="H3507" s="39">
        <v>630</v>
      </c>
      <c r="I3507" s="39">
        <v>63</v>
      </c>
      <c r="J3507" s="39">
        <v>0</v>
      </c>
      <c r="K3507" s="39">
        <v>0</v>
      </c>
      <c r="L3507" s="34">
        <v>0</v>
      </c>
      <c r="M3507" s="34">
        <v>0</v>
      </c>
      <c r="N3507" s="34">
        <v>0</v>
      </c>
      <c r="O3507" s="34">
        <v>0</v>
      </c>
    </row>
    <row r="3508" customHeight="1" spans="1:15">
      <c r="A3508" s="27">
        <v>3505</v>
      </c>
      <c r="B3508" s="27" t="s">
        <v>3213</v>
      </c>
      <c r="C3508" s="37">
        <v>3201700110765</v>
      </c>
      <c r="D3508" s="38" t="s">
        <v>3249</v>
      </c>
      <c r="E3508" s="30" t="s">
        <v>3215</v>
      </c>
      <c r="F3508" s="39" t="s">
        <v>20</v>
      </c>
      <c r="G3508" s="39">
        <v>315</v>
      </c>
      <c r="H3508" s="39">
        <v>250</v>
      </c>
      <c r="I3508" s="39">
        <v>25</v>
      </c>
      <c r="J3508" s="39">
        <v>131.2732</v>
      </c>
      <c r="K3508" s="39">
        <v>130.2382</v>
      </c>
      <c r="L3508" s="34">
        <v>124.1855</v>
      </c>
      <c r="M3508" s="34">
        <v>106.2732</v>
      </c>
      <c r="N3508" s="34">
        <v>105.2382</v>
      </c>
      <c r="O3508" s="34">
        <v>99.1855</v>
      </c>
    </row>
    <row r="3509" customHeight="1" spans="1:15">
      <c r="A3509" s="27">
        <v>3506</v>
      </c>
      <c r="B3509" s="27" t="s">
        <v>3213</v>
      </c>
      <c r="C3509" s="37">
        <v>3201700110767</v>
      </c>
      <c r="D3509" s="38" t="s">
        <v>3250</v>
      </c>
      <c r="E3509" s="30" t="s">
        <v>3215</v>
      </c>
      <c r="F3509" s="39" t="s">
        <v>20</v>
      </c>
      <c r="G3509" s="39">
        <v>315</v>
      </c>
      <c r="H3509" s="39">
        <v>0</v>
      </c>
      <c r="I3509" s="39">
        <v>0</v>
      </c>
      <c r="J3509" s="39">
        <v>0</v>
      </c>
      <c r="K3509" s="39">
        <v>0</v>
      </c>
      <c r="L3509" s="34">
        <v>0</v>
      </c>
      <c r="M3509" s="34">
        <v>0</v>
      </c>
      <c r="N3509" s="34">
        <v>0</v>
      </c>
      <c r="O3509" s="34">
        <v>0</v>
      </c>
    </row>
    <row r="3510" customHeight="1" spans="1:15">
      <c r="A3510" s="27">
        <v>3507</v>
      </c>
      <c r="B3510" s="27" t="s">
        <v>3213</v>
      </c>
      <c r="C3510" s="37">
        <v>3201700110768</v>
      </c>
      <c r="D3510" s="38" t="s">
        <v>3251</v>
      </c>
      <c r="E3510" s="30" t="s">
        <v>3215</v>
      </c>
      <c r="F3510" s="39" t="s">
        <v>20</v>
      </c>
      <c r="G3510" s="39">
        <v>315</v>
      </c>
      <c r="H3510" s="39">
        <v>0</v>
      </c>
      <c r="I3510" s="39">
        <v>0</v>
      </c>
      <c r="J3510" s="39">
        <v>0</v>
      </c>
      <c r="K3510" s="39">
        <v>0</v>
      </c>
      <c r="L3510" s="34">
        <v>0</v>
      </c>
      <c r="M3510" s="34">
        <v>0</v>
      </c>
      <c r="N3510" s="34">
        <v>0</v>
      </c>
      <c r="O3510" s="34">
        <v>0</v>
      </c>
    </row>
    <row r="3511" customHeight="1" spans="1:15">
      <c r="A3511" s="27">
        <v>3508</v>
      </c>
      <c r="B3511" s="27" t="s">
        <v>3213</v>
      </c>
      <c r="C3511" s="28">
        <v>3201700110770</v>
      </c>
      <c r="D3511" s="29" t="s">
        <v>3252</v>
      </c>
      <c r="E3511" s="30" t="s">
        <v>3215</v>
      </c>
      <c r="F3511" s="31" t="s">
        <v>20</v>
      </c>
      <c r="G3511" s="31">
        <v>1260</v>
      </c>
      <c r="H3511" s="31">
        <v>0</v>
      </c>
      <c r="I3511" s="31">
        <v>0</v>
      </c>
      <c r="J3511" s="31">
        <v>0</v>
      </c>
      <c r="K3511" s="31">
        <v>0</v>
      </c>
      <c r="L3511" s="34">
        <v>0</v>
      </c>
      <c r="M3511" s="34">
        <v>0</v>
      </c>
      <c r="N3511" s="34">
        <v>0</v>
      </c>
      <c r="O3511" s="34">
        <v>0</v>
      </c>
    </row>
    <row r="3512" customHeight="1" spans="1:15">
      <c r="A3512" s="27">
        <v>3509</v>
      </c>
      <c r="B3512" s="27" t="s">
        <v>3213</v>
      </c>
      <c r="C3512" s="28">
        <v>3201700110774</v>
      </c>
      <c r="D3512" s="29" t="s">
        <v>3253</v>
      </c>
      <c r="E3512" s="30" t="s">
        <v>3215</v>
      </c>
      <c r="F3512" s="31" t="s">
        <v>20</v>
      </c>
      <c r="G3512" s="31">
        <v>250</v>
      </c>
      <c r="H3512" s="31">
        <v>250</v>
      </c>
      <c r="I3512" s="31">
        <v>25</v>
      </c>
      <c r="J3512" s="31">
        <v>96.8004</v>
      </c>
      <c r="K3512" s="31">
        <v>93.7667</v>
      </c>
      <c r="L3512" s="34">
        <v>6.588</v>
      </c>
      <c r="M3512" s="34">
        <v>71.8004</v>
      </c>
      <c r="N3512" s="34">
        <v>68.7667</v>
      </c>
      <c r="O3512" s="34">
        <v>0</v>
      </c>
    </row>
    <row r="3513" customHeight="1" spans="1:15">
      <c r="A3513" s="27">
        <v>3510</v>
      </c>
      <c r="B3513" s="27" t="s">
        <v>3213</v>
      </c>
      <c r="C3513" s="28">
        <v>3201700110775</v>
      </c>
      <c r="D3513" s="29" t="s">
        <v>3254</v>
      </c>
      <c r="E3513" s="30" t="s">
        <v>3215</v>
      </c>
      <c r="F3513" s="31" t="s">
        <v>20</v>
      </c>
      <c r="G3513" s="31">
        <v>500</v>
      </c>
      <c r="H3513" s="31">
        <v>500</v>
      </c>
      <c r="I3513" s="31">
        <v>50</v>
      </c>
      <c r="J3513" s="31">
        <v>204.4215</v>
      </c>
      <c r="K3513" s="31">
        <v>215.9415</v>
      </c>
      <c r="L3513" s="34">
        <v>192.4335</v>
      </c>
      <c r="M3513" s="34">
        <v>154.4215</v>
      </c>
      <c r="N3513" s="34">
        <v>165.9415</v>
      </c>
      <c r="O3513" s="34">
        <v>142.4335</v>
      </c>
    </row>
    <row r="3514" customHeight="1" spans="1:15">
      <c r="A3514" s="27">
        <v>3511</v>
      </c>
      <c r="B3514" s="27" t="s">
        <v>3213</v>
      </c>
      <c r="C3514" s="28">
        <v>3201700110776</v>
      </c>
      <c r="D3514" s="29" t="s">
        <v>3255</v>
      </c>
      <c r="E3514" s="30" t="s">
        <v>3215</v>
      </c>
      <c r="F3514" s="31" t="s">
        <v>20</v>
      </c>
      <c r="G3514" s="31">
        <v>1300</v>
      </c>
      <c r="H3514" s="31">
        <v>900</v>
      </c>
      <c r="I3514" s="31">
        <v>90</v>
      </c>
      <c r="J3514" s="31">
        <v>455.4464</v>
      </c>
      <c r="K3514" s="31">
        <v>491.25</v>
      </c>
      <c r="L3514" s="34">
        <v>358.1745</v>
      </c>
      <c r="M3514" s="34">
        <v>365.4464</v>
      </c>
      <c r="N3514" s="34">
        <v>401.25</v>
      </c>
      <c r="O3514" s="34">
        <v>268.1745</v>
      </c>
    </row>
    <row r="3515" customHeight="1" spans="1:15">
      <c r="A3515" s="27">
        <v>3512</v>
      </c>
      <c r="B3515" s="27" t="s">
        <v>3213</v>
      </c>
      <c r="C3515" s="28">
        <v>3201700110777</v>
      </c>
      <c r="D3515" s="29" t="s">
        <v>3256</v>
      </c>
      <c r="E3515" s="30" t="s">
        <v>3215</v>
      </c>
      <c r="F3515" s="31" t="s">
        <v>20</v>
      </c>
      <c r="G3515" s="31">
        <v>815</v>
      </c>
      <c r="H3515" s="31">
        <v>500</v>
      </c>
      <c r="I3515" s="31">
        <v>50</v>
      </c>
      <c r="J3515" s="31">
        <v>51.886</v>
      </c>
      <c r="K3515" s="31">
        <v>77.2673</v>
      </c>
      <c r="L3515" s="34">
        <v>18.6582</v>
      </c>
      <c r="M3515" s="34">
        <v>1.886</v>
      </c>
      <c r="N3515" s="34">
        <v>27.2673</v>
      </c>
      <c r="O3515" s="34">
        <v>0</v>
      </c>
    </row>
    <row r="3516" customHeight="1" spans="1:15">
      <c r="A3516" s="27">
        <v>3513</v>
      </c>
      <c r="B3516" s="27" t="s">
        <v>3213</v>
      </c>
      <c r="C3516" s="28">
        <v>3201700112396</v>
      </c>
      <c r="D3516" s="29" t="s">
        <v>3257</v>
      </c>
      <c r="E3516" s="30" t="s">
        <v>3215</v>
      </c>
      <c r="F3516" s="31" t="s">
        <v>20</v>
      </c>
      <c r="G3516" s="31">
        <v>500</v>
      </c>
      <c r="H3516" s="31">
        <v>500</v>
      </c>
      <c r="I3516" s="31">
        <v>50</v>
      </c>
      <c r="J3516" s="31">
        <v>280.887</v>
      </c>
      <c r="K3516" s="31">
        <v>311.125</v>
      </c>
      <c r="L3516" s="34">
        <v>51.667</v>
      </c>
      <c r="M3516" s="34">
        <v>230.887</v>
      </c>
      <c r="N3516" s="34">
        <v>261.125</v>
      </c>
      <c r="O3516" s="34">
        <v>1.667</v>
      </c>
    </row>
    <row r="3517" customHeight="1" spans="1:15">
      <c r="A3517" s="27">
        <v>3514</v>
      </c>
      <c r="B3517" s="27" t="s">
        <v>3213</v>
      </c>
      <c r="C3517" s="28">
        <v>3201700112442</v>
      </c>
      <c r="D3517" s="29" t="s">
        <v>3221</v>
      </c>
      <c r="E3517" s="30" t="s">
        <v>3215</v>
      </c>
      <c r="F3517" s="31" t="s">
        <v>20</v>
      </c>
      <c r="G3517" s="31">
        <v>315</v>
      </c>
      <c r="H3517" s="31">
        <v>0</v>
      </c>
      <c r="I3517" s="31">
        <v>0</v>
      </c>
      <c r="J3517" s="31">
        <v>0</v>
      </c>
      <c r="K3517" s="31">
        <v>0</v>
      </c>
      <c r="L3517" s="34">
        <v>0</v>
      </c>
      <c r="M3517" s="34">
        <v>0</v>
      </c>
      <c r="N3517" s="34">
        <v>0</v>
      </c>
      <c r="O3517" s="34">
        <v>0</v>
      </c>
    </row>
    <row r="3518" customHeight="1" spans="1:15">
      <c r="A3518" s="27">
        <v>3515</v>
      </c>
      <c r="B3518" s="27" t="s">
        <v>3213</v>
      </c>
      <c r="C3518" s="28">
        <v>3201700113600</v>
      </c>
      <c r="D3518" s="29" t="s">
        <v>3250</v>
      </c>
      <c r="E3518" s="30" t="s">
        <v>3215</v>
      </c>
      <c r="F3518" s="31" t="s">
        <v>20</v>
      </c>
      <c r="G3518" s="31">
        <v>315</v>
      </c>
      <c r="H3518" s="31">
        <v>0</v>
      </c>
      <c r="I3518" s="31">
        <v>0</v>
      </c>
      <c r="J3518" s="31">
        <v>0</v>
      </c>
      <c r="K3518" s="31">
        <v>0</v>
      </c>
      <c r="L3518" s="34">
        <v>0</v>
      </c>
      <c r="M3518" s="34">
        <v>0</v>
      </c>
      <c r="N3518" s="34">
        <v>0</v>
      </c>
      <c r="O3518" s="34">
        <v>0</v>
      </c>
    </row>
    <row r="3519" customHeight="1" spans="1:15">
      <c r="A3519" s="27">
        <v>3516</v>
      </c>
      <c r="B3519" s="27" t="s">
        <v>3213</v>
      </c>
      <c r="C3519" s="28">
        <v>3201700114253</v>
      </c>
      <c r="D3519" s="29" t="s">
        <v>3258</v>
      </c>
      <c r="E3519" s="30" t="s">
        <v>3215</v>
      </c>
      <c r="F3519" s="31" t="s">
        <v>20</v>
      </c>
      <c r="G3519" s="31">
        <v>3130</v>
      </c>
      <c r="H3519" s="31">
        <v>3130</v>
      </c>
      <c r="I3519" s="31">
        <v>313</v>
      </c>
      <c r="J3519" s="31">
        <v>596.4714</v>
      </c>
      <c r="K3519" s="31">
        <v>605.9852</v>
      </c>
      <c r="L3519" s="34">
        <v>411.5741</v>
      </c>
      <c r="M3519" s="34">
        <v>283.4714</v>
      </c>
      <c r="N3519" s="34">
        <v>292.9852</v>
      </c>
      <c r="O3519" s="34">
        <v>98.5741</v>
      </c>
    </row>
    <row r="3520" customHeight="1" spans="1:15">
      <c r="A3520" s="27">
        <v>3517</v>
      </c>
      <c r="B3520" s="27" t="s">
        <v>3213</v>
      </c>
      <c r="C3520" s="28">
        <v>3201700113573</v>
      </c>
      <c r="D3520" s="29" t="s">
        <v>3259</v>
      </c>
      <c r="E3520" s="30" t="s">
        <v>3215</v>
      </c>
      <c r="F3520" s="31" t="s">
        <v>20</v>
      </c>
      <c r="G3520" s="31">
        <v>3000</v>
      </c>
      <c r="H3520" s="31">
        <v>3000</v>
      </c>
      <c r="I3520" s="31">
        <v>300</v>
      </c>
      <c r="J3520" s="31">
        <v>687.6111</v>
      </c>
      <c r="K3520" s="31">
        <v>638.2353</v>
      </c>
      <c r="L3520" s="34">
        <v>822.2075</v>
      </c>
      <c r="M3520" s="34">
        <v>387.6111</v>
      </c>
      <c r="N3520" s="34">
        <v>338.2353</v>
      </c>
      <c r="O3520" s="34">
        <v>522.2075</v>
      </c>
    </row>
    <row r="3521" customHeight="1" spans="1:15">
      <c r="A3521" s="27">
        <v>3518</v>
      </c>
      <c r="B3521" s="27" t="s">
        <v>3213</v>
      </c>
      <c r="C3521" s="28">
        <v>3201700113640</v>
      </c>
      <c r="D3521" s="29" t="s">
        <v>3260</v>
      </c>
      <c r="E3521" s="30" t="s">
        <v>3215</v>
      </c>
      <c r="F3521" s="31" t="s">
        <v>20</v>
      </c>
      <c r="G3521" s="31">
        <v>315</v>
      </c>
      <c r="H3521" s="31">
        <v>315</v>
      </c>
      <c r="I3521" s="31">
        <v>31.5</v>
      </c>
      <c r="J3521" s="31">
        <v>79.8477</v>
      </c>
      <c r="K3521" s="31">
        <v>80.0795</v>
      </c>
      <c r="L3521" s="34">
        <v>3.2022</v>
      </c>
      <c r="M3521" s="34">
        <v>48.3477</v>
      </c>
      <c r="N3521" s="34">
        <v>48.5795</v>
      </c>
      <c r="O3521" s="34">
        <v>0</v>
      </c>
    </row>
    <row r="3522" customHeight="1" spans="1:15">
      <c r="A3522" s="27">
        <v>3519</v>
      </c>
      <c r="B3522" s="27" t="s">
        <v>3213</v>
      </c>
      <c r="C3522" s="28">
        <v>3201700115392</v>
      </c>
      <c r="D3522" s="29" t="s">
        <v>3261</v>
      </c>
      <c r="E3522" s="30" t="s">
        <v>3215</v>
      </c>
      <c r="F3522" s="31" t="s">
        <v>20</v>
      </c>
      <c r="G3522" s="31">
        <v>315</v>
      </c>
      <c r="H3522" s="31">
        <v>315</v>
      </c>
      <c r="I3522" s="31">
        <v>31.5</v>
      </c>
      <c r="J3522" s="31">
        <v>30.9627</v>
      </c>
      <c r="K3522" s="31">
        <v>15.156</v>
      </c>
      <c r="L3522" s="34">
        <v>4.6241</v>
      </c>
      <c r="M3522" s="34">
        <v>0</v>
      </c>
      <c r="N3522" s="34">
        <v>0</v>
      </c>
      <c r="O3522" s="34">
        <v>0</v>
      </c>
    </row>
    <row r="3523" customHeight="1" spans="1:15">
      <c r="A3523" s="27">
        <v>3520</v>
      </c>
      <c r="B3523" s="27" t="s">
        <v>3213</v>
      </c>
      <c r="C3523" s="28">
        <v>3201700117339</v>
      </c>
      <c r="D3523" s="29" t="s">
        <v>3262</v>
      </c>
      <c r="E3523" s="30" t="s">
        <v>3215</v>
      </c>
      <c r="F3523" s="31" t="s">
        <v>20</v>
      </c>
      <c r="G3523" s="31">
        <v>315</v>
      </c>
      <c r="H3523" s="31">
        <v>315</v>
      </c>
      <c r="I3523" s="31">
        <v>31.5</v>
      </c>
      <c r="J3523" s="31">
        <v>28.2439</v>
      </c>
      <c r="K3523" s="31">
        <v>21.0878</v>
      </c>
      <c r="L3523" s="34">
        <v>2.1204</v>
      </c>
      <c r="M3523" s="34">
        <v>0</v>
      </c>
      <c r="N3523" s="34">
        <v>0</v>
      </c>
      <c r="O3523" s="34">
        <v>0</v>
      </c>
    </row>
    <row r="3524" customHeight="1" spans="1:15">
      <c r="A3524" s="27">
        <v>3521</v>
      </c>
      <c r="B3524" s="27" t="s">
        <v>3213</v>
      </c>
      <c r="C3524" s="28">
        <v>3201700120345</v>
      </c>
      <c r="D3524" s="29" t="s">
        <v>3263</v>
      </c>
      <c r="E3524" s="30" t="s">
        <v>3215</v>
      </c>
      <c r="F3524" s="31" t="s">
        <v>20</v>
      </c>
      <c r="G3524" s="31">
        <v>500</v>
      </c>
      <c r="H3524" s="31">
        <v>500</v>
      </c>
      <c r="I3524" s="31">
        <v>50</v>
      </c>
      <c r="J3524" s="31">
        <v>166.7559</v>
      </c>
      <c r="K3524" s="31">
        <v>169.64</v>
      </c>
      <c r="L3524" s="34">
        <v>153.0205</v>
      </c>
      <c r="M3524" s="34">
        <v>116.7559</v>
      </c>
      <c r="N3524" s="34">
        <v>119.64</v>
      </c>
      <c r="O3524" s="34">
        <v>103.0205</v>
      </c>
    </row>
    <row r="3525" customHeight="1" spans="1:15">
      <c r="A3525" s="27">
        <v>3522</v>
      </c>
      <c r="B3525" s="27" t="s">
        <v>3213</v>
      </c>
      <c r="C3525" s="28">
        <v>3201700122366</v>
      </c>
      <c r="D3525" s="29" t="s">
        <v>3264</v>
      </c>
      <c r="E3525" s="30" t="s">
        <v>3215</v>
      </c>
      <c r="F3525" s="31" t="s">
        <v>20</v>
      </c>
      <c r="G3525" s="31">
        <v>315</v>
      </c>
      <c r="H3525" s="31">
        <v>315</v>
      </c>
      <c r="I3525" s="31">
        <v>31.5</v>
      </c>
      <c r="J3525" s="31">
        <v>14.9958</v>
      </c>
      <c r="K3525" s="31">
        <v>14.6772</v>
      </c>
      <c r="L3525" s="34">
        <v>4.8048</v>
      </c>
      <c r="M3525" s="34">
        <v>0</v>
      </c>
      <c r="N3525" s="34">
        <v>0</v>
      </c>
      <c r="O3525" s="34">
        <v>0</v>
      </c>
    </row>
    <row r="3526" customHeight="1" spans="1:15">
      <c r="A3526" s="27">
        <v>3523</v>
      </c>
      <c r="B3526" s="27" t="s">
        <v>3213</v>
      </c>
      <c r="C3526" s="28">
        <v>3201700118075</v>
      </c>
      <c r="D3526" s="29" t="s">
        <v>3265</v>
      </c>
      <c r="E3526" s="30" t="s">
        <v>3215</v>
      </c>
      <c r="F3526" s="31" t="s">
        <v>20</v>
      </c>
      <c r="G3526" s="31">
        <v>1600</v>
      </c>
      <c r="H3526" s="31">
        <v>1600</v>
      </c>
      <c r="I3526" s="31">
        <v>160</v>
      </c>
      <c r="J3526" s="31">
        <v>243.8143</v>
      </c>
      <c r="K3526" s="31">
        <v>223.3698</v>
      </c>
      <c r="L3526" s="34">
        <v>8.1273</v>
      </c>
      <c r="M3526" s="34">
        <v>83.8143</v>
      </c>
      <c r="N3526" s="34">
        <v>63.3698</v>
      </c>
      <c r="O3526" s="34">
        <v>0</v>
      </c>
    </row>
    <row r="3527" customHeight="1" spans="1:15">
      <c r="A3527" s="27">
        <v>3524</v>
      </c>
      <c r="B3527" s="27" t="s">
        <v>3213</v>
      </c>
      <c r="C3527" s="28">
        <v>3201700125364</v>
      </c>
      <c r="D3527" s="29" t="s">
        <v>3266</v>
      </c>
      <c r="E3527" s="30" t="s">
        <v>3215</v>
      </c>
      <c r="F3527" s="31" t="s">
        <v>20</v>
      </c>
      <c r="G3527" s="31">
        <v>500</v>
      </c>
      <c r="H3527" s="31">
        <v>500</v>
      </c>
      <c r="I3527" s="31">
        <v>50</v>
      </c>
      <c r="J3527" s="31">
        <v>85.3781</v>
      </c>
      <c r="K3527" s="31">
        <v>122.75</v>
      </c>
      <c r="L3527" s="34">
        <v>9.5353</v>
      </c>
      <c r="M3527" s="34">
        <v>35.3781</v>
      </c>
      <c r="N3527" s="34">
        <v>72.75</v>
      </c>
      <c r="O3527" s="34">
        <v>0</v>
      </c>
    </row>
    <row r="3528" customHeight="1" spans="1:15">
      <c r="A3528" s="27">
        <v>3525</v>
      </c>
      <c r="B3528" s="27" t="s">
        <v>3213</v>
      </c>
      <c r="C3528" s="28">
        <v>3201700125623</v>
      </c>
      <c r="D3528" s="29" t="s">
        <v>3267</v>
      </c>
      <c r="E3528" s="30" t="s">
        <v>3215</v>
      </c>
      <c r="F3528" s="31" t="s">
        <v>20</v>
      </c>
      <c r="G3528" s="31">
        <v>400</v>
      </c>
      <c r="H3528" s="31">
        <v>250</v>
      </c>
      <c r="I3528" s="31">
        <v>25</v>
      </c>
      <c r="J3528" s="31">
        <v>10.2696</v>
      </c>
      <c r="K3528" s="31">
        <v>15.7794</v>
      </c>
      <c r="L3528" s="34">
        <v>9.7234</v>
      </c>
      <c r="M3528" s="34">
        <v>0</v>
      </c>
      <c r="N3528" s="34">
        <v>0</v>
      </c>
      <c r="O3528" s="34">
        <v>0</v>
      </c>
    </row>
    <row r="3529" customHeight="1" spans="1:15">
      <c r="A3529" s="27">
        <v>3526</v>
      </c>
      <c r="B3529" s="27" t="s">
        <v>3213</v>
      </c>
      <c r="C3529" s="28">
        <v>3201700124563</v>
      </c>
      <c r="D3529" s="29" t="s">
        <v>3268</v>
      </c>
      <c r="E3529" s="30" t="s">
        <v>3215</v>
      </c>
      <c r="F3529" s="31" t="s">
        <v>20</v>
      </c>
      <c r="G3529" s="31">
        <v>400</v>
      </c>
      <c r="H3529" s="31">
        <v>400</v>
      </c>
      <c r="I3529" s="31">
        <v>40</v>
      </c>
      <c r="J3529" s="31">
        <v>196.9598</v>
      </c>
      <c r="K3529" s="31">
        <v>181.1825</v>
      </c>
      <c r="L3529" s="34">
        <v>61.4675</v>
      </c>
      <c r="M3529" s="34">
        <v>156.9598</v>
      </c>
      <c r="N3529" s="34">
        <v>141.1825</v>
      </c>
      <c r="O3529" s="34">
        <v>21.4675</v>
      </c>
    </row>
    <row r="3530" customHeight="1" spans="1:15">
      <c r="A3530" s="27">
        <v>3527</v>
      </c>
      <c r="B3530" s="27" t="s">
        <v>3213</v>
      </c>
      <c r="C3530" s="28">
        <v>3201700125726</v>
      </c>
      <c r="D3530" s="29" t="s">
        <v>3269</v>
      </c>
      <c r="E3530" s="30" t="s">
        <v>3215</v>
      </c>
      <c r="F3530" s="31" t="s">
        <v>20</v>
      </c>
      <c r="G3530" s="31">
        <v>315</v>
      </c>
      <c r="H3530" s="31">
        <v>315</v>
      </c>
      <c r="I3530" s="31">
        <v>31.5</v>
      </c>
      <c r="J3530" s="31">
        <v>138.0525</v>
      </c>
      <c r="K3530" s="31">
        <v>118.1393</v>
      </c>
      <c r="L3530" s="34">
        <v>134.0712</v>
      </c>
      <c r="M3530" s="34">
        <v>106.5525</v>
      </c>
      <c r="N3530" s="34">
        <v>86.6393</v>
      </c>
      <c r="O3530" s="34">
        <v>102.5712</v>
      </c>
    </row>
    <row r="3531" customHeight="1" spans="1:15">
      <c r="A3531" s="27">
        <v>3528</v>
      </c>
      <c r="B3531" s="27" t="s">
        <v>3213</v>
      </c>
      <c r="C3531" s="28">
        <v>3201700125567</v>
      </c>
      <c r="D3531" s="29" t="s">
        <v>3250</v>
      </c>
      <c r="E3531" s="30" t="s">
        <v>3215</v>
      </c>
      <c r="F3531" s="31" t="s">
        <v>20</v>
      </c>
      <c r="G3531" s="31">
        <v>315</v>
      </c>
      <c r="H3531" s="31">
        <v>315</v>
      </c>
      <c r="I3531" s="31">
        <v>31.5</v>
      </c>
      <c r="J3531" s="31">
        <v>31.3324</v>
      </c>
      <c r="K3531" s="31">
        <v>27.025</v>
      </c>
      <c r="L3531" s="34">
        <v>2.8624</v>
      </c>
      <c r="M3531" s="34">
        <v>0</v>
      </c>
      <c r="N3531" s="34">
        <v>0</v>
      </c>
      <c r="O3531" s="34">
        <v>0</v>
      </c>
    </row>
    <row r="3532" customHeight="1" spans="1:15">
      <c r="A3532" s="27">
        <v>3529</v>
      </c>
      <c r="B3532" s="27" t="s">
        <v>3213</v>
      </c>
      <c r="C3532" s="28">
        <v>3201700126152</v>
      </c>
      <c r="D3532" s="29" t="s">
        <v>3270</v>
      </c>
      <c r="E3532" s="30" t="s">
        <v>3215</v>
      </c>
      <c r="F3532" s="31" t="s">
        <v>20</v>
      </c>
      <c r="G3532" s="31">
        <v>160</v>
      </c>
      <c r="H3532" s="31">
        <v>160</v>
      </c>
      <c r="I3532" s="31">
        <v>16</v>
      </c>
      <c r="J3532" s="31">
        <v>58.6316</v>
      </c>
      <c r="K3532" s="31">
        <v>14.1728</v>
      </c>
      <c r="L3532" s="34">
        <v>5.024</v>
      </c>
      <c r="M3532" s="34">
        <v>42.6316</v>
      </c>
      <c r="N3532" s="34">
        <v>0</v>
      </c>
      <c r="O3532" s="34">
        <v>0</v>
      </c>
    </row>
    <row r="3533" customHeight="1" spans="1:15">
      <c r="A3533" s="27">
        <v>3530</v>
      </c>
      <c r="B3533" s="27" t="s">
        <v>3213</v>
      </c>
      <c r="C3533" s="28">
        <v>3201700127954</v>
      </c>
      <c r="D3533" s="29" t="s">
        <v>3271</v>
      </c>
      <c r="E3533" s="30" t="s">
        <v>3215</v>
      </c>
      <c r="F3533" s="31" t="s">
        <v>20</v>
      </c>
      <c r="G3533" s="31">
        <v>250</v>
      </c>
      <c r="H3533" s="31">
        <v>250</v>
      </c>
      <c r="I3533" s="31">
        <v>25</v>
      </c>
      <c r="J3533" s="31">
        <v>71.9982</v>
      </c>
      <c r="K3533" s="31">
        <v>73.7037</v>
      </c>
      <c r="L3533" s="34">
        <v>5.8426</v>
      </c>
      <c r="M3533" s="34">
        <v>46.9982</v>
      </c>
      <c r="N3533" s="34">
        <v>48.7037</v>
      </c>
      <c r="O3533" s="34">
        <v>0</v>
      </c>
    </row>
    <row r="3534" customHeight="1" spans="1:15">
      <c r="A3534" s="27">
        <v>3531</v>
      </c>
      <c r="B3534" s="27" t="s">
        <v>3213</v>
      </c>
      <c r="C3534" s="28">
        <v>3201700126144</v>
      </c>
      <c r="D3534" s="29" t="s">
        <v>3272</v>
      </c>
      <c r="E3534" s="30" t="s">
        <v>3215</v>
      </c>
      <c r="F3534" s="31" t="s">
        <v>20</v>
      </c>
      <c r="G3534" s="31">
        <v>500</v>
      </c>
      <c r="H3534" s="31">
        <v>500</v>
      </c>
      <c r="I3534" s="31">
        <v>50</v>
      </c>
      <c r="J3534" s="31">
        <v>216.8545</v>
      </c>
      <c r="K3534" s="31">
        <v>214.1818</v>
      </c>
      <c r="L3534" s="34">
        <v>196.4895</v>
      </c>
      <c r="M3534" s="34">
        <v>166.8545</v>
      </c>
      <c r="N3534" s="34">
        <v>164.1818</v>
      </c>
      <c r="O3534" s="34">
        <v>146.4895</v>
      </c>
    </row>
    <row r="3535" customHeight="1" spans="1:15">
      <c r="A3535" s="27">
        <v>3532</v>
      </c>
      <c r="B3535" s="27" t="s">
        <v>3213</v>
      </c>
      <c r="C3535" s="28">
        <v>3201700127130</v>
      </c>
      <c r="D3535" s="29" t="s">
        <v>3273</v>
      </c>
      <c r="E3535" s="30" t="s">
        <v>3215</v>
      </c>
      <c r="F3535" s="31" t="s">
        <v>20</v>
      </c>
      <c r="G3535" s="31">
        <v>1250</v>
      </c>
      <c r="H3535" s="31">
        <v>400</v>
      </c>
      <c r="I3535" s="31">
        <v>40</v>
      </c>
      <c r="J3535" s="31">
        <v>185.7</v>
      </c>
      <c r="K3535" s="31">
        <v>160.2958</v>
      </c>
      <c r="L3535" s="34">
        <v>13.7539</v>
      </c>
      <c r="M3535" s="34">
        <v>145.7</v>
      </c>
      <c r="N3535" s="34">
        <v>120.2958</v>
      </c>
      <c r="O3535" s="34">
        <v>0</v>
      </c>
    </row>
    <row r="3536" customHeight="1" spans="1:15">
      <c r="A3536" s="27">
        <v>3533</v>
      </c>
      <c r="B3536" s="27" t="s">
        <v>3213</v>
      </c>
      <c r="C3536" s="28">
        <v>3201700132102</v>
      </c>
      <c r="D3536" s="29" t="s">
        <v>3274</v>
      </c>
      <c r="E3536" s="30" t="s">
        <v>3215</v>
      </c>
      <c r="F3536" s="31" t="s">
        <v>20</v>
      </c>
      <c r="G3536" s="31">
        <v>160</v>
      </c>
      <c r="H3536" s="31">
        <v>160</v>
      </c>
      <c r="I3536" s="31">
        <v>16</v>
      </c>
      <c r="J3536" s="31">
        <v>46.362</v>
      </c>
      <c r="K3536" s="31">
        <v>41.5442</v>
      </c>
      <c r="L3536" s="34">
        <v>6.4705</v>
      </c>
      <c r="M3536" s="34">
        <v>30.362</v>
      </c>
      <c r="N3536" s="34">
        <v>25.5442</v>
      </c>
      <c r="O3536" s="34">
        <v>0</v>
      </c>
    </row>
    <row r="3537" customHeight="1" spans="1:15">
      <c r="A3537" s="27">
        <v>3534</v>
      </c>
      <c r="B3537" s="27" t="s">
        <v>3213</v>
      </c>
      <c r="C3537" s="28">
        <v>3201700133005</v>
      </c>
      <c r="D3537" s="29" t="s">
        <v>3275</v>
      </c>
      <c r="E3537" s="30" t="s">
        <v>3215</v>
      </c>
      <c r="F3537" s="31" t="s">
        <v>20</v>
      </c>
      <c r="G3537" s="31">
        <v>630</v>
      </c>
      <c r="H3537" s="31">
        <v>630</v>
      </c>
      <c r="I3537" s="31">
        <v>63</v>
      </c>
      <c r="J3537" s="31">
        <v>0</v>
      </c>
      <c r="K3537" s="31">
        <v>0</v>
      </c>
      <c r="L3537" s="34">
        <v>0</v>
      </c>
      <c r="M3537" s="34">
        <v>0</v>
      </c>
      <c r="N3537" s="34">
        <v>0</v>
      </c>
      <c r="O3537" s="34">
        <v>0</v>
      </c>
    </row>
    <row r="3538" customHeight="1" spans="1:15">
      <c r="A3538" s="27">
        <v>3535</v>
      </c>
      <c r="B3538" s="27" t="s">
        <v>3213</v>
      </c>
      <c r="C3538" s="28">
        <v>3201700133592</v>
      </c>
      <c r="D3538" s="29" t="s">
        <v>3276</v>
      </c>
      <c r="E3538" s="30" t="s">
        <v>3215</v>
      </c>
      <c r="F3538" s="31" t="s">
        <v>20</v>
      </c>
      <c r="G3538" s="31">
        <v>500</v>
      </c>
      <c r="H3538" s="31">
        <v>500</v>
      </c>
      <c r="I3538" s="31">
        <v>50</v>
      </c>
      <c r="J3538" s="31">
        <v>198.1145</v>
      </c>
      <c r="K3538" s="31">
        <v>173.2564</v>
      </c>
      <c r="L3538" s="34">
        <v>114.42</v>
      </c>
      <c r="M3538" s="34">
        <v>148.1145</v>
      </c>
      <c r="N3538" s="34">
        <v>123.2564</v>
      </c>
      <c r="O3538" s="34">
        <v>64.42</v>
      </c>
    </row>
    <row r="3539" customHeight="1" spans="1:15">
      <c r="A3539" s="27">
        <v>3536</v>
      </c>
      <c r="B3539" s="27" t="s">
        <v>3213</v>
      </c>
      <c r="C3539" s="28">
        <v>3201700134664</v>
      </c>
      <c r="D3539" s="29" t="s">
        <v>3277</v>
      </c>
      <c r="E3539" s="30" t="s">
        <v>3215</v>
      </c>
      <c r="F3539" s="31" t="s">
        <v>20</v>
      </c>
      <c r="G3539" s="31">
        <v>250</v>
      </c>
      <c r="H3539" s="31">
        <v>250</v>
      </c>
      <c r="I3539" s="31">
        <v>25</v>
      </c>
      <c r="J3539" s="31">
        <v>73.4578</v>
      </c>
      <c r="K3539" s="31">
        <v>61.4539</v>
      </c>
      <c r="L3539" s="34">
        <v>22.3256</v>
      </c>
      <c r="M3539" s="34">
        <v>48.4578</v>
      </c>
      <c r="N3539" s="34">
        <v>36.4539</v>
      </c>
      <c r="O3539" s="34">
        <v>0</v>
      </c>
    </row>
    <row r="3540" customHeight="1" spans="1:15">
      <c r="A3540" s="27">
        <v>3537</v>
      </c>
      <c r="B3540" s="27" t="s">
        <v>3213</v>
      </c>
      <c r="C3540" s="28">
        <v>3201700135368</v>
      </c>
      <c r="D3540" s="29" t="s">
        <v>3278</v>
      </c>
      <c r="E3540" s="30" t="s">
        <v>3215</v>
      </c>
      <c r="F3540" s="31" t="s">
        <v>20</v>
      </c>
      <c r="G3540" s="31">
        <v>250</v>
      </c>
      <c r="H3540" s="31">
        <v>250</v>
      </c>
      <c r="I3540" s="31">
        <v>25</v>
      </c>
      <c r="J3540" s="31">
        <v>44.667</v>
      </c>
      <c r="K3540" s="31">
        <v>39.6143</v>
      </c>
      <c r="L3540" s="34">
        <v>5.8988</v>
      </c>
      <c r="M3540" s="34">
        <v>19.667</v>
      </c>
      <c r="N3540" s="34">
        <v>14.6143</v>
      </c>
      <c r="O3540" s="34">
        <v>0</v>
      </c>
    </row>
    <row r="3541" customHeight="1" spans="1:15">
      <c r="A3541" s="27">
        <v>3538</v>
      </c>
      <c r="B3541" s="27" t="s">
        <v>3213</v>
      </c>
      <c r="C3541" s="28">
        <v>3201700136172</v>
      </c>
      <c r="D3541" s="29" t="s">
        <v>3279</v>
      </c>
      <c r="E3541" s="30" t="s">
        <v>3215</v>
      </c>
      <c r="F3541" s="31" t="s">
        <v>20</v>
      </c>
      <c r="G3541" s="31">
        <v>315</v>
      </c>
      <c r="H3541" s="31">
        <v>315</v>
      </c>
      <c r="I3541" s="31">
        <v>31.5</v>
      </c>
      <c r="J3541" s="31">
        <v>132.458</v>
      </c>
      <c r="K3541" s="31">
        <v>99.7415</v>
      </c>
      <c r="L3541" s="34">
        <v>14.644</v>
      </c>
      <c r="M3541" s="34">
        <v>100.958</v>
      </c>
      <c r="N3541" s="34">
        <v>68.2415</v>
      </c>
      <c r="O3541" s="34">
        <v>0</v>
      </c>
    </row>
    <row r="3542" customHeight="1" spans="1:15">
      <c r="A3542" s="27">
        <v>3539</v>
      </c>
      <c r="B3542" s="27" t="s">
        <v>3213</v>
      </c>
      <c r="C3542" s="28">
        <v>3203000904946</v>
      </c>
      <c r="D3542" s="29" t="s">
        <v>3280</v>
      </c>
      <c r="E3542" s="30" t="s">
        <v>3215</v>
      </c>
      <c r="F3542" s="31" t="s">
        <v>20</v>
      </c>
      <c r="G3542" s="31">
        <v>4450</v>
      </c>
      <c r="H3542" s="31">
        <v>4450</v>
      </c>
      <c r="I3542" s="31">
        <v>445</v>
      </c>
      <c r="J3542" s="31">
        <v>263.5308</v>
      </c>
      <c r="K3542" s="31">
        <v>264.4545</v>
      </c>
      <c r="L3542" s="34">
        <v>145.02</v>
      </c>
      <c r="M3542" s="34">
        <v>0</v>
      </c>
      <c r="N3542" s="34">
        <v>0</v>
      </c>
      <c r="O3542" s="34">
        <v>0</v>
      </c>
    </row>
    <row r="3543" customHeight="1" spans="1:15">
      <c r="A3543" s="27">
        <v>3540</v>
      </c>
      <c r="B3543" s="27" t="s">
        <v>3213</v>
      </c>
      <c r="C3543" s="28">
        <v>3201700137591</v>
      </c>
      <c r="D3543" s="29" t="s">
        <v>3281</v>
      </c>
      <c r="E3543" s="30" t="s">
        <v>3215</v>
      </c>
      <c r="F3543" s="31" t="s">
        <v>20</v>
      </c>
      <c r="G3543" s="31">
        <v>800</v>
      </c>
      <c r="H3543" s="31">
        <v>800</v>
      </c>
      <c r="I3543" s="31">
        <v>80</v>
      </c>
      <c r="J3543" s="31">
        <v>738</v>
      </c>
      <c r="K3543" s="31">
        <v>654.1364</v>
      </c>
      <c r="L3543" s="34">
        <v>26.9136</v>
      </c>
      <c r="M3543" s="34">
        <v>658</v>
      </c>
      <c r="N3543" s="34">
        <v>574.1364</v>
      </c>
      <c r="O3543" s="34">
        <v>0</v>
      </c>
    </row>
    <row r="3544" customHeight="1" spans="1:15">
      <c r="A3544" s="27">
        <v>3541</v>
      </c>
      <c r="B3544" s="27" t="s">
        <v>3213</v>
      </c>
      <c r="C3544" s="28">
        <v>3201700137833</v>
      </c>
      <c r="D3544" s="29" t="s">
        <v>3282</v>
      </c>
      <c r="E3544" s="30" t="s">
        <v>3215</v>
      </c>
      <c r="F3544" s="31" t="s">
        <v>20</v>
      </c>
      <c r="G3544" s="31">
        <v>1000</v>
      </c>
      <c r="H3544" s="31">
        <v>1000</v>
      </c>
      <c r="I3544" s="31">
        <v>100</v>
      </c>
      <c r="J3544" s="31">
        <v>0</v>
      </c>
      <c r="K3544" s="31">
        <v>0</v>
      </c>
      <c r="L3544" s="34">
        <v>0</v>
      </c>
      <c r="M3544" s="34">
        <v>0</v>
      </c>
      <c r="N3544" s="34">
        <v>0</v>
      </c>
      <c r="O3544" s="34">
        <v>0</v>
      </c>
    </row>
    <row r="3545" customHeight="1" spans="1:15">
      <c r="A3545" s="27">
        <v>3542</v>
      </c>
      <c r="B3545" s="27" t="s">
        <v>3213</v>
      </c>
      <c r="C3545" s="28">
        <v>3201700137834</v>
      </c>
      <c r="D3545" s="29" t="s">
        <v>3283</v>
      </c>
      <c r="E3545" s="30" t="s">
        <v>3215</v>
      </c>
      <c r="F3545" s="31" t="s">
        <v>20</v>
      </c>
      <c r="G3545" s="31">
        <v>315</v>
      </c>
      <c r="H3545" s="31">
        <v>250</v>
      </c>
      <c r="I3545" s="31">
        <v>25</v>
      </c>
      <c r="J3545" s="31">
        <v>23.0224</v>
      </c>
      <c r="K3545" s="31">
        <v>26.67</v>
      </c>
      <c r="L3545" s="34">
        <v>9.1736</v>
      </c>
      <c r="M3545" s="34">
        <v>0</v>
      </c>
      <c r="N3545" s="34">
        <v>1.67</v>
      </c>
      <c r="O3545" s="34">
        <v>0</v>
      </c>
    </row>
    <row r="3546" customHeight="1" spans="1:15">
      <c r="A3546" s="27">
        <v>3543</v>
      </c>
      <c r="B3546" s="27" t="s">
        <v>3213</v>
      </c>
      <c r="C3546" s="28">
        <v>3201700140108</v>
      </c>
      <c r="D3546" s="29" t="s">
        <v>3284</v>
      </c>
      <c r="E3546" s="30" t="s">
        <v>3215</v>
      </c>
      <c r="F3546" s="31" t="s">
        <v>20</v>
      </c>
      <c r="G3546" s="31">
        <v>1650</v>
      </c>
      <c r="H3546" s="31">
        <v>1650</v>
      </c>
      <c r="I3546" s="31">
        <v>165</v>
      </c>
      <c r="J3546" s="31">
        <v>397</v>
      </c>
      <c r="K3546" s="31">
        <v>397</v>
      </c>
      <c r="L3546" s="34">
        <v>397</v>
      </c>
      <c r="M3546" s="34">
        <v>232</v>
      </c>
      <c r="N3546" s="34">
        <v>232</v>
      </c>
      <c r="O3546" s="34">
        <v>232</v>
      </c>
    </row>
    <row r="3547" customHeight="1" spans="1:15">
      <c r="A3547" s="27">
        <v>3544</v>
      </c>
      <c r="B3547" s="27" t="s">
        <v>3213</v>
      </c>
      <c r="C3547" s="28">
        <v>3201700140230</v>
      </c>
      <c r="D3547" s="29" t="s">
        <v>3285</v>
      </c>
      <c r="E3547" s="30" t="s">
        <v>3215</v>
      </c>
      <c r="F3547" s="31" t="s">
        <v>20</v>
      </c>
      <c r="G3547" s="31">
        <v>1250</v>
      </c>
      <c r="H3547" s="31">
        <v>800</v>
      </c>
      <c r="I3547" s="31">
        <v>80</v>
      </c>
      <c r="J3547" s="31">
        <v>0</v>
      </c>
      <c r="K3547" s="31">
        <v>0</v>
      </c>
      <c r="L3547" s="34">
        <v>0</v>
      </c>
      <c r="M3547" s="34">
        <v>0</v>
      </c>
      <c r="N3547" s="34">
        <v>0</v>
      </c>
      <c r="O3547" s="34">
        <v>0</v>
      </c>
    </row>
    <row r="3548" customHeight="1" spans="1:15">
      <c r="A3548" s="27">
        <v>3545</v>
      </c>
      <c r="B3548" s="27" t="s">
        <v>3213</v>
      </c>
      <c r="C3548" s="28">
        <v>3203000462706</v>
      </c>
      <c r="D3548" s="29" t="s">
        <v>3286</v>
      </c>
      <c r="E3548" s="30" t="s">
        <v>3215</v>
      </c>
      <c r="F3548" s="31" t="s">
        <v>20</v>
      </c>
      <c r="G3548" s="31">
        <v>1000</v>
      </c>
      <c r="H3548" s="31">
        <v>1000</v>
      </c>
      <c r="I3548" s="31">
        <v>100</v>
      </c>
      <c r="J3548" s="31">
        <v>157.7</v>
      </c>
      <c r="K3548" s="31">
        <v>185.3773</v>
      </c>
      <c r="L3548" s="34">
        <v>240.7685</v>
      </c>
      <c r="M3548" s="34">
        <v>57.7</v>
      </c>
      <c r="N3548" s="34">
        <v>85.3773</v>
      </c>
      <c r="O3548" s="34">
        <v>140.7685</v>
      </c>
    </row>
    <row r="3549" customHeight="1" spans="1:15">
      <c r="A3549" s="27">
        <v>3546</v>
      </c>
      <c r="B3549" s="27" t="s">
        <v>3213</v>
      </c>
      <c r="C3549" s="28">
        <v>3201700140482</v>
      </c>
      <c r="D3549" s="29" t="s">
        <v>3287</v>
      </c>
      <c r="E3549" s="30" t="s">
        <v>3215</v>
      </c>
      <c r="F3549" s="31" t="s">
        <v>20</v>
      </c>
      <c r="G3549" s="31">
        <v>315</v>
      </c>
      <c r="H3549" s="31">
        <v>250</v>
      </c>
      <c r="I3549" s="31">
        <v>25</v>
      </c>
      <c r="J3549" s="31">
        <v>76.5833</v>
      </c>
      <c r="K3549" s="31">
        <v>62.75</v>
      </c>
      <c r="L3549" s="34">
        <v>49.8378</v>
      </c>
      <c r="M3549" s="34">
        <v>51.5833</v>
      </c>
      <c r="N3549" s="34">
        <v>37.75</v>
      </c>
      <c r="O3549" s="34">
        <v>24.8378</v>
      </c>
    </row>
    <row r="3550" customHeight="1" spans="1:15">
      <c r="A3550" s="27">
        <v>3547</v>
      </c>
      <c r="B3550" s="27" t="s">
        <v>3213</v>
      </c>
      <c r="C3550" s="28">
        <v>3201700140520</v>
      </c>
      <c r="D3550" s="29" t="s">
        <v>3288</v>
      </c>
      <c r="E3550" s="30" t="s">
        <v>3215</v>
      </c>
      <c r="F3550" s="31" t="s">
        <v>20</v>
      </c>
      <c r="G3550" s="31">
        <v>315</v>
      </c>
      <c r="H3550" s="31">
        <v>315</v>
      </c>
      <c r="I3550" s="31">
        <v>31.5</v>
      </c>
      <c r="J3550" s="31">
        <v>72.35</v>
      </c>
      <c r="K3550" s="31">
        <v>68.4265</v>
      </c>
      <c r="L3550" s="34">
        <v>138.27</v>
      </c>
      <c r="M3550" s="34">
        <v>40.85</v>
      </c>
      <c r="N3550" s="34">
        <v>36.9265</v>
      </c>
      <c r="O3550" s="34">
        <v>106.77</v>
      </c>
    </row>
    <row r="3551" customHeight="1" spans="1:15">
      <c r="A3551" s="27">
        <v>3548</v>
      </c>
      <c r="B3551" s="27" t="s">
        <v>3213</v>
      </c>
      <c r="C3551" s="28">
        <v>3201700140259</v>
      </c>
      <c r="D3551" s="29" t="s">
        <v>3289</v>
      </c>
      <c r="E3551" s="30" t="s">
        <v>3215</v>
      </c>
      <c r="F3551" s="31" t="s">
        <v>20</v>
      </c>
      <c r="G3551" s="31">
        <v>400</v>
      </c>
      <c r="H3551" s="31">
        <v>400</v>
      </c>
      <c r="I3551" s="31">
        <v>40</v>
      </c>
      <c r="J3551" s="31">
        <v>61.737</v>
      </c>
      <c r="K3551" s="31">
        <v>66.0473</v>
      </c>
      <c r="L3551" s="34">
        <v>21.6471</v>
      </c>
      <c r="M3551" s="34">
        <v>21.737</v>
      </c>
      <c r="N3551" s="34">
        <v>26.0473</v>
      </c>
      <c r="O3551" s="34">
        <v>0</v>
      </c>
    </row>
    <row r="3552" customHeight="1" spans="1:15">
      <c r="A3552" s="27">
        <v>3549</v>
      </c>
      <c r="B3552" s="27" t="s">
        <v>3213</v>
      </c>
      <c r="C3552" s="28">
        <v>3201700140606</v>
      </c>
      <c r="D3552" s="29" t="s">
        <v>3290</v>
      </c>
      <c r="E3552" s="30" t="s">
        <v>3215</v>
      </c>
      <c r="F3552" s="31" t="s">
        <v>20</v>
      </c>
      <c r="G3552" s="31">
        <v>500</v>
      </c>
      <c r="H3552" s="31">
        <v>500</v>
      </c>
      <c r="I3552" s="31">
        <v>50</v>
      </c>
      <c r="J3552" s="31">
        <v>141.7796</v>
      </c>
      <c r="K3552" s="31">
        <v>101.5929</v>
      </c>
      <c r="L3552" s="34">
        <v>135.1813</v>
      </c>
      <c r="M3552" s="34">
        <v>91.7796</v>
      </c>
      <c r="N3552" s="34">
        <v>51.5929</v>
      </c>
      <c r="O3552" s="34">
        <v>85.1813</v>
      </c>
    </row>
    <row r="3553" customHeight="1" spans="1:15">
      <c r="A3553" s="27">
        <v>3550</v>
      </c>
      <c r="B3553" s="27" t="s">
        <v>3213</v>
      </c>
      <c r="C3553" s="28">
        <v>3201700140475</v>
      </c>
      <c r="D3553" s="29" t="s">
        <v>3291</v>
      </c>
      <c r="E3553" s="30" t="s">
        <v>3215</v>
      </c>
      <c r="F3553" s="31" t="s">
        <v>20</v>
      </c>
      <c r="G3553" s="31">
        <v>1250</v>
      </c>
      <c r="H3553" s="31">
        <v>1250</v>
      </c>
      <c r="I3553" s="31">
        <v>125</v>
      </c>
      <c r="J3553" s="31">
        <v>4.1827</v>
      </c>
      <c r="K3553" s="31">
        <v>3.6667</v>
      </c>
      <c r="L3553" s="34">
        <v>2.7</v>
      </c>
      <c r="M3553" s="34">
        <v>0</v>
      </c>
      <c r="N3553" s="34">
        <v>0</v>
      </c>
      <c r="O3553" s="34">
        <v>0</v>
      </c>
    </row>
    <row r="3554" customHeight="1" spans="1:15">
      <c r="A3554" s="27">
        <v>3551</v>
      </c>
      <c r="B3554" s="27" t="s">
        <v>3213</v>
      </c>
      <c r="C3554" s="28">
        <v>3201700140686</v>
      </c>
      <c r="D3554" s="29" t="s">
        <v>3292</v>
      </c>
      <c r="E3554" s="30" t="s">
        <v>3215</v>
      </c>
      <c r="F3554" s="31" t="s">
        <v>20</v>
      </c>
      <c r="G3554" s="31">
        <v>250</v>
      </c>
      <c r="H3554" s="31">
        <v>250</v>
      </c>
      <c r="I3554" s="31">
        <v>25</v>
      </c>
      <c r="J3554" s="31">
        <v>11.6884</v>
      </c>
      <c r="K3554" s="31">
        <v>9.8122</v>
      </c>
      <c r="L3554" s="34">
        <v>2.1839</v>
      </c>
      <c r="M3554" s="34">
        <v>0</v>
      </c>
      <c r="N3554" s="34">
        <v>0</v>
      </c>
      <c r="O3554" s="34">
        <v>0</v>
      </c>
    </row>
    <row r="3555" customHeight="1" spans="1:15">
      <c r="A3555" s="27">
        <v>3552</v>
      </c>
      <c r="B3555" s="27" t="s">
        <v>3213</v>
      </c>
      <c r="C3555" s="28">
        <v>3201700140707</v>
      </c>
      <c r="D3555" s="29" t="s">
        <v>3293</v>
      </c>
      <c r="E3555" s="30" t="s">
        <v>3215</v>
      </c>
      <c r="F3555" s="31" t="s">
        <v>20</v>
      </c>
      <c r="G3555" s="31">
        <v>250</v>
      </c>
      <c r="H3555" s="31">
        <v>250</v>
      </c>
      <c r="I3555" s="31">
        <v>25</v>
      </c>
      <c r="J3555" s="31">
        <v>13.5984</v>
      </c>
      <c r="K3555" s="31">
        <v>11.7384</v>
      </c>
      <c r="L3555" s="34">
        <v>1.5535</v>
      </c>
      <c r="M3555" s="34">
        <v>0</v>
      </c>
      <c r="N3555" s="34">
        <v>0</v>
      </c>
      <c r="O3555" s="34">
        <v>0</v>
      </c>
    </row>
    <row r="3556" customHeight="1" spans="1:15">
      <c r="A3556" s="27">
        <v>3553</v>
      </c>
      <c r="B3556" s="27" t="s">
        <v>3213</v>
      </c>
      <c r="C3556" s="28">
        <v>3201700141326</v>
      </c>
      <c r="D3556" s="29" t="s">
        <v>3294</v>
      </c>
      <c r="E3556" s="30" t="s">
        <v>3215</v>
      </c>
      <c r="F3556" s="31" t="s">
        <v>20</v>
      </c>
      <c r="G3556" s="31">
        <v>200</v>
      </c>
      <c r="H3556" s="31">
        <v>200</v>
      </c>
      <c r="I3556" s="31">
        <v>20</v>
      </c>
      <c r="J3556" s="31">
        <v>36.9262</v>
      </c>
      <c r="K3556" s="31">
        <v>35.9111</v>
      </c>
      <c r="L3556" s="34">
        <v>3.5038</v>
      </c>
      <c r="M3556" s="34">
        <v>16.9262</v>
      </c>
      <c r="N3556" s="34">
        <v>15.9111</v>
      </c>
      <c r="O3556" s="34">
        <v>0</v>
      </c>
    </row>
    <row r="3557" customHeight="1" spans="1:15">
      <c r="A3557" s="27">
        <v>3554</v>
      </c>
      <c r="B3557" s="27" t="s">
        <v>3213</v>
      </c>
      <c r="C3557" s="28">
        <v>3201700141709</v>
      </c>
      <c r="D3557" s="29" t="s">
        <v>3227</v>
      </c>
      <c r="E3557" s="30" t="s">
        <v>3215</v>
      </c>
      <c r="F3557" s="31" t="s">
        <v>20</v>
      </c>
      <c r="G3557" s="31">
        <v>315</v>
      </c>
      <c r="H3557" s="31">
        <v>0</v>
      </c>
      <c r="I3557" s="31">
        <v>0</v>
      </c>
      <c r="J3557" s="31">
        <v>0</v>
      </c>
      <c r="K3557" s="31">
        <v>0</v>
      </c>
      <c r="L3557" s="34">
        <v>0</v>
      </c>
      <c r="M3557" s="34">
        <v>0</v>
      </c>
      <c r="N3557" s="34">
        <v>0</v>
      </c>
      <c r="O3557" s="34">
        <v>0</v>
      </c>
    </row>
    <row r="3558" customHeight="1" spans="1:15">
      <c r="A3558" s="27">
        <v>3555</v>
      </c>
      <c r="B3558" s="27" t="s">
        <v>3213</v>
      </c>
      <c r="C3558" s="28">
        <v>3201700140984</v>
      </c>
      <c r="D3558" s="29" t="s">
        <v>3295</v>
      </c>
      <c r="E3558" s="30" t="s">
        <v>3215</v>
      </c>
      <c r="F3558" s="31" t="s">
        <v>20</v>
      </c>
      <c r="G3558" s="31">
        <v>800</v>
      </c>
      <c r="H3558" s="31">
        <v>800</v>
      </c>
      <c r="I3558" s="31">
        <v>80</v>
      </c>
      <c r="J3558" s="31">
        <v>273.2449</v>
      </c>
      <c r="K3558" s="31">
        <v>250</v>
      </c>
      <c r="L3558" s="34">
        <v>138.5863</v>
      </c>
      <c r="M3558" s="34">
        <v>193.2449</v>
      </c>
      <c r="N3558" s="34">
        <v>170</v>
      </c>
      <c r="O3558" s="34">
        <v>58.5863</v>
      </c>
    </row>
    <row r="3559" customHeight="1" spans="1:15">
      <c r="A3559" s="27">
        <v>3556</v>
      </c>
      <c r="B3559" s="27" t="s">
        <v>3213</v>
      </c>
      <c r="C3559" s="28">
        <v>3201700142393</v>
      </c>
      <c r="D3559" s="29" t="s">
        <v>3296</v>
      </c>
      <c r="E3559" s="30" t="s">
        <v>3215</v>
      </c>
      <c r="F3559" s="31" t="s">
        <v>20</v>
      </c>
      <c r="G3559" s="31">
        <v>400</v>
      </c>
      <c r="H3559" s="31">
        <v>400</v>
      </c>
      <c r="I3559" s="31">
        <v>40</v>
      </c>
      <c r="J3559" s="31">
        <v>110.08</v>
      </c>
      <c r="K3559" s="31">
        <v>88.5998</v>
      </c>
      <c r="L3559" s="34">
        <v>6.4386</v>
      </c>
      <c r="M3559" s="34">
        <v>70.08</v>
      </c>
      <c r="N3559" s="34">
        <v>48.5998</v>
      </c>
      <c r="O3559" s="34">
        <v>0</v>
      </c>
    </row>
    <row r="3560" customHeight="1" spans="1:15">
      <c r="A3560" s="27">
        <v>3557</v>
      </c>
      <c r="B3560" s="27" t="s">
        <v>3213</v>
      </c>
      <c r="C3560" s="28">
        <v>3201700144405</v>
      </c>
      <c r="D3560" s="29" t="s">
        <v>3297</v>
      </c>
      <c r="E3560" s="30" t="s">
        <v>3215</v>
      </c>
      <c r="F3560" s="31" t="s">
        <v>20</v>
      </c>
      <c r="G3560" s="31">
        <v>1915</v>
      </c>
      <c r="H3560" s="31">
        <v>315</v>
      </c>
      <c r="I3560" s="31">
        <v>31.5</v>
      </c>
      <c r="J3560" s="31">
        <v>58.9796</v>
      </c>
      <c r="K3560" s="31">
        <v>67.7214</v>
      </c>
      <c r="L3560" s="34">
        <v>22.3227</v>
      </c>
      <c r="M3560" s="34">
        <v>27.4796</v>
      </c>
      <c r="N3560" s="34">
        <v>36.2214</v>
      </c>
      <c r="O3560" s="34">
        <v>0</v>
      </c>
    </row>
    <row r="3561" customHeight="1" spans="1:15">
      <c r="A3561" s="27">
        <v>3558</v>
      </c>
      <c r="B3561" s="27" t="s">
        <v>3213</v>
      </c>
      <c r="C3561" s="28">
        <v>3201700144800</v>
      </c>
      <c r="D3561" s="29" t="s">
        <v>3298</v>
      </c>
      <c r="E3561" s="30" t="s">
        <v>3215</v>
      </c>
      <c r="F3561" s="31" t="s">
        <v>20</v>
      </c>
      <c r="G3561" s="31">
        <v>500</v>
      </c>
      <c r="H3561" s="31">
        <v>500</v>
      </c>
      <c r="I3561" s="31">
        <v>50</v>
      </c>
      <c r="J3561" s="31">
        <v>120.6853</v>
      </c>
      <c r="K3561" s="31">
        <v>98.9895</v>
      </c>
      <c r="L3561" s="34">
        <v>89.7333</v>
      </c>
      <c r="M3561" s="34">
        <v>70.6853</v>
      </c>
      <c r="N3561" s="34">
        <v>48.9895</v>
      </c>
      <c r="O3561" s="34">
        <v>39.7333</v>
      </c>
    </row>
    <row r="3562" customHeight="1" spans="1:15">
      <c r="A3562" s="27">
        <v>3559</v>
      </c>
      <c r="B3562" s="27" t="s">
        <v>3213</v>
      </c>
      <c r="C3562" s="28">
        <v>3201700141693</v>
      </c>
      <c r="D3562" s="29" t="s">
        <v>3299</v>
      </c>
      <c r="E3562" s="30" t="s">
        <v>3215</v>
      </c>
      <c r="F3562" s="31" t="s">
        <v>20</v>
      </c>
      <c r="G3562" s="31">
        <v>3600</v>
      </c>
      <c r="H3562" s="31">
        <v>3600</v>
      </c>
      <c r="I3562" s="31">
        <v>360</v>
      </c>
      <c r="J3562" s="31">
        <v>67.8611</v>
      </c>
      <c r="K3562" s="31">
        <v>63.7091</v>
      </c>
      <c r="L3562" s="34">
        <v>27.2963</v>
      </c>
      <c r="M3562" s="34">
        <v>0</v>
      </c>
      <c r="N3562" s="34">
        <v>0</v>
      </c>
      <c r="O3562" s="34">
        <v>0</v>
      </c>
    </row>
    <row r="3563" customHeight="1" spans="1:15">
      <c r="A3563" s="27">
        <v>3560</v>
      </c>
      <c r="B3563" s="27" t="s">
        <v>3213</v>
      </c>
      <c r="C3563" s="28">
        <v>3201700144541</v>
      </c>
      <c r="D3563" s="29" t="s">
        <v>3300</v>
      </c>
      <c r="E3563" s="30" t="s">
        <v>3215</v>
      </c>
      <c r="F3563" s="31" t="s">
        <v>20</v>
      </c>
      <c r="G3563" s="31">
        <v>250</v>
      </c>
      <c r="H3563" s="31">
        <v>250</v>
      </c>
      <c r="I3563" s="31">
        <v>25</v>
      </c>
      <c r="J3563" s="31">
        <v>115.4677</v>
      </c>
      <c r="K3563" s="31">
        <v>108.1818</v>
      </c>
      <c r="L3563" s="34">
        <v>24.7195</v>
      </c>
      <c r="M3563" s="34">
        <v>90.4677</v>
      </c>
      <c r="N3563" s="34">
        <v>83.1818</v>
      </c>
      <c r="O3563" s="34">
        <v>0</v>
      </c>
    </row>
    <row r="3564" customHeight="1" spans="1:15">
      <c r="A3564" s="27">
        <v>3561</v>
      </c>
      <c r="B3564" s="27" t="s">
        <v>3213</v>
      </c>
      <c r="C3564" s="28">
        <v>3201700140982</v>
      </c>
      <c r="D3564" s="29" t="s">
        <v>3301</v>
      </c>
      <c r="E3564" s="30" t="s">
        <v>3215</v>
      </c>
      <c r="F3564" s="31" t="s">
        <v>20</v>
      </c>
      <c r="G3564" s="31">
        <v>315</v>
      </c>
      <c r="H3564" s="31">
        <v>0</v>
      </c>
      <c r="I3564" s="31">
        <v>0</v>
      </c>
      <c r="J3564" s="31">
        <v>0</v>
      </c>
      <c r="K3564" s="31">
        <v>0</v>
      </c>
      <c r="L3564" s="34">
        <v>0</v>
      </c>
      <c r="M3564" s="34">
        <v>0</v>
      </c>
      <c r="N3564" s="34">
        <v>0</v>
      </c>
      <c r="O3564" s="34">
        <v>0</v>
      </c>
    </row>
    <row r="3565" customHeight="1" spans="1:15">
      <c r="A3565" s="27">
        <v>3562</v>
      </c>
      <c r="B3565" s="27" t="s">
        <v>3213</v>
      </c>
      <c r="C3565" s="28">
        <v>3201700146385</v>
      </c>
      <c r="D3565" s="29" t="s">
        <v>3302</v>
      </c>
      <c r="E3565" s="30" t="s">
        <v>3215</v>
      </c>
      <c r="F3565" s="31" t="s">
        <v>20</v>
      </c>
      <c r="G3565" s="31">
        <v>500</v>
      </c>
      <c r="H3565" s="31">
        <v>500</v>
      </c>
      <c r="I3565" s="31">
        <v>50</v>
      </c>
      <c r="J3565" s="31">
        <v>45.438</v>
      </c>
      <c r="K3565" s="31">
        <v>52.344</v>
      </c>
      <c r="L3565" s="34">
        <v>61.1353</v>
      </c>
      <c r="M3565" s="34">
        <v>0</v>
      </c>
      <c r="N3565" s="34">
        <v>2.344</v>
      </c>
      <c r="O3565" s="34">
        <v>11.1353</v>
      </c>
    </row>
    <row r="3566" customHeight="1" spans="1:15">
      <c r="A3566" s="27">
        <v>3563</v>
      </c>
      <c r="B3566" s="27" t="s">
        <v>3213</v>
      </c>
      <c r="C3566" s="28">
        <v>3201700144628</v>
      </c>
      <c r="D3566" s="29" t="s">
        <v>3303</v>
      </c>
      <c r="E3566" s="30" t="s">
        <v>3215</v>
      </c>
      <c r="F3566" s="31" t="s">
        <v>20</v>
      </c>
      <c r="G3566" s="31">
        <v>1000</v>
      </c>
      <c r="H3566" s="31">
        <v>1000</v>
      </c>
      <c r="I3566" s="31">
        <v>100</v>
      </c>
      <c r="J3566" s="31">
        <v>118.3985</v>
      </c>
      <c r="K3566" s="31">
        <v>123.7583</v>
      </c>
      <c r="L3566" s="34">
        <v>17.9796</v>
      </c>
      <c r="M3566" s="34">
        <v>18.3985</v>
      </c>
      <c r="N3566" s="34">
        <v>23.7583</v>
      </c>
      <c r="O3566" s="34">
        <v>0</v>
      </c>
    </row>
    <row r="3567" customHeight="1" spans="1:15">
      <c r="A3567" s="27">
        <v>3564</v>
      </c>
      <c r="B3567" s="27" t="s">
        <v>3213</v>
      </c>
      <c r="C3567" s="28">
        <v>3201700145380</v>
      </c>
      <c r="D3567" s="29" t="s">
        <v>3304</v>
      </c>
      <c r="E3567" s="30" t="s">
        <v>3215</v>
      </c>
      <c r="F3567" s="31" t="s">
        <v>20</v>
      </c>
      <c r="G3567" s="31">
        <v>250</v>
      </c>
      <c r="H3567" s="31">
        <v>250</v>
      </c>
      <c r="I3567" s="31">
        <v>25</v>
      </c>
      <c r="J3567" s="31">
        <v>24.7174</v>
      </c>
      <c r="K3567" s="31">
        <v>17.4206</v>
      </c>
      <c r="L3567" s="34">
        <v>2.643</v>
      </c>
      <c r="M3567" s="34">
        <v>0</v>
      </c>
      <c r="N3567" s="34">
        <v>0</v>
      </c>
      <c r="O3567" s="34">
        <v>0</v>
      </c>
    </row>
    <row r="3568" customHeight="1" spans="1:15">
      <c r="A3568" s="27">
        <v>3565</v>
      </c>
      <c r="B3568" s="27" t="s">
        <v>3213</v>
      </c>
      <c r="C3568" s="28">
        <v>3201700145606</v>
      </c>
      <c r="D3568" s="29" t="s">
        <v>3305</v>
      </c>
      <c r="E3568" s="30" t="s">
        <v>3215</v>
      </c>
      <c r="F3568" s="31" t="s">
        <v>20</v>
      </c>
      <c r="G3568" s="31">
        <v>1400</v>
      </c>
      <c r="H3568" s="31">
        <v>1000</v>
      </c>
      <c r="I3568" s="31">
        <v>100</v>
      </c>
      <c r="J3568" s="31">
        <v>292.1037</v>
      </c>
      <c r="K3568" s="31">
        <v>314.2</v>
      </c>
      <c r="L3568" s="34">
        <v>12.3074</v>
      </c>
      <c r="M3568" s="34">
        <v>192.1037</v>
      </c>
      <c r="N3568" s="34">
        <v>214.2</v>
      </c>
      <c r="O3568" s="34">
        <v>0</v>
      </c>
    </row>
    <row r="3569" customHeight="1" spans="1:15">
      <c r="A3569" s="27">
        <v>3566</v>
      </c>
      <c r="B3569" s="27" t="s">
        <v>3213</v>
      </c>
      <c r="C3569" s="28">
        <v>3201700145557</v>
      </c>
      <c r="D3569" s="29" t="s">
        <v>3306</v>
      </c>
      <c r="E3569" s="30" t="s">
        <v>3215</v>
      </c>
      <c r="F3569" s="31" t="s">
        <v>20</v>
      </c>
      <c r="G3569" s="31">
        <v>250</v>
      </c>
      <c r="H3569" s="31">
        <v>250</v>
      </c>
      <c r="I3569" s="31">
        <v>25</v>
      </c>
      <c r="J3569" s="31">
        <v>45.4148</v>
      </c>
      <c r="K3569" s="31">
        <v>46.0818</v>
      </c>
      <c r="L3569" s="34">
        <v>3.5416</v>
      </c>
      <c r="M3569" s="34">
        <v>20.4148</v>
      </c>
      <c r="N3569" s="34">
        <v>21.0818</v>
      </c>
      <c r="O3569" s="34">
        <v>0</v>
      </c>
    </row>
    <row r="3570" customHeight="1" spans="1:15">
      <c r="A3570" s="27">
        <v>3567</v>
      </c>
      <c r="B3570" s="27" t="s">
        <v>3213</v>
      </c>
      <c r="C3570" s="28">
        <v>3201700148380</v>
      </c>
      <c r="D3570" s="29" t="s">
        <v>3307</v>
      </c>
      <c r="E3570" s="30" t="s">
        <v>3215</v>
      </c>
      <c r="F3570" s="31" t="s">
        <v>20</v>
      </c>
      <c r="G3570" s="31">
        <v>400</v>
      </c>
      <c r="H3570" s="31">
        <v>400</v>
      </c>
      <c r="I3570" s="31">
        <v>40</v>
      </c>
      <c r="J3570" s="31">
        <v>86.9396</v>
      </c>
      <c r="K3570" s="31">
        <v>77.32</v>
      </c>
      <c r="L3570" s="34">
        <v>14.6648</v>
      </c>
      <c r="M3570" s="34">
        <v>46.9396</v>
      </c>
      <c r="N3570" s="34">
        <v>37.32</v>
      </c>
      <c r="O3570" s="34">
        <v>0</v>
      </c>
    </row>
    <row r="3571" customHeight="1" spans="1:15">
      <c r="A3571" s="27">
        <v>3568</v>
      </c>
      <c r="B3571" s="27" t="s">
        <v>3213</v>
      </c>
      <c r="C3571" s="28">
        <v>3201700148412</v>
      </c>
      <c r="D3571" s="29" t="s">
        <v>3308</v>
      </c>
      <c r="E3571" s="30" t="s">
        <v>3215</v>
      </c>
      <c r="F3571" s="31" t="s">
        <v>20</v>
      </c>
      <c r="G3571" s="31">
        <v>315</v>
      </c>
      <c r="H3571" s="31">
        <v>315</v>
      </c>
      <c r="I3571" s="31">
        <v>31.5</v>
      </c>
      <c r="J3571" s="31">
        <v>115.2684</v>
      </c>
      <c r="K3571" s="31">
        <v>143.7037</v>
      </c>
      <c r="L3571" s="34">
        <v>202.5696</v>
      </c>
      <c r="M3571" s="34">
        <v>83.7684</v>
      </c>
      <c r="N3571" s="34">
        <v>112.2037</v>
      </c>
      <c r="O3571" s="34">
        <v>171.0696</v>
      </c>
    </row>
    <row r="3572" customHeight="1" spans="1:15">
      <c r="A3572" s="27">
        <v>3569</v>
      </c>
      <c r="B3572" s="27" t="s">
        <v>3213</v>
      </c>
      <c r="C3572" s="28">
        <v>3201700149300</v>
      </c>
      <c r="D3572" s="29" t="s">
        <v>3309</v>
      </c>
      <c r="E3572" s="30" t="s">
        <v>3215</v>
      </c>
      <c r="F3572" s="31" t="s">
        <v>20</v>
      </c>
      <c r="G3572" s="31">
        <v>250</v>
      </c>
      <c r="H3572" s="31">
        <v>250</v>
      </c>
      <c r="I3572" s="31">
        <v>25</v>
      </c>
      <c r="J3572" s="31">
        <v>59.0136</v>
      </c>
      <c r="K3572" s="31">
        <v>59.6955</v>
      </c>
      <c r="L3572" s="34">
        <v>1.8729</v>
      </c>
      <c r="M3572" s="34">
        <v>34.0136</v>
      </c>
      <c r="N3572" s="34">
        <v>34.6955</v>
      </c>
      <c r="O3572" s="34">
        <v>0</v>
      </c>
    </row>
    <row r="3573" customHeight="1" spans="1:15">
      <c r="A3573" s="27">
        <v>3570</v>
      </c>
      <c r="B3573" s="27" t="s">
        <v>3213</v>
      </c>
      <c r="C3573" s="28">
        <v>3201700146101</v>
      </c>
      <c r="D3573" s="29" t="s">
        <v>3310</v>
      </c>
      <c r="E3573" s="30" t="s">
        <v>3215</v>
      </c>
      <c r="F3573" s="31" t="s">
        <v>20</v>
      </c>
      <c r="G3573" s="31">
        <v>1000</v>
      </c>
      <c r="H3573" s="31">
        <v>1000</v>
      </c>
      <c r="I3573" s="31">
        <v>100</v>
      </c>
      <c r="J3573" s="31">
        <v>496.375</v>
      </c>
      <c r="K3573" s="31">
        <v>489.8709</v>
      </c>
      <c r="L3573" s="34">
        <v>210.1255</v>
      </c>
      <c r="M3573" s="34">
        <v>396.375</v>
      </c>
      <c r="N3573" s="34">
        <v>389.8709</v>
      </c>
      <c r="O3573" s="34">
        <v>110.1255</v>
      </c>
    </row>
    <row r="3574" customHeight="1" spans="1:15">
      <c r="A3574" s="27">
        <v>3571</v>
      </c>
      <c r="B3574" s="27" t="s">
        <v>3213</v>
      </c>
      <c r="C3574" s="28">
        <v>3201700144446</v>
      </c>
      <c r="D3574" s="29" t="s">
        <v>3311</v>
      </c>
      <c r="E3574" s="30" t="s">
        <v>3215</v>
      </c>
      <c r="F3574" s="31" t="s">
        <v>20</v>
      </c>
      <c r="G3574" s="31">
        <v>250</v>
      </c>
      <c r="H3574" s="31">
        <v>250</v>
      </c>
      <c r="I3574" s="31">
        <v>25</v>
      </c>
      <c r="J3574" s="31">
        <v>106.407</v>
      </c>
      <c r="K3574" s="31">
        <v>93.1315</v>
      </c>
      <c r="L3574" s="34">
        <v>17.8205</v>
      </c>
      <c r="M3574" s="34">
        <v>81.407</v>
      </c>
      <c r="N3574" s="34">
        <v>68.1315</v>
      </c>
      <c r="O3574" s="34">
        <v>0</v>
      </c>
    </row>
    <row r="3575" customHeight="1" spans="1:15">
      <c r="A3575" s="27">
        <v>3572</v>
      </c>
      <c r="B3575" s="27" t="s">
        <v>3213</v>
      </c>
      <c r="C3575" s="28">
        <v>3201700148646</v>
      </c>
      <c r="D3575" s="29" t="s">
        <v>3312</v>
      </c>
      <c r="E3575" s="30" t="s">
        <v>3215</v>
      </c>
      <c r="F3575" s="31" t="s">
        <v>20</v>
      </c>
      <c r="G3575" s="31">
        <v>315</v>
      </c>
      <c r="H3575" s="31">
        <v>315</v>
      </c>
      <c r="I3575" s="31">
        <v>31.5</v>
      </c>
      <c r="J3575" s="31">
        <v>37.7548</v>
      </c>
      <c r="K3575" s="31">
        <v>67.026</v>
      </c>
      <c r="L3575" s="34">
        <v>33.872</v>
      </c>
      <c r="M3575" s="34">
        <v>6.2548</v>
      </c>
      <c r="N3575" s="34">
        <v>35.526</v>
      </c>
      <c r="O3575" s="34">
        <v>2.372</v>
      </c>
    </row>
    <row r="3576" customHeight="1" spans="1:15">
      <c r="A3576" s="27">
        <v>3573</v>
      </c>
      <c r="B3576" s="27" t="s">
        <v>3213</v>
      </c>
      <c r="C3576" s="28">
        <v>3203089102331</v>
      </c>
      <c r="D3576" s="29" t="s">
        <v>3313</v>
      </c>
      <c r="E3576" s="30" t="s">
        <v>3215</v>
      </c>
      <c r="F3576" s="31" t="s">
        <v>20</v>
      </c>
      <c r="G3576" s="31">
        <v>250</v>
      </c>
      <c r="H3576" s="31">
        <v>250</v>
      </c>
      <c r="I3576" s="31">
        <v>25</v>
      </c>
      <c r="J3576" s="31">
        <v>23.5816</v>
      </c>
      <c r="K3576" s="31">
        <v>20.2496</v>
      </c>
      <c r="L3576" s="34">
        <v>10.335</v>
      </c>
      <c r="M3576" s="34">
        <v>0</v>
      </c>
      <c r="N3576" s="34">
        <v>0</v>
      </c>
      <c r="O3576" s="34">
        <v>0</v>
      </c>
    </row>
    <row r="3577" customHeight="1" spans="1:15">
      <c r="A3577" s="27">
        <v>3574</v>
      </c>
      <c r="B3577" s="27" t="s">
        <v>3213</v>
      </c>
      <c r="C3577" s="28">
        <v>3201700149314</v>
      </c>
      <c r="D3577" s="29" t="s">
        <v>3314</v>
      </c>
      <c r="E3577" s="30" t="s">
        <v>3215</v>
      </c>
      <c r="F3577" s="31" t="s">
        <v>20</v>
      </c>
      <c r="G3577" s="31">
        <v>250</v>
      </c>
      <c r="H3577" s="31">
        <v>250</v>
      </c>
      <c r="I3577" s="31">
        <v>25</v>
      </c>
      <c r="J3577" s="31">
        <v>55.8011</v>
      </c>
      <c r="K3577" s="31">
        <v>43.5209</v>
      </c>
      <c r="L3577" s="34">
        <v>10.5782</v>
      </c>
      <c r="M3577" s="34">
        <v>30.8011</v>
      </c>
      <c r="N3577" s="34">
        <v>18.5209</v>
      </c>
      <c r="O3577" s="34">
        <v>0</v>
      </c>
    </row>
    <row r="3578" customHeight="1" spans="1:15">
      <c r="A3578" s="27">
        <v>3575</v>
      </c>
      <c r="B3578" s="27" t="s">
        <v>3213</v>
      </c>
      <c r="C3578" s="28">
        <v>3201700149315</v>
      </c>
      <c r="D3578" s="29" t="s">
        <v>3315</v>
      </c>
      <c r="E3578" s="30" t="s">
        <v>3215</v>
      </c>
      <c r="F3578" s="31" t="s">
        <v>20</v>
      </c>
      <c r="G3578" s="31">
        <v>250</v>
      </c>
      <c r="H3578" s="31">
        <v>250</v>
      </c>
      <c r="I3578" s="31">
        <v>25</v>
      </c>
      <c r="J3578" s="31">
        <v>56.8851</v>
      </c>
      <c r="K3578" s="31">
        <v>47.6582</v>
      </c>
      <c r="L3578" s="34">
        <v>2.9478</v>
      </c>
      <c r="M3578" s="34">
        <v>31.8851</v>
      </c>
      <c r="N3578" s="34">
        <v>22.6582</v>
      </c>
      <c r="O3578" s="34">
        <v>0</v>
      </c>
    </row>
    <row r="3579" customHeight="1" spans="1:15">
      <c r="A3579" s="27">
        <v>3576</v>
      </c>
      <c r="B3579" s="27" t="s">
        <v>3213</v>
      </c>
      <c r="C3579" s="28">
        <v>3201110002530</v>
      </c>
      <c r="D3579" s="29" t="s">
        <v>3316</v>
      </c>
      <c r="E3579" s="30" t="s">
        <v>3215</v>
      </c>
      <c r="F3579" s="31" t="s">
        <v>20</v>
      </c>
      <c r="G3579" s="31">
        <v>250</v>
      </c>
      <c r="H3579" s="31">
        <v>250</v>
      </c>
      <c r="I3579" s="31">
        <v>25</v>
      </c>
      <c r="J3579" s="31">
        <v>241.7963</v>
      </c>
      <c r="K3579" s="31">
        <v>246.717</v>
      </c>
      <c r="L3579" s="34">
        <v>22.7289</v>
      </c>
      <c r="M3579" s="34">
        <v>216.7963</v>
      </c>
      <c r="N3579" s="34">
        <v>221.717</v>
      </c>
      <c r="O3579" s="34">
        <v>0</v>
      </c>
    </row>
    <row r="3580" customHeight="1" spans="1:15">
      <c r="A3580" s="27">
        <v>3577</v>
      </c>
      <c r="B3580" s="27" t="s">
        <v>3213</v>
      </c>
      <c r="C3580" s="28">
        <v>3201110007754</v>
      </c>
      <c r="D3580" s="29" t="s">
        <v>3317</v>
      </c>
      <c r="E3580" s="30" t="s">
        <v>3215</v>
      </c>
      <c r="F3580" s="31" t="s">
        <v>20</v>
      </c>
      <c r="G3580" s="31">
        <v>400</v>
      </c>
      <c r="H3580" s="31">
        <v>400</v>
      </c>
      <c r="I3580" s="31">
        <v>40</v>
      </c>
      <c r="J3580" s="31">
        <v>237.8093</v>
      </c>
      <c r="K3580" s="31">
        <v>202.8704</v>
      </c>
      <c r="L3580" s="34">
        <v>18.2</v>
      </c>
      <c r="M3580" s="34">
        <v>197.8093</v>
      </c>
      <c r="N3580" s="34">
        <v>162.8704</v>
      </c>
      <c r="O3580" s="34">
        <v>0</v>
      </c>
    </row>
    <row r="3581" customHeight="1" spans="1:15">
      <c r="A3581" s="27">
        <v>3578</v>
      </c>
      <c r="B3581" s="27" t="s">
        <v>3213</v>
      </c>
      <c r="C3581" s="28">
        <v>3201110010176</v>
      </c>
      <c r="D3581" s="29" t="s">
        <v>3318</v>
      </c>
      <c r="E3581" s="30" t="s">
        <v>3215</v>
      </c>
      <c r="F3581" s="31" t="s">
        <v>20</v>
      </c>
      <c r="G3581" s="31">
        <v>250</v>
      </c>
      <c r="H3581" s="31">
        <v>250</v>
      </c>
      <c r="I3581" s="31">
        <v>25</v>
      </c>
      <c r="J3581" s="31">
        <v>99.5286</v>
      </c>
      <c r="K3581" s="31">
        <v>88.0444</v>
      </c>
      <c r="L3581" s="34">
        <v>7.0507</v>
      </c>
      <c r="M3581" s="34">
        <v>74.5286</v>
      </c>
      <c r="N3581" s="34">
        <v>63.0444</v>
      </c>
      <c r="O3581" s="34">
        <v>0</v>
      </c>
    </row>
    <row r="3582" customHeight="1" spans="1:15">
      <c r="A3582" s="27">
        <v>3579</v>
      </c>
      <c r="B3582" s="27" t="s">
        <v>3213</v>
      </c>
      <c r="C3582" s="28">
        <v>3201110010333</v>
      </c>
      <c r="D3582" s="29" t="s">
        <v>3319</v>
      </c>
      <c r="E3582" s="30" t="s">
        <v>3215</v>
      </c>
      <c r="F3582" s="31" t="s">
        <v>20</v>
      </c>
      <c r="G3582" s="31">
        <v>500</v>
      </c>
      <c r="H3582" s="31">
        <v>500</v>
      </c>
      <c r="I3582" s="31">
        <v>50</v>
      </c>
      <c r="J3582" s="31">
        <v>29.1257</v>
      </c>
      <c r="K3582" s="31">
        <v>18.7937</v>
      </c>
      <c r="L3582" s="34">
        <v>12.5453</v>
      </c>
      <c r="M3582" s="34">
        <v>0</v>
      </c>
      <c r="N3582" s="34">
        <v>0</v>
      </c>
      <c r="O3582" s="34">
        <v>0</v>
      </c>
    </row>
    <row r="3583" customHeight="1" spans="1:15">
      <c r="A3583" s="27">
        <v>3580</v>
      </c>
      <c r="B3583" s="27" t="s">
        <v>3213</v>
      </c>
      <c r="C3583" s="28">
        <v>3201110015143</v>
      </c>
      <c r="D3583" s="29" t="s">
        <v>3320</v>
      </c>
      <c r="E3583" s="30" t="s">
        <v>3215</v>
      </c>
      <c r="F3583" s="31" t="s">
        <v>20</v>
      </c>
      <c r="G3583" s="31">
        <v>250</v>
      </c>
      <c r="H3583" s="31">
        <v>250</v>
      </c>
      <c r="I3583" s="31">
        <v>25</v>
      </c>
      <c r="J3583" s="31">
        <v>18.1092</v>
      </c>
      <c r="K3583" s="31">
        <v>19.2329</v>
      </c>
      <c r="L3583" s="34">
        <v>4.7948</v>
      </c>
      <c r="M3583" s="34">
        <v>0</v>
      </c>
      <c r="N3583" s="34">
        <v>0</v>
      </c>
      <c r="O3583" s="34">
        <v>0</v>
      </c>
    </row>
    <row r="3584" customHeight="1" spans="1:15">
      <c r="A3584" s="27">
        <v>3581</v>
      </c>
      <c r="B3584" s="27" t="s">
        <v>3213</v>
      </c>
      <c r="C3584" s="28">
        <v>3201110015148</v>
      </c>
      <c r="D3584" s="29" t="s">
        <v>3321</v>
      </c>
      <c r="E3584" s="30" t="s">
        <v>3215</v>
      </c>
      <c r="F3584" s="31" t="s">
        <v>20</v>
      </c>
      <c r="G3584" s="31">
        <v>500</v>
      </c>
      <c r="H3584" s="31">
        <v>500</v>
      </c>
      <c r="I3584" s="31">
        <v>50</v>
      </c>
      <c r="J3584" s="31">
        <v>267.4982</v>
      </c>
      <c r="K3584" s="31">
        <v>245.7533</v>
      </c>
      <c r="L3584" s="34">
        <v>227.595</v>
      </c>
      <c r="M3584" s="34">
        <v>217.4982</v>
      </c>
      <c r="N3584" s="34">
        <v>195.7533</v>
      </c>
      <c r="O3584" s="34">
        <v>177.595</v>
      </c>
    </row>
    <row r="3585" customHeight="1" spans="1:15">
      <c r="A3585" s="27">
        <v>3582</v>
      </c>
      <c r="B3585" s="27" t="s">
        <v>3213</v>
      </c>
      <c r="C3585" s="28">
        <v>3201110019369</v>
      </c>
      <c r="D3585" s="29" t="s">
        <v>3322</v>
      </c>
      <c r="E3585" s="30" t="s">
        <v>3215</v>
      </c>
      <c r="F3585" s="31" t="s">
        <v>20</v>
      </c>
      <c r="G3585" s="31">
        <v>630</v>
      </c>
      <c r="H3585" s="31">
        <v>630</v>
      </c>
      <c r="I3585" s="31">
        <v>63</v>
      </c>
      <c r="J3585" s="31">
        <v>141.5314</v>
      </c>
      <c r="K3585" s="31">
        <v>152.6895</v>
      </c>
      <c r="L3585" s="34">
        <v>221.2486</v>
      </c>
      <c r="M3585" s="34">
        <v>78.5314</v>
      </c>
      <c r="N3585" s="34">
        <v>89.6895</v>
      </c>
      <c r="O3585" s="34">
        <v>158.2486</v>
      </c>
    </row>
    <row r="3586" customHeight="1" spans="1:15">
      <c r="A3586" s="27">
        <v>3583</v>
      </c>
      <c r="B3586" s="27" t="s">
        <v>3213</v>
      </c>
      <c r="C3586" s="28">
        <v>3201110019370</v>
      </c>
      <c r="D3586" s="29" t="s">
        <v>3323</v>
      </c>
      <c r="E3586" s="30" t="s">
        <v>3215</v>
      </c>
      <c r="F3586" s="31" t="s">
        <v>20</v>
      </c>
      <c r="G3586" s="31">
        <v>250</v>
      </c>
      <c r="H3586" s="31">
        <v>250</v>
      </c>
      <c r="I3586" s="31">
        <v>25</v>
      </c>
      <c r="J3586" s="31">
        <v>69.6727</v>
      </c>
      <c r="K3586" s="31">
        <v>72.7149</v>
      </c>
      <c r="L3586" s="34">
        <v>16.2669</v>
      </c>
      <c r="M3586" s="34">
        <v>44.6727</v>
      </c>
      <c r="N3586" s="34">
        <v>47.7149</v>
      </c>
      <c r="O3586" s="34">
        <v>0</v>
      </c>
    </row>
    <row r="3587" customHeight="1" spans="1:15">
      <c r="A3587" s="27">
        <v>3584</v>
      </c>
      <c r="B3587" s="27" t="s">
        <v>3213</v>
      </c>
      <c r="C3587" s="28">
        <v>3201110019724</v>
      </c>
      <c r="D3587" s="29" t="s">
        <v>3324</v>
      </c>
      <c r="E3587" s="30" t="s">
        <v>3215</v>
      </c>
      <c r="F3587" s="31" t="s">
        <v>20</v>
      </c>
      <c r="G3587" s="31">
        <v>250</v>
      </c>
      <c r="H3587" s="31">
        <v>250</v>
      </c>
      <c r="I3587" s="31">
        <v>25</v>
      </c>
      <c r="J3587" s="31">
        <v>117.2893</v>
      </c>
      <c r="K3587" s="31">
        <v>102.1818</v>
      </c>
      <c r="L3587" s="34">
        <v>12.7687</v>
      </c>
      <c r="M3587" s="34">
        <v>92.2893</v>
      </c>
      <c r="N3587" s="34">
        <v>77.1818</v>
      </c>
      <c r="O3587" s="34">
        <v>0</v>
      </c>
    </row>
    <row r="3588" customHeight="1" spans="1:15">
      <c r="A3588" s="27">
        <v>3585</v>
      </c>
      <c r="B3588" s="27" t="s">
        <v>3213</v>
      </c>
      <c r="C3588" s="28">
        <v>3201110020682</v>
      </c>
      <c r="D3588" s="29" t="s">
        <v>3325</v>
      </c>
      <c r="E3588" s="30" t="s">
        <v>3215</v>
      </c>
      <c r="F3588" s="31" t="s">
        <v>20</v>
      </c>
      <c r="G3588" s="31">
        <v>630</v>
      </c>
      <c r="H3588" s="31">
        <v>630</v>
      </c>
      <c r="I3588" s="31">
        <v>63</v>
      </c>
      <c r="J3588" s="31">
        <v>519.1821</v>
      </c>
      <c r="K3588" s="31">
        <v>460.44</v>
      </c>
      <c r="L3588" s="34">
        <v>107.9891</v>
      </c>
      <c r="M3588" s="34">
        <v>456.1821</v>
      </c>
      <c r="N3588" s="34">
        <v>397.44</v>
      </c>
      <c r="O3588" s="34">
        <v>44.9891</v>
      </c>
    </row>
    <row r="3589" customHeight="1" spans="1:15">
      <c r="A3589" s="27">
        <v>3586</v>
      </c>
      <c r="B3589" s="27" t="s">
        <v>3213</v>
      </c>
      <c r="C3589" s="28">
        <v>3201110043340</v>
      </c>
      <c r="D3589" s="29" t="s">
        <v>3326</v>
      </c>
      <c r="E3589" s="30" t="s">
        <v>3215</v>
      </c>
      <c r="F3589" s="31" t="s">
        <v>20</v>
      </c>
      <c r="G3589" s="31">
        <v>1500</v>
      </c>
      <c r="H3589" s="31">
        <v>1500</v>
      </c>
      <c r="I3589" s="31">
        <v>150</v>
      </c>
      <c r="J3589" s="31">
        <v>973.8143</v>
      </c>
      <c r="K3589" s="31">
        <v>970.7927</v>
      </c>
      <c r="L3589" s="34">
        <v>440.8909</v>
      </c>
      <c r="M3589" s="34">
        <v>823.8143</v>
      </c>
      <c r="N3589" s="34">
        <v>820.7927</v>
      </c>
      <c r="O3589" s="34">
        <v>290.8909</v>
      </c>
    </row>
    <row r="3590" customHeight="1" spans="1:15">
      <c r="A3590" s="27">
        <v>3587</v>
      </c>
      <c r="B3590" s="27" t="s">
        <v>3213</v>
      </c>
      <c r="C3590" s="28">
        <v>3201110068105</v>
      </c>
      <c r="D3590" s="29" t="s">
        <v>3327</v>
      </c>
      <c r="E3590" s="30" t="s">
        <v>3215</v>
      </c>
      <c r="F3590" s="31" t="s">
        <v>20</v>
      </c>
      <c r="G3590" s="31">
        <v>250</v>
      </c>
      <c r="H3590" s="31">
        <v>250</v>
      </c>
      <c r="I3590" s="31">
        <v>25</v>
      </c>
      <c r="J3590" s="31">
        <v>89.5071</v>
      </c>
      <c r="K3590" s="31">
        <v>81.9047</v>
      </c>
      <c r="L3590" s="34">
        <v>8.5106</v>
      </c>
      <c r="M3590" s="34">
        <v>64.5071</v>
      </c>
      <c r="N3590" s="34">
        <v>56.9047</v>
      </c>
      <c r="O3590" s="34">
        <v>0</v>
      </c>
    </row>
    <row r="3591" customHeight="1" spans="1:15">
      <c r="A3591" s="27">
        <v>3588</v>
      </c>
      <c r="B3591" s="27" t="s">
        <v>3213</v>
      </c>
      <c r="C3591" s="28">
        <v>3201110089703</v>
      </c>
      <c r="D3591" s="29" t="s">
        <v>3218</v>
      </c>
      <c r="E3591" s="30" t="s">
        <v>3215</v>
      </c>
      <c r="F3591" s="31" t="s">
        <v>20</v>
      </c>
      <c r="G3591" s="31">
        <v>400</v>
      </c>
      <c r="H3591" s="31">
        <v>400</v>
      </c>
      <c r="I3591" s="31">
        <v>40</v>
      </c>
      <c r="J3591" s="31">
        <v>99.4776</v>
      </c>
      <c r="K3591" s="31">
        <v>74.5593</v>
      </c>
      <c r="L3591" s="34">
        <v>9.5015</v>
      </c>
      <c r="M3591" s="34">
        <v>59.4776</v>
      </c>
      <c r="N3591" s="34">
        <v>34.5593</v>
      </c>
      <c r="O3591" s="34">
        <v>0</v>
      </c>
    </row>
    <row r="3592" customHeight="1" spans="1:15">
      <c r="A3592" s="27">
        <v>3589</v>
      </c>
      <c r="B3592" s="27" t="s">
        <v>3213</v>
      </c>
      <c r="C3592" s="28">
        <v>3201110113729</v>
      </c>
      <c r="D3592" s="29" t="s">
        <v>3328</v>
      </c>
      <c r="E3592" s="30" t="s">
        <v>3215</v>
      </c>
      <c r="F3592" s="31" t="s">
        <v>20</v>
      </c>
      <c r="G3592" s="31">
        <v>1430</v>
      </c>
      <c r="H3592" s="31">
        <v>1430</v>
      </c>
      <c r="I3592" s="31">
        <v>143</v>
      </c>
      <c r="J3592" s="31">
        <v>306.15</v>
      </c>
      <c r="K3592" s="31">
        <v>282.4545</v>
      </c>
      <c r="L3592" s="34">
        <v>68.0821</v>
      </c>
      <c r="M3592" s="34">
        <v>163.15</v>
      </c>
      <c r="N3592" s="34">
        <v>139.4545</v>
      </c>
      <c r="O3592" s="34">
        <v>0</v>
      </c>
    </row>
    <row r="3593" customHeight="1" spans="1:15">
      <c r="A3593" s="27">
        <v>3590</v>
      </c>
      <c r="B3593" s="27" t="s">
        <v>3213</v>
      </c>
      <c r="C3593" s="28">
        <v>3201110175000</v>
      </c>
      <c r="D3593" s="29" t="s">
        <v>3329</v>
      </c>
      <c r="E3593" s="30" t="s">
        <v>3215</v>
      </c>
      <c r="F3593" s="31" t="s">
        <v>20</v>
      </c>
      <c r="G3593" s="31">
        <v>250</v>
      </c>
      <c r="H3593" s="31">
        <v>250</v>
      </c>
      <c r="I3593" s="31">
        <v>25</v>
      </c>
      <c r="J3593" s="31">
        <v>102.7402</v>
      </c>
      <c r="K3593" s="31">
        <v>96.1075</v>
      </c>
      <c r="L3593" s="34">
        <v>52.5763</v>
      </c>
      <c r="M3593" s="34">
        <v>77.7402</v>
      </c>
      <c r="N3593" s="34">
        <v>71.1075</v>
      </c>
      <c r="O3593" s="34">
        <v>27.5763</v>
      </c>
    </row>
    <row r="3594" customHeight="1" spans="1:15">
      <c r="A3594" s="27">
        <v>3591</v>
      </c>
      <c r="B3594" s="27" t="s">
        <v>3213</v>
      </c>
      <c r="C3594" s="28">
        <v>3201110234445</v>
      </c>
      <c r="D3594" s="29" t="s">
        <v>3330</v>
      </c>
      <c r="E3594" s="30" t="s">
        <v>3215</v>
      </c>
      <c r="F3594" s="31" t="s">
        <v>20</v>
      </c>
      <c r="G3594" s="31">
        <v>250</v>
      </c>
      <c r="H3594" s="31">
        <v>250</v>
      </c>
      <c r="I3594" s="31">
        <v>25</v>
      </c>
      <c r="J3594" s="31">
        <v>155.6179</v>
      </c>
      <c r="K3594" s="31">
        <v>161.7746</v>
      </c>
      <c r="L3594" s="34">
        <v>27.8239</v>
      </c>
      <c r="M3594" s="34">
        <v>130.6179</v>
      </c>
      <c r="N3594" s="34">
        <v>136.7746</v>
      </c>
      <c r="O3594" s="34">
        <v>2.8239</v>
      </c>
    </row>
    <row r="3595" customHeight="1" spans="1:15">
      <c r="A3595" s="27">
        <v>3592</v>
      </c>
      <c r="B3595" s="27" t="s">
        <v>3213</v>
      </c>
      <c r="C3595" s="28">
        <v>3201110251236</v>
      </c>
      <c r="D3595" s="29" t="s">
        <v>3331</v>
      </c>
      <c r="E3595" s="30" t="s">
        <v>3215</v>
      </c>
      <c r="F3595" s="31" t="s">
        <v>20</v>
      </c>
      <c r="G3595" s="31">
        <v>4450</v>
      </c>
      <c r="H3595" s="31">
        <v>1250</v>
      </c>
      <c r="I3595" s="31">
        <v>125</v>
      </c>
      <c r="J3595" s="31">
        <v>179.8776</v>
      </c>
      <c r="K3595" s="31">
        <v>182.4038</v>
      </c>
      <c r="L3595" s="34">
        <v>35.1</v>
      </c>
      <c r="M3595" s="34">
        <v>54.8776</v>
      </c>
      <c r="N3595" s="34">
        <v>57.4038</v>
      </c>
      <c r="O3595" s="34">
        <v>0</v>
      </c>
    </row>
    <row r="3596" customHeight="1" spans="1:15">
      <c r="A3596" s="27">
        <v>3593</v>
      </c>
      <c r="B3596" s="27" t="s">
        <v>3213</v>
      </c>
      <c r="C3596" s="28">
        <v>3201110283490</v>
      </c>
      <c r="D3596" s="29" t="s">
        <v>3332</v>
      </c>
      <c r="E3596" s="30" t="s">
        <v>3215</v>
      </c>
      <c r="F3596" s="31" t="s">
        <v>20</v>
      </c>
      <c r="G3596" s="31">
        <v>400</v>
      </c>
      <c r="H3596" s="31">
        <v>400</v>
      </c>
      <c r="I3596" s="31">
        <v>40</v>
      </c>
      <c r="J3596" s="31">
        <v>137.4211</v>
      </c>
      <c r="K3596" s="31">
        <v>149.9807</v>
      </c>
      <c r="L3596" s="34">
        <v>144.4511</v>
      </c>
      <c r="M3596" s="34">
        <v>97.4211</v>
      </c>
      <c r="N3596" s="34">
        <v>109.9807</v>
      </c>
      <c r="O3596" s="34">
        <v>104.4511</v>
      </c>
    </row>
    <row r="3597" customHeight="1" spans="1:15">
      <c r="A3597" s="27">
        <v>3594</v>
      </c>
      <c r="B3597" s="27" t="s">
        <v>3213</v>
      </c>
      <c r="C3597" s="28">
        <v>3201110362936</v>
      </c>
      <c r="D3597" s="29" t="s">
        <v>3333</v>
      </c>
      <c r="E3597" s="30" t="s">
        <v>3215</v>
      </c>
      <c r="F3597" s="31" t="s">
        <v>20</v>
      </c>
      <c r="G3597" s="31">
        <v>500</v>
      </c>
      <c r="H3597" s="31">
        <v>500</v>
      </c>
      <c r="I3597" s="31">
        <v>50</v>
      </c>
      <c r="J3597" s="31">
        <v>247.595</v>
      </c>
      <c r="K3597" s="31">
        <v>209.0583</v>
      </c>
      <c r="L3597" s="34">
        <v>86.3343</v>
      </c>
      <c r="M3597" s="34">
        <v>197.595</v>
      </c>
      <c r="N3597" s="34">
        <v>159.0583</v>
      </c>
      <c r="O3597" s="34">
        <v>36.3343</v>
      </c>
    </row>
    <row r="3598" customHeight="1" spans="1:15">
      <c r="A3598" s="27">
        <v>3595</v>
      </c>
      <c r="B3598" s="27" t="s">
        <v>3213</v>
      </c>
      <c r="C3598" s="28">
        <v>3201110362961</v>
      </c>
      <c r="D3598" s="29" t="s">
        <v>3334</v>
      </c>
      <c r="E3598" s="30" t="s">
        <v>3215</v>
      </c>
      <c r="F3598" s="31" t="s">
        <v>20</v>
      </c>
      <c r="G3598" s="31">
        <v>250</v>
      </c>
      <c r="H3598" s="31">
        <v>250</v>
      </c>
      <c r="I3598" s="31">
        <v>25</v>
      </c>
      <c r="J3598" s="31">
        <v>56.6191</v>
      </c>
      <c r="K3598" s="31">
        <v>58.5556</v>
      </c>
      <c r="L3598" s="34">
        <v>3.8991</v>
      </c>
      <c r="M3598" s="34">
        <v>31.6191</v>
      </c>
      <c r="N3598" s="34">
        <v>33.5556</v>
      </c>
      <c r="O3598" s="34">
        <v>0</v>
      </c>
    </row>
    <row r="3599" customHeight="1" spans="1:15">
      <c r="A3599" s="27">
        <v>3596</v>
      </c>
      <c r="B3599" s="27" t="s">
        <v>3213</v>
      </c>
      <c r="C3599" s="28">
        <v>3201110375697</v>
      </c>
      <c r="D3599" s="29" t="s">
        <v>3335</v>
      </c>
      <c r="E3599" s="30" t="s">
        <v>3215</v>
      </c>
      <c r="F3599" s="31" t="s">
        <v>20</v>
      </c>
      <c r="G3599" s="31">
        <v>400</v>
      </c>
      <c r="H3599" s="31">
        <v>400</v>
      </c>
      <c r="I3599" s="31">
        <v>40</v>
      </c>
      <c r="J3599" s="31">
        <v>289.2411</v>
      </c>
      <c r="K3599" s="31">
        <v>288.1164</v>
      </c>
      <c r="L3599" s="34">
        <v>14.9179</v>
      </c>
      <c r="M3599" s="34">
        <v>249.2411</v>
      </c>
      <c r="N3599" s="34">
        <v>248.1164</v>
      </c>
      <c r="O3599" s="34">
        <v>0</v>
      </c>
    </row>
    <row r="3600" customHeight="1" spans="1:15">
      <c r="A3600" s="27">
        <v>3597</v>
      </c>
      <c r="B3600" s="27" t="s">
        <v>3213</v>
      </c>
      <c r="C3600" s="28">
        <v>3201110375869</v>
      </c>
      <c r="D3600" s="29" t="s">
        <v>3336</v>
      </c>
      <c r="E3600" s="30" t="s">
        <v>3215</v>
      </c>
      <c r="F3600" s="31" t="s">
        <v>20</v>
      </c>
      <c r="G3600" s="31">
        <v>315</v>
      </c>
      <c r="H3600" s="31">
        <v>315</v>
      </c>
      <c r="I3600" s="31">
        <v>31.5</v>
      </c>
      <c r="J3600" s="31">
        <v>197.5298</v>
      </c>
      <c r="K3600" s="31">
        <v>200.0926</v>
      </c>
      <c r="L3600" s="34">
        <v>184.91</v>
      </c>
      <c r="M3600" s="34">
        <v>166.0298</v>
      </c>
      <c r="N3600" s="34">
        <v>168.5926</v>
      </c>
      <c r="O3600" s="34">
        <v>153.41</v>
      </c>
    </row>
    <row r="3601" customHeight="1" spans="1:15">
      <c r="A3601" s="27">
        <v>3598</v>
      </c>
      <c r="B3601" s="27" t="s">
        <v>3213</v>
      </c>
      <c r="C3601" s="28">
        <v>3201110376860</v>
      </c>
      <c r="D3601" s="29" t="s">
        <v>3337</v>
      </c>
      <c r="E3601" s="30" t="s">
        <v>3215</v>
      </c>
      <c r="F3601" s="31" t="s">
        <v>20</v>
      </c>
      <c r="G3601" s="31">
        <v>1430</v>
      </c>
      <c r="H3601" s="31">
        <v>1430</v>
      </c>
      <c r="I3601" s="31">
        <v>143</v>
      </c>
      <c r="J3601" s="31">
        <v>425.866</v>
      </c>
      <c r="K3601" s="31">
        <v>257.225</v>
      </c>
      <c r="L3601" s="34">
        <v>168.6429</v>
      </c>
      <c r="M3601" s="34">
        <v>282.866</v>
      </c>
      <c r="N3601" s="34">
        <v>114.225</v>
      </c>
      <c r="O3601" s="34">
        <v>25.6429</v>
      </c>
    </row>
    <row r="3602" customHeight="1" spans="1:15">
      <c r="A3602" s="27">
        <v>3599</v>
      </c>
      <c r="B3602" s="27" t="s">
        <v>3213</v>
      </c>
      <c r="C3602" s="28">
        <v>3201110412042</v>
      </c>
      <c r="D3602" s="29" t="s">
        <v>3338</v>
      </c>
      <c r="E3602" s="30" t="s">
        <v>3215</v>
      </c>
      <c r="F3602" s="31" t="s">
        <v>20</v>
      </c>
      <c r="G3602" s="31">
        <v>250</v>
      </c>
      <c r="H3602" s="31">
        <v>250</v>
      </c>
      <c r="I3602" s="31">
        <v>25</v>
      </c>
      <c r="J3602" s="31">
        <v>60.5563</v>
      </c>
      <c r="K3602" s="31">
        <v>54.4567</v>
      </c>
      <c r="L3602" s="34">
        <v>0.8537</v>
      </c>
      <c r="M3602" s="34">
        <v>35.5563</v>
      </c>
      <c r="N3602" s="34">
        <v>29.4567</v>
      </c>
      <c r="O3602" s="34">
        <v>0</v>
      </c>
    </row>
    <row r="3603" customHeight="1" spans="1:15">
      <c r="A3603" s="27">
        <v>3600</v>
      </c>
      <c r="B3603" s="27" t="s">
        <v>3213</v>
      </c>
      <c r="C3603" s="28">
        <v>3201110412161</v>
      </c>
      <c r="D3603" s="29" t="s">
        <v>3339</v>
      </c>
      <c r="E3603" s="30" t="s">
        <v>3215</v>
      </c>
      <c r="F3603" s="31" t="s">
        <v>20</v>
      </c>
      <c r="G3603" s="31">
        <v>250</v>
      </c>
      <c r="H3603" s="31">
        <v>250</v>
      </c>
      <c r="I3603" s="31">
        <v>25</v>
      </c>
      <c r="J3603" s="31">
        <v>96.7712</v>
      </c>
      <c r="K3603" s="31">
        <v>91.4711</v>
      </c>
      <c r="L3603" s="34">
        <v>102.3629</v>
      </c>
      <c r="M3603" s="34">
        <v>71.7712</v>
      </c>
      <c r="N3603" s="34">
        <v>66.4711</v>
      </c>
      <c r="O3603" s="34">
        <v>77.3629</v>
      </c>
    </row>
    <row r="3604" customHeight="1" spans="1:15">
      <c r="A3604" s="27">
        <v>3601</v>
      </c>
      <c r="B3604" s="27" t="s">
        <v>3213</v>
      </c>
      <c r="C3604" s="28">
        <v>3201110421729</v>
      </c>
      <c r="D3604" s="29" t="s">
        <v>3340</v>
      </c>
      <c r="E3604" s="30" t="s">
        <v>3215</v>
      </c>
      <c r="F3604" s="31" t="s">
        <v>20</v>
      </c>
      <c r="G3604" s="31">
        <v>315</v>
      </c>
      <c r="H3604" s="31">
        <v>315</v>
      </c>
      <c r="I3604" s="31">
        <v>31.5</v>
      </c>
      <c r="J3604" s="31">
        <v>136.0935</v>
      </c>
      <c r="K3604" s="31">
        <v>117.0273</v>
      </c>
      <c r="L3604" s="34">
        <v>7.2266</v>
      </c>
      <c r="M3604" s="34">
        <v>104.5935</v>
      </c>
      <c r="N3604" s="34">
        <v>85.5273</v>
      </c>
      <c r="O3604" s="34">
        <v>0</v>
      </c>
    </row>
    <row r="3605" customHeight="1" spans="1:15">
      <c r="A3605" s="27">
        <v>3602</v>
      </c>
      <c r="B3605" s="27" t="s">
        <v>3213</v>
      </c>
      <c r="C3605" s="28">
        <v>3201110421830</v>
      </c>
      <c r="D3605" s="29" t="s">
        <v>3341</v>
      </c>
      <c r="E3605" s="30" t="s">
        <v>3215</v>
      </c>
      <c r="F3605" s="31" t="s">
        <v>20</v>
      </c>
      <c r="G3605" s="31">
        <v>400</v>
      </c>
      <c r="H3605" s="31">
        <v>400</v>
      </c>
      <c r="I3605" s="31">
        <v>40</v>
      </c>
      <c r="J3605" s="31">
        <v>33.593</v>
      </c>
      <c r="K3605" s="31">
        <v>168.7144</v>
      </c>
      <c r="L3605" s="34">
        <v>5.1209</v>
      </c>
      <c r="M3605" s="34">
        <v>0</v>
      </c>
      <c r="N3605" s="34">
        <v>128.7144</v>
      </c>
      <c r="O3605" s="34">
        <v>0</v>
      </c>
    </row>
    <row r="3606" customHeight="1" spans="1:15">
      <c r="A3606" s="27">
        <v>3603</v>
      </c>
      <c r="B3606" s="27" t="s">
        <v>3213</v>
      </c>
      <c r="C3606" s="28">
        <v>3201110422429</v>
      </c>
      <c r="D3606" s="29" t="s">
        <v>3342</v>
      </c>
      <c r="E3606" s="30" t="s">
        <v>3215</v>
      </c>
      <c r="F3606" s="31" t="s">
        <v>20</v>
      </c>
      <c r="G3606" s="31">
        <v>200</v>
      </c>
      <c r="H3606" s="31">
        <v>200</v>
      </c>
      <c r="I3606" s="31">
        <v>20</v>
      </c>
      <c r="J3606" s="31">
        <v>24.7817</v>
      </c>
      <c r="K3606" s="31">
        <v>19.6403</v>
      </c>
      <c r="L3606" s="34">
        <v>1.5272</v>
      </c>
      <c r="M3606" s="34">
        <v>4.7817</v>
      </c>
      <c r="N3606" s="34">
        <v>0</v>
      </c>
      <c r="O3606" s="34">
        <v>0</v>
      </c>
    </row>
    <row r="3607" customHeight="1" spans="1:15">
      <c r="A3607" s="27">
        <v>3604</v>
      </c>
      <c r="B3607" s="27" t="s">
        <v>3213</v>
      </c>
      <c r="C3607" s="28">
        <v>3201110422644</v>
      </c>
      <c r="D3607" s="29" t="s">
        <v>3343</v>
      </c>
      <c r="E3607" s="30" t="s">
        <v>3215</v>
      </c>
      <c r="F3607" s="31" t="s">
        <v>20</v>
      </c>
      <c r="G3607" s="31">
        <v>250</v>
      </c>
      <c r="H3607" s="31">
        <v>250</v>
      </c>
      <c r="I3607" s="31">
        <v>25</v>
      </c>
      <c r="J3607" s="31">
        <v>61.1126</v>
      </c>
      <c r="K3607" s="31">
        <v>44.5916</v>
      </c>
      <c r="L3607" s="34">
        <v>14.9731</v>
      </c>
      <c r="M3607" s="34">
        <v>36.1126</v>
      </c>
      <c r="N3607" s="34">
        <v>19.5916</v>
      </c>
      <c r="O3607" s="34">
        <v>0</v>
      </c>
    </row>
    <row r="3608" customHeight="1" spans="1:15">
      <c r="A3608" s="27">
        <v>3605</v>
      </c>
      <c r="B3608" s="27" t="s">
        <v>3213</v>
      </c>
      <c r="C3608" s="28">
        <v>3201110453866</v>
      </c>
      <c r="D3608" s="29" t="s">
        <v>3344</v>
      </c>
      <c r="E3608" s="30" t="s">
        <v>3215</v>
      </c>
      <c r="F3608" s="31" t="s">
        <v>20</v>
      </c>
      <c r="G3608" s="31">
        <v>500</v>
      </c>
      <c r="H3608" s="31">
        <v>500</v>
      </c>
      <c r="I3608" s="31">
        <v>50</v>
      </c>
      <c r="J3608" s="31">
        <v>116.7216</v>
      </c>
      <c r="K3608" s="31">
        <v>101.3941</v>
      </c>
      <c r="L3608" s="34">
        <v>100.6854</v>
      </c>
      <c r="M3608" s="34">
        <v>66.7216</v>
      </c>
      <c r="N3608" s="34">
        <v>51.3941</v>
      </c>
      <c r="O3608" s="34">
        <v>50.6854</v>
      </c>
    </row>
    <row r="3609" customHeight="1" spans="1:15">
      <c r="A3609" s="27">
        <v>3606</v>
      </c>
      <c r="B3609" s="27" t="s">
        <v>3213</v>
      </c>
      <c r="C3609" s="28">
        <v>3201110463837</v>
      </c>
      <c r="D3609" s="29" t="s">
        <v>3244</v>
      </c>
      <c r="E3609" s="30" t="s">
        <v>3215</v>
      </c>
      <c r="F3609" s="31" t="s">
        <v>20</v>
      </c>
      <c r="G3609" s="31">
        <v>2500</v>
      </c>
      <c r="H3609" s="31">
        <v>2500</v>
      </c>
      <c r="I3609" s="31">
        <v>250</v>
      </c>
      <c r="J3609" s="31">
        <v>0</v>
      </c>
      <c r="K3609" s="31">
        <v>0</v>
      </c>
      <c r="L3609" s="34">
        <v>0</v>
      </c>
      <c r="M3609" s="34">
        <v>0</v>
      </c>
      <c r="N3609" s="34">
        <v>0</v>
      </c>
      <c r="O3609" s="34">
        <v>0</v>
      </c>
    </row>
    <row r="3610" customHeight="1" spans="1:15">
      <c r="A3610" s="27">
        <v>3607</v>
      </c>
      <c r="B3610" s="27" t="s">
        <v>3213</v>
      </c>
      <c r="C3610" s="28">
        <v>3201110470437</v>
      </c>
      <c r="D3610" s="29" t="s">
        <v>3345</v>
      </c>
      <c r="E3610" s="30" t="s">
        <v>3215</v>
      </c>
      <c r="F3610" s="31" t="s">
        <v>20</v>
      </c>
      <c r="G3610" s="31">
        <v>250</v>
      </c>
      <c r="H3610" s="31">
        <v>250</v>
      </c>
      <c r="I3610" s="31">
        <v>25</v>
      </c>
      <c r="J3610" s="31">
        <v>88.8019</v>
      </c>
      <c r="K3610" s="31">
        <v>70.7424</v>
      </c>
      <c r="L3610" s="34">
        <v>2.5119</v>
      </c>
      <c r="M3610" s="34">
        <v>63.8019</v>
      </c>
      <c r="N3610" s="34">
        <v>45.7424</v>
      </c>
      <c r="O3610" s="34">
        <v>0</v>
      </c>
    </row>
    <row r="3611" customHeight="1" spans="1:15">
      <c r="A3611" s="27">
        <v>3608</v>
      </c>
      <c r="B3611" s="27" t="s">
        <v>3213</v>
      </c>
      <c r="C3611" s="28">
        <v>3201110491529</v>
      </c>
      <c r="D3611" s="29" t="s">
        <v>3346</v>
      </c>
      <c r="E3611" s="30" t="s">
        <v>3215</v>
      </c>
      <c r="F3611" s="31" t="s">
        <v>20</v>
      </c>
      <c r="G3611" s="31">
        <v>200</v>
      </c>
      <c r="H3611" s="31">
        <v>200</v>
      </c>
      <c r="I3611" s="31">
        <v>20</v>
      </c>
      <c r="J3611" s="31">
        <v>20.247</v>
      </c>
      <c r="K3611" s="31">
        <v>18.0389</v>
      </c>
      <c r="L3611" s="34">
        <v>8.4404</v>
      </c>
      <c r="M3611" s="34">
        <v>0.247</v>
      </c>
      <c r="N3611" s="34">
        <v>0</v>
      </c>
      <c r="O3611" s="34">
        <v>0</v>
      </c>
    </row>
    <row r="3612" customHeight="1" spans="1:15">
      <c r="A3612" s="27">
        <v>3609</v>
      </c>
      <c r="B3612" s="27" t="s">
        <v>3213</v>
      </c>
      <c r="C3612" s="28">
        <v>3201110527165</v>
      </c>
      <c r="D3612" s="29" t="s">
        <v>3347</v>
      </c>
      <c r="E3612" s="30" t="s">
        <v>3215</v>
      </c>
      <c r="F3612" s="31" t="s">
        <v>20</v>
      </c>
      <c r="G3612" s="31">
        <v>315</v>
      </c>
      <c r="H3612" s="31">
        <v>0</v>
      </c>
      <c r="I3612" s="31">
        <v>0</v>
      </c>
      <c r="J3612" s="31">
        <v>0</v>
      </c>
      <c r="K3612" s="31">
        <v>0</v>
      </c>
      <c r="L3612" s="34">
        <v>0</v>
      </c>
      <c r="M3612" s="34">
        <v>0</v>
      </c>
      <c r="N3612" s="34">
        <v>0</v>
      </c>
      <c r="O3612" s="34">
        <v>0</v>
      </c>
    </row>
    <row r="3613" customHeight="1" spans="1:15">
      <c r="A3613" s="27">
        <v>3610</v>
      </c>
      <c r="B3613" s="27" t="s">
        <v>3213</v>
      </c>
      <c r="C3613" s="28">
        <v>3201110640133</v>
      </c>
      <c r="D3613" s="29" t="s">
        <v>3348</v>
      </c>
      <c r="E3613" s="30" t="s">
        <v>3215</v>
      </c>
      <c r="F3613" s="31" t="s">
        <v>20</v>
      </c>
      <c r="G3613" s="31">
        <v>315</v>
      </c>
      <c r="H3613" s="31">
        <v>315</v>
      </c>
      <c r="I3613" s="31">
        <v>31.5</v>
      </c>
      <c r="J3613" s="31">
        <v>215.6509</v>
      </c>
      <c r="K3613" s="31">
        <v>203.8437</v>
      </c>
      <c r="L3613" s="34">
        <v>3.7504</v>
      </c>
      <c r="M3613" s="34">
        <v>184.1509</v>
      </c>
      <c r="N3613" s="34">
        <v>172.3437</v>
      </c>
      <c r="O3613" s="34">
        <v>0</v>
      </c>
    </row>
    <row r="3614" customHeight="1" spans="1:15">
      <c r="A3614" s="27">
        <v>3611</v>
      </c>
      <c r="B3614" s="27" t="s">
        <v>3213</v>
      </c>
      <c r="C3614" s="28">
        <v>3201110640134</v>
      </c>
      <c r="D3614" s="29" t="s">
        <v>3349</v>
      </c>
      <c r="E3614" s="30" t="s">
        <v>3215</v>
      </c>
      <c r="F3614" s="31" t="s">
        <v>20</v>
      </c>
      <c r="G3614" s="31">
        <v>250</v>
      </c>
      <c r="H3614" s="31">
        <v>250</v>
      </c>
      <c r="I3614" s="31">
        <v>25</v>
      </c>
      <c r="J3614" s="31">
        <v>32.065</v>
      </c>
      <c r="K3614" s="31">
        <v>52.7318</v>
      </c>
      <c r="L3614" s="34">
        <v>13.1575</v>
      </c>
      <c r="M3614" s="34">
        <v>7.065</v>
      </c>
      <c r="N3614" s="34">
        <v>27.7318</v>
      </c>
      <c r="O3614" s="34">
        <v>0</v>
      </c>
    </row>
    <row r="3615" customHeight="1" spans="1:15">
      <c r="A3615" s="27">
        <v>3612</v>
      </c>
      <c r="B3615" s="27" t="s">
        <v>3213</v>
      </c>
      <c r="C3615" s="28">
        <v>3201110640135</v>
      </c>
      <c r="D3615" s="29" t="s">
        <v>3350</v>
      </c>
      <c r="E3615" s="30" t="s">
        <v>3215</v>
      </c>
      <c r="F3615" s="31" t="s">
        <v>20</v>
      </c>
      <c r="G3615" s="31">
        <v>400</v>
      </c>
      <c r="H3615" s="31">
        <v>400</v>
      </c>
      <c r="I3615" s="31">
        <v>40</v>
      </c>
      <c r="J3615" s="31">
        <v>107.4357</v>
      </c>
      <c r="K3615" s="31">
        <v>94.3273</v>
      </c>
      <c r="L3615" s="34">
        <v>29.6143</v>
      </c>
      <c r="M3615" s="34">
        <v>67.4357</v>
      </c>
      <c r="N3615" s="34">
        <v>54.3273</v>
      </c>
      <c r="O3615" s="34">
        <v>0</v>
      </c>
    </row>
    <row r="3616" customHeight="1" spans="1:15">
      <c r="A3616" s="27">
        <v>3613</v>
      </c>
      <c r="B3616" s="27" t="s">
        <v>3213</v>
      </c>
      <c r="C3616" s="28">
        <v>3201110640534</v>
      </c>
      <c r="D3616" s="29" t="s">
        <v>3351</v>
      </c>
      <c r="E3616" s="30" t="s">
        <v>3215</v>
      </c>
      <c r="F3616" s="31" t="s">
        <v>20</v>
      </c>
      <c r="G3616" s="31">
        <v>400</v>
      </c>
      <c r="H3616" s="31">
        <v>400</v>
      </c>
      <c r="I3616" s="31">
        <v>40</v>
      </c>
      <c r="J3616" s="31">
        <v>66.7044</v>
      </c>
      <c r="K3616" s="31">
        <v>50.8111</v>
      </c>
      <c r="L3616" s="34">
        <v>108.3741</v>
      </c>
      <c r="M3616" s="34">
        <v>26.7044</v>
      </c>
      <c r="N3616" s="34">
        <v>10.8111</v>
      </c>
      <c r="O3616" s="34">
        <v>68.3741</v>
      </c>
    </row>
    <row r="3617" customHeight="1" spans="1:15">
      <c r="A3617" s="27">
        <v>3614</v>
      </c>
      <c r="B3617" s="27" t="s">
        <v>3213</v>
      </c>
      <c r="C3617" s="28">
        <v>3201110678004</v>
      </c>
      <c r="D3617" s="29" t="s">
        <v>3352</v>
      </c>
      <c r="E3617" s="30" t="s">
        <v>3215</v>
      </c>
      <c r="F3617" s="31" t="s">
        <v>20</v>
      </c>
      <c r="G3617" s="31">
        <v>250</v>
      </c>
      <c r="H3617" s="31">
        <v>250</v>
      </c>
      <c r="I3617" s="31">
        <v>25</v>
      </c>
      <c r="J3617" s="31">
        <v>24.5981</v>
      </c>
      <c r="K3617" s="31">
        <v>28.7537</v>
      </c>
      <c r="L3617" s="34">
        <v>16.4488</v>
      </c>
      <c r="M3617" s="34">
        <v>0</v>
      </c>
      <c r="N3617" s="34">
        <v>3.7537</v>
      </c>
      <c r="O3617" s="34">
        <v>0</v>
      </c>
    </row>
    <row r="3618" customHeight="1" spans="1:15">
      <c r="A3618" s="27">
        <v>3615</v>
      </c>
      <c r="B3618" s="27" t="s">
        <v>3213</v>
      </c>
      <c r="C3618" s="28">
        <v>3201110684533</v>
      </c>
      <c r="D3618" s="29" t="s">
        <v>3353</v>
      </c>
      <c r="E3618" s="30" t="s">
        <v>3215</v>
      </c>
      <c r="F3618" s="31" t="s">
        <v>20</v>
      </c>
      <c r="G3618" s="31">
        <v>900</v>
      </c>
      <c r="H3618" s="31">
        <v>500</v>
      </c>
      <c r="I3618" s="31">
        <v>50</v>
      </c>
      <c r="J3618" s="31">
        <v>209.1571</v>
      </c>
      <c r="K3618" s="31">
        <v>301.225</v>
      </c>
      <c r="L3618" s="34">
        <v>194.55</v>
      </c>
      <c r="M3618" s="34">
        <v>159.1571</v>
      </c>
      <c r="N3618" s="34">
        <v>251.225</v>
      </c>
      <c r="O3618" s="34">
        <v>144.55</v>
      </c>
    </row>
    <row r="3619" customHeight="1" spans="1:15">
      <c r="A3619" s="27">
        <v>3616</v>
      </c>
      <c r="B3619" s="27" t="s">
        <v>3213</v>
      </c>
      <c r="C3619" s="28">
        <v>3201110695465</v>
      </c>
      <c r="D3619" s="29" t="s">
        <v>3354</v>
      </c>
      <c r="E3619" s="30" t="s">
        <v>3215</v>
      </c>
      <c r="F3619" s="31" t="s">
        <v>20</v>
      </c>
      <c r="G3619" s="31">
        <v>500</v>
      </c>
      <c r="H3619" s="31">
        <v>250</v>
      </c>
      <c r="I3619" s="31">
        <v>25</v>
      </c>
      <c r="J3619" s="31">
        <v>132.9633</v>
      </c>
      <c r="K3619" s="31">
        <v>117.41</v>
      </c>
      <c r="L3619" s="34">
        <v>198.2236</v>
      </c>
      <c r="M3619" s="34">
        <v>107.9633</v>
      </c>
      <c r="N3619" s="34">
        <v>92.41</v>
      </c>
      <c r="O3619" s="34">
        <v>173.2236</v>
      </c>
    </row>
    <row r="3620" customHeight="1" spans="1:15">
      <c r="A3620" s="27">
        <v>3617</v>
      </c>
      <c r="B3620" s="27" t="s">
        <v>3213</v>
      </c>
      <c r="C3620" s="28">
        <v>3201110708737</v>
      </c>
      <c r="D3620" s="29" t="s">
        <v>3355</v>
      </c>
      <c r="E3620" s="30" t="s">
        <v>3215</v>
      </c>
      <c r="F3620" s="31" t="s">
        <v>20</v>
      </c>
      <c r="G3620" s="31">
        <v>1030</v>
      </c>
      <c r="H3620" s="31">
        <v>1030</v>
      </c>
      <c r="I3620" s="31">
        <v>103</v>
      </c>
      <c r="J3620" s="31">
        <v>416.951</v>
      </c>
      <c r="K3620" s="31">
        <v>263.535</v>
      </c>
      <c r="L3620" s="34">
        <v>12.4115</v>
      </c>
      <c r="M3620" s="34">
        <v>313.951</v>
      </c>
      <c r="N3620" s="34">
        <v>160.535</v>
      </c>
      <c r="O3620" s="34">
        <v>0</v>
      </c>
    </row>
    <row r="3621" customHeight="1" spans="1:15">
      <c r="A3621" s="27">
        <v>3618</v>
      </c>
      <c r="B3621" s="27" t="s">
        <v>3213</v>
      </c>
      <c r="C3621" s="28">
        <v>3201110709460</v>
      </c>
      <c r="D3621" s="29" t="s">
        <v>3356</v>
      </c>
      <c r="E3621" s="30" t="s">
        <v>3215</v>
      </c>
      <c r="F3621" s="31" t="s">
        <v>20</v>
      </c>
      <c r="G3621" s="31">
        <v>2050</v>
      </c>
      <c r="H3621" s="31">
        <v>2050</v>
      </c>
      <c r="I3621" s="31">
        <v>205</v>
      </c>
      <c r="J3621" s="31">
        <v>550.4107</v>
      </c>
      <c r="K3621" s="31">
        <v>590.6964</v>
      </c>
      <c r="L3621" s="34">
        <v>169.1091</v>
      </c>
      <c r="M3621" s="34">
        <v>345.4107</v>
      </c>
      <c r="N3621" s="34">
        <v>385.6964</v>
      </c>
      <c r="O3621" s="34">
        <v>0</v>
      </c>
    </row>
    <row r="3622" customHeight="1" spans="1:15">
      <c r="A3622" s="27">
        <v>3619</v>
      </c>
      <c r="B3622" s="27" t="s">
        <v>3213</v>
      </c>
      <c r="C3622" s="28">
        <v>3201110723390</v>
      </c>
      <c r="D3622" s="29" t="s">
        <v>3357</v>
      </c>
      <c r="E3622" s="30" t="s">
        <v>3215</v>
      </c>
      <c r="F3622" s="31" t="s">
        <v>20</v>
      </c>
      <c r="G3622" s="31">
        <v>250</v>
      </c>
      <c r="H3622" s="31">
        <v>250</v>
      </c>
      <c r="I3622" s="31">
        <v>25</v>
      </c>
      <c r="J3622" s="31">
        <v>81.2982</v>
      </c>
      <c r="K3622" s="31">
        <v>77.2455</v>
      </c>
      <c r="L3622" s="34">
        <v>36.8167</v>
      </c>
      <c r="M3622" s="34">
        <v>56.2982</v>
      </c>
      <c r="N3622" s="34">
        <v>52.2455</v>
      </c>
      <c r="O3622" s="34">
        <v>11.8167</v>
      </c>
    </row>
    <row r="3623" customHeight="1" spans="1:15">
      <c r="A3623" s="27">
        <v>3620</v>
      </c>
      <c r="B3623" s="27" t="s">
        <v>3213</v>
      </c>
      <c r="C3623" s="28">
        <v>3201110728833</v>
      </c>
      <c r="D3623" s="29" t="s">
        <v>3358</v>
      </c>
      <c r="E3623" s="30" t="s">
        <v>3215</v>
      </c>
      <c r="F3623" s="31" t="s">
        <v>20</v>
      </c>
      <c r="G3623" s="31">
        <v>250</v>
      </c>
      <c r="H3623" s="31">
        <v>250</v>
      </c>
      <c r="I3623" s="31">
        <v>25</v>
      </c>
      <c r="J3623" s="31">
        <v>83.7341</v>
      </c>
      <c r="K3623" s="31">
        <v>85.3947</v>
      </c>
      <c r="L3623" s="34">
        <v>84.9635</v>
      </c>
      <c r="M3623" s="34">
        <v>58.7341</v>
      </c>
      <c r="N3623" s="34">
        <v>60.3947</v>
      </c>
      <c r="O3623" s="34">
        <v>59.9635</v>
      </c>
    </row>
    <row r="3624" customHeight="1" spans="1:15">
      <c r="A3624" s="27">
        <v>3621</v>
      </c>
      <c r="B3624" s="27" t="s">
        <v>3213</v>
      </c>
      <c r="C3624" s="28">
        <v>3201110731278</v>
      </c>
      <c r="D3624" s="29" t="s">
        <v>3359</v>
      </c>
      <c r="E3624" s="30" t="s">
        <v>3215</v>
      </c>
      <c r="F3624" s="31" t="s">
        <v>20</v>
      </c>
      <c r="G3624" s="31">
        <v>250</v>
      </c>
      <c r="H3624" s="31">
        <v>250</v>
      </c>
      <c r="I3624" s="31">
        <v>25</v>
      </c>
      <c r="J3624" s="31">
        <v>9.1867</v>
      </c>
      <c r="K3624" s="31">
        <v>4.462</v>
      </c>
      <c r="L3624" s="34">
        <v>68.7087</v>
      </c>
      <c r="M3624" s="34">
        <v>0</v>
      </c>
      <c r="N3624" s="34">
        <v>0</v>
      </c>
      <c r="O3624" s="34">
        <v>43.7087</v>
      </c>
    </row>
    <row r="3625" customHeight="1" spans="1:15">
      <c r="A3625" s="27">
        <v>3622</v>
      </c>
      <c r="B3625" s="27" t="s">
        <v>3213</v>
      </c>
      <c r="C3625" s="28">
        <v>3201110744934</v>
      </c>
      <c r="D3625" s="29" t="s">
        <v>3360</v>
      </c>
      <c r="E3625" s="30" t="s">
        <v>3215</v>
      </c>
      <c r="F3625" s="31" t="s">
        <v>20</v>
      </c>
      <c r="G3625" s="31">
        <v>250</v>
      </c>
      <c r="H3625" s="31">
        <v>250</v>
      </c>
      <c r="I3625" s="31">
        <v>25</v>
      </c>
      <c r="J3625" s="31">
        <v>8.9757</v>
      </c>
      <c r="K3625" s="31">
        <v>8.648</v>
      </c>
      <c r="L3625" s="34">
        <v>3.8276</v>
      </c>
      <c r="M3625" s="34">
        <v>0</v>
      </c>
      <c r="N3625" s="34">
        <v>0</v>
      </c>
      <c r="O3625" s="34">
        <v>0</v>
      </c>
    </row>
    <row r="3626" customHeight="1" spans="1:15">
      <c r="A3626" s="27">
        <v>3623</v>
      </c>
      <c r="B3626" s="27" t="s">
        <v>3213</v>
      </c>
      <c r="C3626" s="28">
        <v>3201110749151</v>
      </c>
      <c r="D3626" s="29" t="s">
        <v>3361</v>
      </c>
      <c r="E3626" s="30" t="s">
        <v>3215</v>
      </c>
      <c r="F3626" s="31" t="s">
        <v>20</v>
      </c>
      <c r="G3626" s="31">
        <v>160</v>
      </c>
      <c r="H3626" s="31">
        <v>160</v>
      </c>
      <c r="I3626" s="31">
        <v>16</v>
      </c>
      <c r="J3626" s="31">
        <v>11.9118</v>
      </c>
      <c r="K3626" s="31">
        <v>26.3453</v>
      </c>
      <c r="L3626" s="34">
        <v>2.4227</v>
      </c>
      <c r="M3626" s="34">
        <v>0</v>
      </c>
      <c r="N3626" s="34">
        <v>10.3453</v>
      </c>
      <c r="O3626" s="34">
        <v>0</v>
      </c>
    </row>
    <row r="3627" customHeight="1" spans="1:15">
      <c r="A3627" s="27">
        <v>3624</v>
      </c>
      <c r="B3627" s="27" t="s">
        <v>3213</v>
      </c>
      <c r="C3627" s="28">
        <v>3201110760311</v>
      </c>
      <c r="D3627" s="29" t="s">
        <v>1591</v>
      </c>
      <c r="E3627" s="30" t="s">
        <v>3215</v>
      </c>
      <c r="F3627" s="31" t="s">
        <v>20</v>
      </c>
      <c r="G3627" s="31">
        <v>630</v>
      </c>
      <c r="H3627" s="31">
        <v>630</v>
      </c>
      <c r="I3627" s="31">
        <v>63</v>
      </c>
      <c r="J3627" s="31">
        <v>290.1373</v>
      </c>
      <c r="K3627" s="31">
        <v>289.3745</v>
      </c>
      <c r="L3627" s="34">
        <v>171.5062</v>
      </c>
      <c r="M3627" s="34">
        <v>227.1373</v>
      </c>
      <c r="N3627" s="34">
        <v>226.3745</v>
      </c>
      <c r="O3627" s="34">
        <v>108.5062</v>
      </c>
    </row>
    <row r="3628" customHeight="1" spans="1:15">
      <c r="A3628" s="27">
        <v>3625</v>
      </c>
      <c r="B3628" s="27" t="s">
        <v>3213</v>
      </c>
      <c r="C3628" s="28">
        <v>3201110770734</v>
      </c>
      <c r="D3628" s="29" t="s">
        <v>3362</v>
      </c>
      <c r="E3628" s="30" t="s">
        <v>3215</v>
      </c>
      <c r="F3628" s="31" t="s">
        <v>20</v>
      </c>
      <c r="G3628" s="31">
        <v>400</v>
      </c>
      <c r="H3628" s="31">
        <v>400</v>
      </c>
      <c r="I3628" s="31">
        <v>40</v>
      </c>
      <c r="J3628" s="31">
        <v>160.4469</v>
      </c>
      <c r="K3628" s="31">
        <v>165.13</v>
      </c>
      <c r="L3628" s="34">
        <v>22.3772</v>
      </c>
      <c r="M3628" s="34">
        <v>120.4469</v>
      </c>
      <c r="N3628" s="34">
        <v>125.13</v>
      </c>
      <c r="O3628" s="34">
        <v>0</v>
      </c>
    </row>
    <row r="3629" customHeight="1" spans="1:15">
      <c r="A3629" s="27">
        <v>3626</v>
      </c>
      <c r="B3629" s="27" t="s">
        <v>3213</v>
      </c>
      <c r="C3629" s="28">
        <v>3201110812103</v>
      </c>
      <c r="D3629" s="29" t="s">
        <v>3363</v>
      </c>
      <c r="E3629" s="30" t="s">
        <v>3215</v>
      </c>
      <c r="F3629" s="31" t="s">
        <v>20</v>
      </c>
      <c r="G3629" s="31">
        <v>400</v>
      </c>
      <c r="H3629" s="31">
        <v>400</v>
      </c>
      <c r="I3629" s="31">
        <v>40</v>
      </c>
      <c r="J3629" s="31">
        <v>102.6196</v>
      </c>
      <c r="K3629" s="31">
        <v>107.8623</v>
      </c>
      <c r="L3629" s="34">
        <v>27.2719</v>
      </c>
      <c r="M3629" s="34">
        <v>62.6196</v>
      </c>
      <c r="N3629" s="34">
        <v>67.8623</v>
      </c>
      <c r="O3629" s="34">
        <v>0</v>
      </c>
    </row>
    <row r="3630" customHeight="1" spans="1:15">
      <c r="A3630" s="27">
        <v>3627</v>
      </c>
      <c r="B3630" s="27" t="s">
        <v>3213</v>
      </c>
      <c r="C3630" s="28">
        <v>3201110820533</v>
      </c>
      <c r="D3630" s="29" t="s">
        <v>3364</v>
      </c>
      <c r="E3630" s="30" t="s">
        <v>3215</v>
      </c>
      <c r="F3630" s="31" t="s">
        <v>20</v>
      </c>
      <c r="G3630" s="31">
        <v>2680</v>
      </c>
      <c r="H3630" s="31">
        <v>2680</v>
      </c>
      <c r="I3630" s="31">
        <v>268</v>
      </c>
      <c r="J3630" s="31">
        <v>112.975</v>
      </c>
      <c r="K3630" s="31">
        <v>88.6255</v>
      </c>
      <c r="L3630" s="34">
        <v>13.7745</v>
      </c>
      <c r="M3630" s="34">
        <v>0</v>
      </c>
      <c r="N3630" s="34">
        <v>0</v>
      </c>
      <c r="O3630" s="34">
        <v>0</v>
      </c>
    </row>
    <row r="3631" customHeight="1" spans="1:15">
      <c r="A3631" s="27">
        <v>3628</v>
      </c>
      <c r="B3631" s="27" t="s">
        <v>3213</v>
      </c>
      <c r="C3631" s="28">
        <v>3201110900833</v>
      </c>
      <c r="D3631" s="29" t="s">
        <v>3365</v>
      </c>
      <c r="E3631" s="30" t="s">
        <v>3215</v>
      </c>
      <c r="F3631" s="31" t="s">
        <v>20</v>
      </c>
      <c r="G3631" s="31">
        <v>250</v>
      </c>
      <c r="H3631" s="31">
        <v>250</v>
      </c>
      <c r="I3631" s="31">
        <v>25</v>
      </c>
      <c r="J3631" s="31">
        <v>88.6309</v>
      </c>
      <c r="K3631" s="31">
        <v>78.9018</v>
      </c>
      <c r="L3631" s="34">
        <v>15.178</v>
      </c>
      <c r="M3631" s="34">
        <v>63.6309</v>
      </c>
      <c r="N3631" s="34">
        <v>53.9018</v>
      </c>
      <c r="O3631" s="34">
        <v>0</v>
      </c>
    </row>
    <row r="3632" customHeight="1" spans="1:15">
      <c r="A3632" s="27">
        <v>3629</v>
      </c>
      <c r="B3632" s="27" t="s">
        <v>3213</v>
      </c>
      <c r="C3632" s="28">
        <v>3201110973333</v>
      </c>
      <c r="D3632" s="29" t="s">
        <v>3366</v>
      </c>
      <c r="E3632" s="30" t="s">
        <v>3215</v>
      </c>
      <c r="F3632" s="31" t="s">
        <v>20</v>
      </c>
      <c r="G3632" s="31">
        <v>815</v>
      </c>
      <c r="H3632" s="31">
        <v>815</v>
      </c>
      <c r="I3632" s="31">
        <v>81.5</v>
      </c>
      <c r="J3632" s="31">
        <v>4.4319</v>
      </c>
      <c r="K3632" s="31">
        <v>7.3878</v>
      </c>
      <c r="L3632" s="34">
        <v>35.9275</v>
      </c>
      <c r="M3632" s="34">
        <v>0</v>
      </c>
      <c r="N3632" s="34">
        <v>0</v>
      </c>
      <c r="O3632" s="34">
        <v>0</v>
      </c>
    </row>
    <row r="3633" customHeight="1" spans="1:15">
      <c r="A3633" s="27">
        <v>3630</v>
      </c>
      <c r="B3633" s="27" t="s">
        <v>3213</v>
      </c>
      <c r="C3633" s="28">
        <v>3201110982833</v>
      </c>
      <c r="D3633" s="29" t="s">
        <v>3367</v>
      </c>
      <c r="E3633" s="30" t="s">
        <v>3215</v>
      </c>
      <c r="F3633" s="31" t="s">
        <v>20</v>
      </c>
      <c r="G3633" s="31">
        <v>250</v>
      </c>
      <c r="H3633" s="31">
        <v>250</v>
      </c>
      <c r="I3633" s="31">
        <v>25</v>
      </c>
      <c r="J3633" s="31">
        <v>53.1375</v>
      </c>
      <c r="K3633" s="31">
        <v>42.7291</v>
      </c>
      <c r="L3633" s="34">
        <v>28.007</v>
      </c>
      <c r="M3633" s="34">
        <v>28.1375</v>
      </c>
      <c r="N3633" s="34">
        <v>17.7291</v>
      </c>
      <c r="O3633" s="34">
        <v>3.007</v>
      </c>
    </row>
    <row r="3634" customHeight="1" spans="1:15">
      <c r="A3634" s="27">
        <v>3631</v>
      </c>
      <c r="B3634" s="27" t="s">
        <v>3213</v>
      </c>
      <c r="C3634" s="28">
        <v>3201111135233</v>
      </c>
      <c r="D3634" s="29" t="s">
        <v>3368</v>
      </c>
      <c r="E3634" s="30" t="s">
        <v>3215</v>
      </c>
      <c r="F3634" s="31" t="s">
        <v>20</v>
      </c>
      <c r="G3634" s="31">
        <v>200</v>
      </c>
      <c r="H3634" s="31">
        <v>200</v>
      </c>
      <c r="I3634" s="31">
        <v>20</v>
      </c>
      <c r="J3634" s="31">
        <v>10.5313</v>
      </c>
      <c r="K3634" s="31">
        <v>5.974</v>
      </c>
      <c r="L3634" s="34">
        <v>3.4925</v>
      </c>
      <c r="M3634" s="34">
        <v>0</v>
      </c>
      <c r="N3634" s="34">
        <v>0</v>
      </c>
      <c r="O3634" s="34">
        <v>0</v>
      </c>
    </row>
    <row r="3635" customHeight="1" spans="1:15">
      <c r="A3635" s="27">
        <v>3632</v>
      </c>
      <c r="B3635" s="27" t="s">
        <v>3213</v>
      </c>
      <c r="C3635" s="28">
        <v>3201111135234</v>
      </c>
      <c r="D3635" s="29" t="s">
        <v>3369</v>
      </c>
      <c r="E3635" s="30" t="s">
        <v>3215</v>
      </c>
      <c r="F3635" s="31" t="s">
        <v>20</v>
      </c>
      <c r="G3635" s="31">
        <v>250</v>
      </c>
      <c r="H3635" s="31">
        <v>250</v>
      </c>
      <c r="I3635" s="31">
        <v>25</v>
      </c>
      <c r="J3635" s="31">
        <v>6.3336</v>
      </c>
      <c r="K3635" s="31">
        <v>4.6083</v>
      </c>
      <c r="L3635" s="34">
        <v>5.9609</v>
      </c>
      <c r="M3635" s="34">
        <v>0</v>
      </c>
      <c r="N3635" s="34">
        <v>0</v>
      </c>
      <c r="O3635" s="34">
        <v>0</v>
      </c>
    </row>
    <row r="3636" customHeight="1" spans="1:15">
      <c r="A3636" s="27">
        <v>3633</v>
      </c>
      <c r="B3636" s="27" t="s">
        <v>3213</v>
      </c>
      <c r="C3636" s="28">
        <v>3201111135235</v>
      </c>
      <c r="D3636" s="29" t="s">
        <v>3370</v>
      </c>
      <c r="E3636" s="30" t="s">
        <v>3215</v>
      </c>
      <c r="F3636" s="31" t="s">
        <v>20</v>
      </c>
      <c r="G3636" s="31">
        <v>250</v>
      </c>
      <c r="H3636" s="31">
        <v>250</v>
      </c>
      <c r="I3636" s="31">
        <v>25</v>
      </c>
      <c r="J3636" s="31">
        <v>80.4436</v>
      </c>
      <c r="K3636" s="31">
        <v>88.1044</v>
      </c>
      <c r="L3636" s="34">
        <v>2.4728</v>
      </c>
      <c r="M3636" s="34">
        <v>55.4436</v>
      </c>
      <c r="N3636" s="34">
        <v>63.1044</v>
      </c>
      <c r="O3636" s="34">
        <v>0</v>
      </c>
    </row>
    <row r="3637" customHeight="1" spans="1:15">
      <c r="A3637" s="27">
        <v>3634</v>
      </c>
      <c r="B3637" s="27" t="s">
        <v>3213</v>
      </c>
      <c r="C3637" s="28">
        <v>3201111232759</v>
      </c>
      <c r="D3637" s="29" t="s">
        <v>3371</v>
      </c>
      <c r="E3637" s="30" t="s">
        <v>3215</v>
      </c>
      <c r="F3637" s="31" t="s">
        <v>20</v>
      </c>
      <c r="G3637" s="31">
        <v>1300</v>
      </c>
      <c r="H3637" s="31">
        <v>0</v>
      </c>
      <c r="I3637" s="31">
        <v>0</v>
      </c>
      <c r="J3637" s="31">
        <v>23.3964</v>
      </c>
      <c r="K3637" s="31">
        <v>23.7963</v>
      </c>
      <c r="L3637" s="34">
        <v>4.5891</v>
      </c>
      <c r="M3637" s="34">
        <v>0</v>
      </c>
      <c r="N3637" s="34">
        <v>0</v>
      </c>
      <c r="O3637" s="34">
        <v>0</v>
      </c>
    </row>
    <row r="3638" customHeight="1" spans="1:15">
      <c r="A3638" s="27">
        <v>3635</v>
      </c>
      <c r="B3638" s="27" t="s">
        <v>3213</v>
      </c>
      <c r="C3638" s="28">
        <v>3201111261534</v>
      </c>
      <c r="D3638" s="29" t="s">
        <v>3372</v>
      </c>
      <c r="E3638" s="30" t="s">
        <v>3215</v>
      </c>
      <c r="F3638" s="31" t="s">
        <v>20</v>
      </c>
      <c r="G3638" s="31">
        <v>250</v>
      </c>
      <c r="H3638" s="31">
        <v>250</v>
      </c>
      <c r="I3638" s="31">
        <v>25</v>
      </c>
      <c r="J3638" s="31">
        <v>46.2964</v>
      </c>
      <c r="K3638" s="31">
        <v>42.9876</v>
      </c>
      <c r="L3638" s="34">
        <v>27.7565</v>
      </c>
      <c r="M3638" s="34">
        <v>21.2964</v>
      </c>
      <c r="N3638" s="34">
        <v>17.9876</v>
      </c>
      <c r="O3638" s="34">
        <v>2.7565</v>
      </c>
    </row>
    <row r="3639" customHeight="1" spans="1:15">
      <c r="A3639" s="27">
        <v>3636</v>
      </c>
      <c r="B3639" s="27" t="s">
        <v>3213</v>
      </c>
      <c r="C3639" s="28">
        <v>3201111265550</v>
      </c>
      <c r="D3639" s="29" t="s">
        <v>3373</v>
      </c>
      <c r="E3639" s="30" t="s">
        <v>3215</v>
      </c>
      <c r="F3639" s="31" t="s">
        <v>20</v>
      </c>
      <c r="G3639" s="31">
        <v>1000</v>
      </c>
      <c r="H3639" s="31">
        <v>1000</v>
      </c>
      <c r="I3639" s="31">
        <v>100</v>
      </c>
      <c r="J3639" s="31">
        <v>103.9705</v>
      </c>
      <c r="K3639" s="31">
        <v>82.0482</v>
      </c>
      <c r="L3639" s="34">
        <v>11.216</v>
      </c>
      <c r="M3639" s="34">
        <v>3.9705</v>
      </c>
      <c r="N3639" s="34">
        <v>0</v>
      </c>
      <c r="O3639" s="34">
        <v>0</v>
      </c>
    </row>
    <row r="3640" customHeight="1" spans="1:15">
      <c r="A3640" s="27">
        <v>3637</v>
      </c>
      <c r="B3640" s="27" t="s">
        <v>3213</v>
      </c>
      <c r="C3640" s="28">
        <v>3201111273658</v>
      </c>
      <c r="D3640" s="29" t="s">
        <v>3374</v>
      </c>
      <c r="E3640" s="30" t="s">
        <v>3215</v>
      </c>
      <c r="F3640" s="31" t="s">
        <v>20</v>
      </c>
      <c r="G3640" s="31">
        <v>250</v>
      </c>
      <c r="H3640" s="31">
        <v>250</v>
      </c>
      <c r="I3640" s="31">
        <v>25</v>
      </c>
      <c r="J3640" s="31">
        <v>19.5769</v>
      </c>
      <c r="K3640" s="31">
        <v>17.1189</v>
      </c>
      <c r="L3640" s="34">
        <v>1.4804</v>
      </c>
      <c r="M3640" s="34">
        <v>0</v>
      </c>
      <c r="N3640" s="34">
        <v>0</v>
      </c>
      <c r="O3640" s="34">
        <v>0</v>
      </c>
    </row>
    <row r="3641" customHeight="1" spans="1:15">
      <c r="A3641" s="27">
        <v>3638</v>
      </c>
      <c r="B3641" s="27" t="s">
        <v>3213</v>
      </c>
      <c r="C3641" s="28">
        <v>3201111273660</v>
      </c>
      <c r="D3641" s="29" t="s">
        <v>3375</v>
      </c>
      <c r="E3641" s="30" t="s">
        <v>3215</v>
      </c>
      <c r="F3641" s="31" t="s">
        <v>20</v>
      </c>
      <c r="G3641" s="31">
        <v>250</v>
      </c>
      <c r="H3641" s="31">
        <v>250</v>
      </c>
      <c r="I3641" s="31">
        <v>25</v>
      </c>
      <c r="J3641" s="31">
        <v>20.2613</v>
      </c>
      <c r="K3641" s="31">
        <v>12.1327</v>
      </c>
      <c r="L3641" s="34">
        <v>2.5091</v>
      </c>
      <c r="M3641" s="34">
        <v>0</v>
      </c>
      <c r="N3641" s="34">
        <v>0</v>
      </c>
      <c r="O3641" s="34">
        <v>0</v>
      </c>
    </row>
    <row r="3642" customHeight="1" spans="1:15">
      <c r="A3642" s="27">
        <v>3639</v>
      </c>
      <c r="B3642" s="27" t="s">
        <v>3213</v>
      </c>
      <c r="C3642" s="28">
        <v>3201111329549</v>
      </c>
      <c r="D3642" s="29" t="s">
        <v>3376</v>
      </c>
      <c r="E3642" s="30" t="s">
        <v>3215</v>
      </c>
      <c r="F3642" s="31" t="s">
        <v>20</v>
      </c>
      <c r="G3642" s="31">
        <v>80</v>
      </c>
      <c r="H3642" s="31">
        <v>80</v>
      </c>
      <c r="I3642" s="31">
        <v>8</v>
      </c>
      <c r="J3642" s="31">
        <v>0</v>
      </c>
      <c r="K3642" s="31">
        <v>0</v>
      </c>
      <c r="L3642" s="34">
        <v>0</v>
      </c>
      <c r="M3642" s="34">
        <v>0</v>
      </c>
      <c r="N3642" s="34">
        <v>0</v>
      </c>
      <c r="O3642" s="34">
        <v>0</v>
      </c>
    </row>
    <row r="3643" customHeight="1" spans="1:15">
      <c r="A3643" s="27">
        <v>3640</v>
      </c>
      <c r="B3643" s="27" t="s">
        <v>3213</v>
      </c>
      <c r="C3643" s="28">
        <v>3201111337733</v>
      </c>
      <c r="D3643" s="29" t="s">
        <v>3377</v>
      </c>
      <c r="E3643" s="30" t="s">
        <v>3215</v>
      </c>
      <c r="F3643" s="31" t="s">
        <v>20</v>
      </c>
      <c r="G3643" s="31">
        <v>2100</v>
      </c>
      <c r="H3643" s="31">
        <v>2100</v>
      </c>
      <c r="I3643" s="31">
        <v>210</v>
      </c>
      <c r="J3643" s="31">
        <v>75.951</v>
      </c>
      <c r="K3643" s="31">
        <v>73.7545</v>
      </c>
      <c r="L3643" s="34">
        <v>17.4429</v>
      </c>
      <c r="M3643" s="34">
        <v>0</v>
      </c>
      <c r="N3643" s="34">
        <v>0</v>
      </c>
      <c r="O3643" s="34">
        <v>0</v>
      </c>
    </row>
    <row r="3644" customHeight="1" spans="1:15">
      <c r="A3644" s="27">
        <v>3641</v>
      </c>
      <c r="B3644" s="27" t="s">
        <v>3213</v>
      </c>
      <c r="C3644" s="28">
        <v>3201111372834</v>
      </c>
      <c r="D3644" s="29" t="s">
        <v>3378</v>
      </c>
      <c r="E3644" s="30" t="s">
        <v>3215</v>
      </c>
      <c r="F3644" s="31" t="s">
        <v>20</v>
      </c>
      <c r="G3644" s="31">
        <v>500</v>
      </c>
      <c r="H3644" s="31">
        <v>500</v>
      </c>
      <c r="I3644" s="31">
        <v>50</v>
      </c>
      <c r="J3644" s="31">
        <v>327.2982</v>
      </c>
      <c r="K3644" s="31">
        <v>311.8537</v>
      </c>
      <c r="L3644" s="34">
        <v>240.5635</v>
      </c>
      <c r="M3644" s="34">
        <v>277.2982</v>
      </c>
      <c r="N3644" s="34">
        <v>261.8537</v>
      </c>
      <c r="O3644" s="34">
        <v>190.5635</v>
      </c>
    </row>
    <row r="3645" customHeight="1" spans="1:15">
      <c r="A3645" s="27">
        <v>3642</v>
      </c>
      <c r="B3645" s="27" t="s">
        <v>3213</v>
      </c>
      <c r="C3645" s="28">
        <v>3201111455534</v>
      </c>
      <c r="D3645" s="29" t="s">
        <v>3379</v>
      </c>
      <c r="E3645" s="30" t="s">
        <v>3215</v>
      </c>
      <c r="F3645" s="31" t="s">
        <v>20</v>
      </c>
      <c r="G3645" s="31">
        <v>2600</v>
      </c>
      <c r="H3645" s="31">
        <v>400</v>
      </c>
      <c r="I3645" s="31">
        <v>40</v>
      </c>
      <c r="J3645" s="31">
        <v>129.2291</v>
      </c>
      <c r="K3645" s="31">
        <v>113.0889</v>
      </c>
      <c r="L3645" s="34">
        <v>31.0889</v>
      </c>
      <c r="M3645" s="34">
        <v>89.2291</v>
      </c>
      <c r="N3645" s="34">
        <v>73.0889</v>
      </c>
      <c r="O3645" s="34">
        <v>0</v>
      </c>
    </row>
    <row r="3646" customHeight="1" spans="1:15">
      <c r="A3646" s="27">
        <v>3643</v>
      </c>
      <c r="B3646" s="27" t="s">
        <v>3213</v>
      </c>
      <c r="C3646" s="28">
        <v>3201111511636</v>
      </c>
      <c r="D3646" s="29" t="s">
        <v>3380</v>
      </c>
      <c r="E3646" s="30" t="s">
        <v>3215</v>
      </c>
      <c r="F3646" s="31" t="s">
        <v>20</v>
      </c>
      <c r="G3646" s="31">
        <v>315</v>
      </c>
      <c r="H3646" s="31">
        <v>315</v>
      </c>
      <c r="I3646" s="31">
        <v>31.5</v>
      </c>
      <c r="J3646" s="31">
        <v>73.8154</v>
      </c>
      <c r="K3646" s="31">
        <v>62.7917</v>
      </c>
      <c r="L3646" s="34">
        <v>50.9894</v>
      </c>
      <c r="M3646" s="34">
        <v>42.3154</v>
      </c>
      <c r="N3646" s="34">
        <v>31.2917</v>
      </c>
      <c r="O3646" s="34">
        <v>19.4894</v>
      </c>
    </row>
    <row r="3647" customHeight="1" spans="1:15">
      <c r="A3647" s="27">
        <v>3644</v>
      </c>
      <c r="B3647" s="27" t="s">
        <v>3213</v>
      </c>
      <c r="C3647" s="28">
        <v>3201111522158</v>
      </c>
      <c r="D3647" s="29" t="s">
        <v>3381</v>
      </c>
      <c r="E3647" s="30" t="s">
        <v>3215</v>
      </c>
      <c r="F3647" s="31" t="s">
        <v>20</v>
      </c>
      <c r="G3647" s="31">
        <v>630</v>
      </c>
      <c r="H3647" s="31">
        <v>630</v>
      </c>
      <c r="I3647" s="31">
        <v>63</v>
      </c>
      <c r="J3647" s="31">
        <v>329.1004</v>
      </c>
      <c r="K3647" s="31">
        <v>328.3327</v>
      </c>
      <c r="L3647" s="34">
        <v>107.9261</v>
      </c>
      <c r="M3647" s="34">
        <v>266.1004</v>
      </c>
      <c r="N3647" s="34">
        <v>265.3327</v>
      </c>
      <c r="O3647" s="34">
        <v>44.9261</v>
      </c>
    </row>
    <row r="3648" customHeight="1" spans="1:15">
      <c r="A3648" s="27">
        <v>3645</v>
      </c>
      <c r="B3648" s="27" t="s">
        <v>3213</v>
      </c>
      <c r="C3648" s="28">
        <v>3201111547234</v>
      </c>
      <c r="D3648" s="29" t="s">
        <v>3382</v>
      </c>
      <c r="E3648" s="30" t="s">
        <v>3215</v>
      </c>
      <c r="F3648" s="31" t="s">
        <v>20</v>
      </c>
      <c r="G3648" s="31">
        <v>250</v>
      </c>
      <c r="H3648" s="31">
        <v>250</v>
      </c>
      <c r="I3648" s="31">
        <v>25</v>
      </c>
      <c r="J3648" s="31">
        <v>34.2539</v>
      </c>
      <c r="K3648" s="31">
        <v>25.4853</v>
      </c>
      <c r="L3648" s="34">
        <v>0.8569</v>
      </c>
      <c r="M3648" s="34">
        <v>9.2539</v>
      </c>
      <c r="N3648" s="34">
        <v>0.485299999999999</v>
      </c>
      <c r="O3648" s="34">
        <v>0</v>
      </c>
    </row>
    <row r="3649" customHeight="1" spans="1:15">
      <c r="A3649" s="27">
        <v>3646</v>
      </c>
      <c r="B3649" s="27" t="s">
        <v>3213</v>
      </c>
      <c r="C3649" s="28">
        <v>3201111568839</v>
      </c>
      <c r="D3649" s="29" t="s">
        <v>3383</v>
      </c>
      <c r="E3649" s="30" t="s">
        <v>3215</v>
      </c>
      <c r="F3649" s="31" t="s">
        <v>20</v>
      </c>
      <c r="G3649" s="31">
        <v>500</v>
      </c>
      <c r="H3649" s="31">
        <v>0</v>
      </c>
      <c r="I3649" s="31">
        <v>0</v>
      </c>
      <c r="J3649" s="31">
        <v>10.595</v>
      </c>
      <c r="K3649" s="31">
        <v>3.2769</v>
      </c>
      <c r="L3649" s="34">
        <v>120.7056</v>
      </c>
      <c r="M3649" s="34">
        <v>0</v>
      </c>
      <c r="N3649" s="34">
        <v>0</v>
      </c>
      <c r="O3649" s="34">
        <v>0</v>
      </c>
    </row>
    <row r="3650" customHeight="1" spans="1:15">
      <c r="A3650" s="27">
        <v>3647</v>
      </c>
      <c r="B3650" s="27" t="s">
        <v>3213</v>
      </c>
      <c r="C3650" s="28">
        <v>3201111588434</v>
      </c>
      <c r="D3650" s="29" t="s">
        <v>3384</v>
      </c>
      <c r="E3650" s="30" t="s">
        <v>3215</v>
      </c>
      <c r="F3650" s="31" t="s">
        <v>20</v>
      </c>
      <c r="G3650" s="31">
        <v>250</v>
      </c>
      <c r="H3650" s="31">
        <v>250</v>
      </c>
      <c r="I3650" s="31">
        <v>25</v>
      </c>
      <c r="J3650" s="31">
        <v>56.1682</v>
      </c>
      <c r="K3650" s="31">
        <v>59.874</v>
      </c>
      <c r="L3650" s="34">
        <v>7.0243</v>
      </c>
      <c r="M3650" s="34">
        <v>31.1682</v>
      </c>
      <c r="N3650" s="34">
        <v>34.874</v>
      </c>
      <c r="O3650" s="34">
        <v>0</v>
      </c>
    </row>
    <row r="3651" customHeight="1" spans="1:15">
      <c r="A3651" s="27">
        <v>3648</v>
      </c>
      <c r="B3651" s="27" t="s">
        <v>3213</v>
      </c>
      <c r="C3651" s="28">
        <v>3201111859233</v>
      </c>
      <c r="D3651" s="29" t="s">
        <v>3385</v>
      </c>
      <c r="E3651" s="30" t="s">
        <v>3215</v>
      </c>
      <c r="F3651" s="31" t="s">
        <v>20</v>
      </c>
      <c r="G3651" s="31">
        <v>250</v>
      </c>
      <c r="H3651" s="31">
        <v>250</v>
      </c>
      <c r="I3651" s="31">
        <v>25</v>
      </c>
      <c r="J3651" s="31">
        <v>97.1723</v>
      </c>
      <c r="K3651" s="31">
        <v>89.7006</v>
      </c>
      <c r="L3651" s="34">
        <v>17.3364</v>
      </c>
      <c r="M3651" s="34">
        <v>72.1723</v>
      </c>
      <c r="N3651" s="34">
        <v>64.7006</v>
      </c>
      <c r="O3651" s="34">
        <v>0</v>
      </c>
    </row>
    <row r="3652" customHeight="1" spans="1:15">
      <c r="A3652" s="27">
        <v>3649</v>
      </c>
      <c r="B3652" s="27" t="s">
        <v>3213</v>
      </c>
      <c r="C3652" s="28">
        <v>3201111918133</v>
      </c>
      <c r="D3652" s="29" t="s">
        <v>3386</v>
      </c>
      <c r="E3652" s="30" t="s">
        <v>3215</v>
      </c>
      <c r="F3652" s="31" t="s">
        <v>20</v>
      </c>
      <c r="G3652" s="31">
        <v>500</v>
      </c>
      <c r="H3652" s="31">
        <v>250</v>
      </c>
      <c r="I3652" s="31">
        <v>25</v>
      </c>
      <c r="J3652" s="31">
        <v>45.1042</v>
      </c>
      <c r="K3652" s="31">
        <v>33.5727</v>
      </c>
      <c r="L3652" s="34">
        <v>11.6067</v>
      </c>
      <c r="M3652" s="34">
        <v>20.1042</v>
      </c>
      <c r="N3652" s="34">
        <v>8.5727</v>
      </c>
      <c r="O3652" s="34">
        <v>0</v>
      </c>
    </row>
    <row r="3653" customHeight="1" spans="1:15">
      <c r="A3653" s="27">
        <v>3650</v>
      </c>
      <c r="B3653" s="27" t="s">
        <v>3213</v>
      </c>
      <c r="C3653" s="28">
        <v>3201111995436</v>
      </c>
      <c r="D3653" s="29" t="s">
        <v>3387</v>
      </c>
      <c r="E3653" s="30" t="s">
        <v>3215</v>
      </c>
      <c r="F3653" s="31" t="s">
        <v>20</v>
      </c>
      <c r="G3653" s="31">
        <v>500</v>
      </c>
      <c r="H3653" s="31">
        <v>500</v>
      </c>
      <c r="I3653" s="31">
        <v>50</v>
      </c>
      <c r="J3653" s="31">
        <v>123.5125</v>
      </c>
      <c r="K3653" s="31">
        <v>80.0173</v>
      </c>
      <c r="L3653" s="34">
        <v>61.9405</v>
      </c>
      <c r="M3653" s="34">
        <v>73.5125</v>
      </c>
      <c r="N3653" s="34">
        <v>30.0173</v>
      </c>
      <c r="O3653" s="34">
        <v>11.9405</v>
      </c>
    </row>
    <row r="3654" customHeight="1" spans="1:15">
      <c r="A3654" s="27">
        <v>3651</v>
      </c>
      <c r="B3654" s="27" t="s">
        <v>3213</v>
      </c>
      <c r="C3654" s="28">
        <v>3201112009233</v>
      </c>
      <c r="D3654" s="29" t="s">
        <v>3388</v>
      </c>
      <c r="E3654" s="30" t="s">
        <v>3215</v>
      </c>
      <c r="F3654" s="31" t="s">
        <v>20</v>
      </c>
      <c r="G3654" s="31">
        <v>200</v>
      </c>
      <c r="H3654" s="31">
        <v>200</v>
      </c>
      <c r="I3654" s="31">
        <v>20</v>
      </c>
      <c r="J3654" s="31">
        <v>84.8318</v>
      </c>
      <c r="K3654" s="31">
        <v>76.2833</v>
      </c>
      <c r="L3654" s="34">
        <v>10.4596</v>
      </c>
      <c r="M3654" s="34">
        <v>64.8318</v>
      </c>
      <c r="N3654" s="34">
        <v>56.2833</v>
      </c>
      <c r="O3654" s="34">
        <v>0</v>
      </c>
    </row>
    <row r="3655" customHeight="1" spans="1:15">
      <c r="A3655" s="27">
        <v>3652</v>
      </c>
      <c r="B3655" s="27" t="s">
        <v>3213</v>
      </c>
      <c r="C3655" s="28">
        <v>3201112086781</v>
      </c>
      <c r="D3655" s="29" t="s">
        <v>3389</v>
      </c>
      <c r="E3655" s="30" t="s">
        <v>3215</v>
      </c>
      <c r="F3655" s="31" t="s">
        <v>20</v>
      </c>
      <c r="G3655" s="31">
        <v>250</v>
      </c>
      <c r="H3655" s="31">
        <v>250</v>
      </c>
      <c r="I3655" s="31">
        <v>25</v>
      </c>
      <c r="J3655" s="31">
        <v>66.133</v>
      </c>
      <c r="K3655" s="31">
        <v>56.8491</v>
      </c>
      <c r="L3655" s="34">
        <v>5.3524</v>
      </c>
      <c r="M3655" s="34">
        <v>41.133</v>
      </c>
      <c r="N3655" s="34">
        <v>31.8491</v>
      </c>
      <c r="O3655" s="34">
        <v>0</v>
      </c>
    </row>
    <row r="3656" customHeight="1" spans="1:15">
      <c r="A3656" s="27">
        <v>3653</v>
      </c>
      <c r="B3656" s="27" t="s">
        <v>3213</v>
      </c>
      <c r="C3656" s="28">
        <v>3201112119353</v>
      </c>
      <c r="D3656" s="29" t="s">
        <v>3390</v>
      </c>
      <c r="E3656" s="30" t="s">
        <v>3215</v>
      </c>
      <c r="F3656" s="31" t="s">
        <v>20</v>
      </c>
      <c r="G3656" s="31">
        <v>315</v>
      </c>
      <c r="H3656" s="31">
        <v>315</v>
      </c>
      <c r="I3656" s="31">
        <v>31.5</v>
      </c>
      <c r="J3656" s="31">
        <v>84.204</v>
      </c>
      <c r="K3656" s="31">
        <v>86.0596</v>
      </c>
      <c r="L3656" s="34">
        <v>65.0691</v>
      </c>
      <c r="M3656" s="34">
        <v>52.704</v>
      </c>
      <c r="N3656" s="34">
        <v>54.5596</v>
      </c>
      <c r="O3656" s="34">
        <v>33.5691</v>
      </c>
    </row>
    <row r="3657" customHeight="1" spans="1:15">
      <c r="A3657" s="27">
        <v>3654</v>
      </c>
      <c r="B3657" s="27" t="s">
        <v>3213</v>
      </c>
      <c r="C3657" s="28">
        <v>3201112664141</v>
      </c>
      <c r="D3657" s="29" t="s">
        <v>3391</v>
      </c>
      <c r="E3657" s="30" t="s">
        <v>3215</v>
      </c>
      <c r="F3657" s="31" t="s">
        <v>20</v>
      </c>
      <c r="G3657" s="31">
        <v>500</v>
      </c>
      <c r="H3657" s="31">
        <v>500</v>
      </c>
      <c r="I3657" s="31">
        <v>50</v>
      </c>
      <c r="J3657" s="31">
        <v>226.9964</v>
      </c>
      <c r="K3657" s="31">
        <v>192.2564</v>
      </c>
      <c r="L3657" s="34">
        <v>188.7491</v>
      </c>
      <c r="M3657" s="34">
        <v>176.9964</v>
      </c>
      <c r="N3657" s="34">
        <v>142.2564</v>
      </c>
      <c r="O3657" s="34">
        <v>138.7491</v>
      </c>
    </row>
    <row r="3658" customHeight="1" spans="1:15">
      <c r="A3658" s="27">
        <v>3655</v>
      </c>
      <c r="B3658" s="27" t="s">
        <v>3213</v>
      </c>
      <c r="C3658" s="28">
        <v>3201112873241</v>
      </c>
      <c r="D3658" s="29" t="s">
        <v>3392</v>
      </c>
      <c r="E3658" s="30" t="s">
        <v>3215</v>
      </c>
      <c r="F3658" s="31" t="s">
        <v>20</v>
      </c>
      <c r="G3658" s="31">
        <v>250</v>
      </c>
      <c r="H3658" s="31">
        <v>250</v>
      </c>
      <c r="I3658" s="31">
        <v>25</v>
      </c>
      <c r="J3658" s="31">
        <v>41.0836</v>
      </c>
      <c r="K3658" s="31">
        <v>48.9033</v>
      </c>
      <c r="L3658" s="34">
        <v>14.0662</v>
      </c>
      <c r="M3658" s="34">
        <v>16.0836</v>
      </c>
      <c r="N3658" s="34">
        <v>23.9033</v>
      </c>
      <c r="O3658" s="34">
        <v>0</v>
      </c>
    </row>
    <row r="3659" customHeight="1" spans="1:15">
      <c r="A3659" s="27">
        <v>3656</v>
      </c>
      <c r="B3659" s="27" t="s">
        <v>3213</v>
      </c>
      <c r="C3659" s="28">
        <v>3201112939042</v>
      </c>
      <c r="D3659" s="29" t="s">
        <v>3393</v>
      </c>
      <c r="E3659" s="30" t="s">
        <v>3215</v>
      </c>
      <c r="F3659" s="31" t="s">
        <v>20</v>
      </c>
      <c r="G3659" s="31">
        <v>500</v>
      </c>
      <c r="H3659" s="31">
        <v>500</v>
      </c>
      <c r="I3659" s="31">
        <v>50</v>
      </c>
      <c r="J3659" s="31">
        <v>243.9496</v>
      </c>
      <c r="K3659" s="31">
        <v>219.3473</v>
      </c>
      <c r="L3659" s="34">
        <v>288.6745</v>
      </c>
      <c r="M3659" s="34">
        <v>193.9496</v>
      </c>
      <c r="N3659" s="34">
        <v>169.3473</v>
      </c>
      <c r="O3659" s="34">
        <v>238.6745</v>
      </c>
    </row>
    <row r="3660" customHeight="1" spans="1:15">
      <c r="A3660" s="27">
        <v>3657</v>
      </c>
      <c r="B3660" s="27" t="s">
        <v>3213</v>
      </c>
      <c r="C3660" s="28">
        <v>3201113097333</v>
      </c>
      <c r="D3660" s="29" t="s">
        <v>3394</v>
      </c>
      <c r="E3660" s="30" t="s">
        <v>3215</v>
      </c>
      <c r="F3660" s="31" t="s">
        <v>20</v>
      </c>
      <c r="G3660" s="31">
        <v>250</v>
      </c>
      <c r="H3660" s="31">
        <v>250</v>
      </c>
      <c r="I3660" s="31">
        <v>25</v>
      </c>
      <c r="J3660" s="31">
        <v>8.4214</v>
      </c>
      <c r="K3660" s="31">
        <v>8.0301</v>
      </c>
      <c r="L3660" s="34">
        <v>6.5643</v>
      </c>
      <c r="M3660" s="34">
        <v>0</v>
      </c>
      <c r="N3660" s="34">
        <v>0</v>
      </c>
      <c r="O3660" s="34">
        <v>0</v>
      </c>
    </row>
    <row r="3661" customHeight="1" spans="1:15">
      <c r="A3661" s="27">
        <v>3658</v>
      </c>
      <c r="B3661" s="27" t="s">
        <v>3213</v>
      </c>
      <c r="C3661" s="28">
        <v>3201113216133</v>
      </c>
      <c r="D3661" s="29" t="s">
        <v>3395</v>
      </c>
      <c r="E3661" s="30" t="s">
        <v>3215</v>
      </c>
      <c r="F3661" s="31" t="s">
        <v>20</v>
      </c>
      <c r="G3661" s="31">
        <v>160</v>
      </c>
      <c r="H3661" s="31">
        <v>160</v>
      </c>
      <c r="I3661" s="31">
        <v>16</v>
      </c>
      <c r="J3661" s="31">
        <v>31.465</v>
      </c>
      <c r="K3661" s="31">
        <v>33.85</v>
      </c>
      <c r="L3661" s="34">
        <v>1.27</v>
      </c>
      <c r="M3661" s="34">
        <v>15.465</v>
      </c>
      <c r="N3661" s="34">
        <v>17.85</v>
      </c>
      <c r="O3661" s="34">
        <v>0</v>
      </c>
    </row>
    <row r="3662" customHeight="1" spans="1:15">
      <c r="A3662" s="27">
        <v>3659</v>
      </c>
      <c r="B3662" s="27" t="s">
        <v>3213</v>
      </c>
      <c r="C3662" s="28">
        <v>3201113241905</v>
      </c>
      <c r="D3662" s="29" t="s">
        <v>3396</v>
      </c>
      <c r="E3662" s="30" t="s">
        <v>3215</v>
      </c>
      <c r="F3662" s="31" t="s">
        <v>20</v>
      </c>
      <c r="G3662" s="31">
        <v>250</v>
      </c>
      <c r="H3662" s="31">
        <v>250</v>
      </c>
      <c r="I3662" s="31">
        <v>25</v>
      </c>
      <c r="J3662" s="31">
        <v>19.944</v>
      </c>
      <c r="K3662" s="31">
        <v>21.3285</v>
      </c>
      <c r="L3662" s="34">
        <v>3.5187</v>
      </c>
      <c r="M3662" s="34">
        <v>0</v>
      </c>
      <c r="N3662" s="34">
        <v>0</v>
      </c>
      <c r="O3662" s="34">
        <v>0</v>
      </c>
    </row>
    <row r="3663" customHeight="1" spans="1:15">
      <c r="A3663" s="27">
        <v>3660</v>
      </c>
      <c r="B3663" s="27" t="s">
        <v>3213</v>
      </c>
      <c r="C3663" s="28">
        <v>3201113279422</v>
      </c>
      <c r="D3663" s="29" t="s">
        <v>3397</v>
      </c>
      <c r="E3663" s="30" t="s">
        <v>3215</v>
      </c>
      <c r="F3663" s="31" t="s">
        <v>20</v>
      </c>
      <c r="G3663" s="31">
        <v>250</v>
      </c>
      <c r="H3663" s="31">
        <v>250</v>
      </c>
      <c r="I3663" s="31">
        <v>25</v>
      </c>
      <c r="J3663" s="31">
        <v>75.6836</v>
      </c>
      <c r="K3663" s="31">
        <v>71.4489</v>
      </c>
      <c r="L3663" s="34">
        <v>22.854</v>
      </c>
      <c r="M3663" s="34">
        <v>50.6836</v>
      </c>
      <c r="N3663" s="34">
        <v>46.4489</v>
      </c>
      <c r="O3663" s="34">
        <v>0</v>
      </c>
    </row>
    <row r="3664" customHeight="1" spans="1:15">
      <c r="A3664" s="27">
        <v>3661</v>
      </c>
      <c r="B3664" s="27" t="s">
        <v>3213</v>
      </c>
      <c r="C3664" s="28">
        <v>3201113295694</v>
      </c>
      <c r="D3664" s="29" t="s">
        <v>3398</v>
      </c>
      <c r="E3664" s="30" t="s">
        <v>3215</v>
      </c>
      <c r="F3664" s="31" t="s">
        <v>20</v>
      </c>
      <c r="G3664" s="31">
        <v>500</v>
      </c>
      <c r="H3664" s="31">
        <v>500</v>
      </c>
      <c r="I3664" s="31">
        <v>50</v>
      </c>
      <c r="J3664" s="31">
        <v>289.4446</v>
      </c>
      <c r="K3664" s="31">
        <v>287.0782</v>
      </c>
      <c r="L3664" s="34">
        <v>58.8875</v>
      </c>
      <c r="M3664" s="34">
        <v>239.4446</v>
      </c>
      <c r="N3664" s="34">
        <v>237.0782</v>
      </c>
      <c r="O3664" s="34">
        <v>8.8875</v>
      </c>
    </row>
    <row r="3665" customHeight="1" spans="1:15">
      <c r="A3665" s="27">
        <v>3662</v>
      </c>
      <c r="B3665" s="27" t="s">
        <v>3213</v>
      </c>
      <c r="C3665" s="28">
        <v>3201113304764</v>
      </c>
      <c r="D3665" s="29" t="s">
        <v>3399</v>
      </c>
      <c r="E3665" s="30" t="s">
        <v>3215</v>
      </c>
      <c r="F3665" s="31" t="s">
        <v>20</v>
      </c>
      <c r="G3665" s="31">
        <v>250</v>
      </c>
      <c r="H3665" s="31">
        <v>250</v>
      </c>
      <c r="I3665" s="31">
        <v>25</v>
      </c>
      <c r="J3665" s="31">
        <v>6.0196</v>
      </c>
      <c r="K3665" s="31">
        <v>5.6531</v>
      </c>
      <c r="L3665" s="34">
        <v>1.7119</v>
      </c>
      <c r="M3665" s="34">
        <v>0</v>
      </c>
      <c r="N3665" s="34">
        <v>0</v>
      </c>
      <c r="O3665" s="34">
        <v>0</v>
      </c>
    </row>
    <row r="3666" customHeight="1" spans="1:15">
      <c r="A3666" s="27">
        <v>3663</v>
      </c>
      <c r="B3666" s="27" t="s">
        <v>3213</v>
      </c>
      <c r="C3666" s="28">
        <v>3201113309160</v>
      </c>
      <c r="D3666" s="29" t="s">
        <v>3400</v>
      </c>
      <c r="E3666" s="30" t="s">
        <v>3215</v>
      </c>
      <c r="F3666" s="31" t="s">
        <v>20</v>
      </c>
      <c r="G3666" s="31">
        <v>250</v>
      </c>
      <c r="H3666" s="31">
        <v>250</v>
      </c>
      <c r="I3666" s="31">
        <v>25</v>
      </c>
      <c r="J3666" s="31">
        <v>85.7929</v>
      </c>
      <c r="K3666" s="31">
        <v>77.19</v>
      </c>
      <c r="L3666" s="34">
        <v>23.9643</v>
      </c>
      <c r="M3666" s="34">
        <v>60.7929</v>
      </c>
      <c r="N3666" s="34">
        <v>52.19</v>
      </c>
      <c r="O3666" s="34">
        <v>0</v>
      </c>
    </row>
    <row r="3667" customHeight="1" spans="1:15">
      <c r="A3667" s="27">
        <v>3664</v>
      </c>
      <c r="B3667" s="27" t="s">
        <v>3213</v>
      </c>
      <c r="C3667" s="28">
        <v>3201113387266</v>
      </c>
      <c r="D3667" s="29" t="s">
        <v>3401</v>
      </c>
      <c r="E3667" s="30" t="s">
        <v>3215</v>
      </c>
      <c r="F3667" s="31" t="s">
        <v>20</v>
      </c>
      <c r="G3667" s="31">
        <v>80</v>
      </c>
      <c r="H3667" s="31">
        <v>80</v>
      </c>
      <c r="I3667" s="31">
        <v>8</v>
      </c>
      <c r="J3667" s="31">
        <v>25.7467</v>
      </c>
      <c r="K3667" s="31">
        <v>21.6851</v>
      </c>
      <c r="L3667" s="34">
        <v>4.2029</v>
      </c>
      <c r="M3667" s="34">
        <v>17.7467</v>
      </c>
      <c r="N3667" s="34">
        <v>13.6851</v>
      </c>
      <c r="O3667" s="34">
        <v>0</v>
      </c>
    </row>
    <row r="3668" customHeight="1" spans="1:15">
      <c r="A3668" s="27">
        <v>3665</v>
      </c>
      <c r="B3668" s="27" t="s">
        <v>3213</v>
      </c>
      <c r="C3668" s="28">
        <v>3201113406789</v>
      </c>
      <c r="D3668" s="29" t="s">
        <v>3402</v>
      </c>
      <c r="E3668" s="30" t="s">
        <v>3215</v>
      </c>
      <c r="F3668" s="31" t="s">
        <v>20</v>
      </c>
      <c r="G3668" s="31">
        <v>250</v>
      </c>
      <c r="H3668" s="31">
        <v>250</v>
      </c>
      <c r="I3668" s="31">
        <v>25</v>
      </c>
      <c r="J3668" s="31">
        <v>51.6379</v>
      </c>
      <c r="K3668" s="31">
        <v>43.8296</v>
      </c>
      <c r="L3668" s="34">
        <v>54.4411</v>
      </c>
      <c r="M3668" s="34">
        <v>26.6379</v>
      </c>
      <c r="N3668" s="34">
        <v>18.8296</v>
      </c>
      <c r="O3668" s="34">
        <v>29.4411</v>
      </c>
    </row>
    <row r="3669" customHeight="1" spans="1:15">
      <c r="A3669" s="27">
        <v>3666</v>
      </c>
      <c r="B3669" s="27" t="s">
        <v>3213</v>
      </c>
      <c r="C3669" s="28">
        <v>3201113425834</v>
      </c>
      <c r="D3669" s="29" t="s">
        <v>676</v>
      </c>
      <c r="E3669" s="30" t="s">
        <v>3215</v>
      </c>
      <c r="F3669" s="31" t="s">
        <v>20</v>
      </c>
      <c r="G3669" s="31">
        <v>250</v>
      </c>
      <c r="H3669" s="31">
        <v>250</v>
      </c>
      <c r="I3669" s="31">
        <v>25</v>
      </c>
      <c r="J3669" s="31">
        <v>190.8253</v>
      </c>
      <c r="K3669" s="31">
        <v>167.5884</v>
      </c>
      <c r="L3669" s="34">
        <v>30.3185</v>
      </c>
      <c r="M3669" s="34">
        <v>165.8253</v>
      </c>
      <c r="N3669" s="34">
        <v>142.5884</v>
      </c>
      <c r="O3669" s="34">
        <v>5.3185</v>
      </c>
    </row>
    <row r="3670" customHeight="1" spans="1:15">
      <c r="A3670" s="27">
        <v>3667</v>
      </c>
      <c r="B3670" s="27" t="s">
        <v>3213</v>
      </c>
      <c r="C3670" s="28">
        <v>3201113443310</v>
      </c>
      <c r="D3670" s="29" t="s">
        <v>3403</v>
      </c>
      <c r="E3670" s="30" t="s">
        <v>3215</v>
      </c>
      <c r="F3670" s="31" t="s">
        <v>20</v>
      </c>
      <c r="G3670" s="31">
        <v>250</v>
      </c>
      <c r="H3670" s="31">
        <v>250</v>
      </c>
      <c r="I3670" s="31">
        <v>25</v>
      </c>
      <c r="J3670" s="31">
        <v>17.3762</v>
      </c>
      <c r="K3670" s="31">
        <v>13.0279</v>
      </c>
      <c r="L3670" s="34">
        <v>4.9676</v>
      </c>
      <c r="M3670" s="34">
        <v>0</v>
      </c>
      <c r="N3670" s="34">
        <v>0</v>
      </c>
      <c r="O3670" s="34">
        <v>0</v>
      </c>
    </row>
    <row r="3671" customHeight="1" spans="1:15">
      <c r="A3671" s="27">
        <v>3668</v>
      </c>
      <c r="B3671" s="27" t="s">
        <v>3213</v>
      </c>
      <c r="C3671" s="28">
        <v>3201113487325</v>
      </c>
      <c r="D3671" s="29" t="s">
        <v>3404</v>
      </c>
      <c r="E3671" s="30" t="s">
        <v>3215</v>
      </c>
      <c r="F3671" s="31" t="s">
        <v>20</v>
      </c>
      <c r="G3671" s="31">
        <v>250</v>
      </c>
      <c r="H3671" s="31">
        <v>250</v>
      </c>
      <c r="I3671" s="31">
        <v>25</v>
      </c>
      <c r="J3671" s="31">
        <v>71.3238</v>
      </c>
      <c r="K3671" s="31">
        <v>57.5671</v>
      </c>
      <c r="L3671" s="34">
        <v>25.0791</v>
      </c>
      <c r="M3671" s="34">
        <v>46.3238</v>
      </c>
      <c r="N3671" s="34">
        <v>32.5671</v>
      </c>
      <c r="O3671" s="34">
        <v>0.0791000000000004</v>
      </c>
    </row>
    <row r="3672" customHeight="1" spans="1:15">
      <c r="A3672" s="27">
        <v>3669</v>
      </c>
      <c r="B3672" s="27" t="s">
        <v>3213</v>
      </c>
      <c r="C3672" s="28">
        <v>3201113488705</v>
      </c>
      <c r="D3672" s="29" t="s">
        <v>3405</v>
      </c>
      <c r="E3672" s="30" t="s">
        <v>3215</v>
      </c>
      <c r="F3672" s="31" t="s">
        <v>20</v>
      </c>
      <c r="G3672" s="31">
        <v>4750</v>
      </c>
      <c r="H3672" s="31">
        <v>4750</v>
      </c>
      <c r="I3672" s="31">
        <v>475</v>
      </c>
      <c r="J3672" s="31">
        <v>241.0929</v>
      </c>
      <c r="K3672" s="31">
        <v>260.0982</v>
      </c>
      <c r="L3672" s="34">
        <v>78.6436</v>
      </c>
      <c r="M3672" s="34">
        <v>0</v>
      </c>
      <c r="N3672" s="34">
        <v>0</v>
      </c>
      <c r="O3672" s="34">
        <v>0</v>
      </c>
    </row>
    <row r="3673" customHeight="1" spans="1:15">
      <c r="A3673" s="27">
        <v>3670</v>
      </c>
      <c r="B3673" s="27" t="s">
        <v>3213</v>
      </c>
      <c r="C3673" s="28">
        <v>3201113498764</v>
      </c>
      <c r="D3673" s="29" t="s">
        <v>3406</v>
      </c>
      <c r="E3673" s="30" t="s">
        <v>3215</v>
      </c>
      <c r="F3673" s="31" t="s">
        <v>20</v>
      </c>
      <c r="G3673" s="31">
        <v>80</v>
      </c>
      <c r="H3673" s="31">
        <v>80</v>
      </c>
      <c r="I3673" s="31">
        <v>8</v>
      </c>
      <c r="J3673" s="31">
        <v>34.3511</v>
      </c>
      <c r="K3673" s="31">
        <v>21.7846</v>
      </c>
      <c r="L3673" s="34">
        <v>8.4183</v>
      </c>
      <c r="M3673" s="34">
        <v>26.3511</v>
      </c>
      <c r="N3673" s="34">
        <v>13.7846</v>
      </c>
      <c r="O3673" s="34">
        <v>0.4183</v>
      </c>
    </row>
    <row r="3674" customHeight="1" spans="1:15">
      <c r="A3674" s="27">
        <v>3671</v>
      </c>
      <c r="B3674" s="27" t="s">
        <v>3213</v>
      </c>
      <c r="C3674" s="28">
        <v>3201113510044</v>
      </c>
      <c r="D3674" s="29" t="s">
        <v>3407</v>
      </c>
      <c r="E3674" s="30" t="s">
        <v>3215</v>
      </c>
      <c r="F3674" s="31" t="s">
        <v>20</v>
      </c>
      <c r="G3674" s="31">
        <v>2630</v>
      </c>
      <c r="H3674" s="31">
        <v>2630</v>
      </c>
      <c r="I3674" s="31">
        <v>263</v>
      </c>
      <c r="J3674" s="31">
        <v>788.7636</v>
      </c>
      <c r="K3674" s="31">
        <v>642.5</v>
      </c>
      <c r="L3674" s="34">
        <v>427.0222</v>
      </c>
      <c r="M3674" s="34">
        <v>525.7636</v>
      </c>
      <c r="N3674" s="34">
        <v>379.5</v>
      </c>
      <c r="O3674" s="34">
        <v>164.0222</v>
      </c>
    </row>
    <row r="3675" customHeight="1" spans="1:15">
      <c r="A3675" s="27">
        <v>3672</v>
      </c>
      <c r="B3675" s="27" t="s">
        <v>3213</v>
      </c>
      <c r="C3675" s="28">
        <v>3201113526472</v>
      </c>
      <c r="D3675" s="29" t="s">
        <v>3408</v>
      </c>
      <c r="E3675" s="30" t="s">
        <v>3215</v>
      </c>
      <c r="F3675" s="31" t="s">
        <v>20</v>
      </c>
      <c r="G3675" s="31">
        <v>250</v>
      </c>
      <c r="H3675" s="31">
        <v>250</v>
      </c>
      <c r="I3675" s="31">
        <v>25</v>
      </c>
      <c r="J3675" s="31">
        <v>83.4268</v>
      </c>
      <c r="K3675" s="31">
        <v>84.804</v>
      </c>
      <c r="L3675" s="34">
        <v>8.0914</v>
      </c>
      <c r="M3675" s="34">
        <v>58.4268</v>
      </c>
      <c r="N3675" s="34">
        <v>59.804</v>
      </c>
      <c r="O3675" s="34">
        <v>0</v>
      </c>
    </row>
    <row r="3676" customHeight="1" spans="1:15">
      <c r="A3676" s="27">
        <v>3673</v>
      </c>
      <c r="B3676" s="27" t="s">
        <v>3213</v>
      </c>
      <c r="C3676" s="28">
        <v>3201113569528</v>
      </c>
      <c r="D3676" s="29" t="s">
        <v>3409</v>
      </c>
      <c r="E3676" s="30" t="s">
        <v>3215</v>
      </c>
      <c r="F3676" s="31" t="s">
        <v>20</v>
      </c>
      <c r="G3676" s="31">
        <v>315</v>
      </c>
      <c r="H3676" s="31">
        <v>315</v>
      </c>
      <c r="I3676" s="31">
        <v>31.5</v>
      </c>
      <c r="J3676" s="31">
        <v>16.22</v>
      </c>
      <c r="K3676" s="31">
        <v>13.8583</v>
      </c>
      <c r="L3676" s="34">
        <v>35.7132</v>
      </c>
      <c r="M3676" s="34">
        <v>0</v>
      </c>
      <c r="N3676" s="34">
        <v>0</v>
      </c>
      <c r="O3676" s="34">
        <v>4.2132</v>
      </c>
    </row>
    <row r="3677" customHeight="1" spans="1:15">
      <c r="A3677" s="27">
        <v>3674</v>
      </c>
      <c r="B3677" s="27" t="s">
        <v>3213</v>
      </c>
      <c r="C3677" s="28">
        <v>3201113613325</v>
      </c>
      <c r="D3677" s="29" t="s">
        <v>3410</v>
      </c>
      <c r="E3677" s="30" t="s">
        <v>3215</v>
      </c>
      <c r="F3677" s="31" t="s">
        <v>20</v>
      </c>
      <c r="G3677" s="31">
        <v>250</v>
      </c>
      <c r="H3677" s="31">
        <v>250</v>
      </c>
      <c r="I3677" s="31">
        <v>25</v>
      </c>
      <c r="J3677" s="31">
        <v>72.9878</v>
      </c>
      <c r="K3677" s="31">
        <v>71.7684</v>
      </c>
      <c r="L3677" s="34">
        <v>2.723</v>
      </c>
      <c r="M3677" s="34">
        <v>47.9878</v>
      </c>
      <c r="N3677" s="34">
        <v>46.7684</v>
      </c>
      <c r="O3677" s="34">
        <v>0</v>
      </c>
    </row>
    <row r="3678" customHeight="1" spans="1:15">
      <c r="A3678" s="27">
        <v>3675</v>
      </c>
      <c r="B3678" s="27" t="s">
        <v>3213</v>
      </c>
      <c r="C3678" s="28">
        <v>3201113613326</v>
      </c>
      <c r="D3678" s="29" t="s">
        <v>3411</v>
      </c>
      <c r="E3678" s="30" t="s">
        <v>3215</v>
      </c>
      <c r="F3678" s="31" t="s">
        <v>20</v>
      </c>
      <c r="G3678" s="31">
        <v>250</v>
      </c>
      <c r="H3678" s="31">
        <v>250</v>
      </c>
      <c r="I3678" s="31">
        <v>25</v>
      </c>
      <c r="J3678" s="31">
        <v>115.6989</v>
      </c>
      <c r="K3678" s="31">
        <v>117.5533</v>
      </c>
      <c r="L3678" s="34">
        <v>106.3416</v>
      </c>
      <c r="M3678" s="34">
        <v>90.6989</v>
      </c>
      <c r="N3678" s="34">
        <v>92.5533</v>
      </c>
      <c r="O3678" s="34">
        <v>81.3416</v>
      </c>
    </row>
    <row r="3679" customHeight="1" spans="1:15">
      <c r="A3679" s="27">
        <v>3676</v>
      </c>
      <c r="B3679" s="27" t="s">
        <v>3213</v>
      </c>
      <c r="C3679" s="28">
        <v>3201113647651</v>
      </c>
      <c r="D3679" s="29" t="s">
        <v>3412</v>
      </c>
      <c r="E3679" s="30" t="s">
        <v>3215</v>
      </c>
      <c r="F3679" s="31" t="s">
        <v>20</v>
      </c>
      <c r="G3679" s="31">
        <v>500</v>
      </c>
      <c r="H3679" s="31">
        <v>500</v>
      </c>
      <c r="I3679" s="31">
        <v>50</v>
      </c>
      <c r="J3679" s="31">
        <v>265.1536</v>
      </c>
      <c r="K3679" s="31">
        <v>247.7669</v>
      </c>
      <c r="L3679" s="34">
        <v>109.0995</v>
      </c>
      <c r="M3679" s="34">
        <v>215.1536</v>
      </c>
      <c r="N3679" s="34">
        <v>197.7669</v>
      </c>
      <c r="O3679" s="34">
        <v>59.0995</v>
      </c>
    </row>
    <row r="3680" customHeight="1" spans="1:15">
      <c r="A3680" s="27">
        <v>3677</v>
      </c>
      <c r="B3680" s="27" t="s">
        <v>3213</v>
      </c>
      <c r="C3680" s="28">
        <v>3201113651501</v>
      </c>
      <c r="D3680" s="29" t="s">
        <v>3413</v>
      </c>
      <c r="E3680" s="30" t="s">
        <v>3215</v>
      </c>
      <c r="F3680" s="31" t="s">
        <v>20</v>
      </c>
      <c r="G3680" s="31">
        <v>400</v>
      </c>
      <c r="H3680" s="31">
        <v>400</v>
      </c>
      <c r="I3680" s="31">
        <v>40</v>
      </c>
      <c r="J3680" s="31">
        <v>174.6646</v>
      </c>
      <c r="K3680" s="31">
        <v>173.7402</v>
      </c>
      <c r="L3680" s="34">
        <v>35.2738</v>
      </c>
      <c r="M3680" s="34">
        <v>134.6646</v>
      </c>
      <c r="N3680" s="34">
        <v>133.7402</v>
      </c>
      <c r="O3680" s="34">
        <v>0</v>
      </c>
    </row>
    <row r="3681" customHeight="1" spans="1:15">
      <c r="A3681" s="27">
        <v>3678</v>
      </c>
      <c r="B3681" s="27" t="s">
        <v>3213</v>
      </c>
      <c r="C3681" s="28">
        <v>3201113681944</v>
      </c>
      <c r="D3681" s="29" t="s">
        <v>3414</v>
      </c>
      <c r="E3681" s="30" t="s">
        <v>3215</v>
      </c>
      <c r="F3681" s="31" t="s">
        <v>20</v>
      </c>
      <c r="G3681" s="31">
        <v>250</v>
      </c>
      <c r="H3681" s="31">
        <v>250</v>
      </c>
      <c r="I3681" s="31">
        <v>25</v>
      </c>
      <c r="J3681" s="31">
        <v>61.5315</v>
      </c>
      <c r="K3681" s="31">
        <v>65.654</v>
      </c>
      <c r="L3681" s="34">
        <v>4.5562</v>
      </c>
      <c r="M3681" s="34">
        <v>36.5315</v>
      </c>
      <c r="N3681" s="34">
        <v>40.654</v>
      </c>
      <c r="O3681" s="34">
        <v>0</v>
      </c>
    </row>
    <row r="3682" customHeight="1" spans="1:15">
      <c r="A3682" s="27">
        <v>3679</v>
      </c>
      <c r="B3682" s="27" t="s">
        <v>3213</v>
      </c>
      <c r="C3682" s="28">
        <v>3201113703243</v>
      </c>
      <c r="D3682" s="29" t="s">
        <v>3415</v>
      </c>
      <c r="E3682" s="30" t="s">
        <v>3215</v>
      </c>
      <c r="F3682" s="31" t="s">
        <v>20</v>
      </c>
      <c r="G3682" s="31">
        <v>250</v>
      </c>
      <c r="H3682" s="31">
        <v>250</v>
      </c>
      <c r="I3682" s="31">
        <v>25</v>
      </c>
      <c r="J3682" s="31">
        <v>81.4332</v>
      </c>
      <c r="K3682" s="31">
        <v>62.9964</v>
      </c>
      <c r="L3682" s="34">
        <v>2.847</v>
      </c>
      <c r="M3682" s="34">
        <v>56.4332</v>
      </c>
      <c r="N3682" s="34">
        <v>37.9964</v>
      </c>
      <c r="O3682" s="34">
        <v>0</v>
      </c>
    </row>
    <row r="3683" customHeight="1" spans="1:15">
      <c r="A3683" s="27">
        <v>3680</v>
      </c>
      <c r="B3683" s="27" t="s">
        <v>3213</v>
      </c>
      <c r="C3683" s="28">
        <v>3201113743770</v>
      </c>
      <c r="D3683" s="29" t="s">
        <v>3416</v>
      </c>
      <c r="E3683" s="30" t="s">
        <v>3215</v>
      </c>
      <c r="F3683" s="31" t="s">
        <v>20</v>
      </c>
      <c r="G3683" s="31">
        <v>80</v>
      </c>
      <c r="H3683" s="31">
        <v>80</v>
      </c>
      <c r="I3683" s="31">
        <v>8</v>
      </c>
      <c r="J3683" s="31">
        <v>3.92</v>
      </c>
      <c r="K3683" s="31">
        <v>5.66</v>
      </c>
      <c r="L3683" s="34">
        <v>4.05</v>
      </c>
      <c r="M3683" s="34">
        <v>0</v>
      </c>
      <c r="N3683" s="34">
        <v>0</v>
      </c>
      <c r="O3683" s="34">
        <v>0</v>
      </c>
    </row>
    <row r="3684" customHeight="1" spans="1:15">
      <c r="A3684" s="27">
        <v>3681</v>
      </c>
      <c r="B3684" s="27" t="s">
        <v>3213</v>
      </c>
      <c r="C3684" s="28">
        <v>3201113772034</v>
      </c>
      <c r="D3684" s="29" t="s">
        <v>3417</v>
      </c>
      <c r="E3684" s="30" t="s">
        <v>3215</v>
      </c>
      <c r="F3684" s="31" t="s">
        <v>20</v>
      </c>
      <c r="G3684" s="31">
        <v>2050</v>
      </c>
      <c r="H3684" s="31">
        <v>2050</v>
      </c>
      <c r="I3684" s="31">
        <v>205</v>
      </c>
      <c r="J3684" s="31">
        <v>1500</v>
      </c>
      <c r="K3684" s="31">
        <v>1500</v>
      </c>
      <c r="L3684" s="34">
        <v>1500</v>
      </c>
      <c r="M3684" s="34">
        <v>1295</v>
      </c>
      <c r="N3684" s="34">
        <v>1295</v>
      </c>
      <c r="O3684" s="34">
        <v>1295</v>
      </c>
    </row>
    <row r="3685" customHeight="1" spans="1:15">
      <c r="A3685" s="27">
        <v>3682</v>
      </c>
      <c r="B3685" s="27" t="s">
        <v>3213</v>
      </c>
      <c r="C3685" s="28">
        <v>3201113952488</v>
      </c>
      <c r="D3685" s="29" t="s">
        <v>3351</v>
      </c>
      <c r="E3685" s="30" t="s">
        <v>3215</v>
      </c>
      <c r="F3685" s="31" t="s">
        <v>20</v>
      </c>
      <c r="G3685" s="31">
        <v>315</v>
      </c>
      <c r="H3685" s="31">
        <v>250</v>
      </c>
      <c r="I3685" s="31">
        <v>25</v>
      </c>
      <c r="J3685" s="31">
        <v>10.8426</v>
      </c>
      <c r="K3685" s="31">
        <v>13.0733</v>
      </c>
      <c r="L3685" s="34">
        <v>10.3564</v>
      </c>
      <c r="M3685" s="34">
        <v>0</v>
      </c>
      <c r="N3685" s="34">
        <v>0</v>
      </c>
      <c r="O3685" s="34">
        <v>0</v>
      </c>
    </row>
    <row r="3686" customHeight="1" spans="1:15">
      <c r="A3686" s="27">
        <v>3683</v>
      </c>
      <c r="B3686" s="27" t="s">
        <v>3213</v>
      </c>
      <c r="C3686" s="35">
        <v>3201113958513</v>
      </c>
      <c r="D3686" s="36" t="s">
        <v>3346</v>
      </c>
      <c r="E3686" s="30" t="s">
        <v>3215</v>
      </c>
      <c r="F3686" s="31" t="s">
        <v>20</v>
      </c>
      <c r="G3686" s="31">
        <v>250</v>
      </c>
      <c r="H3686" s="31">
        <v>250</v>
      </c>
      <c r="I3686" s="31">
        <v>25</v>
      </c>
      <c r="J3686" s="31">
        <v>56.3602</v>
      </c>
      <c r="K3686" s="31">
        <v>49.3927</v>
      </c>
      <c r="L3686" s="34">
        <v>7.7904</v>
      </c>
      <c r="M3686" s="34">
        <v>31.3602</v>
      </c>
      <c r="N3686" s="34">
        <v>24.3927</v>
      </c>
      <c r="O3686" s="34">
        <v>0</v>
      </c>
    </row>
    <row r="3687" customHeight="1" spans="1:15">
      <c r="A3687" s="27">
        <v>3684</v>
      </c>
      <c r="B3687" s="27" t="s">
        <v>3213</v>
      </c>
      <c r="C3687" s="35">
        <v>3201113985093</v>
      </c>
      <c r="D3687" s="36" t="s">
        <v>3418</v>
      </c>
      <c r="E3687" s="30" t="s">
        <v>3215</v>
      </c>
      <c r="F3687" s="31" t="s">
        <v>20</v>
      </c>
      <c r="G3687" s="31">
        <v>500</v>
      </c>
      <c r="H3687" s="31">
        <v>500</v>
      </c>
      <c r="I3687" s="31">
        <v>50</v>
      </c>
      <c r="J3687" s="31">
        <v>255.3691</v>
      </c>
      <c r="K3687" s="31">
        <v>244.3182</v>
      </c>
      <c r="L3687" s="34">
        <v>99.6981</v>
      </c>
      <c r="M3687" s="34">
        <v>205.3691</v>
      </c>
      <c r="N3687" s="34">
        <v>194.3182</v>
      </c>
      <c r="O3687" s="34">
        <v>49.6981</v>
      </c>
    </row>
    <row r="3688" customHeight="1" spans="1:15">
      <c r="A3688" s="27">
        <v>3685</v>
      </c>
      <c r="B3688" s="27" t="s">
        <v>3213</v>
      </c>
      <c r="C3688" s="35">
        <v>3201113999306</v>
      </c>
      <c r="D3688" s="36" t="s">
        <v>3419</v>
      </c>
      <c r="E3688" s="30" t="s">
        <v>3215</v>
      </c>
      <c r="F3688" s="31" t="s">
        <v>20</v>
      </c>
      <c r="G3688" s="31">
        <v>250</v>
      </c>
      <c r="H3688" s="31">
        <v>250</v>
      </c>
      <c r="I3688" s="31">
        <v>25</v>
      </c>
      <c r="J3688" s="31">
        <v>5.5295</v>
      </c>
      <c r="K3688" s="31">
        <v>4.6451</v>
      </c>
      <c r="L3688" s="34">
        <v>2.4225</v>
      </c>
      <c r="M3688" s="34">
        <v>0</v>
      </c>
      <c r="N3688" s="34">
        <v>0</v>
      </c>
      <c r="O3688" s="34">
        <v>0</v>
      </c>
    </row>
    <row r="3689" customHeight="1" spans="1:15">
      <c r="A3689" s="27">
        <v>3686</v>
      </c>
      <c r="B3689" s="27" t="s">
        <v>3213</v>
      </c>
      <c r="C3689" s="35">
        <v>3201114015515</v>
      </c>
      <c r="D3689" s="36" t="s">
        <v>3420</v>
      </c>
      <c r="E3689" s="30" t="s">
        <v>3215</v>
      </c>
      <c r="F3689" s="31" t="s">
        <v>20</v>
      </c>
      <c r="G3689" s="31">
        <v>250</v>
      </c>
      <c r="H3689" s="31">
        <v>250</v>
      </c>
      <c r="I3689" s="31">
        <v>25</v>
      </c>
      <c r="J3689" s="31">
        <v>34.0777</v>
      </c>
      <c r="K3689" s="31">
        <v>30.6385</v>
      </c>
      <c r="L3689" s="34">
        <v>0.5113</v>
      </c>
      <c r="M3689" s="34">
        <v>9.0777</v>
      </c>
      <c r="N3689" s="34">
        <v>5.6385</v>
      </c>
      <c r="O3689" s="34">
        <v>0</v>
      </c>
    </row>
    <row r="3690" customHeight="1" spans="1:15">
      <c r="A3690" s="27">
        <v>3687</v>
      </c>
      <c r="B3690" s="27" t="s">
        <v>3213</v>
      </c>
      <c r="C3690" s="35">
        <v>3201114085268</v>
      </c>
      <c r="D3690" s="36" t="s">
        <v>3421</v>
      </c>
      <c r="E3690" s="30" t="s">
        <v>3215</v>
      </c>
      <c r="F3690" s="31" t="s">
        <v>20</v>
      </c>
      <c r="G3690" s="31">
        <v>315</v>
      </c>
      <c r="H3690" s="31">
        <v>0</v>
      </c>
      <c r="I3690" s="31">
        <v>0</v>
      </c>
      <c r="J3690" s="31">
        <v>0</v>
      </c>
      <c r="K3690" s="31">
        <v>0</v>
      </c>
      <c r="L3690" s="34">
        <v>0</v>
      </c>
      <c r="M3690" s="34">
        <v>0</v>
      </c>
      <c r="N3690" s="34">
        <v>0</v>
      </c>
      <c r="O3690" s="34">
        <v>0</v>
      </c>
    </row>
    <row r="3691" customHeight="1" spans="1:15">
      <c r="A3691" s="27">
        <v>3688</v>
      </c>
      <c r="B3691" s="27" t="s">
        <v>3213</v>
      </c>
      <c r="C3691" s="35">
        <v>3201114087129</v>
      </c>
      <c r="D3691" s="36" t="s">
        <v>3422</v>
      </c>
      <c r="E3691" s="30" t="s">
        <v>3215</v>
      </c>
      <c r="F3691" s="31" t="s">
        <v>20</v>
      </c>
      <c r="G3691" s="31">
        <v>250</v>
      </c>
      <c r="H3691" s="31">
        <v>250</v>
      </c>
      <c r="I3691" s="31">
        <v>25</v>
      </c>
      <c r="J3691" s="31">
        <v>84.1686</v>
      </c>
      <c r="K3691" s="31">
        <v>75.9522</v>
      </c>
      <c r="L3691" s="34">
        <v>59.1862</v>
      </c>
      <c r="M3691" s="34">
        <v>59.1686</v>
      </c>
      <c r="N3691" s="34">
        <v>50.9522</v>
      </c>
      <c r="O3691" s="34">
        <v>34.1862</v>
      </c>
    </row>
    <row r="3692" customHeight="1" spans="1:15">
      <c r="A3692" s="27">
        <v>3689</v>
      </c>
      <c r="B3692" s="27" t="s">
        <v>3213</v>
      </c>
      <c r="C3692" s="35">
        <v>3201114104988</v>
      </c>
      <c r="D3692" s="36" t="s">
        <v>3423</v>
      </c>
      <c r="E3692" s="30" t="s">
        <v>3215</v>
      </c>
      <c r="F3692" s="31" t="s">
        <v>20</v>
      </c>
      <c r="G3692" s="31">
        <v>250</v>
      </c>
      <c r="H3692" s="31">
        <v>250</v>
      </c>
      <c r="I3692" s="31">
        <v>25</v>
      </c>
      <c r="J3692" s="31">
        <v>70.3725</v>
      </c>
      <c r="K3692" s="31">
        <v>71.6584</v>
      </c>
      <c r="L3692" s="34">
        <v>6.2235</v>
      </c>
      <c r="M3692" s="34">
        <v>45.3725</v>
      </c>
      <c r="N3692" s="34">
        <v>46.6584</v>
      </c>
      <c r="O3692" s="34">
        <v>0</v>
      </c>
    </row>
    <row r="3693" customHeight="1" spans="1:15">
      <c r="A3693" s="27">
        <v>3690</v>
      </c>
      <c r="B3693" s="27" t="s">
        <v>3213</v>
      </c>
      <c r="C3693" s="35">
        <v>3201114113854</v>
      </c>
      <c r="D3693" s="36" t="s">
        <v>3424</v>
      </c>
      <c r="E3693" s="30" t="s">
        <v>3215</v>
      </c>
      <c r="F3693" s="31" t="s">
        <v>20</v>
      </c>
      <c r="G3693" s="31">
        <v>400</v>
      </c>
      <c r="H3693" s="31">
        <v>0</v>
      </c>
      <c r="I3693" s="31">
        <v>0</v>
      </c>
      <c r="J3693" s="31">
        <v>0</v>
      </c>
      <c r="K3693" s="31">
        <v>0</v>
      </c>
      <c r="L3693" s="34">
        <v>0</v>
      </c>
      <c r="M3693" s="34">
        <v>0</v>
      </c>
      <c r="N3693" s="34">
        <v>0</v>
      </c>
      <c r="O3693" s="34">
        <v>0</v>
      </c>
    </row>
    <row r="3694" customHeight="1" spans="1:15">
      <c r="A3694" s="27">
        <v>3691</v>
      </c>
      <c r="B3694" s="27" t="s">
        <v>3213</v>
      </c>
      <c r="C3694" s="35">
        <v>3201114119192</v>
      </c>
      <c r="D3694" s="36" t="s">
        <v>3425</v>
      </c>
      <c r="E3694" s="30" t="s">
        <v>3215</v>
      </c>
      <c r="F3694" s="31" t="s">
        <v>20</v>
      </c>
      <c r="G3694" s="31">
        <v>250</v>
      </c>
      <c r="H3694" s="31">
        <v>250</v>
      </c>
      <c r="I3694" s="31">
        <v>25</v>
      </c>
      <c r="J3694" s="31">
        <v>125.8922</v>
      </c>
      <c r="K3694" s="31">
        <v>123.825</v>
      </c>
      <c r="L3694" s="34">
        <v>10.8176</v>
      </c>
      <c r="M3694" s="34">
        <v>100.8922</v>
      </c>
      <c r="N3694" s="34">
        <v>98.825</v>
      </c>
      <c r="O3694" s="34">
        <v>0</v>
      </c>
    </row>
    <row r="3695" customHeight="1" spans="1:15">
      <c r="A3695" s="27">
        <v>3692</v>
      </c>
      <c r="B3695" s="27" t="s">
        <v>3213</v>
      </c>
      <c r="C3695" s="35">
        <v>3201114170667</v>
      </c>
      <c r="D3695" s="36" t="s">
        <v>3426</v>
      </c>
      <c r="E3695" s="30" t="s">
        <v>3215</v>
      </c>
      <c r="F3695" s="31" t="s">
        <v>20</v>
      </c>
      <c r="G3695" s="31">
        <v>500</v>
      </c>
      <c r="H3695" s="31">
        <v>250</v>
      </c>
      <c r="I3695" s="31">
        <v>25</v>
      </c>
      <c r="J3695" s="31">
        <v>42.6622</v>
      </c>
      <c r="K3695" s="31">
        <v>47.56</v>
      </c>
      <c r="L3695" s="34">
        <v>1.7289</v>
      </c>
      <c r="M3695" s="34">
        <v>17.6622</v>
      </c>
      <c r="N3695" s="34">
        <v>22.56</v>
      </c>
      <c r="O3695" s="34">
        <v>0</v>
      </c>
    </row>
    <row r="3696" customHeight="1" spans="1:15">
      <c r="A3696" s="27">
        <v>3693</v>
      </c>
      <c r="B3696" s="27" t="s">
        <v>3213</v>
      </c>
      <c r="C3696" s="35">
        <v>3201114304552</v>
      </c>
      <c r="D3696" s="36" t="s">
        <v>3427</v>
      </c>
      <c r="E3696" s="30" t="s">
        <v>3215</v>
      </c>
      <c r="F3696" s="31" t="s">
        <v>20</v>
      </c>
      <c r="G3696" s="31">
        <v>400</v>
      </c>
      <c r="H3696" s="31">
        <v>400</v>
      </c>
      <c r="I3696" s="31">
        <v>40</v>
      </c>
      <c r="J3696" s="31">
        <v>100.6061</v>
      </c>
      <c r="K3696" s="31">
        <v>89.1036</v>
      </c>
      <c r="L3696" s="34">
        <v>45.433</v>
      </c>
      <c r="M3696" s="34">
        <v>60.6061</v>
      </c>
      <c r="N3696" s="34">
        <v>49.1036</v>
      </c>
      <c r="O3696" s="34">
        <v>5.433</v>
      </c>
    </row>
    <row r="3697" customHeight="1" spans="1:15">
      <c r="A3697" s="27">
        <v>3694</v>
      </c>
      <c r="B3697" s="27" t="s">
        <v>3213</v>
      </c>
      <c r="C3697" s="35">
        <v>3201114422988</v>
      </c>
      <c r="D3697" s="36" t="s">
        <v>3428</v>
      </c>
      <c r="E3697" s="30" t="s">
        <v>3215</v>
      </c>
      <c r="F3697" s="31" t="s">
        <v>20</v>
      </c>
      <c r="G3697" s="31">
        <v>650</v>
      </c>
      <c r="H3697" s="31">
        <v>250</v>
      </c>
      <c r="I3697" s="31">
        <v>25</v>
      </c>
      <c r="J3697" s="31">
        <v>46.8702</v>
      </c>
      <c r="K3697" s="31">
        <v>40.6741</v>
      </c>
      <c r="L3697" s="34">
        <v>10.8207</v>
      </c>
      <c r="M3697" s="34">
        <v>21.8702</v>
      </c>
      <c r="N3697" s="34">
        <v>15.6741</v>
      </c>
      <c r="O3697" s="34">
        <v>0</v>
      </c>
    </row>
    <row r="3698" customHeight="1" spans="1:15">
      <c r="A3698" s="27">
        <v>3695</v>
      </c>
      <c r="B3698" s="27" t="s">
        <v>3213</v>
      </c>
      <c r="C3698" s="37">
        <v>3201114422997</v>
      </c>
      <c r="D3698" s="38" t="s">
        <v>3429</v>
      </c>
      <c r="E3698" s="30" t="s">
        <v>3215</v>
      </c>
      <c r="F3698" s="39" t="s">
        <v>20</v>
      </c>
      <c r="G3698" s="39">
        <v>250</v>
      </c>
      <c r="H3698" s="39">
        <v>250</v>
      </c>
      <c r="I3698" s="39">
        <v>25</v>
      </c>
      <c r="J3698" s="39">
        <v>110.4852</v>
      </c>
      <c r="K3698" s="39">
        <v>94.5364</v>
      </c>
      <c r="L3698" s="34">
        <v>6.3311</v>
      </c>
      <c r="M3698" s="34">
        <v>85.4852</v>
      </c>
      <c r="N3698" s="34">
        <v>69.5364</v>
      </c>
      <c r="O3698" s="34">
        <v>0</v>
      </c>
    </row>
    <row r="3699" customHeight="1" spans="1:15">
      <c r="A3699" s="27">
        <v>3696</v>
      </c>
      <c r="B3699" s="27" t="s">
        <v>3213</v>
      </c>
      <c r="C3699" s="37">
        <v>3201114431562</v>
      </c>
      <c r="D3699" s="38" t="s">
        <v>3430</v>
      </c>
      <c r="E3699" s="30" t="s">
        <v>3215</v>
      </c>
      <c r="F3699" s="39" t="s">
        <v>20</v>
      </c>
      <c r="G3699" s="39">
        <v>250</v>
      </c>
      <c r="H3699" s="39">
        <v>250</v>
      </c>
      <c r="I3699" s="39">
        <v>25</v>
      </c>
      <c r="J3699" s="39">
        <v>4.0954</v>
      </c>
      <c r="K3699" s="39">
        <v>2.7271</v>
      </c>
      <c r="L3699" s="34">
        <v>1.1231</v>
      </c>
      <c r="M3699" s="34">
        <v>0</v>
      </c>
      <c r="N3699" s="34">
        <v>0</v>
      </c>
      <c r="O3699" s="34">
        <v>0</v>
      </c>
    </row>
    <row r="3700" customHeight="1" spans="1:15">
      <c r="A3700" s="27">
        <v>3697</v>
      </c>
      <c r="B3700" s="27" t="s">
        <v>3213</v>
      </c>
      <c r="C3700" s="37">
        <v>3201114465142</v>
      </c>
      <c r="D3700" s="38" t="s">
        <v>3154</v>
      </c>
      <c r="E3700" s="30" t="s">
        <v>3215</v>
      </c>
      <c r="F3700" s="39" t="s">
        <v>20</v>
      </c>
      <c r="G3700" s="39">
        <v>250</v>
      </c>
      <c r="H3700" s="39">
        <v>250</v>
      </c>
      <c r="I3700" s="39">
        <v>25</v>
      </c>
      <c r="J3700" s="39">
        <v>16.6991</v>
      </c>
      <c r="K3700" s="39">
        <v>16.8057</v>
      </c>
      <c r="L3700" s="34">
        <v>1.6793</v>
      </c>
      <c r="M3700" s="34">
        <v>0</v>
      </c>
      <c r="N3700" s="34">
        <v>0</v>
      </c>
      <c r="O3700" s="34">
        <v>0</v>
      </c>
    </row>
    <row r="3701" customHeight="1" spans="1:15">
      <c r="A3701" s="27">
        <v>3698</v>
      </c>
      <c r="B3701" s="27" t="s">
        <v>3213</v>
      </c>
      <c r="C3701" s="37">
        <v>3201114519092</v>
      </c>
      <c r="D3701" s="38" t="s">
        <v>3431</v>
      </c>
      <c r="E3701" s="30" t="s">
        <v>3215</v>
      </c>
      <c r="F3701" s="39" t="s">
        <v>20</v>
      </c>
      <c r="G3701" s="39">
        <v>250</v>
      </c>
      <c r="H3701" s="39">
        <v>250</v>
      </c>
      <c r="I3701" s="39">
        <v>25</v>
      </c>
      <c r="J3701" s="39">
        <v>0</v>
      </c>
      <c r="K3701" s="39">
        <v>0.0404</v>
      </c>
      <c r="L3701" s="34">
        <v>0.0132</v>
      </c>
      <c r="M3701" s="34">
        <v>0</v>
      </c>
      <c r="N3701" s="34">
        <v>0</v>
      </c>
      <c r="O3701" s="34">
        <v>0</v>
      </c>
    </row>
    <row r="3702" customHeight="1" spans="1:15">
      <c r="A3702" s="27">
        <v>3699</v>
      </c>
      <c r="B3702" s="27" t="s">
        <v>3213</v>
      </c>
      <c r="C3702" s="37">
        <v>3201114523747</v>
      </c>
      <c r="D3702" s="38" t="s">
        <v>3432</v>
      </c>
      <c r="E3702" s="30" t="s">
        <v>3215</v>
      </c>
      <c r="F3702" s="39" t="s">
        <v>20</v>
      </c>
      <c r="G3702" s="39">
        <v>250</v>
      </c>
      <c r="H3702" s="39">
        <v>250</v>
      </c>
      <c r="I3702" s="39">
        <v>25</v>
      </c>
      <c r="J3702" s="39">
        <v>145.097</v>
      </c>
      <c r="K3702" s="39">
        <v>142.3476</v>
      </c>
      <c r="L3702" s="34">
        <v>10.6559</v>
      </c>
      <c r="M3702" s="34">
        <v>120.097</v>
      </c>
      <c r="N3702" s="34">
        <v>117.3476</v>
      </c>
      <c r="O3702" s="34">
        <v>0</v>
      </c>
    </row>
    <row r="3703" customHeight="1" spans="1:15">
      <c r="A3703" s="27">
        <v>3700</v>
      </c>
      <c r="B3703" s="27" t="s">
        <v>3213</v>
      </c>
      <c r="C3703" s="37">
        <v>3201114537420</v>
      </c>
      <c r="D3703" s="38" t="s">
        <v>3433</v>
      </c>
      <c r="E3703" s="30" t="s">
        <v>3215</v>
      </c>
      <c r="F3703" s="39" t="s">
        <v>20</v>
      </c>
      <c r="G3703" s="39">
        <v>250</v>
      </c>
      <c r="H3703" s="39">
        <v>250</v>
      </c>
      <c r="I3703" s="39">
        <v>25</v>
      </c>
      <c r="J3703" s="39">
        <v>72.8036</v>
      </c>
      <c r="K3703" s="39">
        <v>56.5089</v>
      </c>
      <c r="L3703" s="34">
        <v>8.6734</v>
      </c>
      <c r="M3703" s="34">
        <v>47.8036</v>
      </c>
      <c r="N3703" s="34">
        <v>31.5089</v>
      </c>
      <c r="O3703" s="34">
        <v>0</v>
      </c>
    </row>
    <row r="3704" customHeight="1" spans="1:15">
      <c r="A3704" s="27">
        <v>3701</v>
      </c>
      <c r="B3704" s="27" t="s">
        <v>3213</v>
      </c>
      <c r="C3704" s="37">
        <v>3201114543495</v>
      </c>
      <c r="D3704" s="38" t="s">
        <v>3434</v>
      </c>
      <c r="E3704" s="30" t="s">
        <v>3215</v>
      </c>
      <c r="F3704" s="39" t="s">
        <v>20</v>
      </c>
      <c r="G3704" s="39">
        <v>400</v>
      </c>
      <c r="H3704" s="39">
        <v>400</v>
      </c>
      <c r="I3704" s="39">
        <v>40</v>
      </c>
      <c r="J3704" s="39">
        <v>87.3636</v>
      </c>
      <c r="K3704" s="39">
        <v>79.0831</v>
      </c>
      <c r="L3704" s="34">
        <v>40.1104</v>
      </c>
      <c r="M3704" s="34">
        <v>47.3636</v>
      </c>
      <c r="N3704" s="34">
        <v>39.0831</v>
      </c>
      <c r="O3704" s="34">
        <v>0.110399999999998</v>
      </c>
    </row>
    <row r="3705" customHeight="1" spans="1:15">
      <c r="A3705" s="27">
        <v>3702</v>
      </c>
      <c r="B3705" s="27" t="s">
        <v>3213</v>
      </c>
      <c r="C3705" s="37">
        <v>3201114543503</v>
      </c>
      <c r="D3705" s="38" t="s">
        <v>3435</v>
      </c>
      <c r="E3705" s="30" t="s">
        <v>3215</v>
      </c>
      <c r="F3705" s="39" t="s">
        <v>20</v>
      </c>
      <c r="G3705" s="39">
        <v>315</v>
      </c>
      <c r="H3705" s="39">
        <v>315</v>
      </c>
      <c r="I3705" s="39">
        <v>31.5</v>
      </c>
      <c r="J3705" s="39">
        <v>116.4945</v>
      </c>
      <c r="K3705" s="39">
        <v>121.7278</v>
      </c>
      <c r="L3705" s="34">
        <v>121.8288</v>
      </c>
      <c r="M3705" s="34">
        <v>84.9945</v>
      </c>
      <c r="N3705" s="34">
        <v>90.2278</v>
      </c>
      <c r="O3705" s="34">
        <v>90.3288</v>
      </c>
    </row>
    <row r="3706" customHeight="1" spans="1:15">
      <c r="A3706" s="27">
        <v>3703</v>
      </c>
      <c r="B3706" s="27" t="s">
        <v>3213</v>
      </c>
      <c r="C3706" s="28">
        <v>3201114563225</v>
      </c>
      <c r="D3706" s="29" t="s">
        <v>3436</v>
      </c>
      <c r="E3706" s="30" t="s">
        <v>3215</v>
      </c>
      <c r="F3706" s="31" t="s">
        <v>20</v>
      </c>
      <c r="G3706" s="31">
        <v>250</v>
      </c>
      <c r="H3706" s="31">
        <v>250</v>
      </c>
      <c r="I3706" s="31">
        <v>25</v>
      </c>
      <c r="J3706" s="31">
        <v>64.4929</v>
      </c>
      <c r="K3706" s="31">
        <v>57.4618</v>
      </c>
      <c r="L3706" s="34">
        <v>14.6662</v>
      </c>
      <c r="M3706" s="34">
        <v>39.4929</v>
      </c>
      <c r="N3706" s="34">
        <v>32.4618</v>
      </c>
      <c r="O3706" s="34">
        <v>0</v>
      </c>
    </row>
    <row r="3707" customHeight="1" spans="1:15">
      <c r="A3707" s="27">
        <v>3704</v>
      </c>
      <c r="B3707" s="27" t="s">
        <v>3213</v>
      </c>
      <c r="C3707" s="28">
        <v>3201114574687</v>
      </c>
      <c r="D3707" s="29" t="s">
        <v>3437</v>
      </c>
      <c r="E3707" s="30" t="s">
        <v>3215</v>
      </c>
      <c r="F3707" s="31" t="s">
        <v>20</v>
      </c>
      <c r="G3707" s="31">
        <v>250</v>
      </c>
      <c r="H3707" s="31">
        <v>250</v>
      </c>
      <c r="I3707" s="31">
        <v>25</v>
      </c>
      <c r="J3707" s="31">
        <v>54.5426</v>
      </c>
      <c r="K3707" s="31">
        <v>53.3833</v>
      </c>
      <c r="L3707" s="34">
        <v>20.1509</v>
      </c>
      <c r="M3707" s="34">
        <v>29.5426</v>
      </c>
      <c r="N3707" s="34">
        <v>28.3833</v>
      </c>
      <c r="O3707" s="34">
        <v>0</v>
      </c>
    </row>
    <row r="3708" customHeight="1" spans="1:15">
      <c r="A3708" s="27">
        <v>3705</v>
      </c>
      <c r="B3708" s="27" t="s">
        <v>3213</v>
      </c>
      <c r="C3708" s="28">
        <v>3201114584432</v>
      </c>
      <c r="D3708" s="29" t="s">
        <v>3438</v>
      </c>
      <c r="E3708" s="30" t="s">
        <v>3215</v>
      </c>
      <c r="F3708" s="31" t="s">
        <v>20</v>
      </c>
      <c r="G3708" s="31">
        <v>800</v>
      </c>
      <c r="H3708" s="31">
        <v>800</v>
      </c>
      <c r="I3708" s="31">
        <v>80</v>
      </c>
      <c r="J3708" s="31">
        <v>112.9714</v>
      </c>
      <c r="K3708" s="31">
        <v>66.3509</v>
      </c>
      <c r="L3708" s="34">
        <v>4.1036</v>
      </c>
      <c r="M3708" s="34">
        <v>32.9714</v>
      </c>
      <c r="N3708" s="34">
        <v>0</v>
      </c>
      <c r="O3708" s="34">
        <v>0</v>
      </c>
    </row>
    <row r="3709" customHeight="1" spans="1:15">
      <c r="A3709" s="27">
        <v>3706</v>
      </c>
      <c r="B3709" s="27" t="s">
        <v>3213</v>
      </c>
      <c r="C3709" s="28">
        <v>3201114623920</v>
      </c>
      <c r="D3709" s="29" t="s">
        <v>3228</v>
      </c>
      <c r="E3709" s="30" t="s">
        <v>3215</v>
      </c>
      <c r="F3709" s="31" t="s">
        <v>20</v>
      </c>
      <c r="G3709" s="31">
        <v>500</v>
      </c>
      <c r="H3709" s="31">
        <v>500</v>
      </c>
      <c r="I3709" s="31">
        <v>50</v>
      </c>
      <c r="J3709" s="31">
        <v>37.7138</v>
      </c>
      <c r="K3709" s="31">
        <v>39.4163</v>
      </c>
      <c r="L3709" s="34">
        <v>2.2565</v>
      </c>
      <c r="M3709" s="34">
        <v>0</v>
      </c>
      <c r="N3709" s="34">
        <v>0</v>
      </c>
      <c r="O3709" s="34">
        <v>0</v>
      </c>
    </row>
    <row r="3710" customHeight="1" spans="1:15">
      <c r="A3710" s="27">
        <v>3707</v>
      </c>
      <c r="B3710" s="27" t="s">
        <v>3213</v>
      </c>
      <c r="C3710" s="28">
        <v>3201114652755</v>
      </c>
      <c r="D3710" s="29" t="s">
        <v>3439</v>
      </c>
      <c r="E3710" s="30" t="s">
        <v>3215</v>
      </c>
      <c r="F3710" s="31" t="s">
        <v>20</v>
      </c>
      <c r="G3710" s="31">
        <v>500</v>
      </c>
      <c r="H3710" s="31">
        <v>500</v>
      </c>
      <c r="I3710" s="31">
        <v>50</v>
      </c>
      <c r="J3710" s="31">
        <v>31.2124</v>
      </c>
      <c r="K3710" s="31">
        <v>24.674</v>
      </c>
      <c r="L3710" s="34">
        <v>9.3491</v>
      </c>
      <c r="M3710" s="34">
        <v>0</v>
      </c>
      <c r="N3710" s="34">
        <v>0</v>
      </c>
      <c r="O3710" s="34">
        <v>0</v>
      </c>
    </row>
    <row r="3711" customHeight="1" spans="1:15">
      <c r="A3711" s="27">
        <v>3708</v>
      </c>
      <c r="B3711" s="27" t="s">
        <v>3213</v>
      </c>
      <c r="C3711" s="28">
        <v>3201114656573</v>
      </c>
      <c r="D3711" s="29" t="s">
        <v>3440</v>
      </c>
      <c r="E3711" s="30" t="s">
        <v>3215</v>
      </c>
      <c r="F3711" s="31" t="s">
        <v>20</v>
      </c>
      <c r="G3711" s="31">
        <v>1250</v>
      </c>
      <c r="H3711" s="31">
        <v>1250</v>
      </c>
      <c r="I3711" s="31">
        <v>125</v>
      </c>
      <c r="J3711" s="31">
        <v>328.8125</v>
      </c>
      <c r="K3711" s="31">
        <v>326.4681</v>
      </c>
      <c r="L3711" s="34">
        <v>287.1038</v>
      </c>
      <c r="M3711" s="34">
        <v>203.8125</v>
      </c>
      <c r="N3711" s="34">
        <v>201.4681</v>
      </c>
      <c r="O3711" s="34">
        <v>162.1038</v>
      </c>
    </row>
    <row r="3712" customHeight="1" spans="1:15">
      <c r="A3712" s="27">
        <v>3709</v>
      </c>
      <c r="B3712" s="27" t="s">
        <v>3213</v>
      </c>
      <c r="C3712" s="28">
        <v>3201114661342</v>
      </c>
      <c r="D3712" s="29" t="s">
        <v>3441</v>
      </c>
      <c r="E3712" s="30" t="s">
        <v>3215</v>
      </c>
      <c r="F3712" s="31" t="s">
        <v>20</v>
      </c>
      <c r="G3712" s="31">
        <v>500</v>
      </c>
      <c r="H3712" s="31">
        <v>0</v>
      </c>
      <c r="I3712" s="31">
        <v>0</v>
      </c>
      <c r="J3712" s="31">
        <v>0</v>
      </c>
      <c r="K3712" s="31">
        <v>0</v>
      </c>
      <c r="L3712" s="34">
        <v>0</v>
      </c>
      <c r="M3712" s="34">
        <v>0</v>
      </c>
      <c r="N3712" s="34">
        <v>0</v>
      </c>
      <c r="O3712" s="34">
        <v>0</v>
      </c>
    </row>
    <row r="3713" customHeight="1" spans="1:15">
      <c r="A3713" s="27">
        <v>3710</v>
      </c>
      <c r="B3713" s="27" t="s">
        <v>3213</v>
      </c>
      <c r="C3713" s="28">
        <v>3201114681218</v>
      </c>
      <c r="D3713" s="29" t="s">
        <v>3442</v>
      </c>
      <c r="E3713" s="30" t="s">
        <v>3215</v>
      </c>
      <c r="F3713" s="31" t="s">
        <v>20</v>
      </c>
      <c r="G3713" s="31">
        <v>400</v>
      </c>
      <c r="H3713" s="31">
        <v>400</v>
      </c>
      <c r="I3713" s="31">
        <v>40</v>
      </c>
      <c r="J3713" s="31">
        <v>120.1688</v>
      </c>
      <c r="K3713" s="31">
        <v>105.6</v>
      </c>
      <c r="L3713" s="34">
        <v>208.5849</v>
      </c>
      <c r="M3713" s="34">
        <v>80.1688</v>
      </c>
      <c r="N3713" s="34">
        <v>65.6</v>
      </c>
      <c r="O3713" s="34">
        <v>168.5849</v>
      </c>
    </row>
    <row r="3714" customHeight="1" spans="1:15">
      <c r="A3714" s="27">
        <v>3711</v>
      </c>
      <c r="B3714" s="27" t="s">
        <v>3213</v>
      </c>
      <c r="C3714" s="28">
        <v>3201114701934</v>
      </c>
      <c r="D3714" s="29" t="s">
        <v>3443</v>
      </c>
      <c r="E3714" s="30" t="s">
        <v>3215</v>
      </c>
      <c r="F3714" s="31" t="s">
        <v>20</v>
      </c>
      <c r="G3714" s="31">
        <v>250</v>
      </c>
      <c r="H3714" s="31">
        <v>250</v>
      </c>
      <c r="I3714" s="31">
        <v>25</v>
      </c>
      <c r="J3714" s="31">
        <v>53.5982</v>
      </c>
      <c r="K3714" s="31">
        <v>42.7155</v>
      </c>
      <c r="L3714" s="34">
        <v>4.7061</v>
      </c>
      <c r="M3714" s="34">
        <v>28.5982</v>
      </c>
      <c r="N3714" s="34">
        <v>17.7155</v>
      </c>
      <c r="O3714" s="34">
        <v>0</v>
      </c>
    </row>
    <row r="3715" customHeight="1" spans="1:15">
      <c r="A3715" s="27">
        <v>3712</v>
      </c>
      <c r="B3715" s="27" t="s">
        <v>3213</v>
      </c>
      <c r="C3715" s="28">
        <v>3201114731684</v>
      </c>
      <c r="D3715" s="29" t="s">
        <v>3444</v>
      </c>
      <c r="E3715" s="30" t="s">
        <v>3215</v>
      </c>
      <c r="F3715" s="31" t="s">
        <v>20</v>
      </c>
      <c r="G3715" s="31">
        <v>250</v>
      </c>
      <c r="H3715" s="31">
        <v>250</v>
      </c>
      <c r="I3715" s="31">
        <v>25</v>
      </c>
      <c r="J3715" s="31">
        <v>37.1429</v>
      </c>
      <c r="K3715" s="31">
        <v>39.5527</v>
      </c>
      <c r="L3715" s="34">
        <v>14.4573</v>
      </c>
      <c r="M3715" s="34">
        <v>12.1429</v>
      </c>
      <c r="N3715" s="34">
        <v>14.5527</v>
      </c>
      <c r="O3715" s="34">
        <v>0</v>
      </c>
    </row>
    <row r="3716" customHeight="1" spans="1:15">
      <c r="A3716" s="27">
        <v>3713</v>
      </c>
      <c r="B3716" s="27" t="s">
        <v>3213</v>
      </c>
      <c r="C3716" s="28">
        <v>3201114819149</v>
      </c>
      <c r="D3716" s="29" t="s">
        <v>3445</v>
      </c>
      <c r="E3716" s="30" t="s">
        <v>3215</v>
      </c>
      <c r="F3716" s="31" t="s">
        <v>20</v>
      </c>
      <c r="G3716" s="31">
        <v>500</v>
      </c>
      <c r="H3716" s="31">
        <v>0</v>
      </c>
      <c r="I3716" s="31">
        <v>0</v>
      </c>
      <c r="J3716" s="31">
        <v>0</v>
      </c>
      <c r="K3716" s="31">
        <v>0</v>
      </c>
      <c r="L3716" s="34">
        <v>0</v>
      </c>
      <c r="M3716" s="34">
        <v>0</v>
      </c>
      <c r="N3716" s="34">
        <v>0</v>
      </c>
      <c r="O3716" s="34">
        <v>0</v>
      </c>
    </row>
    <row r="3717" customHeight="1" spans="1:15">
      <c r="A3717" s="27">
        <v>3714</v>
      </c>
      <c r="B3717" s="27" t="s">
        <v>3213</v>
      </c>
      <c r="C3717" s="28">
        <v>3201114828774</v>
      </c>
      <c r="D3717" s="29" t="s">
        <v>3446</v>
      </c>
      <c r="E3717" s="30" t="s">
        <v>3215</v>
      </c>
      <c r="F3717" s="31" t="s">
        <v>20</v>
      </c>
      <c r="G3717" s="31">
        <v>250</v>
      </c>
      <c r="H3717" s="31">
        <v>250</v>
      </c>
      <c r="I3717" s="31">
        <v>25</v>
      </c>
      <c r="J3717" s="31">
        <v>54.5624</v>
      </c>
      <c r="K3717" s="31">
        <v>51.2627</v>
      </c>
      <c r="L3717" s="34">
        <v>24.9775</v>
      </c>
      <c r="M3717" s="34">
        <v>29.5624</v>
      </c>
      <c r="N3717" s="34">
        <v>26.2627</v>
      </c>
      <c r="O3717" s="34">
        <v>0</v>
      </c>
    </row>
    <row r="3718" customHeight="1" spans="1:15">
      <c r="A3718" s="27">
        <v>3715</v>
      </c>
      <c r="B3718" s="27" t="s">
        <v>3213</v>
      </c>
      <c r="C3718" s="28">
        <v>3201114828776</v>
      </c>
      <c r="D3718" s="29" t="s">
        <v>3403</v>
      </c>
      <c r="E3718" s="30" t="s">
        <v>3215</v>
      </c>
      <c r="F3718" s="31" t="s">
        <v>20</v>
      </c>
      <c r="G3718" s="31">
        <v>250</v>
      </c>
      <c r="H3718" s="31">
        <v>250</v>
      </c>
      <c r="I3718" s="31">
        <v>25</v>
      </c>
      <c r="J3718" s="31">
        <v>13.0411</v>
      </c>
      <c r="K3718" s="31">
        <v>8.2202</v>
      </c>
      <c r="L3718" s="34">
        <v>3.2963</v>
      </c>
      <c r="M3718" s="34">
        <v>0</v>
      </c>
      <c r="N3718" s="34">
        <v>0</v>
      </c>
      <c r="O3718" s="34">
        <v>0</v>
      </c>
    </row>
    <row r="3719" customHeight="1" spans="1:15">
      <c r="A3719" s="27">
        <v>3716</v>
      </c>
      <c r="B3719" s="27" t="s">
        <v>3213</v>
      </c>
      <c r="C3719" s="28">
        <v>3201114833983</v>
      </c>
      <c r="D3719" s="29" t="s">
        <v>3447</v>
      </c>
      <c r="E3719" s="30" t="s">
        <v>3215</v>
      </c>
      <c r="F3719" s="31" t="s">
        <v>20</v>
      </c>
      <c r="G3719" s="31">
        <v>500</v>
      </c>
      <c r="H3719" s="31">
        <v>500</v>
      </c>
      <c r="I3719" s="31">
        <v>50</v>
      </c>
      <c r="J3719" s="31">
        <v>114.2064</v>
      </c>
      <c r="K3719" s="31">
        <v>120.2945</v>
      </c>
      <c r="L3719" s="34">
        <v>226.125</v>
      </c>
      <c r="M3719" s="34">
        <v>64.2064</v>
      </c>
      <c r="N3719" s="34">
        <v>70.2945</v>
      </c>
      <c r="O3719" s="34">
        <v>176.125</v>
      </c>
    </row>
    <row r="3720" customHeight="1" spans="1:15">
      <c r="A3720" s="27">
        <v>3717</v>
      </c>
      <c r="B3720" s="27" t="s">
        <v>3213</v>
      </c>
      <c r="C3720" s="28">
        <v>3201114843853</v>
      </c>
      <c r="D3720" s="29" t="s">
        <v>3448</v>
      </c>
      <c r="E3720" s="30" t="s">
        <v>3215</v>
      </c>
      <c r="F3720" s="31" t="s">
        <v>20</v>
      </c>
      <c r="G3720" s="31">
        <v>500</v>
      </c>
      <c r="H3720" s="31">
        <v>250</v>
      </c>
      <c r="I3720" s="31">
        <v>25</v>
      </c>
      <c r="J3720" s="31">
        <v>163.6018</v>
      </c>
      <c r="K3720" s="31">
        <v>146.7836</v>
      </c>
      <c r="L3720" s="34">
        <v>32.2646</v>
      </c>
      <c r="M3720" s="34">
        <v>138.6018</v>
      </c>
      <c r="N3720" s="34">
        <v>121.7836</v>
      </c>
      <c r="O3720" s="34">
        <v>7.2646</v>
      </c>
    </row>
    <row r="3721" customHeight="1" spans="1:15">
      <c r="A3721" s="27">
        <v>3718</v>
      </c>
      <c r="B3721" s="27" t="s">
        <v>3213</v>
      </c>
      <c r="C3721" s="28">
        <v>3203000025104</v>
      </c>
      <c r="D3721" s="29" t="s">
        <v>3449</v>
      </c>
      <c r="E3721" s="30" t="s">
        <v>3215</v>
      </c>
      <c r="F3721" s="31" t="s">
        <v>20</v>
      </c>
      <c r="G3721" s="31">
        <v>250</v>
      </c>
      <c r="H3721" s="31">
        <v>250</v>
      </c>
      <c r="I3721" s="31">
        <v>25</v>
      </c>
      <c r="J3721" s="31">
        <v>77.0422</v>
      </c>
      <c r="K3721" s="31">
        <v>68.2979</v>
      </c>
      <c r="L3721" s="34">
        <v>5.5842</v>
      </c>
      <c r="M3721" s="34">
        <v>52.0422</v>
      </c>
      <c r="N3721" s="34">
        <v>43.2979</v>
      </c>
      <c r="O3721" s="34">
        <v>0</v>
      </c>
    </row>
    <row r="3722" customHeight="1" spans="1:15">
      <c r="A3722" s="27">
        <v>3719</v>
      </c>
      <c r="B3722" s="27" t="s">
        <v>3213</v>
      </c>
      <c r="C3722" s="28">
        <v>3203001095241</v>
      </c>
      <c r="D3722" s="29" t="s">
        <v>3450</v>
      </c>
      <c r="E3722" s="30" t="s">
        <v>3215</v>
      </c>
      <c r="F3722" s="31" t="s">
        <v>20</v>
      </c>
      <c r="G3722" s="31">
        <v>400</v>
      </c>
      <c r="H3722" s="31">
        <v>400</v>
      </c>
      <c r="I3722" s="31">
        <v>40</v>
      </c>
      <c r="J3722" s="31">
        <v>126.8254</v>
      </c>
      <c r="K3722" s="31">
        <v>139.5185</v>
      </c>
      <c r="L3722" s="34">
        <v>15.1432</v>
      </c>
      <c r="M3722" s="34">
        <v>86.8254</v>
      </c>
      <c r="N3722" s="34">
        <v>99.5185</v>
      </c>
      <c r="O3722" s="34">
        <v>0</v>
      </c>
    </row>
    <row r="3723" customHeight="1" spans="1:15">
      <c r="A3723" s="27">
        <v>3720</v>
      </c>
      <c r="B3723" s="27" t="s">
        <v>3213</v>
      </c>
      <c r="C3723" s="28">
        <v>3203001351422</v>
      </c>
      <c r="D3723" s="29" t="s">
        <v>3451</v>
      </c>
      <c r="E3723" s="30" t="s">
        <v>3215</v>
      </c>
      <c r="F3723" s="31" t="s">
        <v>20</v>
      </c>
      <c r="G3723" s="31">
        <v>1250</v>
      </c>
      <c r="H3723" s="31">
        <v>1250</v>
      </c>
      <c r="I3723" s="31">
        <v>125</v>
      </c>
      <c r="J3723" s="31">
        <v>62.8167</v>
      </c>
      <c r="K3723" s="31">
        <v>101.0875</v>
      </c>
      <c r="L3723" s="34">
        <v>52.558</v>
      </c>
      <c r="M3723" s="34">
        <v>0</v>
      </c>
      <c r="N3723" s="34">
        <v>0</v>
      </c>
      <c r="O3723" s="34">
        <v>0</v>
      </c>
    </row>
    <row r="3724" customHeight="1" spans="1:15">
      <c r="A3724" s="27">
        <v>3721</v>
      </c>
      <c r="B3724" s="27" t="s">
        <v>3213</v>
      </c>
      <c r="C3724" s="28">
        <v>3203000035149</v>
      </c>
      <c r="D3724" s="29" t="s">
        <v>3326</v>
      </c>
      <c r="E3724" s="30" t="s">
        <v>3215</v>
      </c>
      <c r="F3724" s="31" t="s">
        <v>20</v>
      </c>
      <c r="G3724" s="31">
        <v>2000</v>
      </c>
      <c r="H3724" s="31">
        <v>2000</v>
      </c>
      <c r="I3724" s="31">
        <v>200</v>
      </c>
      <c r="J3724" s="31">
        <v>864.6481</v>
      </c>
      <c r="K3724" s="31">
        <v>861.3654</v>
      </c>
      <c r="L3724" s="34">
        <v>625.1321</v>
      </c>
      <c r="M3724" s="34">
        <v>664.6481</v>
      </c>
      <c r="N3724" s="34">
        <v>661.3654</v>
      </c>
      <c r="O3724" s="34">
        <v>425.1321</v>
      </c>
    </row>
    <row r="3725" customHeight="1" spans="1:15">
      <c r="A3725" s="27">
        <v>3722</v>
      </c>
      <c r="B3725" s="27" t="s">
        <v>3213</v>
      </c>
      <c r="C3725" s="28">
        <v>3203001645309</v>
      </c>
      <c r="D3725" s="29" t="s">
        <v>3452</v>
      </c>
      <c r="E3725" s="30" t="s">
        <v>3215</v>
      </c>
      <c r="F3725" s="31" t="s">
        <v>20</v>
      </c>
      <c r="G3725" s="31">
        <v>500</v>
      </c>
      <c r="H3725" s="31">
        <v>500</v>
      </c>
      <c r="I3725" s="31">
        <v>50</v>
      </c>
      <c r="J3725" s="31">
        <v>307.9436</v>
      </c>
      <c r="K3725" s="31">
        <v>246.4255</v>
      </c>
      <c r="L3725" s="34">
        <v>20.6059</v>
      </c>
      <c r="M3725" s="34">
        <v>257.9436</v>
      </c>
      <c r="N3725" s="34">
        <v>196.4255</v>
      </c>
      <c r="O3725" s="34">
        <v>0</v>
      </c>
    </row>
    <row r="3726" customHeight="1" spans="1:15">
      <c r="A3726" s="27">
        <v>3723</v>
      </c>
      <c r="B3726" s="27" t="s">
        <v>3213</v>
      </c>
      <c r="C3726" s="28">
        <v>3203001545644</v>
      </c>
      <c r="D3726" s="29" t="s">
        <v>3453</v>
      </c>
      <c r="E3726" s="30" t="s">
        <v>3215</v>
      </c>
      <c r="F3726" s="31" t="s">
        <v>20</v>
      </c>
      <c r="G3726" s="31">
        <v>250</v>
      </c>
      <c r="H3726" s="31">
        <v>250</v>
      </c>
      <c r="I3726" s="31">
        <v>25</v>
      </c>
      <c r="J3726" s="31">
        <v>0</v>
      </c>
      <c r="K3726" s="31">
        <v>0</v>
      </c>
      <c r="L3726" s="34">
        <v>0</v>
      </c>
      <c r="M3726" s="34">
        <v>0</v>
      </c>
      <c r="N3726" s="34">
        <v>0</v>
      </c>
      <c r="O3726" s="34">
        <v>0</v>
      </c>
    </row>
    <row r="3727" customHeight="1" spans="1:15">
      <c r="A3727" s="27">
        <v>3724</v>
      </c>
      <c r="B3727" s="27" t="s">
        <v>3213</v>
      </c>
      <c r="C3727" s="28">
        <v>3203001535454</v>
      </c>
      <c r="D3727" s="29" t="s">
        <v>3454</v>
      </c>
      <c r="E3727" s="30" t="s">
        <v>3215</v>
      </c>
      <c r="F3727" s="31" t="s">
        <v>20</v>
      </c>
      <c r="G3727" s="31">
        <v>250</v>
      </c>
      <c r="H3727" s="31">
        <v>250</v>
      </c>
      <c r="I3727" s="31">
        <v>25</v>
      </c>
      <c r="J3727" s="31">
        <v>57.6689</v>
      </c>
      <c r="K3727" s="31">
        <v>56.1796</v>
      </c>
      <c r="L3727" s="34">
        <v>49.1219</v>
      </c>
      <c r="M3727" s="34">
        <v>32.6689</v>
      </c>
      <c r="N3727" s="34">
        <v>31.1796</v>
      </c>
      <c r="O3727" s="34">
        <v>24.1219</v>
      </c>
    </row>
    <row r="3728" customHeight="1" spans="1:15">
      <c r="A3728" s="27">
        <v>3725</v>
      </c>
      <c r="B3728" s="27" t="s">
        <v>3213</v>
      </c>
      <c r="C3728" s="28">
        <v>3203002308531</v>
      </c>
      <c r="D3728" s="29" t="s">
        <v>3455</v>
      </c>
      <c r="E3728" s="30" t="s">
        <v>3215</v>
      </c>
      <c r="F3728" s="31" t="s">
        <v>20</v>
      </c>
      <c r="G3728" s="31">
        <v>250</v>
      </c>
      <c r="H3728" s="31">
        <v>250</v>
      </c>
      <c r="I3728" s="31">
        <v>25</v>
      </c>
      <c r="J3728" s="31">
        <v>9.7609</v>
      </c>
      <c r="K3728" s="31">
        <v>8.2097</v>
      </c>
      <c r="L3728" s="34">
        <v>2.4894</v>
      </c>
      <c r="M3728" s="34">
        <v>0</v>
      </c>
      <c r="N3728" s="34">
        <v>0</v>
      </c>
      <c r="O3728" s="34">
        <v>0</v>
      </c>
    </row>
    <row r="3729" customHeight="1" spans="1:15">
      <c r="A3729" s="27">
        <v>3726</v>
      </c>
      <c r="B3729" s="27" t="s">
        <v>3213</v>
      </c>
      <c r="C3729" s="28">
        <v>3203002490722</v>
      </c>
      <c r="D3729" s="29" t="s">
        <v>3456</v>
      </c>
      <c r="E3729" s="30" t="s">
        <v>3215</v>
      </c>
      <c r="F3729" s="31" t="s">
        <v>20</v>
      </c>
      <c r="G3729" s="31">
        <v>250</v>
      </c>
      <c r="H3729" s="31">
        <v>250</v>
      </c>
      <c r="I3729" s="31">
        <v>25</v>
      </c>
      <c r="J3729" s="31">
        <v>155.7396</v>
      </c>
      <c r="K3729" s="31">
        <v>144.3971</v>
      </c>
      <c r="L3729" s="34">
        <v>101.7762</v>
      </c>
      <c r="M3729" s="34">
        <v>130.7396</v>
      </c>
      <c r="N3729" s="34">
        <v>119.3971</v>
      </c>
      <c r="O3729" s="34">
        <v>76.7762</v>
      </c>
    </row>
    <row r="3730" customHeight="1" spans="1:15">
      <c r="A3730" s="27">
        <v>3727</v>
      </c>
      <c r="B3730" s="27" t="s">
        <v>3213</v>
      </c>
      <c r="C3730" s="28">
        <v>3203002818263</v>
      </c>
      <c r="D3730" s="29" t="s">
        <v>3330</v>
      </c>
      <c r="E3730" s="30" t="s">
        <v>3215</v>
      </c>
      <c r="F3730" s="31" t="s">
        <v>20</v>
      </c>
      <c r="G3730" s="31">
        <v>250</v>
      </c>
      <c r="H3730" s="31">
        <v>250</v>
      </c>
      <c r="I3730" s="31">
        <v>25</v>
      </c>
      <c r="J3730" s="31">
        <v>45.366</v>
      </c>
      <c r="K3730" s="31">
        <v>47.8138</v>
      </c>
      <c r="L3730" s="34">
        <v>11.0807</v>
      </c>
      <c r="M3730" s="34">
        <v>20.366</v>
      </c>
      <c r="N3730" s="34">
        <v>22.8138</v>
      </c>
      <c r="O3730" s="34">
        <v>0</v>
      </c>
    </row>
    <row r="3731" customHeight="1" spans="1:15">
      <c r="A3731" s="27">
        <v>3728</v>
      </c>
      <c r="B3731" s="27" t="s">
        <v>3213</v>
      </c>
      <c r="C3731" s="28">
        <v>3203003159368</v>
      </c>
      <c r="D3731" s="29" t="s">
        <v>3457</v>
      </c>
      <c r="E3731" s="30" t="s">
        <v>3215</v>
      </c>
      <c r="F3731" s="31" t="s">
        <v>20</v>
      </c>
      <c r="G3731" s="31">
        <v>500</v>
      </c>
      <c r="H3731" s="31">
        <v>500</v>
      </c>
      <c r="I3731" s="31">
        <v>50</v>
      </c>
      <c r="J3731" s="31">
        <v>111.1959</v>
      </c>
      <c r="K3731" s="31">
        <v>91.5706</v>
      </c>
      <c r="L3731" s="34">
        <v>50.2345</v>
      </c>
      <c r="M3731" s="34">
        <v>61.1959</v>
      </c>
      <c r="N3731" s="34">
        <v>41.5706</v>
      </c>
      <c r="O3731" s="34">
        <v>0.234499999999997</v>
      </c>
    </row>
    <row r="3732" customHeight="1" spans="1:15">
      <c r="A3732" s="27">
        <v>3729</v>
      </c>
      <c r="B3732" s="27" t="s">
        <v>3213</v>
      </c>
      <c r="C3732" s="28">
        <v>3203002883176</v>
      </c>
      <c r="D3732" s="29" t="s">
        <v>3280</v>
      </c>
      <c r="E3732" s="30" t="s">
        <v>3215</v>
      </c>
      <c r="F3732" s="31" t="s">
        <v>20</v>
      </c>
      <c r="G3732" s="31">
        <v>630</v>
      </c>
      <c r="H3732" s="31">
        <v>630</v>
      </c>
      <c r="I3732" s="31">
        <v>63</v>
      </c>
      <c r="J3732" s="31">
        <v>284.9585</v>
      </c>
      <c r="K3732" s="31">
        <v>295.066</v>
      </c>
      <c r="L3732" s="34">
        <v>204.5615</v>
      </c>
      <c r="M3732" s="34">
        <v>221.9585</v>
      </c>
      <c r="N3732" s="34">
        <v>232.066</v>
      </c>
      <c r="O3732" s="34">
        <v>141.5615</v>
      </c>
    </row>
    <row r="3733" customHeight="1" spans="1:15">
      <c r="A3733" s="27">
        <v>3730</v>
      </c>
      <c r="B3733" s="27" t="s">
        <v>3213</v>
      </c>
      <c r="C3733" s="28">
        <v>3203003637950</v>
      </c>
      <c r="D3733" s="29" t="s">
        <v>3458</v>
      </c>
      <c r="E3733" s="30" t="s">
        <v>3215</v>
      </c>
      <c r="F3733" s="31" t="s">
        <v>20</v>
      </c>
      <c r="G3733" s="31">
        <v>250</v>
      </c>
      <c r="H3733" s="31">
        <v>250</v>
      </c>
      <c r="I3733" s="31">
        <v>25</v>
      </c>
      <c r="J3733" s="31">
        <v>160.8891</v>
      </c>
      <c r="K3733" s="31">
        <v>165.2382</v>
      </c>
      <c r="L3733" s="34">
        <v>159.2593</v>
      </c>
      <c r="M3733" s="34">
        <v>135.8891</v>
      </c>
      <c r="N3733" s="34">
        <v>140.2382</v>
      </c>
      <c r="O3733" s="34">
        <v>134.2593</v>
      </c>
    </row>
    <row r="3734" customHeight="1" spans="1:15">
      <c r="A3734" s="27">
        <v>3731</v>
      </c>
      <c r="B3734" s="27" t="s">
        <v>3213</v>
      </c>
      <c r="C3734" s="28">
        <v>3203003954836</v>
      </c>
      <c r="D3734" s="29" t="s">
        <v>3459</v>
      </c>
      <c r="E3734" s="30" t="s">
        <v>3215</v>
      </c>
      <c r="F3734" s="31" t="s">
        <v>20</v>
      </c>
      <c r="G3734" s="31">
        <v>2000</v>
      </c>
      <c r="H3734" s="31">
        <v>2000</v>
      </c>
      <c r="I3734" s="31">
        <v>200</v>
      </c>
      <c r="J3734" s="31">
        <v>394.8738</v>
      </c>
      <c r="K3734" s="31">
        <v>469.6133</v>
      </c>
      <c r="L3734" s="34">
        <v>52.8896</v>
      </c>
      <c r="M3734" s="34">
        <v>194.8738</v>
      </c>
      <c r="N3734" s="34">
        <v>269.6133</v>
      </c>
      <c r="O3734" s="34">
        <v>0</v>
      </c>
    </row>
    <row r="3735" customHeight="1" spans="1:15">
      <c r="A3735" s="27">
        <v>3732</v>
      </c>
      <c r="B3735" s="27" t="s">
        <v>3213</v>
      </c>
      <c r="C3735" s="28">
        <v>3203004851038</v>
      </c>
      <c r="D3735" s="29" t="s">
        <v>3460</v>
      </c>
      <c r="E3735" s="30" t="s">
        <v>3215</v>
      </c>
      <c r="F3735" s="31" t="s">
        <v>20</v>
      </c>
      <c r="G3735" s="31">
        <v>250</v>
      </c>
      <c r="H3735" s="31">
        <v>250</v>
      </c>
      <c r="I3735" s="31">
        <v>25</v>
      </c>
      <c r="J3735" s="31">
        <v>3.8755</v>
      </c>
      <c r="K3735" s="31">
        <v>3.6531</v>
      </c>
      <c r="L3735" s="34">
        <v>0.4891</v>
      </c>
      <c r="M3735" s="34">
        <v>0</v>
      </c>
      <c r="N3735" s="34">
        <v>0</v>
      </c>
      <c r="O3735" s="34">
        <v>0</v>
      </c>
    </row>
    <row r="3736" customHeight="1" spans="1:15">
      <c r="A3736" s="27">
        <v>3733</v>
      </c>
      <c r="B3736" s="27" t="s">
        <v>3213</v>
      </c>
      <c r="C3736" s="28">
        <v>3203004784946</v>
      </c>
      <c r="D3736" s="29" t="s">
        <v>3461</v>
      </c>
      <c r="E3736" s="30" t="s">
        <v>3215</v>
      </c>
      <c r="F3736" s="31" t="s">
        <v>20</v>
      </c>
      <c r="G3736" s="31">
        <v>500</v>
      </c>
      <c r="H3736" s="31">
        <v>500</v>
      </c>
      <c r="I3736" s="31">
        <v>50</v>
      </c>
      <c r="J3736" s="31">
        <v>198.3982</v>
      </c>
      <c r="K3736" s="31">
        <v>204.8566</v>
      </c>
      <c r="L3736" s="34">
        <v>110.8852</v>
      </c>
      <c r="M3736" s="34">
        <v>148.3982</v>
      </c>
      <c r="N3736" s="34">
        <v>154.8566</v>
      </c>
      <c r="O3736" s="34">
        <v>60.8852</v>
      </c>
    </row>
    <row r="3737" customHeight="1" spans="1:15">
      <c r="A3737" s="27">
        <v>3734</v>
      </c>
      <c r="B3737" s="27" t="s">
        <v>3213</v>
      </c>
      <c r="C3737" s="28">
        <v>3203004556259</v>
      </c>
      <c r="D3737" s="29" t="s">
        <v>3462</v>
      </c>
      <c r="E3737" s="30" t="s">
        <v>3215</v>
      </c>
      <c r="F3737" s="31" t="s">
        <v>20</v>
      </c>
      <c r="G3737" s="31">
        <v>160</v>
      </c>
      <c r="H3737" s="31">
        <v>160</v>
      </c>
      <c r="I3737" s="31">
        <v>16</v>
      </c>
      <c r="J3737" s="31">
        <v>10.7207</v>
      </c>
      <c r="K3737" s="31">
        <v>8.0881</v>
      </c>
      <c r="L3737" s="34">
        <v>6.2107</v>
      </c>
      <c r="M3737" s="34">
        <v>0</v>
      </c>
      <c r="N3737" s="34">
        <v>0</v>
      </c>
      <c r="O3737" s="34">
        <v>0</v>
      </c>
    </row>
    <row r="3738" customHeight="1" spans="1:15">
      <c r="A3738" s="27">
        <v>3735</v>
      </c>
      <c r="B3738" s="27" t="s">
        <v>3213</v>
      </c>
      <c r="C3738" s="28">
        <v>3203004730145</v>
      </c>
      <c r="D3738" s="29" t="s">
        <v>3463</v>
      </c>
      <c r="E3738" s="30" t="s">
        <v>3215</v>
      </c>
      <c r="F3738" s="31" t="s">
        <v>20</v>
      </c>
      <c r="G3738" s="31">
        <v>250</v>
      </c>
      <c r="H3738" s="31">
        <v>250</v>
      </c>
      <c r="I3738" s="31">
        <v>25</v>
      </c>
      <c r="J3738" s="31">
        <v>54.4047</v>
      </c>
      <c r="K3738" s="31">
        <v>54.0398</v>
      </c>
      <c r="L3738" s="34">
        <v>7.1937</v>
      </c>
      <c r="M3738" s="34">
        <v>29.4047</v>
      </c>
      <c r="N3738" s="34">
        <v>29.0398</v>
      </c>
      <c r="O3738" s="34">
        <v>0</v>
      </c>
    </row>
    <row r="3739" customHeight="1" spans="1:15">
      <c r="A3739" s="27">
        <v>3736</v>
      </c>
      <c r="B3739" s="27" t="s">
        <v>3213</v>
      </c>
      <c r="C3739" s="28">
        <v>3203005424884</v>
      </c>
      <c r="D3739" s="29" t="s">
        <v>3464</v>
      </c>
      <c r="E3739" s="30" t="s">
        <v>3215</v>
      </c>
      <c r="F3739" s="31" t="s">
        <v>20</v>
      </c>
      <c r="G3739" s="31">
        <v>250</v>
      </c>
      <c r="H3739" s="31">
        <v>250</v>
      </c>
      <c r="I3739" s="31">
        <v>25</v>
      </c>
      <c r="J3739" s="31">
        <v>225.68</v>
      </c>
      <c r="K3739" s="31">
        <v>220.41</v>
      </c>
      <c r="L3739" s="34">
        <v>101.9993</v>
      </c>
      <c r="M3739" s="34">
        <v>200.68</v>
      </c>
      <c r="N3739" s="34">
        <v>195.41</v>
      </c>
      <c r="O3739" s="34">
        <v>76.9993</v>
      </c>
    </row>
    <row r="3740" customHeight="1" spans="1:15">
      <c r="A3740" s="27">
        <v>3737</v>
      </c>
      <c r="B3740" s="27" t="s">
        <v>3213</v>
      </c>
      <c r="C3740" s="28">
        <v>3203005430966</v>
      </c>
      <c r="D3740" s="29" t="s">
        <v>3465</v>
      </c>
      <c r="E3740" s="30" t="s">
        <v>3215</v>
      </c>
      <c r="F3740" s="31" t="s">
        <v>20</v>
      </c>
      <c r="G3740" s="31">
        <v>160</v>
      </c>
      <c r="H3740" s="31">
        <v>160</v>
      </c>
      <c r="I3740" s="31">
        <v>16</v>
      </c>
      <c r="J3740" s="31">
        <v>2.6604</v>
      </c>
      <c r="K3740" s="31">
        <v>3.2187</v>
      </c>
      <c r="L3740" s="34">
        <v>1.8018</v>
      </c>
      <c r="M3740" s="34">
        <v>0</v>
      </c>
      <c r="N3740" s="34">
        <v>0</v>
      </c>
      <c r="O3740" s="34">
        <v>0</v>
      </c>
    </row>
    <row r="3741" customHeight="1" spans="1:15">
      <c r="A3741" s="27">
        <v>3738</v>
      </c>
      <c r="B3741" s="27" t="s">
        <v>3213</v>
      </c>
      <c r="C3741" s="28">
        <v>3203005449559</v>
      </c>
      <c r="D3741" s="29" t="s">
        <v>3466</v>
      </c>
      <c r="E3741" s="30" t="s">
        <v>3215</v>
      </c>
      <c r="F3741" s="31" t="s">
        <v>20</v>
      </c>
      <c r="G3741" s="31">
        <v>3650</v>
      </c>
      <c r="H3741" s="31">
        <v>3650</v>
      </c>
      <c r="I3741" s="31">
        <v>365</v>
      </c>
      <c r="J3741" s="31">
        <v>290.1964</v>
      </c>
      <c r="K3741" s="31">
        <v>772.5</v>
      </c>
      <c r="L3741" s="34">
        <v>203.3091</v>
      </c>
      <c r="M3741" s="34">
        <v>0</v>
      </c>
      <c r="N3741" s="34">
        <v>407.5</v>
      </c>
      <c r="O3741" s="34">
        <v>0</v>
      </c>
    </row>
    <row r="3742" customHeight="1" spans="1:15">
      <c r="A3742" s="27">
        <v>3739</v>
      </c>
      <c r="B3742" s="27" t="s">
        <v>3213</v>
      </c>
      <c r="C3742" s="28">
        <v>3203005627233</v>
      </c>
      <c r="D3742" s="29" t="s">
        <v>3467</v>
      </c>
      <c r="E3742" s="30" t="s">
        <v>3215</v>
      </c>
      <c r="F3742" s="31" t="s">
        <v>20</v>
      </c>
      <c r="G3742" s="31">
        <v>250</v>
      </c>
      <c r="H3742" s="31">
        <v>250</v>
      </c>
      <c r="I3742" s="31">
        <v>25</v>
      </c>
      <c r="J3742" s="31">
        <v>28.7086</v>
      </c>
      <c r="K3742" s="31">
        <v>28.3482</v>
      </c>
      <c r="L3742" s="34">
        <v>23.022</v>
      </c>
      <c r="M3742" s="34">
        <v>3.7086</v>
      </c>
      <c r="N3742" s="34">
        <v>3.3482</v>
      </c>
      <c r="O3742" s="34">
        <v>0</v>
      </c>
    </row>
    <row r="3743" customHeight="1" spans="1:15">
      <c r="A3743" s="27">
        <v>3740</v>
      </c>
      <c r="B3743" s="27" t="s">
        <v>3213</v>
      </c>
      <c r="C3743" s="28">
        <v>3203005857046</v>
      </c>
      <c r="D3743" s="29" t="s">
        <v>3468</v>
      </c>
      <c r="E3743" s="30" t="s">
        <v>3215</v>
      </c>
      <c r="F3743" s="31" t="s">
        <v>20</v>
      </c>
      <c r="G3743" s="31">
        <v>1300</v>
      </c>
      <c r="H3743" s="31">
        <v>1300</v>
      </c>
      <c r="I3743" s="31">
        <v>130</v>
      </c>
      <c r="J3743" s="31">
        <v>388.3725</v>
      </c>
      <c r="K3743" s="31">
        <v>430.5</v>
      </c>
      <c r="L3743" s="34">
        <v>223.2941</v>
      </c>
      <c r="M3743" s="34">
        <v>258.3725</v>
      </c>
      <c r="N3743" s="34">
        <v>300.5</v>
      </c>
      <c r="O3743" s="34">
        <v>93.2941</v>
      </c>
    </row>
    <row r="3744" customHeight="1" spans="1:15">
      <c r="A3744" s="27">
        <v>3741</v>
      </c>
      <c r="B3744" s="27" t="s">
        <v>3213</v>
      </c>
      <c r="C3744" s="28">
        <v>3203070069776</v>
      </c>
      <c r="D3744" s="29" t="s">
        <v>3469</v>
      </c>
      <c r="E3744" s="30" t="s">
        <v>3215</v>
      </c>
      <c r="F3744" s="31" t="s">
        <v>20</v>
      </c>
      <c r="G3744" s="31">
        <v>200</v>
      </c>
      <c r="H3744" s="31">
        <v>200</v>
      </c>
      <c r="I3744" s="31">
        <v>20</v>
      </c>
      <c r="J3744" s="31">
        <v>51.7516</v>
      </c>
      <c r="K3744" s="31">
        <v>47.3458</v>
      </c>
      <c r="L3744" s="34">
        <v>29.9559</v>
      </c>
      <c r="M3744" s="34">
        <v>31.7516</v>
      </c>
      <c r="N3744" s="34">
        <v>27.3458</v>
      </c>
      <c r="O3744" s="34">
        <v>9.9559</v>
      </c>
    </row>
    <row r="3745" customHeight="1" spans="1:15">
      <c r="A3745" s="27">
        <v>3742</v>
      </c>
      <c r="B3745" s="27" t="s">
        <v>3213</v>
      </c>
      <c r="C3745" s="28">
        <v>3203071099840</v>
      </c>
      <c r="D3745" s="29" t="s">
        <v>3366</v>
      </c>
      <c r="E3745" s="30" t="s">
        <v>3215</v>
      </c>
      <c r="F3745" s="31" t="s">
        <v>20</v>
      </c>
      <c r="G3745" s="31">
        <v>1630</v>
      </c>
      <c r="H3745" s="31">
        <v>1630</v>
      </c>
      <c r="I3745" s="31">
        <v>163</v>
      </c>
      <c r="J3745" s="31">
        <v>542.6107</v>
      </c>
      <c r="K3745" s="31">
        <v>516.6382</v>
      </c>
      <c r="L3745" s="34">
        <v>66.4709</v>
      </c>
      <c r="M3745" s="34">
        <v>379.6107</v>
      </c>
      <c r="N3745" s="34">
        <v>353.6382</v>
      </c>
      <c r="O3745" s="34">
        <v>0</v>
      </c>
    </row>
    <row r="3746" customHeight="1" spans="1:15">
      <c r="A3746" s="27">
        <v>3743</v>
      </c>
      <c r="B3746" s="27" t="s">
        <v>3213</v>
      </c>
      <c r="C3746" s="28">
        <v>3203070314676</v>
      </c>
      <c r="D3746" s="29" t="s">
        <v>3470</v>
      </c>
      <c r="E3746" s="30" t="s">
        <v>3215</v>
      </c>
      <c r="F3746" s="31" t="s">
        <v>20</v>
      </c>
      <c r="G3746" s="31">
        <v>500</v>
      </c>
      <c r="H3746" s="31">
        <v>500</v>
      </c>
      <c r="I3746" s="31">
        <v>50</v>
      </c>
      <c r="J3746" s="31">
        <v>68.9983</v>
      </c>
      <c r="K3746" s="31">
        <v>65.8192</v>
      </c>
      <c r="L3746" s="34">
        <v>157.726</v>
      </c>
      <c r="M3746" s="34">
        <v>18.9983</v>
      </c>
      <c r="N3746" s="34">
        <v>15.8192</v>
      </c>
      <c r="O3746" s="34">
        <v>107.726</v>
      </c>
    </row>
    <row r="3747" customHeight="1" spans="1:15">
      <c r="A3747" s="27">
        <v>3744</v>
      </c>
      <c r="B3747" s="27" t="s">
        <v>3213</v>
      </c>
      <c r="C3747" s="28">
        <v>3203073711947</v>
      </c>
      <c r="D3747" s="29" t="s">
        <v>3471</v>
      </c>
      <c r="E3747" s="30" t="s">
        <v>3215</v>
      </c>
      <c r="F3747" s="31" t="s">
        <v>20</v>
      </c>
      <c r="G3747" s="31">
        <v>5250</v>
      </c>
      <c r="H3747" s="31">
        <v>800</v>
      </c>
      <c r="I3747" s="31">
        <v>80</v>
      </c>
      <c r="J3747" s="31">
        <v>85.3</v>
      </c>
      <c r="K3747" s="31">
        <v>449.0286</v>
      </c>
      <c r="L3747" s="34">
        <v>20.1379</v>
      </c>
      <c r="M3747" s="34">
        <v>5.3</v>
      </c>
      <c r="N3747" s="34">
        <v>369.0286</v>
      </c>
      <c r="O3747" s="34">
        <v>0</v>
      </c>
    </row>
    <row r="3748" customHeight="1" spans="1:15">
      <c r="A3748" s="27">
        <v>3745</v>
      </c>
      <c r="B3748" s="27" t="s">
        <v>3213</v>
      </c>
      <c r="C3748" s="28">
        <v>3203074270878</v>
      </c>
      <c r="D3748" s="29" t="s">
        <v>3472</v>
      </c>
      <c r="E3748" s="30" t="s">
        <v>3215</v>
      </c>
      <c r="F3748" s="31" t="s">
        <v>20</v>
      </c>
      <c r="G3748" s="31">
        <v>500</v>
      </c>
      <c r="H3748" s="31">
        <v>500</v>
      </c>
      <c r="I3748" s="31">
        <v>50</v>
      </c>
      <c r="J3748" s="31">
        <v>155.3325</v>
      </c>
      <c r="K3748" s="31">
        <v>153.3296</v>
      </c>
      <c r="L3748" s="34">
        <v>8.0854</v>
      </c>
      <c r="M3748" s="34">
        <v>105.3325</v>
      </c>
      <c r="N3748" s="34">
        <v>103.3296</v>
      </c>
      <c r="O3748" s="34">
        <v>0</v>
      </c>
    </row>
    <row r="3749" customHeight="1" spans="1:15">
      <c r="A3749" s="27">
        <v>3746</v>
      </c>
      <c r="B3749" s="27" t="s">
        <v>3213</v>
      </c>
      <c r="C3749" s="28">
        <v>3203076595871</v>
      </c>
      <c r="D3749" s="29" t="s">
        <v>3473</v>
      </c>
      <c r="E3749" s="30" t="s">
        <v>3215</v>
      </c>
      <c r="F3749" s="31" t="s">
        <v>20</v>
      </c>
      <c r="G3749" s="31">
        <v>315</v>
      </c>
      <c r="H3749" s="31">
        <v>315</v>
      </c>
      <c r="I3749" s="31">
        <v>31.5</v>
      </c>
      <c r="J3749" s="31">
        <v>147.3184</v>
      </c>
      <c r="K3749" s="31">
        <v>137.7443</v>
      </c>
      <c r="L3749" s="34">
        <v>19.8349</v>
      </c>
      <c r="M3749" s="34">
        <v>115.8184</v>
      </c>
      <c r="N3749" s="34">
        <v>106.2443</v>
      </c>
      <c r="O3749" s="34">
        <v>0</v>
      </c>
    </row>
    <row r="3750" customHeight="1" spans="1:15">
      <c r="A3750" s="27">
        <v>3747</v>
      </c>
      <c r="B3750" s="27" t="s">
        <v>3213</v>
      </c>
      <c r="C3750" s="28">
        <v>3203070998753</v>
      </c>
      <c r="D3750" s="29" t="s">
        <v>3474</v>
      </c>
      <c r="E3750" s="30" t="s">
        <v>3215</v>
      </c>
      <c r="F3750" s="31" t="s">
        <v>20</v>
      </c>
      <c r="G3750" s="31">
        <v>630</v>
      </c>
      <c r="H3750" s="31">
        <v>630</v>
      </c>
      <c r="I3750" s="31">
        <v>63</v>
      </c>
      <c r="J3750" s="31">
        <v>61.3113</v>
      </c>
      <c r="K3750" s="31">
        <v>62.6857</v>
      </c>
      <c r="L3750" s="34">
        <v>40.4654</v>
      </c>
      <c r="M3750" s="34">
        <v>0</v>
      </c>
      <c r="N3750" s="34">
        <v>0</v>
      </c>
      <c r="O3750" s="34">
        <v>0</v>
      </c>
    </row>
    <row r="3751" customHeight="1" spans="1:15">
      <c r="A3751" s="27">
        <v>3748</v>
      </c>
      <c r="B3751" s="27" t="s">
        <v>3213</v>
      </c>
      <c r="C3751" s="28">
        <v>3203078112925</v>
      </c>
      <c r="D3751" s="29" t="s">
        <v>3475</v>
      </c>
      <c r="E3751" s="30" t="s">
        <v>3215</v>
      </c>
      <c r="F3751" s="31" t="s">
        <v>20</v>
      </c>
      <c r="G3751" s="31">
        <v>315</v>
      </c>
      <c r="H3751" s="31">
        <v>315</v>
      </c>
      <c r="I3751" s="31">
        <v>31.5</v>
      </c>
      <c r="J3751" s="31">
        <v>83.1704</v>
      </c>
      <c r="K3751" s="31">
        <v>70.9778</v>
      </c>
      <c r="L3751" s="34">
        <v>7.9069</v>
      </c>
      <c r="M3751" s="34">
        <v>51.6704</v>
      </c>
      <c r="N3751" s="34">
        <v>39.4778</v>
      </c>
      <c r="O3751" s="34">
        <v>0</v>
      </c>
    </row>
    <row r="3752" customHeight="1" spans="1:15">
      <c r="A3752" s="27">
        <v>3749</v>
      </c>
      <c r="B3752" s="27" t="s">
        <v>3213</v>
      </c>
      <c r="C3752" s="28">
        <v>3203075758349</v>
      </c>
      <c r="D3752" s="29" t="s">
        <v>3344</v>
      </c>
      <c r="E3752" s="30" t="s">
        <v>3215</v>
      </c>
      <c r="F3752" s="31" t="s">
        <v>20</v>
      </c>
      <c r="G3752" s="31">
        <v>1300</v>
      </c>
      <c r="H3752" s="31">
        <v>1300</v>
      </c>
      <c r="I3752" s="31">
        <v>130</v>
      </c>
      <c r="J3752" s="31">
        <v>235.2836</v>
      </c>
      <c r="K3752" s="31">
        <v>232.8927</v>
      </c>
      <c r="L3752" s="34">
        <v>22.1429</v>
      </c>
      <c r="M3752" s="34">
        <v>105.2836</v>
      </c>
      <c r="N3752" s="34">
        <v>102.8927</v>
      </c>
      <c r="O3752" s="34">
        <v>0</v>
      </c>
    </row>
    <row r="3753" customHeight="1" spans="1:15">
      <c r="A3753" s="27">
        <v>3750</v>
      </c>
      <c r="B3753" s="27" t="s">
        <v>3213</v>
      </c>
      <c r="C3753" s="28">
        <v>3203079087635</v>
      </c>
      <c r="D3753" s="29" t="s">
        <v>3476</v>
      </c>
      <c r="E3753" s="30" t="s">
        <v>3215</v>
      </c>
      <c r="F3753" s="31" t="s">
        <v>20</v>
      </c>
      <c r="G3753" s="31">
        <v>500</v>
      </c>
      <c r="H3753" s="31">
        <v>500</v>
      </c>
      <c r="I3753" s="31">
        <v>50</v>
      </c>
      <c r="J3753" s="31">
        <v>50.0411</v>
      </c>
      <c r="K3753" s="31">
        <v>46.2909</v>
      </c>
      <c r="L3753" s="34">
        <v>43.6004</v>
      </c>
      <c r="M3753" s="34">
        <v>0.0411000000000001</v>
      </c>
      <c r="N3753" s="34">
        <v>0</v>
      </c>
      <c r="O3753" s="34">
        <v>0</v>
      </c>
    </row>
    <row r="3754" customHeight="1" spans="1:15">
      <c r="A3754" s="27">
        <v>3751</v>
      </c>
      <c r="B3754" s="27" t="s">
        <v>3213</v>
      </c>
      <c r="C3754" s="28">
        <v>3203079567844</v>
      </c>
      <c r="D3754" s="29" t="s">
        <v>3477</v>
      </c>
      <c r="E3754" s="30" t="s">
        <v>3215</v>
      </c>
      <c r="F3754" s="31" t="s">
        <v>20</v>
      </c>
      <c r="G3754" s="31">
        <v>315</v>
      </c>
      <c r="H3754" s="31">
        <v>0</v>
      </c>
      <c r="I3754" s="31">
        <v>0</v>
      </c>
      <c r="J3754" s="31">
        <v>0</v>
      </c>
      <c r="K3754" s="31">
        <v>0</v>
      </c>
      <c r="L3754" s="34">
        <v>0</v>
      </c>
      <c r="M3754" s="34">
        <v>0</v>
      </c>
      <c r="N3754" s="34">
        <v>0</v>
      </c>
      <c r="O3754" s="34">
        <v>0</v>
      </c>
    </row>
    <row r="3755" customHeight="1" spans="1:15">
      <c r="A3755" s="27">
        <v>3752</v>
      </c>
      <c r="B3755" s="27" t="s">
        <v>3213</v>
      </c>
      <c r="C3755" s="28">
        <v>3203079478340</v>
      </c>
      <c r="D3755" s="29" t="s">
        <v>3478</v>
      </c>
      <c r="E3755" s="30" t="s">
        <v>3215</v>
      </c>
      <c r="F3755" s="31" t="s">
        <v>20</v>
      </c>
      <c r="G3755" s="31">
        <v>500</v>
      </c>
      <c r="H3755" s="31">
        <v>500</v>
      </c>
      <c r="I3755" s="31">
        <v>50</v>
      </c>
      <c r="J3755" s="31">
        <v>88.1327</v>
      </c>
      <c r="K3755" s="31">
        <v>77.944</v>
      </c>
      <c r="L3755" s="34">
        <v>78.5261</v>
      </c>
      <c r="M3755" s="34">
        <v>38.1327</v>
      </c>
      <c r="N3755" s="34">
        <v>27.944</v>
      </c>
      <c r="O3755" s="34">
        <v>28.5261</v>
      </c>
    </row>
    <row r="3756" customHeight="1" spans="1:15">
      <c r="A3756" s="27">
        <v>3753</v>
      </c>
      <c r="B3756" s="27" t="s">
        <v>3213</v>
      </c>
      <c r="C3756" s="28">
        <v>3203079585701</v>
      </c>
      <c r="D3756" s="29" t="s">
        <v>3479</v>
      </c>
      <c r="E3756" s="30" t="s">
        <v>3215</v>
      </c>
      <c r="F3756" s="31" t="s">
        <v>20</v>
      </c>
      <c r="G3756" s="31">
        <v>500</v>
      </c>
      <c r="H3756" s="31">
        <v>500</v>
      </c>
      <c r="I3756" s="31">
        <v>50</v>
      </c>
      <c r="J3756" s="31">
        <v>11.2696</v>
      </c>
      <c r="K3756" s="31">
        <v>7.6519</v>
      </c>
      <c r="L3756" s="34">
        <v>5.9126</v>
      </c>
      <c r="M3756" s="34">
        <v>0</v>
      </c>
      <c r="N3756" s="34">
        <v>0</v>
      </c>
      <c r="O3756" s="34">
        <v>0</v>
      </c>
    </row>
    <row r="3757" customHeight="1" spans="1:15">
      <c r="A3757" s="27">
        <v>3754</v>
      </c>
      <c r="B3757" s="27" t="s">
        <v>3213</v>
      </c>
      <c r="C3757" s="28">
        <v>3203079841749</v>
      </c>
      <c r="D3757" s="29" t="s">
        <v>3371</v>
      </c>
      <c r="E3757" s="30" t="s">
        <v>3215</v>
      </c>
      <c r="F3757" s="31" t="s">
        <v>20</v>
      </c>
      <c r="G3757" s="31">
        <v>2850</v>
      </c>
      <c r="H3757" s="31">
        <v>500</v>
      </c>
      <c r="I3757" s="31">
        <v>50</v>
      </c>
      <c r="J3757" s="31">
        <v>0</v>
      </c>
      <c r="K3757" s="31">
        <v>0</v>
      </c>
      <c r="L3757" s="34">
        <v>0</v>
      </c>
      <c r="M3757" s="34">
        <v>0</v>
      </c>
      <c r="N3757" s="34">
        <v>0</v>
      </c>
      <c r="O3757" s="34">
        <v>0</v>
      </c>
    </row>
    <row r="3758" customHeight="1" spans="1:15">
      <c r="A3758" s="27">
        <v>3755</v>
      </c>
      <c r="B3758" s="27" t="s">
        <v>3213</v>
      </c>
      <c r="C3758" s="28">
        <v>3203079883643</v>
      </c>
      <c r="D3758" s="29" t="s">
        <v>3480</v>
      </c>
      <c r="E3758" s="30" t="s">
        <v>3215</v>
      </c>
      <c r="F3758" s="31" t="s">
        <v>20</v>
      </c>
      <c r="G3758" s="31">
        <v>315</v>
      </c>
      <c r="H3758" s="31">
        <v>250</v>
      </c>
      <c r="I3758" s="31">
        <v>25</v>
      </c>
      <c r="J3758" s="31">
        <v>0</v>
      </c>
      <c r="K3758" s="31">
        <v>0</v>
      </c>
      <c r="L3758" s="34">
        <v>0</v>
      </c>
      <c r="M3758" s="34">
        <v>0</v>
      </c>
      <c r="N3758" s="34">
        <v>0</v>
      </c>
      <c r="O3758" s="34">
        <v>0</v>
      </c>
    </row>
    <row r="3759" customHeight="1" spans="1:15">
      <c r="A3759" s="27">
        <v>3756</v>
      </c>
      <c r="B3759" s="27" t="s">
        <v>3213</v>
      </c>
      <c r="C3759" s="28">
        <v>3203079300797</v>
      </c>
      <c r="D3759" s="29" t="s">
        <v>3481</v>
      </c>
      <c r="E3759" s="30" t="s">
        <v>3215</v>
      </c>
      <c r="F3759" s="31" t="s">
        <v>20</v>
      </c>
      <c r="G3759" s="31">
        <v>800</v>
      </c>
      <c r="H3759" s="31">
        <v>800</v>
      </c>
      <c r="I3759" s="31">
        <v>80</v>
      </c>
      <c r="J3759" s="31">
        <v>118.8089</v>
      </c>
      <c r="K3759" s="31">
        <v>50.6778</v>
      </c>
      <c r="L3759" s="34">
        <v>117.575</v>
      </c>
      <c r="M3759" s="34">
        <v>38.8089</v>
      </c>
      <c r="N3759" s="34">
        <v>0</v>
      </c>
      <c r="O3759" s="34">
        <v>37.575</v>
      </c>
    </row>
    <row r="3760" customHeight="1" spans="1:15">
      <c r="A3760" s="27">
        <v>3757</v>
      </c>
      <c r="B3760" s="27" t="s">
        <v>3213</v>
      </c>
      <c r="C3760" s="28">
        <v>3203080622587</v>
      </c>
      <c r="D3760" s="29" t="s">
        <v>3286</v>
      </c>
      <c r="E3760" s="30" t="s">
        <v>3215</v>
      </c>
      <c r="F3760" s="31" t="s">
        <v>20</v>
      </c>
      <c r="G3760" s="31">
        <v>1200</v>
      </c>
      <c r="H3760" s="31">
        <v>1200</v>
      </c>
      <c r="I3760" s="31">
        <v>120</v>
      </c>
      <c r="J3760" s="31">
        <v>247.5938</v>
      </c>
      <c r="K3760" s="31">
        <v>219.3064</v>
      </c>
      <c r="L3760" s="34">
        <v>20.5607</v>
      </c>
      <c r="M3760" s="34">
        <v>127.5938</v>
      </c>
      <c r="N3760" s="34">
        <v>99.3064</v>
      </c>
      <c r="O3760" s="34">
        <v>0</v>
      </c>
    </row>
    <row r="3761" customHeight="1" spans="1:15">
      <c r="A3761" s="27">
        <v>3758</v>
      </c>
      <c r="B3761" s="27" t="s">
        <v>3213</v>
      </c>
      <c r="C3761" s="28">
        <v>3203081113746</v>
      </c>
      <c r="D3761" s="29" t="s">
        <v>3482</v>
      </c>
      <c r="E3761" s="30" t="s">
        <v>3215</v>
      </c>
      <c r="F3761" s="31" t="s">
        <v>20</v>
      </c>
      <c r="G3761" s="31">
        <v>315</v>
      </c>
      <c r="H3761" s="31">
        <v>315</v>
      </c>
      <c r="I3761" s="31">
        <v>31.5</v>
      </c>
      <c r="J3761" s="31">
        <v>10.6145</v>
      </c>
      <c r="K3761" s="31">
        <v>30.4713</v>
      </c>
      <c r="L3761" s="34">
        <v>30.0896</v>
      </c>
      <c r="M3761" s="34">
        <v>0</v>
      </c>
      <c r="N3761" s="34">
        <v>0</v>
      </c>
      <c r="O3761" s="34">
        <v>0</v>
      </c>
    </row>
    <row r="3762" customHeight="1" spans="1:15">
      <c r="A3762" s="27">
        <v>3759</v>
      </c>
      <c r="B3762" s="27" t="s">
        <v>3213</v>
      </c>
      <c r="C3762" s="28">
        <v>3203081917541</v>
      </c>
      <c r="D3762" s="29" t="s">
        <v>3483</v>
      </c>
      <c r="E3762" s="30" t="s">
        <v>3215</v>
      </c>
      <c r="F3762" s="31" t="s">
        <v>20</v>
      </c>
      <c r="G3762" s="31">
        <v>400</v>
      </c>
      <c r="H3762" s="31">
        <v>400</v>
      </c>
      <c r="I3762" s="31">
        <v>40</v>
      </c>
      <c r="J3762" s="31">
        <v>24.4404</v>
      </c>
      <c r="K3762" s="31">
        <v>72.6575</v>
      </c>
      <c r="L3762" s="34">
        <v>27.819</v>
      </c>
      <c r="M3762" s="34">
        <v>0</v>
      </c>
      <c r="N3762" s="34">
        <v>32.6575</v>
      </c>
      <c r="O3762" s="34">
        <v>0</v>
      </c>
    </row>
    <row r="3763" customHeight="1" spans="1:15">
      <c r="A3763" s="27">
        <v>3760</v>
      </c>
      <c r="B3763" s="27" t="s">
        <v>3213</v>
      </c>
      <c r="C3763" s="28">
        <v>3203082155567</v>
      </c>
      <c r="D3763" s="29" t="s">
        <v>3484</v>
      </c>
      <c r="E3763" s="30" t="s">
        <v>3215</v>
      </c>
      <c r="F3763" s="31" t="s">
        <v>20</v>
      </c>
      <c r="G3763" s="31">
        <v>250</v>
      </c>
      <c r="H3763" s="31">
        <v>250</v>
      </c>
      <c r="I3763" s="31">
        <v>25</v>
      </c>
      <c r="J3763" s="31">
        <v>38.9313</v>
      </c>
      <c r="K3763" s="31">
        <v>45.7139</v>
      </c>
      <c r="L3763" s="34">
        <v>7.3027</v>
      </c>
      <c r="M3763" s="34">
        <v>13.9313</v>
      </c>
      <c r="N3763" s="34">
        <v>20.7139</v>
      </c>
      <c r="O3763" s="34">
        <v>0</v>
      </c>
    </row>
    <row r="3764" customHeight="1" spans="1:15">
      <c r="A3764" s="27">
        <v>3761</v>
      </c>
      <c r="B3764" s="27" t="s">
        <v>3213</v>
      </c>
      <c r="C3764" s="28">
        <v>3203081561656</v>
      </c>
      <c r="D3764" s="29" t="s">
        <v>3485</v>
      </c>
      <c r="E3764" s="30" t="s">
        <v>3215</v>
      </c>
      <c r="F3764" s="31" t="s">
        <v>20</v>
      </c>
      <c r="G3764" s="31">
        <v>630</v>
      </c>
      <c r="H3764" s="31">
        <v>630</v>
      </c>
      <c r="I3764" s="31">
        <v>63</v>
      </c>
      <c r="J3764" s="31">
        <v>18.7286</v>
      </c>
      <c r="K3764" s="31">
        <v>155.3222</v>
      </c>
      <c r="L3764" s="34">
        <v>4.11</v>
      </c>
      <c r="M3764" s="34">
        <v>0</v>
      </c>
      <c r="N3764" s="34">
        <v>92.3222</v>
      </c>
      <c r="O3764" s="34">
        <v>0</v>
      </c>
    </row>
    <row r="3765" customHeight="1" spans="1:15">
      <c r="A3765" s="27">
        <v>3762</v>
      </c>
      <c r="B3765" s="27" t="s">
        <v>3213</v>
      </c>
      <c r="C3765" s="28">
        <v>3203082744320</v>
      </c>
      <c r="D3765" s="29" t="s">
        <v>3486</v>
      </c>
      <c r="E3765" s="30" t="s">
        <v>3215</v>
      </c>
      <c r="F3765" s="31" t="s">
        <v>20</v>
      </c>
      <c r="G3765" s="31">
        <v>250</v>
      </c>
      <c r="H3765" s="31">
        <v>250</v>
      </c>
      <c r="I3765" s="31">
        <v>25</v>
      </c>
      <c r="J3765" s="31">
        <v>20.693</v>
      </c>
      <c r="K3765" s="31">
        <v>16.5022</v>
      </c>
      <c r="L3765" s="34">
        <v>6.8539</v>
      </c>
      <c r="M3765" s="34">
        <v>0</v>
      </c>
      <c r="N3765" s="34">
        <v>0</v>
      </c>
      <c r="O3765" s="34">
        <v>0</v>
      </c>
    </row>
    <row r="3766" customHeight="1" spans="1:15">
      <c r="A3766" s="27">
        <v>3763</v>
      </c>
      <c r="B3766" s="27" t="s">
        <v>3213</v>
      </c>
      <c r="C3766" s="28">
        <v>3203082806610</v>
      </c>
      <c r="D3766" s="29" t="s">
        <v>3487</v>
      </c>
      <c r="E3766" s="30" t="s">
        <v>3215</v>
      </c>
      <c r="F3766" s="31" t="s">
        <v>20</v>
      </c>
      <c r="G3766" s="31">
        <v>200</v>
      </c>
      <c r="H3766" s="31">
        <v>200</v>
      </c>
      <c r="I3766" s="31">
        <v>20</v>
      </c>
      <c r="J3766" s="31">
        <v>6.1677</v>
      </c>
      <c r="K3766" s="31">
        <v>6.908</v>
      </c>
      <c r="L3766" s="34">
        <v>0.2525</v>
      </c>
      <c r="M3766" s="34">
        <v>0</v>
      </c>
      <c r="N3766" s="34">
        <v>0</v>
      </c>
      <c r="O3766" s="34">
        <v>0</v>
      </c>
    </row>
    <row r="3767" customHeight="1" spans="1:15">
      <c r="A3767" s="27">
        <v>3764</v>
      </c>
      <c r="B3767" s="27" t="s">
        <v>3213</v>
      </c>
      <c r="C3767" s="28">
        <v>3203083022256</v>
      </c>
      <c r="D3767" s="29" t="s">
        <v>3488</v>
      </c>
      <c r="E3767" s="30" t="s">
        <v>3215</v>
      </c>
      <c r="F3767" s="31" t="s">
        <v>20</v>
      </c>
      <c r="G3767" s="31">
        <v>250</v>
      </c>
      <c r="H3767" s="31">
        <v>250</v>
      </c>
      <c r="I3767" s="31">
        <v>25</v>
      </c>
      <c r="J3767" s="31">
        <v>13.4296</v>
      </c>
      <c r="K3767" s="31">
        <v>15.3239</v>
      </c>
      <c r="L3767" s="34">
        <v>3.7439</v>
      </c>
      <c r="M3767" s="34">
        <v>0</v>
      </c>
      <c r="N3767" s="34">
        <v>0</v>
      </c>
      <c r="O3767" s="34">
        <v>0</v>
      </c>
    </row>
    <row r="3768" customHeight="1" spans="1:15">
      <c r="A3768" s="27">
        <v>3765</v>
      </c>
      <c r="B3768" s="27" t="s">
        <v>3213</v>
      </c>
      <c r="C3768" s="28">
        <v>3203082330911</v>
      </c>
      <c r="D3768" s="29" t="s">
        <v>3489</v>
      </c>
      <c r="E3768" s="30" t="s">
        <v>3215</v>
      </c>
      <c r="F3768" s="31" t="s">
        <v>20</v>
      </c>
      <c r="G3768" s="31">
        <v>500</v>
      </c>
      <c r="H3768" s="31">
        <v>500</v>
      </c>
      <c r="I3768" s="31">
        <v>50</v>
      </c>
      <c r="J3768" s="31">
        <v>0</v>
      </c>
      <c r="K3768" s="31">
        <v>0</v>
      </c>
      <c r="L3768" s="34">
        <v>0</v>
      </c>
      <c r="M3768" s="34">
        <v>0</v>
      </c>
      <c r="N3768" s="34">
        <v>0</v>
      </c>
      <c r="O3768" s="34">
        <v>0</v>
      </c>
    </row>
    <row r="3769" customHeight="1" spans="1:15">
      <c r="A3769" s="27">
        <v>3766</v>
      </c>
      <c r="B3769" s="27" t="s">
        <v>3213</v>
      </c>
      <c r="C3769" s="28">
        <v>3203081986856</v>
      </c>
      <c r="D3769" s="29" t="s">
        <v>3490</v>
      </c>
      <c r="E3769" s="30" t="s">
        <v>3215</v>
      </c>
      <c r="F3769" s="31" t="s">
        <v>20</v>
      </c>
      <c r="G3769" s="31">
        <v>1050</v>
      </c>
      <c r="H3769" s="31">
        <v>250</v>
      </c>
      <c r="I3769" s="31">
        <v>25</v>
      </c>
      <c r="J3769" s="31">
        <v>4.5268</v>
      </c>
      <c r="K3769" s="31">
        <v>2.0455</v>
      </c>
      <c r="L3769" s="34">
        <v>1.8696</v>
      </c>
      <c r="M3769" s="34">
        <v>0</v>
      </c>
      <c r="N3769" s="34">
        <v>0</v>
      </c>
      <c r="O3769" s="34">
        <v>0</v>
      </c>
    </row>
    <row r="3770" customHeight="1" spans="1:15">
      <c r="A3770" s="27">
        <v>3767</v>
      </c>
      <c r="B3770" s="27" t="s">
        <v>3213</v>
      </c>
      <c r="C3770" s="28">
        <v>3203083610598</v>
      </c>
      <c r="D3770" s="29" t="s">
        <v>3491</v>
      </c>
      <c r="E3770" s="30" t="s">
        <v>3215</v>
      </c>
      <c r="F3770" s="31" t="s">
        <v>20</v>
      </c>
      <c r="G3770" s="31">
        <v>250</v>
      </c>
      <c r="H3770" s="31">
        <v>250</v>
      </c>
      <c r="I3770" s="31">
        <v>25</v>
      </c>
      <c r="J3770" s="31">
        <v>17.5084</v>
      </c>
      <c r="K3770" s="31">
        <v>16.9551</v>
      </c>
      <c r="L3770" s="34">
        <v>1.3161</v>
      </c>
      <c r="M3770" s="34">
        <v>0</v>
      </c>
      <c r="N3770" s="34">
        <v>0</v>
      </c>
      <c r="O3770" s="34">
        <v>0</v>
      </c>
    </row>
    <row r="3771" customHeight="1" spans="1:15">
      <c r="A3771" s="27">
        <v>3768</v>
      </c>
      <c r="B3771" s="27" t="s">
        <v>3213</v>
      </c>
      <c r="C3771" s="35">
        <v>3203083550753</v>
      </c>
      <c r="D3771" s="36" t="s">
        <v>3492</v>
      </c>
      <c r="E3771" s="30" t="s">
        <v>3215</v>
      </c>
      <c r="F3771" s="31" t="s">
        <v>20</v>
      </c>
      <c r="G3771" s="31">
        <v>630</v>
      </c>
      <c r="H3771" s="31">
        <v>630</v>
      </c>
      <c r="I3771" s="31">
        <v>63</v>
      </c>
      <c r="J3771" s="31">
        <v>319.9455</v>
      </c>
      <c r="K3771" s="31">
        <v>309.6267</v>
      </c>
      <c r="L3771" s="34">
        <v>169.2294</v>
      </c>
      <c r="M3771" s="34">
        <v>256.9455</v>
      </c>
      <c r="N3771" s="34">
        <v>246.6267</v>
      </c>
      <c r="O3771" s="34">
        <v>106.2294</v>
      </c>
    </row>
    <row r="3772" customHeight="1" spans="1:15">
      <c r="A3772" s="27">
        <v>3769</v>
      </c>
      <c r="B3772" s="27" t="s">
        <v>3213</v>
      </c>
      <c r="C3772" s="35">
        <v>3203083587896</v>
      </c>
      <c r="D3772" s="36" t="s">
        <v>3493</v>
      </c>
      <c r="E3772" s="30" t="s">
        <v>3215</v>
      </c>
      <c r="F3772" s="31" t="s">
        <v>20</v>
      </c>
      <c r="G3772" s="31">
        <v>1600</v>
      </c>
      <c r="H3772" s="31">
        <v>800</v>
      </c>
      <c r="I3772" s="31">
        <v>80</v>
      </c>
      <c r="J3772" s="31">
        <v>531.9464</v>
      </c>
      <c r="K3772" s="31">
        <v>448.4909</v>
      </c>
      <c r="L3772" s="34">
        <v>98.7925</v>
      </c>
      <c r="M3772" s="34">
        <v>451.9464</v>
      </c>
      <c r="N3772" s="34">
        <v>368.4909</v>
      </c>
      <c r="O3772" s="34">
        <v>18.7925</v>
      </c>
    </row>
    <row r="3773" customHeight="1" spans="1:15">
      <c r="A3773" s="27">
        <v>3770</v>
      </c>
      <c r="B3773" s="27" t="s">
        <v>3213</v>
      </c>
      <c r="C3773" s="35">
        <v>3203084604258</v>
      </c>
      <c r="D3773" s="36" t="s">
        <v>3494</v>
      </c>
      <c r="E3773" s="30" t="s">
        <v>3215</v>
      </c>
      <c r="F3773" s="31" t="s">
        <v>20</v>
      </c>
      <c r="G3773" s="31">
        <v>800</v>
      </c>
      <c r="H3773" s="31">
        <v>800</v>
      </c>
      <c r="I3773" s="31">
        <v>80</v>
      </c>
      <c r="J3773" s="31">
        <v>78.2732</v>
      </c>
      <c r="K3773" s="31">
        <v>69.82</v>
      </c>
      <c r="L3773" s="34">
        <v>16.7037</v>
      </c>
      <c r="M3773" s="34">
        <v>0</v>
      </c>
      <c r="N3773" s="34">
        <v>0</v>
      </c>
      <c r="O3773" s="34">
        <v>0</v>
      </c>
    </row>
    <row r="3774" customHeight="1" spans="1:15">
      <c r="A3774" s="27">
        <v>3771</v>
      </c>
      <c r="B3774" s="27" t="s">
        <v>3213</v>
      </c>
      <c r="C3774" s="35">
        <v>3203084413689</v>
      </c>
      <c r="D3774" s="36" t="s">
        <v>3495</v>
      </c>
      <c r="E3774" s="30" t="s">
        <v>3215</v>
      </c>
      <c r="F3774" s="31" t="s">
        <v>20</v>
      </c>
      <c r="G3774" s="31">
        <v>400</v>
      </c>
      <c r="H3774" s="31">
        <v>400</v>
      </c>
      <c r="I3774" s="31">
        <v>40</v>
      </c>
      <c r="J3774" s="31">
        <v>254.7857</v>
      </c>
      <c r="K3774" s="31">
        <v>254.3475</v>
      </c>
      <c r="L3774" s="34">
        <v>11.1432</v>
      </c>
      <c r="M3774" s="34">
        <v>214.7857</v>
      </c>
      <c r="N3774" s="34">
        <v>214.3475</v>
      </c>
      <c r="O3774" s="34">
        <v>0</v>
      </c>
    </row>
    <row r="3775" customHeight="1" spans="1:15">
      <c r="A3775" s="27">
        <v>3772</v>
      </c>
      <c r="B3775" s="27" t="s">
        <v>3213</v>
      </c>
      <c r="C3775" s="37">
        <v>3203084426998</v>
      </c>
      <c r="D3775" s="38" t="s">
        <v>3496</v>
      </c>
      <c r="E3775" s="30" t="s">
        <v>3215</v>
      </c>
      <c r="F3775" s="39" t="s">
        <v>20</v>
      </c>
      <c r="G3775" s="39">
        <v>250</v>
      </c>
      <c r="H3775" s="39">
        <v>250</v>
      </c>
      <c r="I3775" s="39">
        <v>25</v>
      </c>
      <c r="J3775" s="39">
        <v>55.5804</v>
      </c>
      <c r="K3775" s="39">
        <v>42.9225</v>
      </c>
      <c r="L3775" s="34">
        <v>3.3109</v>
      </c>
      <c r="M3775" s="34">
        <v>30.5804</v>
      </c>
      <c r="N3775" s="34">
        <v>17.9225</v>
      </c>
      <c r="O3775" s="34">
        <v>0</v>
      </c>
    </row>
    <row r="3776" customHeight="1" spans="1:15">
      <c r="A3776" s="27">
        <v>3773</v>
      </c>
      <c r="B3776" s="27" t="s">
        <v>3213</v>
      </c>
      <c r="C3776" s="37">
        <v>3203081897155</v>
      </c>
      <c r="D3776" s="38" t="s">
        <v>3497</v>
      </c>
      <c r="E3776" s="30" t="s">
        <v>3215</v>
      </c>
      <c r="F3776" s="39" t="s">
        <v>20</v>
      </c>
      <c r="G3776" s="39">
        <v>250</v>
      </c>
      <c r="H3776" s="39">
        <v>250</v>
      </c>
      <c r="I3776" s="39">
        <v>25</v>
      </c>
      <c r="J3776" s="39">
        <v>8.42</v>
      </c>
      <c r="K3776" s="39">
        <v>8.469</v>
      </c>
      <c r="L3776" s="34">
        <v>1.686</v>
      </c>
      <c r="M3776" s="34">
        <v>0</v>
      </c>
      <c r="N3776" s="34">
        <v>0</v>
      </c>
      <c r="O3776" s="34">
        <v>0</v>
      </c>
    </row>
    <row r="3777" customHeight="1" spans="1:15">
      <c r="A3777" s="27">
        <v>3774</v>
      </c>
      <c r="B3777" s="27" t="s">
        <v>3213</v>
      </c>
      <c r="C3777" s="37">
        <v>3203085992969</v>
      </c>
      <c r="D3777" s="38" t="s">
        <v>3498</v>
      </c>
      <c r="E3777" s="30" t="s">
        <v>3215</v>
      </c>
      <c r="F3777" s="39" t="s">
        <v>20</v>
      </c>
      <c r="G3777" s="39">
        <v>800</v>
      </c>
      <c r="H3777" s="39">
        <v>800</v>
      </c>
      <c r="I3777" s="39">
        <v>80</v>
      </c>
      <c r="J3777" s="39">
        <v>0</v>
      </c>
      <c r="K3777" s="39">
        <v>0</v>
      </c>
      <c r="L3777" s="34">
        <v>0</v>
      </c>
      <c r="M3777" s="34">
        <v>0</v>
      </c>
      <c r="N3777" s="34">
        <v>0</v>
      </c>
      <c r="O3777" s="34">
        <v>0</v>
      </c>
    </row>
    <row r="3778" customHeight="1" spans="1:15">
      <c r="A3778" s="27">
        <v>3775</v>
      </c>
      <c r="B3778" s="27" t="s">
        <v>3213</v>
      </c>
      <c r="C3778" s="37">
        <v>3203086571160</v>
      </c>
      <c r="D3778" s="38" t="s">
        <v>3499</v>
      </c>
      <c r="E3778" s="30" t="s">
        <v>3215</v>
      </c>
      <c r="F3778" s="39" t="s">
        <v>20</v>
      </c>
      <c r="G3778" s="39">
        <v>400</v>
      </c>
      <c r="H3778" s="39">
        <v>400</v>
      </c>
      <c r="I3778" s="39">
        <v>40</v>
      </c>
      <c r="J3778" s="39">
        <v>28.614</v>
      </c>
      <c r="K3778" s="39">
        <v>30.9992</v>
      </c>
      <c r="L3778" s="34">
        <v>6.5458</v>
      </c>
      <c r="M3778" s="34">
        <v>0</v>
      </c>
      <c r="N3778" s="34">
        <v>0</v>
      </c>
      <c r="O3778" s="34">
        <v>0</v>
      </c>
    </row>
    <row r="3779" customHeight="1" spans="1:15">
      <c r="A3779" s="27">
        <v>3776</v>
      </c>
      <c r="B3779" s="27" t="s">
        <v>3213</v>
      </c>
      <c r="C3779" s="37">
        <v>3203085964642</v>
      </c>
      <c r="D3779" s="38" t="s">
        <v>3500</v>
      </c>
      <c r="E3779" s="30" t="s">
        <v>3215</v>
      </c>
      <c r="F3779" s="39" t="s">
        <v>20</v>
      </c>
      <c r="G3779" s="39">
        <v>800</v>
      </c>
      <c r="H3779" s="39">
        <v>800</v>
      </c>
      <c r="I3779" s="39">
        <v>80</v>
      </c>
      <c r="J3779" s="39">
        <v>0</v>
      </c>
      <c r="K3779" s="39">
        <v>0</v>
      </c>
      <c r="L3779" s="34">
        <v>0</v>
      </c>
      <c r="M3779" s="34">
        <v>0</v>
      </c>
      <c r="N3779" s="34">
        <v>0</v>
      </c>
      <c r="O3779" s="34">
        <v>0</v>
      </c>
    </row>
    <row r="3780" customHeight="1" spans="1:15">
      <c r="A3780" s="27">
        <v>3777</v>
      </c>
      <c r="B3780" s="27" t="s">
        <v>3213</v>
      </c>
      <c r="C3780" s="37">
        <v>3203087223398</v>
      </c>
      <c r="D3780" s="38" t="s">
        <v>3501</v>
      </c>
      <c r="E3780" s="30" t="s">
        <v>3215</v>
      </c>
      <c r="F3780" s="39" t="s">
        <v>20</v>
      </c>
      <c r="G3780" s="39">
        <v>315</v>
      </c>
      <c r="H3780" s="39">
        <v>315</v>
      </c>
      <c r="I3780" s="39">
        <v>31.5</v>
      </c>
      <c r="J3780" s="39">
        <v>95.234</v>
      </c>
      <c r="K3780" s="39">
        <v>89.951</v>
      </c>
      <c r="L3780" s="34">
        <v>21.4396</v>
      </c>
      <c r="M3780" s="34">
        <v>63.734</v>
      </c>
      <c r="N3780" s="34">
        <v>58.451</v>
      </c>
      <c r="O3780" s="34">
        <v>0</v>
      </c>
    </row>
    <row r="3781" customHeight="1" spans="1:15">
      <c r="A3781" s="27">
        <v>3778</v>
      </c>
      <c r="B3781" s="27" t="s">
        <v>3213</v>
      </c>
      <c r="C3781" s="37">
        <v>3203087566648</v>
      </c>
      <c r="D3781" s="38" t="s">
        <v>3502</v>
      </c>
      <c r="E3781" s="30" t="s">
        <v>3215</v>
      </c>
      <c r="F3781" s="39" t="s">
        <v>20</v>
      </c>
      <c r="G3781" s="39">
        <v>315</v>
      </c>
      <c r="H3781" s="39">
        <v>250</v>
      </c>
      <c r="I3781" s="39">
        <v>25</v>
      </c>
      <c r="J3781" s="39">
        <v>15.1749</v>
      </c>
      <c r="K3781" s="39">
        <v>13.8038</v>
      </c>
      <c r="L3781" s="34">
        <v>5.0335</v>
      </c>
      <c r="M3781" s="34">
        <v>0</v>
      </c>
      <c r="N3781" s="34">
        <v>0</v>
      </c>
      <c r="O3781" s="34">
        <v>0</v>
      </c>
    </row>
    <row r="3782" customHeight="1" spans="1:15">
      <c r="A3782" s="27">
        <v>3779</v>
      </c>
      <c r="B3782" s="27" t="s">
        <v>3213</v>
      </c>
      <c r="C3782" s="37">
        <v>3203085537227</v>
      </c>
      <c r="D3782" s="38" t="s">
        <v>3503</v>
      </c>
      <c r="E3782" s="30" t="s">
        <v>3215</v>
      </c>
      <c r="F3782" s="39" t="s">
        <v>20</v>
      </c>
      <c r="G3782" s="39">
        <v>500</v>
      </c>
      <c r="H3782" s="39">
        <v>500</v>
      </c>
      <c r="I3782" s="39">
        <v>50</v>
      </c>
      <c r="J3782" s="39">
        <v>0</v>
      </c>
      <c r="K3782" s="39">
        <v>0</v>
      </c>
      <c r="L3782" s="34">
        <v>0</v>
      </c>
      <c r="M3782" s="34">
        <v>0</v>
      </c>
      <c r="N3782" s="34">
        <v>0</v>
      </c>
      <c r="O3782" s="34">
        <v>0</v>
      </c>
    </row>
    <row r="3783" customHeight="1" spans="1:15">
      <c r="A3783" s="27">
        <v>3780</v>
      </c>
      <c r="B3783" s="27" t="s">
        <v>3213</v>
      </c>
      <c r="C3783" s="37">
        <v>3203087279647</v>
      </c>
      <c r="D3783" s="38" t="s">
        <v>3504</v>
      </c>
      <c r="E3783" s="30" t="s">
        <v>3215</v>
      </c>
      <c r="F3783" s="39" t="s">
        <v>20</v>
      </c>
      <c r="G3783" s="39">
        <v>400</v>
      </c>
      <c r="H3783" s="39">
        <v>400</v>
      </c>
      <c r="I3783" s="39">
        <v>40</v>
      </c>
      <c r="J3783" s="39">
        <v>0</v>
      </c>
      <c r="K3783" s="39">
        <v>0</v>
      </c>
      <c r="L3783" s="34">
        <v>0</v>
      </c>
      <c r="M3783" s="34">
        <v>0</v>
      </c>
      <c r="N3783" s="34">
        <v>0</v>
      </c>
      <c r="O3783" s="34">
        <v>0</v>
      </c>
    </row>
    <row r="3784" customHeight="1" spans="1:15">
      <c r="A3784" s="27">
        <v>3781</v>
      </c>
      <c r="B3784" s="27" t="s">
        <v>3213</v>
      </c>
      <c r="C3784" s="37">
        <v>3203088258921</v>
      </c>
      <c r="D3784" s="38" t="s">
        <v>2486</v>
      </c>
      <c r="E3784" s="30" t="s">
        <v>3215</v>
      </c>
      <c r="F3784" s="39" t="s">
        <v>20</v>
      </c>
      <c r="G3784" s="39">
        <v>630</v>
      </c>
      <c r="H3784" s="39">
        <v>630</v>
      </c>
      <c r="I3784" s="39">
        <v>63</v>
      </c>
      <c r="J3784" s="39">
        <v>70.2784</v>
      </c>
      <c r="K3784" s="39">
        <v>72.1667</v>
      </c>
      <c r="L3784" s="34">
        <v>101.8909</v>
      </c>
      <c r="M3784" s="34">
        <v>7.2784</v>
      </c>
      <c r="N3784" s="34">
        <v>9.16670000000001</v>
      </c>
      <c r="O3784" s="34">
        <v>38.8909</v>
      </c>
    </row>
    <row r="3785" customHeight="1" spans="1:15">
      <c r="A3785" s="27">
        <v>3782</v>
      </c>
      <c r="B3785" s="27" t="s">
        <v>3213</v>
      </c>
      <c r="C3785" s="37">
        <v>3203085832573</v>
      </c>
      <c r="D3785" s="38" t="s">
        <v>3505</v>
      </c>
      <c r="E3785" s="30" t="s">
        <v>3215</v>
      </c>
      <c r="F3785" s="39" t="s">
        <v>20</v>
      </c>
      <c r="G3785" s="39">
        <v>250</v>
      </c>
      <c r="H3785" s="39">
        <v>250</v>
      </c>
      <c r="I3785" s="39">
        <v>25</v>
      </c>
      <c r="J3785" s="39">
        <v>0</v>
      </c>
      <c r="K3785" s="39">
        <v>0</v>
      </c>
      <c r="L3785" s="34">
        <v>0</v>
      </c>
      <c r="M3785" s="34">
        <v>0</v>
      </c>
      <c r="N3785" s="34">
        <v>0</v>
      </c>
      <c r="O3785" s="34">
        <v>0</v>
      </c>
    </row>
    <row r="3786" customHeight="1" spans="1:15">
      <c r="A3786" s="27">
        <v>3783</v>
      </c>
      <c r="B3786" s="27" t="s">
        <v>3213</v>
      </c>
      <c r="C3786" s="28">
        <v>3203088561055</v>
      </c>
      <c r="D3786" s="29" t="s">
        <v>3506</v>
      </c>
      <c r="E3786" s="30" t="s">
        <v>3215</v>
      </c>
      <c r="F3786" s="31" t="s">
        <v>20</v>
      </c>
      <c r="G3786" s="31">
        <v>315</v>
      </c>
      <c r="H3786" s="31">
        <v>250</v>
      </c>
      <c r="I3786" s="31">
        <v>25</v>
      </c>
      <c r="J3786" s="31">
        <v>92.3302</v>
      </c>
      <c r="K3786" s="31">
        <v>137.03</v>
      </c>
      <c r="L3786" s="34">
        <v>41.0613</v>
      </c>
      <c r="M3786" s="34">
        <v>67.3302</v>
      </c>
      <c r="N3786" s="34">
        <v>112.03</v>
      </c>
      <c r="O3786" s="34">
        <v>16.0613</v>
      </c>
    </row>
    <row r="3787" customHeight="1" spans="1:15">
      <c r="A3787" s="27">
        <v>3784</v>
      </c>
      <c r="B3787" s="27" t="s">
        <v>3213</v>
      </c>
      <c r="C3787" s="28">
        <v>3203087898681</v>
      </c>
      <c r="D3787" s="29" t="s">
        <v>3507</v>
      </c>
      <c r="E3787" s="30" t="s">
        <v>3215</v>
      </c>
      <c r="F3787" s="31" t="s">
        <v>20</v>
      </c>
      <c r="G3787" s="31">
        <v>400</v>
      </c>
      <c r="H3787" s="31">
        <v>400</v>
      </c>
      <c r="I3787" s="31">
        <v>40</v>
      </c>
      <c r="J3787" s="31">
        <v>0</v>
      </c>
      <c r="K3787" s="31">
        <v>0</v>
      </c>
      <c r="L3787" s="34">
        <v>0</v>
      </c>
      <c r="M3787" s="34">
        <v>0</v>
      </c>
      <c r="N3787" s="34">
        <v>0</v>
      </c>
      <c r="O3787" s="34">
        <v>0</v>
      </c>
    </row>
    <row r="3788" customHeight="1" spans="1:15">
      <c r="A3788" s="27">
        <v>3785</v>
      </c>
      <c r="B3788" s="27" t="s">
        <v>3213</v>
      </c>
      <c r="C3788" s="28">
        <v>3201700110598</v>
      </c>
      <c r="D3788" s="29" t="s">
        <v>3508</v>
      </c>
      <c r="E3788" s="30" t="s">
        <v>45</v>
      </c>
      <c r="F3788" s="31" t="s">
        <v>20</v>
      </c>
      <c r="G3788" s="31">
        <v>250</v>
      </c>
      <c r="H3788" s="31">
        <v>250</v>
      </c>
      <c r="I3788" s="31">
        <v>25</v>
      </c>
      <c r="J3788" s="31">
        <v>92.383</v>
      </c>
      <c r="K3788" s="31">
        <v>82.3019</v>
      </c>
      <c r="L3788" s="34">
        <v>50.1345</v>
      </c>
      <c r="M3788" s="34">
        <v>67.383</v>
      </c>
      <c r="N3788" s="34">
        <v>57.3019</v>
      </c>
      <c r="O3788" s="34">
        <v>25.1345</v>
      </c>
    </row>
    <row r="3789" customHeight="1" spans="1:15">
      <c r="A3789" s="27">
        <v>3786</v>
      </c>
      <c r="B3789" s="27" t="s">
        <v>3213</v>
      </c>
      <c r="C3789" s="28">
        <v>3201700110696</v>
      </c>
      <c r="D3789" s="29" t="s">
        <v>3509</v>
      </c>
      <c r="E3789" s="30" t="s">
        <v>45</v>
      </c>
      <c r="F3789" s="31" t="s">
        <v>20</v>
      </c>
      <c r="G3789" s="31">
        <v>160</v>
      </c>
      <c r="H3789" s="31">
        <v>160</v>
      </c>
      <c r="I3789" s="31">
        <v>16</v>
      </c>
      <c r="J3789" s="31">
        <v>4.7632</v>
      </c>
      <c r="K3789" s="31">
        <v>6.0525</v>
      </c>
      <c r="L3789" s="34">
        <v>2.0733</v>
      </c>
      <c r="M3789" s="34">
        <v>0</v>
      </c>
      <c r="N3789" s="34">
        <v>0</v>
      </c>
      <c r="O3789" s="34">
        <v>0</v>
      </c>
    </row>
    <row r="3790" customHeight="1" spans="1:15">
      <c r="A3790" s="27">
        <v>3787</v>
      </c>
      <c r="B3790" s="27" t="s">
        <v>3213</v>
      </c>
      <c r="C3790" s="28">
        <v>3201700110729</v>
      </c>
      <c r="D3790" s="29" t="s">
        <v>3510</v>
      </c>
      <c r="E3790" s="30" t="s">
        <v>45</v>
      </c>
      <c r="F3790" s="31" t="s">
        <v>20</v>
      </c>
      <c r="G3790" s="31">
        <v>315</v>
      </c>
      <c r="H3790" s="31">
        <v>315</v>
      </c>
      <c r="I3790" s="31">
        <v>31.5</v>
      </c>
      <c r="J3790" s="31">
        <v>15.9116</v>
      </c>
      <c r="K3790" s="31">
        <v>17.5764</v>
      </c>
      <c r="L3790" s="34">
        <v>22.7763</v>
      </c>
      <c r="M3790" s="34">
        <v>0</v>
      </c>
      <c r="N3790" s="34">
        <v>0</v>
      </c>
      <c r="O3790" s="34">
        <v>0</v>
      </c>
    </row>
    <row r="3791" customHeight="1" spans="1:15">
      <c r="A3791" s="27">
        <v>3788</v>
      </c>
      <c r="B3791" s="27" t="s">
        <v>3213</v>
      </c>
      <c r="C3791" s="28">
        <v>3201700110794</v>
      </c>
      <c r="D3791" s="29" t="s">
        <v>3511</v>
      </c>
      <c r="E3791" s="30" t="s">
        <v>45</v>
      </c>
      <c r="F3791" s="31" t="s">
        <v>20</v>
      </c>
      <c r="G3791" s="31">
        <v>250</v>
      </c>
      <c r="H3791" s="31">
        <v>250</v>
      </c>
      <c r="I3791" s="31">
        <v>25</v>
      </c>
      <c r="J3791" s="31">
        <v>1.9675</v>
      </c>
      <c r="K3791" s="31">
        <v>1.7581</v>
      </c>
      <c r="L3791" s="34">
        <v>1.4555</v>
      </c>
      <c r="M3791" s="34">
        <v>0</v>
      </c>
      <c r="N3791" s="34">
        <v>0</v>
      </c>
      <c r="O3791" s="34">
        <v>0</v>
      </c>
    </row>
    <row r="3792" customHeight="1" spans="1:15">
      <c r="A3792" s="27">
        <v>3789</v>
      </c>
      <c r="B3792" s="27" t="s">
        <v>3213</v>
      </c>
      <c r="C3792" s="28">
        <v>3201700110834</v>
      </c>
      <c r="D3792" s="29" t="s">
        <v>3512</v>
      </c>
      <c r="E3792" s="30" t="s">
        <v>45</v>
      </c>
      <c r="F3792" s="31" t="s">
        <v>20</v>
      </c>
      <c r="G3792" s="31">
        <v>800</v>
      </c>
      <c r="H3792" s="31">
        <v>800</v>
      </c>
      <c r="I3792" s="31">
        <v>80</v>
      </c>
      <c r="J3792" s="31">
        <v>299.5455</v>
      </c>
      <c r="K3792" s="31">
        <v>284.3</v>
      </c>
      <c r="L3792" s="34">
        <v>216.6491</v>
      </c>
      <c r="M3792" s="34">
        <v>219.5455</v>
      </c>
      <c r="N3792" s="34">
        <v>204.3</v>
      </c>
      <c r="O3792" s="34">
        <v>136.6491</v>
      </c>
    </row>
    <row r="3793" customHeight="1" spans="1:15">
      <c r="A3793" s="27">
        <v>3790</v>
      </c>
      <c r="B3793" s="27" t="s">
        <v>3213</v>
      </c>
      <c r="C3793" s="28">
        <v>3201700116333</v>
      </c>
      <c r="D3793" s="29" t="s">
        <v>3513</v>
      </c>
      <c r="E3793" s="30" t="s">
        <v>45</v>
      </c>
      <c r="F3793" s="31" t="s">
        <v>20</v>
      </c>
      <c r="G3793" s="31">
        <v>500</v>
      </c>
      <c r="H3793" s="31">
        <v>500</v>
      </c>
      <c r="I3793" s="31">
        <v>50</v>
      </c>
      <c r="J3793" s="31">
        <v>363.0364</v>
      </c>
      <c r="K3793" s="31">
        <v>362.8333</v>
      </c>
      <c r="L3793" s="34">
        <v>359.3774</v>
      </c>
      <c r="M3793" s="34">
        <v>313.0364</v>
      </c>
      <c r="N3793" s="34">
        <v>312.8333</v>
      </c>
      <c r="O3793" s="34">
        <v>309.3774</v>
      </c>
    </row>
    <row r="3794" customHeight="1" spans="1:15">
      <c r="A3794" s="27">
        <v>3791</v>
      </c>
      <c r="B3794" s="27" t="s">
        <v>3213</v>
      </c>
      <c r="C3794" s="28">
        <v>3201700117020</v>
      </c>
      <c r="D3794" s="29" t="s">
        <v>3514</v>
      </c>
      <c r="E3794" s="30" t="s">
        <v>45</v>
      </c>
      <c r="F3794" s="31" t="s">
        <v>20</v>
      </c>
      <c r="G3794" s="31">
        <v>1250</v>
      </c>
      <c r="H3794" s="31">
        <v>1250</v>
      </c>
      <c r="I3794" s="31">
        <v>125</v>
      </c>
      <c r="J3794" s="31">
        <v>73.4054</v>
      </c>
      <c r="K3794" s="31">
        <v>56.0667</v>
      </c>
      <c r="L3794" s="34">
        <v>50.36</v>
      </c>
      <c r="M3794" s="34">
        <v>0</v>
      </c>
      <c r="N3794" s="34">
        <v>0</v>
      </c>
      <c r="O3794" s="34">
        <v>0</v>
      </c>
    </row>
    <row r="3795" customHeight="1" spans="1:15">
      <c r="A3795" s="27">
        <v>3792</v>
      </c>
      <c r="B3795" s="27" t="s">
        <v>3213</v>
      </c>
      <c r="C3795" s="28">
        <v>3201700124433</v>
      </c>
      <c r="D3795" s="29" t="s">
        <v>3515</v>
      </c>
      <c r="E3795" s="30" t="s">
        <v>45</v>
      </c>
      <c r="F3795" s="31" t="s">
        <v>20</v>
      </c>
      <c r="G3795" s="31">
        <v>315</v>
      </c>
      <c r="H3795" s="31">
        <v>250</v>
      </c>
      <c r="I3795" s="31">
        <v>25</v>
      </c>
      <c r="J3795" s="31">
        <v>14.8674</v>
      </c>
      <c r="K3795" s="31">
        <v>13.735</v>
      </c>
      <c r="L3795" s="34">
        <v>1.0446</v>
      </c>
      <c r="M3795" s="34">
        <v>0</v>
      </c>
      <c r="N3795" s="34">
        <v>0</v>
      </c>
      <c r="O3795" s="34">
        <v>0</v>
      </c>
    </row>
    <row r="3796" customHeight="1" spans="1:15">
      <c r="A3796" s="27">
        <v>3793</v>
      </c>
      <c r="B3796" s="27" t="s">
        <v>3213</v>
      </c>
      <c r="C3796" s="28">
        <v>3201700127642</v>
      </c>
      <c r="D3796" s="29" t="s">
        <v>3516</v>
      </c>
      <c r="E3796" s="30" t="s">
        <v>45</v>
      </c>
      <c r="F3796" s="31" t="s">
        <v>20</v>
      </c>
      <c r="G3796" s="31">
        <v>160</v>
      </c>
      <c r="H3796" s="31">
        <v>160</v>
      </c>
      <c r="I3796" s="31">
        <v>16</v>
      </c>
      <c r="J3796" s="31">
        <v>7.3613</v>
      </c>
      <c r="K3796" s="31">
        <v>6.5562</v>
      </c>
      <c r="L3796" s="34">
        <v>2.5073</v>
      </c>
      <c r="M3796" s="34">
        <v>0</v>
      </c>
      <c r="N3796" s="34">
        <v>0</v>
      </c>
      <c r="O3796" s="34">
        <v>0</v>
      </c>
    </row>
    <row r="3797" customHeight="1" spans="1:15">
      <c r="A3797" s="27">
        <v>3794</v>
      </c>
      <c r="B3797" s="27" t="s">
        <v>3213</v>
      </c>
      <c r="C3797" s="28">
        <v>3201700127420</v>
      </c>
      <c r="D3797" s="29" t="s">
        <v>3517</v>
      </c>
      <c r="E3797" s="30" t="s">
        <v>45</v>
      </c>
      <c r="F3797" s="31" t="s">
        <v>20</v>
      </c>
      <c r="G3797" s="31">
        <v>400</v>
      </c>
      <c r="H3797" s="31">
        <v>400</v>
      </c>
      <c r="I3797" s="31">
        <v>40</v>
      </c>
      <c r="J3797" s="31">
        <v>10.1169</v>
      </c>
      <c r="K3797" s="31">
        <v>3.8</v>
      </c>
      <c r="L3797" s="34">
        <v>5.9028</v>
      </c>
      <c r="M3797" s="34">
        <v>0</v>
      </c>
      <c r="N3797" s="34">
        <v>0</v>
      </c>
      <c r="O3797" s="34">
        <v>0</v>
      </c>
    </row>
    <row r="3798" customHeight="1" spans="1:15">
      <c r="A3798" s="27">
        <v>3795</v>
      </c>
      <c r="B3798" s="27" t="s">
        <v>3213</v>
      </c>
      <c r="C3798" s="28">
        <v>3201700136694</v>
      </c>
      <c r="D3798" s="29" t="s">
        <v>3518</v>
      </c>
      <c r="E3798" s="30" t="s">
        <v>45</v>
      </c>
      <c r="F3798" s="31" t="s">
        <v>20</v>
      </c>
      <c r="G3798" s="31">
        <v>400</v>
      </c>
      <c r="H3798" s="31">
        <v>400</v>
      </c>
      <c r="I3798" s="31">
        <v>40</v>
      </c>
      <c r="J3798" s="31">
        <v>51.898</v>
      </c>
      <c r="K3798" s="31">
        <v>35.9571</v>
      </c>
      <c r="L3798" s="34">
        <v>4.0921</v>
      </c>
      <c r="M3798" s="34">
        <v>11.898</v>
      </c>
      <c r="N3798" s="34">
        <v>0</v>
      </c>
      <c r="O3798" s="34">
        <v>0</v>
      </c>
    </row>
    <row r="3799" customHeight="1" spans="1:15">
      <c r="A3799" s="27">
        <v>3796</v>
      </c>
      <c r="B3799" s="27" t="s">
        <v>3213</v>
      </c>
      <c r="C3799" s="28">
        <v>3201110466493</v>
      </c>
      <c r="D3799" s="29" t="s">
        <v>3519</v>
      </c>
      <c r="E3799" s="30" t="s">
        <v>45</v>
      </c>
      <c r="F3799" s="31" t="s">
        <v>20</v>
      </c>
      <c r="G3799" s="31">
        <v>250</v>
      </c>
      <c r="H3799" s="31">
        <v>250</v>
      </c>
      <c r="I3799" s="31">
        <v>25</v>
      </c>
      <c r="J3799" s="31">
        <v>47.8186</v>
      </c>
      <c r="K3799" s="31">
        <v>40.567</v>
      </c>
      <c r="L3799" s="34">
        <v>25.6378</v>
      </c>
      <c r="M3799" s="34">
        <v>22.8186</v>
      </c>
      <c r="N3799" s="34">
        <v>15.567</v>
      </c>
      <c r="O3799" s="34">
        <v>0.637799999999999</v>
      </c>
    </row>
    <row r="3800" customHeight="1" spans="1:15">
      <c r="A3800" s="27">
        <v>3797</v>
      </c>
      <c r="B3800" s="27" t="s">
        <v>3213</v>
      </c>
      <c r="C3800" s="28">
        <v>3201110492242</v>
      </c>
      <c r="D3800" s="29" t="s">
        <v>3520</v>
      </c>
      <c r="E3800" s="30" t="s">
        <v>45</v>
      </c>
      <c r="F3800" s="31" t="s">
        <v>20</v>
      </c>
      <c r="G3800" s="31">
        <v>250</v>
      </c>
      <c r="H3800" s="31">
        <v>250</v>
      </c>
      <c r="I3800" s="31">
        <v>25</v>
      </c>
      <c r="J3800" s="31">
        <v>31.42</v>
      </c>
      <c r="K3800" s="31">
        <v>23.6085</v>
      </c>
      <c r="L3800" s="34">
        <v>1.2352</v>
      </c>
      <c r="M3800" s="34">
        <v>6.42</v>
      </c>
      <c r="N3800" s="34">
        <v>0</v>
      </c>
      <c r="O3800" s="34">
        <v>0</v>
      </c>
    </row>
    <row r="3801" customHeight="1" spans="1:15">
      <c r="A3801" s="27">
        <v>3798</v>
      </c>
      <c r="B3801" s="27" t="s">
        <v>3213</v>
      </c>
      <c r="C3801" s="28">
        <v>3201111219134</v>
      </c>
      <c r="D3801" s="29" t="s">
        <v>3521</v>
      </c>
      <c r="E3801" s="30" t="s">
        <v>45</v>
      </c>
      <c r="F3801" s="31" t="s">
        <v>20</v>
      </c>
      <c r="G3801" s="31">
        <v>500</v>
      </c>
      <c r="H3801" s="31">
        <v>500</v>
      </c>
      <c r="I3801" s="31">
        <v>50</v>
      </c>
      <c r="J3801" s="31">
        <v>16.4421</v>
      </c>
      <c r="K3801" s="31">
        <v>12.8831</v>
      </c>
      <c r="L3801" s="34">
        <v>6.5861</v>
      </c>
      <c r="M3801" s="34">
        <v>0</v>
      </c>
      <c r="N3801" s="34">
        <v>0</v>
      </c>
      <c r="O3801" s="34">
        <v>0</v>
      </c>
    </row>
    <row r="3802" customHeight="1" spans="1:15">
      <c r="A3802" s="27">
        <v>3799</v>
      </c>
      <c r="B3802" s="27" t="s">
        <v>3213</v>
      </c>
      <c r="C3802" s="28">
        <v>3201112664136</v>
      </c>
      <c r="D3802" s="29" t="s">
        <v>3522</v>
      </c>
      <c r="E3802" s="30" t="s">
        <v>45</v>
      </c>
      <c r="F3802" s="31" t="s">
        <v>20</v>
      </c>
      <c r="G3802" s="31">
        <v>160</v>
      </c>
      <c r="H3802" s="31">
        <v>160</v>
      </c>
      <c r="I3802" s="31">
        <v>16</v>
      </c>
      <c r="J3802" s="31">
        <v>5.3124</v>
      </c>
      <c r="K3802" s="31">
        <v>5.0221</v>
      </c>
      <c r="L3802" s="34">
        <v>1.463</v>
      </c>
      <c r="M3802" s="34">
        <v>0</v>
      </c>
      <c r="N3802" s="34">
        <v>0</v>
      </c>
      <c r="O3802" s="34">
        <v>0</v>
      </c>
    </row>
    <row r="3803" customHeight="1" spans="1:15">
      <c r="A3803" s="27">
        <v>3800</v>
      </c>
      <c r="B3803" s="27" t="s">
        <v>3213</v>
      </c>
      <c r="C3803" s="28">
        <v>3201112711633</v>
      </c>
      <c r="D3803" s="29" t="s">
        <v>3523</v>
      </c>
      <c r="E3803" s="30" t="s">
        <v>45</v>
      </c>
      <c r="F3803" s="31" t="s">
        <v>20</v>
      </c>
      <c r="G3803" s="31">
        <v>250</v>
      </c>
      <c r="H3803" s="31">
        <v>250</v>
      </c>
      <c r="I3803" s="31">
        <v>25</v>
      </c>
      <c r="J3803" s="31">
        <v>22.5167</v>
      </c>
      <c r="K3803" s="31">
        <v>0.5592</v>
      </c>
      <c r="L3803" s="34">
        <v>15.7409</v>
      </c>
      <c r="M3803" s="34">
        <v>0</v>
      </c>
      <c r="N3803" s="34">
        <v>0</v>
      </c>
      <c r="O3803" s="34">
        <v>0</v>
      </c>
    </row>
    <row r="3804" customHeight="1" spans="1:15">
      <c r="A3804" s="27">
        <v>3801</v>
      </c>
      <c r="B3804" s="27" t="s">
        <v>3213</v>
      </c>
      <c r="C3804" s="28">
        <v>3201112928833</v>
      </c>
      <c r="D3804" s="29" t="s">
        <v>3524</v>
      </c>
      <c r="E3804" s="30" t="s">
        <v>45</v>
      </c>
      <c r="F3804" s="31" t="s">
        <v>20</v>
      </c>
      <c r="G3804" s="31">
        <v>250</v>
      </c>
      <c r="H3804" s="31">
        <v>250</v>
      </c>
      <c r="I3804" s="31">
        <v>25</v>
      </c>
      <c r="J3804" s="31">
        <v>33.6196</v>
      </c>
      <c r="K3804" s="31">
        <v>27.5955</v>
      </c>
      <c r="L3804" s="34">
        <v>8.2673</v>
      </c>
      <c r="M3804" s="34">
        <v>8.6196</v>
      </c>
      <c r="N3804" s="34">
        <v>2.5955</v>
      </c>
      <c r="O3804" s="34">
        <v>0</v>
      </c>
    </row>
    <row r="3805" customHeight="1" spans="1:15">
      <c r="A3805" s="27">
        <v>3802</v>
      </c>
      <c r="B3805" s="27" t="s">
        <v>3213</v>
      </c>
      <c r="C3805" s="28">
        <v>3201112964934</v>
      </c>
      <c r="D3805" s="29" t="s">
        <v>3525</v>
      </c>
      <c r="E3805" s="30" t="s">
        <v>45</v>
      </c>
      <c r="F3805" s="31" t="s">
        <v>20</v>
      </c>
      <c r="G3805" s="31">
        <v>4000</v>
      </c>
      <c r="H3805" s="31">
        <v>4000</v>
      </c>
      <c r="I3805" s="31">
        <v>400</v>
      </c>
      <c r="J3805" s="31">
        <v>2361.5</v>
      </c>
      <c r="K3805" s="31">
        <v>2782.1667</v>
      </c>
      <c r="L3805" s="34">
        <v>2565.8364</v>
      </c>
      <c r="M3805" s="34">
        <v>1961.5</v>
      </c>
      <c r="N3805" s="34">
        <v>2382.1667</v>
      </c>
      <c r="O3805" s="34">
        <v>2165.8364</v>
      </c>
    </row>
    <row r="3806" customHeight="1" spans="1:15">
      <c r="A3806" s="27">
        <v>3803</v>
      </c>
      <c r="B3806" s="27" t="s">
        <v>3213</v>
      </c>
      <c r="C3806" s="28">
        <v>3201113241901</v>
      </c>
      <c r="D3806" s="29" t="s">
        <v>3526</v>
      </c>
      <c r="E3806" s="30" t="s">
        <v>45</v>
      </c>
      <c r="F3806" s="31" t="s">
        <v>20</v>
      </c>
      <c r="G3806" s="31">
        <v>250</v>
      </c>
      <c r="H3806" s="31">
        <v>250</v>
      </c>
      <c r="I3806" s="31">
        <v>25</v>
      </c>
      <c r="J3806" s="31">
        <v>70.7106</v>
      </c>
      <c r="K3806" s="31">
        <v>62.1888</v>
      </c>
      <c r="L3806" s="34">
        <v>54.7408</v>
      </c>
      <c r="M3806" s="34">
        <v>45.7106</v>
      </c>
      <c r="N3806" s="34">
        <v>37.1888</v>
      </c>
      <c r="O3806" s="34">
        <v>29.7408</v>
      </c>
    </row>
    <row r="3807" customHeight="1" spans="1:15">
      <c r="A3807" s="27">
        <v>3804</v>
      </c>
      <c r="B3807" s="27" t="s">
        <v>3213</v>
      </c>
      <c r="C3807" s="28">
        <v>3201113394941</v>
      </c>
      <c r="D3807" s="29" t="s">
        <v>3527</v>
      </c>
      <c r="E3807" s="30" t="s">
        <v>45</v>
      </c>
      <c r="F3807" s="31" t="s">
        <v>20</v>
      </c>
      <c r="G3807" s="31">
        <v>250</v>
      </c>
      <c r="H3807" s="31">
        <v>250</v>
      </c>
      <c r="I3807" s="31">
        <v>25</v>
      </c>
      <c r="J3807" s="31">
        <v>100.0168</v>
      </c>
      <c r="K3807" s="31">
        <v>95.4615</v>
      </c>
      <c r="L3807" s="34">
        <v>17.5107</v>
      </c>
      <c r="M3807" s="34">
        <v>75.0168</v>
      </c>
      <c r="N3807" s="34">
        <v>70.4615</v>
      </c>
      <c r="O3807" s="34">
        <v>0</v>
      </c>
    </row>
    <row r="3808" customHeight="1" spans="1:15">
      <c r="A3808" s="27">
        <v>3805</v>
      </c>
      <c r="B3808" s="27" t="s">
        <v>3213</v>
      </c>
      <c r="C3808" s="28">
        <v>3201113498780</v>
      </c>
      <c r="D3808" s="29" t="s">
        <v>3528</v>
      </c>
      <c r="E3808" s="30" t="s">
        <v>45</v>
      </c>
      <c r="F3808" s="31" t="s">
        <v>20</v>
      </c>
      <c r="G3808" s="31">
        <v>250</v>
      </c>
      <c r="H3808" s="31">
        <v>250</v>
      </c>
      <c r="I3808" s="31">
        <v>25</v>
      </c>
      <c r="J3808" s="31">
        <v>99.3335</v>
      </c>
      <c r="K3808" s="31">
        <v>81.404</v>
      </c>
      <c r="L3808" s="34">
        <v>64.5674</v>
      </c>
      <c r="M3808" s="34">
        <v>74.3335</v>
      </c>
      <c r="N3808" s="34">
        <v>56.404</v>
      </c>
      <c r="O3808" s="34">
        <v>39.5674</v>
      </c>
    </row>
    <row r="3809" customHeight="1" spans="1:15">
      <c r="A3809" s="27">
        <v>3806</v>
      </c>
      <c r="B3809" s="27" t="s">
        <v>3213</v>
      </c>
      <c r="C3809" s="28">
        <v>3201113673484</v>
      </c>
      <c r="D3809" s="29" t="s">
        <v>3529</v>
      </c>
      <c r="E3809" s="30" t="s">
        <v>45</v>
      </c>
      <c r="F3809" s="31" t="s">
        <v>20</v>
      </c>
      <c r="G3809" s="31">
        <v>500</v>
      </c>
      <c r="H3809" s="31">
        <v>500</v>
      </c>
      <c r="I3809" s="31">
        <v>50</v>
      </c>
      <c r="J3809" s="31">
        <v>151.0357</v>
      </c>
      <c r="K3809" s="31">
        <v>181.7852</v>
      </c>
      <c r="L3809" s="34">
        <v>148.0833</v>
      </c>
      <c r="M3809" s="34">
        <v>101.0357</v>
      </c>
      <c r="N3809" s="34">
        <v>131.7852</v>
      </c>
      <c r="O3809" s="34">
        <v>98.0833</v>
      </c>
    </row>
    <row r="3810" customHeight="1" spans="1:15">
      <c r="A3810" s="27">
        <v>3807</v>
      </c>
      <c r="B3810" s="27" t="s">
        <v>3213</v>
      </c>
      <c r="C3810" s="28">
        <v>3201113760645</v>
      </c>
      <c r="D3810" s="29" t="s">
        <v>3530</v>
      </c>
      <c r="E3810" s="30" t="s">
        <v>45</v>
      </c>
      <c r="F3810" s="31" t="s">
        <v>20</v>
      </c>
      <c r="G3810" s="31">
        <v>250</v>
      </c>
      <c r="H3810" s="31">
        <v>250</v>
      </c>
      <c r="I3810" s="31">
        <v>25</v>
      </c>
      <c r="J3810" s="31">
        <v>0.3478</v>
      </c>
      <c r="K3810" s="31">
        <v>0.5644</v>
      </c>
      <c r="L3810" s="34">
        <v>34.7735</v>
      </c>
      <c r="M3810" s="34">
        <v>0</v>
      </c>
      <c r="N3810" s="34">
        <v>0</v>
      </c>
      <c r="O3810" s="34">
        <v>9.7735</v>
      </c>
    </row>
    <row r="3811" customHeight="1" spans="1:15">
      <c r="A3811" s="27">
        <v>3808</v>
      </c>
      <c r="B3811" s="27" t="s">
        <v>3213</v>
      </c>
      <c r="C3811" s="28">
        <v>3201113781035</v>
      </c>
      <c r="D3811" s="29" t="s">
        <v>3531</v>
      </c>
      <c r="E3811" s="30" t="s">
        <v>45</v>
      </c>
      <c r="F3811" s="31" t="s">
        <v>20</v>
      </c>
      <c r="G3811" s="31">
        <v>1250</v>
      </c>
      <c r="H3811" s="31">
        <v>1250</v>
      </c>
      <c r="I3811" s="31">
        <v>125</v>
      </c>
      <c r="J3811" s="31">
        <v>206.6611</v>
      </c>
      <c r="K3811" s="31">
        <v>268.2857</v>
      </c>
      <c r="L3811" s="34">
        <v>277.6727</v>
      </c>
      <c r="M3811" s="34">
        <v>81.6611</v>
      </c>
      <c r="N3811" s="34">
        <v>143.2857</v>
      </c>
      <c r="O3811" s="34">
        <v>152.6727</v>
      </c>
    </row>
    <row r="3812" customHeight="1" spans="1:15">
      <c r="A3812" s="27">
        <v>3809</v>
      </c>
      <c r="B3812" s="27" t="s">
        <v>3213</v>
      </c>
      <c r="C3812" s="28">
        <v>3201114024358</v>
      </c>
      <c r="D3812" s="29" t="s">
        <v>3532</v>
      </c>
      <c r="E3812" s="30" t="s">
        <v>45</v>
      </c>
      <c r="F3812" s="31" t="s">
        <v>20</v>
      </c>
      <c r="G3812" s="31">
        <v>250</v>
      </c>
      <c r="H3812" s="31">
        <v>250</v>
      </c>
      <c r="I3812" s="31">
        <v>25</v>
      </c>
      <c r="J3812" s="31">
        <v>0</v>
      </c>
      <c r="K3812" s="31">
        <v>0</v>
      </c>
      <c r="L3812" s="34">
        <v>0</v>
      </c>
      <c r="M3812" s="34">
        <v>0</v>
      </c>
      <c r="N3812" s="34">
        <v>0</v>
      </c>
      <c r="O3812" s="34">
        <v>0</v>
      </c>
    </row>
    <row r="3813" customHeight="1" spans="1:15">
      <c r="A3813" s="27">
        <v>3810</v>
      </c>
      <c r="B3813" s="27" t="s">
        <v>3213</v>
      </c>
      <c r="C3813" s="28">
        <v>3201114205608</v>
      </c>
      <c r="D3813" s="29" t="s">
        <v>3533</v>
      </c>
      <c r="E3813" s="30" t="s">
        <v>45</v>
      </c>
      <c r="F3813" s="31" t="s">
        <v>20</v>
      </c>
      <c r="G3813" s="31">
        <v>250</v>
      </c>
      <c r="H3813" s="31">
        <v>250</v>
      </c>
      <c r="I3813" s="31">
        <v>25</v>
      </c>
      <c r="J3813" s="31">
        <v>6.4283</v>
      </c>
      <c r="K3813" s="31">
        <v>4.6778</v>
      </c>
      <c r="L3813" s="34">
        <v>1.9615</v>
      </c>
      <c r="M3813" s="34">
        <v>0</v>
      </c>
      <c r="N3813" s="34">
        <v>0</v>
      </c>
      <c r="O3813" s="34">
        <v>0</v>
      </c>
    </row>
    <row r="3814" customHeight="1" spans="1:15">
      <c r="A3814" s="27">
        <v>3811</v>
      </c>
      <c r="B3814" s="27" t="s">
        <v>3213</v>
      </c>
      <c r="C3814" s="28">
        <v>3201114282144</v>
      </c>
      <c r="D3814" s="29" t="s">
        <v>3534</v>
      </c>
      <c r="E3814" s="30" t="s">
        <v>45</v>
      </c>
      <c r="F3814" s="31" t="s">
        <v>20</v>
      </c>
      <c r="G3814" s="31">
        <v>315</v>
      </c>
      <c r="H3814" s="31">
        <v>315</v>
      </c>
      <c r="I3814" s="31">
        <v>31.5</v>
      </c>
      <c r="J3814" s="31">
        <v>126.5433</v>
      </c>
      <c r="K3814" s="31">
        <v>115.2809</v>
      </c>
      <c r="L3814" s="34">
        <v>6.4998</v>
      </c>
      <c r="M3814" s="34">
        <v>95.0433</v>
      </c>
      <c r="N3814" s="34">
        <v>83.7809</v>
      </c>
      <c r="O3814" s="34">
        <v>0</v>
      </c>
    </row>
    <row r="3815" customHeight="1" spans="1:15">
      <c r="A3815" s="27">
        <v>3812</v>
      </c>
      <c r="B3815" s="27" t="s">
        <v>3213</v>
      </c>
      <c r="C3815" s="28">
        <v>3201114627230</v>
      </c>
      <c r="D3815" s="29" t="s">
        <v>3535</v>
      </c>
      <c r="E3815" s="30" t="s">
        <v>45</v>
      </c>
      <c r="F3815" s="31" t="s">
        <v>20</v>
      </c>
      <c r="G3815" s="31">
        <v>2000</v>
      </c>
      <c r="H3815" s="31">
        <v>2000</v>
      </c>
      <c r="I3815" s="31">
        <v>200</v>
      </c>
      <c r="J3815" s="31">
        <v>130.4152</v>
      </c>
      <c r="K3815" s="31">
        <v>328.7619</v>
      </c>
      <c r="L3815" s="34">
        <v>137.3673</v>
      </c>
      <c r="M3815" s="34">
        <v>0</v>
      </c>
      <c r="N3815" s="34">
        <v>128.7619</v>
      </c>
      <c r="O3815" s="34">
        <v>0</v>
      </c>
    </row>
    <row r="3816" customHeight="1" spans="1:15">
      <c r="A3816" s="27">
        <v>3813</v>
      </c>
      <c r="B3816" s="27" t="s">
        <v>3213</v>
      </c>
      <c r="C3816" s="28">
        <v>3201114827801</v>
      </c>
      <c r="D3816" s="29" t="s">
        <v>3536</v>
      </c>
      <c r="E3816" s="30" t="s">
        <v>45</v>
      </c>
      <c r="F3816" s="31" t="s">
        <v>20</v>
      </c>
      <c r="G3816" s="31">
        <v>250</v>
      </c>
      <c r="H3816" s="31">
        <v>250</v>
      </c>
      <c r="I3816" s="31">
        <v>25</v>
      </c>
      <c r="J3816" s="31">
        <v>6.8938</v>
      </c>
      <c r="K3816" s="31">
        <v>6.7732</v>
      </c>
      <c r="L3816" s="34">
        <v>5.6862</v>
      </c>
      <c r="M3816" s="34">
        <v>0</v>
      </c>
      <c r="N3816" s="34">
        <v>0</v>
      </c>
      <c r="O3816" s="34">
        <v>0</v>
      </c>
    </row>
    <row r="3817" customHeight="1" spans="1:15">
      <c r="A3817" s="27">
        <v>3814</v>
      </c>
      <c r="B3817" s="27" t="s">
        <v>3213</v>
      </c>
      <c r="C3817" s="28">
        <v>3203081861920</v>
      </c>
      <c r="D3817" s="29" t="s">
        <v>3537</v>
      </c>
      <c r="E3817" s="30" t="s">
        <v>45</v>
      </c>
      <c r="F3817" s="31" t="s">
        <v>20</v>
      </c>
      <c r="G3817" s="31">
        <v>250</v>
      </c>
      <c r="H3817" s="31">
        <v>250</v>
      </c>
      <c r="I3817" s="31">
        <v>25</v>
      </c>
      <c r="J3817" s="31">
        <v>42.8468</v>
      </c>
      <c r="K3817" s="31">
        <v>28.4</v>
      </c>
      <c r="L3817" s="34">
        <v>11.6415</v>
      </c>
      <c r="M3817" s="34">
        <v>17.8468</v>
      </c>
      <c r="N3817" s="34">
        <v>3.4</v>
      </c>
      <c r="O3817" s="34">
        <v>0</v>
      </c>
    </row>
    <row r="3818" customHeight="1" spans="1:15">
      <c r="A3818" s="27">
        <v>3815</v>
      </c>
      <c r="B3818" s="27" t="s">
        <v>3213</v>
      </c>
      <c r="C3818" s="28">
        <v>3203082597310</v>
      </c>
      <c r="D3818" s="29" t="s">
        <v>3538</v>
      </c>
      <c r="E3818" s="30" t="s">
        <v>45</v>
      </c>
      <c r="F3818" s="31" t="s">
        <v>20</v>
      </c>
      <c r="G3818" s="31">
        <v>800</v>
      </c>
      <c r="H3818" s="31">
        <v>250</v>
      </c>
      <c r="I3818" s="31">
        <v>25</v>
      </c>
      <c r="J3818" s="31">
        <v>43.4611</v>
      </c>
      <c r="K3818" s="31">
        <v>28.1463</v>
      </c>
      <c r="L3818" s="34">
        <v>9.883</v>
      </c>
      <c r="M3818" s="34">
        <v>18.4611</v>
      </c>
      <c r="N3818" s="34">
        <v>3.1463</v>
      </c>
      <c r="O3818" s="34">
        <v>0</v>
      </c>
    </row>
    <row r="3819" customHeight="1" spans="1:15">
      <c r="A3819" s="27">
        <v>3816</v>
      </c>
      <c r="B3819" s="27" t="s">
        <v>3213</v>
      </c>
      <c r="C3819" s="28">
        <v>3201700110819</v>
      </c>
      <c r="D3819" s="29" t="s">
        <v>3539</v>
      </c>
      <c r="E3819" s="30" t="s">
        <v>45</v>
      </c>
      <c r="F3819" s="31" t="s">
        <v>20</v>
      </c>
      <c r="G3819" s="31">
        <v>2250</v>
      </c>
      <c r="H3819" s="31">
        <v>2250</v>
      </c>
      <c r="I3819" s="31">
        <v>225</v>
      </c>
      <c r="J3819" s="31">
        <v>1512.1818</v>
      </c>
      <c r="K3819" s="31">
        <v>1457.9245</v>
      </c>
      <c r="L3819" s="34">
        <v>1341.3208</v>
      </c>
      <c r="M3819" s="34">
        <v>1287.1818</v>
      </c>
      <c r="N3819" s="34">
        <v>1232.9245</v>
      </c>
      <c r="O3819" s="34">
        <v>1116.3208</v>
      </c>
    </row>
    <row r="3820" customHeight="1" spans="1:15">
      <c r="A3820" s="27">
        <v>3817</v>
      </c>
      <c r="B3820" s="27" t="s">
        <v>3213</v>
      </c>
      <c r="C3820" s="28">
        <v>3201110426632</v>
      </c>
      <c r="D3820" s="29" t="s">
        <v>3540</v>
      </c>
      <c r="E3820" s="30" t="s">
        <v>45</v>
      </c>
      <c r="F3820" s="31" t="s">
        <v>20</v>
      </c>
      <c r="G3820" s="31">
        <v>500</v>
      </c>
      <c r="H3820" s="31">
        <v>500</v>
      </c>
      <c r="I3820" s="31">
        <v>50</v>
      </c>
      <c r="J3820" s="31">
        <v>289.5283</v>
      </c>
      <c r="K3820" s="31">
        <v>271.7286</v>
      </c>
      <c r="L3820" s="34">
        <v>232.1154</v>
      </c>
      <c r="M3820" s="34">
        <v>239.5283</v>
      </c>
      <c r="N3820" s="34">
        <v>221.7286</v>
      </c>
      <c r="O3820" s="34">
        <v>182.1154</v>
      </c>
    </row>
    <row r="3821" customHeight="1" spans="1:15">
      <c r="A3821" s="27">
        <v>3818</v>
      </c>
      <c r="B3821" s="27" t="s">
        <v>3213</v>
      </c>
      <c r="C3821" s="28">
        <v>3203081746786</v>
      </c>
      <c r="D3821" s="29" t="s">
        <v>3541</v>
      </c>
      <c r="E3821" s="30" t="s">
        <v>45</v>
      </c>
      <c r="F3821" s="31" t="s">
        <v>20</v>
      </c>
      <c r="G3821" s="31">
        <v>2500</v>
      </c>
      <c r="H3821" s="31">
        <v>2500</v>
      </c>
      <c r="I3821" s="31">
        <v>250</v>
      </c>
      <c r="J3821" s="31">
        <v>421.0768</v>
      </c>
      <c r="K3821" s="31">
        <v>455.1545</v>
      </c>
      <c r="L3821" s="34">
        <v>15.6107</v>
      </c>
      <c r="M3821" s="34">
        <v>171.0768</v>
      </c>
      <c r="N3821" s="34">
        <v>205.1545</v>
      </c>
      <c r="O3821" s="34">
        <v>0</v>
      </c>
    </row>
    <row r="3822" customHeight="1" spans="1:15">
      <c r="A3822" s="27">
        <v>3819</v>
      </c>
      <c r="B3822" s="27" t="s">
        <v>3213</v>
      </c>
      <c r="C3822" s="28">
        <v>3203084275859</v>
      </c>
      <c r="D3822" s="29" t="s">
        <v>3542</v>
      </c>
      <c r="E3822" s="30" t="s">
        <v>45</v>
      </c>
      <c r="F3822" s="31" t="s">
        <v>20</v>
      </c>
      <c r="G3822" s="31">
        <v>1880</v>
      </c>
      <c r="H3822" s="31">
        <v>630</v>
      </c>
      <c r="I3822" s="31">
        <v>63</v>
      </c>
      <c r="J3822" s="31">
        <v>98.1191</v>
      </c>
      <c r="K3822" s="31">
        <v>76.05</v>
      </c>
      <c r="L3822" s="34">
        <v>60.6604</v>
      </c>
      <c r="M3822" s="34">
        <v>35.1191</v>
      </c>
      <c r="N3822" s="34">
        <v>13.05</v>
      </c>
      <c r="O3822" s="34">
        <v>0</v>
      </c>
    </row>
    <row r="3823" customHeight="1" spans="1:15">
      <c r="A3823" s="27">
        <v>3820</v>
      </c>
      <c r="B3823" s="27" t="s">
        <v>3213</v>
      </c>
      <c r="C3823" s="28">
        <v>3201700110597</v>
      </c>
      <c r="D3823" s="29" t="s">
        <v>3543</v>
      </c>
      <c r="E3823" s="30" t="s">
        <v>45</v>
      </c>
      <c r="F3823" s="31" t="s">
        <v>20</v>
      </c>
      <c r="G3823" s="31">
        <v>200</v>
      </c>
      <c r="H3823" s="31">
        <v>200</v>
      </c>
      <c r="I3823" s="31">
        <v>20</v>
      </c>
      <c r="J3823" s="31">
        <v>61.3437</v>
      </c>
      <c r="K3823" s="31">
        <v>66.35</v>
      </c>
      <c r="L3823" s="34">
        <v>10.658</v>
      </c>
      <c r="M3823" s="34">
        <v>41.3437</v>
      </c>
      <c r="N3823" s="34">
        <v>46.35</v>
      </c>
      <c r="O3823" s="34">
        <v>0</v>
      </c>
    </row>
    <row r="3824" customHeight="1" spans="1:15">
      <c r="A3824" s="27">
        <v>3821</v>
      </c>
      <c r="B3824" s="27" t="s">
        <v>3213</v>
      </c>
      <c r="C3824" s="28">
        <v>3201700110603</v>
      </c>
      <c r="D3824" s="29" t="s">
        <v>3544</v>
      </c>
      <c r="E3824" s="30" t="s">
        <v>45</v>
      </c>
      <c r="F3824" s="31" t="s">
        <v>20</v>
      </c>
      <c r="G3824" s="31">
        <v>2850</v>
      </c>
      <c r="H3824" s="31">
        <v>2850</v>
      </c>
      <c r="I3824" s="31">
        <v>285</v>
      </c>
      <c r="J3824" s="31">
        <v>382.0717</v>
      </c>
      <c r="K3824" s="31">
        <v>431.1333</v>
      </c>
      <c r="L3824" s="34">
        <v>208.4727</v>
      </c>
      <c r="M3824" s="34">
        <v>97.0717</v>
      </c>
      <c r="N3824" s="34">
        <v>146.1333</v>
      </c>
      <c r="O3824" s="34">
        <v>0</v>
      </c>
    </row>
    <row r="3825" customHeight="1" spans="1:15">
      <c r="A3825" s="27">
        <v>3822</v>
      </c>
      <c r="B3825" s="27" t="s">
        <v>3213</v>
      </c>
      <c r="C3825" s="28">
        <v>3201700110604</v>
      </c>
      <c r="D3825" s="29" t="s">
        <v>3545</v>
      </c>
      <c r="E3825" s="30" t="s">
        <v>45</v>
      </c>
      <c r="F3825" s="31" t="s">
        <v>20</v>
      </c>
      <c r="G3825" s="31">
        <v>250</v>
      </c>
      <c r="H3825" s="31">
        <v>250</v>
      </c>
      <c r="I3825" s="31">
        <v>25</v>
      </c>
      <c r="J3825" s="31">
        <v>29.5102</v>
      </c>
      <c r="K3825" s="31">
        <v>21.0485</v>
      </c>
      <c r="L3825" s="34">
        <v>2.7604</v>
      </c>
      <c r="M3825" s="34">
        <v>4.5102</v>
      </c>
      <c r="N3825" s="34">
        <v>0</v>
      </c>
      <c r="O3825" s="34">
        <v>0</v>
      </c>
    </row>
    <row r="3826" customHeight="1" spans="1:15">
      <c r="A3826" s="27">
        <v>3823</v>
      </c>
      <c r="B3826" s="27" t="s">
        <v>3213</v>
      </c>
      <c r="C3826" s="28">
        <v>3201700110606</v>
      </c>
      <c r="D3826" s="29" t="s">
        <v>3546</v>
      </c>
      <c r="E3826" s="30" t="s">
        <v>45</v>
      </c>
      <c r="F3826" s="31" t="s">
        <v>20</v>
      </c>
      <c r="G3826" s="31">
        <v>250</v>
      </c>
      <c r="H3826" s="31">
        <v>250</v>
      </c>
      <c r="I3826" s="31">
        <v>25</v>
      </c>
      <c r="J3826" s="31">
        <v>151.25</v>
      </c>
      <c r="K3826" s="31">
        <v>139.5574</v>
      </c>
      <c r="L3826" s="34">
        <v>11.1127</v>
      </c>
      <c r="M3826" s="34">
        <v>126.25</v>
      </c>
      <c r="N3826" s="34">
        <v>114.5574</v>
      </c>
      <c r="O3826" s="34">
        <v>0</v>
      </c>
    </row>
    <row r="3827" customHeight="1" spans="1:15">
      <c r="A3827" s="27">
        <v>3824</v>
      </c>
      <c r="B3827" s="27" t="s">
        <v>3213</v>
      </c>
      <c r="C3827" s="28">
        <v>3201700110607</v>
      </c>
      <c r="D3827" s="29" t="s">
        <v>3547</v>
      </c>
      <c r="E3827" s="30" t="s">
        <v>45</v>
      </c>
      <c r="F3827" s="31" t="s">
        <v>20</v>
      </c>
      <c r="G3827" s="31">
        <v>500</v>
      </c>
      <c r="H3827" s="31">
        <v>0</v>
      </c>
      <c r="I3827" s="31">
        <v>0</v>
      </c>
      <c r="J3827" s="31">
        <v>0</v>
      </c>
      <c r="K3827" s="31">
        <v>0</v>
      </c>
      <c r="L3827" s="34">
        <v>0</v>
      </c>
      <c r="M3827" s="34">
        <v>0</v>
      </c>
      <c r="N3827" s="34">
        <v>0</v>
      </c>
      <c r="O3827" s="34">
        <v>0</v>
      </c>
    </row>
    <row r="3828" customHeight="1" spans="1:15">
      <c r="A3828" s="27">
        <v>3825</v>
      </c>
      <c r="B3828" s="27" t="s">
        <v>3213</v>
      </c>
      <c r="C3828" s="28">
        <v>3201700110608</v>
      </c>
      <c r="D3828" s="29" t="s">
        <v>3547</v>
      </c>
      <c r="E3828" s="30" t="s">
        <v>45</v>
      </c>
      <c r="F3828" s="31" t="s">
        <v>20</v>
      </c>
      <c r="G3828" s="31">
        <v>250</v>
      </c>
      <c r="H3828" s="31">
        <v>250</v>
      </c>
      <c r="I3828" s="31">
        <v>25</v>
      </c>
      <c r="J3828" s="31">
        <v>23.73</v>
      </c>
      <c r="K3828" s="31">
        <v>15.842</v>
      </c>
      <c r="L3828" s="34">
        <v>4.8559</v>
      </c>
      <c r="M3828" s="34">
        <v>0</v>
      </c>
      <c r="N3828" s="34">
        <v>0</v>
      </c>
      <c r="O3828" s="34">
        <v>0</v>
      </c>
    </row>
    <row r="3829" customHeight="1" spans="1:15">
      <c r="A3829" s="27">
        <v>3826</v>
      </c>
      <c r="B3829" s="27" t="s">
        <v>3213</v>
      </c>
      <c r="C3829" s="28">
        <v>3201700110610</v>
      </c>
      <c r="D3829" s="29" t="s">
        <v>3548</v>
      </c>
      <c r="E3829" s="30" t="s">
        <v>45</v>
      </c>
      <c r="F3829" s="31" t="s">
        <v>20</v>
      </c>
      <c r="G3829" s="31">
        <v>315</v>
      </c>
      <c r="H3829" s="31">
        <v>315</v>
      </c>
      <c r="I3829" s="31">
        <v>31.5</v>
      </c>
      <c r="J3829" s="31">
        <v>0</v>
      </c>
      <c r="K3829" s="31">
        <v>0</v>
      </c>
      <c r="L3829" s="34">
        <v>0</v>
      </c>
      <c r="M3829" s="34">
        <v>0</v>
      </c>
      <c r="N3829" s="34">
        <v>0</v>
      </c>
      <c r="O3829" s="34">
        <v>0</v>
      </c>
    </row>
    <row r="3830" customHeight="1" spans="1:15">
      <c r="A3830" s="27">
        <v>3827</v>
      </c>
      <c r="B3830" s="27" t="s">
        <v>3213</v>
      </c>
      <c r="C3830" s="28">
        <v>3201700110611</v>
      </c>
      <c r="D3830" s="29" t="s">
        <v>3549</v>
      </c>
      <c r="E3830" s="30" t="s">
        <v>45</v>
      </c>
      <c r="F3830" s="31" t="s">
        <v>20</v>
      </c>
      <c r="G3830" s="31">
        <v>400</v>
      </c>
      <c r="H3830" s="31">
        <v>400</v>
      </c>
      <c r="I3830" s="31">
        <v>40</v>
      </c>
      <c r="J3830" s="31">
        <v>75.4382</v>
      </c>
      <c r="K3830" s="31">
        <v>72.3764</v>
      </c>
      <c r="L3830" s="34">
        <v>15.0109</v>
      </c>
      <c r="M3830" s="34">
        <v>35.4382</v>
      </c>
      <c r="N3830" s="34">
        <v>32.3764</v>
      </c>
      <c r="O3830" s="34">
        <v>0</v>
      </c>
    </row>
    <row r="3831" customHeight="1" spans="1:15">
      <c r="A3831" s="27">
        <v>3828</v>
      </c>
      <c r="B3831" s="27" t="s">
        <v>3213</v>
      </c>
      <c r="C3831" s="28">
        <v>3201700110612</v>
      </c>
      <c r="D3831" s="29" t="s">
        <v>3550</v>
      </c>
      <c r="E3831" s="30" t="s">
        <v>45</v>
      </c>
      <c r="F3831" s="31" t="s">
        <v>20</v>
      </c>
      <c r="G3831" s="31">
        <v>500</v>
      </c>
      <c r="H3831" s="31">
        <v>500</v>
      </c>
      <c r="I3831" s="31">
        <v>50</v>
      </c>
      <c r="J3831" s="31">
        <v>267.8434</v>
      </c>
      <c r="K3831" s="31">
        <v>226.2665</v>
      </c>
      <c r="L3831" s="34">
        <v>44.7996</v>
      </c>
      <c r="M3831" s="34">
        <v>217.8434</v>
      </c>
      <c r="N3831" s="34">
        <v>176.2665</v>
      </c>
      <c r="O3831" s="34">
        <v>0</v>
      </c>
    </row>
    <row r="3832" customHeight="1" spans="1:15">
      <c r="A3832" s="27">
        <v>3829</v>
      </c>
      <c r="B3832" s="27" t="s">
        <v>3213</v>
      </c>
      <c r="C3832" s="28">
        <v>3201700110614</v>
      </c>
      <c r="D3832" s="29" t="s">
        <v>3547</v>
      </c>
      <c r="E3832" s="30" t="s">
        <v>45</v>
      </c>
      <c r="F3832" s="31" t="s">
        <v>20</v>
      </c>
      <c r="G3832" s="31">
        <v>315</v>
      </c>
      <c r="H3832" s="31">
        <v>0</v>
      </c>
      <c r="I3832" s="31">
        <v>0</v>
      </c>
      <c r="J3832" s="31">
        <v>0</v>
      </c>
      <c r="K3832" s="31">
        <v>0</v>
      </c>
      <c r="L3832" s="34">
        <v>0</v>
      </c>
      <c r="M3832" s="34">
        <v>0</v>
      </c>
      <c r="N3832" s="34">
        <v>0</v>
      </c>
      <c r="O3832" s="34">
        <v>0</v>
      </c>
    </row>
    <row r="3833" customHeight="1" spans="1:15">
      <c r="A3833" s="27">
        <v>3830</v>
      </c>
      <c r="B3833" s="27" t="s">
        <v>3213</v>
      </c>
      <c r="C3833" s="28">
        <v>3201700110626</v>
      </c>
      <c r="D3833" s="29" t="s">
        <v>3551</v>
      </c>
      <c r="E3833" s="30" t="s">
        <v>45</v>
      </c>
      <c r="F3833" s="31" t="s">
        <v>20</v>
      </c>
      <c r="G3833" s="31">
        <v>1400</v>
      </c>
      <c r="H3833" s="31">
        <v>1400</v>
      </c>
      <c r="I3833" s="31">
        <v>140</v>
      </c>
      <c r="J3833" s="31">
        <v>55.6115</v>
      </c>
      <c r="K3833" s="31">
        <v>21.38</v>
      </c>
      <c r="L3833" s="34">
        <v>476.5961</v>
      </c>
      <c r="M3833" s="34">
        <v>0</v>
      </c>
      <c r="N3833" s="34">
        <v>0</v>
      </c>
      <c r="O3833" s="34">
        <v>336.5961</v>
      </c>
    </row>
    <row r="3834" customHeight="1" spans="1:15">
      <c r="A3834" s="27">
        <v>3831</v>
      </c>
      <c r="B3834" s="27" t="s">
        <v>3213</v>
      </c>
      <c r="C3834" s="28">
        <v>3201700110630</v>
      </c>
      <c r="D3834" s="29" t="s">
        <v>3552</v>
      </c>
      <c r="E3834" s="30" t="s">
        <v>45</v>
      </c>
      <c r="F3834" s="31" t="s">
        <v>20</v>
      </c>
      <c r="G3834" s="31">
        <v>250</v>
      </c>
      <c r="H3834" s="31">
        <v>250</v>
      </c>
      <c r="I3834" s="31">
        <v>25</v>
      </c>
      <c r="J3834" s="31">
        <v>43.6596</v>
      </c>
      <c r="K3834" s="31">
        <v>45.2251</v>
      </c>
      <c r="L3834" s="34">
        <v>25.5807</v>
      </c>
      <c r="M3834" s="34">
        <v>18.6596</v>
      </c>
      <c r="N3834" s="34">
        <v>20.2251</v>
      </c>
      <c r="O3834" s="34">
        <v>0.5807</v>
      </c>
    </row>
    <row r="3835" customHeight="1" spans="1:15">
      <c r="A3835" s="27">
        <v>3832</v>
      </c>
      <c r="B3835" s="27" t="s">
        <v>3213</v>
      </c>
      <c r="C3835" s="28">
        <v>3201700110633</v>
      </c>
      <c r="D3835" s="29" t="s">
        <v>3553</v>
      </c>
      <c r="E3835" s="30" t="s">
        <v>45</v>
      </c>
      <c r="F3835" s="31" t="s">
        <v>20</v>
      </c>
      <c r="G3835" s="31">
        <v>50</v>
      </c>
      <c r="H3835" s="31">
        <v>50</v>
      </c>
      <c r="I3835" s="31">
        <v>5</v>
      </c>
      <c r="J3835" s="31">
        <v>2.0356</v>
      </c>
      <c r="K3835" s="31">
        <v>1.3354</v>
      </c>
      <c r="L3835" s="34">
        <v>1.4533</v>
      </c>
      <c r="M3835" s="34">
        <v>0</v>
      </c>
      <c r="N3835" s="34">
        <v>0</v>
      </c>
      <c r="O3835" s="34">
        <v>0</v>
      </c>
    </row>
    <row r="3836" customHeight="1" spans="1:15">
      <c r="A3836" s="27">
        <v>3833</v>
      </c>
      <c r="B3836" s="27" t="s">
        <v>3213</v>
      </c>
      <c r="C3836" s="28">
        <v>3201700110694</v>
      </c>
      <c r="D3836" s="29" t="s">
        <v>3554</v>
      </c>
      <c r="E3836" s="30" t="s">
        <v>45</v>
      </c>
      <c r="F3836" s="31" t="s">
        <v>20</v>
      </c>
      <c r="G3836" s="31">
        <v>80</v>
      </c>
      <c r="H3836" s="31">
        <v>80</v>
      </c>
      <c r="I3836" s="31">
        <v>8</v>
      </c>
      <c r="J3836" s="31">
        <v>16.6453</v>
      </c>
      <c r="K3836" s="31">
        <v>16.8198</v>
      </c>
      <c r="L3836" s="34">
        <v>15.4009</v>
      </c>
      <c r="M3836" s="34">
        <v>8.6453</v>
      </c>
      <c r="N3836" s="34">
        <v>8.8198</v>
      </c>
      <c r="O3836" s="34">
        <v>7.4009</v>
      </c>
    </row>
    <row r="3837" customHeight="1" spans="1:15">
      <c r="A3837" s="27">
        <v>3834</v>
      </c>
      <c r="B3837" s="27" t="s">
        <v>3213</v>
      </c>
      <c r="C3837" s="28">
        <v>3201700110706</v>
      </c>
      <c r="D3837" s="29" t="s">
        <v>3555</v>
      </c>
      <c r="E3837" s="30" t="s">
        <v>45</v>
      </c>
      <c r="F3837" s="31" t="s">
        <v>20</v>
      </c>
      <c r="G3837" s="31">
        <v>250</v>
      </c>
      <c r="H3837" s="31">
        <v>0</v>
      </c>
      <c r="I3837" s="31">
        <v>0</v>
      </c>
      <c r="J3837" s="31">
        <v>0</v>
      </c>
      <c r="K3837" s="31">
        <v>0</v>
      </c>
      <c r="L3837" s="34">
        <v>0</v>
      </c>
      <c r="M3837" s="34">
        <v>0</v>
      </c>
      <c r="N3837" s="34">
        <v>0</v>
      </c>
      <c r="O3837" s="34">
        <v>0</v>
      </c>
    </row>
    <row r="3838" customHeight="1" spans="1:15">
      <c r="A3838" s="27">
        <v>3835</v>
      </c>
      <c r="B3838" s="27" t="s">
        <v>3213</v>
      </c>
      <c r="C3838" s="28">
        <v>3201700110723</v>
      </c>
      <c r="D3838" s="29" t="s">
        <v>3556</v>
      </c>
      <c r="E3838" s="30" t="s">
        <v>45</v>
      </c>
      <c r="F3838" s="31" t="s">
        <v>20</v>
      </c>
      <c r="G3838" s="31">
        <v>630</v>
      </c>
      <c r="H3838" s="31">
        <v>400</v>
      </c>
      <c r="I3838" s="31">
        <v>40</v>
      </c>
      <c r="J3838" s="31">
        <v>296.1218</v>
      </c>
      <c r="K3838" s="31">
        <v>278.26</v>
      </c>
      <c r="L3838" s="34">
        <v>230.9925</v>
      </c>
      <c r="M3838" s="34">
        <v>256.1218</v>
      </c>
      <c r="N3838" s="34">
        <v>238.26</v>
      </c>
      <c r="O3838" s="34">
        <v>190.9925</v>
      </c>
    </row>
    <row r="3839" customHeight="1" spans="1:15">
      <c r="A3839" s="27">
        <v>3836</v>
      </c>
      <c r="B3839" s="27" t="s">
        <v>3213</v>
      </c>
      <c r="C3839" s="28">
        <v>3201700110727</v>
      </c>
      <c r="D3839" s="29" t="s">
        <v>3557</v>
      </c>
      <c r="E3839" s="30" t="s">
        <v>45</v>
      </c>
      <c r="F3839" s="31" t="s">
        <v>20</v>
      </c>
      <c r="G3839" s="31">
        <v>2630</v>
      </c>
      <c r="H3839" s="31">
        <v>2630</v>
      </c>
      <c r="I3839" s="31">
        <v>263</v>
      </c>
      <c r="J3839" s="31">
        <v>1013.1786</v>
      </c>
      <c r="K3839" s="31">
        <v>1008.0909</v>
      </c>
      <c r="L3839" s="34">
        <v>948.7296</v>
      </c>
      <c r="M3839" s="34">
        <v>750.1786</v>
      </c>
      <c r="N3839" s="34">
        <v>745.0909</v>
      </c>
      <c r="O3839" s="34">
        <v>685.7296</v>
      </c>
    </row>
    <row r="3840" customHeight="1" spans="1:15">
      <c r="A3840" s="27">
        <v>3837</v>
      </c>
      <c r="B3840" s="27" t="s">
        <v>3213</v>
      </c>
      <c r="C3840" s="28">
        <v>3201700110731</v>
      </c>
      <c r="D3840" s="29" t="s">
        <v>3558</v>
      </c>
      <c r="E3840" s="30" t="s">
        <v>45</v>
      </c>
      <c r="F3840" s="31" t="s">
        <v>20</v>
      </c>
      <c r="G3840" s="31">
        <v>630</v>
      </c>
      <c r="H3840" s="31">
        <v>630</v>
      </c>
      <c r="I3840" s="31">
        <v>63</v>
      </c>
      <c r="J3840" s="31">
        <v>407.3725</v>
      </c>
      <c r="K3840" s="31">
        <v>392.551</v>
      </c>
      <c r="L3840" s="34">
        <v>410.3545</v>
      </c>
      <c r="M3840" s="34">
        <v>344.3725</v>
      </c>
      <c r="N3840" s="34">
        <v>329.551</v>
      </c>
      <c r="O3840" s="34">
        <v>347.3545</v>
      </c>
    </row>
    <row r="3841" customHeight="1" spans="1:15">
      <c r="A3841" s="27">
        <v>3838</v>
      </c>
      <c r="B3841" s="27" t="s">
        <v>3213</v>
      </c>
      <c r="C3841" s="28">
        <v>3201700110732</v>
      </c>
      <c r="D3841" s="29" t="s">
        <v>3559</v>
      </c>
      <c r="E3841" s="30" t="s">
        <v>45</v>
      </c>
      <c r="F3841" s="31" t="s">
        <v>20</v>
      </c>
      <c r="G3841" s="31">
        <v>80</v>
      </c>
      <c r="H3841" s="31">
        <v>80</v>
      </c>
      <c r="I3841" s="31">
        <v>8</v>
      </c>
      <c r="J3841" s="31">
        <v>7.2896</v>
      </c>
      <c r="K3841" s="31">
        <v>4.6136</v>
      </c>
      <c r="L3841" s="34">
        <v>1.1879</v>
      </c>
      <c r="M3841" s="34">
        <v>0</v>
      </c>
      <c r="N3841" s="34">
        <v>0</v>
      </c>
      <c r="O3841" s="34">
        <v>0</v>
      </c>
    </row>
    <row r="3842" customHeight="1" spans="1:15">
      <c r="A3842" s="27">
        <v>3839</v>
      </c>
      <c r="B3842" s="27" t="s">
        <v>3213</v>
      </c>
      <c r="C3842" s="28">
        <v>3201700110733</v>
      </c>
      <c r="D3842" s="29" t="s">
        <v>3560</v>
      </c>
      <c r="E3842" s="30" t="s">
        <v>45</v>
      </c>
      <c r="F3842" s="31" t="s">
        <v>20</v>
      </c>
      <c r="G3842" s="31">
        <v>80</v>
      </c>
      <c r="H3842" s="31">
        <v>80</v>
      </c>
      <c r="I3842" s="31">
        <v>8</v>
      </c>
      <c r="J3842" s="31">
        <v>30.7511</v>
      </c>
      <c r="K3842" s="31">
        <v>26.1032</v>
      </c>
      <c r="L3842" s="34">
        <v>18.9065</v>
      </c>
      <c r="M3842" s="34">
        <v>22.7511</v>
      </c>
      <c r="N3842" s="34">
        <v>18.1032</v>
      </c>
      <c r="O3842" s="34">
        <v>10.9065</v>
      </c>
    </row>
    <row r="3843" customHeight="1" spans="1:15">
      <c r="A3843" s="27">
        <v>3840</v>
      </c>
      <c r="B3843" s="27" t="s">
        <v>3213</v>
      </c>
      <c r="C3843" s="28">
        <v>3201700110736</v>
      </c>
      <c r="D3843" s="29" t="s">
        <v>3561</v>
      </c>
      <c r="E3843" s="30" t="s">
        <v>45</v>
      </c>
      <c r="F3843" s="31" t="s">
        <v>20</v>
      </c>
      <c r="G3843" s="31">
        <v>100</v>
      </c>
      <c r="H3843" s="31">
        <v>100</v>
      </c>
      <c r="I3843" s="31">
        <v>10</v>
      </c>
      <c r="J3843" s="31">
        <v>15.5252</v>
      </c>
      <c r="K3843" s="31">
        <v>10.7355</v>
      </c>
      <c r="L3843" s="34">
        <v>1.0582</v>
      </c>
      <c r="M3843" s="34">
        <v>5.5252</v>
      </c>
      <c r="N3843" s="34">
        <v>0.7355</v>
      </c>
      <c r="O3843" s="34">
        <v>0</v>
      </c>
    </row>
    <row r="3844" customHeight="1" spans="1:15">
      <c r="A3844" s="27">
        <v>3841</v>
      </c>
      <c r="B3844" s="27" t="s">
        <v>3213</v>
      </c>
      <c r="C3844" s="28">
        <v>3201700110739</v>
      </c>
      <c r="D3844" s="29" t="s">
        <v>3562</v>
      </c>
      <c r="E3844" s="30" t="s">
        <v>45</v>
      </c>
      <c r="F3844" s="31" t="s">
        <v>20</v>
      </c>
      <c r="G3844" s="31">
        <v>800</v>
      </c>
      <c r="H3844" s="31">
        <v>630</v>
      </c>
      <c r="I3844" s="31">
        <v>63</v>
      </c>
      <c r="J3844" s="31">
        <v>235.5536</v>
      </c>
      <c r="K3844" s="31">
        <v>222.9691</v>
      </c>
      <c r="L3844" s="34">
        <v>233.9304</v>
      </c>
      <c r="M3844" s="34">
        <v>172.5536</v>
      </c>
      <c r="N3844" s="34">
        <v>159.9691</v>
      </c>
      <c r="O3844" s="34">
        <v>170.9304</v>
      </c>
    </row>
    <row r="3845" customHeight="1" spans="1:15">
      <c r="A3845" s="27">
        <v>3842</v>
      </c>
      <c r="B3845" s="27" t="s">
        <v>3213</v>
      </c>
      <c r="C3845" s="28">
        <v>3201700110788</v>
      </c>
      <c r="D3845" s="29" t="s">
        <v>3525</v>
      </c>
      <c r="E3845" s="30" t="s">
        <v>45</v>
      </c>
      <c r="F3845" s="31" t="s">
        <v>20</v>
      </c>
      <c r="G3845" s="31">
        <v>8760</v>
      </c>
      <c r="H3845" s="31">
        <v>7330</v>
      </c>
      <c r="I3845" s="31">
        <v>733</v>
      </c>
      <c r="J3845" s="31">
        <v>2811.3393</v>
      </c>
      <c r="K3845" s="31">
        <v>2994.1818</v>
      </c>
      <c r="L3845" s="34">
        <v>5093.2727</v>
      </c>
      <c r="M3845" s="34">
        <v>2078.3393</v>
      </c>
      <c r="N3845" s="34">
        <v>2261.1818</v>
      </c>
      <c r="O3845" s="34">
        <v>4360.2727</v>
      </c>
    </row>
    <row r="3846" customHeight="1" spans="1:15">
      <c r="A3846" s="27">
        <v>3843</v>
      </c>
      <c r="B3846" s="27" t="s">
        <v>3213</v>
      </c>
      <c r="C3846" s="28">
        <v>3201700110802</v>
      </c>
      <c r="D3846" s="29" t="s">
        <v>3563</v>
      </c>
      <c r="E3846" s="30" t="s">
        <v>45</v>
      </c>
      <c r="F3846" s="31" t="s">
        <v>20</v>
      </c>
      <c r="G3846" s="31">
        <v>400</v>
      </c>
      <c r="H3846" s="31">
        <v>400</v>
      </c>
      <c r="I3846" s="31">
        <v>40</v>
      </c>
      <c r="J3846" s="31">
        <v>254.5417</v>
      </c>
      <c r="K3846" s="31">
        <v>247.25</v>
      </c>
      <c r="L3846" s="34">
        <v>38.6412</v>
      </c>
      <c r="M3846" s="34">
        <v>214.5417</v>
      </c>
      <c r="N3846" s="34">
        <v>207.25</v>
      </c>
      <c r="O3846" s="34">
        <v>0</v>
      </c>
    </row>
    <row r="3847" customHeight="1" spans="1:15">
      <c r="A3847" s="27">
        <v>3844</v>
      </c>
      <c r="B3847" s="27" t="s">
        <v>3213</v>
      </c>
      <c r="C3847" s="28">
        <v>3201700110806</v>
      </c>
      <c r="D3847" s="29" t="s">
        <v>3564</v>
      </c>
      <c r="E3847" s="30" t="s">
        <v>45</v>
      </c>
      <c r="F3847" s="31" t="s">
        <v>20</v>
      </c>
      <c r="G3847" s="31">
        <v>315</v>
      </c>
      <c r="H3847" s="31">
        <v>315</v>
      </c>
      <c r="I3847" s="31">
        <v>31.5</v>
      </c>
      <c r="J3847" s="31">
        <v>243.1268</v>
      </c>
      <c r="K3847" s="31">
        <v>245.3389</v>
      </c>
      <c r="L3847" s="34">
        <v>78.8771</v>
      </c>
      <c r="M3847" s="34">
        <v>211.6268</v>
      </c>
      <c r="N3847" s="34">
        <v>213.8389</v>
      </c>
      <c r="O3847" s="34">
        <v>47.3771</v>
      </c>
    </row>
    <row r="3848" customHeight="1" spans="1:15">
      <c r="A3848" s="27">
        <v>3845</v>
      </c>
      <c r="B3848" s="27" t="s">
        <v>3213</v>
      </c>
      <c r="C3848" s="28">
        <v>3201700110807</v>
      </c>
      <c r="D3848" s="29" t="s">
        <v>3565</v>
      </c>
      <c r="E3848" s="30" t="s">
        <v>45</v>
      </c>
      <c r="F3848" s="31" t="s">
        <v>20</v>
      </c>
      <c r="G3848" s="31">
        <v>400</v>
      </c>
      <c r="H3848" s="31">
        <v>400</v>
      </c>
      <c r="I3848" s="31">
        <v>40</v>
      </c>
      <c r="J3848" s="31">
        <v>63.0756</v>
      </c>
      <c r="K3848" s="31">
        <v>75.349</v>
      </c>
      <c r="L3848" s="34">
        <v>44.6727</v>
      </c>
      <c r="M3848" s="34">
        <v>23.0756</v>
      </c>
      <c r="N3848" s="34">
        <v>35.349</v>
      </c>
      <c r="O3848" s="34">
        <v>4.6727</v>
      </c>
    </row>
    <row r="3849" customHeight="1" spans="1:15">
      <c r="A3849" s="27">
        <v>3846</v>
      </c>
      <c r="B3849" s="27" t="s">
        <v>3213</v>
      </c>
      <c r="C3849" s="28">
        <v>3201700110813</v>
      </c>
      <c r="D3849" s="29" t="s">
        <v>3566</v>
      </c>
      <c r="E3849" s="30" t="s">
        <v>45</v>
      </c>
      <c r="F3849" s="31" t="s">
        <v>20</v>
      </c>
      <c r="G3849" s="31">
        <v>200</v>
      </c>
      <c r="H3849" s="31">
        <v>200</v>
      </c>
      <c r="I3849" s="31">
        <v>20</v>
      </c>
      <c r="J3849" s="31">
        <v>94.42</v>
      </c>
      <c r="K3849" s="31">
        <v>89.64</v>
      </c>
      <c r="L3849" s="34">
        <v>44.5664</v>
      </c>
      <c r="M3849" s="34">
        <v>74.42</v>
      </c>
      <c r="N3849" s="34">
        <v>69.64</v>
      </c>
      <c r="O3849" s="34">
        <v>24.5664</v>
      </c>
    </row>
    <row r="3850" customHeight="1" spans="1:15">
      <c r="A3850" s="27">
        <v>3847</v>
      </c>
      <c r="B3850" s="27" t="s">
        <v>3213</v>
      </c>
      <c r="C3850" s="28">
        <v>3201700110815</v>
      </c>
      <c r="D3850" s="29" t="s">
        <v>3567</v>
      </c>
      <c r="E3850" s="30" t="s">
        <v>45</v>
      </c>
      <c r="F3850" s="31" t="s">
        <v>20</v>
      </c>
      <c r="G3850" s="31">
        <v>250</v>
      </c>
      <c r="H3850" s="31">
        <v>250</v>
      </c>
      <c r="I3850" s="31">
        <v>25</v>
      </c>
      <c r="J3850" s="31">
        <v>36.0307</v>
      </c>
      <c r="K3850" s="31">
        <v>30.526</v>
      </c>
      <c r="L3850" s="34">
        <v>1.0986</v>
      </c>
      <c r="M3850" s="34">
        <v>11.0307</v>
      </c>
      <c r="N3850" s="34">
        <v>5.526</v>
      </c>
      <c r="O3850" s="34">
        <v>0</v>
      </c>
    </row>
    <row r="3851" customHeight="1" spans="1:15">
      <c r="A3851" s="27">
        <v>3848</v>
      </c>
      <c r="B3851" s="27" t="s">
        <v>3213</v>
      </c>
      <c r="C3851" s="28">
        <v>3201700110816</v>
      </c>
      <c r="D3851" s="29" t="s">
        <v>3568</v>
      </c>
      <c r="E3851" s="30" t="s">
        <v>45</v>
      </c>
      <c r="F3851" s="31" t="s">
        <v>20</v>
      </c>
      <c r="G3851" s="31">
        <v>315</v>
      </c>
      <c r="H3851" s="31">
        <v>250</v>
      </c>
      <c r="I3851" s="31">
        <v>25</v>
      </c>
      <c r="J3851" s="31">
        <v>99.0616</v>
      </c>
      <c r="K3851" s="31">
        <v>84.8329</v>
      </c>
      <c r="L3851" s="34">
        <v>46.0915</v>
      </c>
      <c r="M3851" s="34">
        <v>74.0616</v>
      </c>
      <c r="N3851" s="34">
        <v>59.8329</v>
      </c>
      <c r="O3851" s="34">
        <v>21.0915</v>
      </c>
    </row>
    <row r="3852" customHeight="1" spans="1:15">
      <c r="A3852" s="27">
        <v>3849</v>
      </c>
      <c r="B3852" s="27" t="s">
        <v>3213</v>
      </c>
      <c r="C3852" s="28">
        <v>3201700110817</v>
      </c>
      <c r="D3852" s="29" t="s">
        <v>3569</v>
      </c>
      <c r="E3852" s="30" t="s">
        <v>45</v>
      </c>
      <c r="F3852" s="31" t="s">
        <v>20</v>
      </c>
      <c r="G3852" s="31">
        <v>250</v>
      </c>
      <c r="H3852" s="31">
        <v>250</v>
      </c>
      <c r="I3852" s="31">
        <v>25</v>
      </c>
      <c r="J3852" s="31">
        <v>51.0478</v>
      </c>
      <c r="K3852" s="31">
        <v>51.5462</v>
      </c>
      <c r="L3852" s="34">
        <v>47.9389</v>
      </c>
      <c r="M3852" s="34">
        <v>26.0478</v>
      </c>
      <c r="N3852" s="34">
        <v>26.5462</v>
      </c>
      <c r="O3852" s="34">
        <v>22.9389</v>
      </c>
    </row>
    <row r="3853" customHeight="1" spans="1:15">
      <c r="A3853" s="27">
        <v>3850</v>
      </c>
      <c r="B3853" s="27" t="s">
        <v>3213</v>
      </c>
      <c r="C3853" s="28">
        <v>3201700110825</v>
      </c>
      <c r="D3853" s="29" t="s">
        <v>3570</v>
      </c>
      <c r="E3853" s="30" t="s">
        <v>45</v>
      </c>
      <c r="F3853" s="31" t="s">
        <v>20</v>
      </c>
      <c r="G3853" s="31">
        <v>400</v>
      </c>
      <c r="H3853" s="31">
        <v>400</v>
      </c>
      <c r="I3853" s="31">
        <v>40</v>
      </c>
      <c r="J3853" s="31">
        <v>0</v>
      </c>
      <c r="K3853" s="31">
        <v>0</v>
      </c>
      <c r="L3853" s="34">
        <v>0</v>
      </c>
      <c r="M3853" s="34">
        <v>0</v>
      </c>
      <c r="N3853" s="34">
        <v>0</v>
      </c>
      <c r="O3853" s="34">
        <v>0</v>
      </c>
    </row>
    <row r="3854" customHeight="1" spans="1:15">
      <c r="A3854" s="27">
        <v>3851</v>
      </c>
      <c r="B3854" s="27" t="s">
        <v>3213</v>
      </c>
      <c r="C3854" s="28">
        <v>3201700110827</v>
      </c>
      <c r="D3854" s="29" t="s">
        <v>3571</v>
      </c>
      <c r="E3854" s="30" t="s">
        <v>45</v>
      </c>
      <c r="F3854" s="31" t="s">
        <v>20</v>
      </c>
      <c r="G3854" s="31">
        <v>250</v>
      </c>
      <c r="H3854" s="31">
        <v>250</v>
      </c>
      <c r="I3854" s="31">
        <v>25</v>
      </c>
      <c r="J3854" s="31">
        <v>58.7954</v>
      </c>
      <c r="K3854" s="31">
        <v>58.6444</v>
      </c>
      <c r="L3854" s="34">
        <v>61.5593</v>
      </c>
      <c r="M3854" s="34">
        <v>33.7954</v>
      </c>
      <c r="N3854" s="34">
        <v>33.6444</v>
      </c>
      <c r="O3854" s="34">
        <v>36.5593</v>
      </c>
    </row>
    <row r="3855" customHeight="1" spans="1:15">
      <c r="A3855" s="27">
        <v>3852</v>
      </c>
      <c r="B3855" s="27" t="s">
        <v>3213</v>
      </c>
      <c r="C3855" s="28">
        <v>3201700110836</v>
      </c>
      <c r="D3855" s="29" t="s">
        <v>3572</v>
      </c>
      <c r="E3855" s="30" t="s">
        <v>45</v>
      </c>
      <c r="F3855" s="31" t="s">
        <v>20</v>
      </c>
      <c r="G3855" s="31">
        <v>5750</v>
      </c>
      <c r="H3855" s="31">
        <v>5750</v>
      </c>
      <c r="I3855" s="31">
        <v>575</v>
      </c>
      <c r="J3855" s="31">
        <v>1341.6769</v>
      </c>
      <c r="K3855" s="31">
        <v>1329.24</v>
      </c>
      <c r="L3855" s="34">
        <v>98.4192</v>
      </c>
      <c r="M3855" s="34">
        <v>766.6769</v>
      </c>
      <c r="N3855" s="34">
        <v>754.24</v>
      </c>
      <c r="O3855" s="34">
        <v>0</v>
      </c>
    </row>
    <row r="3856" customHeight="1" spans="1:15">
      <c r="A3856" s="27">
        <v>3853</v>
      </c>
      <c r="B3856" s="27" t="s">
        <v>3213</v>
      </c>
      <c r="C3856" s="28">
        <v>3201700110837</v>
      </c>
      <c r="D3856" s="29" t="s">
        <v>3573</v>
      </c>
      <c r="E3856" s="30" t="s">
        <v>45</v>
      </c>
      <c r="F3856" s="31" t="s">
        <v>20</v>
      </c>
      <c r="G3856" s="31">
        <v>500</v>
      </c>
      <c r="H3856" s="31">
        <v>250</v>
      </c>
      <c r="I3856" s="31">
        <v>25</v>
      </c>
      <c r="J3856" s="31">
        <v>101.2675</v>
      </c>
      <c r="K3856" s="31">
        <v>89.8378</v>
      </c>
      <c r="L3856" s="34">
        <v>9.2275</v>
      </c>
      <c r="M3856" s="34">
        <v>76.2675</v>
      </c>
      <c r="N3856" s="34">
        <v>64.8378</v>
      </c>
      <c r="O3856" s="34">
        <v>0</v>
      </c>
    </row>
    <row r="3857" customHeight="1" spans="1:15">
      <c r="A3857" s="27">
        <v>3854</v>
      </c>
      <c r="B3857" s="27" t="s">
        <v>3213</v>
      </c>
      <c r="C3857" s="28">
        <v>3201700110839</v>
      </c>
      <c r="D3857" s="29" t="s">
        <v>3574</v>
      </c>
      <c r="E3857" s="30" t="s">
        <v>45</v>
      </c>
      <c r="F3857" s="31" t="s">
        <v>20</v>
      </c>
      <c r="G3857" s="31">
        <v>1250</v>
      </c>
      <c r="H3857" s="31">
        <v>0</v>
      </c>
      <c r="I3857" s="31">
        <v>0</v>
      </c>
      <c r="J3857" s="31">
        <v>0</v>
      </c>
      <c r="K3857" s="31">
        <v>0</v>
      </c>
      <c r="L3857" s="34">
        <v>0</v>
      </c>
      <c r="M3857" s="34">
        <v>0</v>
      </c>
      <c r="N3857" s="34">
        <v>0</v>
      </c>
      <c r="O3857" s="34">
        <v>0</v>
      </c>
    </row>
    <row r="3858" customHeight="1" spans="1:15">
      <c r="A3858" s="27">
        <v>3855</v>
      </c>
      <c r="B3858" s="27" t="s">
        <v>3213</v>
      </c>
      <c r="C3858" s="28">
        <v>3201700110843</v>
      </c>
      <c r="D3858" s="29" t="s">
        <v>3575</v>
      </c>
      <c r="E3858" s="30" t="s">
        <v>45</v>
      </c>
      <c r="F3858" s="31" t="s">
        <v>20</v>
      </c>
      <c r="G3858" s="31">
        <v>315</v>
      </c>
      <c r="H3858" s="31">
        <v>250</v>
      </c>
      <c r="I3858" s="31">
        <v>25</v>
      </c>
      <c r="J3858" s="31">
        <v>88.88</v>
      </c>
      <c r="K3858" s="31">
        <v>86.1216</v>
      </c>
      <c r="L3858" s="34">
        <v>74.3991</v>
      </c>
      <c r="M3858" s="34">
        <v>63.88</v>
      </c>
      <c r="N3858" s="34">
        <v>61.1216</v>
      </c>
      <c r="O3858" s="34">
        <v>49.3991</v>
      </c>
    </row>
    <row r="3859" customHeight="1" spans="1:15">
      <c r="A3859" s="27">
        <v>3856</v>
      </c>
      <c r="B3859" s="27" t="s">
        <v>3213</v>
      </c>
      <c r="C3859" s="28">
        <v>3201700110849</v>
      </c>
      <c r="D3859" s="29" t="s">
        <v>3576</v>
      </c>
      <c r="E3859" s="30" t="s">
        <v>45</v>
      </c>
      <c r="F3859" s="31" t="s">
        <v>20</v>
      </c>
      <c r="G3859" s="31">
        <v>160</v>
      </c>
      <c r="H3859" s="31">
        <v>160</v>
      </c>
      <c r="I3859" s="31">
        <v>16</v>
      </c>
      <c r="J3859" s="31">
        <v>9.8332</v>
      </c>
      <c r="K3859" s="31">
        <v>8.203</v>
      </c>
      <c r="L3859" s="34">
        <v>1.1945</v>
      </c>
      <c r="M3859" s="34">
        <v>0</v>
      </c>
      <c r="N3859" s="34">
        <v>0</v>
      </c>
      <c r="O3859" s="34">
        <v>0</v>
      </c>
    </row>
    <row r="3860" customHeight="1" spans="1:15">
      <c r="A3860" s="27">
        <v>3857</v>
      </c>
      <c r="B3860" s="27" t="s">
        <v>3213</v>
      </c>
      <c r="C3860" s="28">
        <v>3201700110851</v>
      </c>
      <c r="D3860" s="29" t="s">
        <v>3577</v>
      </c>
      <c r="E3860" s="30" t="s">
        <v>45</v>
      </c>
      <c r="F3860" s="31" t="s">
        <v>20</v>
      </c>
      <c r="G3860" s="31">
        <v>250</v>
      </c>
      <c r="H3860" s="31">
        <v>250</v>
      </c>
      <c r="I3860" s="31">
        <v>25</v>
      </c>
      <c r="J3860" s="31">
        <v>64.5584</v>
      </c>
      <c r="K3860" s="31">
        <v>53.4355</v>
      </c>
      <c r="L3860" s="34">
        <v>1.122</v>
      </c>
      <c r="M3860" s="34">
        <v>39.5584</v>
      </c>
      <c r="N3860" s="34">
        <v>28.4355</v>
      </c>
      <c r="O3860" s="34">
        <v>0</v>
      </c>
    </row>
    <row r="3861" customHeight="1" spans="1:15">
      <c r="A3861" s="27">
        <v>3858</v>
      </c>
      <c r="B3861" s="27" t="s">
        <v>3213</v>
      </c>
      <c r="C3861" s="28">
        <v>3201700110856</v>
      </c>
      <c r="D3861" s="29" t="s">
        <v>3578</v>
      </c>
      <c r="E3861" s="30" t="s">
        <v>45</v>
      </c>
      <c r="F3861" s="31" t="s">
        <v>20</v>
      </c>
      <c r="G3861" s="31">
        <v>100</v>
      </c>
      <c r="H3861" s="31">
        <v>100</v>
      </c>
      <c r="I3861" s="31">
        <v>10</v>
      </c>
      <c r="J3861" s="31">
        <v>5.6884</v>
      </c>
      <c r="K3861" s="31">
        <v>3.8553</v>
      </c>
      <c r="L3861" s="34">
        <v>2.2864</v>
      </c>
      <c r="M3861" s="34">
        <v>0</v>
      </c>
      <c r="N3861" s="34">
        <v>0</v>
      </c>
      <c r="O3861" s="34">
        <v>0</v>
      </c>
    </row>
    <row r="3862" customHeight="1" spans="1:15">
      <c r="A3862" s="27">
        <v>3859</v>
      </c>
      <c r="B3862" s="27" t="s">
        <v>3213</v>
      </c>
      <c r="C3862" s="28">
        <v>3201700111816</v>
      </c>
      <c r="D3862" s="29" t="s">
        <v>3579</v>
      </c>
      <c r="E3862" s="30" t="s">
        <v>45</v>
      </c>
      <c r="F3862" s="31" t="s">
        <v>20</v>
      </c>
      <c r="G3862" s="31">
        <v>160</v>
      </c>
      <c r="H3862" s="31">
        <v>160</v>
      </c>
      <c r="I3862" s="31">
        <v>16</v>
      </c>
      <c r="J3862" s="31">
        <v>7.5834</v>
      </c>
      <c r="K3862" s="31">
        <v>4.2075</v>
      </c>
      <c r="L3862" s="34">
        <v>0.7587</v>
      </c>
      <c r="M3862" s="34">
        <v>0</v>
      </c>
      <c r="N3862" s="34">
        <v>0</v>
      </c>
      <c r="O3862" s="34">
        <v>0</v>
      </c>
    </row>
    <row r="3863" customHeight="1" spans="1:15">
      <c r="A3863" s="27">
        <v>3860</v>
      </c>
      <c r="B3863" s="27" t="s">
        <v>3213</v>
      </c>
      <c r="C3863" s="28">
        <v>3201700111916</v>
      </c>
      <c r="D3863" s="29" t="s">
        <v>3580</v>
      </c>
      <c r="E3863" s="30" t="s">
        <v>45</v>
      </c>
      <c r="F3863" s="31" t="s">
        <v>20</v>
      </c>
      <c r="G3863" s="31">
        <v>800</v>
      </c>
      <c r="H3863" s="31">
        <v>800</v>
      </c>
      <c r="I3863" s="31">
        <v>80</v>
      </c>
      <c r="J3863" s="31">
        <v>9.1839</v>
      </c>
      <c r="K3863" s="31">
        <v>6.3327</v>
      </c>
      <c r="L3863" s="34">
        <v>6.8691</v>
      </c>
      <c r="M3863" s="34">
        <v>0</v>
      </c>
      <c r="N3863" s="34">
        <v>0</v>
      </c>
      <c r="O3863" s="34">
        <v>0</v>
      </c>
    </row>
    <row r="3864" customHeight="1" spans="1:15">
      <c r="A3864" s="27">
        <v>3861</v>
      </c>
      <c r="B3864" s="27" t="s">
        <v>3213</v>
      </c>
      <c r="C3864" s="28">
        <v>3201700112138</v>
      </c>
      <c r="D3864" s="29" t="s">
        <v>3581</v>
      </c>
      <c r="E3864" s="30" t="s">
        <v>45</v>
      </c>
      <c r="F3864" s="31" t="s">
        <v>20</v>
      </c>
      <c r="G3864" s="31">
        <v>160</v>
      </c>
      <c r="H3864" s="31">
        <v>160</v>
      </c>
      <c r="I3864" s="31">
        <v>16</v>
      </c>
      <c r="J3864" s="31">
        <v>47.3887</v>
      </c>
      <c r="K3864" s="31">
        <v>44.7655</v>
      </c>
      <c r="L3864" s="34">
        <v>21.8325</v>
      </c>
      <c r="M3864" s="34">
        <v>31.3887</v>
      </c>
      <c r="N3864" s="34">
        <v>28.7655</v>
      </c>
      <c r="O3864" s="34">
        <v>5.8325</v>
      </c>
    </row>
    <row r="3865" customHeight="1" spans="1:15">
      <c r="A3865" s="27">
        <v>3862</v>
      </c>
      <c r="B3865" s="27" t="s">
        <v>3213</v>
      </c>
      <c r="C3865" s="28">
        <v>3201700112558</v>
      </c>
      <c r="D3865" s="29" t="s">
        <v>3582</v>
      </c>
      <c r="E3865" s="30" t="s">
        <v>45</v>
      </c>
      <c r="F3865" s="31" t="s">
        <v>20</v>
      </c>
      <c r="G3865" s="31">
        <v>800</v>
      </c>
      <c r="H3865" s="31">
        <v>800</v>
      </c>
      <c r="I3865" s="31">
        <v>80</v>
      </c>
      <c r="J3865" s="31">
        <v>418.0929</v>
      </c>
      <c r="K3865" s="31">
        <v>429.6944</v>
      </c>
      <c r="L3865" s="34">
        <v>221.9821</v>
      </c>
      <c r="M3865" s="34">
        <v>338.0929</v>
      </c>
      <c r="N3865" s="34">
        <v>349.6944</v>
      </c>
      <c r="O3865" s="34">
        <v>141.9821</v>
      </c>
    </row>
    <row r="3866" customHeight="1" spans="1:15">
      <c r="A3866" s="27">
        <v>3863</v>
      </c>
      <c r="B3866" s="27" t="s">
        <v>3213</v>
      </c>
      <c r="C3866" s="28">
        <v>3201700112946</v>
      </c>
      <c r="D3866" s="29" t="s">
        <v>3583</v>
      </c>
      <c r="E3866" s="30" t="s">
        <v>45</v>
      </c>
      <c r="F3866" s="31" t="s">
        <v>20</v>
      </c>
      <c r="G3866" s="31">
        <v>160</v>
      </c>
      <c r="H3866" s="31">
        <v>160</v>
      </c>
      <c r="I3866" s="31">
        <v>16</v>
      </c>
      <c r="J3866" s="31">
        <v>17.5907</v>
      </c>
      <c r="K3866" s="31">
        <v>15.8002</v>
      </c>
      <c r="L3866" s="34">
        <v>1.5136</v>
      </c>
      <c r="M3866" s="34">
        <v>1.5907</v>
      </c>
      <c r="N3866" s="34">
        <v>0</v>
      </c>
      <c r="O3866" s="34">
        <v>0</v>
      </c>
    </row>
    <row r="3867" customHeight="1" spans="1:15">
      <c r="A3867" s="27">
        <v>3864</v>
      </c>
      <c r="B3867" s="27" t="s">
        <v>3213</v>
      </c>
      <c r="C3867" s="28">
        <v>3201700112392</v>
      </c>
      <c r="D3867" s="29" t="s">
        <v>3584</v>
      </c>
      <c r="E3867" s="30" t="s">
        <v>45</v>
      </c>
      <c r="F3867" s="31" t="s">
        <v>20</v>
      </c>
      <c r="G3867" s="31">
        <v>1250</v>
      </c>
      <c r="H3867" s="31">
        <v>250</v>
      </c>
      <c r="I3867" s="31">
        <v>25</v>
      </c>
      <c r="J3867" s="31">
        <v>34.67</v>
      </c>
      <c r="K3867" s="31">
        <v>31.5489</v>
      </c>
      <c r="L3867" s="34">
        <v>29.4479</v>
      </c>
      <c r="M3867" s="34">
        <v>9.67</v>
      </c>
      <c r="N3867" s="34">
        <v>6.5489</v>
      </c>
      <c r="O3867" s="34">
        <v>4.4479</v>
      </c>
    </row>
    <row r="3868" customHeight="1" spans="1:15">
      <c r="A3868" s="27">
        <v>3865</v>
      </c>
      <c r="B3868" s="27" t="s">
        <v>3213</v>
      </c>
      <c r="C3868" s="28">
        <v>3201700115086</v>
      </c>
      <c r="D3868" s="29" t="s">
        <v>3585</v>
      </c>
      <c r="E3868" s="30" t="s">
        <v>45</v>
      </c>
      <c r="F3868" s="31" t="s">
        <v>20</v>
      </c>
      <c r="G3868" s="31">
        <v>200</v>
      </c>
      <c r="H3868" s="31">
        <v>200</v>
      </c>
      <c r="I3868" s="31">
        <v>20</v>
      </c>
      <c r="J3868" s="31">
        <v>43.4346</v>
      </c>
      <c r="K3868" s="31">
        <v>39.5083</v>
      </c>
      <c r="L3868" s="34">
        <v>10.7733</v>
      </c>
      <c r="M3868" s="34">
        <v>23.4346</v>
      </c>
      <c r="N3868" s="34">
        <v>19.5083</v>
      </c>
      <c r="O3868" s="34">
        <v>0</v>
      </c>
    </row>
    <row r="3869" customHeight="1" spans="1:15">
      <c r="A3869" s="27">
        <v>3866</v>
      </c>
      <c r="B3869" s="27" t="s">
        <v>3213</v>
      </c>
      <c r="C3869" s="28">
        <v>3201700115243</v>
      </c>
      <c r="D3869" s="29" t="s">
        <v>3586</v>
      </c>
      <c r="E3869" s="30" t="s">
        <v>45</v>
      </c>
      <c r="F3869" s="31" t="s">
        <v>20</v>
      </c>
      <c r="G3869" s="31">
        <v>1130</v>
      </c>
      <c r="H3869" s="31">
        <v>630</v>
      </c>
      <c r="I3869" s="31">
        <v>63</v>
      </c>
      <c r="J3869" s="31">
        <v>451.1429</v>
      </c>
      <c r="K3869" s="31">
        <v>470.5116</v>
      </c>
      <c r="L3869" s="34">
        <v>229.7649</v>
      </c>
      <c r="M3869" s="34">
        <v>388.1429</v>
      </c>
      <c r="N3869" s="34">
        <v>407.5116</v>
      </c>
      <c r="O3869" s="34">
        <v>166.7649</v>
      </c>
    </row>
    <row r="3870" customHeight="1" spans="1:15">
      <c r="A3870" s="27">
        <v>3867</v>
      </c>
      <c r="B3870" s="27" t="s">
        <v>3213</v>
      </c>
      <c r="C3870" s="28">
        <v>3201700118104</v>
      </c>
      <c r="D3870" s="29" t="s">
        <v>3587</v>
      </c>
      <c r="E3870" s="30" t="s">
        <v>45</v>
      </c>
      <c r="F3870" s="31" t="s">
        <v>20</v>
      </c>
      <c r="G3870" s="31">
        <v>200</v>
      </c>
      <c r="H3870" s="31">
        <v>200</v>
      </c>
      <c r="I3870" s="31">
        <v>20</v>
      </c>
      <c r="J3870" s="31">
        <v>74.2193</v>
      </c>
      <c r="K3870" s="31">
        <v>66.8855</v>
      </c>
      <c r="L3870" s="34">
        <v>11.5904</v>
      </c>
      <c r="M3870" s="34">
        <v>54.2193</v>
      </c>
      <c r="N3870" s="34">
        <v>46.8855</v>
      </c>
      <c r="O3870" s="34">
        <v>0</v>
      </c>
    </row>
    <row r="3871" customHeight="1" spans="1:15">
      <c r="A3871" s="27">
        <v>3868</v>
      </c>
      <c r="B3871" s="27" t="s">
        <v>3213</v>
      </c>
      <c r="C3871" s="28">
        <v>3201700118038</v>
      </c>
      <c r="D3871" s="29" t="s">
        <v>3588</v>
      </c>
      <c r="E3871" s="30" t="s">
        <v>45</v>
      </c>
      <c r="F3871" s="31" t="s">
        <v>20</v>
      </c>
      <c r="G3871" s="31">
        <v>315</v>
      </c>
      <c r="H3871" s="31">
        <v>315</v>
      </c>
      <c r="I3871" s="31">
        <v>31.5</v>
      </c>
      <c r="J3871" s="31">
        <v>170.5009</v>
      </c>
      <c r="K3871" s="31">
        <v>127.2044</v>
      </c>
      <c r="L3871" s="34">
        <v>67.6589</v>
      </c>
      <c r="M3871" s="34">
        <v>139.0009</v>
      </c>
      <c r="N3871" s="34">
        <v>95.7044</v>
      </c>
      <c r="O3871" s="34">
        <v>36.1589</v>
      </c>
    </row>
    <row r="3872" customHeight="1" spans="1:15">
      <c r="A3872" s="27">
        <v>3869</v>
      </c>
      <c r="B3872" s="27" t="s">
        <v>3213</v>
      </c>
      <c r="C3872" s="28">
        <v>3201700118064</v>
      </c>
      <c r="D3872" s="29" t="s">
        <v>3555</v>
      </c>
      <c r="E3872" s="30" t="s">
        <v>45</v>
      </c>
      <c r="F3872" s="31" t="s">
        <v>20</v>
      </c>
      <c r="G3872" s="31">
        <v>315</v>
      </c>
      <c r="H3872" s="31">
        <v>0</v>
      </c>
      <c r="I3872" s="31">
        <v>0</v>
      </c>
      <c r="J3872" s="31">
        <v>0</v>
      </c>
      <c r="K3872" s="31">
        <v>0</v>
      </c>
      <c r="L3872" s="34">
        <v>0</v>
      </c>
      <c r="M3872" s="34">
        <v>0</v>
      </c>
      <c r="N3872" s="34">
        <v>0</v>
      </c>
      <c r="O3872" s="34">
        <v>0</v>
      </c>
    </row>
    <row r="3873" customHeight="1" spans="1:15">
      <c r="A3873" s="27">
        <v>3870</v>
      </c>
      <c r="B3873" s="27" t="s">
        <v>3213</v>
      </c>
      <c r="C3873" s="28">
        <v>3201700118173</v>
      </c>
      <c r="D3873" s="29" t="s">
        <v>3589</v>
      </c>
      <c r="E3873" s="30" t="s">
        <v>45</v>
      </c>
      <c r="F3873" s="31" t="s">
        <v>20</v>
      </c>
      <c r="G3873" s="31">
        <v>1000</v>
      </c>
      <c r="H3873" s="31">
        <v>0</v>
      </c>
      <c r="I3873" s="31">
        <v>0</v>
      </c>
      <c r="J3873" s="31">
        <v>94.8274</v>
      </c>
      <c r="K3873" s="31">
        <v>98.965</v>
      </c>
      <c r="L3873" s="34">
        <v>57.6443</v>
      </c>
      <c r="M3873" s="34">
        <v>0</v>
      </c>
      <c r="N3873" s="34">
        <v>0</v>
      </c>
      <c r="O3873" s="34">
        <v>0</v>
      </c>
    </row>
    <row r="3874" customHeight="1" spans="1:15">
      <c r="A3874" s="27">
        <v>3871</v>
      </c>
      <c r="B3874" s="27" t="s">
        <v>3213</v>
      </c>
      <c r="C3874" s="28">
        <v>3201700118214</v>
      </c>
      <c r="D3874" s="29" t="s">
        <v>3590</v>
      </c>
      <c r="E3874" s="30" t="s">
        <v>45</v>
      </c>
      <c r="F3874" s="31" t="s">
        <v>20</v>
      </c>
      <c r="G3874" s="31">
        <v>315</v>
      </c>
      <c r="H3874" s="31">
        <v>250</v>
      </c>
      <c r="I3874" s="31">
        <v>25</v>
      </c>
      <c r="J3874" s="31">
        <v>192.792</v>
      </c>
      <c r="K3874" s="31">
        <v>174.11</v>
      </c>
      <c r="L3874" s="34">
        <v>9.7125</v>
      </c>
      <c r="M3874" s="34">
        <v>167.792</v>
      </c>
      <c r="N3874" s="34">
        <v>149.11</v>
      </c>
      <c r="O3874" s="34">
        <v>0</v>
      </c>
    </row>
    <row r="3875" customHeight="1" spans="1:15">
      <c r="A3875" s="27">
        <v>3872</v>
      </c>
      <c r="B3875" s="27" t="s">
        <v>3213</v>
      </c>
      <c r="C3875" s="28">
        <v>3201700122874</v>
      </c>
      <c r="D3875" s="29" t="s">
        <v>3591</v>
      </c>
      <c r="E3875" s="30" t="s">
        <v>45</v>
      </c>
      <c r="F3875" s="31" t="s">
        <v>20</v>
      </c>
      <c r="G3875" s="31">
        <v>315</v>
      </c>
      <c r="H3875" s="31">
        <v>315</v>
      </c>
      <c r="I3875" s="31">
        <v>31.5</v>
      </c>
      <c r="J3875" s="31">
        <v>105.4977</v>
      </c>
      <c r="K3875" s="31">
        <v>101.0765</v>
      </c>
      <c r="L3875" s="34">
        <v>74.3285</v>
      </c>
      <c r="M3875" s="34">
        <v>73.9977</v>
      </c>
      <c r="N3875" s="34">
        <v>69.5765</v>
      </c>
      <c r="O3875" s="34">
        <v>42.8285</v>
      </c>
    </row>
    <row r="3876" customHeight="1" spans="1:15">
      <c r="A3876" s="27">
        <v>3873</v>
      </c>
      <c r="B3876" s="27" t="s">
        <v>3213</v>
      </c>
      <c r="C3876" s="28">
        <v>3201700124332</v>
      </c>
      <c r="D3876" s="29" t="s">
        <v>3592</v>
      </c>
      <c r="E3876" s="30" t="s">
        <v>45</v>
      </c>
      <c r="F3876" s="31" t="s">
        <v>20</v>
      </c>
      <c r="G3876" s="31">
        <v>250</v>
      </c>
      <c r="H3876" s="31">
        <v>250</v>
      </c>
      <c r="I3876" s="31">
        <v>25</v>
      </c>
      <c r="J3876" s="31">
        <v>48.9648</v>
      </c>
      <c r="K3876" s="31">
        <v>47.4891</v>
      </c>
      <c r="L3876" s="34">
        <v>14.7764</v>
      </c>
      <c r="M3876" s="34">
        <v>23.9648</v>
      </c>
      <c r="N3876" s="34">
        <v>22.4891</v>
      </c>
      <c r="O3876" s="34">
        <v>0</v>
      </c>
    </row>
    <row r="3877" customHeight="1" spans="1:15">
      <c r="A3877" s="27">
        <v>3874</v>
      </c>
      <c r="B3877" s="27" t="s">
        <v>3213</v>
      </c>
      <c r="C3877" s="28">
        <v>3201700124471</v>
      </c>
      <c r="D3877" s="29" t="s">
        <v>3593</v>
      </c>
      <c r="E3877" s="30" t="s">
        <v>45</v>
      </c>
      <c r="F3877" s="31" t="s">
        <v>20</v>
      </c>
      <c r="G3877" s="31">
        <v>500</v>
      </c>
      <c r="H3877" s="31">
        <v>500</v>
      </c>
      <c r="I3877" s="31">
        <v>50</v>
      </c>
      <c r="J3877" s="31">
        <v>305.8491</v>
      </c>
      <c r="K3877" s="31">
        <v>277.8836</v>
      </c>
      <c r="L3877" s="34">
        <v>129.7458</v>
      </c>
      <c r="M3877" s="34">
        <v>255.8491</v>
      </c>
      <c r="N3877" s="34">
        <v>227.8836</v>
      </c>
      <c r="O3877" s="34">
        <v>79.7458</v>
      </c>
    </row>
    <row r="3878" customHeight="1" spans="1:15">
      <c r="A3878" s="27">
        <v>3875</v>
      </c>
      <c r="B3878" s="27" t="s">
        <v>3213</v>
      </c>
      <c r="C3878" s="28">
        <v>3201700125255</v>
      </c>
      <c r="D3878" s="29" t="s">
        <v>3594</v>
      </c>
      <c r="E3878" s="30" t="s">
        <v>45</v>
      </c>
      <c r="F3878" s="31" t="s">
        <v>20</v>
      </c>
      <c r="G3878" s="31">
        <v>1250</v>
      </c>
      <c r="H3878" s="31">
        <v>250</v>
      </c>
      <c r="I3878" s="31">
        <v>25</v>
      </c>
      <c r="J3878" s="31">
        <v>108.1536</v>
      </c>
      <c r="K3878" s="31">
        <v>94.55</v>
      </c>
      <c r="L3878" s="34">
        <v>85.7074</v>
      </c>
      <c r="M3878" s="34">
        <v>83.1536</v>
      </c>
      <c r="N3878" s="34">
        <v>69.55</v>
      </c>
      <c r="O3878" s="34">
        <v>60.7074</v>
      </c>
    </row>
    <row r="3879" customHeight="1" spans="1:15">
      <c r="A3879" s="27">
        <v>3876</v>
      </c>
      <c r="B3879" s="27" t="s">
        <v>3213</v>
      </c>
      <c r="C3879" s="28">
        <v>3201700125408</v>
      </c>
      <c r="D3879" s="29" t="s">
        <v>3595</v>
      </c>
      <c r="E3879" s="30" t="s">
        <v>45</v>
      </c>
      <c r="F3879" s="31" t="s">
        <v>20</v>
      </c>
      <c r="G3879" s="31">
        <v>200</v>
      </c>
      <c r="H3879" s="31">
        <v>200</v>
      </c>
      <c r="I3879" s="31">
        <v>20</v>
      </c>
      <c r="J3879" s="31">
        <v>4.4007</v>
      </c>
      <c r="K3879" s="31">
        <v>3.0762</v>
      </c>
      <c r="L3879" s="34">
        <v>0.6373</v>
      </c>
      <c r="M3879" s="34">
        <v>0</v>
      </c>
      <c r="N3879" s="34">
        <v>0</v>
      </c>
      <c r="O3879" s="34">
        <v>0</v>
      </c>
    </row>
    <row r="3880" customHeight="1" spans="1:15">
      <c r="A3880" s="27">
        <v>3877</v>
      </c>
      <c r="B3880" s="27" t="s">
        <v>3213</v>
      </c>
      <c r="C3880" s="28">
        <v>3201700125689</v>
      </c>
      <c r="D3880" s="29" t="s">
        <v>3525</v>
      </c>
      <c r="E3880" s="30" t="s">
        <v>45</v>
      </c>
      <c r="F3880" s="31" t="s">
        <v>20</v>
      </c>
      <c r="G3880" s="31">
        <v>6000</v>
      </c>
      <c r="H3880" s="31">
        <v>6000</v>
      </c>
      <c r="I3880" s="31">
        <v>600</v>
      </c>
      <c r="J3880" s="31">
        <v>3767.1698</v>
      </c>
      <c r="K3880" s="31">
        <v>4346</v>
      </c>
      <c r="L3880" s="34">
        <v>3616.9818</v>
      </c>
      <c r="M3880" s="34">
        <v>3167.1698</v>
      </c>
      <c r="N3880" s="34">
        <v>3746</v>
      </c>
      <c r="O3880" s="34">
        <v>3016.9818</v>
      </c>
    </row>
    <row r="3881" customHeight="1" spans="1:15">
      <c r="A3881" s="27">
        <v>3878</v>
      </c>
      <c r="B3881" s="27" t="s">
        <v>3213</v>
      </c>
      <c r="C3881" s="28">
        <v>3201700124416</v>
      </c>
      <c r="D3881" s="29" t="s">
        <v>3596</v>
      </c>
      <c r="E3881" s="30" t="s">
        <v>45</v>
      </c>
      <c r="F3881" s="31" t="s">
        <v>20</v>
      </c>
      <c r="G3881" s="31">
        <v>4380</v>
      </c>
      <c r="H3881" s="31">
        <v>630</v>
      </c>
      <c r="I3881" s="31">
        <v>63</v>
      </c>
      <c r="J3881" s="31">
        <v>1404.1709</v>
      </c>
      <c r="K3881" s="31">
        <v>1348.8863</v>
      </c>
      <c r="L3881" s="34">
        <v>1381.4706</v>
      </c>
      <c r="M3881" s="34">
        <v>1341.1709</v>
      </c>
      <c r="N3881" s="34">
        <v>1285.8863</v>
      </c>
      <c r="O3881" s="34">
        <v>1318.4706</v>
      </c>
    </row>
    <row r="3882" customHeight="1" spans="1:15">
      <c r="A3882" s="27">
        <v>3879</v>
      </c>
      <c r="B3882" s="27" t="s">
        <v>3213</v>
      </c>
      <c r="C3882" s="28">
        <v>3201700125225</v>
      </c>
      <c r="D3882" s="29" t="s">
        <v>3597</v>
      </c>
      <c r="E3882" s="30" t="s">
        <v>45</v>
      </c>
      <c r="F3882" s="31" t="s">
        <v>20</v>
      </c>
      <c r="G3882" s="31">
        <v>250</v>
      </c>
      <c r="H3882" s="31">
        <v>250</v>
      </c>
      <c r="I3882" s="31">
        <v>25</v>
      </c>
      <c r="J3882" s="31">
        <v>117.8382</v>
      </c>
      <c r="K3882" s="31">
        <v>91.86</v>
      </c>
      <c r="L3882" s="34">
        <v>5.2114</v>
      </c>
      <c r="M3882" s="34">
        <v>92.8382</v>
      </c>
      <c r="N3882" s="34">
        <v>66.86</v>
      </c>
      <c r="O3882" s="34">
        <v>0</v>
      </c>
    </row>
    <row r="3883" customHeight="1" spans="1:15">
      <c r="A3883" s="27">
        <v>3880</v>
      </c>
      <c r="B3883" s="27" t="s">
        <v>3213</v>
      </c>
      <c r="C3883" s="28">
        <v>3201700125634</v>
      </c>
      <c r="D3883" s="29" t="s">
        <v>3598</v>
      </c>
      <c r="E3883" s="30" t="s">
        <v>45</v>
      </c>
      <c r="F3883" s="31" t="s">
        <v>20</v>
      </c>
      <c r="G3883" s="31">
        <v>315</v>
      </c>
      <c r="H3883" s="31">
        <v>250</v>
      </c>
      <c r="I3883" s="31">
        <v>25</v>
      </c>
      <c r="J3883" s="31">
        <v>92.0446</v>
      </c>
      <c r="K3883" s="31">
        <v>84.9127</v>
      </c>
      <c r="L3883" s="34">
        <v>75.2084</v>
      </c>
      <c r="M3883" s="34">
        <v>67.0446</v>
      </c>
      <c r="N3883" s="34">
        <v>59.9127</v>
      </c>
      <c r="O3883" s="34">
        <v>50.2084</v>
      </c>
    </row>
    <row r="3884" customHeight="1" spans="1:15">
      <c r="A3884" s="27">
        <v>3881</v>
      </c>
      <c r="B3884" s="27" t="s">
        <v>3213</v>
      </c>
      <c r="C3884" s="28">
        <v>3201700124470</v>
      </c>
      <c r="D3884" s="29" t="s">
        <v>3599</v>
      </c>
      <c r="E3884" s="30" t="s">
        <v>45</v>
      </c>
      <c r="F3884" s="31" t="s">
        <v>20</v>
      </c>
      <c r="G3884" s="31">
        <v>400</v>
      </c>
      <c r="H3884" s="31">
        <v>400</v>
      </c>
      <c r="I3884" s="31">
        <v>40</v>
      </c>
      <c r="J3884" s="31">
        <v>96.4416</v>
      </c>
      <c r="K3884" s="31">
        <v>92.7706</v>
      </c>
      <c r="L3884" s="34">
        <v>87.5692</v>
      </c>
      <c r="M3884" s="34">
        <v>56.4416</v>
      </c>
      <c r="N3884" s="34">
        <v>52.7706</v>
      </c>
      <c r="O3884" s="34">
        <v>47.5692</v>
      </c>
    </row>
    <row r="3885" customHeight="1" spans="1:15">
      <c r="A3885" s="27">
        <v>3882</v>
      </c>
      <c r="B3885" s="27" t="s">
        <v>3213</v>
      </c>
      <c r="C3885" s="28">
        <v>3201700127968</v>
      </c>
      <c r="D3885" s="29" t="s">
        <v>3600</v>
      </c>
      <c r="E3885" s="30" t="s">
        <v>45</v>
      </c>
      <c r="F3885" s="31" t="s">
        <v>20</v>
      </c>
      <c r="G3885" s="31">
        <v>630</v>
      </c>
      <c r="H3885" s="31">
        <v>630</v>
      </c>
      <c r="I3885" s="31">
        <v>63</v>
      </c>
      <c r="J3885" s="31">
        <v>245.0364</v>
      </c>
      <c r="K3885" s="31">
        <v>249.6154</v>
      </c>
      <c r="L3885" s="34">
        <v>226.1345</v>
      </c>
      <c r="M3885" s="34">
        <v>182.0364</v>
      </c>
      <c r="N3885" s="34">
        <v>186.6154</v>
      </c>
      <c r="O3885" s="34">
        <v>163.1345</v>
      </c>
    </row>
    <row r="3886" customHeight="1" spans="1:15">
      <c r="A3886" s="27">
        <v>3883</v>
      </c>
      <c r="B3886" s="27" t="s">
        <v>3213</v>
      </c>
      <c r="C3886" s="28">
        <v>3201700125371</v>
      </c>
      <c r="D3886" s="29" t="s">
        <v>3601</v>
      </c>
      <c r="E3886" s="30" t="s">
        <v>45</v>
      </c>
      <c r="F3886" s="31" t="s">
        <v>20</v>
      </c>
      <c r="G3886" s="31">
        <v>400</v>
      </c>
      <c r="H3886" s="31">
        <v>400</v>
      </c>
      <c r="I3886" s="31">
        <v>40</v>
      </c>
      <c r="J3886" s="31">
        <v>155.8839</v>
      </c>
      <c r="K3886" s="31">
        <v>140.8491</v>
      </c>
      <c r="L3886" s="34">
        <v>28.7356</v>
      </c>
      <c r="M3886" s="34">
        <v>115.8839</v>
      </c>
      <c r="N3886" s="34">
        <v>100.8491</v>
      </c>
      <c r="O3886" s="34">
        <v>0</v>
      </c>
    </row>
    <row r="3887" customHeight="1" spans="1:15">
      <c r="A3887" s="27">
        <v>3884</v>
      </c>
      <c r="B3887" s="27" t="s">
        <v>3213</v>
      </c>
      <c r="C3887" s="28">
        <v>3201700125815</v>
      </c>
      <c r="D3887" s="29" t="s">
        <v>3602</v>
      </c>
      <c r="E3887" s="30" t="s">
        <v>45</v>
      </c>
      <c r="F3887" s="31" t="s">
        <v>20</v>
      </c>
      <c r="G3887" s="31">
        <v>500</v>
      </c>
      <c r="H3887" s="31">
        <v>0</v>
      </c>
      <c r="I3887" s="31">
        <v>0</v>
      </c>
      <c r="J3887" s="31">
        <v>3.5873</v>
      </c>
      <c r="K3887" s="31">
        <v>1.1591</v>
      </c>
      <c r="L3887" s="34">
        <v>2.1922</v>
      </c>
      <c r="M3887" s="34">
        <v>0</v>
      </c>
      <c r="N3887" s="34">
        <v>0</v>
      </c>
      <c r="O3887" s="34">
        <v>0</v>
      </c>
    </row>
    <row r="3888" customHeight="1" spans="1:15">
      <c r="A3888" s="27">
        <v>3885</v>
      </c>
      <c r="B3888" s="27" t="s">
        <v>3213</v>
      </c>
      <c r="C3888" s="28">
        <v>3201700122961</v>
      </c>
      <c r="D3888" s="29" t="s">
        <v>3603</v>
      </c>
      <c r="E3888" s="30" t="s">
        <v>45</v>
      </c>
      <c r="F3888" s="31" t="s">
        <v>20</v>
      </c>
      <c r="G3888" s="31">
        <v>250</v>
      </c>
      <c r="H3888" s="31">
        <v>250</v>
      </c>
      <c r="I3888" s="31">
        <v>25</v>
      </c>
      <c r="J3888" s="31">
        <v>15.3139</v>
      </c>
      <c r="K3888" s="31">
        <v>14.7629</v>
      </c>
      <c r="L3888" s="34">
        <v>3.6459</v>
      </c>
      <c r="M3888" s="34">
        <v>0</v>
      </c>
      <c r="N3888" s="34">
        <v>0</v>
      </c>
      <c r="O3888" s="34">
        <v>0</v>
      </c>
    </row>
    <row r="3889" customHeight="1" spans="1:15">
      <c r="A3889" s="27">
        <v>3886</v>
      </c>
      <c r="B3889" s="27" t="s">
        <v>3213</v>
      </c>
      <c r="C3889" s="28">
        <v>3201700128676</v>
      </c>
      <c r="D3889" s="29" t="s">
        <v>3604</v>
      </c>
      <c r="E3889" s="30" t="s">
        <v>45</v>
      </c>
      <c r="F3889" s="31" t="s">
        <v>20</v>
      </c>
      <c r="G3889" s="31">
        <v>250</v>
      </c>
      <c r="H3889" s="31">
        <v>250</v>
      </c>
      <c r="I3889" s="31">
        <v>25</v>
      </c>
      <c r="J3889" s="31">
        <v>0</v>
      </c>
      <c r="K3889" s="31">
        <v>0</v>
      </c>
      <c r="L3889" s="34">
        <v>0</v>
      </c>
      <c r="M3889" s="34">
        <v>0</v>
      </c>
      <c r="N3889" s="34">
        <v>0</v>
      </c>
      <c r="O3889" s="34">
        <v>0</v>
      </c>
    </row>
    <row r="3890" customHeight="1" spans="1:15">
      <c r="A3890" s="27">
        <v>3887</v>
      </c>
      <c r="B3890" s="27" t="s">
        <v>3213</v>
      </c>
      <c r="C3890" s="28">
        <v>3201700129473</v>
      </c>
      <c r="D3890" s="29" t="s">
        <v>3605</v>
      </c>
      <c r="E3890" s="30" t="s">
        <v>45</v>
      </c>
      <c r="F3890" s="31" t="s">
        <v>20</v>
      </c>
      <c r="G3890" s="31">
        <v>500</v>
      </c>
      <c r="H3890" s="31">
        <v>500</v>
      </c>
      <c r="I3890" s="31">
        <v>50</v>
      </c>
      <c r="J3890" s="31">
        <v>47.0398</v>
      </c>
      <c r="K3890" s="31">
        <v>158.8758</v>
      </c>
      <c r="L3890" s="34">
        <v>40.5755</v>
      </c>
      <c r="M3890" s="34">
        <v>0</v>
      </c>
      <c r="N3890" s="34">
        <v>108.8758</v>
      </c>
      <c r="O3890" s="34">
        <v>0</v>
      </c>
    </row>
    <row r="3891" customHeight="1" spans="1:15">
      <c r="A3891" s="27">
        <v>3888</v>
      </c>
      <c r="B3891" s="27" t="s">
        <v>3213</v>
      </c>
      <c r="C3891" s="28">
        <v>3201700129921</v>
      </c>
      <c r="D3891" s="29" t="s">
        <v>3606</v>
      </c>
      <c r="E3891" s="30" t="s">
        <v>45</v>
      </c>
      <c r="F3891" s="31" t="s">
        <v>20</v>
      </c>
      <c r="G3891" s="31">
        <v>2630</v>
      </c>
      <c r="H3891" s="31">
        <v>2630</v>
      </c>
      <c r="I3891" s="31">
        <v>263</v>
      </c>
      <c r="J3891" s="31">
        <v>2011.4259</v>
      </c>
      <c r="K3891" s="31">
        <v>2012.1132</v>
      </c>
      <c r="L3891" s="34">
        <v>1863.1667</v>
      </c>
      <c r="M3891" s="34">
        <v>1748.4259</v>
      </c>
      <c r="N3891" s="34">
        <v>1749.1132</v>
      </c>
      <c r="O3891" s="34">
        <v>1600.1667</v>
      </c>
    </row>
    <row r="3892" customHeight="1" spans="1:15">
      <c r="A3892" s="27">
        <v>3889</v>
      </c>
      <c r="B3892" s="27" t="s">
        <v>3213</v>
      </c>
      <c r="C3892" s="28">
        <v>3201700129454</v>
      </c>
      <c r="D3892" s="29" t="s">
        <v>3607</v>
      </c>
      <c r="E3892" s="30" t="s">
        <v>45</v>
      </c>
      <c r="F3892" s="31" t="s">
        <v>20</v>
      </c>
      <c r="G3892" s="31">
        <v>1880</v>
      </c>
      <c r="H3892" s="31">
        <v>1880</v>
      </c>
      <c r="I3892" s="31">
        <v>188</v>
      </c>
      <c r="J3892" s="31">
        <v>787.5333</v>
      </c>
      <c r="K3892" s="31">
        <v>821.2386</v>
      </c>
      <c r="L3892" s="34">
        <v>563.8048</v>
      </c>
      <c r="M3892" s="34">
        <v>599.5333</v>
      </c>
      <c r="N3892" s="34">
        <v>633.2386</v>
      </c>
      <c r="O3892" s="34">
        <v>375.8048</v>
      </c>
    </row>
    <row r="3893" customHeight="1" spans="1:15">
      <c r="A3893" s="27">
        <v>3890</v>
      </c>
      <c r="B3893" s="27" t="s">
        <v>3213</v>
      </c>
      <c r="C3893" s="28">
        <v>3201700127911</v>
      </c>
      <c r="D3893" s="29" t="s">
        <v>729</v>
      </c>
      <c r="E3893" s="30" t="s">
        <v>45</v>
      </c>
      <c r="F3893" s="31" t="s">
        <v>20</v>
      </c>
      <c r="G3893" s="31">
        <v>1000</v>
      </c>
      <c r="H3893" s="31">
        <v>1000</v>
      </c>
      <c r="I3893" s="31">
        <v>100</v>
      </c>
      <c r="J3893" s="31">
        <v>47.96</v>
      </c>
      <c r="K3893" s="31">
        <v>43.1528</v>
      </c>
      <c r="L3893" s="34">
        <v>7.9792</v>
      </c>
      <c r="M3893" s="34">
        <v>0</v>
      </c>
      <c r="N3893" s="34">
        <v>0</v>
      </c>
      <c r="O3893" s="34">
        <v>0</v>
      </c>
    </row>
    <row r="3894" customHeight="1" spans="1:15">
      <c r="A3894" s="27">
        <v>3891</v>
      </c>
      <c r="B3894" s="27" t="s">
        <v>3213</v>
      </c>
      <c r="C3894" s="28">
        <v>3201700132152</v>
      </c>
      <c r="D3894" s="29" t="s">
        <v>3608</v>
      </c>
      <c r="E3894" s="30" t="s">
        <v>45</v>
      </c>
      <c r="F3894" s="31" t="s">
        <v>20</v>
      </c>
      <c r="G3894" s="31">
        <v>715</v>
      </c>
      <c r="H3894" s="31">
        <v>315</v>
      </c>
      <c r="I3894" s="31">
        <v>31.5</v>
      </c>
      <c r="J3894" s="31">
        <v>194.5894</v>
      </c>
      <c r="K3894" s="31">
        <v>176.5608</v>
      </c>
      <c r="L3894" s="34">
        <v>137.1074</v>
      </c>
      <c r="M3894" s="34">
        <v>163.0894</v>
      </c>
      <c r="N3894" s="34">
        <v>145.0608</v>
      </c>
      <c r="O3894" s="34">
        <v>105.6074</v>
      </c>
    </row>
    <row r="3895" customHeight="1" spans="1:15">
      <c r="A3895" s="27">
        <v>3892</v>
      </c>
      <c r="B3895" s="27" t="s">
        <v>3213</v>
      </c>
      <c r="C3895" s="28">
        <v>3201700136123</v>
      </c>
      <c r="D3895" s="29" t="s">
        <v>3609</v>
      </c>
      <c r="E3895" s="30" t="s">
        <v>45</v>
      </c>
      <c r="F3895" s="31" t="s">
        <v>20</v>
      </c>
      <c r="G3895" s="31">
        <v>315</v>
      </c>
      <c r="H3895" s="31">
        <v>0</v>
      </c>
      <c r="I3895" s="31">
        <v>0</v>
      </c>
      <c r="J3895" s="31">
        <v>0</v>
      </c>
      <c r="K3895" s="31">
        <v>0</v>
      </c>
      <c r="L3895" s="34">
        <v>0</v>
      </c>
      <c r="M3895" s="34">
        <v>0</v>
      </c>
      <c r="N3895" s="34">
        <v>0</v>
      </c>
      <c r="O3895" s="34">
        <v>0</v>
      </c>
    </row>
    <row r="3896" customHeight="1" spans="1:15">
      <c r="A3896" s="27">
        <v>3893</v>
      </c>
      <c r="B3896" s="27" t="s">
        <v>3213</v>
      </c>
      <c r="C3896" s="28">
        <v>3201700136309</v>
      </c>
      <c r="D3896" s="29" t="s">
        <v>3610</v>
      </c>
      <c r="E3896" s="30" t="s">
        <v>45</v>
      </c>
      <c r="F3896" s="31" t="s">
        <v>20</v>
      </c>
      <c r="G3896" s="31">
        <v>160</v>
      </c>
      <c r="H3896" s="31">
        <v>160</v>
      </c>
      <c r="I3896" s="31">
        <v>16</v>
      </c>
      <c r="J3896" s="31">
        <v>6.8505</v>
      </c>
      <c r="K3896" s="31">
        <v>6.3438</v>
      </c>
      <c r="L3896" s="34">
        <v>0.7669</v>
      </c>
      <c r="M3896" s="34">
        <v>0</v>
      </c>
      <c r="N3896" s="34">
        <v>0</v>
      </c>
      <c r="O3896" s="34">
        <v>0</v>
      </c>
    </row>
    <row r="3897" customHeight="1" spans="1:15">
      <c r="A3897" s="27">
        <v>3894</v>
      </c>
      <c r="B3897" s="27" t="s">
        <v>3213</v>
      </c>
      <c r="C3897" s="28">
        <v>3201700136663</v>
      </c>
      <c r="D3897" s="29" t="s">
        <v>3611</v>
      </c>
      <c r="E3897" s="30" t="s">
        <v>45</v>
      </c>
      <c r="F3897" s="31" t="s">
        <v>20</v>
      </c>
      <c r="G3897" s="31">
        <v>500</v>
      </c>
      <c r="H3897" s="31">
        <v>500</v>
      </c>
      <c r="I3897" s="31">
        <v>50</v>
      </c>
      <c r="J3897" s="31">
        <v>118.4673</v>
      </c>
      <c r="K3897" s="31">
        <v>108.5815</v>
      </c>
      <c r="L3897" s="34">
        <v>15.6973</v>
      </c>
      <c r="M3897" s="34">
        <v>68.4673</v>
      </c>
      <c r="N3897" s="34">
        <v>58.5815</v>
      </c>
      <c r="O3897" s="34">
        <v>0</v>
      </c>
    </row>
    <row r="3898" customHeight="1" spans="1:15">
      <c r="A3898" s="27">
        <v>3895</v>
      </c>
      <c r="B3898" s="27" t="s">
        <v>3213</v>
      </c>
      <c r="C3898" s="28">
        <v>3201700137137</v>
      </c>
      <c r="D3898" s="29" t="s">
        <v>3612</v>
      </c>
      <c r="E3898" s="30" t="s">
        <v>45</v>
      </c>
      <c r="F3898" s="31" t="s">
        <v>20</v>
      </c>
      <c r="G3898" s="31">
        <v>315</v>
      </c>
      <c r="H3898" s="31">
        <v>250</v>
      </c>
      <c r="I3898" s="31">
        <v>25</v>
      </c>
      <c r="J3898" s="31">
        <v>122.2619</v>
      </c>
      <c r="K3898" s="31">
        <v>107.3583</v>
      </c>
      <c r="L3898" s="34">
        <v>6.42</v>
      </c>
      <c r="M3898" s="34">
        <v>97.2619</v>
      </c>
      <c r="N3898" s="34">
        <v>82.3583</v>
      </c>
      <c r="O3898" s="34">
        <v>0</v>
      </c>
    </row>
    <row r="3899" customHeight="1" spans="1:15">
      <c r="A3899" s="27">
        <v>3896</v>
      </c>
      <c r="B3899" s="27" t="s">
        <v>3213</v>
      </c>
      <c r="C3899" s="28">
        <v>3201700138183</v>
      </c>
      <c r="D3899" s="29" t="s">
        <v>3613</v>
      </c>
      <c r="E3899" s="30" t="s">
        <v>45</v>
      </c>
      <c r="F3899" s="31" t="s">
        <v>20</v>
      </c>
      <c r="G3899" s="31">
        <v>250</v>
      </c>
      <c r="H3899" s="31">
        <v>250</v>
      </c>
      <c r="I3899" s="31">
        <v>25</v>
      </c>
      <c r="J3899" s="31">
        <v>56.148</v>
      </c>
      <c r="K3899" s="31">
        <v>54.9275</v>
      </c>
      <c r="L3899" s="34">
        <v>23.8</v>
      </c>
      <c r="M3899" s="34">
        <v>31.148</v>
      </c>
      <c r="N3899" s="34">
        <v>29.9275</v>
      </c>
      <c r="O3899" s="34">
        <v>0</v>
      </c>
    </row>
    <row r="3900" customHeight="1" spans="1:15">
      <c r="A3900" s="27">
        <v>3897</v>
      </c>
      <c r="B3900" s="27" t="s">
        <v>3213</v>
      </c>
      <c r="C3900" s="28">
        <v>3201700138306</v>
      </c>
      <c r="D3900" s="29" t="s">
        <v>3563</v>
      </c>
      <c r="E3900" s="30" t="s">
        <v>45</v>
      </c>
      <c r="F3900" s="31" t="s">
        <v>20</v>
      </c>
      <c r="G3900" s="31">
        <v>315</v>
      </c>
      <c r="H3900" s="31">
        <v>315</v>
      </c>
      <c r="I3900" s="31">
        <v>31.5</v>
      </c>
      <c r="J3900" s="31">
        <v>208.6952</v>
      </c>
      <c r="K3900" s="31">
        <v>208.5647</v>
      </c>
      <c r="L3900" s="34">
        <v>203.8118</v>
      </c>
      <c r="M3900" s="34">
        <v>177.1952</v>
      </c>
      <c r="N3900" s="34">
        <v>177.0647</v>
      </c>
      <c r="O3900" s="34">
        <v>172.3118</v>
      </c>
    </row>
    <row r="3901" customHeight="1" spans="1:15">
      <c r="A3901" s="27">
        <v>3898</v>
      </c>
      <c r="B3901" s="27" t="s">
        <v>3213</v>
      </c>
      <c r="C3901" s="28">
        <v>3201700138397</v>
      </c>
      <c r="D3901" s="29" t="s">
        <v>3614</v>
      </c>
      <c r="E3901" s="30" t="s">
        <v>45</v>
      </c>
      <c r="F3901" s="31" t="s">
        <v>20</v>
      </c>
      <c r="G3901" s="31">
        <v>800</v>
      </c>
      <c r="H3901" s="31">
        <v>800</v>
      </c>
      <c r="I3901" s="31">
        <v>80</v>
      </c>
      <c r="J3901" s="31">
        <v>457.3564</v>
      </c>
      <c r="K3901" s="31">
        <v>360.1714</v>
      </c>
      <c r="L3901" s="34">
        <v>61.9607</v>
      </c>
      <c r="M3901" s="34">
        <v>377.3564</v>
      </c>
      <c r="N3901" s="34">
        <v>280.1714</v>
      </c>
      <c r="O3901" s="34">
        <v>0</v>
      </c>
    </row>
    <row r="3902" customHeight="1" spans="1:15">
      <c r="A3902" s="27">
        <v>3899</v>
      </c>
      <c r="B3902" s="27" t="s">
        <v>3213</v>
      </c>
      <c r="C3902" s="28">
        <v>3201700139910</v>
      </c>
      <c r="D3902" s="29" t="s">
        <v>3615</v>
      </c>
      <c r="E3902" s="30" t="s">
        <v>45</v>
      </c>
      <c r="F3902" s="31" t="s">
        <v>20</v>
      </c>
      <c r="G3902" s="31">
        <v>315</v>
      </c>
      <c r="H3902" s="31">
        <v>315</v>
      </c>
      <c r="I3902" s="31">
        <v>31.5</v>
      </c>
      <c r="J3902" s="31">
        <v>123.8475</v>
      </c>
      <c r="K3902" s="31">
        <v>120.6448</v>
      </c>
      <c r="L3902" s="34">
        <v>70.7866</v>
      </c>
      <c r="M3902" s="34">
        <v>92.3475</v>
      </c>
      <c r="N3902" s="34">
        <v>89.1448</v>
      </c>
      <c r="O3902" s="34">
        <v>39.2866</v>
      </c>
    </row>
    <row r="3903" customHeight="1" spans="1:15">
      <c r="A3903" s="27">
        <v>3900</v>
      </c>
      <c r="B3903" s="27" t="s">
        <v>3213</v>
      </c>
      <c r="C3903" s="28">
        <v>3201700140106</v>
      </c>
      <c r="D3903" s="29" t="s">
        <v>3616</v>
      </c>
      <c r="E3903" s="30" t="s">
        <v>45</v>
      </c>
      <c r="F3903" s="31" t="s">
        <v>20</v>
      </c>
      <c r="G3903" s="31">
        <v>250</v>
      </c>
      <c r="H3903" s="31">
        <v>250</v>
      </c>
      <c r="I3903" s="31">
        <v>25</v>
      </c>
      <c r="J3903" s="31">
        <v>0.1067</v>
      </c>
      <c r="K3903" s="31">
        <v>0.9954</v>
      </c>
      <c r="L3903" s="34">
        <v>0.0208</v>
      </c>
      <c r="M3903" s="34">
        <v>0</v>
      </c>
      <c r="N3903" s="34">
        <v>0</v>
      </c>
      <c r="O3903" s="34">
        <v>0</v>
      </c>
    </row>
    <row r="3904" customHeight="1" spans="1:15">
      <c r="A3904" s="27">
        <v>3901</v>
      </c>
      <c r="B3904" s="27" t="s">
        <v>3213</v>
      </c>
      <c r="C3904" s="28">
        <v>3201700140521</v>
      </c>
      <c r="D3904" s="29" t="s">
        <v>3617</v>
      </c>
      <c r="E3904" s="30" t="s">
        <v>45</v>
      </c>
      <c r="F3904" s="31" t="s">
        <v>20</v>
      </c>
      <c r="G3904" s="31">
        <v>250</v>
      </c>
      <c r="H3904" s="31">
        <v>250</v>
      </c>
      <c r="I3904" s="31">
        <v>25</v>
      </c>
      <c r="J3904" s="31">
        <v>68.7942</v>
      </c>
      <c r="K3904" s="31">
        <v>67.4517</v>
      </c>
      <c r="L3904" s="34">
        <v>15.1069</v>
      </c>
      <c r="M3904" s="34">
        <v>43.7942</v>
      </c>
      <c r="N3904" s="34">
        <v>42.4517</v>
      </c>
      <c r="O3904" s="34">
        <v>0</v>
      </c>
    </row>
    <row r="3905" customHeight="1" spans="1:15">
      <c r="A3905" s="27">
        <v>3902</v>
      </c>
      <c r="B3905" s="27" t="s">
        <v>3213</v>
      </c>
      <c r="C3905" s="28">
        <v>3201700140591</v>
      </c>
      <c r="D3905" s="29" t="s">
        <v>3618</v>
      </c>
      <c r="E3905" s="30" t="s">
        <v>45</v>
      </c>
      <c r="F3905" s="31" t="s">
        <v>20</v>
      </c>
      <c r="G3905" s="31">
        <v>315</v>
      </c>
      <c r="H3905" s="31">
        <v>250</v>
      </c>
      <c r="I3905" s="31">
        <v>25</v>
      </c>
      <c r="J3905" s="31">
        <v>13.7085</v>
      </c>
      <c r="K3905" s="31">
        <v>8.7896</v>
      </c>
      <c r="L3905" s="34">
        <v>0.1024</v>
      </c>
      <c r="M3905" s="34">
        <v>0</v>
      </c>
      <c r="N3905" s="34">
        <v>0</v>
      </c>
      <c r="O3905" s="34">
        <v>0</v>
      </c>
    </row>
    <row r="3906" customHeight="1" spans="1:15">
      <c r="A3906" s="27">
        <v>3903</v>
      </c>
      <c r="B3906" s="27" t="s">
        <v>3213</v>
      </c>
      <c r="C3906" s="28">
        <v>3201700140604</v>
      </c>
      <c r="D3906" s="29" t="s">
        <v>3619</v>
      </c>
      <c r="E3906" s="30" t="s">
        <v>45</v>
      </c>
      <c r="F3906" s="31" t="s">
        <v>20</v>
      </c>
      <c r="G3906" s="31">
        <v>250</v>
      </c>
      <c r="H3906" s="31">
        <v>250</v>
      </c>
      <c r="I3906" s="31">
        <v>25</v>
      </c>
      <c r="J3906" s="31">
        <v>40.725</v>
      </c>
      <c r="K3906" s="31">
        <v>35.8835</v>
      </c>
      <c r="L3906" s="34">
        <v>1.003</v>
      </c>
      <c r="M3906" s="34">
        <v>15.725</v>
      </c>
      <c r="N3906" s="34">
        <v>10.8835</v>
      </c>
      <c r="O3906" s="34">
        <v>0</v>
      </c>
    </row>
    <row r="3907" customHeight="1" spans="1:15">
      <c r="A3907" s="27">
        <v>3904</v>
      </c>
      <c r="B3907" s="27" t="s">
        <v>3213</v>
      </c>
      <c r="C3907" s="28">
        <v>3201700140708</v>
      </c>
      <c r="D3907" s="29" t="s">
        <v>3620</v>
      </c>
      <c r="E3907" s="30" t="s">
        <v>45</v>
      </c>
      <c r="F3907" s="31" t="s">
        <v>20</v>
      </c>
      <c r="G3907" s="31">
        <v>800</v>
      </c>
      <c r="H3907" s="31">
        <v>800</v>
      </c>
      <c r="I3907" s="31">
        <v>80</v>
      </c>
      <c r="J3907" s="31">
        <v>2.4643</v>
      </c>
      <c r="K3907" s="31">
        <v>2.4</v>
      </c>
      <c r="L3907" s="34">
        <v>2.5091</v>
      </c>
      <c r="M3907" s="34">
        <v>0</v>
      </c>
      <c r="N3907" s="34">
        <v>0</v>
      </c>
      <c r="O3907" s="34">
        <v>0</v>
      </c>
    </row>
    <row r="3908" customHeight="1" spans="1:15">
      <c r="A3908" s="27">
        <v>3905</v>
      </c>
      <c r="B3908" s="27" t="s">
        <v>3213</v>
      </c>
      <c r="C3908" s="28">
        <v>3201700140709</v>
      </c>
      <c r="D3908" s="29" t="s">
        <v>3621</v>
      </c>
      <c r="E3908" s="30" t="s">
        <v>45</v>
      </c>
      <c r="F3908" s="31" t="s">
        <v>20</v>
      </c>
      <c r="G3908" s="31">
        <v>250</v>
      </c>
      <c r="H3908" s="31">
        <v>250</v>
      </c>
      <c r="I3908" s="31">
        <v>25</v>
      </c>
      <c r="J3908" s="31">
        <v>15.9475</v>
      </c>
      <c r="K3908" s="31">
        <v>18.4485</v>
      </c>
      <c r="L3908" s="34">
        <v>11.2311</v>
      </c>
      <c r="M3908" s="34">
        <v>0</v>
      </c>
      <c r="N3908" s="34">
        <v>0</v>
      </c>
      <c r="O3908" s="34">
        <v>0</v>
      </c>
    </row>
    <row r="3909" customHeight="1" spans="1:15">
      <c r="A3909" s="27">
        <v>3906</v>
      </c>
      <c r="B3909" s="27" t="s">
        <v>3213</v>
      </c>
      <c r="C3909" s="28">
        <v>3201700141327</v>
      </c>
      <c r="D3909" s="29" t="s">
        <v>3622</v>
      </c>
      <c r="E3909" s="30" t="s">
        <v>45</v>
      </c>
      <c r="F3909" s="31" t="s">
        <v>20</v>
      </c>
      <c r="G3909" s="31">
        <v>200</v>
      </c>
      <c r="H3909" s="31">
        <v>200</v>
      </c>
      <c r="I3909" s="31">
        <v>20</v>
      </c>
      <c r="J3909" s="31">
        <v>32.6255</v>
      </c>
      <c r="K3909" s="31">
        <v>27.8234</v>
      </c>
      <c r="L3909" s="34">
        <v>3.0579</v>
      </c>
      <c r="M3909" s="34">
        <v>12.6255</v>
      </c>
      <c r="N3909" s="34">
        <v>7.8234</v>
      </c>
      <c r="O3909" s="34">
        <v>0</v>
      </c>
    </row>
    <row r="3910" customHeight="1" spans="1:15">
      <c r="A3910" s="27">
        <v>3907</v>
      </c>
      <c r="B3910" s="27" t="s">
        <v>3213</v>
      </c>
      <c r="C3910" s="28">
        <v>3201700140687</v>
      </c>
      <c r="D3910" s="29" t="s">
        <v>3623</v>
      </c>
      <c r="E3910" s="30" t="s">
        <v>45</v>
      </c>
      <c r="F3910" s="31" t="s">
        <v>20</v>
      </c>
      <c r="G3910" s="31">
        <v>250</v>
      </c>
      <c r="H3910" s="31">
        <v>250</v>
      </c>
      <c r="I3910" s="31">
        <v>25</v>
      </c>
      <c r="J3910" s="31">
        <v>9.9861</v>
      </c>
      <c r="K3910" s="31">
        <v>5.3831</v>
      </c>
      <c r="L3910" s="34">
        <v>0.1309</v>
      </c>
      <c r="M3910" s="34">
        <v>0</v>
      </c>
      <c r="N3910" s="34">
        <v>0</v>
      </c>
      <c r="O3910" s="34">
        <v>0</v>
      </c>
    </row>
    <row r="3911" customHeight="1" spans="1:15">
      <c r="A3911" s="27">
        <v>3908</v>
      </c>
      <c r="B3911" s="27" t="s">
        <v>3213</v>
      </c>
      <c r="C3911" s="28">
        <v>3201700141649</v>
      </c>
      <c r="D3911" s="29" t="s">
        <v>3624</v>
      </c>
      <c r="E3911" s="30" t="s">
        <v>45</v>
      </c>
      <c r="F3911" s="31" t="s">
        <v>20</v>
      </c>
      <c r="G3911" s="31">
        <v>250</v>
      </c>
      <c r="H3911" s="31">
        <v>250</v>
      </c>
      <c r="I3911" s="31">
        <v>25</v>
      </c>
      <c r="J3911" s="31">
        <v>76.7643</v>
      </c>
      <c r="K3911" s="31">
        <v>65.4665</v>
      </c>
      <c r="L3911" s="34">
        <v>12.722</v>
      </c>
      <c r="M3911" s="34">
        <v>51.7643</v>
      </c>
      <c r="N3911" s="34">
        <v>40.4665</v>
      </c>
      <c r="O3911" s="34">
        <v>0</v>
      </c>
    </row>
    <row r="3912" customHeight="1" spans="1:15">
      <c r="A3912" s="27">
        <v>3909</v>
      </c>
      <c r="B3912" s="27" t="s">
        <v>3213</v>
      </c>
      <c r="C3912" s="28">
        <v>3201700141408</v>
      </c>
      <c r="D3912" s="29" t="s">
        <v>3625</v>
      </c>
      <c r="E3912" s="30" t="s">
        <v>45</v>
      </c>
      <c r="F3912" s="31" t="s">
        <v>20</v>
      </c>
      <c r="G3912" s="31">
        <v>400</v>
      </c>
      <c r="H3912" s="31">
        <v>250</v>
      </c>
      <c r="I3912" s="31">
        <v>25</v>
      </c>
      <c r="J3912" s="31">
        <v>11.0021</v>
      </c>
      <c r="K3912" s="31">
        <v>6.5796</v>
      </c>
      <c r="L3912" s="34">
        <v>127.3421</v>
      </c>
      <c r="M3912" s="34">
        <v>0</v>
      </c>
      <c r="N3912" s="34">
        <v>0</v>
      </c>
      <c r="O3912" s="34">
        <v>102.3421</v>
      </c>
    </row>
    <row r="3913" customHeight="1" spans="1:15">
      <c r="A3913" s="27">
        <v>3910</v>
      </c>
      <c r="B3913" s="27" t="s">
        <v>3213</v>
      </c>
      <c r="C3913" s="28">
        <v>3201700142122</v>
      </c>
      <c r="D3913" s="29" t="s">
        <v>3626</v>
      </c>
      <c r="E3913" s="30" t="s">
        <v>45</v>
      </c>
      <c r="F3913" s="31" t="s">
        <v>20</v>
      </c>
      <c r="G3913" s="31">
        <v>1115</v>
      </c>
      <c r="H3913" s="31">
        <v>1115</v>
      </c>
      <c r="I3913" s="31">
        <v>111.5</v>
      </c>
      <c r="J3913" s="31">
        <v>30.3268</v>
      </c>
      <c r="K3913" s="31">
        <v>28.6373</v>
      </c>
      <c r="L3913" s="34">
        <v>6.9991</v>
      </c>
      <c r="M3913" s="34">
        <v>0</v>
      </c>
      <c r="N3913" s="34">
        <v>0</v>
      </c>
      <c r="O3913" s="34">
        <v>0</v>
      </c>
    </row>
    <row r="3914" customHeight="1" spans="1:15">
      <c r="A3914" s="27">
        <v>3911</v>
      </c>
      <c r="B3914" s="27" t="s">
        <v>3213</v>
      </c>
      <c r="C3914" s="28">
        <v>3201700141328</v>
      </c>
      <c r="D3914" s="29" t="s">
        <v>3627</v>
      </c>
      <c r="E3914" s="30" t="s">
        <v>45</v>
      </c>
      <c r="F3914" s="31" t="s">
        <v>20</v>
      </c>
      <c r="G3914" s="31">
        <v>250</v>
      </c>
      <c r="H3914" s="31">
        <v>250</v>
      </c>
      <c r="I3914" s="31">
        <v>25</v>
      </c>
      <c r="J3914" s="31">
        <v>22.95</v>
      </c>
      <c r="K3914" s="31">
        <v>20.9693</v>
      </c>
      <c r="L3914" s="34">
        <v>2.6611</v>
      </c>
      <c r="M3914" s="34">
        <v>0</v>
      </c>
      <c r="N3914" s="34">
        <v>0</v>
      </c>
      <c r="O3914" s="34">
        <v>0</v>
      </c>
    </row>
    <row r="3915" customHeight="1" spans="1:15">
      <c r="A3915" s="27">
        <v>3912</v>
      </c>
      <c r="B3915" s="27" t="s">
        <v>3213</v>
      </c>
      <c r="C3915" s="28">
        <v>3201700142526</v>
      </c>
      <c r="D3915" s="29" t="s">
        <v>3628</v>
      </c>
      <c r="E3915" s="30" t="s">
        <v>45</v>
      </c>
      <c r="F3915" s="31" t="s">
        <v>20</v>
      </c>
      <c r="G3915" s="31">
        <v>250</v>
      </c>
      <c r="H3915" s="31">
        <v>250</v>
      </c>
      <c r="I3915" s="31">
        <v>25</v>
      </c>
      <c r="J3915" s="31">
        <v>80.5254</v>
      </c>
      <c r="K3915" s="31">
        <v>79.632</v>
      </c>
      <c r="L3915" s="34">
        <v>4.6482</v>
      </c>
      <c r="M3915" s="34">
        <v>55.5254</v>
      </c>
      <c r="N3915" s="34">
        <v>54.632</v>
      </c>
      <c r="O3915" s="34">
        <v>0</v>
      </c>
    </row>
    <row r="3916" customHeight="1" spans="1:15">
      <c r="A3916" s="27">
        <v>3913</v>
      </c>
      <c r="B3916" s="27" t="s">
        <v>3213</v>
      </c>
      <c r="C3916" s="28">
        <v>3201700141339</v>
      </c>
      <c r="D3916" s="29" t="s">
        <v>3629</v>
      </c>
      <c r="E3916" s="30" t="s">
        <v>45</v>
      </c>
      <c r="F3916" s="31" t="s">
        <v>20</v>
      </c>
      <c r="G3916" s="31">
        <v>2000</v>
      </c>
      <c r="H3916" s="31">
        <v>2000</v>
      </c>
      <c r="I3916" s="31">
        <v>200</v>
      </c>
      <c r="J3916" s="31">
        <v>886.9231</v>
      </c>
      <c r="K3916" s="31">
        <v>992.2642</v>
      </c>
      <c r="L3916" s="34">
        <v>890.56</v>
      </c>
      <c r="M3916" s="34">
        <v>686.9231</v>
      </c>
      <c r="N3916" s="34">
        <v>792.2642</v>
      </c>
      <c r="O3916" s="34">
        <v>690.56</v>
      </c>
    </row>
    <row r="3917" customHeight="1" spans="1:15">
      <c r="A3917" s="27">
        <v>3914</v>
      </c>
      <c r="B3917" s="27" t="s">
        <v>3213</v>
      </c>
      <c r="C3917" s="28">
        <v>3201700142571</v>
      </c>
      <c r="D3917" s="29" t="s">
        <v>3630</v>
      </c>
      <c r="E3917" s="30" t="s">
        <v>45</v>
      </c>
      <c r="F3917" s="31" t="s">
        <v>20</v>
      </c>
      <c r="G3917" s="31">
        <v>6880</v>
      </c>
      <c r="H3917" s="31">
        <v>3750</v>
      </c>
      <c r="I3917" s="31">
        <v>375</v>
      </c>
      <c r="J3917" s="31">
        <v>2188.7273</v>
      </c>
      <c r="K3917" s="31">
        <v>2183.8364</v>
      </c>
      <c r="L3917" s="34">
        <v>2155.2536</v>
      </c>
      <c r="M3917" s="34">
        <v>1813.7273</v>
      </c>
      <c r="N3917" s="34">
        <v>1808.8364</v>
      </c>
      <c r="O3917" s="34">
        <v>1780.2536</v>
      </c>
    </row>
    <row r="3918" customHeight="1" spans="1:15">
      <c r="A3918" s="27">
        <v>3915</v>
      </c>
      <c r="B3918" s="27" t="s">
        <v>3213</v>
      </c>
      <c r="C3918" s="28">
        <v>3201700141994</v>
      </c>
      <c r="D3918" s="29" t="s">
        <v>3631</v>
      </c>
      <c r="E3918" s="30" t="s">
        <v>45</v>
      </c>
      <c r="F3918" s="31" t="s">
        <v>20</v>
      </c>
      <c r="G3918" s="31">
        <v>400</v>
      </c>
      <c r="H3918" s="31">
        <v>0</v>
      </c>
      <c r="I3918" s="31">
        <v>0</v>
      </c>
      <c r="J3918" s="31">
        <v>0</v>
      </c>
      <c r="K3918" s="31">
        <v>0</v>
      </c>
      <c r="L3918" s="34">
        <v>0</v>
      </c>
      <c r="M3918" s="34">
        <v>0</v>
      </c>
      <c r="N3918" s="34">
        <v>0</v>
      </c>
      <c r="O3918" s="34">
        <v>0</v>
      </c>
    </row>
    <row r="3919" customHeight="1" spans="1:15">
      <c r="A3919" s="27">
        <v>3916</v>
      </c>
      <c r="B3919" s="27" t="s">
        <v>3213</v>
      </c>
      <c r="C3919" s="28">
        <v>3201700141391</v>
      </c>
      <c r="D3919" s="29" t="s">
        <v>3632</v>
      </c>
      <c r="E3919" s="30" t="s">
        <v>45</v>
      </c>
      <c r="F3919" s="31" t="s">
        <v>20</v>
      </c>
      <c r="G3919" s="31">
        <v>250</v>
      </c>
      <c r="H3919" s="31">
        <v>250</v>
      </c>
      <c r="I3919" s="31">
        <v>25</v>
      </c>
      <c r="J3919" s="31">
        <v>0</v>
      </c>
      <c r="K3919" s="31">
        <v>0</v>
      </c>
      <c r="L3919" s="34">
        <v>0</v>
      </c>
      <c r="M3919" s="34">
        <v>0</v>
      </c>
      <c r="N3919" s="34">
        <v>0</v>
      </c>
      <c r="O3919" s="34">
        <v>0</v>
      </c>
    </row>
    <row r="3920" customHeight="1" spans="1:15">
      <c r="A3920" s="27">
        <v>3917</v>
      </c>
      <c r="B3920" s="27" t="s">
        <v>3213</v>
      </c>
      <c r="C3920" s="28">
        <v>3201700141467</v>
      </c>
      <c r="D3920" s="29" t="s">
        <v>3633</v>
      </c>
      <c r="E3920" s="30" t="s">
        <v>45</v>
      </c>
      <c r="F3920" s="31" t="s">
        <v>20</v>
      </c>
      <c r="G3920" s="31">
        <v>200</v>
      </c>
      <c r="H3920" s="31">
        <v>200</v>
      </c>
      <c r="I3920" s="31">
        <v>20</v>
      </c>
      <c r="J3920" s="31">
        <v>39.9249</v>
      </c>
      <c r="K3920" s="31">
        <v>53.463</v>
      </c>
      <c r="L3920" s="34">
        <v>2.118</v>
      </c>
      <c r="M3920" s="34">
        <v>19.9249</v>
      </c>
      <c r="N3920" s="34">
        <v>33.463</v>
      </c>
      <c r="O3920" s="34">
        <v>0</v>
      </c>
    </row>
    <row r="3921" customHeight="1" spans="1:15">
      <c r="A3921" s="27">
        <v>3918</v>
      </c>
      <c r="B3921" s="27" t="s">
        <v>3213</v>
      </c>
      <c r="C3921" s="28">
        <v>3201700145671</v>
      </c>
      <c r="D3921" s="29" t="s">
        <v>3634</v>
      </c>
      <c r="E3921" s="30" t="s">
        <v>45</v>
      </c>
      <c r="F3921" s="31" t="s">
        <v>20</v>
      </c>
      <c r="G3921" s="31">
        <v>500</v>
      </c>
      <c r="H3921" s="31">
        <v>500</v>
      </c>
      <c r="I3921" s="31">
        <v>50</v>
      </c>
      <c r="J3921" s="31">
        <v>299.3436</v>
      </c>
      <c r="K3921" s="31">
        <v>289.871</v>
      </c>
      <c r="L3921" s="34">
        <v>7.2615</v>
      </c>
      <c r="M3921" s="34">
        <v>249.3436</v>
      </c>
      <c r="N3921" s="34">
        <v>239.871</v>
      </c>
      <c r="O3921" s="34">
        <v>0</v>
      </c>
    </row>
    <row r="3922" customHeight="1" spans="1:15">
      <c r="A3922" s="27">
        <v>3919</v>
      </c>
      <c r="B3922" s="27" t="s">
        <v>3213</v>
      </c>
      <c r="C3922" s="28">
        <v>3201700146541</v>
      </c>
      <c r="D3922" s="29" t="s">
        <v>3635</v>
      </c>
      <c r="E3922" s="30" t="s">
        <v>45</v>
      </c>
      <c r="F3922" s="31" t="s">
        <v>20</v>
      </c>
      <c r="G3922" s="31">
        <v>400</v>
      </c>
      <c r="H3922" s="31">
        <v>250</v>
      </c>
      <c r="I3922" s="31">
        <v>25</v>
      </c>
      <c r="J3922" s="31">
        <v>122.595</v>
      </c>
      <c r="K3922" s="31">
        <v>121.6795</v>
      </c>
      <c r="L3922" s="34">
        <v>123.3038</v>
      </c>
      <c r="M3922" s="34">
        <v>97.595</v>
      </c>
      <c r="N3922" s="34">
        <v>96.6795</v>
      </c>
      <c r="O3922" s="34">
        <v>98.3038</v>
      </c>
    </row>
    <row r="3923" customHeight="1" spans="1:15">
      <c r="A3923" s="27">
        <v>3920</v>
      </c>
      <c r="B3923" s="27" t="s">
        <v>3213</v>
      </c>
      <c r="C3923" s="28">
        <v>3201700146205</v>
      </c>
      <c r="D3923" s="29" t="s">
        <v>3636</v>
      </c>
      <c r="E3923" s="30" t="s">
        <v>45</v>
      </c>
      <c r="F3923" s="31" t="s">
        <v>20</v>
      </c>
      <c r="G3923" s="31">
        <v>400</v>
      </c>
      <c r="H3923" s="31">
        <v>400</v>
      </c>
      <c r="I3923" s="31">
        <v>40</v>
      </c>
      <c r="J3923" s="31">
        <v>157.2041</v>
      </c>
      <c r="K3923" s="31">
        <v>138.3158</v>
      </c>
      <c r="L3923" s="34">
        <v>77.5889</v>
      </c>
      <c r="M3923" s="34">
        <v>117.2041</v>
      </c>
      <c r="N3923" s="34">
        <v>98.3158</v>
      </c>
      <c r="O3923" s="34">
        <v>37.5889</v>
      </c>
    </row>
    <row r="3924" customHeight="1" spans="1:15">
      <c r="A3924" s="27">
        <v>3921</v>
      </c>
      <c r="B3924" s="27" t="s">
        <v>3213</v>
      </c>
      <c r="C3924" s="28">
        <v>3201700146521</v>
      </c>
      <c r="D3924" s="29" t="s">
        <v>3637</v>
      </c>
      <c r="E3924" s="30" t="s">
        <v>45</v>
      </c>
      <c r="F3924" s="31" t="s">
        <v>20</v>
      </c>
      <c r="G3924" s="31">
        <v>250</v>
      </c>
      <c r="H3924" s="31">
        <v>250</v>
      </c>
      <c r="I3924" s="31">
        <v>25</v>
      </c>
      <c r="J3924" s="31">
        <v>66.2596</v>
      </c>
      <c r="K3924" s="31">
        <v>63.5061</v>
      </c>
      <c r="L3924" s="34">
        <v>32.6693</v>
      </c>
      <c r="M3924" s="34">
        <v>41.2596</v>
      </c>
      <c r="N3924" s="34">
        <v>38.5061</v>
      </c>
      <c r="O3924" s="34">
        <v>7.6693</v>
      </c>
    </row>
    <row r="3925" customHeight="1" spans="1:15">
      <c r="A3925" s="27">
        <v>3922</v>
      </c>
      <c r="B3925" s="27" t="s">
        <v>3213</v>
      </c>
      <c r="C3925" s="28">
        <v>3201700143693</v>
      </c>
      <c r="D3925" s="29" t="s">
        <v>3638</v>
      </c>
      <c r="E3925" s="30" t="s">
        <v>45</v>
      </c>
      <c r="F3925" s="31" t="s">
        <v>20</v>
      </c>
      <c r="G3925" s="31">
        <v>400</v>
      </c>
      <c r="H3925" s="31">
        <v>250</v>
      </c>
      <c r="I3925" s="31">
        <v>25</v>
      </c>
      <c r="J3925" s="31">
        <v>65.0018</v>
      </c>
      <c r="K3925" s="31">
        <v>47.3627</v>
      </c>
      <c r="L3925" s="34">
        <v>2.7116</v>
      </c>
      <c r="M3925" s="34">
        <v>40.0018</v>
      </c>
      <c r="N3925" s="34">
        <v>22.3627</v>
      </c>
      <c r="O3925" s="34">
        <v>0</v>
      </c>
    </row>
    <row r="3926" customHeight="1" spans="1:15">
      <c r="A3926" s="27">
        <v>3923</v>
      </c>
      <c r="B3926" s="27" t="s">
        <v>3213</v>
      </c>
      <c r="C3926" s="28">
        <v>3201700148219</v>
      </c>
      <c r="D3926" s="29" t="s">
        <v>3639</v>
      </c>
      <c r="E3926" s="30" t="s">
        <v>45</v>
      </c>
      <c r="F3926" s="31" t="s">
        <v>20</v>
      </c>
      <c r="G3926" s="31">
        <v>630</v>
      </c>
      <c r="H3926" s="31">
        <v>630</v>
      </c>
      <c r="I3926" s="31">
        <v>63</v>
      </c>
      <c r="J3926" s="31">
        <v>0</v>
      </c>
      <c r="K3926" s="31">
        <v>0</v>
      </c>
      <c r="L3926" s="34">
        <v>0</v>
      </c>
      <c r="M3926" s="34">
        <v>0</v>
      </c>
      <c r="N3926" s="34">
        <v>0</v>
      </c>
      <c r="O3926" s="34">
        <v>0</v>
      </c>
    </row>
    <row r="3927" customHeight="1" spans="1:15">
      <c r="A3927" s="27">
        <v>3924</v>
      </c>
      <c r="B3927" s="27" t="s">
        <v>3213</v>
      </c>
      <c r="C3927" s="28">
        <v>3201700148582</v>
      </c>
      <c r="D3927" s="29" t="s">
        <v>3640</v>
      </c>
      <c r="E3927" s="30" t="s">
        <v>45</v>
      </c>
      <c r="F3927" s="31" t="s">
        <v>20</v>
      </c>
      <c r="G3927" s="31">
        <v>250</v>
      </c>
      <c r="H3927" s="31">
        <v>250</v>
      </c>
      <c r="I3927" s="31">
        <v>25</v>
      </c>
      <c r="J3927" s="31">
        <v>70.1256</v>
      </c>
      <c r="K3927" s="31">
        <v>60.84</v>
      </c>
      <c r="L3927" s="34">
        <v>51.2151</v>
      </c>
      <c r="M3927" s="34">
        <v>45.1256</v>
      </c>
      <c r="N3927" s="34">
        <v>35.84</v>
      </c>
      <c r="O3927" s="34">
        <v>26.2151</v>
      </c>
    </row>
    <row r="3928" customHeight="1" spans="1:15">
      <c r="A3928" s="27">
        <v>3925</v>
      </c>
      <c r="B3928" s="27" t="s">
        <v>3213</v>
      </c>
      <c r="C3928" s="28">
        <v>3201700148522</v>
      </c>
      <c r="D3928" s="29" t="s">
        <v>3641</v>
      </c>
      <c r="E3928" s="30" t="s">
        <v>45</v>
      </c>
      <c r="F3928" s="31" t="s">
        <v>20</v>
      </c>
      <c r="G3928" s="31">
        <v>500</v>
      </c>
      <c r="H3928" s="31">
        <v>500</v>
      </c>
      <c r="I3928" s="31">
        <v>50</v>
      </c>
      <c r="J3928" s="31">
        <v>353.5893</v>
      </c>
      <c r="K3928" s="31">
        <v>363.7455</v>
      </c>
      <c r="L3928" s="34">
        <v>335.2792</v>
      </c>
      <c r="M3928" s="34">
        <v>303.5893</v>
      </c>
      <c r="N3928" s="34">
        <v>313.7455</v>
      </c>
      <c r="O3928" s="34">
        <v>285.2792</v>
      </c>
    </row>
    <row r="3929" customHeight="1" spans="1:15">
      <c r="A3929" s="27">
        <v>3926</v>
      </c>
      <c r="B3929" s="27" t="s">
        <v>3213</v>
      </c>
      <c r="C3929" s="28">
        <v>3201700148694</v>
      </c>
      <c r="D3929" s="29" t="s">
        <v>3642</v>
      </c>
      <c r="E3929" s="30" t="s">
        <v>45</v>
      </c>
      <c r="F3929" s="31" t="s">
        <v>20</v>
      </c>
      <c r="G3929" s="31">
        <v>400</v>
      </c>
      <c r="H3929" s="31">
        <v>400</v>
      </c>
      <c r="I3929" s="31">
        <v>40</v>
      </c>
      <c r="J3929" s="31">
        <v>265.6593</v>
      </c>
      <c r="K3929" s="31">
        <v>260.62</v>
      </c>
      <c r="L3929" s="34">
        <v>113.5625</v>
      </c>
      <c r="M3929" s="34">
        <v>225.6593</v>
      </c>
      <c r="N3929" s="34">
        <v>220.62</v>
      </c>
      <c r="O3929" s="34">
        <v>73.5625</v>
      </c>
    </row>
    <row r="3930" customHeight="1" spans="1:15">
      <c r="A3930" s="27">
        <v>3927</v>
      </c>
      <c r="B3930" s="27" t="s">
        <v>3213</v>
      </c>
      <c r="C3930" s="28">
        <v>3201110000583</v>
      </c>
      <c r="D3930" s="29" t="s">
        <v>3643</v>
      </c>
      <c r="E3930" s="30" t="s">
        <v>45</v>
      </c>
      <c r="F3930" s="31" t="s">
        <v>20</v>
      </c>
      <c r="G3930" s="31">
        <v>250</v>
      </c>
      <c r="H3930" s="31">
        <v>250</v>
      </c>
      <c r="I3930" s="31">
        <v>25</v>
      </c>
      <c r="J3930" s="31">
        <v>37.7946</v>
      </c>
      <c r="K3930" s="31">
        <v>75.3625</v>
      </c>
      <c r="L3930" s="34">
        <v>64.3529</v>
      </c>
      <c r="M3930" s="34">
        <v>12.7946</v>
      </c>
      <c r="N3930" s="34">
        <v>50.3625</v>
      </c>
      <c r="O3930" s="34">
        <v>39.3529</v>
      </c>
    </row>
    <row r="3931" customHeight="1" spans="1:15">
      <c r="A3931" s="27">
        <v>3928</v>
      </c>
      <c r="B3931" s="27" t="s">
        <v>3213</v>
      </c>
      <c r="C3931" s="28">
        <v>3201110006176</v>
      </c>
      <c r="D3931" s="29" t="s">
        <v>3644</v>
      </c>
      <c r="E3931" s="30" t="s">
        <v>45</v>
      </c>
      <c r="F3931" s="31" t="s">
        <v>20</v>
      </c>
      <c r="G3931" s="31">
        <v>315</v>
      </c>
      <c r="H3931" s="31">
        <v>0</v>
      </c>
      <c r="I3931" s="31">
        <v>0</v>
      </c>
      <c r="J3931" s="31">
        <v>0</v>
      </c>
      <c r="K3931" s="31">
        <v>0</v>
      </c>
      <c r="L3931" s="34">
        <v>0</v>
      </c>
      <c r="M3931" s="34">
        <v>0</v>
      </c>
      <c r="N3931" s="34">
        <v>0</v>
      </c>
      <c r="O3931" s="34">
        <v>0</v>
      </c>
    </row>
    <row r="3932" customHeight="1" spans="1:15">
      <c r="A3932" s="27">
        <v>3929</v>
      </c>
      <c r="B3932" s="27" t="s">
        <v>3213</v>
      </c>
      <c r="C3932" s="28">
        <v>3201110010623</v>
      </c>
      <c r="D3932" s="29" t="s">
        <v>3645</v>
      </c>
      <c r="E3932" s="30" t="s">
        <v>45</v>
      </c>
      <c r="F3932" s="31" t="s">
        <v>20</v>
      </c>
      <c r="G3932" s="31">
        <v>250</v>
      </c>
      <c r="H3932" s="31">
        <v>250</v>
      </c>
      <c r="I3932" s="31">
        <v>25</v>
      </c>
      <c r="J3932" s="31">
        <v>88.8873</v>
      </c>
      <c r="K3932" s="31">
        <v>87.1352</v>
      </c>
      <c r="L3932" s="34">
        <v>5.7248</v>
      </c>
      <c r="M3932" s="34">
        <v>63.8873</v>
      </c>
      <c r="N3932" s="34">
        <v>62.1352</v>
      </c>
      <c r="O3932" s="34">
        <v>0</v>
      </c>
    </row>
    <row r="3933" customHeight="1" spans="1:15">
      <c r="A3933" s="27">
        <v>3930</v>
      </c>
      <c r="B3933" s="27" t="s">
        <v>3213</v>
      </c>
      <c r="C3933" s="28">
        <v>3201110021233</v>
      </c>
      <c r="D3933" s="29" t="s">
        <v>3646</v>
      </c>
      <c r="E3933" s="30" t="s">
        <v>45</v>
      </c>
      <c r="F3933" s="31" t="s">
        <v>20</v>
      </c>
      <c r="G3933" s="31">
        <v>1250</v>
      </c>
      <c r="H3933" s="31">
        <v>1250</v>
      </c>
      <c r="I3933" s="31">
        <v>125</v>
      </c>
      <c r="J3933" s="31">
        <v>322.0178</v>
      </c>
      <c r="K3933" s="31">
        <v>295.349</v>
      </c>
      <c r="L3933" s="34">
        <v>32.6454</v>
      </c>
      <c r="M3933" s="34">
        <v>197.0178</v>
      </c>
      <c r="N3933" s="34">
        <v>170.349</v>
      </c>
      <c r="O3933" s="34">
        <v>0</v>
      </c>
    </row>
    <row r="3934" customHeight="1" spans="1:15">
      <c r="A3934" s="27">
        <v>3931</v>
      </c>
      <c r="B3934" s="27" t="s">
        <v>3213</v>
      </c>
      <c r="C3934" s="28">
        <v>3201110059664</v>
      </c>
      <c r="D3934" s="29" t="s">
        <v>3565</v>
      </c>
      <c r="E3934" s="30" t="s">
        <v>45</v>
      </c>
      <c r="F3934" s="31" t="s">
        <v>20</v>
      </c>
      <c r="G3934" s="31">
        <v>500</v>
      </c>
      <c r="H3934" s="31">
        <v>315</v>
      </c>
      <c r="I3934" s="31">
        <v>31.5</v>
      </c>
      <c r="J3934" s="31">
        <v>169.2339</v>
      </c>
      <c r="K3934" s="31">
        <v>161.8985</v>
      </c>
      <c r="L3934" s="34">
        <v>126.7882</v>
      </c>
      <c r="M3934" s="34">
        <v>137.7339</v>
      </c>
      <c r="N3934" s="34">
        <v>130.3985</v>
      </c>
      <c r="O3934" s="34">
        <v>95.2882</v>
      </c>
    </row>
    <row r="3935" customHeight="1" spans="1:15">
      <c r="A3935" s="27">
        <v>3932</v>
      </c>
      <c r="B3935" s="27" t="s">
        <v>3213</v>
      </c>
      <c r="C3935" s="28">
        <v>3201110360028</v>
      </c>
      <c r="D3935" s="29" t="s">
        <v>3647</v>
      </c>
      <c r="E3935" s="30" t="s">
        <v>45</v>
      </c>
      <c r="F3935" s="31" t="s">
        <v>20</v>
      </c>
      <c r="G3935" s="31">
        <v>315</v>
      </c>
      <c r="H3935" s="31">
        <v>315</v>
      </c>
      <c r="I3935" s="31">
        <v>31.5</v>
      </c>
      <c r="J3935" s="31">
        <v>1.4874</v>
      </c>
      <c r="K3935" s="31">
        <v>1.0629</v>
      </c>
      <c r="L3935" s="34">
        <v>1.2702</v>
      </c>
      <c r="M3935" s="34">
        <v>0</v>
      </c>
      <c r="N3935" s="34">
        <v>0</v>
      </c>
      <c r="O3935" s="34">
        <v>0</v>
      </c>
    </row>
    <row r="3936" customHeight="1" spans="1:15">
      <c r="A3936" s="27">
        <v>3933</v>
      </c>
      <c r="B3936" s="27" t="s">
        <v>3213</v>
      </c>
      <c r="C3936" s="28">
        <v>3201110395940</v>
      </c>
      <c r="D3936" s="29" t="s">
        <v>3648</v>
      </c>
      <c r="E3936" s="30" t="s">
        <v>45</v>
      </c>
      <c r="F3936" s="31" t="s">
        <v>20</v>
      </c>
      <c r="G3936" s="31">
        <v>250</v>
      </c>
      <c r="H3936" s="31">
        <v>250</v>
      </c>
      <c r="I3936" s="31">
        <v>25</v>
      </c>
      <c r="J3936" s="31">
        <v>129.0749</v>
      </c>
      <c r="K3936" s="31">
        <v>145.3111</v>
      </c>
      <c r="L3936" s="34">
        <v>120.277</v>
      </c>
      <c r="M3936" s="34">
        <v>104.0749</v>
      </c>
      <c r="N3936" s="34">
        <v>120.3111</v>
      </c>
      <c r="O3936" s="34">
        <v>95.277</v>
      </c>
    </row>
    <row r="3937" customHeight="1" spans="1:15">
      <c r="A3937" s="27">
        <v>3934</v>
      </c>
      <c r="B3937" s="27" t="s">
        <v>3213</v>
      </c>
      <c r="C3937" s="28">
        <v>3201110408915</v>
      </c>
      <c r="D3937" s="29" t="s">
        <v>3649</v>
      </c>
      <c r="E3937" s="30" t="s">
        <v>45</v>
      </c>
      <c r="F3937" s="31" t="s">
        <v>20</v>
      </c>
      <c r="G3937" s="31">
        <v>315</v>
      </c>
      <c r="H3937" s="31">
        <v>250</v>
      </c>
      <c r="I3937" s="31">
        <v>25</v>
      </c>
      <c r="J3937" s="31">
        <v>101.1698</v>
      </c>
      <c r="K3937" s="31">
        <v>101.0251</v>
      </c>
      <c r="L3937" s="34">
        <v>98.5415</v>
      </c>
      <c r="M3937" s="34">
        <v>76.1698</v>
      </c>
      <c r="N3937" s="34">
        <v>76.0251</v>
      </c>
      <c r="O3937" s="34">
        <v>73.5415</v>
      </c>
    </row>
    <row r="3938" customHeight="1" spans="1:15">
      <c r="A3938" s="27">
        <v>3935</v>
      </c>
      <c r="B3938" s="27" t="s">
        <v>3213</v>
      </c>
      <c r="C3938" s="28">
        <v>3201110408952</v>
      </c>
      <c r="D3938" s="29" t="s">
        <v>3650</v>
      </c>
      <c r="E3938" s="30" t="s">
        <v>45</v>
      </c>
      <c r="F3938" s="31" t="s">
        <v>20</v>
      </c>
      <c r="G3938" s="31">
        <v>400</v>
      </c>
      <c r="H3938" s="31">
        <v>250</v>
      </c>
      <c r="I3938" s="31">
        <v>25</v>
      </c>
      <c r="J3938" s="31">
        <v>99.321</v>
      </c>
      <c r="K3938" s="31">
        <v>96.7113</v>
      </c>
      <c r="L3938" s="34">
        <v>92.7982</v>
      </c>
      <c r="M3938" s="34">
        <v>74.321</v>
      </c>
      <c r="N3938" s="34">
        <v>71.7113</v>
      </c>
      <c r="O3938" s="34">
        <v>67.7982</v>
      </c>
    </row>
    <row r="3939" customHeight="1" spans="1:15">
      <c r="A3939" s="27">
        <v>3936</v>
      </c>
      <c r="B3939" s="27" t="s">
        <v>3213</v>
      </c>
      <c r="C3939" s="28">
        <v>3201110415956</v>
      </c>
      <c r="D3939" s="29" t="s">
        <v>3651</v>
      </c>
      <c r="E3939" s="30" t="s">
        <v>45</v>
      </c>
      <c r="F3939" s="31" t="s">
        <v>20</v>
      </c>
      <c r="G3939" s="31">
        <v>250</v>
      </c>
      <c r="H3939" s="31">
        <v>250</v>
      </c>
      <c r="I3939" s="31">
        <v>25</v>
      </c>
      <c r="J3939" s="31">
        <v>72.858</v>
      </c>
      <c r="K3939" s="31">
        <v>86.5645</v>
      </c>
      <c r="L3939" s="34">
        <v>5.7084</v>
      </c>
      <c r="M3939" s="34">
        <v>47.858</v>
      </c>
      <c r="N3939" s="34">
        <v>61.5645</v>
      </c>
      <c r="O3939" s="34">
        <v>0</v>
      </c>
    </row>
    <row r="3940" customHeight="1" spans="1:15">
      <c r="A3940" s="27">
        <v>3937</v>
      </c>
      <c r="B3940" s="27" t="s">
        <v>3213</v>
      </c>
      <c r="C3940" s="28">
        <v>3201110415996</v>
      </c>
      <c r="D3940" s="29" t="s">
        <v>3652</v>
      </c>
      <c r="E3940" s="30" t="s">
        <v>45</v>
      </c>
      <c r="F3940" s="31" t="s">
        <v>20</v>
      </c>
      <c r="G3940" s="31">
        <v>250</v>
      </c>
      <c r="H3940" s="31">
        <v>250</v>
      </c>
      <c r="I3940" s="31">
        <v>25</v>
      </c>
      <c r="J3940" s="31">
        <v>39.7614</v>
      </c>
      <c r="K3940" s="31">
        <v>41.66</v>
      </c>
      <c r="L3940" s="34">
        <v>5.8573</v>
      </c>
      <c r="M3940" s="34">
        <v>14.7614</v>
      </c>
      <c r="N3940" s="34">
        <v>16.66</v>
      </c>
      <c r="O3940" s="34">
        <v>0</v>
      </c>
    </row>
    <row r="3941" customHeight="1" spans="1:15">
      <c r="A3941" s="27">
        <v>3938</v>
      </c>
      <c r="B3941" s="27" t="s">
        <v>3213</v>
      </c>
      <c r="C3941" s="28">
        <v>3201110426630</v>
      </c>
      <c r="D3941" s="29" t="s">
        <v>3653</v>
      </c>
      <c r="E3941" s="30" t="s">
        <v>45</v>
      </c>
      <c r="F3941" s="31" t="s">
        <v>20</v>
      </c>
      <c r="G3941" s="31">
        <v>400</v>
      </c>
      <c r="H3941" s="31">
        <v>400</v>
      </c>
      <c r="I3941" s="31">
        <v>40</v>
      </c>
      <c r="J3941" s="31">
        <v>159.9696</v>
      </c>
      <c r="K3941" s="31">
        <v>139.8727</v>
      </c>
      <c r="L3941" s="34">
        <v>85.5211</v>
      </c>
      <c r="M3941" s="34">
        <v>119.9696</v>
      </c>
      <c r="N3941" s="34">
        <v>99.8727</v>
      </c>
      <c r="O3941" s="34">
        <v>45.5211</v>
      </c>
    </row>
    <row r="3942" customHeight="1" spans="1:15">
      <c r="A3942" s="27">
        <v>3939</v>
      </c>
      <c r="B3942" s="27" t="s">
        <v>3213</v>
      </c>
      <c r="C3942" s="28">
        <v>3201110426631</v>
      </c>
      <c r="D3942" s="29" t="s">
        <v>3654</v>
      </c>
      <c r="E3942" s="30" t="s">
        <v>45</v>
      </c>
      <c r="F3942" s="31" t="s">
        <v>20</v>
      </c>
      <c r="G3942" s="31">
        <v>400</v>
      </c>
      <c r="H3942" s="31">
        <v>400</v>
      </c>
      <c r="I3942" s="31">
        <v>40</v>
      </c>
      <c r="J3942" s="31">
        <v>279.5926</v>
      </c>
      <c r="K3942" s="31">
        <v>267.3774</v>
      </c>
      <c r="L3942" s="34">
        <v>132.9451</v>
      </c>
      <c r="M3942" s="34">
        <v>239.5926</v>
      </c>
      <c r="N3942" s="34">
        <v>227.3774</v>
      </c>
      <c r="O3942" s="34">
        <v>92.9451</v>
      </c>
    </row>
    <row r="3943" customHeight="1" spans="1:15">
      <c r="A3943" s="27">
        <v>3940</v>
      </c>
      <c r="B3943" s="27" t="s">
        <v>3213</v>
      </c>
      <c r="C3943" s="28">
        <v>3201110426633</v>
      </c>
      <c r="D3943" s="29" t="s">
        <v>3655</v>
      </c>
      <c r="E3943" s="30" t="s">
        <v>45</v>
      </c>
      <c r="F3943" s="31" t="s">
        <v>20</v>
      </c>
      <c r="G3943" s="31">
        <v>250</v>
      </c>
      <c r="H3943" s="31">
        <v>250</v>
      </c>
      <c r="I3943" s="31">
        <v>25</v>
      </c>
      <c r="J3943" s="31">
        <v>54.1466</v>
      </c>
      <c r="K3943" s="31">
        <v>54.5559</v>
      </c>
      <c r="L3943" s="34">
        <v>8.4215</v>
      </c>
      <c r="M3943" s="34">
        <v>29.1466</v>
      </c>
      <c r="N3943" s="34">
        <v>29.5559</v>
      </c>
      <c r="O3943" s="34">
        <v>0</v>
      </c>
    </row>
    <row r="3944" customHeight="1" spans="1:15">
      <c r="A3944" s="27">
        <v>3941</v>
      </c>
      <c r="B3944" s="27" t="s">
        <v>3213</v>
      </c>
      <c r="C3944" s="28">
        <v>3201110450541</v>
      </c>
      <c r="D3944" s="29" t="s">
        <v>3656</v>
      </c>
      <c r="E3944" s="30" t="s">
        <v>45</v>
      </c>
      <c r="F3944" s="31" t="s">
        <v>20</v>
      </c>
      <c r="G3944" s="31">
        <v>315</v>
      </c>
      <c r="H3944" s="31">
        <v>250</v>
      </c>
      <c r="I3944" s="31">
        <v>25</v>
      </c>
      <c r="J3944" s="31">
        <v>24.96</v>
      </c>
      <c r="K3944" s="31">
        <v>25.5098</v>
      </c>
      <c r="L3944" s="34">
        <v>2.0333</v>
      </c>
      <c r="M3944" s="34">
        <v>0</v>
      </c>
      <c r="N3944" s="34">
        <v>0.509799999999998</v>
      </c>
      <c r="O3944" s="34">
        <v>0</v>
      </c>
    </row>
    <row r="3945" customHeight="1" spans="1:15">
      <c r="A3945" s="27">
        <v>3942</v>
      </c>
      <c r="B3945" s="27" t="s">
        <v>3213</v>
      </c>
      <c r="C3945" s="28">
        <v>3201110466449</v>
      </c>
      <c r="D3945" s="29" t="s">
        <v>3657</v>
      </c>
      <c r="E3945" s="30" t="s">
        <v>45</v>
      </c>
      <c r="F3945" s="31" t="s">
        <v>20</v>
      </c>
      <c r="G3945" s="31">
        <v>315</v>
      </c>
      <c r="H3945" s="31">
        <v>315</v>
      </c>
      <c r="I3945" s="31">
        <v>31.5</v>
      </c>
      <c r="J3945" s="31">
        <v>122.8732</v>
      </c>
      <c r="K3945" s="31">
        <v>125.4963</v>
      </c>
      <c r="L3945" s="34">
        <v>132.3773</v>
      </c>
      <c r="M3945" s="34">
        <v>91.3732</v>
      </c>
      <c r="N3945" s="34">
        <v>93.9963</v>
      </c>
      <c r="O3945" s="34">
        <v>100.8773</v>
      </c>
    </row>
    <row r="3946" customHeight="1" spans="1:15">
      <c r="A3946" s="27">
        <v>3943</v>
      </c>
      <c r="B3946" s="27" t="s">
        <v>3213</v>
      </c>
      <c r="C3946" s="28">
        <v>3201110469397</v>
      </c>
      <c r="D3946" s="29" t="s">
        <v>3658</v>
      </c>
      <c r="E3946" s="30" t="s">
        <v>45</v>
      </c>
      <c r="F3946" s="31" t="s">
        <v>20</v>
      </c>
      <c r="G3946" s="31">
        <v>250</v>
      </c>
      <c r="H3946" s="31">
        <v>250</v>
      </c>
      <c r="I3946" s="31">
        <v>25</v>
      </c>
      <c r="J3946" s="31">
        <v>37.965</v>
      </c>
      <c r="K3946" s="31">
        <v>26.1659</v>
      </c>
      <c r="L3946" s="34">
        <v>2.76</v>
      </c>
      <c r="M3946" s="34">
        <v>12.965</v>
      </c>
      <c r="N3946" s="34">
        <v>1.1659</v>
      </c>
      <c r="O3946" s="34">
        <v>0</v>
      </c>
    </row>
    <row r="3947" customHeight="1" spans="1:15">
      <c r="A3947" s="27">
        <v>3944</v>
      </c>
      <c r="B3947" s="27" t="s">
        <v>3213</v>
      </c>
      <c r="C3947" s="28">
        <v>3201110576773</v>
      </c>
      <c r="D3947" s="29" t="s">
        <v>3659</v>
      </c>
      <c r="E3947" s="30" t="s">
        <v>45</v>
      </c>
      <c r="F3947" s="31" t="s">
        <v>20</v>
      </c>
      <c r="G3947" s="31">
        <v>250</v>
      </c>
      <c r="H3947" s="31">
        <v>250</v>
      </c>
      <c r="I3947" s="31">
        <v>25</v>
      </c>
      <c r="J3947" s="31">
        <v>28.6382</v>
      </c>
      <c r="K3947" s="31">
        <v>23.7196</v>
      </c>
      <c r="L3947" s="34">
        <v>8.8751</v>
      </c>
      <c r="M3947" s="34">
        <v>3.6382</v>
      </c>
      <c r="N3947" s="34">
        <v>0</v>
      </c>
      <c r="O3947" s="34">
        <v>0</v>
      </c>
    </row>
    <row r="3948" customHeight="1" spans="1:15">
      <c r="A3948" s="27">
        <v>3945</v>
      </c>
      <c r="B3948" s="27" t="s">
        <v>3213</v>
      </c>
      <c r="C3948" s="28">
        <v>3201110664337</v>
      </c>
      <c r="D3948" s="29" t="s">
        <v>3660</v>
      </c>
      <c r="E3948" s="30" t="s">
        <v>45</v>
      </c>
      <c r="F3948" s="31" t="s">
        <v>20</v>
      </c>
      <c r="G3948" s="31">
        <v>315</v>
      </c>
      <c r="H3948" s="31">
        <v>250</v>
      </c>
      <c r="I3948" s="31">
        <v>25</v>
      </c>
      <c r="J3948" s="31">
        <v>34.1196</v>
      </c>
      <c r="K3948" s="31">
        <v>32.8684</v>
      </c>
      <c r="L3948" s="34">
        <v>37.6031</v>
      </c>
      <c r="M3948" s="34">
        <v>9.1196</v>
      </c>
      <c r="N3948" s="34">
        <v>7.8684</v>
      </c>
      <c r="O3948" s="34">
        <v>12.6031</v>
      </c>
    </row>
    <row r="3949" customHeight="1" spans="1:15">
      <c r="A3949" s="27">
        <v>3946</v>
      </c>
      <c r="B3949" s="27" t="s">
        <v>3213</v>
      </c>
      <c r="C3949" s="28">
        <v>3201110696637</v>
      </c>
      <c r="D3949" s="29" t="s">
        <v>3661</v>
      </c>
      <c r="E3949" s="30" t="s">
        <v>45</v>
      </c>
      <c r="F3949" s="31" t="s">
        <v>20</v>
      </c>
      <c r="G3949" s="31">
        <v>315</v>
      </c>
      <c r="H3949" s="31">
        <v>315</v>
      </c>
      <c r="I3949" s="31">
        <v>31.5</v>
      </c>
      <c r="J3949" s="31">
        <v>176.8784</v>
      </c>
      <c r="K3949" s="31">
        <v>159.5506</v>
      </c>
      <c r="L3949" s="34">
        <v>77.3106</v>
      </c>
      <c r="M3949" s="34">
        <v>145.3784</v>
      </c>
      <c r="N3949" s="34">
        <v>128.0506</v>
      </c>
      <c r="O3949" s="34">
        <v>45.8106</v>
      </c>
    </row>
    <row r="3950" customHeight="1" spans="1:15">
      <c r="A3950" s="27">
        <v>3947</v>
      </c>
      <c r="B3950" s="27" t="s">
        <v>3213</v>
      </c>
      <c r="C3950" s="28">
        <v>3201110721956</v>
      </c>
      <c r="D3950" s="29" t="s">
        <v>3662</v>
      </c>
      <c r="E3950" s="30" t="s">
        <v>45</v>
      </c>
      <c r="F3950" s="31" t="s">
        <v>20</v>
      </c>
      <c r="G3950" s="31">
        <v>250</v>
      </c>
      <c r="H3950" s="31">
        <v>250</v>
      </c>
      <c r="I3950" s="31">
        <v>25</v>
      </c>
      <c r="J3950" s="31">
        <v>113.7464</v>
      </c>
      <c r="K3950" s="31">
        <v>104.4891</v>
      </c>
      <c r="L3950" s="34">
        <v>17.9869</v>
      </c>
      <c r="M3950" s="34">
        <v>88.7464</v>
      </c>
      <c r="N3950" s="34">
        <v>79.4891</v>
      </c>
      <c r="O3950" s="34">
        <v>0</v>
      </c>
    </row>
    <row r="3951" customHeight="1" spans="1:15">
      <c r="A3951" s="27">
        <v>3948</v>
      </c>
      <c r="B3951" s="27" t="s">
        <v>3213</v>
      </c>
      <c r="C3951" s="28">
        <v>3201110740535</v>
      </c>
      <c r="D3951" s="29" t="s">
        <v>3663</v>
      </c>
      <c r="E3951" s="30" t="s">
        <v>45</v>
      </c>
      <c r="F3951" s="31" t="s">
        <v>20</v>
      </c>
      <c r="G3951" s="31">
        <v>815</v>
      </c>
      <c r="H3951" s="31">
        <v>500</v>
      </c>
      <c r="I3951" s="31">
        <v>50</v>
      </c>
      <c r="J3951" s="31">
        <v>80.217</v>
      </c>
      <c r="K3951" s="31">
        <v>74.3135</v>
      </c>
      <c r="L3951" s="34">
        <v>58.9744</v>
      </c>
      <c r="M3951" s="34">
        <v>30.217</v>
      </c>
      <c r="N3951" s="34">
        <v>24.3135</v>
      </c>
      <c r="O3951" s="34">
        <v>8.9744</v>
      </c>
    </row>
    <row r="3952" customHeight="1" spans="1:15">
      <c r="A3952" s="27">
        <v>3949</v>
      </c>
      <c r="B3952" s="27" t="s">
        <v>3213</v>
      </c>
      <c r="C3952" s="28">
        <v>3201110744939</v>
      </c>
      <c r="D3952" s="29" t="s">
        <v>3664</v>
      </c>
      <c r="E3952" s="30" t="s">
        <v>45</v>
      </c>
      <c r="F3952" s="31" t="s">
        <v>20</v>
      </c>
      <c r="G3952" s="31">
        <v>400</v>
      </c>
      <c r="H3952" s="31">
        <v>250</v>
      </c>
      <c r="I3952" s="31">
        <v>25</v>
      </c>
      <c r="J3952" s="31">
        <v>150.0925</v>
      </c>
      <c r="K3952" s="31">
        <v>134.8204</v>
      </c>
      <c r="L3952" s="34">
        <v>114.2645</v>
      </c>
      <c r="M3952" s="34">
        <v>125.0925</v>
      </c>
      <c r="N3952" s="34">
        <v>109.8204</v>
      </c>
      <c r="O3952" s="34">
        <v>89.2645</v>
      </c>
    </row>
    <row r="3953" customHeight="1" spans="1:15">
      <c r="A3953" s="27">
        <v>3950</v>
      </c>
      <c r="B3953" s="27" t="s">
        <v>3213</v>
      </c>
      <c r="C3953" s="28">
        <v>3201110753663</v>
      </c>
      <c r="D3953" s="29" t="s">
        <v>3665</v>
      </c>
      <c r="E3953" s="30" t="s">
        <v>45</v>
      </c>
      <c r="F3953" s="31" t="s">
        <v>20</v>
      </c>
      <c r="G3953" s="31">
        <v>315</v>
      </c>
      <c r="H3953" s="31">
        <v>250</v>
      </c>
      <c r="I3953" s="31">
        <v>25</v>
      </c>
      <c r="J3953" s="31">
        <v>139.8735</v>
      </c>
      <c r="K3953" s="31">
        <v>137.6509</v>
      </c>
      <c r="L3953" s="34">
        <v>130.7633</v>
      </c>
      <c r="M3953" s="34">
        <v>114.8735</v>
      </c>
      <c r="N3953" s="34">
        <v>112.6509</v>
      </c>
      <c r="O3953" s="34">
        <v>105.7633</v>
      </c>
    </row>
    <row r="3954" customHeight="1" spans="1:15">
      <c r="A3954" s="27">
        <v>3951</v>
      </c>
      <c r="B3954" s="27" t="s">
        <v>3213</v>
      </c>
      <c r="C3954" s="28">
        <v>3201110782533</v>
      </c>
      <c r="D3954" s="29" t="s">
        <v>3615</v>
      </c>
      <c r="E3954" s="30" t="s">
        <v>45</v>
      </c>
      <c r="F3954" s="31" t="s">
        <v>20</v>
      </c>
      <c r="G3954" s="31">
        <v>315</v>
      </c>
      <c r="H3954" s="31">
        <v>0</v>
      </c>
      <c r="I3954" s="31">
        <v>0</v>
      </c>
      <c r="J3954" s="31">
        <v>0</v>
      </c>
      <c r="K3954" s="31">
        <v>0</v>
      </c>
      <c r="L3954" s="34">
        <v>0</v>
      </c>
      <c r="M3954" s="34">
        <v>0</v>
      </c>
      <c r="N3954" s="34">
        <v>0</v>
      </c>
      <c r="O3954" s="34">
        <v>0</v>
      </c>
    </row>
    <row r="3955" customHeight="1" spans="1:15">
      <c r="A3955" s="27">
        <v>3952</v>
      </c>
      <c r="B3955" s="27" t="s">
        <v>3213</v>
      </c>
      <c r="C3955" s="28">
        <v>3201110924545</v>
      </c>
      <c r="D3955" s="29" t="s">
        <v>3666</v>
      </c>
      <c r="E3955" s="30" t="s">
        <v>45</v>
      </c>
      <c r="F3955" s="31" t="s">
        <v>20</v>
      </c>
      <c r="G3955" s="31">
        <v>315</v>
      </c>
      <c r="H3955" s="31">
        <v>250</v>
      </c>
      <c r="I3955" s="31">
        <v>25</v>
      </c>
      <c r="J3955" s="31">
        <v>102.1907</v>
      </c>
      <c r="K3955" s="31">
        <v>74.4096</v>
      </c>
      <c r="L3955" s="34">
        <v>103.7313</v>
      </c>
      <c r="M3955" s="34">
        <v>77.1907</v>
      </c>
      <c r="N3955" s="34">
        <v>49.4096</v>
      </c>
      <c r="O3955" s="34">
        <v>78.7313</v>
      </c>
    </row>
    <row r="3956" customHeight="1" spans="1:15">
      <c r="A3956" s="27">
        <v>3953</v>
      </c>
      <c r="B3956" s="27" t="s">
        <v>3213</v>
      </c>
      <c r="C3956" s="28">
        <v>3201111160934</v>
      </c>
      <c r="D3956" s="29" t="s">
        <v>3667</v>
      </c>
      <c r="E3956" s="30" t="s">
        <v>45</v>
      </c>
      <c r="F3956" s="31" t="s">
        <v>20</v>
      </c>
      <c r="G3956" s="31">
        <v>1250</v>
      </c>
      <c r="H3956" s="31">
        <v>1250</v>
      </c>
      <c r="I3956" s="31">
        <v>125</v>
      </c>
      <c r="J3956" s="31">
        <v>99.6423</v>
      </c>
      <c r="K3956" s="31">
        <v>85.5694</v>
      </c>
      <c r="L3956" s="34">
        <v>11.5245</v>
      </c>
      <c r="M3956" s="34">
        <v>0</v>
      </c>
      <c r="N3956" s="34">
        <v>0</v>
      </c>
      <c r="O3956" s="34">
        <v>0</v>
      </c>
    </row>
    <row r="3957" customHeight="1" spans="1:15">
      <c r="A3957" s="27">
        <v>3954</v>
      </c>
      <c r="B3957" s="27" t="s">
        <v>3213</v>
      </c>
      <c r="C3957" s="28">
        <v>3201111236885</v>
      </c>
      <c r="D3957" s="29" t="s">
        <v>3564</v>
      </c>
      <c r="E3957" s="30" t="s">
        <v>45</v>
      </c>
      <c r="F3957" s="31" t="s">
        <v>20</v>
      </c>
      <c r="G3957" s="31">
        <v>1250</v>
      </c>
      <c r="H3957" s="31">
        <v>1250</v>
      </c>
      <c r="I3957" s="31">
        <v>125</v>
      </c>
      <c r="J3957" s="31">
        <v>946.1815</v>
      </c>
      <c r="K3957" s="31">
        <v>839.1667</v>
      </c>
      <c r="L3957" s="34">
        <v>272.2509</v>
      </c>
      <c r="M3957" s="34">
        <v>821.1815</v>
      </c>
      <c r="N3957" s="34">
        <v>714.1667</v>
      </c>
      <c r="O3957" s="34">
        <v>147.2509</v>
      </c>
    </row>
    <row r="3958" customHeight="1" spans="1:15">
      <c r="A3958" s="27">
        <v>3955</v>
      </c>
      <c r="B3958" s="27" t="s">
        <v>3213</v>
      </c>
      <c r="C3958" s="28">
        <v>3201111285638</v>
      </c>
      <c r="D3958" s="29" t="s">
        <v>3668</v>
      </c>
      <c r="E3958" s="30" t="s">
        <v>45</v>
      </c>
      <c r="F3958" s="31" t="s">
        <v>20</v>
      </c>
      <c r="G3958" s="31">
        <v>630</v>
      </c>
      <c r="H3958" s="31">
        <v>630</v>
      </c>
      <c r="I3958" s="31">
        <v>63</v>
      </c>
      <c r="J3958" s="31">
        <v>133.9673</v>
      </c>
      <c r="K3958" s="31">
        <v>126.3527</v>
      </c>
      <c r="L3958" s="34">
        <v>6.89</v>
      </c>
      <c r="M3958" s="34">
        <v>70.9673</v>
      </c>
      <c r="N3958" s="34">
        <v>63.3527</v>
      </c>
      <c r="O3958" s="34">
        <v>0</v>
      </c>
    </row>
    <row r="3959" customHeight="1" spans="1:15">
      <c r="A3959" s="27">
        <v>3956</v>
      </c>
      <c r="B3959" s="27" t="s">
        <v>3213</v>
      </c>
      <c r="C3959" s="28">
        <v>3203001107999</v>
      </c>
      <c r="D3959" s="29" t="s">
        <v>3669</v>
      </c>
      <c r="E3959" s="30" t="s">
        <v>45</v>
      </c>
      <c r="F3959" s="31" t="s">
        <v>20</v>
      </c>
      <c r="G3959" s="31">
        <v>500</v>
      </c>
      <c r="H3959" s="31">
        <v>500</v>
      </c>
      <c r="I3959" s="31">
        <v>50</v>
      </c>
      <c r="J3959" s="31">
        <v>117.84</v>
      </c>
      <c r="K3959" s="31">
        <v>107.5273</v>
      </c>
      <c r="L3959" s="34">
        <v>52.9491</v>
      </c>
      <c r="M3959" s="34">
        <v>67.84</v>
      </c>
      <c r="N3959" s="34">
        <v>57.5273</v>
      </c>
      <c r="O3959" s="34">
        <v>2.9491</v>
      </c>
    </row>
    <row r="3960" customHeight="1" spans="1:15">
      <c r="A3960" s="27">
        <v>3957</v>
      </c>
      <c r="B3960" s="27" t="s">
        <v>3213</v>
      </c>
      <c r="C3960" s="28">
        <v>3201111512933</v>
      </c>
      <c r="D3960" s="29" t="s">
        <v>3670</v>
      </c>
      <c r="E3960" s="30" t="s">
        <v>45</v>
      </c>
      <c r="F3960" s="31" t="s">
        <v>20</v>
      </c>
      <c r="G3960" s="31">
        <v>315</v>
      </c>
      <c r="H3960" s="31">
        <v>250</v>
      </c>
      <c r="I3960" s="31">
        <v>25</v>
      </c>
      <c r="J3960" s="31">
        <v>127.0643</v>
      </c>
      <c r="K3960" s="31">
        <v>123.2383</v>
      </c>
      <c r="L3960" s="34">
        <v>108.2638</v>
      </c>
      <c r="M3960" s="34">
        <v>102.0643</v>
      </c>
      <c r="N3960" s="34">
        <v>98.2383</v>
      </c>
      <c r="O3960" s="34">
        <v>83.2638</v>
      </c>
    </row>
    <row r="3961" customHeight="1" spans="1:15">
      <c r="A3961" s="27">
        <v>3958</v>
      </c>
      <c r="B3961" s="27" t="s">
        <v>3213</v>
      </c>
      <c r="C3961" s="28">
        <v>3201111513133</v>
      </c>
      <c r="D3961" s="29" t="s">
        <v>3671</v>
      </c>
      <c r="E3961" s="30" t="s">
        <v>45</v>
      </c>
      <c r="F3961" s="31" t="s">
        <v>20</v>
      </c>
      <c r="G3961" s="31">
        <v>315</v>
      </c>
      <c r="H3961" s="31">
        <v>250</v>
      </c>
      <c r="I3961" s="31">
        <v>25</v>
      </c>
      <c r="J3961" s="31">
        <v>10.8013</v>
      </c>
      <c r="K3961" s="31">
        <v>6.9738</v>
      </c>
      <c r="L3961" s="34">
        <v>4.8204</v>
      </c>
      <c r="M3961" s="34">
        <v>0</v>
      </c>
      <c r="N3961" s="34">
        <v>0</v>
      </c>
      <c r="O3961" s="34">
        <v>0</v>
      </c>
    </row>
    <row r="3962" customHeight="1" spans="1:15">
      <c r="A3962" s="27">
        <v>3959</v>
      </c>
      <c r="B3962" s="27" t="s">
        <v>3213</v>
      </c>
      <c r="C3962" s="28">
        <v>3201111567833</v>
      </c>
      <c r="D3962" s="29" t="s">
        <v>3672</v>
      </c>
      <c r="E3962" s="30" t="s">
        <v>45</v>
      </c>
      <c r="F3962" s="31" t="s">
        <v>20</v>
      </c>
      <c r="G3962" s="31">
        <v>250</v>
      </c>
      <c r="H3962" s="31">
        <v>250</v>
      </c>
      <c r="I3962" s="31">
        <v>25</v>
      </c>
      <c r="J3962" s="31">
        <v>56.7182</v>
      </c>
      <c r="K3962" s="31">
        <v>52.5675</v>
      </c>
      <c r="L3962" s="34">
        <v>10.6907</v>
      </c>
      <c r="M3962" s="34">
        <v>31.7182</v>
      </c>
      <c r="N3962" s="34">
        <v>27.5675</v>
      </c>
      <c r="O3962" s="34">
        <v>0</v>
      </c>
    </row>
    <row r="3963" customHeight="1" spans="1:15">
      <c r="A3963" s="27">
        <v>3960</v>
      </c>
      <c r="B3963" s="27" t="s">
        <v>3213</v>
      </c>
      <c r="C3963" s="28">
        <v>3201111639733</v>
      </c>
      <c r="D3963" s="29" t="s">
        <v>3673</v>
      </c>
      <c r="E3963" s="30" t="s">
        <v>45</v>
      </c>
      <c r="F3963" s="31" t="s">
        <v>20</v>
      </c>
      <c r="G3963" s="31">
        <v>630</v>
      </c>
      <c r="H3963" s="31">
        <v>400</v>
      </c>
      <c r="I3963" s="31">
        <v>40</v>
      </c>
      <c r="J3963" s="31">
        <v>205.2333</v>
      </c>
      <c r="K3963" s="31">
        <v>113.4938</v>
      </c>
      <c r="L3963" s="34">
        <v>176.5511</v>
      </c>
      <c r="M3963" s="34">
        <v>165.2333</v>
      </c>
      <c r="N3963" s="34">
        <v>73.4938</v>
      </c>
      <c r="O3963" s="34">
        <v>136.5511</v>
      </c>
    </row>
    <row r="3964" customHeight="1" spans="1:15">
      <c r="A3964" s="27">
        <v>3961</v>
      </c>
      <c r="B3964" s="27" t="s">
        <v>3213</v>
      </c>
      <c r="C3964" s="28">
        <v>3201111758734</v>
      </c>
      <c r="D3964" s="29" t="s">
        <v>3674</v>
      </c>
      <c r="E3964" s="30" t="s">
        <v>45</v>
      </c>
      <c r="F3964" s="31" t="s">
        <v>20</v>
      </c>
      <c r="G3964" s="31">
        <v>400</v>
      </c>
      <c r="H3964" s="31">
        <v>250</v>
      </c>
      <c r="I3964" s="31">
        <v>25</v>
      </c>
      <c r="J3964" s="31">
        <v>37.2943</v>
      </c>
      <c r="K3964" s="31">
        <v>33.1116</v>
      </c>
      <c r="L3964" s="34">
        <v>37.114</v>
      </c>
      <c r="M3964" s="34">
        <v>12.2943</v>
      </c>
      <c r="N3964" s="34">
        <v>8.1116</v>
      </c>
      <c r="O3964" s="34">
        <v>12.114</v>
      </c>
    </row>
    <row r="3965" customHeight="1" spans="1:15">
      <c r="A3965" s="27">
        <v>3962</v>
      </c>
      <c r="B3965" s="27" t="s">
        <v>3213</v>
      </c>
      <c r="C3965" s="28">
        <v>3201111916542</v>
      </c>
      <c r="D3965" s="29" t="s">
        <v>3626</v>
      </c>
      <c r="E3965" s="30" t="s">
        <v>45</v>
      </c>
      <c r="F3965" s="31" t="s">
        <v>20</v>
      </c>
      <c r="G3965" s="31">
        <v>500</v>
      </c>
      <c r="H3965" s="31">
        <v>500</v>
      </c>
      <c r="I3965" s="31">
        <v>50</v>
      </c>
      <c r="J3965" s="31">
        <v>74.8021</v>
      </c>
      <c r="K3965" s="31">
        <v>50.8204</v>
      </c>
      <c r="L3965" s="34">
        <v>8.7686</v>
      </c>
      <c r="M3965" s="34">
        <v>24.8021</v>
      </c>
      <c r="N3965" s="34">
        <v>0.820399999999999</v>
      </c>
      <c r="O3965" s="34">
        <v>0</v>
      </c>
    </row>
    <row r="3966" customHeight="1" spans="1:15">
      <c r="A3966" s="27">
        <v>3963</v>
      </c>
      <c r="B3966" s="27" t="s">
        <v>3213</v>
      </c>
      <c r="C3966" s="28">
        <v>3201112543542</v>
      </c>
      <c r="D3966" s="29" t="s">
        <v>3675</v>
      </c>
      <c r="E3966" s="30" t="s">
        <v>45</v>
      </c>
      <c r="F3966" s="31" t="s">
        <v>20</v>
      </c>
      <c r="G3966" s="31">
        <v>250</v>
      </c>
      <c r="H3966" s="31">
        <v>250</v>
      </c>
      <c r="I3966" s="31">
        <v>25</v>
      </c>
      <c r="J3966" s="31">
        <v>78.7282</v>
      </c>
      <c r="K3966" s="31">
        <v>72.3</v>
      </c>
      <c r="L3966" s="34">
        <v>31.9455</v>
      </c>
      <c r="M3966" s="34">
        <v>53.7282</v>
      </c>
      <c r="N3966" s="34">
        <v>47.3</v>
      </c>
      <c r="O3966" s="34">
        <v>6.9455</v>
      </c>
    </row>
    <row r="3967" customHeight="1" spans="1:15">
      <c r="A3967" s="27">
        <v>3964</v>
      </c>
      <c r="B3967" s="27" t="s">
        <v>3213</v>
      </c>
      <c r="C3967" s="28">
        <v>3201112711533</v>
      </c>
      <c r="D3967" s="29" t="s">
        <v>3676</v>
      </c>
      <c r="E3967" s="30" t="s">
        <v>45</v>
      </c>
      <c r="F3967" s="31" t="s">
        <v>20</v>
      </c>
      <c r="G3967" s="31">
        <v>250</v>
      </c>
      <c r="H3967" s="31">
        <v>250</v>
      </c>
      <c r="I3967" s="31">
        <v>25</v>
      </c>
      <c r="J3967" s="31">
        <v>196.0177</v>
      </c>
      <c r="K3967" s="31">
        <v>155.6254</v>
      </c>
      <c r="L3967" s="34">
        <v>128.9767</v>
      </c>
      <c r="M3967" s="34">
        <v>171.0177</v>
      </c>
      <c r="N3967" s="34">
        <v>130.6254</v>
      </c>
      <c r="O3967" s="34">
        <v>103.9767</v>
      </c>
    </row>
    <row r="3968" customHeight="1" spans="1:15">
      <c r="A3968" s="27">
        <v>3965</v>
      </c>
      <c r="B3968" s="27" t="s">
        <v>3213</v>
      </c>
      <c r="C3968" s="28">
        <v>3201112777234</v>
      </c>
      <c r="D3968" s="29" t="s">
        <v>858</v>
      </c>
      <c r="E3968" s="30" t="s">
        <v>45</v>
      </c>
      <c r="F3968" s="31" t="s">
        <v>20</v>
      </c>
      <c r="G3968" s="31">
        <v>400</v>
      </c>
      <c r="H3968" s="31">
        <v>250</v>
      </c>
      <c r="I3968" s="31">
        <v>25</v>
      </c>
      <c r="J3968" s="31">
        <v>18.5125</v>
      </c>
      <c r="K3968" s="31">
        <v>13.2731</v>
      </c>
      <c r="L3968" s="34">
        <v>0.3282</v>
      </c>
      <c r="M3968" s="34">
        <v>0</v>
      </c>
      <c r="N3968" s="34">
        <v>0</v>
      </c>
      <c r="O3968" s="34">
        <v>0</v>
      </c>
    </row>
    <row r="3969" customHeight="1" spans="1:15">
      <c r="A3969" s="27">
        <v>3966</v>
      </c>
      <c r="B3969" s="27" t="s">
        <v>3213</v>
      </c>
      <c r="C3969" s="28">
        <v>3201112777533</v>
      </c>
      <c r="D3969" s="29" t="s">
        <v>3607</v>
      </c>
      <c r="E3969" s="30" t="s">
        <v>45</v>
      </c>
      <c r="F3969" s="31" t="s">
        <v>20</v>
      </c>
      <c r="G3969" s="31">
        <v>500</v>
      </c>
      <c r="H3969" s="31">
        <v>500</v>
      </c>
      <c r="I3969" s="31">
        <v>50</v>
      </c>
      <c r="J3969" s="31">
        <v>302.5973</v>
      </c>
      <c r="K3969" s="31">
        <v>303.2823</v>
      </c>
      <c r="L3969" s="34">
        <v>229.1517</v>
      </c>
      <c r="M3969" s="34">
        <v>252.5973</v>
      </c>
      <c r="N3969" s="34">
        <v>253.2823</v>
      </c>
      <c r="O3969" s="34">
        <v>179.1517</v>
      </c>
    </row>
    <row r="3970" customHeight="1" spans="1:15">
      <c r="A3970" s="27">
        <v>3967</v>
      </c>
      <c r="B3970" s="27" t="s">
        <v>3213</v>
      </c>
      <c r="C3970" s="28">
        <v>3201112873240</v>
      </c>
      <c r="D3970" s="29" t="s">
        <v>3677</v>
      </c>
      <c r="E3970" s="30" t="s">
        <v>45</v>
      </c>
      <c r="F3970" s="31" t="s">
        <v>20</v>
      </c>
      <c r="G3970" s="31">
        <v>400</v>
      </c>
      <c r="H3970" s="31">
        <v>400</v>
      </c>
      <c r="I3970" s="31">
        <v>40</v>
      </c>
      <c r="J3970" s="31">
        <v>239.534</v>
      </c>
      <c r="K3970" s="31">
        <v>199.4638</v>
      </c>
      <c r="L3970" s="34">
        <v>94.4648</v>
      </c>
      <c r="M3970" s="34">
        <v>199.534</v>
      </c>
      <c r="N3970" s="34">
        <v>159.4638</v>
      </c>
      <c r="O3970" s="34">
        <v>54.4648</v>
      </c>
    </row>
    <row r="3971" customHeight="1" spans="1:15">
      <c r="A3971" s="27">
        <v>3968</v>
      </c>
      <c r="B3971" s="27" t="s">
        <v>3213</v>
      </c>
      <c r="C3971" s="28">
        <v>3201113097693</v>
      </c>
      <c r="D3971" s="29" t="s">
        <v>3678</v>
      </c>
      <c r="E3971" s="30" t="s">
        <v>45</v>
      </c>
      <c r="F3971" s="31" t="s">
        <v>20</v>
      </c>
      <c r="G3971" s="31">
        <v>500</v>
      </c>
      <c r="H3971" s="31">
        <v>250</v>
      </c>
      <c r="I3971" s="31">
        <v>25</v>
      </c>
      <c r="J3971" s="31">
        <v>95.1242</v>
      </c>
      <c r="K3971" s="31">
        <v>106.136</v>
      </c>
      <c r="L3971" s="34">
        <v>55.5556</v>
      </c>
      <c r="M3971" s="34">
        <v>70.1242</v>
      </c>
      <c r="N3971" s="34">
        <v>81.136</v>
      </c>
      <c r="O3971" s="34">
        <v>30.5556</v>
      </c>
    </row>
    <row r="3972" customHeight="1" spans="1:15">
      <c r="A3972" s="27">
        <v>3969</v>
      </c>
      <c r="B3972" s="27" t="s">
        <v>3213</v>
      </c>
      <c r="C3972" s="28">
        <v>3201113097833</v>
      </c>
      <c r="D3972" s="29" t="s">
        <v>3679</v>
      </c>
      <c r="E3972" s="30" t="s">
        <v>45</v>
      </c>
      <c r="F3972" s="31" t="s">
        <v>20</v>
      </c>
      <c r="G3972" s="31">
        <v>500</v>
      </c>
      <c r="H3972" s="31">
        <v>500</v>
      </c>
      <c r="I3972" s="31">
        <v>50</v>
      </c>
      <c r="J3972" s="31">
        <v>308.4043</v>
      </c>
      <c r="K3972" s="31">
        <v>297.4158</v>
      </c>
      <c r="L3972" s="34">
        <v>303.7705</v>
      </c>
      <c r="M3972" s="34">
        <v>258.4043</v>
      </c>
      <c r="N3972" s="34">
        <v>247.4158</v>
      </c>
      <c r="O3972" s="34">
        <v>253.7705</v>
      </c>
    </row>
    <row r="3973" customHeight="1" spans="1:15">
      <c r="A3973" s="27">
        <v>3970</v>
      </c>
      <c r="B3973" s="27" t="s">
        <v>3213</v>
      </c>
      <c r="C3973" s="28">
        <v>3201113215933</v>
      </c>
      <c r="D3973" s="29" t="s">
        <v>3680</v>
      </c>
      <c r="E3973" s="30" t="s">
        <v>45</v>
      </c>
      <c r="F3973" s="31" t="s">
        <v>20</v>
      </c>
      <c r="G3973" s="31">
        <v>315</v>
      </c>
      <c r="H3973" s="31">
        <v>315</v>
      </c>
      <c r="I3973" s="31">
        <v>31.5</v>
      </c>
      <c r="J3973" s="31">
        <v>67.0642</v>
      </c>
      <c r="K3973" s="31">
        <v>67.5787</v>
      </c>
      <c r="L3973" s="34">
        <v>81.959</v>
      </c>
      <c r="M3973" s="34">
        <v>35.5642</v>
      </c>
      <c r="N3973" s="34">
        <v>36.0787</v>
      </c>
      <c r="O3973" s="34">
        <v>50.459</v>
      </c>
    </row>
    <row r="3974" customHeight="1" spans="1:15">
      <c r="A3974" s="27">
        <v>3971</v>
      </c>
      <c r="B3974" s="27" t="s">
        <v>3213</v>
      </c>
      <c r="C3974" s="28">
        <v>3201113218647</v>
      </c>
      <c r="D3974" s="29" t="s">
        <v>3681</v>
      </c>
      <c r="E3974" s="30" t="s">
        <v>45</v>
      </c>
      <c r="F3974" s="31" t="s">
        <v>20</v>
      </c>
      <c r="G3974" s="31">
        <v>250</v>
      </c>
      <c r="H3974" s="31">
        <v>250</v>
      </c>
      <c r="I3974" s="31">
        <v>25</v>
      </c>
      <c r="J3974" s="31">
        <v>34.9791</v>
      </c>
      <c r="K3974" s="31">
        <v>35.7079</v>
      </c>
      <c r="L3974" s="34">
        <v>20.2561</v>
      </c>
      <c r="M3974" s="34">
        <v>9.9791</v>
      </c>
      <c r="N3974" s="34">
        <v>10.7079</v>
      </c>
      <c r="O3974" s="34">
        <v>0</v>
      </c>
    </row>
    <row r="3975" customHeight="1" spans="1:15">
      <c r="A3975" s="27">
        <v>3972</v>
      </c>
      <c r="B3975" s="27" t="s">
        <v>3213</v>
      </c>
      <c r="C3975" s="28">
        <v>3201113228246</v>
      </c>
      <c r="D3975" s="29" t="s">
        <v>3682</v>
      </c>
      <c r="E3975" s="30" t="s">
        <v>45</v>
      </c>
      <c r="F3975" s="31" t="s">
        <v>20</v>
      </c>
      <c r="G3975" s="31">
        <v>250</v>
      </c>
      <c r="H3975" s="31">
        <v>250</v>
      </c>
      <c r="I3975" s="31">
        <v>25</v>
      </c>
      <c r="J3975" s="31">
        <v>120.4502</v>
      </c>
      <c r="K3975" s="31">
        <v>111.3714</v>
      </c>
      <c r="L3975" s="34">
        <v>9.4936</v>
      </c>
      <c r="M3975" s="34">
        <v>95.4502</v>
      </c>
      <c r="N3975" s="34">
        <v>86.3714</v>
      </c>
      <c r="O3975" s="34">
        <v>0</v>
      </c>
    </row>
    <row r="3976" customHeight="1" spans="1:15">
      <c r="A3976" s="27">
        <v>3973</v>
      </c>
      <c r="B3976" s="27" t="s">
        <v>3213</v>
      </c>
      <c r="C3976" s="28">
        <v>3201113237147</v>
      </c>
      <c r="D3976" s="29" t="s">
        <v>3683</v>
      </c>
      <c r="E3976" s="30" t="s">
        <v>45</v>
      </c>
      <c r="F3976" s="31" t="s">
        <v>20</v>
      </c>
      <c r="G3976" s="31">
        <v>400</v>
      </c>
      <c r="H3976" s="31">
        <v>250</v>
      </c>
      <c r="I3976" s="31">
        <v>25</v>
      </c>
      <c r="J3976" s="31">
        <v>43.4785</v>
      </c>
      <c r="K3976" s="31">
        <v>45.933</v>
      </c>
      <c r="L3976" s="34">
        <v>35.3608</v>
      </c>
      <c r="M3976" s="34">
        <v>18.4785</v>
      </c>
      <c r="N3976" s="34">
        <v>20.933</v>
      </c>
      <c r="O3976" s="34">
        <v>10.3608</v>
      </c>
    </row>
    <row r="3977" customHeight="1" spans="1:15">
      <c r="A3977" s="27">
        <v>3974</v>
      </c>
      <c r="B3977" s="27" t="s">
        <v>3213</v>
      </c>
      <c r="C3977" s="28">
        <v>3201113268766</v>
      </c>
      <c r="D3977" s="29" t="s">
        <v>3684</v>
      </c>
      <c r="E3977" s="30" t="s">
        <v>45</v>
      </c>
      <c r="F3977" s="31" t="s">
        <v>20</v>
      </c>
      <c r="G3977" s="31">
        <v>250</v>
      </c>
      <c r="H3977" s="31">
        <v>250</v>
      </c>
      <c r="I3977" s="31">
        <v>25</v>
      </c>
      <c r="J3977" s="31">
        <v>38.7553</v>
      </c>
      <c r="K3977" s="31">
        <v>38.9945</v>
      </c>
      <c r="L3977" s="34">
        <v>18.0851</v>
      </c>
      <c r="M3977" s="34">
        <v>13.7553</v>
      </c>
      <c r="N3977" s="34">
        <v>13.9945</v>
      </c>
      <c r="O3977" s="34">
        <v>0</v>
      </c>
    </row>
    <row r="3978" customHeight="1" spans="1:15">
      <c r="A3978" s="27">
        <v>3975</v>
      </c>
      <c r="B3978" s="27" t="s">
        <v>3213</v>
      </c>
      <c r="C3978" s="28">
        <v>3201113295815</v>
      </c>
      <c r="D3978" s="29" t="s">
        <v>3685</v>
      </c>
      <c r="E3978" s="30" t="s">
        <v>45</v>
      </c>
      <c r="F3978" s="31" t="s">
        <v>20</v>
      </c>
      <c r="G3978" s="31">
        <v>250</v>
      </c>
      <c r="H3978" s="31">
        <v>250</v>
      </c>
      <c r="I3978" s="31">
        <v>25</v>
      </c>
      <c r="J3978" s="31">
        <v>103.2994</v>
      </c>
      <c r="K3978" s="31">
        <v>112.3692</v>
      </c>
      <c r="L3978" s="34">
        <v>22.9945</v>
      </c>
      <c r="M3978" s="34">
        <v>78.2994</v>
      </c>
      <c r="N3978" s="34">
        <v>87.3692</v>
      </c>
      <c r="O3978" s="34">
        <v>0</v>
      </c>
    </row>
    <row r="3979" customHeight="1" spans="1:15">
      <c r="A3979" s="27">
        <v>3976</v>
      </c>
      <c r="B3979" s="27" t="s">
        <v>3213</v>
      </c>
      <c r="C3979" s="28">
        <v>3201113346837</v>
      </c>
      <c r="D3979" s="29" t="s">
        <v>3686</v>
      </c>
      <c r="E3979" s="30" t="s">
        <v>45</v>
      </c>
      <c r="F3979" s="31" t="s">
        <v>20</v>
      </c>
      <c r="G3979" s="31">
        <v>250</v>
      </c>
      <c r="H3979" s="31">
        <v>250</v>
      </c>
      <c r="I3979" s="31">
        <v>25</v>
      </c>
      <c r="J3979" s="31">
        <v>29.2335</v>
      </c>
      <c r="K3979" s="31">
        <v>20.3873</v>
      </c>
      <c r="L3979" s="34">
        <v>2.2782</v>
      </c>
      <c r="M3979" s="34">
        <v>4.2335</v>
      </c>
      <c r="N3979" s="34">
        <v>0</v>
      </c>
      <c r="O3979" s="34">
        <v>0</v>
      </c>
    </row>
    <row r="3980" customHeight="1" spans="1:15">
      <c r="A3980" s="27">
        <v>3977</v>
      </c>
      <c r="B3980" s="27" t="s">
        <v>3213</v>
      </c>
      <c r="C3980" s="28">
        <v>3201113384204</v>
      </c>
      <c r="D3980" s="29" t="s">
        <v>3687</v>
      </c>
      <c r="E3980" s="30" t="s">
        <v>45</v>
      </c>
      <c r="F3980" s="31" t="s">
        <v>20</v>
      </c>
      <c r="G3980" s="31">
        <v>250</v>
      </c>
      <c r="H3980" s="31">
        <v>250</v>
      </c>
      <c r="I3980" s="31">
        <v>25</v>
      </c>
      <c r="J3980" s="31">
        <v>97.6939</v>
      </c>
      <c r="K3980" s="31">
        <v>97.5491</v>
      </c>
      <c r="L3980" s="34">
        <v>4.2182</v>
      </c>
      <c r="M3980" s="34">
        <v>72.6939</v>
      </c>
      <c r="N3980" s="34">
        <v>72.5491</v>
      </c>
      <c r="O3980" s="34">
        <v>0</v>
      </c>
    </row>
    <row r="3981" customHeight="1" spans="1:15">
      <c r="A3981" s="27">
        <v>3978</v>
      </c>
      <c r="B3981" s="27" t="s">
        <v>3213</v>
      </c>
      <c r="C3981" s="28">
        <v>3201113384210</v>
      </c>
      <c r="D3981" s="29" t="s">
        <v>3688</v>
      </c>
      <c r="E3981" s="30" t="s">
        <v>45</v>
      </c>
      <c r="F3981" s="31" t="s">
        <v>20</v>
      </c>
      <c r="G3981" s="31">
        <v>250</v>
      </c>
      <c r="H3981" s="31">
        <v>250</v>
      </c>
      <c r="I3981" s="31">
        <v>25</v>
      </c>
      <c r="J3981" s="31">
        <v>41.7105</v>
      </c>
      <c r="K3981" s="31">
        <v>25.534</v>
      </c>
      <c r="L3981" s="34">
        <v>5.1598</v>
      </c>
      <c r="M3981" s="34">
        <v>16.7105</v>
      </c>
      <c r="N3981" s="34">
        <v>0.533999999999999</v>
      </c>
      <c r="O3981" s="34">
        <v>0</v>
      </c>
    </row>
    <row r="3982" customHeight="1" spans="1:15">
      <c r="A3982" s="27">
        <v>3979</v>
      </c>
      <c r="B3982" s="27" t="s">
        <v>3213</v>
      </c>
      <c r="C3982" s="28">
        <v>3201113387267</v>
      </c>
      <c r="D3982" s="29" t="s">
        <v>3689</v>
      </c>
      <c r="E3982" s="30" t="s">
        <v>45</v>
      </c>
      <c r="F3982" s="31" t="s">
        <v>20</v>
      </c>
      <c r="G3982" s="31">
        <v>250</v>
      </c>
      <c r="H3982" s="31">
        <v>250</v>
      </c>
      <c r="I3982" s="31">
        <v>25</v>
      </c>
      <c r="J3982" s="31">
        <v>73.4758</v>
      </c>
      <c r="K3982" s="31">
        <v>80.2072</v>
      </c>
      <c r="L3982" s="34">
        <v>133.9814</v>
      </c>
      <c r="M3982" s="34">
        <v>48.4758</v>
      </c>
      <c r="N3982" s="34">
        <v>55.2072</v>
      </c>
      <c r="O3982" s="34">
        <v>108.9814</v>
      </c>
    </row>
    <row r="3983" customHeight="1" spans="1:15">
      <c r="A3983" s="27">
        <v>3980</v>
      </c>
      <c r="B3983" s="27" t="s">
        <v>3213</v>
      </c>
      <c r="C3983" s="28">
        <v>3201113387268</v>
      </c>
      <c r="D3983" s="29" t="s">
        <v>3690</v>
      </c>
      <c r="E3983" s="30" t="s">
        <v>45</v>
      </c>
      <c r="F3983" s="31" t="s">
        <v>20</v>
      </c>
      <c r="G3983" s="31">
        <v>160</v>
      </c>
      <c r="H3983" s="31">
        <v>160</v>
      </c>
      <c r="I3983" s="31">
        <v>16</v>
      </c>
      <c r="J3983" s="31">
        <v>35.7659</v>
      </c>
      <c r="K3983" s="31">
        <v>21.4742</v>
      </c>
      <c r="L3983" s="34">
        <v>2.3956</v>
      </c>
      <c r="M3983" s="34">
        <v>19.7659</v>
      </c>
      <c r="N3983" s="34">
        <v>5.4742</v>
      </c>
      <c r="O3983" s="34">
        <v>0</v>
      </c>
    </row>
    <row r="3984" customHeight="1" spans="1:15">
      <c r="A3984" s="27">
        <v>3981</v>
      </c>
      <c r="B3984" s="27" t="s">
        <v>3213</v>
      </c>
      <c r="C3984" s="28">
        <v>3201113391104</v>
      </c>
      <c r="D3984" s="29" t="s">
        <v>3691</v>
      </c>
      <c r="E3984" s="30" t="s">
        <v>45</v>
      </c>
      <c r="F3984" s="31" t="s">
        <v>20</v>
      </c>
      <c r="G3984" s="31">
        <v>400</v>
      </c>
      <c r="H3984" s="31">
        <v>400</v>
      </c>
      <c r="I3984" s="31">
        <v>40</v>
      </c>
      <c r="J3984" s="31">
        <v>187.2505</v>
      </c>
      <c r="K3984" s="31">
        <v>190.9091</v>
      </c>
      <c r="L3984" s="34">
        <v>46.8095</v>
      </c>
      <c r="M3984" s="34">
        <v>147.2505</v>
      </c>
      <c r="N3984" s="34">
        <v>150.9091</v>
      </c>
      <c r="O3984" s="34">
        <v>6.8095</v>
      </c>
    </row>
    <row r="3985" customHeight="1" spans="1:15">
      <c r="A3985" s="27">
        <v>3982</v>
      </c>
      <c r="B3985" s="27" t="s">
        <v>3213</v>
      </c>
      <c r="C3985" s="28">
        <v>3201113418278</v>
      </c>
      <c r="D3985" s="29" t="s">
        <v>3692</v>
      </c>
      <c r="E3985" s="30" t="s">
        <v>45</v>
      </c>
      <c r="F3985" s="31" t="s">
        <v>20</v>
      </c>
      <c r="G3985" s="31">
        <v>250</v>
      </c>
      <c r="H3985" s="31">
        <v>250</v>
      </c>
      <c r="I3985" s="31">
        <v>25</v>
      </c>
      <c r="J3985" s="31">
        <v>189.1148</v>
      </c>
      <c r="K3985" s="31">
        <v>185.5633</v>
      </c>
      <c r="L3985" s="34">
        <v>183.6667</v>
      </c>
      <c r="M3985" s="34">
        <v>164.1148</v>
      </c>
      <c r="N3985" s="34">
        <v>160.5633</v>
      </c>
      <c r="O3985" s="34">
        <v>158.6667</v>
      </c>
    </row>
    <row r="3986" customHeight="1" spans="1:15">
      <c r="A3986" s="27">
        <v>3983</v>
      </c>
      <c r="B3986" s="27" t="s">
        <v>3213</v>
      </c>
      <c r="C3986" s="28">
        <v>3201113444730</v>
      </c>
      <c r="D3986" s="29" t="s">
        <v>3693</v>
      </c>
      <c r="E3986" s="30" t="s">
        <v>45</v>
      </c>
      <c r="F3986" s="31" t="s">
        <v>20</v>
      </c>
      <c r="G3986" s="31">
        <v>250</v>
      </c>
      <c r="H3986" s="31">
        <v>250</v>
      </c>
      <c r="I3986" s="31">
        <v>25</v>
      </c>
      <c r="J3986" s="31">
        <v>4.5441</v>
      </c>
      <c r="K3986" s="31">
        <v>2.0043</v>
      </c>
      <c r="L3986" s="34">
        <v>4.3651</v>
      </c>
      <c r="M3986" s="34">
        <v>0</v>
      </c>
      <c r="N3986" s="34">
        <v>0</v>
      </c>
      <c r="O3986" s="34">
        <v>0</v>
      </c>
    </row>
    <row r="3987" customHeight="1" spans="1:15">
      <c r="A3987" s="27">
        <v>3984</v>
      </c>
      <c r="B3987" s="27" t="s">
        <v>3213</v>
      </c>
      <c r="C3987" s="28">
        <v>3201113444742</v>
      </c>
      <c r="D3987" s="29" t="s">
        <v>3694</v>
      </c>
      <c r="E3987" s="30" t="s">
        <v>45</v>
      </c>
      <c r="F3987" s="31" t="s">
        <v>20</v>
      </c>
      <c r="G3987" s="31">
        <v>1030</v>
      </c>
      <c r="H3987" s="31">
        <v>630</v>
      </c>
      <c r="I3987" s="31">
        <v>63</v>
      </c>
      <c r="J3987" s="31">
        <v>338.7</v>
      </c>
      <c r="K3987" s="31">
        <v>298.3364</v>
      </c>
      <c r="L3987" s="34">
        <v>38.4518</v>
      </c>
      <c r="M3987" s="34">
        <v>275.7</v>
      </c>
      <c r="N3987" s="34">
        <v>235.3364</v>
      </c>
      <c r="O3987" s="34">
        <v>0</v>
      </c>
    </row>
    <row r="3988" customHeight="1" spans="1:15">
      <c r="A3988" s="27">
        <v>3985</v>
      </c>
      <c r="B3988" s="27" t="s">
        <v>3213</v>
      </c>
      <c r="C3988" s="28">
        <v>3201113445041</v>
      </c>
      <c r="D3988" s="29" t="s">
        <v>3695</v>
      </c>
      <c r="E3988" s="30" t="s">
        <v>45</v>
      </c>
      <c r="F3988" s="31" t="s">
        <v>20</v>
      </c>
      <c r="G3988" s="31">
        <v>160</v>
      </c>
      <c r="H3988" s="31">
        <v>160</v>
      </c>
      <c r="I3988" s="31">
        <v>16</v>
      </c>
      <c r="J3988" s="31">
        <v>37.5143</v>
      </c>
      <c r="K3988" s="31">
        <v>33.0077</v>
      </c>
      <c r="L3988" s="34">
        <v>28.26</v>
      </c>
      <c r="M3988" s="34">
        <v>21.5143</v>
      </c>
      <c r="N3988" s="34">
        <v>17.0077</v>
      </c>
      <c r="O3988" s="34">
        <v>12.26</v>
      </c>
    </row>
    <row r="3989" customHeight="1" spans="1:15">
      <c r="A3989" s="27">
        <v>3986</v>
      </c>
      <c r="B3989" s="27" t="s">
        <v>3213</v>
      </c>
      <c r="C3989" s="28">
        <v>3201113477194</v>
      </c>
      <c r="D3989" s="29" t="s">
        <v>3696</v>
      </c>
      <c r="E3989" s="30" t="s">
        <v>45</v>
      </c>
      <c r="F3989" s="31" t="s">
        <v>20</v>
      </c>
      <c r="G3989" s="31">
        <v>315</v>
      </c>
      <c r="H3989" s="31">
        <v>250</v>
      </c>
      <c r="I3989" s="31">
        <v>25</v>
      </c>
      <c r="J3989" s="31">
        <v>21.4071</v>
      </c>
      <c r="K3989" s="31">
        <v>20.7973</v>
      </c>
      <c r="L3989" s="34">
        <v>17.3446</v>
      </c>
      <c r="M3989" s="34">
        <v>0</v>
      </c>
      <c r="N3989" s="34">
        <v>0</v>
      </c>
      <c r="O3989" s="34">
        <v>0</v>
      </c>
    </row>
    <row r="3990" customHeight="1" spans="1:15">
      <c r="A3990" s="27">
        <v>3987</v>
      </c>
      <c r="B3990" s="27" t="s">
        <v>3213</v>
      </c>
      <c r="C3990" s="28">
        <v>3201113489596</v>
      </c>
      <c r="D3990" s="29" t="s">
        <v>3697</v>
      </c>
      <c r="E3990" s="30" t="s">
        <v>45</v>
      </c>
      <c r="F3990" s="31" t="s">
        <v>20</v>
      </c>
      <c r="G3990" s="31">
        <v>630</v>
      </c>
      <c r="H3990" s="31">
        <v>630</v>
      </c>
      <c r="I3990" s="31">
        <v>63</v>
      </c>
      <c r="J3990" s="31">
        <v>18.5141</v>
      </c>
      <c r="K3990" s="31">
        <v>28.4422</v>
      </c>
      <c r="L3990" s="34">
        <v>16.4575</v>
      </c>
      <c r="M3990" s="34">
        <v>0</v>
      </c>
      <c r="N3990" s="34">
        <v>0</v>
      </c>
      <c r="O3990" s="34">
        <v>0</v>
      </c>
    </row>
    <row r="3991" customHeight="1" spans="1:15">
      <c r="A3991" s="27">
        <v>3988</v>
      </c>
      <c r="B3991" s="27" t="s">
        <v>3213</v>
      </c>
      <c r="C3991" s="28">
        <v>3201113498779</v>
      </c>
      <c r="D3991" s="29" t="s">
        <v>3698</v>
      </c>
      <c r="E3991" s="30" t="s">
        <v>45</v>
      </c>
      <c r="F3991" s="31" t="s">
        <v>20</v>
      </c>
      <c r="G3991" s="31">
        <v>250</v>
      </c>
      <c r="H3991" s="31">
        <v>250</v>
      </c>
      <c r="I3991" s="31">
        <v>25</v>
      </c>
      <c r="J3991" s="31">
        <v>65.805</v>
      </c>
      <c r="K3991" s="31">
        <v>58.4305</v>
      </c>
      <c r="L3991" s="34">
        <v>44.8007</v>
      </c>
      <c r="M3991" s="34">
        <v>40.805</v>
      </c>
      <c r="N3991" s="34">
        <v>33.4305</v>
      </c>
      <c r="O3991" s="34">
        <v>19.8007</v>
      </c>
    </row>
    <row r="3992" customHeight="1" spans="1:15">
      <c r="A3992" s="27">
        <v>3989</v>
      </c>
      <c r="B3992" s="27" t="s">
        <v>3213</v>
      </c>
      <c r="C3992" s="28">
        <v>3201113535219</v>
      </c>
      <c r="D3992" s="29" t="s">
        <v>3699</v>
      </c>
      <c r="E3992" s="30" t="s">
        <v>45</v>
      </c>
      <c r="F3992" s="31" t="s">
        <v>20</v>
      </c>
      <c r="G3992" s="31">
        <v>315</v>
      </c>
      <c r="H3992" s="31">
        <v>250</v>
      </c>
      <c r="I3992" s="31">
        <v>25</v>
      </c>
      <c r="J3992" s="31">
        <v>80.621</v>
      </c>
      <c r="K3992" s="31">
        <v>76.889</v>
      </c>
      <c r="L3992" s="34">
        <v>64.735</v>
      </c>
      <c r="M3992" s="34">
        <v>55.621</v>
      </c>
      <c r="N3992" s="34">
        <v>51.889</v>
      </c>
      <c r="O3992" s="34">
        <v>39.735</v>
      </c>
    </row>
    <row r="3993" customHeight="1" spans="1:15">
      <c r="A3993" s="27">
        <v>3990</v>
      </c>
      <c r="B3993" s="27" t="s">
        <v>3213</v>
      </c>
      <c r="C3993" s="28">
        <v>3201113579177</v>
      </c>
      <c r="D3993" s="29" t="s">
        <v>3700</v>
      </c>
      <c r="E3993" s="30" t="s">
        <v>45</v>
      </c>
      <c r="F3993" s="31" t="s">
        <v>20</v>
      </c>
      <c r="G3993" s="31">
        <v>400</v>
      </c>
      <c r="H3993" s="31">
        <v>400</v>
      </c>
      <c r="I3993" s="31">
        <v>40</v>
      </c>
      <c r="J3993" s="31">
        <v>202.6145</v>
      </c>
      <c r="K3993" s="31">
        <v>189.8036</v>
      </c>
      <c r="L3993" s="34">
        <v>113.7905</v>
      </c>
      <c r="M3993" s="34">
        <v>162.6145</v>
      </c>
      <c r="N3993" s="34">
        <v>149.8036</v>
      </c>
      <c r="O3993" s="34">
        <v>73.7905</v>
      </c>
    </row>
    <row r="3994" customHeight="1" spans="1:15">
      <c r="A3994" s="27">
        <v>3991</v>
      </c>
      <c r="B3994" s="27" t="s">
        <v>3213</v>
      </c>
      <c r="C3994" s="28">
        <v>3201113648057</v>
      </c>
      <c r="D3994" s="29" t="s">
        <v>3701</v>
      </c>
      <c r="E3994" s="30" t="s">
        <v>45</v>
      </c>
      <c r="F3994" s="31" t="s">
        <v>20</v>
      </c>
      <c r="G3994" s="31">
        <v>250</v>
      </c>
      <c r="H3994" s="31">
        <v>250</v>
      </c>
      <c r="I3994" s="31">
        <v>25</v>
      </c>
      <c r="J3994" s="31">
        <v>83.3216</v>
      </c>
      <c r="K3994" s="31">
        <v>74.9852</v>
      </c>
      <c r="L3994" s="34">
        <v>12.7878</v>
      </c>
      <c r="M3994" s="34">
        <v>58.3216</v>
      </c>
      <c r="N3994" s="34">
        <v>49.9852</v>
      </c>
      <c r="O3994" s="34">
        <v>0</v>
      </c>
    </row>
    <row r="3995" customHeight="1" spans="1:15">
      <c r="A3995" s="27">
        <v>3992</v>
      </c>
      <c r="B3995" s="27" t="s">
        <v>3213</v>
      </c>
      <c r="C3995" s="28">
        <v>3201113650357</v>
      </c>
      <c r="D3995" s="29" t="s">
        <v>3702</v>
      </c>
      <c r="E3995" s="30" t="s">
        <v>45</v>
      </c>
      <c r="F3995" s="31" t="s">
        <v>20</v>
      </c>
      <c r="G3995" s="31">
        <v>500</v>
      </c>
      <c r="H3995" s="31">
        <v>250</v>
      </c>
      <c r="I3995" s="31">
        <v>25</v>
      </c>
      <c r="J3995" s="31">
        <v>80.0662</v>
      </c>
      <c r="K3995" s="31">
        <v>77.5127</v>
      </c>
      <c r="L3995" s="34">
        <v>2.807</v>
      </c>
      <c r="M3995" s="34">
        <v>55.0662</v>
      </c>
      <c r="N3995" s="34">
        <v>52.5127</v>
      </c>
      <c r="O3995" s="34">
        <v>0</v>
      </c>
    </row>
    <row r="3996" customHeight="1" spans="1:15">
      <c r="A3996" s="27">
        <v>3993</v>
      </c>
      <c r="B3996" s="27" t="s">
        <v>3213</v>
      </c>
      <c r="C3996" s="28">
        <v>3201113673363</v>
      </c>
      <c r="D3996" s="29" t="s">
        <v>3703</v>
      </c>
      <c r="E3996" s="30" t="s">
        <v>45</v>
      </c>
      <c r="F3996" s="31" t="s">
        <v>20</v>
      </c>
      <c r="G3996" s="31">
        <v>250</v>
      </c>
      <c r="H3996" s="31">
        <v>250</v>
      </c>
      <c r="I3996" s="31">
        <v>25</v>
      </c>
      <c r="J3996" s="31">
        <v>143.3027</v>
      </c>
      <c r="K3996" s="31">
        <v>137.8316</v>
      </c>
      <c r="L3996" s="34">
        <v>41.0691</v>
      </c>
      <c r="M3996" s="34">
        <v>118.3027</v>
      </c>
      <c r="N3996" s="34">
        <v>112.8316</v>
      </c>
      <c r="O3996" s="34">
        <v>16.0691</v>
      </c>
    </row>
    <row r="3997" customHeight="1" spans="1:15">
      <c r="A3997" s="27">
        <v>3994</v>
      </c>
      <c r="B3997" s="27" t="s">
        <v>3213</v>
      </c>
      <c r="C3997" s="28">
        <v>3201113743755</v>
      </c>
      <c r="D3997" s="29" t="s">
        <v>3704</v>
      </c>
      <c r="E3997" s="30" t="s">
        <v>45</v>
      </c>
      <c r="F3997" s="31" t="s">
        <v>20</v>
      </c>
      <c r="G3997" s="31">
        <v>400</v>
      </c>
      <c r="H3997" s="31">
        <v>400</v>
      </c>
      <c r="I3997" s="31">
        <v>40</v>
      </c>
      <c r="J3997" s="31">
        <v>135.9668</v>
      </c>
      <c r="K3997" s="31">
        <v>119.1348</v>
      </c>
      <c r="L3997" s="34">
        <v>95.5855</v>
      </c>
      <c r="M3997" s="34">
        <v>95.9668</v>
      </c>
      <c r="N3997" s="34">
        <v>79.1348</v>
      </c>
      <c r="O3997" s="34">
        <v>55.5855</v>
      </c>
    </row>
    <row r="3998" customHeight="1" spans="1:15">
      <c r="A3998" s="27">
        <v>3995</v>
      </c>
      <c r="B3998" s="27" t="s">
        <v>3213</v>
      </c>
      <c r="C3998" s="28">
        <v>3201113823191</v>
      </c>
      <c r="D3998" s="29" t="s">
        <v>3705</v>
      </c>
      <c r="E3998" s="30" t="s">
        <v>45</v>
      </c>
      <c r="F3998" s="31" t="s">
        <v>20</v>
      </c>
      <c r="G3998" s="31">
        <v>250</v>
      </c>
      <c r="H3998" s="31">
        <v>250</v>
      </c>
      <c r="I3998" s="31">
        <v>25</v>
      </c>
      <c r="J3998" s="31">
        <v>26.6983</v>
      </c>
      <c r="K3998" s="31">
        <v>21.8547</v>
      </c>
      <c r="L3998" s="34">
        <v>2.2362</v>
      </c>
      <c r="M3998" s="34">
        <v>1.6983</v>
      </c>
      <c r="N3998" s="34">
        <v>0</v>
      </c>
      <c r="O3998" s="34">
        <v>0</v>
      </c>
    </row>
    <row r="3999" customHeight="1" spans="1:15">
      <c r="A3999" s="27">
        <v>3996</v>
      </c>
      <c r="B3999" s="27" t="s">
        <v>3213</v>
      </c>
      <c r="C3999" s="28">
        <v>3201113846758</v>
      </c>
      <c r="D3999" s="29" t="s">
        <v>3706</v>
      </c>
      <c r="E3999" s="30" t="s">
        <v>45</v>
      </c>
      <c r="F3999" s="31" t="s">
        <v>20</v>
      </c>
      <c r="G3999" s="31">
        <v>250</v>
      </c>
      <c r="H3999" s="31">
        <v>250</v>
      </c>
      <c r="I3999" s="31">
        <v>25</v>
      </c>
      <c r="J3999" s="31">
        <v>93.7839</v>
      </c>
      <c r="K3999" s="31">
        <v>84.6426</v>
      </c>
      <c r="L3999" s="34">
        <v>5.0729</v>
      </c>
      <c r="M3999" s="34">
        <v>68.7839</v>
      </c>
      <c r="N3999" s="34">
        <v>59.6426</v>
      </c>
      <c r="O3999" s="34">
        <v>0</v>
      </c>
    </row>
    <row r="4000" customHeight="1" spans="1:15">
      <c r="A4000" s="27">
        <v>3997</v>
      </c>
      <c r="B4000" s="27" t="s">
        <v>3213</v>
      </c>
      <c r="C4000" s="28">
        <v>3201113915423</v>
      </c>
      <c r="D4000" s="29" t="s">
        <v>3707</v>
      </c>
      <c r="E4000" s="30" t="s">
        <v>45</v>
      </c>
      <c r="F4000" s="31" t="s">
        <v>20</v>
      </c>
      <c r="G4000" s="31">
        <v>500</v>
      </c>
      <c r="H4000" s="31">
        <v>0</v>
      </c>
      <c r="I4000" s="31">
        <v>0</v>
      </c>
      <c r="J4000" s="31">
        <v>21.5458</v>
      </c>
      <c r="K4000" s="31">
        <v>16.222</v>
      </c>
      <c r="L4000" s="34">
        <v>209.939</v>
      </c>
      <c r="M4000" s="34">
        <v>0</v>
      </c>
      <c r="N4000" s="34">
        <v>0</v>
      </c>
      <c r="O4000" s="34">
        <v>0</v>
      </c>
    </row>
    <row r="4001" customHeight="1" spans="1:15">
      <c r="A4001" s="27">
        <v>3998</v>
      </c>
      <c r="B4001" s="27" t="s">
        <v>3213</v>
      </c>
      <c r="C4001" s="28">
        <v>3201113980960</v>
      </c>
      <c r="D4001" s="29" t="s">
        <v>3708</v>
      </c>
      <c r="E4001" s="30" t="s">
        <v>45</v>
      </c>
      <c r="F4001" s="31" t="s">
        <v>20</v>
      </c>
      <c r="G4001" s="31">
        <v>315</v>
      </c>
      <c r="H4001" s="31">
        <v>250</v>
      </c>
      <c r="I4001" s="31">
        <v>25</v>
      </c>
      <c r="J4001" s="31">
        <v>122.416</v>
      </c>
      <c r="K4001" s="31">
        <v>125.6411</v>
      </c>
      <c r="L4001" s="34">
        <v>135.7057</v>
      </c>
      <c r="M4001" s="34">
        <v>97.416</v>
      </c>
      <c r="N4001" s="34">
        <v>100.6411</v>
      </c>
      <c r="O4001" s="34">
        <v>110.7057</v>
      </c>
    </row>
    <row r="4002" customHeight="1" spans="1:15">
      <c r="A4002" s="27">
        <v>3999</v>
      </c>
      <c r="B4002" s="27" t="s">
        <v>3213</v>
      </c>
      <c r="C4002" s="28">
        <v>3201113981697</v>
      </c>
      <c r="D4002" s="29" t="s">
        <v>3709</v>
      </c>
      <c r="E4002" s="30" t="s">
        <v>45</v>
      </c>
      <c r="F4002" s="31" t="s">
        <v>20</v>
      </c>
      <c r="G4002" s="31">
        <v>250</v>
      </c>
      <c r="H4002" s="31">
        <v>250</v>
      </c>
      <c r="I4002" s="31">
        <v>25</v>
      </c>
      <c r="J4002" s="31">
        <v>51.8304</v>
      </c>
      <c r="K4002" s="31">
        <v>57.985</v>
      </c>
      <c r="L4002" s="34">
        <v>3.0875</v>
      </c>
      <c r="M4002" s="34">
        <v>26.8304</v>
      </c>
      <c r="N4002" s="34">
        <v>32.985</v>
      </c>
      <c r="O4002" s="34">
        <v>0</v>
      </c>
    </row>
    <row r="4003" customHeight="1" spans="1:15">
      <c r="A4003" s="27">
        <v>4000</v>
      </c>
      <c r="B4003" s="27" t="s">
        <v>3213</v>
      </c>
      <c r="C4003" s="35">
        <v>3201113990248</v>
      </c>
      <c r="D4003" s="36" t="s">
        <v>3633</v>
      </c>
      <c r="E4003" s="30" t="s">
        <v>45</v>
      </c>
      <c r="F4003" s="31" t="s">
        <v>20</v>
      </c>
      <c r="G4003" s="31">
        <v>250</v>
      </c>
      <c r="H4003" s="31">
        <v>250</v>
      </c>
      <c r="I4003" s="31">
        <v>25</v>
      </c>
      <c r="J4003" s="31">
        <v>136.9828</v>
      </c>
      <c r="K4003" s="31">
        <v>112.6231</v>
      </c>
      <c r="L4003" s="34">
        <v>7.7751</v>
      </c>
      <c r="M4003" s="34">
        <v>111.9828</v>
      </c>
      <c r="N4003" s="34">
        <v>87.6231</v>
      </c>
      <c r="O4003" s="34">
        <v>0</v>
      </c>
    </row>
    <row r="4004" customHeight="1" spans="1:15">
      <c r="A4004" s="27">
        <v>4001</v>
      </c>
      <c r="B4004" s="27" t="s">
        <v>3213</v>
      </c>
      <c r="C4004" s="35">
        <v>3201114105002</v>
      </c>
      <c r="D4004" s="36" t="s">
        <v>3710</v>
      </c>
      <c r="E4004" s="30" t="s">
        <v>45</v>
      </c>
      <c r="F4004" s="31" t="s">
        <v>20</v>
      </c>
      <c r="G4004" s="31">
        <v>500</v>
      </c>
      <c r="H4004" s="31">
        <v>500</v>
      </c>
      <c r="I4004" s="31">
        <v>50</v>
      </c>
      <c r="J4004" s="31">
        <v>35.5064</v>
      </c>
      <c r="K4004" s="31">
        <v>35.6833</v>
      </c>
      <c r="L4004" s="34">
        <v>144.8993</v>
      </c>
      <c r="M4004" s="34">
        <v>0</v>
      </c>
      <c r="N4004" s="34">
        <v>0</v>
      </c>
      <c r="O4004" s="34">
        <v>94.8993</v>
      </c>
    </row>
    <row r="4005" customHeight="1" spans="1:15">
      <c r="A4005" s="27">
        <v>4002</v>
      </c>
      <c r="B4005" s="27" t="s">
        <v>3213</v>
      </c>
      <c r="C4005" s="35">
        <v>3201114151577</v>
      </c>
      <c r="D4005" s="36" t="s">
        <v>3711</v>
      </c>
      <c r="E4005" s="30" t="s">
        <v>45</v>
      </c>
      <c r="F4005" s="31" t="s">
        <v>20</v>
      </c>
      <c r="G4005" s="31">
        <v>500</v>
      </c>
      <c r="H4005" s="31">
        <v>500</v>
      </c>
      <c r="I4005" s="31">
        <v>50</v>
      </c>
      <c r="J4005" s="31">
        <v>195.145</v>
      </c>
      <c r="K4005" s="31">
        <v>142.8473</v>
      </c>
      <c r="L4005" s="34">
        <v>128.0241</v>
      </c>
      <c r="M4005" s="34">
        <v>145.145</v>
      </c>
      <c r="N4005" s="34">
        <v>92.8473</v>
      </c>
      <c r="O4005" s="34">
        <v>78.0241</v>
      </c>
    </row>
    <row r="4006" customHeight="1" spans="1:15">
      <c r="A4006" s="27">
        <v>4003</v>
      </c>
      <c r="B4006" s="27" t="s">
        <v>3213</v>
      </c>
      <c r="C4006" s="35">
        <v>3201114179309</v>
      </c>
      <c r="D4006" s="36" t="s">
        <v>3665</v>
      </c>
      <c r="E4006" s="30" t="s">
        <v>45</v>
      </c>
      <c r="F4006" s="31" t="s">
        <v>20</v>
      </c>
      <c r="G4006" s="31">
        <v>250</v>
      </c>
      <c r="H4006" s="31">
        <v>250</v>
      </c>
      <c r="I4006" s="31">
        <v>25</v>
      </c>
      <c r="J4006" s="31">
        <v>172.4771</v>
      </c>
      <c r="K4006" s="31">
        <v>158.1684</v>
      </c>
      <c r="L4006" s="34">
        <v>8.2825</v>
      </c>
      <c r="M4006" s="34">
        <v>147.4771</v>
      </c>
      <c r="N4006" s="34">
        <v>133.1684</v>
      </c>
      <c r="O4006" s="34">
        <v>0</v>
      </c>
    </row>
    <row r="4007" customHeight="1" spans="1:15">
      <c r="A4007" s="27">
        <v>4004</v>
      </c>
      <c r="B4007" s="27" t="s">
        <v>3213</v>
      </c>
      <c r="C4007" s="35">
        <v>3201114209311</v>
      </c>
      <c r="D4007" s="36" t="s">
        <v>3572</v>
      </c>
      <c r="E4007" s="30" t="s">
        <v>45</v>
      </c>
      <c r="F4007" s="31" t="s">
        <v>20</v>
      </c>
      <c r="G4007" s="31">
        <v>250</v>
      </c>
      <c r="H4007" s="31">
        <v>250</v>
      </c>
      <c r="I4007" s="31">
        <v>25</v>
      </c>
      <c r="J4007" s="31">
        <v>73.3211</v>
      </c>
      <c r="K4007" s="31">
        <v>71.591</v>
      </c>
      <c r="L4007" s="34">
        <v>2.7347</v>
      </c>
      <c r="M4007" s="34">
        <v>48.3211</v>
      </c>
      <c r="N4007" s="34">
        <v>46.591</v>
      </c>
      <c r="O4007" s="34">
        <v>0</v>
      </c>
    </row>
    <row r="4008" customHeight="1" spans="1:15">
      <c r="A4008" s="27">
        <v>4005</v>
      </c>
      <c r="B4008" s="27" t="s">
        <v>3213</v>
      </c>
      <c r="C4008" s="37">
        <v>3201114218529</v>
      </c>
      <c r="D4008" s="43" t="s">
        <v>3712</v>
      </c>
      <c r="E4008" s="30" t="s">
        <v>45</v>
      </c>
      <c r="F4008" s="39" t="s">
        <v>20</v>
      </c>
      <c r="G4008" s="39">
        <v>1030</v>
      </c>
      <c r="H4008" s="39">
        <v>1030</v>
      </c>
      <c r="I4008" s="39">
        <v>103</v>
      </c>
      <c r="J4008" s="39">
        <v>215.6415</v>
      </c>
      <c r="K4008" s="39">
        <v>175.715</v>
      </c>
      <c r="L4008" s="34">
        <v>533.6727</v>
      </c>
      <c r="M4008" s="34">
        <v>112.6415</v>
      </c>
      <c r="N4008" s="34">
        <v>72.715</v>
      </c>
      <c r="O4008" s="34">
        <v>430.6727</v>
      </c>
    </row>
    <row r="4009" customHeight="1" spans="1:15">
      <c r="A4009" s="27">
        <v>4006</v>
      </c>
      <c r="B4009" s="27" t="s">
        <v>3213</v>
      </c>
      <c r="C4009" s="37">
        <v>3201114279320</v>
      </c>
      <c r="D4009" s="43" t="s">
        <v>3713</v>
      </c>
      <c r="E4009" s="30" t="s">
        <v>45</v>
      </c>
      <c r="F4009" s="39" t="s">
        <v>20</v>
      </c>
      <c r="G4009" s="39">
        <v>250</v>
      </c>
      <c r="H4009" s="39">
        <v>250</v>
      </c>
      <c r="I4009" s="39">
        <v>25</v>
      </c>
      <c r="J4009" s="39">
        <v>54.3204</v>
      </c>
      <c r="K4009" s="39">
        <v>42.4</v>
      </c>
      <c r="L4009" s="34">
        <v>5.2741</v>
      </c>
      <c r="M4009" s="34">
        <v>29.3204</v>
      </c>
      <c r="N4009" s="34">
        <v>17.4</v>
      </c>
      <c r="O4009" s="34">
        <v>0</v>
      </c>
    </row>
    <row r="4010" customHeight="1" spans="1:15">
      <c r="A4010" s="27">
        <v>4007</v>
      </c>
      <c r="B4010" s="27" t="s">
        <v>3213</v>
      </c>
      <c r="C4010" s="37">
        <v>3201114345759</v>
      </c>
      <c r="D4010" s="43" t="s">
        <v>3714</v>
      </c>
      <c r="E4010" s="30" t="s">
        <v>45</v>
      </c>
      <c r="F4010" s="39" t="s">
        <v>20</v>
      </c>
      <c r="G4010" s="39">
        <v>400</v>
      </c>
      <c r="H4010" s="39">
        <v>250</v>
      </c>
      <c r="I4010" s="39">
        <v>25</v>
      </c>
      <c r="J4010" s="39">
        <v>49.9805</v>
      </c>
      <c r="K4010" s="39">
        <v>40.1845</v>
      </c>
      <c r="L4010" s="34">
        <v>18.1607</v>
      </c>
      <c r="M4010" s="34">
        <v>24.9805</v>
      </c>
      <c r="N4010" s="34">
        <v>15.1845</v>
      </c>
      <c r="O4010" s="34">
        <v>0</v>
      </c>
    </row>
    <row r="4011" customHeight="1" spans="1:15">
      <c r="A4011" s="27">
        <v>4008</v>
      </c>
      <c r="B4011" s="27" t="s">
        <v>3213</v>
      </c>
      <c r="C4011" s="37">
        <v>3201114353983</v>
      </c>
      <c r="D4011" s="43" t="s">
        <v>3715</v>
      </c>
      <c r="E4011" s="30" t="s">
        <v>45</v>
      </c>
      <c r="F4011" s="39" t="s">
        <v>20</v>
      </c>
      <c r="G4011" s="39">
        <v>500</v>
      </c>
      <c r="H4011" s="39">
        <v>500</v>
      </c>
      <c r="I4011" s="39">
        <v>50</v>
      </c>
      <c r="J4011" s="39">
        <v>216.78</v>
      </c>
      <c r="K4011" s="39">
        <v>243.0111</v>
      </c>
      <c r="L4011" s="34">
        <v>401.9107</v>
      </c>
      <c r="M4011" s="34">
        <v>166.78</v>
      </c>
      <c r="N4011" s="34">
        <v>193.0111</v>
      </c>
      <c r="O4011" s="34">
        <v>351.9107</v>
      </c>
    </row>
    <row r="4012" customHeight="1" spans="1:15">
      <c r="A4012" s="27">
        <v>4009</v>
      </c>
      <c r="B4012" s="27" t="s">
        <v>3213</v>
      </c>
      <c r="C4012" s="37">
        <v>3201114362990</v>
      </c>
      <c r="D4012" s="43" t="s">
        <v>3716</v>
      </c>
      <c r="E4012" s="30" t="s">
        <v>45</v>
      </c>
      <c r="F4012" s="39" t="s">
        <v>20</v>
      </c>
      <c r="G4012" s="39">
        <v>250</v>
      </c>
      <c r="H4012" s="39">
        <v>250</v>
      </c>
      <c r="I4012" s="39">
        <v>25</v>
      </c>
      <c r="J4012" s="39">
        <v>96.4091</v>
      </c>
      <c r="K4012" s="39">
        <v>95.6233</v>
      </c>
      <c r="L4012" s="34">
        <v>59.4166</v>
      </c>
      <c r="M4012" s="34">
        <v>71.4091</v>
      </c>
      <c r="N4012" s="34">
        <v>70.6233</v>
      </c>
      <c r="O4012" s="34">
        <v>34.4166</v>
      </c>
    </row>
    <row r="4013" customHeight="1" spans="1:15">
      <c r="A4013" s="27">
        <v>4010</v>
      </c>
      <c r="B4013" s="27" t="s">
        <v>3213</v>
      </c>
      <c r="C4013" s="37">
        <v>3201114370752</v>
      </c>
      <c r="D4013" s="43" t="s">
        <v>3717</v>
      </c>
      <c r="E4013" s="30" t="s">
        <v>45</v>
      </c>
      <c r="F4013" s="39" t="s">
        <v>20</v>
      </c>
      <c r="G4013" s="39">
        <v>1300</v>
      </c>
      <c r="H4013" s="39">
        <v>500</v>
      </c>
      <c r="I4013" s="39">
        <v>50</v>
      </c>
      <c r="J4013" s="39">
        <v>157.7643</v>
      </c>
      <c r="K4013" s="39">
        <v>160.0036</v>
      </c>
      <c r="L4013" s="34">
        <v>47.4704</v>
      </c>
      <c r="M4013" s="34">
        <v>107.7643</v>
      </c>
      <c r="N4013" s="34">
        <v>110.0036</v>
      </c>
      <c r="O4013" s="34">
        <v>0</v>
      </c>
    </row>
    <row r="4014" customHeight="1" spans="1:15">
      <c r="A4014" s="27">
        <v>4011</v>
      </c>
      <c r="B4014" s="27" t="s">
        <v>3213</v>
      </c>
      <c r="C4014" s="37">
        <v>3201114410162</v>
      </c>
      <c r="D4014" s="43" t="s">
        <v>3718</v>
      </c>
      <c r="E4014" s="30" t="s">
        <v>45</v>
      </c>
      <c r="F4014" s="39" t="s">
        <v>20</v>
      </c>
      <c r="G4014" s="39">
        <v>315</v>
      </c>
      <c r="H4014" s="39">
        <v>250</v>
      </c>
      <c r="I4014" s="39">
        <v>25</v>
      </c>
      <c r="J4014" s="39">
        <v>29.5229</v>
      </c>
      <c r="K4014" s="39">
        <v>23.9304</v>
      </c>
      <c r="L4014" s="34">
        <v>9.1858</v>
      </c>
      <c r="M4014" s="34">
        <v>4.5229</v>
      </c>
      <c r="N4014" s="34">
        <v>0</v>
      </c>
      <c r="O4014" s="34">
        <v>0</v>
      </c>
    </row>
    <row r="4015" customHeight="1" spans="1:15">
      <c r="A4015" s="27">
        <v>4012</v>
      </c>
      <c r="B4015" s="27" t="s">
        <v>3213</v>
      </c>
      <c r="C4015" s="37">
        <v>3201114428786</v>
      </c>
      <c r="D4015" s="43" t="s">
        <v>3719</v>
      </c>
      <c r="E4015" s="30" t="s">
        <v>45</v>
      </c>
      <c r="F4015" s="39" t="s">
        <v>20</v>
      </c>
      <c r="G4015" s="39">
        <v>315</v>
      </c>
      <c r="H4015" s="39">
        <v>250</v>
      </c>
      <c r="I4015" s="39">
        <v>25</v>
      </c>
      <c r="J4015" s="39">
        <v>123.8313</v>
      </c>
      <c r="K4015" s="39">
        <v>119.6179</v>
      </c>
      <c r="L4015" s="34">
        <v>109.6396</v>
      </c>
      <c r="M4015" s="34">
        <v>98.8313</v>
      </c>
      <c r="N4015" s="34">
        <v>94.6179</v>
      </c>
      <c r="O4015" s="34">
        <v>84.6396</v>
      </c>
    </row>
    <row r="4016" customHeight="1" spans="1:15">
      <c r="A4016" s="27">
        <v>4013</v>
      </c>
      <c r="B4016" s="27" t="s">
        <v>3213</v>
      </c>
      <c r="C4016" s="37">
        <v>3201114442670</v>
      </c>
      <c r="D4016" s="43" t="s">
        <v>3720</v>
      </c>
      <c r="E4016" s="30" t="s">
        <v>45</v>
      </c>
      <c r="F4016" s="39" t="s">
        <v>20</v>
      </c>
      <c r="G4016" s="39">
        <v>500</v>
      </c>
      <c r="H4016" s="39">
        <v>500</v>
      </c>
      <c r="I4016" s="39">
        <v>50</v>
      </c>
      <c r="J4016" s="39">
        <v>116.2</v>
      </c>
      <c r="K4016" s="39">
        <v>111.8343</v>
      </c>
      <c r="L4016" s="34">
        <v>10.9652</v>
      </c>
      <c r="M4016" s="34">
        <v>66.2</v>
      </c>
      <c r="N4016" s="34">
        <v>61.8343</v>
      </c>
      <c r="O4016" s="34">
        <v>0</v>
      </c>
    </row>
    <row r="4017" customHeight="1" spans="1:15">
      <c r="A4017" s="27">
        <v>4014</v>
      </c>
      <c r="B4017" s="27" t="s">
        <v>3213</v>
      </c>
      <c r="C4017" s="37">
        <v>3201114454958</v>
      </c>
      <c r="D4017" s="43" t="s">
        <v>3721</v>
      </c>
      <c r="E4017" s="30" t="s">
        <v>45</v>
      </c>
      <c r="F4017" s="39" t="s">
        <v>20</v>
      </c>
      <c r="G4017" s="39">
        <v>400</v>
      </c>
      <c r="H4017" s="39">
        <v>400</v>
      </c>
      <c r="I4017" s="39">
        <v>40</v>
      </c>
      <c r="J4017" s="39">
        <v>194.9518</v>
      </c>
      <c r="K4017" s="39">
        <v>170.9309</v>
      </c>
      <c r="L4017" s="34">
        <v>135.008</v>
      </c>
      <c r="M4017" s="34">
        <v>154.9518</v>
      </c>
      <c r="N4017" s="34">
        <v>130.9309</v>
      </c>
      <c r="O4017" s="34">
        <v>95.008</v>
      </c>
    </row>
    <row r="4018" customHeight="1" spans="1:15">
      <c r="A4018" s="27">
        <v>4015</v>
      </c>
      <c r="B4018" s="27" t="s">
        <v>3213</v>
      </c>
      <c r="C4018" s="37">
        <v>3201114462058</v>
      </c>
      <c r="D4018" s="43" t="s">
        <v>3534</v>
      </c>
      <c r="E4018" s="30" t="s">
        <v>45</v>
      </c>
      <c r="F4018" s="39" t="s">
        <v>20</v>
      </c>
      <c r="G4018" s="39">
        <v>250</v>
      </c>
      <c r="H4018" s="39">
        <v>250</v>
      </c>
      <c r="I4018" s="39">
        <v>25</v>
      </c>
      <c r="J4018" s="39">
        <v>40.8239</v>
      </c>
      <c r="K4018" s="39">
        <v>34.8714</v>
      </c>
      <c r="L4018" s="34">
        <v>2.5378</v>
      </c>
      <c r="M4018" s="34">
        <v>15.8239</v>
      </c>
      <c r="N4018" s="34">
        <v>9.8714</v>
      </c>
      <c r="O4018" s="34">
        <v>0</v>
      </c>
    </row>
    <row r="4019" customHeight="1" spans="1:15">
      <c r="A4019" s="27">
        <v>4016</v>
      </c>
      <c r="B4019" s="27" t="s">
        <v>3213</v>
      </c>
      <c r="C4019" s="37">
        <v>3201114470434</v>
      </c>
      <c r="D4019" s="43" t="s">
        <v>3722</v>
      </c>
      <c r="E4019" s="30" t="s">
        <v>45</v>
      </c>
      <c r="F4019" s="39" t="s">
        <v>20</v>
      </c>
      <c r="G4019" s="39">
        <v>1030</v>
      </c>
      <c r="H4019" s="39">
        <v>1030</v>
      </c>
      <c r="I4019" s="39">
        <v>103</v>
      </c>
      <c r="J4019" s="39">
        <v>236.4589</v>
      </c>
      <c r="K4019" s="39">
        <v>216.3127</v>
      </c>
      <c r="L4019" s="34">
        <v>86.6187</v>
      </c>
      <c r="M4019" s="34">
        <v>133.4589</v>
      </c>
      <c r="N4019" s="34">
        <v>113.3127</v>
      </c>
      <c r="O4019" s="34">
        <v>0</v>
      </c>
    </row>
    <row r="4020" customHeight="1" spans="1:15">
      <c r="A4020" s="27">
        <v>4017</v>
      </c>
      <c r="B4020" s="27" t="s">
        <v>3213</v>
      </c>
      <c r="C4020" s="37">
        <v>3201114496887</v>
      </c>
      <c r="D4020" s="43" t="s">
        <v>3723</v>
      </c>
      <c r="E4020" s="30" t="s">
        <v>45</v>
      </c>
      <c r="F4020" s="39" t="s">
        <v>20</v>
      </c>
      <c r="G4020" s="39">
        <v>500</v>
      </c>
      <c r="H4020" s="39">
        <v>500</v>
      </c>
      <c r="I4020" s="39">
        <v>50</v>
      </c>
      <c r="J4020" s="39">
        <v>28.0089</v>
      </c>
      <c r="K4020" s="39">
        <v>26.1169</v>
      </c>
      <c r="L4020" s="34">
        <v>130.7458</v>
      </c>
      <c r="M4020" s="34">
        <v>0</v>
      </c>
      <c r="N4020" s="34">
        <v>0</v>
      </c>
      <c r="O4020" s="34">
        <v>80.7458</v>
      </c>
    </row>
    <row r="4021" customHeight="1" spans="1:15">
      <c r="A4021" s="27">
        <v>4018</v>
      </c>
      <c r="B4021" s="27" t="s">
        <v>3213</v>
      </c>
      <c r="C4021" s="37">
        <v>3201114502742</v>
      </c>
      <c r="D4021" s="43" t="s">
        <v>3724</v>
      </c>
      <c r="E4021" s="30" t="s">
        <v>45</v>
      </c>
      <c r="F4021" s="39" t="s">
        <v>20</v>
      </c>
      <c r="G4021" s="39">
        <v>250</v>
      </c>
      <c r="H4021" s="39">
        <v>250</v>
      </c>
      <c r="I4021" s="39">
        <v>25</v>
      </c>
      <c r="J4021" s="39">
        <v>54.4459</v>
      </c>
      <c r="K4021" s="39">
        <v>55.8088</v>
      </c>
      <c r="L4021" s="34">
        <v>14.5336</v>
      </c>
      <c r="M4021" s="34">
        <v>29.4459</v>
      </c>
      <c r="N4021" s="34">
        <v>30.8088</v>
      </c>
      <c r="O4021" s="34">
        <v>0</v>
      </c>
    </row>
    <row r="4022" customHeight="1" spans="1:15">
      <c r="A4022" s="27">
        <v>4019</v>
      </c>
      <c r="B4022" s="27" t="s">
        <v>3213</v>
      </c>
      <c r="C4022" s="37">
        <v>3201114518218</v>
      </c>
      <c r="D4022" s="43" t="s">
        <v>3725</v>
      </c>
      <c r="E4022" s="30" t="s">
        <v>45</v>
      </c>
      <c r="F4022" s="39" t="s">
        <v>20</v>
      </c>
      <c r="G4022" s="39">
        <v>250</v>
      </c>
      <c r="H4022" s="39">
        <v>250</v>
      </c>
      <c r="I4022" s="39">
        <v>25</v>
      </c>
      <c r="J4022" s="39">
        <v>71.3593</v>
      </c>
      <c r="K4022" s="39">
        <v>55.4479</v>
      </c>
      <c r="L4022" s="34">
        <v>3.0958</v>
      </c>
      <c r="M4022" s="34">
        <v>46.3593</v>
      </c>
      <c r="N4022" s="34">
        <v>30.4479</v>
      </c>
      <c r="O4022" s="34">
        <v>0</v>
      </c>
    </row>
    <row r="4023" customHeight="1" spans="1:15">
      <c r="A4023" s="27">
        <v>4020</v>
      </c>
      <c r="B4023" s="27" t="s">
        <v>3213</v>
      </c>
      <c r="C4023" s="37">
        <v>3201114518906</v>
      </c>
      <c r="D4023" s="43" t="s">
        <v>3726</v>
      </c>
      <c r="E4023" s="30" t="s">
        <v>45</v>
      </c>
      <c r="F4023" s="39" t="s">
        <v>20</v>
      </c>
      <c r="G4023" s="39">
        <v>250</v>
      </c>
      <c r="H4023" s="39">
        <v>250</v>
      </c>
      <c r="I4023" s="39">
        <v>25</v>
      </c>
      <c r="J4023" s="39">
        <v>54.4944</v>
      </c>
      <c r="K4023" s="39">
        <v>56.8391</v>
      </c>
      <c r="L4023" s="34">
        <v>3.0807</v>
      </c>
      <c r="M4023" s="34">
        <v>29.4944</v>
      </c>
      <c r="N4023" s="34">
        <v>31.8391</v>
      </c>
      <c r="O4023" s="34">
        <v>0</v>
      </c>
    </row>
    <row r="4024" customHeight="1" spans="1:15">
      <c r="A4024" s="27">
        <v>4021</v>
      </c>
      <c r="B4024" s="27" t="s">
        <v>3213</v>
      </c>
      <c r="C4024" s="37">
        <v>3201114522472</v>
      </c>
      <c r="D4024" s="43" t="s">
        <v>3534</v>
      </c>
      <c r="E4024" s="30" t="s">
        <v>45</v>
      </c>
      <c r="F4024" s="39" t="s">
        <v>20</v>
      </c>
      <c r="G4024" s="39">
        <v>250</v>
      </c>
      <c r="H4024" s="39">
        <v>250</v>
      </c>
      <c r="I4024" s="39">
        <v>25</v>
      </c>
      <c r="J4024" s="39">
        <v>33.7289</v>
      </c>
      <c r="K4024" s="39">
        <v>26.6055</v>
      </c>
      <c r="L4024" s="34">
        <v>12.5143</v>
      </c>
      <c r="M4024" s="34">
        <v>8.7289</v>
      </c>
      <c r="N4024" s="34">
        <v>1.6055</v>
      </c>
      <c r="O4024" s="34">
        <v>0</v>
      </c>
    </row>
    <row r="4025" customHeight="1" spans="1:15">
      <c r="A4025" s="27">
        <v>4022</v>
      </c>
      <c r="B4025" s="27" t="s">
        <v>3213</v>
      </c>
      <c r="C4025" s="37">
        <v>3201114522690</v>
      </c>
      <c r="D4025" s="43" t="s">
        <v>3521</v>
      </c>
      <c r="E4025" s="30" t="s">
        <v>45</v>
      </c>
      <c r="F4025" s="39" t="s">
        <v>20</v>
      </c>
      <c r="G4025" s="39">
        <v>1250</v>
      </c>
      <c r="H4025" s="39">
        <v>0</v>
      </c>
      <c r="I4025" s="39">
        <v>0</v>
      </c>
      <c r="J4025" s="39">
        <v>3.4385</v>
      </c>
      <c r="K4025" s="39">
        <v>3.7038</v>
      </c>
      <c r="L4025" s="34">
        <v>2.9786</v>
      </c>
      <c r="M4025" s="34">
        <v>0</v>
      </c>
      <c r="N4025" s="34">
        <v>0</v>
      </c>
      <c r="O4025" s="34">
        <v>0</v>
      </c>
    </row>
    <row r="4026" customHeight="1" spans="1:15">
      <c r="A4026" s="27">
        <v>4023</v>
      </c>
      <c r="B4026" s="27" t="s">
        <v>3213</v>
      </c>
      <c r="C4026" s="37">
        <v>3201114568758</v>
      </c>
      <c r="D4026" s="43" t="s">
        <v>3727</v>
      </c>
      <c r="E4026" s="30" t="s">
        <v>45</v>
      </c>
      <c r="F4026" s="39" t="s">
        <v>20</v>
      </c>
      <c r="G4026" s="39">
        <v>400</v>
      </c>
      <c r="H4026" s="39">
        <v>250</v>
      </c>
      <c r="I4026" s="39">
        <v>25</v>
      </c>
      <c r="J4026" s="39">
        <v>0</v>
      </c>
      <c r="K4026" s="39">
        <v>0</v>
      </c>
      <c r="L4026" s="34">
        <v>0</v>
      </c>
      <c r="M4026" s="34">
        <v>0</v>
      </c>
      <c r="N4026" s="34">
        <v>0</v>
      </c>
      <c r="O4026" s="34">
        <v>0</v>
      </c>
    </row>
    <row r="4027" customHeight="1" spans="1:15">
      <c r="A4027" s="27">
        <v>4024</v>
      </c>
      <c r="B4027" s="27" t="s">
        <v>3213</v>
      </c>
      <c r="C4027" s="37">
        <v>3201114570605</v>
      </c>
      <c r="D4027" s="43" t="s">
        <v>3728</v>
      </c>
      <c r="E4027" s="30" t="s">
        <v>45</v>
      </c>
      <c r="F4027" s="39" t="s">
        <v>20</v>
      </c>
      <c r="G4027" s="39">
        <v>1000</v>
      </c>
      <c r="H4027" s="39">
        <v>1000</v>
      </c>
      <c r="I4027" s="39">
        <v>100</v>
      </c>
      <c r="J4027" s="39">
        <v>43.8869</v>
      </c>
      <c r="K4027" s="39">
        <v>37.06</v>
      </c>
      <c r="L4027" s="34">
        <v>3.0658</v>
      </c>
      <c r="M4027" s="34">
        <v>0</v>
      </c>
      <c r="N4027" s="34">
        <v>0</v>
      </c>
      <c r="O4027" s="34">
        <v>0</v>
      </c>
    </row>
    <row r="4028" customHeight="1" spans="1:15">
      <c r="A4028" s="27">
        <v>4025</v>
      </c>
      <c r="B4028" s="27" t="s">
        <v>3213</v>
      </c>
      <c r="C4028" s="37">
        <v>3201114581351</v>
      </c>
      <c r="D4028" s="43" t="s">
        <v>3729</v>
      </c>
      <c r="E4028" s="30" t="s">
        <v>45</v>
      </c>
      <c r="F4028" s="39" t="s">
        <v>20</v>
      </c>
      <c r="G4028" s="39">
        <v>500</v>
      </c>
      <c r="H4028" s="39">
        <v>500</v>
      </c>
      <c r="I4028" s="39">
        <v>50</v>
      </c>
      <c r="J4028" s="39">
        <v>146.9675</v>
      </c>
      <c r="K4028" s="39">
        <v>142.5165</v>
      </c>
      <c r="L4028" s="34">
        <v>16.8277</v>
      </c>
      <c r="M4028" s="34">
        <v>96.9675</v>
      </c>
      <c r="N4028" s="34">
        <v>92.5165</v>
      </c>
      <c r="O4028" s="34">
        <v>0</v>
      </c>
    </row>
    <row r="4029" customHeight="1" spans="1:15">
      <c r="A4029" s="27">
        <v>4026</v>
      </c>
      <c r="B4029" s="27" t="s">
        <v>3213</v>
      </c>
      <c r="C4029" s="37">
        <v>3201114603098</v>
      </c>
      <c r="D4029" s="43" t="s">
        <v>3730</v>
      </c>
      <c r="E4029" s="30" t="s">
        <v>45</v>
      </c>
      <c r="F4029" s="39" t="s">
        <v>20</v>
      </c>
      <c r="G4029" s="39">
        <v>250</v>
      </c>
      <c r="H4029" s="39">
        <v>250</v>
      </c>
      <c r="I4029" s="39">
        <v>25</v>
      </c>
      <c r="J4029" s="39">
        <v>30.1559</v>
      </c>
      <c r="K4029" s="39">
        <v>34.4225</v>
      </c>
      <c r="L4029" s="34">
        <v>6.0691</v>
      </c>
      <c r="M4029" s="34">
        <v>5.1559</v>
      </c>
      <c r="N4029" s="34">
        <v>9.4225</v>
      </c>
      <c r="O4029" s="34">
        <v>0</v>
      </c>
    </row>
    <row r="4030" customHeight="1" spans="1:15">
      <c r="A4030" s="27">
        <v>4027</v>
      </c>
      <c r="B4030" s="27" t="s">
        <v>3213</v>
      </c>
      <c r="C4030" s="37">
        <v>3201114656360</v>
      </c>
      <c r="D4030" s="43" t="s">
        <v>3731</v>
      </c>
      <c r="E4030" s="30" t="s">
        <v>45</v>
      </c>
      <c r="F4030" s="39" t="s">
        <v>20</v>
      </c>
      <c r="G4030" s="39">
        <v>250</v>
      </c>
      <c r="H4030" s="39">
        <v>250</v>
      </c>
      <c r="I4030" s="39">
        <v>25</v>
      </c>
      <c r="J4030" s="39">
        <v>100.0293</v>
      </c>
      <c r="K4030" s="39">
        <v>102.0669</v>
      </c>
      <c r="L4030" s="34">
        <v>3.1829</v>
      </c>
      <c r="M4030" s="34">
        <v>75.0293</v>
      </c>
      <c r="N4030" s="34">
        <v>77.0669</v>
      </c>
      <c r="O4030" s="34">
        <v>0</v>
      </c>
    </row>
    <row r="4031" customHeight="1" spans="1:15">
      <c r="A4031" s="27">
        <v>4028</v>
      </c>
      <c r="B4031" s="27" t="s">
        <v>3213</v>
      </c>
      <c r="C4031" s="37">
        <v>3201114659652</v>
      </c>
      <c r="D4031" s="43" t="s">
        <v>3732</v>
      </c>
      <c r="E4031" s="30" t="s">
        <v>45</v>
      </c>
      <c r="F4031" s="39" t="s">
        <v>20</v>
      </c>
      <c r="G4031" s="39">
        <v>250</v>
      </c>
      <c r="H4031" s="39">
        <v>250</v>
      </c>
      <c r="I4031" s="39">
        <v>25</v>
      </c>
      <c r="J4031" s="39">
        <v>106.743</v>
      </c>
      <c r="K4031" s="39">
        <v>117.1396</v>
      </c>
      <c r="L4031" s="34">
        <v>81.1839</v>
      </c>
      <c r="M4031" s="34">
        <v>81.743</v>
      </c>
      <c r="N4031" s="34">
        <v>92.1396</v>
      </c>
      <c r="O4031" s="34">
        <v>56.1839</v>
      </c>
    </row>
    <row r="4032" customHeight="1" spans="1:15">
      <c r="A4032" s="27">
        <v>4029</v>
      </c>
      <c r="B4032" s="27" t="s">
        <v>3213</v>
      </c>
      <c r="C4032" s="37">
        <v>3201114707809</v>
      </c>
      <c r="D4032" s="43" t="s">
        <v>3733</v>
      </c>
      <c r="E4032" s="30" t="s">
        <v>45</v>
      </c>
      <c r="F4032" s="39" t="s">
        <v>20</v>
      </c>
      <c r="G4032" s="39">
        <v>315</v>
      </c>
      <c r="H4032" s="39">
        <v>250</v>
      </c>
      <c r="I4032" s="39">
        <v>25</v>
      </c>
      <c r="J4032" s="39">
        <v>35.9385</v>
      </c>
      <c r="K4032" s="39">
        <v>29.5283</v>
      </c>
      <c r="L4032" s="34">
        <v>5.833</v>
      </c>
      <c r="M4032" s="34">
        <v>10.9385</v>
      </c>
      <c r="N4032" s="34">
        <v>4.5283</v>
      </c>
      <c r="O4032" s="34">
        <v>0</v>
      </c>
    </row>
    <row r="4033" customHeight="1" spans="1:15">
      <c r="A4033" s="27">
        <v>4030</v>
      </c>
      <c r="B4033" s="27" t="s">
        <v>3213</v>
      </c>
      <c r="C4033" s="37">
        <v>3201114731322</v>
      </c>
      <c r="D4033" s="43" t="s">
        <v>3734</v>
      </c>
      <c r="E4033" s="30" t="s">
        <v>45</v>
      </c>
      <c r="F4033" s="39" t="s">
        <v>20</v>
      </c>
      <c r="G4033" s="39">
        <v>250</v>
      </c>
      <c r="H4033" s="39">
        <v>250</v>
      </c>
      <c r="I4033" s="39">
        <v>25</v>
      </c>
      <c r="J4033" s="39">
        <v>17.7811</v>
      </c>
      <c r="K4033" s="39">
        <v>17.3611</v>
      </c>
      <c r="L4033" s="34">
        <v>3.5548</v>
      </c>
      <c r="M4033" s="34">
        <v>0</v>
      </c>
      <c r="N4033" s="34">
        <v>0</v>
      </c>
      <c r="O4033" s="34">
        <v>0</v>
      </c>
    </row>
    <row r="4034" customHeight="1" spans="1:15">
      <c r="A4034" s="27">
        <v>4031</v>
      </c>
      <c r="B4034" s="27" t="s">
        <v>3213</v>
      </c>
      <c r="C4034" s="37">
        <v>3201114737012</v>
      </c>
      <c r="D4034" s="43" t="s">
        <v>3735</v>
      </c>
      <c r="E4034" s="30" t="s">
        <v>45</v>
      </c>
      <c r="F4034" s="39" t="s">
        <v>20</v>
      </c>
      <c r="G4034" s="39">
        <v>400</v>
      </c>
      <c r="H4034" s="39">
        <v>400</v>
      </c>
      <c r="I4034" s="39">
        <v>40</v>
      </c>
      <c r="J4034" s="39">
        <v>79.4675</v>
      </c>
      <c r="K4034" s="39">
        <v>79.3922</v>
      </c>
      <c r="L4034" s="34">
        <v>166.1875</v>
      </c>
      <c r="M4034" s="34">
        <v>39.4675</v>
      </c>
      <c r="N4034" s="34">
        <v>39.3922</v>
      </c>
      <c r="O4034" s="34">
        <v>126.1875</v>
      </c>
    </row>
    <row r="4035" customHeight="1" spans="1:15">
      <c r="A4035" s="27">
        <v>4032</v>
      </c>
      <c r="B4035" s="27" t="s">
        <v>3213</v>
      </c>
      <c r="C4035" s="37">
        <v>3201114773384</v>
      </c>
      <c r="D4035" s="43" t="s">
        <v>3736</v>
      </c>
      <c r="E4035" s="30" t="s">
        <v>45</v>
      </c>
      <c r="F4035" s="39" t="s">
        <v>20</v>
      </c>
      <c r="G4035" s="39">
        <v>250</v>
      </c>
      <c r="H4035" s="39">
        <v>250</v>
      </c>
      <c r="I4035" s="39">
        <v>25</v>
      </c>
      <c r="J4035" s="39">
        <v>154.683</v>
      </c>
      <c r="K4035" s="39">
        <v>137.019</v>
      </c>
      <c r="L4035" s="34">
        <v>50.5867</v>
      </c>
      <c r="M4035" s="34">
        <v>129.683</v>
      </c>
      <c r="N4035" s="34">
        <v>112.019</v>
      </c>
      <c r="O4035" s="34">
        <v>25.5867</v>
      </c>
    </row>
    <row r="4036" customHeight="1" spans="1:15">
      <c r="A4036" s="27">
        <v>4033</v>
      </c>
      <c r="B4036" s="27" t="s">
        <v>3213</v>
      </c>
      <c r="C4036" s="37">
        <v>3201114819146</v>
      </c>
      <c r="D4036" s="43" t="s">
        <v>729</v>
      </c>
      <c r="E4036" s="30" t="s">
        <v>45</v>
      </c>
      <c r="F4036" s="39" t="s">
        <v>20</v>
      </c>
      <c r="G4036" s="39">
        <v>500</v>
      </c>
      <c r="H4036" s="39">
        <v>500</v>
      </c>
      <c r="I4036" s="39">
        <v>50</v>
      </c>
      <c r="J4036" s="39">
        <v>91.7189</v>
      </c>
      <c r="K4036" s="39">
        <v>98.9082</v>
      </c>
      <c r="L4036" s="34">
        <v>6.9682</v>
      </c>
      <c r="M4036" s="34">
        <v>41.7189</v>
      </c>
      <c r="N4036" s="34">
        <v>48.9082</v>
      </c>
      <c r="O4036" s="34">
        <v>0</v>
      </c>
    </row>
    <row r="4037" customHeight="1" spans="1:15">
      <c r="A4037" s="27">
        <v>4034</v>
      </c>
      <c r="B4037" s="27" t="s">
        <v>3213</v>
      </c>
      <c r="C4037" s="37">
        <v>3201114825621</v>
      </c>
      <c r="D4037" s="43" t="s">
        <v>3737</v>
      </c>
      <c r="E4037" s="30" t="s">
        <v>45</v>
      </c>
      <c r="F4037" s="39" t="s">
        <v>20</v>
      </c>
      <c r="G4037" s="39">
        <v>250</v>
      </c>
      <c r="H4037" s="39">
        <v>250</v>
      </c>
      <c r="I4037" s="39">
        <v>25</v>
      </c>
      <c r="J4037" s="39">
        <v>108.4929</v>
      </c>
      <c r="K4037" s="39">
        <v>96.4745</v>
      </c>
      <c r="L4037" s="34">
        <v>10.6927</v>
      </c>
      <c r="M4037" s="34">
        <v>83.4929</v>
      </c>
      <c r="N4037" s="34">
        <v>71.4745</v>
      </c>
      <c r="O4037" s="34">
        <v>0</v>
      </c>
    </row>
    <row r="4038" customHeight="1" spans="1:15">
      <c r="A4038" s="27">
        <v>4035</v>
      </c>
      <c r="B4038" s="27" t="s">
        <v>3213</v>
      </c>
      <c r="C4038" s="37">
        <v>3201114828519</v>
      </c>
      <c r="D4038" s="43" t="s">
        <v>3738</v>
      </c>
      <c r="E4038" s="30" t="s">
        <v>45</v>
      </c>
      <c r="F4038" s="39" t="s">
        <v>20</v>
      </c>
      <c r="G4038" s="39">
        <v>400</v>
      </c>
      <c r="H4038" s="39">
        <v>400</v>
      </c>
      <c r="I4038" s="39">
        <v>40</v>
      </c>
      <c r="J4038" s="39">
        <v>56.3318</v>
      </c>
      <c r="K4038" s="39">
        <v>53.4011</v>
      </c>
      <c r="L4038" s="34">
        <v>14.4453</v>
      </c>
      <c r="M4038" s="34">
        <v>16.3318</v>
      </c>
      <c r="N4038" s="34">
        <v>13.4011</v>
      </c>
      <c r="O4038" s="34">
        <v>0</v>
      </c>
    </row>
    <row r="4039" customHeight="1" spans="1:15">
      <c r="A4039" s="27">
        <v>4036</v>
      </c>
      <c r="B4039" s="27" t="s">
        <v>3213</v>
      </c>
      <c r="C4039" s="37">
        <v>3201114830229</v>
      </c>
      <c r="D4039" s="43" t="s">
        <v>3739</v>
      </c>
      <c r="E4039" s="30" t="s">
        <v>45</v>
      </c>
      <c r="F4039" s="39" t="s">
        <v>20</v>
      </c>
      <c r="G4039" s="39">
        <v>2500</v>
      </c>
      <c r="H4039" s="39">
        <v>2500</v>
      </c>
      <c r="I4039" s="39">
        <v>250</v>
      </c>
      <c r="J4039" s="39">
        <v>506.8214</v>
      </c>
      <c r="K4039" s="39">
        <v>487.5618</v>
      </c>
      <c r="L4039" s="34">
        <v>62.2345</v>
      </c>
      <c r="M4039" s="34">
        <v>256.8214</v>
      </c>
      <c r="N4039" s="34">
        <v>237.5618</v>
      </c>
      <c r="O4039" s="34">
        <v>0</v>
      </c>
    </row>
    <row r="4040" customHeight="1" spans="1:15">
      <c r="A4040" s="27">
        <v>4037</v>
      </c>
      <c r="B4040" s="27" t="s">
        <v>3213</v>
      </c>
      <c r="C4040" s="37">
        <v>3201114842732</v>
      </c>
      <c r="D4040" s="43" t="s">
        <v>3740</v>
      </c>
      <c r="E4040" s="30" t="s">
        <v>45</v>
      </c>
      <c r="F4040" s="39" t="s">
        <v>20</v>
      </c>
      <c r="G4040" s="39">
        <v>250</v>
      </c>
      <c r="H4040" s="39">
        <v>250</v>
      </c>
      <c r="I4040" s="39">
        <v>25</v>
      </c>
      <c r="J4040" s="39">
        <v>89.9298</v>
      </c>
      <c r="K4040" s="39">
        <v>79.1294</v>
      </c>
      <c r="L4040" s="34">
        <v>9.2987</v>
      </c>
      <c r="M4040" s="34">
        <v>64.9298</v>
      </c>
      <c r="N4040" s="34">
        <v>54.1294</v>
      </c>
      <c r="O4040" s="34">
        <v>0</v>
      </c>
    </row>
    <row r="4041" customHeight="1" spans="1:15">
      <c r="A4041" s="27">
        <v>4038</v>
      </c>
      <c r="B4041" s="27" t="s">
        <v>3213</v>
      </c>
      <c r="C4041" s="37">
        <v>3201114846922</v>
      </c>
      <c r="D4041" s="43" t="s">
        <v>3741</v>
      </c>
      <c r="E4041" s="30" t="s">
        <v>45</v>
      </c>
      <c r="F4041" s="39" t="s">
        <v>20</v>
      </c>
      <c r="G4041" s="39">
        <v>500</v>
      </c>
      <c r="H4041" s="39">
        <v>500</v>
      </c>
      <c r="I4041" s="39">
        <v>50</v>
      </c>
      <c r="J4041" s="39">
        <v>200.6213</v>
      </c>
      <c r="K4041" s="39">
        <v>206.078</v>
      </c>
      <c r="L4041" s="34">
        <v>211.3143</v>
      </c>
      <c r="M4041" s="34">
        <v>150.6213</v>
      </c>
      <c r="N4041" s="34">
        <v>156.078</v>
      </c>
      <c r="O4041" s="34">
        <v>161.3143</v>
      </c>
    </row>
    <row r="4042" customHeight="1" spans="1:15">
      <c r="A4042" s="27">
        <v>4039</v>
      </c>
      <c r="B4042" s="27" t="s">
        <v>3213</v>
      </c>
      <c r="C4042" s="37">
        <v>3201114847198</v>
      </c>
      <c r="D4042" s="43" t="s">
        <v>3742</v>
      </c>
      <c r="E4042" s="30" t="s">
        <v>45</v>
      </c>
      <c r="F4042" s="39" t="s">
        <v>20</v>
      </c>
      <c r="G4042" s="39">
        <v>500</v>
      </c>
      <c r="H4042" s="39">
        <v>500</v>
      </c>
      <c r="I4042" s="39">
        <v>50</v>
      </c>
      <c r="J4042" s="39">
        <v>157.5305</v>
      </c>
      <c r="K4042" s="39">
        <v>159.6398</v>
      </c>
      <c r="L4042" s="34">
        <v>77.2813</v>
      </c>
      <c r="M4042" s="34">
        <v>107.5305</v>
      </c>
      <c r="N4042" s="34">
        <v>109.6398</v>
      </c>
      <c r="O4042" s="34">
        <v>27.2813</v>
      </c>
    </row>
    <row r="4043" customHeight="1" spans="1:15">
      <c r="A4043" s="27">
        <v>4040</v>
      </c>
      <c r="B4043" s="27" t="s">
        <v>3213</v>
      </c>
      <c r="C4043" s="37">
        <v>3201114858736</v>
      </c>
      <c r="D4043" s="43" t="s">
        <v>3743</v>
      </c>
      <c r="E4043" s="30" t="s">
        <v>45</v>
      </c>
      <c r="F4043" s="39" t="s">
        <v>20</v>
      </c>
      <c r="G4043" s="39">
        <v>400</v>
      </c>
      <c r="H4043" s="39">
        <v>0</v>
      </c>
      <c r="I4043" s="39">
        <v>0</v>
      </c>
      <c r="J4043" s="39">
        <v>7.6008</v>
      </c>
      <c r="K4043" s="39">
        <v>5.665</v>
      </c>
      <c r="L4043" s="34">
        <v>2.1674</v>
      </c>
      <c r="M4043" s="34">
        <v>0</v>
      </c>
      <c r="N4043" s="34">
        <v>0</v>
      </c>
      <c r="O4043" s="34">
        <v>0</v>
      </c>
    </row>
    <row r="4044" customHeight="1" spans="1:15">
      <c r="A4044" s="27">
        <v>4041</v>
      </c>
      <c r="B4044" s="27" t="s">
        <v>3213</v>
      </c>
      <c r="C4044" s="37">
        <v>3201114879346</v>
      </c>
      <c r="D4044" s="43" t="s">
        <v>3744</v>
      </c>
      <c r="E4044" s="30" t="s">
        <v>45</v>
      </c>
      <c r="F4044" s="39" t="s">
        <v>20</v>
      </c>
      <c r="G4044" s="39">
        <v>250</v>
      </c>
      <c r="H4044" s="39">
        <v>250</v>
      </c>
      <c r="I4044" s="39">
        <v>25</v>
      </c>
      <c r="J4044" s="39">
        <v>30.2355</v>
      </c>
      <c r="K4044" s="39">
        <v>27.2847</v>
      </c>
      <c r="L4044" s="34">
        <v>76.4452</v>
      </c>
      <c r="M4044" s="34">
        <v>5.2355</v>
      </c>
      <c r="N4044" s="34">
        <v>2.2847</v>
      </c>
      <c r="O4044" s="34">
        <v>51.4452</v>
      </c>
    </row>
    <row r="4045" customHeight="1" spans="1:15">
      <c r="A4045" s="27">
        <v>4042</v>
      </c>
      <c r="B4045" s="27" t="s">
        <v>3213</v>
      </c>
      <c r="C4045" s="37">
        <v>3201114890290</v>
      </c>
      <c r="D4045" s="43" t="s">
        <v>3745</v>
      </c>
      <c r="E4045" s="30" t="s">
        <v>45</v>
      </c>
      <c r="F4045" s="39" t="s">
        <v>20</v>
      </c>
      <c r="G4045" s="39">
        <v>2500</v>
      </c>
      <c r="H4045" s="39">
        <v>2500</v>
      </c>
      <c r="I4045" s="39">
        <v>250</v>
      </c>
      <c r="J4045" s="39">
        <v>661.5491</v>
      </c>
      <c r="K4045" s="39">
        <v>648.92</v>
      </c>
      <c r="L4045" s="34">
        <v>194.5815</v>
      </c>
      <c r="M4045" s="34">
        <v>411.5491</v>
      </c>
      <c r="N4045" s="34">
        <v>398.92</v>
      </c>
      <c r="O4045" s="34">
        <v>0</v>
      </c>
    </row>
    <row r="4046" customHeight="1" spans="1:15">
      <c r="A4046" s="27">
        <v>4043</v>
      </c>
      <c r="B4046" s="27" t="s">
        <v>3213</v>
      </c>
      <c r="C4046" s="37">
        <v>3201114908244</v>
      </c>
      <c r="D4046" s="43" t="s">
        <v>3746</v>
      </c>
      <c r="E4046" s="30" t="s">
        <v>45</v>
      </c>
      <c r="F4046" s="39" t="s">
        <v>20</v>
      </c>
      <c r="G4046" s="39">
        <v>250</v>
      </c>
      <c r="H4046" s="39">
        <v>250</v>
      </c>
      <c r="I4046" s="39">
        <v>25</v>
      </c>
      <c r="J4046" s="39">
        <v>94.4911</v>
      </c>
      <c r="K4046" s="39">
        <v>84.0727</v>
      </c>
      <c r="L4046" s="34">
        <v>5.9257</v>
      </c>
      <c r="M4046" s="34">
        <v>69.4911</v>
      </c>
      <c r="N4046" s="34">
        <v>59.0727</v>
      </c>
      <c r="O4046" s="34">
        <v>0</v>
      </c>
    </row>
    <row r="4047" customHeight="1" spans="1:15">
      <c r="A4047" s="27">
        <v>4044</v>
      </c>
      <c r="B4047" s="27" t="s">
        <v>3213</v>
      </c>
      <c r="C4047" s="37">
        <v>3201114910422</v>
      </c>
      <c r="D4047" s="43" t="s">
        <v>3747</v>
      </c>
      <c r="E4047" s="30" t="s">
        <v>45</v>
      </c>
      <c r="F4047" s="39" t="s">
        <v>20</v>
      </c>
      <c r="G4047" s="39">
        <v>800</v>
      </c>
      <c r="H4047" s="39">
        <v>800</v>
      </c>
      <c r="I4047" s="39">
        <v>80</v>
      </c>
      <c r="J4047" s="39">
        <v>351.4722</v>
      </c>
      <c r="K4047" s="39">
        <v>346.8855</v>
      </c>
      <c r="L4047" s="34">
        <v>148.1661</v>
      </c>
      <c r="M4047" s="34">
        <v>271.4722</v>
      </c>
      <c r="N4047" s="34">
        <v>266.8855</v>
      </c>
      <c r="O4047" s="34">
        <v>68.1661</v>
      </c>
    </row>
    <row r="4048" customHeight="1" spans="1:15">
      <c r="A4048" s="27">
        <v>4045</v>
      </c>
      <c r="B4048" s="27" t="s">
        <v>3213</v>
      </c>
      <c r="C4048" s="37">
        <v>3201114910503</v>
      </c>
      <c r="D4048" s="43" t="s">
        <v>3748</v>
      </c>
      <c r="E4048" s="30" t="s">
        <v>45</v>
      </c>
      <c r="F4048" s="39" t="s">
        <v>20</v>
      </c>
      <c r="G4048" s="39">
        <v>500</v>
      </c>
      <c r="H4048" s="39">
        <v>500</v>
      </c>
      <c r="I4048" s="39">
        <v>50</v>
      </c>
      <c r="J4048" s="39">
        <v>39.45</v>
      </c>
      <c r="K4048" s="39">
        <v>36.76</v>
      </c>
      <c r="L4048" s="34">
        <v>28.9976</v>
      </c>
      <c r="M4048" s="34">
        <v>0</v>
      </c>
      <c r="N4048" s="34">
        <v>0</v>
      </c>
      <c r="O4048" s="34">
        <v>0</v>
      </c>
    </row>
    <row r="4049" customHeight="1" spans="1:15">
      <c r="A4049" s="27">
        <v>4046</v>
      </c>
      <c r="B4049" s="27" t="s">
        <v>3213</v>
      </c>
      <c r="C4049" s="37">
        <v>3201114910547</v>
      </c>
      <c r="D4049" s="43" t="s">
        <v>3749</v>
      </c>
      <c r="E4049" s="30" t="s">
        <v>45</v>
      </c>
      <c r="F4049" s="39" t="s">
        <v>20</v>
      </c>
      <c r="G4049" s="39">
        <v>630</v>
      </c>
      <c r="H4049" s="39">
        <v>630</v>
      </c>
      <c r="I4049" s="39">
        <v>63</v>
      </c>
      <c r="J4049" s="39">
        <v>0</v>
      </c>
      <c r="K4049" s="39">
        <v>0</v>
      </c>
      <c r="L4049" s="34">
        <v>55.6</v>
      </c>
      <c r="M4049" s="34">
        <v>0</v>
      </c>
      <c r="N4049" s="34">
        <v>0</v>
      </c>
      <c r="O4049" s="34">
        <v>0</v>
      </c>
    </row>
    <row r="4050" customHeight="1" spans="1:15">
      <c r="A4050" s="27">
        <v>4047</v>
      </c>
      <c r="B4050" s="27" t="s">
        <v>3213</v>
      </c>
      <c r="C4050" s="37">
        <v>3201114923561</v>
      </c>
      <c r="D4050" s="43" t="s">
        <v>3750</v>
      </c>
      <c r="E4050" s="30" t="s">
        <v>45</v>
      </c>
      <c r="F4050" s="39" t="s">
        <v>20</v>
      </c>
      <c r="G4050" s="39">
        <v>250</v>
      </c>
      <c r="H4050" s="39">
        <v>250</v>
      </c>
      <c r="I4050" s="39">
        <v>25</v>
      </c>
      <c r="J4050" s="39">
        <v>131.2998</v>
      </c>
      <c r="K4050" s="39">
        <v>113.1429</v>
      </c>
      <c r="L4050" s="34">
        <v>83.8055</v>
      </c>
      <c r="M4050" s="34">
        <v>106.2998</v>
      </c>
      <c r="N4050" s="34">
        <v>88.1429</v>
      </c>
      <c r="O4050" s="34">
        <v>58.8055</v>
      </c>
    </row>
    <row r="4051" customHeight="1" spans="1:15">
      <c r="A4051" s="27">
        <v>4048</v>
      </c>
      <c r="B4051" s="27" t="s">
        <v>3213</v>
      </c>
      <c r="C4051" s="37">
        <v>3201114936012</v>
      </c>
      <c r="D4051" s="43" t="s">
        <v>3751</v>
      </c>
      <c r="E4051" s="30" t="s">
        <v>45</v>
      </c>
      <c r="F4051" s="39" t="s">
        <v>20</v>
      </c>
      <c r="G4051" s="39">
        <v>250</v>
      </c>
      <c r="H4051" s="39">
        <v>250</v>
      </c>
      <c r="I4051" s="39">
        <v>25</v>
      </c>
      <c r="J4051" s="39">
        <v>71.517</v>
      </c>
      <c r="K4051" s="39">
        <v>63.8647</v>
      </c>
      <c r="L4051" s="34">
        <v>6.7555</v>
      </c>
      <c r="M4051" s="34">
        <v>46.517</v>
      </c>
      <c r="N4051" s="34">
        <v>38.8647</v>
      </c>
      <c r="O4051" s="34">
        <v>0</v>
      </c>
    </row>
    <row r="4052" customHeight="1" spans="1:15">
      <c r="A4052" s="27">
        <v>4049</v>
      </c>
      <c r="B4052" s="27" t="s">
        <v>3213</v>
      </c>
      <c r="C4052" s="37">
        <v>3201114960557</v>
      </c>
      <c r="D4052" s="43" t="s">
        <v>3752</v>
      </c>
      <c r="E4052" s="30" t="s">
        <v>45</v>
      </c>
      <c r="F4052" s="39" t="s">
        <v>20</v>
      </c>
      <c r="G4052" s="39">
        <v>315</v>
      </c>
      <c r="H4052" s="39">
        <v>315</v>
      </c>
      <c r="I4052" s="39">
        <v>31.5</v>
      </c>
      <c r="J4052" s="39">
        <v>141.0611</v>
      </c>
      <c r="K4052" s="39">
        <v>124.7855</v>
      </c>
      <c r="L4052" s="34">
        <v>47.6061</v>
      </c>
      <c r="M4052" s="34">
        <v>109.5611</v>
      </c>
      <c r="N4052" s="34">
        <v>93.2855</v>
      </c>
      <c r="O4052" s="34">
        <v>16.1061</v>
      </c>
    </row>
    <row r="4053" customHeight="1" spans="1:15">
      <c r="A4053" s="27">
        <v>4050</v>
      </c>
      <c r="B4053" s="27" t="s">
        <v>3213</v>
      </c>
      <c r="C4053" s="37">
        <v>3203000955526</v>
      </c>
      <c r="D4053" s="43" t="s">
        <v>3175</v>
      </c>
      <c r="E4053" s="30" t="s">
        <v>45</v>
      </c>
      <c r="F4053" s="39" t="s">
        <v>20</v>
      </c>
      <c r="G4053" s="39">
        <v>250</v>
      </c>
      <c r="H4053" s="39">
        <v>250</v>
      </c>
      <c r="I4053" s="39">
        <v>25</v>
      </c>
      <c r="J4053" s="39">
        <v>60.5325</v>
      </c>
      <c r="K4053" s="39">
        <v>57.7426</v>
      </c>
      <c r="L4053" s="34">
        <v>103.3796</v>
      </c>
      <c r="M4053" s="34">
        <v>35.5325</v>
      </c>
      <c r="N4053" s="34">
        <v>32.7426</v>
      </c>
      <c r="O4053" s="34">
        <v>78.3796</v>
      </c>
    </row>
    <row r="4054" customHeight="1" spans="1:15">
      <c r="A4054" s="27">
        <v>4051</v>
      </c>
      <c r="B4054" s="27" t="s">
        <v>3213</v>
      </c>
      <c r="C4054" s="37">
        <v>3203000233115</v>
      </c>
      <c r="D4054" s="43" t="s">
        <v>3753</v>
      </c>
      <c r="E4054" s="30" t="s">
        <v>45</v>
      </c>
      <c r="F4054" s="39" t="s">
        <v>20</v>
      </c>
      <c r="G4054" s="39">
        <v>1800</v>
      </c>
      <c r="H4054" s="39">
        <v>1800</v>
      </c>
      <c r="I4054" s="39">
        <v>180</v>
      </c>
      <c r="J4054" s="39">
        <v>324.5482</v>
      </c>
      <c r="K4054" s="39">
        <v>293.7857</v>
      </c>
      <c r="L4054" s="34">
        <v>215.6857</v>
      </c>
      <c r="M4054" s="34">
        <v>144.5482</v>
      </c>
      <c r="N4054" s="34">
        <v>113.7857</v>
      </c>
      <c r="O4054" s="34">
        <v>35.6857</v>
      </c>
    </row>
    <row r="4055" customHeight="1" spans="1:15">
      <c r="A4055" s="27">
        <v>4052</v>
      </c>
      <c r="B4055" s="27" t="s">
        <v>3213</v>
      </c>
      <c r="C4055" s="37">
        <v>3203001971290</v>
      </c>
      <c r="D4055" s="43" t="s">
        <v>3647</v>
      </c>
      <c r="E4055" s="30" t="s">
        <v>45</v>
      </c>
      <c r="F4055" s="39" t="s">
        <v>20</v>
      </c>
      <c r="G4055" s="39">
        <v>5000</v>
      </c>
      <c r="H4055" s="39">
        <v>3750</v>
      </c>
      <c r="I4055" s="39">
        <v>375</v>
      </c>
      <c r="J4055" s="39">
        <v>982.332</v>
      </c>
      <c r="K4055" s="39">
        <v>1076.5</v>
      </c>
      <c r="L4055" s="34">
        <v>989.0408</v>
      </c>
      <c r="M4055" s="34">
        <v>607.332</v>
      </c>
      <c r="N4055" s="34">
        <v>701.5</v>
      </c>
      <c r="O4055" s="34">
        <v>614.0408</v>
      </c>
    </row>
    <row r="4056" customHeight="1" spans="1:15">
      <c r="A4056" s="27">
        <v>4053</v>
      </c>
      <c r="B4056" s="27" t="s">
        <v>3213</v>
      </c>
      <c r="C4056" s="37">
        <v>3203001635452</v>
      </c>
      <c r="D4056" s="43" t="s">
        <v>3754</v>
      </c>
      <c r="E4056" s="30" t="s">
        <v>45</v>
      </c>
      <c r="F4056" s="39" t="s">
        <v>20</v>
      </c>
      <c r="G4056" s="39">
        <v>250</v>
      </c>
      <c r="H4056" s="39">
        <v>250</v>
      </c>
      <c r="I4056" s="39">
        <v>25</v>
      </c>
      <c r="J4056" s="39">
        <v>84.45</v>
      </c>
      <c r="K4056" s="39">
        <v>82.7364</v>
      </c>
      <c r="L4056" s="34">
        <v>5.3732</v>
      </c>
      <c r="M4056" s="34">
        <v>59.45</v>
      </c>
      <c r="N4056" s="34">
        <v>57.7364</v>
      </c>
      <c r="O4056" s="34">
        <v>0</v>
      </c>
    </row>
    <row r="4057" customHeight="1" spans="1:15">
      <c r="A4057" s="27">
        <v>4054</v>
      </c>
      <c r="B4057" s="27" t="s">
        <v>3213</v>
      </c>
      <c r="C4057" s="37">
        <v>3203002787009</v>
      </c>
      <c r="D4057" s="43" t="s">
        <v>958</v>
      </c>
      <c r="E4057" s="30" t="s">
        <v>45</v>
      </c>
      <c r="F4057" s="39" t="s">
        <v>20</v>
      </c>
      <c r="G4057" s="39">
        <v>900</v>
      </c>
      <c r="H4057" s="39">
        <v>500</v>
      </c>
      <c r="I4057" s="39">
        <v>50</v>
      </c>
      <c r="J4057" s="39">
        <v>131.4113</v>
      </c>
      <c r="K4057" s="39">
        <v>109.1038</v>
      </c>
      <c r="L4057" s="34">
        <v>63.4132</v>
      </c>
      <c r="M4057" s="34">
        <v>81.4113</v>
      </c>
      <c r="N4057" s="34">
        <v>59.1038</v>
      </c>
      <c r="O4057" s="34">
        <v>13.4132</v>
      </c>
    </row>
    <row r="4058" customHeight="1" spans="1:15">
      <c r="A4058" s="27">
        <v>4055</v>
      </c>
      <c r="B4058" s="27" t="s">
        <v>3213</v>
      </c>
      <c r="C4058" s="37">
        <v>3203002894528</v>
      </c>
      <c r="D4058" s="43" t="s">
        <v>3755</v>
      </c>
      <c r="E4058" s="30" t="s">
        <v>45</v>
      </c>
      <c r="F4058" s="39" t="s">
        <v>20</v>
      </c>
      <c r="G4058" s="39">
        <v>500</v>
      </c>
      <c r="H4058" s="39">
        <v>500</v>
      </c>
      <c r="I4058" s="39">
        <v>50</v>
      </c>
      <c r="J4058" s="39">
        <v>14.3494</v>
      </c>
      <c r="K4058" s="39">
        <v>8.7283</v>
      </c>
      <c r="L4058" s="34">
        <v>5.273</v>
      </c>
      <c r="M4058" s="34">
        <v>0</v>
      </c>
      <c r="N4058" s="34">
        <v>0</v>
      </c>
      <c r="O4058" s="34">
        <v>0</v>
      </c>
    </row>
    <row r="4059" customHeight="1" spans="1:15">
      <c r="A4059" s="27">
        <v>4056</v>
      </c>
      <c r="B4059" s="27" t="s">
        <v>3213</v>
      </c>
      <c r="C4059" s="37">
        <v>3203002782755</v>
      </c>
      <c r="D4059" s="43" t="s">
        <v>3756</v>
      </c>
      <c r="E4059" s="30" t="s">
        <v>45</v>
      </c>
      <c r="F4059" s="39" t="s">
        <v>20</v>
      </c>
      <c r="G4059" s="39">
        <v>80</v>
      </c>
      <c r="H4059" s="39">
        <v>80</v>
      </c>
      <c r="I4059" s="39">
        <v>8</v>
      </c>
      <c r="J4059" s="39">
        <v>37.2652</v>
      </c>
      <c r="K4059" s="39">
        <v>32.8883</v>
      </c>
      <c r="L4059" s="34">
        <v>0.3648</v>
      </c>
      <c r="M4059" s="34">
        <v>29.2652</v>
      </c>
      <c r="N4059" s="34">
        <v>24.8883</v>
      </c>
      <c r="O4059" s="34">
        <v>0</v>
      </c>
    </row>
    <row r="4060" customHeight="1" spans="1:15">
      <c r="A4060" s="27">
        <v>4057</v>
      </c>
      <c r="B4060" s="27" t="s">
        <v>3213</v>
      </c>
      <c r="C4060" s="37">
        <v>3203002326073</v>
      </c>
      <c r="D4060" s="43" t="s">
        <v>3757</v>
      </c>
      <c r="E4060" s="30" t="s">
        <v>45</v>
      </c>
      <c r="F4060" s="39" t="s">
        <v>20</v>
      </c>
      <c r="G4060" s="39">
        <v>250</v>
      </c>
      <c r="H4060" s="39">
        <v>250</v>
      </c>
      <c r="I4060" s="39">
        <v>25</v>
      </c>
      <c r="J4060" s="39">
        <v>58.6844</v>
      </c>
      <c r="K4060" s="39">
        <v>58.4298</v>
      </c>
      <c r="L4060" s="34">
        <v>10.7354</v>
      </c>
      <c r="M4060" s="34">
        <v>33.6844</v>
      </c>
      <c r="N4060" s="34">
        <v>33.4298</v>
      </c>
      <c r="O4060" s="34">
        <v>0</v>
      </c>
    </row>
    <row r="4061" customHeight="1" spans="1:15">
      <c r="A4061" s="27">
        <v>4058</v>
      </c>
      <c r="B4061" s="27" t="s">
        <v>3213</v>
      </c>
      <c r="C4061" s="37">
        <v>3203003375719</v>
      </c>
      <c r="D4061" s="43" t="s">
        <v>3758</v>
      </c>
      <c r="E4061" s="30" t="s">
        <v>45</v>
      </c>
      <c r="F4061" s="39" t="s">
        <v>20</v>
      </c>
      <c r="G4061" s="39">
        <v>1000</v>
      </c>
      <c r="H4061" s="39">
        <v>1000</v>
      </c>
      <c r="I4061" s="39">
        <v>100</v>
      </c>
      <c r="J4061" s="39">
        <v>272.7673</v>
      </c>
      <c r="K4061" s="39">
        <v>285.7109</v>
      </c>
      <c r="L4061" s="34">
        <v>484.7407</v>
      </c>
      <c r="M4061" s="34">
        <v>172.7673</v>
      </c>
      <c r="N4061" s="34">
        <v>185.7109</v>
      </c>
      <c r="O4061" s="34">
        <v>384.7407</v>
      </c>
    </row>
    <row r="4062" customHeight="1" spans="1:15">
      <c r="A4062" s="27">
        <v>4059</v>
      </c>
      <c r="B4062" s="27" t="s">
        <v>3213</v>
      </c>
      <c r="C4062" s="37">
        <v>3203003705274</v>
      </c>
      <c r="D4062" s="43" t="s">
        <v>3759</v>
      </c>
      <c r="E4062" s="30" t="s">
        <v>45</v>
      </c>
      <c r="F4062" s="39" t="s">
        <v>20</v>
      </c>
      <c r="G4062" s="39">
        <v>250</v>
      </c>
      <c r="H4062" s="39">
        <v>250</v>
      </c>
      <c r="I4062" s="39">
        <v>25</v>
      </c>
      <c r="J4062" s="39">
        <v>87.6327</v>
      </c>
      <c r="K4062" s="39">
        <v>89.2091</v>
      </c>
      <c r="L4062" s="34">
        <v>6.1102</v>
      </c>
      <c r="M4062" s="34">
        <v>62.6327</v>
      </c>
      <c r="N4062" s="34">
        <v>64.2091</v>
      </c>
      <c r="O4062" s="34">
        <v>0</v>
      </c>
    </row>
    <row r="4063" customHeight="1" spans="1:15">
      <c r="A4063" s="27">
        <v>4060</v>
      </c>
      <c r="B4063" s="27" t="s">
        <v>3213</v>
      </c>
      <c r="C4063" s="37">
        <v>3203003772590</v>
      </c>
      <c r="D4063" s="43" t="s">
        <v>3760</v>
      </c>
      <c r="E4063" s="30" t="s">
        <v>45</v>
      </c>
      <c r="F4063" s="39" t="s">
        <v>20</v>
      </c>
      <c r="G4063" s="39">
        <v>315</v>
      </c>
      <c r="H4063" s="39">
        <v>315</v>
      </c>
      <c r="I4063" s="39">
        <v>31.5</v>
      </c>
      <c r="J4063" s="39">
        <v>137.1062</v>
      </c>
      <c r="K4063" s="39">
        <v>124.5769</v>
      </c>
      <c r="L4063" s="34">
        <v>61.5608</v>
      </c>
      <c r="M4063" s="34">
        <v>105.6062</v>
      </c>
      <c r="N4063" s="34">
        <v>93.0769</v>
      </c>
      <c r="O4063" s="34">
        <v>30.0608</v>
      </c>
    </row>
    <row r="4064" customHeight="1" spans="1:15">
      <c r="A4064" s="27">
        <v>4061</v>
      </c>
      <c r="B4064" s="27" t="s">
        <v>3213</v>
      </c>
      <c r="C4064" s="37">
        <v>3203003825461</v>
      </c>
      <c r="D4064" s="43" t="s">
        <v>3761</v>
      </c>
      <c r="E4064" s="30" t="s">
        <v>45</v>
      </c>
      <c r="F4064" s="39" t="s">
        <v>20</v>
      </c>
      <c r="G4064" s="39">
        <v>315</v>
      </c>
      <c r="H4064" s="39">
        <v>250</v>
      </c>
      <c r="I4064" s="39">
        <v>25</v>
      </c>
      <c r="J4064" s="39">
        <v>53.7483</v>
      </c>
      <c r="K4064" s="39">
        <v>56.4781</v>
      </c>
      <c r="L4064" s="34">
        <v>69.343</v>
      </c>
      <c r="M4064" s="34">
        <v>28.7483</v>
      </c>
      <c r="N4064" s="34">
        <v>31.4781</v>
      </c>
      <c r="O4064" s="34">
        <v>44.343</v>
      </c>
    </row>
    <row r="4065" customHeight="1" spans="1:15">
      <c r="A4065" s="27">
        <v>4062</v>
      </c>
      <c r="B4065" s="27" t="s">
        <v>3213</v>
      </c>
      <c r="C4065" s="37">
        <v>3203004295354</v>
      </c>
      <c r="D4065" s="43" t="s">
        <v>3762</v>
      </c>
      <c r="E4065" s="30" t="s">
        <v>45</v>
      </c>
      <c r="F4065" s="39" t="s">
        <v>20</v>
      </c>
      <c r="G4065" s="39">
        <v>2050</v>
      </c>
      <c r="H4065" s="39">
        <v>1250</v>
      </c>
      <c r="I4065" s="39">
        <v>125</v>
      </c>
      <c r="J4065" s="39">
        <v>211.8093</v>
      </c>
      <c r="K4065" s="39">
        <v>204.1878</v>
      </c>
      <c r="L4065" s="34">
        <v>198.7692</v>
      </c>
      <c r="M4065" s="34">
        <v>86.8093</v>
      </c>
      <c r="N4065" s="34">
        <v>79.1878</v>
      </c>
      <c r="O4065" s="34">
        <v>73.7692</v>
      </c>
    </row>
    <row r="4066" customHeight="1" spans="1:15">
      <c r="A4066" s="27">
        <v>4063</v>
      </c>
      <c r="B4066" s="27" t="s">
        <v>3213</v>
      </c>
      <c r="C4066" s="37">
        <v>3203003399648</v>
      </c>
      <c r="D4066" s="43" t="s">
        <v>3763</v>
      </c>
      <c r="E4066" s="30" t="s">
        <v>45</v>
      </c>
      <c r="F4066" s="39" t="s">
        <v>20</v>
      </c>
      <c r="G4066" s="39">
        <v>3750</v>
      </c>
      <c r="H4066" s="39">
        <v>2500</v>
      </c>
      <c r="I4066" s="39">
        <v>250</v>
      </c>
      <c r="J4066" s="39">
        <v>524.4909</v>
      </c>
      <c r="K4066" s="39">
        <v>523.2818</v>
      </c>
      <c r="L4066" s="34">
        <v>1148.9205</v>
      </c>
      <c r="M4066" s="34">
        <v>274.4909</v>
      </c>
      <c r="N4066" s="34">
        <v>273.2818</v>
      </c>
      <c r="O4066" s="34">
        <v>898.9205</v>
      </c>
    </row>
    <row r="4067" customHeight="1" spans="1:15">
      <c r="A4067" s="27">
        <v>4064</v>
      </c>
      <c r="B4067" s="27" t="s">
        <v>3213</v>
      </c>
      <c r="C4067" s="37">
        <v>3203005584049</v>
      </c>
      <c r="D4067" s="43" t="s">
        <v>3764</v>
      </c>
      <c r="E4067" s="30" t="s">
        <v>45</v>
      </c>
      <c r="F4067" s="39" t="s">
        <v>20</v>
      </c>
      <c r="G4067" s="39">
        <v>500</v>
      </c>
      <c r="H4067" s="39">
        <v>0</v>
      </c>
      <c r="I4067" s="39">
        <v>0</v>
      </c>
      <c r="J4067" s="39">
        <v>81.0162</v>
      </c>
      <c r="K4067" s="39">
        <v>98.651</v>
      </c>
      <c r="L4067" s="34">
        <v>5.2977</v>
      </c>
      <c r="M4067" s="34">
        <v>0</v>
      </c>
      <c r="N4067" s="34">
        <v>0</v>
      </c>
      <c r="O4067" s="34">
        <v>0</v>
      </c>
    </row>
    <row r="4068" customHeight="1" spans="1:15">
      <c r="A4068" s="27">
        <v>4065</v>
      </c>
      <c r="B4068" s="27" t="s">
        <v>3213</v>
      </c>
      <c r="C4068" s="37">
        <v>3203005752505</v>
      </c>
      <c r="D4068" s="43" t="s">
        <v>3765</v>
      </c>
      <c r="E4068" s="30" t="s">
        <v>45</v>
      </c>
      <c r="F4068" s="39" t="s">
        <v>20</v>
      </c>
      <c r="G4068" s="39">
        <v>250</v>
      </c>
      <c r="H4068" s="39">
        <v>250</v>
      </c>
      <c r="I4068" s="39">
        <v>25</v>
      </c>
      <c r="J4068" s="39">
        <v>38.1896</v>
      </c>
      <c r="K4068" s="39">
        <v>30.4185</v>
      </c>
      <c r="L4068" s="34">
        <v>6.027</v>
      </c>
      <c r="M4068" s="34">
        <v>13.1896</v>
      </c>
      <c r="N4068" s="34">
        <v>5.4185</v>
      </c>
      <c r="O4068" s="34">
        <v>0</v>
      </c>
    </row>
    <row r="4069" customHeight="1" spans="1:15">
      <c r="A4069" s="27">
        <v>4066</v>
      </c>
      <c r="B4069" s="27" t="s">
        <v>3213</v>
      </c>
      <c r="C4069" s="37">
        <v>3203006052033</v>
      </c>
      <c r="D4069" s="43" t="s">
        <v>3766</v>
      </c>
      <c r="E4069" s="30" t="s">
        <v>45</v>
      </c>
      <c r="F4069" s="39" t="s">
        <v>20</v>
      </c>
      <c r="G4069" s="39">
        <v>250</v>
      </c>
      <c r="H4069" s="39">
        <v>250</v>
      </c>
      <c r="I4069" s="39">
        <v>25</v>
      </c>
      <c r="J4069" s="39">
        <v>30.6894</v>
      </c>
      <c r="K4069" s="39">
        <v>25.2185</v>
      </c>
      <c r="L4069" s="34">
        <v>2.6433</v>
      </c>
      <c r="M4069" s="34">
        <v>5.6894</v>
      </c>
      <c r="N4069" s="34">
        <v>0.218499999999999</v>
      </c>
      <c r="O4069" s="34">
        <v>0</v>
      </c>
    </row>
    <row r="4070" customHeight="1" spans="1:15">
      <c r="A4070" s="27">
        <v>4067</v>
      </c>
      <c r="B4070" s="27" t="s">
        <v>3213</v>
      </c>
      <c r="C4070" s="37">
        <v>3203003549141</v>
      </c>
      <c r="D4070" s="43" t="s">
        <v>3767</v>
      </c>
      <c r="E4070" s="30" t="s">
        <v>45</v>
      </c>
      <c r="F4070" s="39" t="s">
        <v>20</v>
      </c>
      <c r="G4070" s="39">
        <v>250</v>
      </c>
      <c r="H4070" s="39">
        <v>250</v>
      </c>
      <c r="I4070" s="39">
        <v>25</v>
      </c>
      <c r="J4070" s="39">
        <v>138.1196</v>
      </c>
      <c r="K4070" s="39">
        <v>118.572</v>
      </c>
      <c r="L4070" s="34">
        <v>2.0864</v>
      </c>
      <c r="M4070" s="34">
        <v>113.1196</v>
      </c>
      <c r="N4070" s="34">
        <v>93.572</v>
      </c>
      <c r="O4070" s="34">
        <v>0</v>
      </c>
    </row>
    <row r="4071" customHeight="1" spans="1:15">
      <c r="A4071" s="27">
        <v>4068</v>
      </c>
      <c r="B4071" s="27" t="s">
        <v>3213</v>
      </c>
      <c r="C4071" s="37">
        <v>3203071320743</v>
      </c>
      <c r="D4071" s="43" t="s">
        <v>3768</v>
      </c>
      <c r="E4071" s="30" t="s">
        <v>45</v>
      </c>
      <c r="F4071" s="39" t="s">
        <v>20</v>
      </c>
      <c r="G4071" s="39">
        <v>500</v>
      </c>
      <c r="H4071" s="39">
        <v>500</v>
      </c>
      <c r="I4071" s="39">
        <v>50</v>
      </c>
      <c r="J4071" s="39">
        <v>188.5574</v>
      </c>
      <c r="K4071" s="39">
        <v>167.9685</v>
      </c>
      <c r="L4071" s="34">
        <v>118.8574</v>
      </c>
      <c r="M4071" s="34">
        <v>138.5574</v>
      </c>
      <c r="N4071" s="34">
        <v>117.9685</v>
      </c>
      <c r="O4071" s="34">
        <v>68.8574</v>
      </c>
    </row>
    <row r="4072" customHeight="1" spans="1:15">
      <c r="A4072" s="27">
        <v>4069</v>
      </c>
      <c r="B4072" s="27" t="s">
        <v>3213</v>
      </c>
      <c r="C4072" s="37">
        <v>3203071852127</v>
      </c>
      <c r="D4072" s="43" t="s">
        <v>3769</v>
      </c>
      <c r="E4072" s="30" t="s">
        <v>45</v>
      </c>
      <c r="F4072" s="39" t="s">
        <v>20</v>
      </c>
      <c r="G4072" s="39">
        <v>250</v>
      </c>
      <c r="H4072" s="39">
        <v>250</v>
      </c>
      <c r="I4072" s="39">
        <v>25</v>
      </c>
      <c r="J4072" s="39">
        <v>20.5666</v>
      </c>
      <c r="K4072" s="39">
        <v>20.9063</v>
      </c>
      <c r="L4072" s="34">
        <v>1.7787</v>
      </c>
      <c r="M4072" s="34">
        <v>0</v>
      </c>
      <c r="N4072" s="34">
        <v>0</v>
      </c>
      <c r="O4072" s="34">
        <v>0</v>
      </c>
    </row>
    <row r="4073" customHeight="1" spans="1:15">
      <c r="A4073" s="27">
        <v>4070</v>
      </c>
      <c r="B4073" s="27" t="s">
        <v>3213</v>
      </c>
      <c r="C4073" s="37">
        <v>3203006210874</v>
      </c>
      <c r="D4073" s="43" t="s">
        <v>3701</v>
      </c>
      <c r="E4073" s="30" t="s">
        <v>45</v>
      </c>
      <c r="F4073" s="39" t="s">
        <v>20</v>
      </c>
      <c r="G4073" s="39">
        <v>250</v>
      </c>
      <c r="H4073" s="39">
        <v>250</v>
      </c>
      <c r="I4073" s="39">
        <v>25</v>
      </c>
      <c r="J4073" s="39">
        <v>41.3473</v>
      </c>
      <c r="K4073" s="39">
        <v>29.2445</v>
      </c>
      <c r="L4073" s="34">
        <v>5.5996</v>
      </c>
      <c r="M4073" s="34">
        <v>16.3473</v>
      </c>
      <c r="N4073" s="34">
        <v>4.2445</v>
      </c>
      <c r="O4073" s="34">
        <v>0</v>
      </c>
    </row>
    <row r="4074" customHeight="1" spans="1:15">
      <c r="A4074" s="27">
        <v>4071</v>
      </c>
      <c r="B4074" s="27" t="s">
        <v>3213</v>
      </c>
      <c r="C4074" s="37">
        <v>3203071016206</v>
      </c>
      <c r="D4074" s="43" t="s">
        <v>3770</v>
      </c>
      <c r="E4074" s="30" t="s">
        <v>45</v>
      </c>
      <c r="F4074" s="39" t="s">
        <v>20</v>
      </c>
      <c r="G4074" s="39">
        <v>400</v>
      </c>
      <c r="H4074" s="39">
        <v>250</v>
      </c>
      <c r="I4074" s="39">
        <v>25</v>
      </c>
      <c r="J4074" s="39">
        <v>62.4557</v>
      </c>
      <c r="K4074" s="39">
        <v>63.1293</v>
      </c>
      <c r="L4074" s="34">
        <v>37.2577</v>
      </c>
      <c r="M4074" s="34">
        <v>37.4557</v>
      </c>
      <c r="N4074" s="34">
        <v>38.1293</v>
      </c>
      <c r="O4074" s="34">
        <v>12.2577</v>
      </c>
    </row>
    <row r="4075" customHeight="1" spans="1:15">
      <c r="A4075" s="27">
        <v>4072</v>
      </c>
      <c r="B4075" s="27" t="s">
        <v>3213</v>
      </c>
      <c r="C4075" s="37">
        <v>3203070394068</v>
      </c>
      <c r="D4075" s="43" t="s">
        <v>3771</v>
      </c>
      <c r="E4075" s="30" t="s">
        <v>45</v>
      </c>
      <c r="F4075" s="39" t="s">
        <v>20</v>
      </c>
      <c r="G4075" s="39">
        <v>250</v>
      </c>
      <c r="H4075" s="39">
        <v>250</v>
      </c>
      <c r="I4075" s="39">
        <v>25</v>
      </c>
      <c r="J4075" s="39">
        <v>65.5643</v>
      </c>
      <c r="K4075" s="39">
        <v>61.37</v>
      </c>
      <c r="L4075" s="34">
        <v>5.4322</v>
      </c>
      <c r="M4075" s="34">
        <v>40.5643</v>
      </c>
      <c r="N4075" s="34">
        <v>36.37</v>
      </c>
      <c r="O4075" s="34">
        <v>0</v>
      </c>
    </row>
    <row r="4076" customHeight="1" spans="1:15">
      <c r="A4076" s="27">
        <v>4073</v>
      </c>
      <c r="B4076" s="27" t="s">
        <v>3213</v>
      </c>
      <c r="C4076" s="37">
        <v>3203073781305</v>
      </c>
      <c r="D4076" s="43" t="s">
        <v>3772</v>
      </c>
      <c r="E4076" s="30" t="s">
        <v>45</v>
      </c>
      <c r="F4076" s="39" t="s">
        <v>20</v>
      </c>
      <c r="G4076" s="39">
        <v>315</v>
      </c>
      <c r="H4076" s="39">
        <v>315</v>
      </c>
      <c r="I4076" s="39">
        <v>31.5</v>
      </c>
      <c r="J4076" s="39">
        <v>125.1073</v>
      </c>
      <c r="K4076" s="39">
        <v>101.1</v>
      </c>
      <c r="L4076" s="34">
        <v>29.2691</v>
      </c>
      <c r="M4076" s="34">
        <v>93.6073</v>
      </c>
      <c r="N4076" s="34">
        <v>69.6</v>
      </c>
      <c r="O4076" s="34">
        <v>0</v>
      </c>
    </row>
    <row r="4077" customHeight="1" spans="1:15">
      <c r="A4077" s="27">
        <v>4074</v>
      </c>
      <c r="B4077" s="27" t="s">
        <v>3213</v>
      </c>
      <c r="C4077" s="37">
        <v>3203071052479</v>
      </c>
      <c r="D4077" s="43" t="s">
        <v>3773</v>
      </c>
      <c r="E4077" s="30" t="s">
        <v>45</v>
      </c>
      <c r="F4077" s="39" t="s">
        <v>20</v>
      </c>
      <c r="G4077" s="39">
        <v>2400</v>
      </c>
      <c r="H4077" s="39">
        <v>2400</v>
      </c>
      <c r="I4077" s="39">
        <v>240</v>
      </c>
      <c r="J4077" s="39">
        <v>397.0408</v>
      </c>
      <c r="K4077" s="39">
        <v>323.0455</v>
      </c>
      <c r="L4077" s="34">
        <v>973.4857</v>
      </c>
      <c r="M4077" s="34">
        <v>157.0408</v>
      </c>
      <c r="N4077" s="34">
        <v>83.0455</v>
      </c>
      <c r="O4077" s="34">
        <v>733.4857</v>
      </c>
    </row>
    <row r="4078" customHeight="1" spans="1:15">
      <c r="A4078" s="27">
        <v>4075</v>
      </c>
      <c r="B4078" s="27" t="s">
        <v>3213</v>
      </c>
      <c r="C4078" s="37">
        <v>3203075679355</v>
      </c>
      <c r="D4078" s="43" t="s">
        <v>3774</v>
      </c>
      <c r="E4078" s="30" t="s">
        <v>45</v>
      </c>
      <c r="F4078" s="39" t="s">
        <v>20</v>
      </c>
      <c r="G4078" s="39">
        <v>250</v>
      </c>
      <c r="H4078" s="39">
        <v>250</v>
      </c>
      <c r="I4078" s="39">
        <v>25</v>
      </c>
      <c r="J4078" s="39">
        <v>106.8375</v>
      </c>
      <c r="K4078" s="39">
        <v>99.2036</v>
      </c>
      <c r="L4078" s="34">
        <v>2.2546</v>
      </c>
      <c r="M4078" s="34">
        <v>81.8375</v>
      </c>
      <c r="N4078" s="34">
        <v>74.2036</v>
      </c>
      <c r="O4078" s="34">
        <v>0</v>
      </c>
    </row>
    <row r="4079" customHeight="1" spans="1:15">
      <c r="A4079" s="27">
        <v>4076</v>
      </c>
      <c r="B4079" s="27" t="s">
        <v>3213</v>
      </c>
      <c r="C4079" s="37">
        <v>3203075736136</v>
      </c>
      <c r="D4079" s="43" t="s">
        <v>3775</v>
      </c>
      <c r="E4079" s="30" t="s">
        <v>45</v>
      </c>
      <c r="F4079" s="39" t="s">
        <v>20</v>
      </c>
      <c r="G4079" s="39">
        <v>400</v>
      </c>
      <c r="H4079" s="39">
        <v>0</v>
      </c>
      <c r="I4079" s="39">
        <v>0</v>
      </c>
      <c r="J4079" s="39">
        <v>64.2521</v>
      </c>
      <c r="K4079" s="39">
        <v>63.8321</v>
      </c>
      <c r="L4079" s="34">
        <v>13.064</v>
      </c>
      <c r="M4079" s="34">
        <v>0</v>
      </c>
      <c r="N4079" s="34">
        <v>0</v>
      </c>
      <c r="O4079" s="34">
        <v>0</v>
      </c>
    </row>
    <row r="4080" customHeight="1" spans="1:15">
      <c r="A4080" s="27">
        <v>4077</v>
      </c>
      <c r="B4080" s="27" t="s">
        <v>3213</v>
      </c>
      <c r="C4080" s="37">
        <v>3203078404174</v>
      </c>
      <c r="D4080" s="43" t="s">
        <v>3581</v>
      </c>
      <c r="E4080" s="30" t="s">
        <v>45</v>
      </c>
      <c r="F4080" s="39" t="s">
        <v>20</v>
      </c>
      <c r="G4080" s="39">
        <v>200</v>
      </c>
      <c r="H4080" s="39">
        <v>200</v>
      </c>
      <c r="I4080" s="39">
        <v>20</v>
      </c>
      <c r="J4080" s="39">
        <v>3.2439</v>
      </c>
      <c r="K4080" s="39">
        <v>2.2278</v>
      </c>
      <c r="L4080" s="34">
        <v>1.151</v>
      </c>
      <c r="M4080" s="34">
        <v>0</v>
      </c>
      <c r="N4080" s="34">
        <v>0</v>
      </c>
      <c r="O4080" s="34">
        <v>0</v>
      </c>
    </row>
    <row r="4081" customHeight="1" spans="1:15">
      <c r="A4081" s="27">
        <v>4078</v>
      </c>
      <c r="B4081" s="27" t="s">
        <v>3213</v>
      </c>
      <c r="C4081" s="37">
        <v>3203077872255</v>
      </c>
      <c r="D4081" s="43" t="s">
        <v>3776</v>
      </c>
      <c r="E4081" s="30" t="s">
        <v>45</v>
      </c>
      <c r="F4081" s="39" t="s">
        <v>20</v>
      </c>
      <c r="G4081" s="39">
        <v>315</v>
      </c>
      <c r="H4081" s="39">
        <v>250</v>
      </c>
      <c r="I4081" s="39">
        <v>25</v>
      </c>
      <c r="J4081" s="39">
        <v>89.3117</v>
      </c>
      <c r="K4081" s="39">
        <v>72.7533</v>
      </c>
      <c r="L4081" s="34">
        <v>10.0096</v>
      </c>
      <c r="M4081" s="34">
        <v>64.3117</v>
      </c>
      <c r="N4081" s="34">
        <v>47.7533</v>
      </c>
      <c r="O4081" s="34">
        <v>0</v>
      </c>
    </row>
    <row r="4082" customHeight="1" spans="1:15">
      <c r="A4082" s="27">
        <v>4079</v>
      </c>
      <c r="B4082" s="27" t="s">
        <v>3213</v>
      </c>
      <c r="C4082" s="37">
        <v>3203079082724</v>
      </c>
      <c r="D4082" s="43" t="s">
        <v>3777</v>
      </c>
      <c r="E4082" s="30" t="s">
        <v>45</v>
      </c>
      <c r="F4082" s="39" t="s">
        <v>20</v>
      </c>
      <c r="G4082" s="39">
        <v>250</v>
      </c>
      <c r="H4082" s="39">
        <v>250</v>
      </c>
      <c r="I4082" s="39">
        <v>25</v>
      </c>
      <c r="J4082" s="39">
        <v>74.2185</v>
      </c>
      <c r="K4082" s="39">
        <v>73.8826</v>
      </c>
      <c r="L4082" s="34">
        <v>105.3606</v>
      </c>
      <c r="M4082" s="34">
        <v>49.2185</v>
      </c>
      <c r="N4082" s="34">
        <v>48.8826</v>
      </c>
      <c r="O4082" s="34">
        <v>80.3606</v>
      </c>
    </row>
    <row r="4083" customHeight="1" spans="1:15">
      <c r="A4083" s="27">
        <v>4080</v>
      </c>
      <c r="B4083" s="27" t="s">
        <v>3213</v>
      </c>
      <c r="C4083" s="28">
        <v>3203079051362</v>
      </c>
      <c r="D4083" s="29" t="s">
        <v>3778</v>
      </c>
      <c r="E4083" s="30" t="s">
        <v>45</v>
      </c>
      <c r="F4083" s="29" t="s">
        <v>20</v>
      </c>
      <c r="G4083" s="29">
        <v>250</v>
      </c>
      <c r="H4083" s="29">
        <v>250</v>
      </c>
      <c r="I4083" s="41">
        <v>25</v>
      </c>
      <c r="J4083" s="42">
        <v>14.3571</v>
      </c>
      <c r="K4083" s="42">
        <v>13.1139</v>
      </c>
      <c r="L4083" s="42">
        <v>1.9415</v>
      </c>
      <c r="M4083" s="42">
        <v>0</v>
      </c>
      <c r="N4083" s="42">
        <v>0</v>
      </c>
      <c r="O4083" s="42">
        <v>0</v>
      </c>
    </row>
    <row r="4084" customHeight="1" spans="1:15">
      <c r="A4084" s="27">
        <v>4081</v>
      </c>
      <c r="B4084" s="27" t="s">
        <v>3213</v>
      </c>
      <c r="C4084" s="28">
        <v>3203079175505</v>
      </c>
      <c r="D4084" s="29" t="s">
        <v>3779</v>
      </c>
      <c r="E4084" s="30" t="s">
        <v>45</v>
      </c>
      <c r="F4084" s="29" t="s">
        <v>20</v>
      </c>
      <c r="G4084" s="29">
        <v>250</v>
      </c>
      <c r="H4084" s="29">
        <v>250</v>
      </c>
      <c r="I4084" s="41">
        <v>25</v>
      </c>
      <c r="J4084" s="42">
        <v>0.2832</v>
      </c>
      <c r="K4084" s="42">
        <v>0.3344</v>
      </c>
      <c r="L4084" s="42">
        <v>0.4965</v>
      </c>
      <c r="M4084" s="42">
        <v>0</v>
      </c>
      <c r="N4084" s="42">
        <v>0</v>
      </c>
      <c r="O4084" s="42">
        <v>0</v>
      </c>
    </row>
    <row r="4085" customHeight="1" spans="1:15">
      <c r="A4085" s="27">
        <v>4082</v>
      </c>
      <c r="B4085" s="27" t="s">
        <v>3213</v>
      </c>
      <c r="C4085" s="28">
        <v>3203079467770</v>
      </c>
      <c r="D4085" s="29" t="s">
        <v>3780</v>
      </c>
      <c r="E4085" s="30" t="s">
        <v>45</v>
      </c>
      <c r="F4085" s="29" t="s">
        <v>20</v>
      </c>
      <c r="G4085" s="29">
        <v>400</v>
      </c>
      <c r="H4085" s="29">
        <v>250</v>
      </c>
      <c r="I4085" s="41">
        <v>25</v>
      </c>
      <c r="J4085" s="42">
        <v>46.2845</v>
      </c>
      <c r="K4085" s="42">
        <v>43.1394</v>
      </c>
      <c r="L4085" s="42">
        <v>4.9691</v>
      </c>
      <c r="M4085" s="42">
        <v>21.2845</v>
      </c>
      <c r="N4085" s="42">
        <v>18.1394</v>
      </c>
      <c r="O4085" s="42">
        <v>0</v>
      </c>
    </row>
    <row r="4086" customHeight="1" spans="1:15">
      <c r="A4086" s="27">
        <v>4083</v>
      </c>
      <c r="B4086" s="27" t="s">
        <v>3213</v>
      </c>
      <c r="C4086" s="37">
        <v>3203079138673</v>
      </c>
      <c r="D4086" s="43" t="s">
        <v>3781</v>
      </c>
      <c r="E4086" s="30" t="s">
        <v>45</v>
      </c>
      <c r="F4086" s="39" t="s">
        <v>20</v>
      </c>
      <c r="G4086" s="39">
        <v>500</v>
      </c>
      <c r="H4086" s="39">
        <v>500</v>
      </c>
      <c r="I4086" s="39">
        <v>50</v>
      </c>
      <c r="J4086" s="39">
        <v>158.0648</v>
      </c>
      <c r="K4086" s="39">
        <v>158.9222</v>
      </c>
      <c r="L4086" s="34">
        <v>17.2971</v>
      </c>
      <c r="M4086" s="34">
        <v>108.0648</v>
      </c>
      <c r="N4086" s="34">
        <v>108.9222</v>
      </c>
      <c r="O4086" s="34">
        <v>0</v>
      </c>
    </row>
    <row r="4087" customHeight="1" spans="1:15">
      <c r="A4087" s="27">
        <v>4084</v>
      </c>
      <c r="B4087" s="27" t="s">
        <v>3213</v>
      </c>
      <c r="C4087" s="37">
        <v>3203079824751</v>
      </c>
      <c r="D4087" s="43" t="s">
        <v>3681</v>
      </c>
      <c r="E4087" s="30" t="s">
        <v>45</v>
      </c>
      <c r="F4087" s="39" t="s">
        <v>20</v>
      </c>
      <c r="G4087" s="39">
        <v>315</v>
      </c>
      <c r="H4087" s="39">
        <v>250</v>
      </c>
      <c r="I4087" s="39">
        <v>25</v>
      </c>
      <c r="J4087" s="39">
        <v>28.1725</v>
      </c>
      <c r="K4087" s="39">
        <v>22.0864</v>
      </c>
      <c r="L4087" s="34">
        <v>92.8856</v>
      </c>
      <c r="M4087" s="34">
        <v>3.1725</v>
      </c>
      <c r="N4087" s="34">
        <v>0</v>
      </c>
      <c r="O4087" s="34">
        <v>67.8856</v>
      </c>
    </row>
    <row r="4088" customHeight="1" spans="1:15">
      <c r="A4088" s="27">
        <v>4085</v>
      </c>
      <c r="B4088" s="27" t="s">
        <v>3213</v>
      </c>
      <c r="C4088" s="37">
        <v>3203079740944</v>
      </c>
      <c r="D4088" s="43" t="s">
        <v>3782</v>
      </c>
      <c r="E4088" s="30" t="s">
        <v>45</v>
      </c>
      <c r="F4088" s="39" t="s">
        <v>20</v>
      </c>
      <c r="G4088" s="39">
        <v>250</v>
      </c>
      <c r="H4088" s="39">
        <v>250</v>
      </c>
      <c r="I4088" s="39">
        <v>25</v>
      </c>
      <c r="J4088" s="39">
        <v>82.1184</v>
      </c>
      <c r="K4088" s="39">
        <v>82.8291</v>
      </c>
      <c r="L4088" s="34">
        <v>3.2571</v>
      </c>
      <c r="M4088" s="34">
        <v>57.1184</v>
      </c>
      <c r="N4088" s="34">
        <v>57.8291</v>
      </c>
      <c r="O4088" s="34">
        <v>0</v>
      </c>
    </row>
    <row r="4089" customHeight="1" spans="1:15">
      <c r="A4089" s="27">
        <v>4086</v>
      </c>
      <c r="B4089" s="27" t="s">
        <v>3213</v>
      </c>
      <c r="C4089" s="37">
        <v>3203080001228</v>
      </c>
      <c r="D4089" s="43" t="s">
        <v>3783</v>
      </c>
      <c r="E4089" s="30" t="s">
        <v>45</v>
      </c>
      <c r="F4089" s="39" t="s">
        <v>20</v>
      </c>
      <c r="G4089" s="39">
        <v>250</v>
      </c>
      <c r="H4089" s="39">
        <v>250</v>
      </c>
      <c r="I4089" s="39">
        <v>25</v>
      </c>
      <c r="J4089" s="39">
        <v>50.9</v>
      </c>
      <c r="K4089" s="39">
        <v>14.7167</v>
      </c>
      <c r="L4089" s="34">
        <v>48.41</v>
      </c>
      <c r="M4089" s="34">
        <v>25.9</v>
      </c>
      <c r="N4089" s="34">
        <v>0</v>
      </c>
      <c r="O4089" s="34">
        <v>23.41</v>
      </c>
    </row>
    <row r="4090" customHeight="1" spans="1:15">
      <c r="A4090" s="27">
        <v>4087</v>
      </c>
      <c r="B4090" s="27" t="s">
        <v>3213</v>
      </c>
      <c r="C4090" s="37">
        <v>3203080427180</v>
      </c>
      <c r="D4090" s="43" t="s">
        <v>3784</v>
      </c>
      <c r="E4090" s="30" t="s">
        <v>45</v>
      </c>
      <c r="F4090" s="39" t="s">
        <v>20</v>
      </c>
      <c r="G4090" s="39">
        <v>80</v>
      </c>
      <c r="H4090" s="39">
        <v>80</v>
      </c>
      <c r="I4090" s="39">
        <v>8</v>
      </c>
      <c r="J4090" s="39">
        <v>32.056</v>
      </c>
      <c r="K4090" s="39">
        <v>21.8115</v>
      </c>
      <c r="L4090" s="34">
        <v>1.9617</v>
      </c>
      <c r="M4090" s="34">
        <v>24.056</v>
      </c>
      <c r="N4090" s="34">
        <v>13.8115</v>
      </c>
      <c r="O4090" s="34">
        <v>0</v>
      </c>
    </row>
    <row r="4091" customHeight="1" spans="1:15">
      <c r="A4091" s="27">
        <v>4088</v>
      </c>
      <c r="B4091" s="27" t="s">
        <v>3213</v>
      </c>
      <c r="C4091" s="37">
        <v>3203079273245</v>
      </c>
      <c r="D4091" s="43" t="s">
        <v>3785</v>
      </c>
      <c r="E4091" s="30" t="s">
        <v>45</v>
      </c>
      <c r="F4091" s="39" t="s">
        <v>20</v>
      </c>
      <c r="G4091" s="39">
        <v>250</v>
      </c>
      <c r="H4091" s="39">
        <v>250</v>
      </c>
      <c r="I4091" s="39">
        <v>25</v>
      </c>
      <c r="J4091" s="39">
        <v>84.9556</v>
      </c>
      <c r="K4091" s="39">
        <v>78.937</v>
      </c>
      <c r="L4091" s="34">
        <v>16.1711</v>
      </c>
      <c r="M4091" s="34">
        <v>59.9556</v>
      </c>
      <c r="N4091" s="34">
        <v>53.937</v>
      </c>
      <c r="O4091" s="34">
        <v>0</v>
      </c>
    </row>
    <row r="4092" customHeight="1" spans="1:15">
      <c r="A4092" s="27">
        <v>4089</v>
      </c>
      <c r="B4092" s="27" t="s">
        <v>3213</v>
      </c>
      <c r="C4092" s="37">
        <v>3203081941743</v>
      </c>
      <c r="D4092" s="43" t="s">
        <v>3786</v>
      </c>
      <c r="E4092" s="30" t="s">
        <v>45</v>
      </c>
      <c r="F4092" s="39" t="s">
        <v>20</v>
      </c>
      <c r="G4092" s="39">
        <v>250</v>
      </c>
      <c r="H4092" s="39">
        <v>250</v>
      </c>
      <c r="I4092" s="39">
        <v>25</v>
      </c>
      <c r="J4092" s="39">
        <v>19.9952</v>
      </c>
      <c r="K4092" s="39">
        <v>18.8345</v>
      </c>
      <c r="L4092" s="34">
        <v>4.7535</v>
      </c>
      <c r="M4092" s="34">
        <v>0</v>
      </c>
      <c r="N4092" s="34">
        <v>0</v>
      </c>
      <c r="O4092" s="34">
        <v>0</v>
      </c>
    </row>
    <row r="4093" customHeight="1" spans="1:15">
      <c r="A4093" s="27">
        <v>4090</v>
      </c>
      <c r="B4093" s="27" t="s">
        <v>3213</v>
      </c>
      <c r="C4093" s="37">
        <v>3203082295657</v>
      </c>
      <c r="D4093" s="43" t="s">
        <v>3787</v>
      </c>
      <c r="E4093" s="30" t="s">
        <v>45</v>
      </c>
      <c r="F4093" s="39" t="s">
        <v>20</v>
      </c>
      <c r="G4093" s="39">
        <v>250</v>
      </c>
      <c r="H4093" s="39">
        <v>250</v>
      </c>
      <c r="I4093" s="39">
        <v>25</v>
      </c>
      <c r="J4093" s="39">
        <v>32.5009</v>
      </c>
      <c r="K4093" s="39">
        <v>22.9662</v>
      </c>
      <c r="L4093" s="34">
        <v>4.5864</v>
      </c>
      <c r="M4093" s="34">
        <v>7.5009</v>
      </c>
      <c r="N4093" s="34">
        <v>0</v>
      </c>
      <c r="O4093" s="34">
        <v>0</v>
      </c>
    </row>
    <row r="4094" customHeight="1" spans="1:15">
      <c r="A4094" s="27">
        <v>4091</v>
      </c>
      <c r="B4094" s="27" t="s">
        <v>3213</v>
      </c>
      <c r="C4094" s="37">
        <v>3203082413111</v>
      </c>
      <c r="D4094" s="43" t="s">
        <v>3788</v>
      </c>
      <c r="E4094" s="30" t="s">
        <v>45</v>
      </c>
      <c r="F4094" s="39" t="s">
        <v>20</v>
      </c>
      <c r="G4094" s="39">
        <v>500</v>
      </c>
      <c r="H4094" s="39">
        <v>0</v>
      </c>
      <c r="I4094" s="39">
        <v>0</v>
      </c>
      <c r="J4094" s="39">
        <v>0</v>
      </c>
      <c r="K4094" s="39">
        <v>0</v>
      </c>
      <c r="L4094" s="34">
        <v>0</v>
      </c>
      <c r="M4094" s="34">
        <v>0</v>
      </c>
      <c r="N4094" s="34">
        <v>0</v>
      </c>
      <c r="O4094" s="34">
        <v>0</v>
      </c>
    </row>
    <row r="4095" customHeight="1" spans="1:15">
      <c r="A4095" s="27">
        <v>4092</v>
      </c>
      <c r="B4095" s="27" t="s">
        <v>3213</v>
      </c>
      <c r="C4095" s="37">
        <v>3203082932143</v>
      </c>
      <c r="D4095" s="43" t="s">
        <v>3789</v>
      </c>
      <c r="E4095" s="30" t="s">
        <v>45</v>
      </c>
      <c r="F4095" s="39" t="s">
        <v>20</v>
      </c>
      <c r="G4095" s="39">
        <v>315</v>
      </c>
      <c r="H4095" s="39">
        <v>315</v>
      </c>
      <c r="I4095" s="39">
        <v>31.5</v>
      </c>
      <c r="J4095" s="39">
        <v>17.2045</v>
      </c>
      <c r="K4095" s="39">
        <v>8.9824</v>
      </c>
      <c r="L4095" s="34">
        <v>7.1076</v>
      </c>
      <c r="M4095" s="34">
        <v>0</v>
      </c>
      <c r="N4095" s="34">
        <v>0</v>
      </c>
      <c r="O4095" s="34">
        <v>0</v>
      </c>
    </row>
    <row r="4096" customHeight="1" spans="1:15">
      <c r="A4096" s="27">
        <v>4093</v>
      </c>
      <c r="B4096" s="27" t="s">
        <v>3213</v>
      </c>
      <c r="C4096" s="37">
        <v>3203083681919</v>
      </c>
      <c r="D4096" s="43" t="s">
        <v>3790</v>
      </c>
      <c r="E4096" s="30" t="s">
        <v>45</v>
      </c>
      <c r="F4096" s="39" t="s">
        <v>20</v>
      </c>
      <c r="G4096" s="39">
        <v>200</v>
      </c>
      <c r="H4096" s="39">
        <v>200</v>
      </c>
      <c r="I4096" s="39">
        <v>20</v>
      </c>
      <c r="J4096" s="39">
        <v>4.0231</v>
      </c>
      <c r="K4096" s="39">
        <v>2.0244</v>
      </c>
      <c r="L4096" s="34">
        <v>0.2288</v>
      </c>
      <c r="M4096" s="34">
        <v>0</v>
      </c>
      <c r="N4096" s="34">
        <v>0</v>
      </c>
      <c r="O4096" s="34">
        <v>0</v>
      </c>
    </row>
    <row r="4097" customHeight="1" spans="1:15">
      <c r="A4097" s="27">
        <v>4094</v>
      </c>
      <c r="B4097" s="27" t="s">
        <v>3213</v>
      </c>
      <c r="C4097" s="37">
        <v>3203083708741</v>
      </c>
      <c r="D4097" s="43" t="s">
        <v>3791</v>
      </c>
      <c r="E4097" s="30" t="s">
        <v>45</v>
      </c>
      <c r="F4097" s="39" t="s">
        <v>20</v>
      </c>
      <c r="G4097" s="39">
        <v>500</v>
      </c>
      <c r="H4097" s="39">
        <v>500</v>
      </c>
      <c r="I4097" s="39">
        <v>50</v>
      </c>
      <c r="J4097" s="39">
        <v>115.9804</v>
      </c>
      <c r="K4097" s="39">
        <v>132.3407</v>
      </c>
      <c r="L4097" s="34">
        <v>47.1696</v>
      </c>
      <c r="M4097" s="34">
        <v>65.9804</v>
      </c>
      <c r="N4097" s="34">
        <v>82.3407</v>
      </c>
      <c r="O4097" s="34">
        <v>0</v>
      </c>
    </row>
    <row r="4098" customHeight="1" spans="1:15">
      <c r="A4098" s="27">
        <v>4095</v>
      </c>
      <c r="B4098" s="27" t="s">
        <v>3213</v>
      </c>
      <c r="C4098" s="37">
        <v>3203083712728</v>
      </c>
      <c r="D4098" s="43" t="s">
        <v>3745</v>
      </c>
      <c r="E4098" s="30" t="s">
        <v>45</v>
      </c>
      <c r="F4098" s="39" t="s">
        <v>20</v>
      </c>
      <c r="G4098" s="39">
        <v>5700</v>
      </c>
      <c r="H4098" s="39">
        <v>5700</v>
      </c>
      <c r="I4098" s="39">
        <v>570</v>
      </c>
      <c r="J4098" s="39">
        <v>788.5412</v>
      </c>
      <c r="K4098" s="39">
        <v>745.1886</v>
      </c>
      <c r="L4098" s="34">
        <v>189.5556</v>
      </c>
      <c r="M4098" s="34">
        <v>218.5412</v>
      </c>
      <c r="N4098" s="34">
        <v>175.1886</v>
      </c>
      <c r="O4098" s="34">
        <v>0</v>
      </c>
    </row>
    <row r="4099" customHeight="1" spans="1:15">
      <c r="A4099" s="27">
        <v>4096</v>
      </c>
      <c r="B4099" s="27" t="s">
        <v>3213</v>
      </c>
      <c r="C4099" s="37">
        <v>3203083967293</v>
      </c>
      <c r="D4099" s="43" t="s">
        <v>3792</v>
      </c>
      <c r="E4099" s="30" t="s">
        <v>45</v>
      </c>
      <c r="F4099" s="39" t="s">
        <v>20</v>
      </c>
      <c r="G4099" s="39">
        <v>250</v>
      </c>
      <c r="H4099" s="39">
        <v>250</v>
      </c>
      <c r="I4099" s="39">
        <v>25</v>
      </c>
      <c r="J4099" s="39">
        <v>66.4297</v>
      </c>
      <c r="K4099" s="39">
        <v>60.9455</v>
      </c>
      <c r="L4099" s="34">
        <v>67.8502</v>
      </c>
      <c r="M4099" s="34">
        <v>41.4297</v>
      </c>
      <c r="N4099" s="34">
        <v>35.9455</v>
      </c>
      <c r="O4099" s="34">
        <v>42.8502</v>
      </c>
    </row>
    <row r="4100" customHeight="1" spans="1:15">
      <c r="A4100" s="27">
        <v>4097</v>
      </c>
      <c r="B4100" s="27" t="s">
        <v>3213</v>
      </c>
      <c r="C4100" s="37">
        <v>3203083794073</v>
      </c>
      <c r="D4100" s="43" t="s">
        <v>3793</v>
      </c>
      <c r="E4100" s="30" t="s">
        <v>45</v>
      </c>
      <c r="F4100" s="39" t="s">
        <v>20</v>
      </c>
      <c r="G4100" s="39">
        <v>250</v>
      </c>
      <c r="H4100" s="39">
        <v>250</v>
      </c>
      <c r="I4100" s="39">
        <v>25</v>
      </c>
      <c r="J4100" s="39">
        <v>45.1016</v>
      </c>
      <c r="K4100" s="39">
        <v>35.9971</v>
      </c>
      <c r="L4100" s="34">
        <v>9.1396</v>
      </c>
      <c r="M4100" s="34">
        <v>20.1016</v>
      </c>
      <c r="N4100" s="34">
        <v>10.9971</v>
      </c>
      <c r="O4100" s="34">
        <v>0</v>
      </c>
    </row>
    <row r="4101" customHeight="1" spans="1:15">
      <c r="A4101" s="27">
        <v>4098</v>
      </c>
      <c r="B4101" s="27" t="s">
        <v>3213</v>
      </c>
      <c r="C4101" s="37">
        <v>3203084973723</v>
      </c>
      <c r="D4101" s="43" t="s">
        <v>3794</v>
      </c>
      <c r="E4101" s="30" t="s">
        <v>45</v>
      </c>
      <c r="F4101" s="39" t="s">
        <v>20</v>
      </c>
      <c r="G4101" s="39">
        <v>400</v>
      </c>
      <c r="H4101" s="39">
        <v>400</v>
      </c>
      <c r="I4101" s="39">
        <v>40</v>
      </c>
      <c r="J4101" s="39">
        <v>108.9177</v>
      </c>
      <c r="K4101" s="39">
        <v>80.8591</v>
      </c>
      <c r="L4101" s="34">
        <v>157.4507</v>
      </c>
      <c r="M4101" s="34">
        <v>68.9177</v>
      </c>
      <c r="N4101" s="34">
        <v>40.8591</v>
      </c>
      <c r="O4101" s="34">
        <v>117.4507</v>
      </c>
    </row>
    <row r="4102" customHeight="1" spans="1:15">
      <c r="A4102" s="27">
        <v>4099</v>
      </c>
      <c r="B4102" s="27" t="s">
        <v>3213</v>
      </c>
      <c r="C4102" s="37">
        <v>3203084769376</v>
      </c>
      <c r="D4102" s="43" t="s">
        <v>3795</v>
      </c>
      <c r="E4102" s="30" t="s">
        <v>45</v>
      </c>
      <c r="F4102" s="39" t="s">
        <v>20</v>
      </c>
      <c r="G4102" s="39">
        <v>250</v>
      </c>
      <c r="H4102" s="39">
        <v>250</v>
      </c>
      <c r="I4102" s="39">
        <v>25</v>
      </c>
      <c r="J4102" s="39">
        <v>2.8182</v>
      </c>
      <c r="K4102" s="39">
        <v>2.6</v>
      </c>
      <c r="L4102" s="34">
        <v>1.496</v>
      </c>
      <c r="M4102" s="34">
        <v>0</v>
      </c>
      <c r="N4102" s="34">
        <v>0</v>
      </c>
      <c r="O4102" s="34">
        <v>0</v>
      </c>
    </row>
    <row r="4103" customHeight="1" spans="1:15">
      <c r="A4103" s="27">
        <v>4100</v>
      </c>
      <c r="B4103" s="27" t="s">
        <v>3213</v>
      </c>
      <c r="C4103" s="37">
        <v>3203085121211</v>
      </c>
      <c r="D4103" s="43" t="s">
        <v>3796</v>
      </c>
      <c r="E4103" s="30" t="s">
        <v>45</v>
      </c>
      <c r="F4103" s="39" t="s">
        <v>20</v>
      </c>
      <c r="G4103" s="39">
        <v>630</v>
      </c>
      <c r="H4103" s="39">
        <v>630</v>
      </c>
      <c r="I4103" s="39">
        <v>63</v>
      </c>
      <c r="J4103" s="39">
        <v>237.1043</v>
      </c>
      <c r="K4103" s="39">
        <v>213.7862</v>
      </c>
      <c r="L4103" s="34">
        <v>72.4495</v>
      </c>
      <c r="M4103" s="34">
        <v>174.1043</v>
      </c>
      <c r="N4103" s="34">
        <v>150.7862</v>
      </c>
      <c r="O4103" s="34">
        <v>9.4495</v>
      </c>
    </row>
    <row r="4104" customHeight="1" spans="1:15">
      <c r="A4104" s="27">
        <v>4101</v>
      </c>
      <c r="B4104" s="27" t="s">
        <v>3213</v>
      </c>
      <c r="C4104" s="37">
        <v>3203087387144</v>
      </c>
      <c r="D4104" s="43" t="s">
        <v>3797</v>
      </c>
      <c r="E4104" s="30" t="s">
        <v>45</v>
      </c>
      <c r="F4104" s="39" t="s">
        <v>20</v>
      </c>
      <c r="G4104" s="39">
        <v>250</v>
      </c>
      <c r="H4104" s="39">
        <v>250</v>
      </c>
      <c r="I4104" s="39">
        <v>25</v>
      </c>
      <c r="J4104" s="39">
        <v>72.9742</v>
      </c>
      <c r="K4104" s="39">
        <v>69.5113</v>
      </c>
      <c r="L4104" s="34">
        <v>24.0798</v>
      </c>
      <c r="M4104" s="34">
        <v>47.9742</v>
      </c>
      <c r="N4104" s="34">
        <v>44.5113</v>
      </c>
      <c r="O4104" s="34">
        <v>0</v>
      </c>
    </row>
    <row r="4105" customHeight="1" spans="1:15">
      <c r="A4105" s="27">
        <v>4102</v>
      </c>
      <c r="B4105" s="27" t="s">
        <v>3213</v>
      </c>
      <c r="C4105" s="37">
        <v>3203087765473</v>
      </c>
      <c r="D4105" s="43" t="s">
        <v>3798</v>
      </c>
      <c r="E4105" s="30" t="s">
        <v>45</v>
      </c>
      <c r="F4105" s="39" t="s">
        <v>20</v>
      </c>
      <c r="G4105" s="39">
        <v>250</v>
      </c>
      <c r="H4105" s="39">
        <v>250</v>
      </c>
      <c r="I4105" s="39">
        <v>25</v>
      </c>
      <c r="J4105" s="39">
        <v>67.955</v>
      </c>
      <c r="K4105" s="39">
        <v>57.2782</v>
      </c>
      <c r="L4105" s="34">
        <v>4.7579</v>
      </c>
      <c r="M4105" s="34">
        <v>42.955</v>
      </c>
      <c r="N4105" s="34">
        <v>32.2782</v>
      </c>
      <c r="O4105" s="34">
        <v>0</v>
      </c>
    </row>
    <row r="4106" customHeight="1" spans="1:15">
      <c r="A4106" s="27">
        <v>4103</v>
      </c>
      <c r="B4106" s="27" t="s">
        <v>3213</v>
      </c>
      <c r="C4106" s="37">
        <v>3203088514426</v>
      </c>
      <c r="D4106" s="43" t="s">
        <v>3799</v>
      </c>
      <c r="E4106" s="30" t="s">
        <v>45</v>
      </c>
      <c r="F4106" s="39" t="s">
        <v>20</v>
      </c>
      <c r="G4106" s="39">
        <v>250</v>
      </c>
      <c r="H4106" s="39">
        <v>250</v>
      </c>
      <c r="I4106" s="39">
        <v>25</v>
      </c>
      <c r="J4106" s="39">
        <v>76.7304</v>
      </c>
      <c r="K4106" s="39">
        <v>191.8</v>
      </c>
      <c r="L4106" s="34">
        <v>62.5481</v>
      </c>
      <c r="M4106" s="34">
        <v>51.7304</v>
      </c>
      <c r="N4106" s="34">
        <v>166.8</v>
      </c>
      <c r="O4106" s="34">
        <v>37.5481</v>
      </c>
    </row>
    <row r="4107" customHeight="1" spans="1:15">
      <c r="A4107" s="27">
        <v>4104</v>
      </c>
      <c r="B4107" s="27" t="s">
        <v>3800</v>
      </c>
      <c r="C4107" s="37">
        <v>3201700110489</v>
      </c>
      <c r="D4107" s="43" t="s">
        <v>3801</v>
      </c>
      <c r="E4107" s="30" t="s">
        <v>22</v>
      </c>
      <c r="F4107" s="39" t="s">
        <v>20</v>
      </c>
      <c r="G4107" s="39">
        <v>7700</v>
      </c>
      <c r="H4107" s="39">
        <v>0</v>
      </c>
      <c r="I4107" s="39">
        <v>0</v>
      </c>
      <c r="J4107" s="39">
        <v>0</v>
      </c>
      <c r="K4107" s="39">
        <v>0</v>
      </c>
      <c r="L4107" s="34">
        <v>0</v>
      </c>
      <c r="M4107" s="34">
        <v>0</v>
      </c>
      <c r="N4107" s="34">
        <v>0</v>
      </c>
      <c r="O4107" s="34">
        <v>0</v>
      </c>
    </row>
    <row r="4108" customHeight="1" spans="1:15">
      <c r="A4108" s="27">
        <v>4105</v>
      </c>
      <c r="B4108" s="27" t="s">
        <v>3800</v>
      </c>
      <c r="C4108" s="37">
        <v>3201700124345</v>
      </c>
      <c r="D4108" s="43" t="s">
        <v>3802</v>
      </c>
      <c r="E4108" s="30" t="s">
        <v>22</v>
      </c>
      <c r="F4108" s="39" t="s">
        <v>20</v>
      </c>
      <c r="G4108" s="39">
        <v>5230</v>
      </c>
      <c r="H4108" s="39">
        <v>3000</v>
      </c>
      <c r="I4108" s="39">
        <v>300</v>
      </c>
      <c r="J4108" s="39">
        <v>1686.5536</v>
      </c>
      <c r="K4108" s="39">
        <v>1735.2037</v>
      </c>
      <c r="L4108" s="34">
        <v>2232.3519</v>
      </c>
      <c r="M4108" s="34">
        <v>1386.5536</v>
      </c>
      <c r="N4108" s="34">
        <v>1435.2037</v>
      </c>
      <c r="O4108" s="34">
        <v>1932.3519</v>
      </c>
    </row>
    <row r="4109" customHeight="1" spans="1:15">
      <c r="A4109" s="27">
        <v>4106</v>
      </c>
      <c r="B4109" s="27" t="s">
        <v>3800</v>
      </c>
      <c r="C4109" s="37">
        <v>3201114081696</v>
      </c>
      <c r="D4109" s="43" t="s">
        <v>3803</v>
      </c>
      <c r="E4109" s="30" t="s">
        <v>27</v>
      </c>
      <c r="F4109" s="39" t="s">
        <v>20</v>
      </c>
      <c r="G4109" s="39">
        <v>2060</v>
      </c>
      <c r="H4109" s="39">
        <v>2060</v>
      </c>
      <c r="I4109" s="39">
        <v>206</v>
      </c>
      <c r="J4109" s="39">
        <v>484.7778</v>
      </c>
      <c r="K4109" s="39">
        <v>842.0755</v>
      </c>
      <c r="L4109" s="34">
        <v>401.716</v>
      </c>
      <c r="M4109" s="34">
        <v>278.7778</v>
      </c>
      <c r="N4109" s="34">
        <v>636.0755</v>
      </c>
      <c r="O4109" s="34">
        <v>195.716</v>
      </c>
    </row>
    <row r="4110" customHeight="1" spans="1:15">
      <c r="A4110" s="27">
        <v>4107</v>
      </c>
      <c r="B4110" s="27" t="s">
        <v>3800</v>
      </c>
      <c r="C4110" s="37">
        <v>3201700128318</v>
      </c>
      <c r="D4110" s="43" t="s">
        <v>3804</v>
      </c>
      <c r="E4110" s="30" t="s">
        <v>27</v>
      </c>
      <c r="F4110" s="39" t="s">
        <v>20</v>
      </c>
      <c r="G4110" s="39">
        <v>3230</v>
      </c>
      <c r="H4110" s="39">
        <v>3230</v>
      </c>
      <c r="I4110" s="39">
        <v>323</v>
      </c>
      <c r="J4110" s="39">
        <v>736.2545</v>
      </c>
      <c r="K4110" s="39">
        <v>885.2364</v>
      </c>
      <c r="L4110" s="34">
        <v>796.75</v>
      </c>
      <c r="M4110" s="34">
        <v>413.2545</v>
      </c>
      <c r="N4110" s="34">
        <v>562.2364</v>
      </c>
      <c r="O4110" s="34">
        <v>473.75</v>
      </c>
    </row>
    <row r="4111" customHeight="1" spans="1:15">
      <c r="A4111" s="27">
        <v>4108</v>
      </c>
      <c r="B4111" s="27" t="s">
        <v>3800</v>
      </c>
      <c r="C4111" s="37">
        <v>3201114401741</v>
      </c>
      <c r="D4111" s="43" t="s">
        <v>3805</v>
      </c>
      <c r="E4111" s="30" t="s">
        <v>27</v>
      </c>
      <c r="F4111" s="39" t="s">
        <v>20</v>
      </c>
      <c r="G4111" s="39">
        <v>6000</v>
      </c>
      <c r="H4111" s="39">
        <v>3500</v>
      </c>
      <c r="I4111" s="39">
        <v>350</v>
      </c>
      <c r="J4111" s="39">
        <v>520.3091</v>
      </c>
      <c r="K4111" s="39">
        <v>548.5455</v>
      </c>
      <c r="L4111" s="34">
        <v>342.4556</v>
      </c>
      <c r="M4111" s="34">
        <v>170.3091</v>
      </c>
      <c r="N4111" s="34">
        <v>198.5455</v>
      </c>
      <c r="O4111" s="34">
        <v>0</v>
      </c>
    </row>
    <row r="4112" s="15" customFormat="1" customHeight="1" spans="1:15">
      <c r="A4112" s="27">
        <v>4109</v>
      </c>
      <c r="B4112" s="47" t="s">
        <v>3800</v>
      </c>
      <c r="C4112" s="48">
        <v>3203088012949</v>
      </c>
      <c r="D4112" s="49" t="s">
        <v>3806</v>
      </c>
      <c r="E4112" s="31" t="s">
        <v>27</v>
      </c>
      <c r="F4112" s="50" t="s">
        <v>20</v>
      </c>
      <c r="G4112" s="50">
        <v>7505</v>
      </c>
      <c r="H4112" s="50">
        <v>7505</v>
      </c>
      <c r="I4112" s="50">
        <v>750.5</v>
      </c>
      <c r="J4112" s="50">
        <v>859</v>
      </c>
      <c r="K4112" s="50">
        <v>632</v>
      </c>
      <c r="L4112" s="55">
        <v>121</v>
      </c>
      <c r="M4112" s="55">
        <v>108.5</v>
      </c>
      <c r="N4112" s="55">
        <v>0</v>
      </c>
      <c r="O4112" s="55">
        <v>0</v>
      </c>
    </row>
    <row r="4113" s="15" customFormat="1" customHeight="1" spans="1:15">
      <c r="A4113" s="27">
        <v>4110</v>
      </c>
      <c r="B4113" s="47" t="s">
        <v>3800</v>
      </c>
      <c r="C4113" s="51">
        <v>3201700110190</v>
      </c>
      <c r="D4113" s="52" t="s">
        <v>3807</v>
      </c>
      <c r="E4113" s="31" t="s">
        <v>2710</v>
      </c>
      <c r="F4113" s="53" t="s">
        <v>23</v>
      </c>
      <c r="G4113" s="53">
        <v>30050</v>
      </c>
      <c r="H4113" s="53">
        <v>20050</v>
      </c>
      <c r="I4113" s="53">
        <v>2005</v>
      </c>
      <c r="J4113" s="53">
        <v>1132.4091</v>
      </c>
      <c r="K4113" s="53">
        <v>3194.2909</v>
      </c>
      <c r="L4113" s="54">
        <v>2467.625</v>
      </c>
      <c r="M4113" s="54">
        <v>0</v>
      </c>
      <c r="N4113" s="54">
        <v>1189.2909</v>
      </c>
      <c r="O4113" s="54">
        <v>462.625</v>
      </c>
    </row>
    <row r="4114" s="15" customFormat="1" customHeight="1" spans="1:15">
      <c r="A4114" s="27">
        <v>4111</v>
      </c>
      <c r="B4114" s="47" t="s">
        <v>3800</v>
      </c>
      <c r="C4114" s="51">
        <v>3201700141177</v>
      </c>
      <c r="D4114" s="52" t="s">
        <v>3808</v>
      </c>
      <c r="E4114" s="31" t="s">
        <v>2710</v>
      </c>
      <c r="F4114" s="53" t="s">
        <v>20</v>
      </c>
      <c r="G4114" s="53">
        <v>7700</v>
      </c>
      <c r="H4114" s="53">
        <v>7700</v>
      </c>
      <c r="I4114" s="53">
        <v>770</v>
      </c>
      <c r="J4114" s="53">
        <v>5138.4906</v>
      </c>
      <c r="K4114" s="53">
        <v>5159.8</v>
      </c>
      <c r="L4114" s="54">
        <v>5816.8085</v>
      </c>
      <c r="M4114" s="54">
        <v>4368.4906</v>
      </c>
      <c r="N4114" s="54">
        <v>4389.8</v>
      </c>
      <c r="O4114" s="54">
        <v>5046.8085</v>
      </c>
    </row>
    <row r="4115" s="15" customFormat="1" customHeight="1" spans="1:15">
      <c r="A4115" s="27">
        <v>4112</v>
      </c>
      <c r="B4115" s="47" t="s">
        <v>3800</v>
      </c>
      <c r="C4115" s="51">
        <v>3203079402484</v>
      </c>
      <c r="D4115" s="52" t="s">
        <v>3809</v>
      </c>
      <c r="E4115" s="31" t="s">
        <v>2710</v>
      </c>
      <c r="F4115" s="53" t="s">
        <v>25</v>
      </c>
      <c r="G4115" s="53">
        <v>25000</v>
      </c>
      <c r="H4115" s="53">
        <v>25000</v>
      </c>
      <c r="I4115" s="53">
        <v>2500</v>
      </c>
      <c r="J4115" s="53">
        <v>13080.3571</v>
      </c>
      <c r="K4115" s="53">
        <v>13033.9623</v>
      </c>
      <c r="L4115" s="54">
        <v>13050</v>
      </c>
      <c r="M4115" s="54">
        <v>10580.3571</v>
      </c>
      <c r="N4115" s="54">
        <v>10533.9623</v>
      </c>
      <c r="O4115" s="54">
        <v>10550</v>
      </c>
    </row>
    <row r="4116" s="15" customFormat="1" customHeight="1" spans="1:15">
      <c r="A4116" s="27">
        <v>4113</v>
      </c>
      <c r="B4116" s="47" t="s">
        <v>3800</v>
      </c>
      <c r="C4116" s="51">
        <v>3201700148567</v>
      </c>
      <c r="D4116" s="54" t="s">
        <v>3810</v>
      </c>
      <c r="E4116" s="31" t="s">
        <v>33</v>
      </c>
      <c r="F4116" s="53" t="s">
        <v>25</v>
      </c>
      <c r="G4116" s="53">
        <v>80000</v>
      </c>
      <c r="H4116" s="53">
        <v>40000</v>
      </c>
      <c r="I4116" s="53">
        <v>4000</v>
      </c>
      <c r="J4116" s="53">
        <v>16403.5714</v>
      </c>
      <c r="K4116" s="53">
        <v>16040</v>
      </c>
      <c r="L4116" s="54">
        <v>15816.6667</v>
      </c>
      <c r="M4116" s="54">
        <v>12403.5714</v>
      </c>
      <c r="N4116" s="54">
        <v>12040</v>
      </c>
      <c r="O4116" s="54">
        <v>11816.6667</v>
      </c>
    </row>
    <row r="4117" s="15" customFormat="1" customHeight="1" spans="1:15">
      <c r="A4117" s="27">
        <v>4114</v>
      </c>
      <c r="B4117" s="47" t="s">
        <v>3800</v>
      </c>
      <c r="C4117" s="51">
        <v>3201110010973</v>
      </c>
      <c r="D4117" s="54" t="s">
        <v>3811</v>
      </c>
      <c r="E4117" s="31" t="s">
        <v>33</v>
      </c>
      <c r="F4117" s="53" t="s">
        <v>34</v>
      </c>
      <c r="G4117" s="53">
        <v>32950</v>
      </c>
      <c r="H4117" s="53">
        <v>32950</v>
      </c>
      <c r="I4117" s="53">
        <v>3295</v>
      </c>
      <c r="J4117" s="53">
        <v>5300.835</v>
      </c>
      <c r="K4117" s="53">
        <v>6093.6667</v>
      </c>
      <c r="L4117" s="54">
        <v>6016.606</v>
      </c>
      <c r="M4117" s="54">
        <v>2005.835</v>
      </c>
      <c r="N4117" s="54">
        <v>2798.6667</v>
      </c>
      <c r="O4117" s="54">
        <v>2721.606</v>
      </c>
    </row>
    <row r="4118" s="15" customFormat="1" customHeight="1" spans="1:16383">
      <c r="A4118" s="27">
        <v>4115</v>
      </c>
      <c r="B4118" s="47" t="s">
        <v>3800</v>
      </c>
      <c r="C4118" s="51">
        <v>3201113390336</v>
      </c>
      <c r="D4118" s="52" t="s">
        <v>3812</v>
      </c>
      <c r="E4118" s="31" t="s">
        <v>33</v>
      </c>
      <c r="F4118" s="53" t="s">
        <v>34</v>
      </c>
      <c r="G4118" s="53">
        <v>4500</v>
      </c>
      <c r="H4118" s="53">
        <v>4500</v>
      </c>
      <c r="I4118" s="53">
        <v>450</v>
      </c>
      <c r="J4118" s="53">
        <v>1408.36</v>
      </c>
      <c r="K4118" s="53">
        <v>1382.4615</v>
      </c>
      <c r="L4118" s="54">
        <v>1925.6038</v>
      </c>
      <c r="M4118" s="54">
        <v>958.36</v>
      </c>
      <c r="N4118" s="54">
        <v>932.4615</v>
      </c>
      <c r="O4118" s="54">
        <v>1475.6038</v>
      </c>
      <c r="P4118" s="56"/>
      <c r="Q4118" s="56"/>
      <c r="R4118" s="56"/>
      <c r="S4118" s="56"/>
      <c r="T4118" s="56"/>
      <c r="U4118" s="56"/>
      <c r="V4118" s="56"/>
      <c r="W4118" s="56"/>
      <c r="X4118" s="56"/>
      <c r="Y4118" s="56"/>
      <c r="Z4118" s="56"/>
      <c r="AA4118" s="56"/>
      <c r="AB4118" s="56"/>
      <c r="AC4118" s="56"/>
      <c r="AD4118" s="56"/>
      <c r="AE4118" s="56"/>
      <c r="AF4118" s="56"/>
      <c r="AG4118" s="56"/>
      <c r="AH4118" s="56"/>
      <c r="AI4118" s="56"/>
      <c r="AJ4118" s="56"/>
      <c r="AK4118" s="56"/>
      <c r="AL4118" s="56"/>
      <c r="AM4118" s="56"/>
      <c r="AN4118" s="56"/>
      <c r="AO4118" s="56"/>
      <c r="AP4118" s="56"/>
      <c r="AQ4118" s="56"/>
      <c r="AR4118" s="56"/>
      <c r="AS4118" s="56"/>
      <c r="AT4118" s="56"/>
      <c r="AU4118" s="56"/>
      <c r="AV4118" s="56"/>
      <c r="AW4118" s="56"/>
      <c r="AX4118" s="56"/>
      <c r="AY4118" s="56"/>
      <c r="AZ4118" s="56"/>
      <c r="BA4118" s="56"/>
      <c r="BB4118" s="56"/>
      <c r="BC4118" s="56"/>
      <c r="BD4118" s="56"/>
      <c r="BE4118" s="56"/>
      <c r="BF4118" s="56"/>
      <c r="BG4118" s="56"/>
      <c r="BH4118" s="56"/>
      <c r="BI4118" s="56"/>
      <c r="BJ4118" s="56"/>
      <c r="BK4118" s="56"/>
      <c r="BL4118" s="56"/>
      <c r="BM4118" s="56"/>
      <c r="BN4118" s="56"/>
      <c r="BO4118" s="56"/>
      <c r="BP4118" s="56"/>
      <c r="BQ4118" s="56"/>
      <c r="BR4118" s="56"/>
      <c r="BS4118" s="56"/>
      <c r="BT4118" s="56"/>
      <c r="BU4118" s="56"/>
      <c r="BV4118" s="56"/>
      <c r="BW4118" s="56"/>
      <c r="BX4118" s="56"/>
      <c r="BY4118" s="56"/>
      <c r="BZ4118" s="56"/>
      <c r="CA4118" s="56"/>
      <c r="CB4118" s="56"/>
      <c r="CC4118" s="56"/>
      <c r="CD4118" s="56"/>
      <c r="CE4118" s="56"/>
      <c r="CF4118" s="56"/>
      <c r="CG4118" s="56"/>
      <c r="CH4118" s="56"/>
      <c r="CI4118" s="56"/>
      <c r="CJ4118" s="56"/>
      <c r="CK4118" s="56"/>
      <c r="CL4118" s="56"/>
      <c r="CM4118" s="56"/>
      <c r="CN4118" s="56"/>
      <c r="CO4118" s="56"/>
      <c r="CP4118" s="56"/>
      <c r="CQ4118" s="56"/>
      <c r="CR4118" s="56"/>
      <c r="CS4118" s="56"/>
      <c r="CT4118" s="56"/>
      <c r="CU4118" s="56"/>
      <c r="CV4118" s="56"/>
      <c r="CW4118" s="56"/>
      <c r="CX4118" s="56"/>
      <c r="CY4118" s="56"/>
      <c r="CZ4118" s="56"/>
      <c r="DA4118" s="56"/>
      <c r="DB4118" s="56"/>
      <c r="DC4118" s="56"/>
      <c r="DD4118" s="56"/>
      <c r="DE4118" s="56"/>
      <c r="DF4118" s="56"/>
      <c r="DG4118" s="56"/>
      <c r="DH4118" s="56"/>
      <c r="DI4118" s="56"/>
      <c r="DJ4118" s="56"/>
      <c r="DK4118" s="56"/>
      <c r="DL4118" s="56"/>
      <c r="DM4118" s="56"/>
      <c r="DN4118" s="56"/>
      <c r="DO4118" s="56"/>
      <c r="DP4118" s="56"/>
      <c r="DQ4118" s="56"/>
      <c r="DR4118" s="56"/>
      <c r="DS4118" s="56"/>
      <c r="DT4118" s="56"/>
      <c r="DU4118" s="56"/>
      <c r="DV4118" s="56"/>
      <c r="DW4118" s="56"/>
      <c r="DX4118" s="56"/>
      <c r="DY4118" s="56"/>
      <c r="DZ4118" s="56"/>
      <c r="EA4118" s="56"/>
      <c r="EB4118" s="56"/>
      <c r="EC4118" s="56"/>
      <c r="ED4118" s="56"/>
      <c r="EE4118" s="56"/>
      <c r="EF4118" s="56"/>
      <c r="EG4118" s="56"/>
      <c r="EH4118" s="56"/>
      <c r="EI4118" s="56"/>
      <c r="EJ4118" s="56"/>
      <c r="EK4118" s="56"/>
      <c r="EL4118" s="56"/>
      <c r="EM4118" s="56"/>
      <c r="EN4118" s="56"/>
      <c r="EO4118" s="56"/>
      <c r="EP4118" s="56"/>
      <c r="EQ4118" s="56"/>
      <c r="ER4118" s="56"/>
      <c r="ES4118" s="56"/>
      <c r="ET4118" s="56"/>
      <c r="EU4118" s="56"/>
      <c r="EV4118" s="56"/>
      <c r="EW4118" s="56"/>
      <c r="EX4118" s="56"/>
      <c r="EY4118" s="56"/>
      <c r="EZ4118" s="56"/>
      <c r="FA4118" s="56"/>
      <c r="FB4118" s="56"/>
      <c r="FC4118" s="56"/>
      <c r="FD4118" s="56"/>
      <c r="FE4118" s="56"/>
      <c r="FF4118" s="56"/>
      <c r="FG4118" s="56"/>
      <c r="FH4118" s="56"/>
      <c r="FI4118" s="56"/>
      <c r="FJ4118" s="56"/>
      <c r="FK4118" s="56"/>
      <c r="FL4118" s="56"/>
      <c r="FM4118" s="56"/>
      <c r="FN4118" s="56"/>
      <c r="FO4118" s="56"/>
      <c r="FP4118" s="56"/>
      <c r="FQ4118" s="56"/>
      <c r="FR4118" s="56"/>
      <c r="FS4118" s="56"/>
      <c r="FT4118" s="56"/>
      <c r="FU4118" s="56"/>
      <c r="FV4118" s="56"/>
      <c r="FW4118" s="56"/>
      <c r="FX4118" s="56"/>
      <c r="FY4118" s="56"/>
      <c r="FZ4118" s="56"/>
      <c r="GA4118" s="56"/>
      <c r="GB4118" s="56"/>
      <c r="GC4118" s="56"/>
      <c r="GD4118" s="56"/>
      <c r="GE4118" s="56"/>
      <c r="GF4118" s="56"/>
      <c r="GG4118" s="56"/>
      <c r="GH4118" s="56"/>
      <c r="GI4118" s="56"/>
      <c r="GJ4118" s="56"/>
      <c r="GK4118" s="56"/>
      <c r="GL4118" s="56"/>
      <c r="GM4118" s="56"/>
      <c r="GN4118" s="56"/>
      <c r="GO4118" s="56"/>
      <c r="GP4118" s="56"/>
      <c r="GQ4118" s="56"/>
      <c r="GR4118" s="56"/>
      <c r="GS4118" s="56"/>
      <c r="GT4118" s="56"/>
      <c r="GU4118" s="56"/>
      <c r="GV4118" s="56"/>
      <c r="GW4118" s="56"/>
      <c r="GX4118" s="56"/>
      <c r="GY4118" s="56"/>
      <c r="GZ4118" s="56"/>
      <c r="HA4118" s="56"/>
      <c r="HB4118" s="56"/>
      <c r="HC4118" s="56"/>
      <c r="HD4118" s="56"/>
      <c r="HE4118" s="56"/>
      <c r="HF4118" s="56"/>
      <c r="HG4118" s="56"/>
      <c r="HH4118" s="56"/>
      <c r="HI4118" s="56"/>
      <c r="HJ4118" s="56"/>
      <c r="HK4118" s="56"/>
      <c r="HL4118" s="56"/>
      <c r="HM4118" s="56"/>
      <c r="HN4118" s="56"/>
      <c r="HO4118" s="56"/>
      <c r="HP4118" s="56"/>
      <c r="HQ4118" s="56"/>
      <c r="HR4118" s="56"/>
      <c r="HS4118" s="56"/>
      <c r="HT4118" s="56"/>
      <c r="HU4118" s="56"/>
      <c r="HV4118" s="56"/>
      <c r="HW4118" s="56"/>
      <c r="HX4118" s="56"/>
      <c r="HY4118" s="56"/>
      <c r="HZ4118" s="56"/>
      <c r="IA4118" s="56"/>
      <c r="IB4118" s="56"/>
      <c r="IC4118" s="56"/>
      <c r="ID4118" s="56"/>
      <c r="IE4118" s="56"/>
      <c r="IF4118" s="56"/>
      <c r="IG4118" s="56"/>
      <c r="IH4118" s="56"/>
      <c r="II4118" s="56"/>
      <c r="IJ4118" s="56"/>
      <c r="IK4118" s="56"/>
      <c r="IL4118" s="56"/>
      <c r="IM4118" s="56"/>
      <c r="IN4118" s="56"/>
      <c r="IO4118" s="56"/>
      <c r="IP4118" s="56"/>
      <c r="IQ4118" s="56"/>
      <c r="IR4118" s="56"/>
      <c r="IS4118" s="56"/>
      <c r="IT4118" s="56"/>
      <c r="IU4118" s="56"/>
      <c r="IV4118" s="56"/>
      <c r="IW4118" s="56"/>
      <c r="IX4118" s="56"/>
      <c r="IY4118" s="56"/>
      <c r="IZ4118" s="56"/>
      <c r="JA4118" s="56"/>
      <c r="JB4118" s="56"/>
      <c r="JC4118" s="56"/>
      <c r="JD4118" s="56"/>
      <c r="JE4118" s="56"/>
      <c r="JF4118" s="56"/>
      <c r="JG4118" s="56"/>
      <c r="JH4118" s="56"/>
      <c r="JI4118" s="56"/>
      <c r="JJ4118" s="56"/>
      <c r="JK4118" s="56"/>
      <c r="JL4118" s="56"/>
      <c r="JM4118" s="56"/>
      <c r="JN4118" s="56"/>
      <c r="JO4118" s="56"/>
      <c r="JP4118" s="56"/>
      <c r="JQ4118" s="56"/>
      <c r="JR4118" s="56"/>
      <c r="JS4118" s="56"/>
      <c r="JT4118" s="56"/>
      <c r="JU4118" s="56"/>
      <c r="JV4118" s="56"/>
      <c r="JW4118" s="56"/>
      <c r="JX4118" s="56"/>
      <c r="JY4118" s="56"/>
      <c r="JZ4118" s="56"/>
      <c r="KA4118" s="56"/>
      <c r="KB4118" s="56"/>
      <c r="KC4118" s="56"/>
      <c r="KD4118" s="56"/>
      <c r="KE4118" s="56"/>
      <c r="KF4118" s="56"/>
      <c r="KG4118" s="56"/>
      <c r="KH4118" s="56"/>
      <c r="KI4118" s="56"/>
      <c r="KJ4118" s="56"/>
      <c r="KK4118" s="56"/>
      <c r="KL4118" s="56"/>
      <c r="KM4118" s="56"/>
      <c r="KN4118" s="56"/>
      <c r="KO4118" s="56"/>
      <c r="KP4118" s="56"/>
      <c r="KQ4118" s="56"/>
      <c r="KR4118" s="56"/>
      <c r="KS4118" s="56"/>
      <c r="KT4118" s="56"/>
      <c r="KU4118" s="56"/>
      <c r="KV4118" s="56"/>
      <c r="KW4118" s="56"/>
      <c r="KX4118" s="56"/>
      <c r="KY4118" s="56"/>
      <c r="KZ4118" s="56"/>
      <c r="LA4118" s="56"/>
      <c r="LB4118" s="56"/>
      <c r="LC4118" s="56"/>
      <c r="LD4118" s="56"/>
      <c r="LE4118" s="56"/>
      <c r="LF4118" s="56"/>
      <c r="LG4118" s="56"/>
      <c r="LH4118" s="56"/>
      <c r="LI4118" s="56"/>
      <c r="LJ4118" s="56"/>
      <c r="LK4118" s="56"/>
      <c r="LL4118" s="56"/>
      <c r="LM4118" s="56"/>
      <c r="LN4118" s="56"/>
      <c r="LO4118" s="56"/>
      <c r="LP4118" s="56"/>
      <c r="LQ4118" s="56"/>
      <c r="LR4118" s="56"/>
      <c r="LS4118" s="56"/>
      <c r="LT4118" s="56"/>
      <c r="LU4118" s="56"/>
      <c r="LV4118" s="56"/>
      <c r="LW4118" s="56"/>
      <c r="LX4118" s="56"/>
      <c r="LY4118" s="56"/>
      <c r="LZ4118" s="56"/>
      <c r="MA4118" s="56"/>
      <c r="MB4118" s="56"/>
      <c r="MC4118" s="56"/>
      <c r="MD4118" s="56"/>
      <c r="ME4118" s="56"/>
      <c r="MF4118" s="56"/>
      <c r="MG4118" s="56"/>
      <c r="MH4118" s="56"/>
      <c r="MI4118" s="56"/>
      <c r="MJ4118" s="56"/>
      <c r="MK4118" s="56"/>
      <c r="ML4118" s="56"/>
      <c r="MM4118" s="56"/>
      <c r="MN4118" s="56"/>
      <c r="MO4118" s="56"/>
      <c r="MP4118" s="56"/>
      <c r="MQ4118" s="56"/>
      <c r="MR4118" s="56"/>
      <c r="MS4118" s="56"/>
      <c r="MT4118" s="56"/>
      <c r="MU4118" s="56"/>
      <c r="MV4118" s="56"/>
      <c r="MW4118" s="56"/>
      <c r="MX4118" s="56"/>
      <c r="MY4118" s="56"/>
      <c r="MZ4118" s="56"/>
      <c r="NA4118" s="56"/>
      <c r="NB4118" s="56"/>
      <c r="NC4118" s="56"/>
      <c r="ND4118" s="56"/>
      <c r="NE4118" s="56"/>
      <c r="NF4118" s="56"/>
      <c r="NG4118" s="56"/>
      <c r="NH4118" s="56"/>
      <c r="NI4118" s="56"/>
      <c r="NJ4118" s="56"/>
      <c r="NK4118" s="56"/>
      <c r="NL4118" s="56"/>
      <c r="NM4118" s="56"/>
      <c r="NN4118" s="56"/>
      <c r="NO4118" s="56"/>
      <c r="NP4118" s="56"/>
      <c r="NQ4118" s="56"/>
      <c r="NR4118" s="56"/>
      <c r="NS4118" s="56"/>
      <c r="NT4118" s="56"/>
      <c r="NU4118" s="56"/>
      <c r="NV4118" s="56"/>
      <c r="NW4118" s="56"/>
      <c r="NX4118" s="56"/>
      <c r="NY4118" s="56"/>
      <c r="NZ4118" s="56"/>
      <c r="OA4118" s="56"/>
      <c r="OB4118" s="56"/>
      <c r="OC4118" s="56"/>
      <c r="OD4118" s="56"/>
      <c r="OE4118" s="56"/>
      <c r="OF4118" s="56"/>
      <c r="OG4118" s="56"/>
      <c r="OH4118" s="56"/>
      <c r="OI4118" s="56"/>
      <c r="OJ4118" s="56"/>
      <c r="OK4118" s="56"/>
      <c r="OL4118" s="56"/>
      <c r="OM4118" s="56"/>
      <c r="ON4118" s="56"/>
      <c r="OO4118" s="56"/>
      <c r="OP4118" s="56"/>
      <c r="OQ4118" s="56"/>
      <c r="OR4118" s="56"/>
      <c r="OS4118" s="56"/>
      <c r="OT4118" s="56"/>
      <c r="OU4118" s="56"/>
      <c r="OV4118" s="56"/>
      <c r="OW4118" s="56"/>
      <c r="OX4118" s="56"/>
      <c r="OY4118" s="56"/>
      <c r="OZ4118" s="56"/>
      <c r="PA4118" s="56"/>
      <c r="PB4118" s="56"/>
      <c r="PC4118" s="56"/>
      <c r="PD4118" s="56"/>
      <c r="PE4118" s="56"/>
      <c r="PF4118" s="56"/>
      <c r="PG4118" s="56"/>
      <c r="PH4118" s="56"/>
      <c r="PI4118" s="56"/>
      <c r="PJ4118" s="56"/>
      <c r="PK4118" s="56"/>
      <c r="PL4118" s="56"/>
      <c r="PM4118" s="56"/>
      <c r="PN4118" s="56"/>
      <c r="PO4118" s="56"/>
      <c r="PP4118" s="56"/>
      <c r="PQ4118" s="56"/>
      <c r="PR4118" s="56"/>
      <c r="PS4118" s="56"/>
      <c r="PT4118" s="56"/>
      <c r="PU4118" s="56"/>
      <c r="PV4118" s="56"/>
      <c r="PW4118" s="56"/>
      <c r="PX4118" s="56"/>
      <c r="PY4118" s="56"/>
      <c r="PZ4118" s="56"/>
      <c r="QA4118" s="56"/>
      <c r="QB4118" s="56"/>
      <c r="QC4118" s="56"/>
      <c r="QD4118" s="56"/>
      <c r="QE4118" s="56"/>
      <c r="QF4118" s="56"/>
      <c r="QG4118" s="56"/>
      <c r="QH4118" s="56"/>
      <c r="QI4118" s="56"/>
      <c r="QJ4118" s="56"/>
      <c r="QK4118" s="56"/>
      <c r="QL4118" s="56"/>
      <c r="QM4118" s="56"/>
      <c r="QN4118" s="56"/>
      <c r="QO4118" s="56"/>
      <c r="QP4118" s="56"/>
      <c r="QQ4118" s="56"/>
      <c r="QR4118" s="56"/>
      <c r="QS4118" s="56"/>
      <c r="QT4118" s="56"/>
      <c r="QU4118" s="56"/>
      <c r="QV4118" s="56"/>
      <c r="QW4118" s="56"/>
      <c r="QX4118" s="56"/>
      <c r="QY4118" s="56"/>
      <c r="QZ4118" s="56"/>
      <c r="RA4118" s="56"/>
      <c r="RB4118" s="56"/>
      <c r="RC4118" s="56"/>
      <c r="RD4118" s="56"/>
      <c r="RE4118" s="56"/>
      <c r="RF4118" s="56"/>
      <c r="RG4118" s="56"/>
      <c r="RH4118" s="56"/>
      <c r="RI4118" s="56"/>
      <c r="RJ4118" s="56"/>
      <c r="RK4118" s="56"/>
      <c r="RL4118" s="56"/>
      <c r="RM4118" s="56"/>
      <c r="RN4118" s="56"/>
      <c r="RO4118" s="56"/>
      <c r="RP4118" s="56"/>
      <c r="RQ4118" s="56"/>
      <c r="RR4118" s="56"/>
      <c r="RS4118" s="56"/>
      <c r="RT4118" s="56"/>
      <c r="RU4118" s="56"/>
      <c r="RV4118" s="56"/>
      <c r="RW4118" s="56"/>
      <c r="RX4118" s="56"/>
      <c r="RY4118" s="56"/>
      <c r="RZ4118" s="56"/>
      <c r="SA4118" s="56"/>
      <c r="SB4118" s="56"/>
      <c r="SC4118" s="56"/>
      <c r="SD4118" s="56"/>
      <c r="SE4118" s="56"/>
      <c r="SF4118" s="56"/>
      <c r="SG4118" s="56"/>
      <c r="SH4118" s="56"/>
      <c r="SI4118" s="56"/>
      <c r="SJ4118" s="56"/>
      <c r="SK4118" s="56"/>
      <c r="SL4118" s="56"/>
      <c r="SM4118" s="56"/>
      <c r="SN4118" s="56"/>
      <c r="SO4118" s="56"/>
      <c r="SP4118" s="56"/>
      <c r="SQ4118" s="56"/>
      <c r="SR4118" s="56"/>
      <c r="SS4118" s="56"/>
      <c r="ST4118" s="56"/>
      <c r="SU4118" s="56"/>
      <c r="SV4118" s="56"/>
      <c r="SW4118" s="56"/>
      <c r="SX4118" s="56"/>
      <c r="SY4118" s="56"/>
      <c r="SZ4118" s="56"/>
      <c r="TA4118" s="56"/>
      <c r="TB4118" s="56"/>
      <c r="TC4118" s="56"/>
      <c r="TD4118" s="56"/>
      <c r="TE4118" s="56"/>
      <c r="TF4118" s="56"/>
      <c r="TG4118" s="56"/>
      <c r="TH4118" s="56"/>
      <c r="TI4118" s="56"/>
      <c r="TJ4118" s="56"/>
      <c r="TK4118" s="56"/>
      <c r="TL4118" s="56"/>
      <c r="TM4118" s="56"/>
      <c r="TN4118" s="56"/>
      <c r="TO4118" s="56"/>
      <c r="TP4118" s="56"/>
      <c r="TQ4118" s="56"/>
      <c r="TR4118" s="56"/>
      <c r="TS4118" s="56"/>
      <c r="TT4118" s="56"/>
      <c r="TU4118" s="56"/>
      <c r="TV4118" s="56"/>
      <c r="TW4118" s="56"/>
      <c r="TX4118" s="56"/>
      <c r="TY4118" s="56"/>
      <c r="TZ4118" s="56"/>
      <c r="UA4118" s="56"/>
      <c r="UB4118" s="56"/>
      <c r="UC4118" s="56"/>
      <c r="UD4118" s="56"/>
      <c r="UE4118" s="56"/>
      <c r="UF4118" s="56"/>
      <c r="UG4118" s="56"/>
      <c r="UH4118" s="56"/>
      <c r="UI4118" s="56"/>
      <c r="UJ4118" s="56"/>
      <c r="UK4118" s="56"/>
      <c r="UL4118" s="56"/>
      <c r="UM4118" s="56"/>
      <c r="UN4118" s="56"/>
      <c r="UO4118" s="56"/>
      <c r="UP4118" s="56"/>
      <c r="UQ4118" s="56"/>
      <c r="UR4118" s="56"/>
      <c r="US4118" s="56"/>
      <c r="UT4118" s="56"/>
      <c r="UU4118" s="56"/>
      <c r="UV4118" s="56"/>
      <c r="UW4118" s="56"/>
      <c r="UX4118" s="56"/>
      <c r="UY4118" s="56"/>
      <c r="UZ4118" s="56"/>
      <c r="VA4118" s="56"/>
      <c r="VB4118" s="56"/>
      <c r="VC4118" s="56"/>
      <c r="VD4118" s="56"/>
      <c r="VE4118" s="56"/>
      <c r="VF4118" s="56"/>
      <c r="VG4118" s="56"/>
      <c r="VH4118" s="56"/>
      <c r="VI4118" s="56"/>
      <c r="VJ4118" s="56"/>
      <c r="VK4118" s="56"/>
      <c r="VL4118" s="56"/>
      <c r="VM4118" s="56"/>
      <c r="VN4118" s="56"/>
      <c r="VO4118" s="56"/>
      <c r="VP4118" s="56"/>
      <c r="VQ4118" s="56"/>
      <c r="VR4118" s="56"/>
      <c r="VS4118" s="56"/>
      <c r="VT4118" s="56"/>
      <c r="VU4118" s="56"/>
      <c r="VV4118" s="56"/>
      <c r="VW4118" s="56"/>
      <c r="VX4118" s="56"/>
      <c r="VY4118" s="56"/>
      <c r="VZ4118" s="56"/>
      <c r="WA4118" s="56"/>
      <c r="WB4118" s="56"/>
      <c r="WC4118" s="56"/>
      <c r="WD4118" s="56"/>
      <c r="WE4118" s="56"/>
      <c r="WF4118" s="56"/>
      <c r="WG4118" s="56"/>
      <c r="WH4118" s="56"/>
      <c r="WI4118" s="56"/>
      <c r="WJ4118" s="56"/>
      <c r="WK4118" s="56"/>
      <c r="WL4118" s="56"/>
      <c r="WM4118" s="56"/>
      <c r="WN4118" s="56"/>
      <c r="WO4118" s="56"/>
      <c r="WP4118" s="56"/>
      <c r="WQ4118" s="56"/>
      <c r="WR4118" s="56"/>
      <c r="WS4118" s="56"/>
      <c r="WT4118" s="56"/>
      <c r="WU4118" s="56"/>
      <c r="WV4118" s="56"/>
      <c r="WW4118" s="56"/>
      <c r="WX4118" s="56"/>
      <c r="WY4118" s="56"/>
      <c r="WZ4118" s="56"/>
      <c r="XA4118" s="56"/>
      <c r="XB4118" s="56"/>
      <c r="XC4118" s="56"/>
      <c r="XD4118" s="56"/>
      <c r="XE4118" s="56"/>
      <c r="XF4118" s="56"/>
      <c r="XG4118" s="56"/>
      <c r="XH4118" s="56"/>
      <c r="XI4118" s="56"/>
      <c r="XJ4118" s="56"/>
      <c r="XK4118" s="56"/>
      <c r="XL4118" s="56"/>
      <c r="XM4118" s="56"/>
      <c r="XN4118" s="56"/>
      <c r="XO4118" s="56"/>
      <c r="XP4118" s="56"/>
      <c r="XQ4118" s="56"/>
      <c r="XR4118" s="56"/>
      <c r="XS4118" s="56"/>
      <c r="XT4118" s="56"/>
      <c r="XU4118" s="56"/>
      <c r="XV4118" s="56"/>
      <c r="XW4118" s="56"/>
      <c r="XX4118" s="56"/>
      <c r="XY4118" s="56"/>
      <c r="XZ4118" s="56"/>
      <c r="YA4118" s="56"/>
      <c r="YB4118" s="56"/>
      <c r="YC4118" s="56"/>
      <c r="YD4118" s="56"/>
      <c r="YE4118" s="56"/>
      <c r="YF4118" s="56"/>
      <c r="YG4118" s="56"/>
      <c r="YH4118" s="56"/>
      <c r="YI4118" s="56"/>
      <c r="YJ4118" s="56"/>
      <c r="YK4118" s="56"/>
      <c r="YL4118" s="56"/>
      <c r="YM4118" s="56"/>
      <c r="YN4118" s="56"/>
      <c r="YO4118" s="56"/>
      <c r="YP4118" s="56"/>
      <c r="YQ4118" s="56"/>
      <c r="YR4118" s="56"/>
      <c r="YS4118" s="56"/>
      <c r="YT4118" s="56"/>
      <c r="YU4118" s="56"/>
      <c r="YV4118" s="56"/>
      <c r="YW4118" s="56"/>
      <c r="YX4118" s="56"/>
      <c r="YY4118" s="56"/>
      <c r="YZ4118" s="56"/>
      <c r="ZA4118" s="56"/>
      <c r="ZB4118" s="56"/>
      <c r="ZC4118" s="56"/>
      <c r="ZD4118" s="56"/>
      <c r="ZE4118" s="56"/>
      <c r="ZF4118" s="56"/>
      <c r="ZG4118" s="56"/>
      <c r="ZH4118" s="56"/>
      <c r="ZI4118" s="56"/>
      <c r="ZJ4118" s="56"/>
      <c r="ZK4118" s="56"/>
      <c r="ZL4118" s="56"/>
      <c r="ZM4118" s="56"/>
      <c r="ZN4118" s="56"/>
      <c r="ZO4118" s="56"/>
      <c r="ZP4118" s="56"/>
      <c r="ZQ4118" s="56"/>
      <c r="ZR4118" s="56"/>
      <c r="ZS4118" s="56"/>
      <c r="ZT4118" s="56"/>
      <c r="ZU4118" s="56"/>
      <c r="ZV4118" s="56"/>
      <c r="ZW4118" s="56"/>
      <c r="ZX4118" s="56"/>
      <c r="ZY4118" s="56"/>
      <c r="ZZ4118" s="56"/>
      <c r="AAA4118" s="56"/>
      <c r="AAB4118" s="56"/>
      <c r="AAC4118" s="56"/>
      <c r="AAD4118" s="56"/>
      <c r="AAE4118" s="56"/>
      <c r="AAF4118" s="56"/>
      <c r="AAG4118" s="56"/>
      <c r="AAH4118" s="56"/>
      <c r="AAI4118" s="56"/>
      <c r="AAJ4118" s="56"/>
      <c r="AAK4118" s="56"/>
      <c r="AAL4118" s="56"/>
      <c r="AAM4118" s="56"/>
      <c r="AAN4118" s="56"/>
      <c r="AAO4118" s="56"/>
      <c r="AAP4118" s="56"/>
      <c r="AAQ4118" s="56"/>
      <c r="AAR4118" s="56"/>
      <c r="AAS4118" s="56"/>
      <c r="AAT4118" s="56"/>
      <c r="AAU4118" s="56"/>
      <c r="AAV4118" s="56"/>
      <c r="AAW4118" s="56"/>
      <c r="AAX4118" s="56"/>
      <c r="AAY4118" s="56"/>
      <c r="AAZ4118" s="56"/>
      <c r="ABA4118" s="56"/>
      <c r="ABB4118" s="56"/>
      <c r="ABC4118" s="56"/>
      <c r="ABD4118" s="56"/>
      <c r="ABE4118" s="56"/>
      <c r="ABF4118" s="56"/>
      <c r="ABG4118" s="56"/>
      <c r="ABH4118" s="56"/>
      <c r="ABI4118" s="56"/>
      <c r="ABJ4118" s="56"/>
      <c r="ABK4118" s="56"/>
      <c r="ABL4118" s="56"/>
      <c r="ABM4118" s="56"/>
      <c r="ABN4118" s="56"/>
      <c r="ABO4118" s="56"/>
      <c r="ABP4118" s="56"/>
      <c r="ABQ4118" s="56"/>
      <c r="ABR4118" s="56"/>
      <c r="ABS4118" s="56"/>
      <c r="ABT4118" s="56"/>
      <c r="ABU4118" s="56"/>
      <c r="ABV4118" s="56"/>
      <c r="ABW4118" s="56"/>
      <c r="ABX4118" s="56"/>
      <c r="ABY4118" s="56"/>
      <c r="ABZ4118" s="56"/>
      <c r="ACA4118" s="56"/>
      <c r="ACB4118" s="56"/>
      <c r="ACC4118" s="56"/>
      <c r="ACD4118" s="56"/>
      <c r="ACE4118" s="56"/>
      <c r="ACF4118" s="56"/>
      <c r="ACG4118" s="56"/>
      <c r="ACH4118" s="56"/>
      <c r="ACI4118" s="56"/>
      <c r="ACJ4118" s="56"/>
      <c r="ACK4118" s="56"/>
      <c r="ACL4118" s="56"/>
      <c r="ACM4118" s="56"/>
      <c r="ACN4118" s="56"/>
      <c r="ACO4118" s="56"/>
      <c r="ACP4118" s="56"/>
      <c r="ACQ4118" s="56"/>
      <c r="ACR4118" s="56"/>
      <c r="ACS4118" s="56"/>
      <c r="ACT4118" s="56"/>
      <c r="ACU4118" s="56"/>
      <c r="ACV4118" s="56"/>
      <c r="ACW4118" s="56"/>
      <c r="ACX4118" s="56"/>
      <c r="ACY4118" s="56"/>
      <c r="ACZ4118" s="56"/>
      <c r="ADA4118" s="56"/>
      <c r="ADB4118" s="56"/>
      <c r="ADC4118" s="56"/>
      <c r="ADD4118" s="56"/>
      <c r="ADE4118" s="56"/>
      <c r="ADF4118" s="56"/>
      <c r="ADG4118" s="56"/>
      <c r="ADH4118" s="56"/>
      <c r="ADI4118" s="56"/>
      <c r="ADJ4118" s="56"/>
      <c r="ADK4118" s="56"/>
      <c r="ADL4118" s="56"/>
      <c r="ADM4118" s="56"/>
      <c r="ADN4118" s="56"/>
      <c r="ADO4118" s="56"/>
      <c r="ADP4118" s="56"/>
      <c r="ADQ4118" s="56"/>
      <c r="ADR4118" s="56"/>
      <c r="ADS4118" s="56"/>
      <c r="ADT4118" s="56"/>
      <c r="ADU4118" s="56"/>
      <c r="ADV4118" s="56"/>
      <c r="ADW4118" s="56"/>
      <c r="ADX4118" s="56"/>
      <c r="ADY4118" s="56"/>
      <c r="ADZ4118" s="56"/>
      <c r="AEA4118" s="56"/>
      <c r="AEB4118" s="56"/>
      <c r="AEC4118" s="56"/>
      <c r="AED4118" s="56"/>
      <c r="AEE4118" s="56"/>
      <c r="AEF4118" s="56"/>
      <c r="AEG4118" s="56"/>
      <c r="AEH4118" s="56"/>
      <c r="AEI4118" s="56"/>
      <c r="AEJ4118" s="56"/>
      <c r="AEK4118" s="56"/>
      <c r="AEL4118" s="56"/>
      <c r="AEM4118" s="56"/>
      <c r="AEN4118" s="56"/>
      <c r="AEO4118" s="56"/>
      <c r="AEP4118" s="56"/>
      <c r="AEQ4118" s="56"/>
      <c r="AER4118" s="56"/>
      <c r="AES4118" s="56"/>
      <c r="AET4118" s="56"/>
      <c r="AEU4118" s="56"/>
      <c r="AEV4118" s="56"/>
      <c r="AEW4118" s="56"/>
      <c r="AEX4118" s="56"/>
      <c r="AEY4118" s="56"/>
      <c r="AEZ4118" s="56"/>
      <c r="AFA4118" s="56"/>
      <c r="AFB4118" s="56"/>
      <c r="AFC4118" s="56"/>
      <c r="AFD4118" s="56"/>
      <c r="AFE4118" s="56"/>
      <c r="AFF4118" s="56"/>
      <c r="AFG4118" s="56"/>
      <c r="AFH4118" s="56"/>
      <c r="AFI4118" s="56"/>
      <c r="AFJ4118" s="56"/>
      <c r="AFK4118" s="56"/>
      <c r="AFL4118" s="56"/>
      <c r="AFM4118" s="56"/>
      <c r="AFN4118" s="56"/>
      <c r="AFO4118" s="56"/>
      <c r="AFP4118" s="56"/>
      <c r="AFQ4118" s="56"/>
      <c r="AFR4118" s="56"/>
      <c r="AFS4118" s="56"/>
      <c r="AFT4118" s="56"/>
      <c r="AFU4118" s="56"/>
      <c r="AFV4118" s="56"/>
      <c r="AFW4118" s="56"/>
      <c r="AFX4118" s="56"/>
      <c r="AFY4118" s="56"/>
      <c r="AFZ4118" s="56"/>
      <c r="AGA4118" s="56"/>
      <c r="AGB4118" s="56"/>
      <c r="AGC4118" s="56"/>
      <c r="AGD4118" s="56"/>
      <c r="AGE4118" s="56"/>
      <c r="AGF4118" s="56"/>
      <c r="AGG4118" s="56"/>
      <c r="AGH4118" s="56"/>
      <c r="AGI4118" s="56"/>
      <c r="AGJ4118" s="56"/>
      <c r="AGK4118" s="56"/>
      <c r="AGL4118" s="56"/>
      <c r="AGM4118" s="56"/>
      <c r="AGN4118" s="56"/>
      <c r="AGO4118" s="56"/>
      <c r="AGP4118" s="56"/>
      <c r="AGQ4118" s="56"/>
      <c r="AGR4118" s="56"/>
      <c r="AGS4118" s="56"/>
      <c r="AGT4118" s="56"/>
      <c r="AGU4118" s="56"/>
      <c r="AGV4118" s="56"/>
      <c r="AGW4118" s="56"/>
      <c r="AGX4118" s="56"/>
      <c r="AGY4118" s="56"/>
      <c r="AGZ4118" s="56"/>
      <c r="AHA4118" s="56"/>
      <c r="AHB4118" s="56"/>
      <c r="AHC4118" s="56"/>
      <c r="AHD4118" s="56"/>
      <c r="AHE4118" s="56"/>
      <c r="AHF4118" s="56"/>
      <c r="AHG4118" s="56"/>
      <c r="AHH4118" s="56"/>
      <c r="AHI4118" s="56"/>
      <c r="AHJ4118" s="56"/>
      <c r="AHK4118" s="56"/>
      <c r="AHL4118" s="56"/>
      <c r="AHM4118" s="56"/>
      <c r="AHN4118" s="56"/>
      <c r="AHO4118" s="56"/>
      <c r="AHP4118" s="56"/>
      <c r="AHQ4118" s="56"/>
      <c r="AHR4118" s="56"/>
      <c r="AHS4118" s="56"/>
      <c r="AHT4118" s="56"/>
      <c r="AHU4118" s="56"/>
      <c r="AHV4118" s="56"/>
      <c r="AHW4118" s="56"/>
      <c r="AHX4118" s="56"/>
      <c r="AHY4118" s="56"/>
      <c r="AHZ4118" s="56"/>
      <c r="AIA4118" s="56"/>
      <c r="AIB4118" s="56"/>
      <c r="AIC4118" s="56"/>
      <c r="AID4118" s="56"/>
      <c r="AIE4118" s="56"/>
      <c r="AIF4118" s="56"/>
      <c r="AIG4118" s="56"/>
      <c r="AIH4118" s="56"/>
      <c r="AII4118" s="56"/>
      <c r="AIJ4118" s="56"/>
      <c r="AIK4118" s="56"/>
      <c r="AIL4118" s="56"/>
      <c r="AIM4118" s="56"/>
      <c r="AIN4118" s="56"/>
      <c r="AIO4118" s="56"/>
      <c r="AIP4118" s="56"/>
      <c r="AIQ4118" s="56"/>
      <c r="AIR4118" s="56"/>
      <c r="AIS4118" s="56"/>
      <c r="AIT4118" s="56"/>
      <c r="AIU4118" s="56"/>
      <c r="AIV4118" s="56"/>
      <c r="AIW4118" s="56"/>
      <c r="AIX4118" s="56"/>
      <c r="AIY4118" s="56"/>
      <c r="AIZ4118" s="56"/>
      <c r="AJA4118" s="56"/>
      <c r="AJB4118" s="56"/>
      <c r="AJC4118" s="56"/>
      <c r="AJD4118" s="56"/>
      <c r="AJE4118" s="56"/>
      <c r="AJF4118" s="56"/>
      <c r="AJG4118" s="56"/>
      <c r="AJH4118" s="56"/>
      <c r="AJI4118" s="56"/>
      <c r="AJJ4118" s="56"/>
      <c r="AJK4118" s="56"/>
      <c r="AJL4118" s="56"/>
      <c r="AJM4118" s="56"/>
      <c r="AJN4118" s="56"/>
      <c r="AJO4118" s="56"/>
      <c r="AJP4118" s="56"/>
      <c r="AJQ4118" s="56"/>
      <c r="AJR4118" s="56"/>
      <c r="AJS4118" s="56"/>
      <c r="AJT4118" s="56"/>
      <c r="AJU4118" s="56"/>
      <c r="AJV4118" s="56"/>
      <c r="AJW4118" s="56"/>
      <c r="AJX4118" s="56"/>
      <c r="AJY4118" s="56"/>
      <c r="AJZ4118" s="56"/>
      <c r="AKA4118" s="56"/>
      <c r="AKB4118" s="56"/>
      <c r="AKC4118" s="56"/>
      <c r="AKD4118" s="56"/>
      <c r="AKE4118" s="56"/>
      <c r="AKF4118" s="56"/>
      <c r="AKG4118" s="56"/>
      <c r="AKH4118" s="56"/>
      <c r="AKI4118" s="56"/>
      <c r="AKJ4118" s="56"/>
      <c r="AKK4118" s="56"/>
      <c r="AKL4118" s="56"/>
      <c r="AKM4118" s="56"/>
      <c r="AKN4118" s="56"/>
      <c r="AKO4118" s="56"/>
      <c r="AKP4118" s="56"/>
      <c r="AKQ4118" s="56"/>
      <c r="AKR4118" s="56"/>
      <c r="AKS4118" s="56"/>
      <c r="AKT4118" s="56"/>
      <c r="AKU4118" s="56"/>
      <c r="AKV4118" s="56"/>
      <c r="AKW4118" s="56"/>
      <c r="AKX4118" s="56"/>
      <c r="AKY4118" s="56"/>
      <c r="AKZ4118" s="56"/>
      <c r="ALA4118" s="56"/>
      <c r="ALB4118" s="56"/>
      <c r="ALC4118" s="56"/>
      <c r="ALD4118" s="56"/>
      <c r="ALE4118" s="56"/>
      <c r="ALF4118" s="56"/>
      <c r="ALG4118" s="56"/>
      <c r="ALH4118" s="56"/>
      <c r="ALI4118" s="56"/>
      <c r="ALJ4118" s="56"/>
      <c r="ALK4118" s="56"/>
      <c r="ALL4118" s="56"/>
      <c r="ALM4118" s="56"/>
      <c r="ALN4118" s="56"/>
      <c r="ALO4118" s="56"/>
      <c r="ALP4118" s="56"/>
      <c r="ALQ4118" s="56"/>
      <c r="ALR4118" s="56"/>
      <c r="ALS4118" s="56"/>
      <c r="ALT4118" s="56"/>
      <c r="ALU4118" s="56"/>
      <c r="ALV4118" s="56"/>
      <c r="ALW4118" s="56"/>
      <c r="ALX4118" s="56"/>
      <c r="ALY4118" s="56"/>
      <c r="ALZ4118" s="56"/>
      <c r="AMA4118" s="56"/>
      <c r="AMB4118" s="56"/>
      <c r="AMC4118" s="56"/>
      <c r="AMD4118" s="56"/>
      <c r="AME4118" s="56"/>
      <c r="AMF4118" s="56"/>
      <c r="AMG4118" s="56"/>
      <c r="AMH4118" s="56"/>
      <c r="AMI4118" s="56"/>
      <c r="AMJ4118" s="56"/>
      <c r="AMK4118" s="56"/>
      <c r="AML4118" s="56"/>
      <c r="AMM4118" s="56"/>
      <c r="AMN4118" s="56"/>
      <c r="AMO4118" s="56"/>
      <c r="AMP4118" s="56"/>
      <c r="AMQ4118" s="56"/>
      <c r="AMR4118" s="56"/>
      <c r="AMS4118" s="56"/>
      <c r="AMT4118" s="56"/>
      <c r="AMU4118" s="56"/>
      <c r="AMV4118" s="56"/>
      <c r="AMW4118" s="56"/>
      <c r="AMX4118" s="56"/>
      <c r="AMY4118" s="56"/>
      <c r="AMZ4118" s="56"/>
      <c r="ANA4118" s="56"/>
      <c r="ANB4118" s="56"/>
      <c r="ANC4118" s="56"/>
      <c r="AND4118" s="56"/>
      <c r="ANE4118" s="56"/>
      <c r="ANF4118" s="56"/>
      <c r="ANG4118" s="56"/>
      <c r="ANH4118" s="56"/>
      <c r="ANI4118" s="56"/>
      <c r="ANJ4118" s="56"/>
      <c r="ANK4118" s="56"/>
      <c r="ANL4118" s="56"/>
      <c r="ANM4118" s="56"/>
      <c r="ANN4118" s="56"/>
      <c r="ANO4118" s="56"/>
      <c r="ANP4118" s="56"/>
      <c r="ANQ4118" s="56"/>
      <c r="ANR4118" s="56"/>
      <c r="ANS4118" s="56"/>
      <c r="ANT4118" s="56"/>
      <c r="ANU4118" s="56"/>
      <c r="ANV4118" s="56"/>
      <c r="ANW4118" s="56"/>
      <c r="ANX4118" s="56"/>
      <c r="ANY4118" s="56"/>
      <c r="ANZ4118" s="56"/>
      <c r="AOA4118" s="56"/>
      <c r="AOB4118" s="56"/>
      <c r="AOC4118" s="56"/>
      <c r="AOD4118" s="56"/>
      <c r="AOE4118" s="56"/>
      <c r="AOF4118" s="56"/>
      <c r="AOG4118" s="56"/>
      <c r="AOH4118" s="56"/>
      <c r="AOI4118" s="56"/>
      <c r="AOJ4118" s="56"/>
      <c r="AOK4118" s="56"/>
      <c r="AOL4118" s="56"/>
      <c r="AOM4118" s="56"/>
      <c r="AON4118" s="56"/>
      <c r="AOO4118" s="56"/>
      <c r="AOP4118" s="56"/>
      <c r="AOQ4118" s="56"/>
      <c r="AOR4118" s="56"/>
      <c r="AOS4118" s="56"/>
      <c r="AOT4118" s="56"/>
      <c r="AOU4118" s="56"/>
      <c r="AOV4118" s="56"/>
      <c r="AOW4118" s="56"/>
      <c r="AOX4118" s="56"/>
      <c r="AOY4118" s="56"/>
      <c r="AOZ4118" s="56"/>
      <c r="APA4118" s="56"/>
      <c r="APB4118" s="56"/>
      <c r="APC4118" s="56"/>
      <c r="APD4118" s="56"/>
      <c r="APE4118" s="56"/>
      <c r="APF4118" s="56"/>
      <c r="APG4118" s="56"/>
      <c r="APH4118" s="56"/>
      <c r="API4118" s="56"/>
      <c r="APJ4118" s="56"/>
      <c r="APK4118" s="56"/>
      <c r="APL4118" s="56"/>
      <c r="APM4118" s="56"/>
      <c r="APN4118" s="56"/>
      <c r="APO4118" s="56"/>
      <c r="APP4118" s="56"/>
      <c r="APQ4118" s="56"/>
      <c r="APR4118" s="56"/>
      <c r="APS4118" s="56"/>
      <c r="APT4118" s="56"/>
      <c r="APU4118" s="56"/>
      <c r="APV4118" s="56"/>
      <c r="APW4118" s="56"/>
      <c r="APX4118" s="56"/>
      <c r="APY4118" s="56"/>
      <c r="APZ4118" s="56"/>
      <c r="AQA4118" s="56"/>
      <c r="AQB4118" s="56"/>
      <c r="AQC4118" s="56"/>
      <c r="AQD4118" s="56"/>
      <c r="AQE4118" s="56"/>
      <c r="AQF4118" s="56"/>
      <c r="AQG4118" s="56"/>
      <c r="AQH4118" s="56"/>
      <c r="AQI4118" s="56"/>
      <c r="AQJ4118" s="56"/>
      <c r="AQK4118" s="56"/>
      <c r="AQL4118" s="56"/>
      <c r="AQM4118" s="56"/>
      <c r="AQN4118" s="56"/>
      <c r="AQO4118" s="56"/>
      <c r="AQP4118" s="56"/>
      <c r="AQQ4118" s="56"/>
      <c r="AQR4118" s="56"/>
      <c r="AQS4118" s="56"/>
      <c r="AQT4118" s="56"/>
      <c r="AQU4118" s="56"/>
      <c r="AQV4118" s="56"/>
      <c r="AQW4118" s="56"/>
      <c r="AQX4118" s="56"/>
      <c r="AQY4118" s="56"/>
      <c r="AQZ4118" s="56"/>
      <c r="ARA4118" s="56"/>
      <c r="ARB4118" s="56"/>
      <c r="ARC4118" s="56"/>
      <c r="ARD4118" s="56"/>
      <c r="ARE4118" s="56"/>
      <c r="ARF4118" s="56"/>
      <c r="ARG4118" s="56"/>
      <c r="ARH4118" s="56"/>
      <c r="ARI4118" s="56"/>
      <c r="ARJ4118" s="56"/>
      <c r="ARK4118" s="56"/>
      <c r="ARL4118" s="56"/>
      <c r="ARM4118" s="56"/>
      <c r="ARN4118" s="56"/>
      <c r="ARO4118" s="56"/>
      <c r="ARP4118" s="56"/>
      <c r="ARQ4118" s="56"/>
      <c r="ARR4118" s="56"/>
      <c r="ARS4118" s="56"/>
      <c r="ART4118" s="56"/>
      <c r="ARU4118" s="56"/>
      <c r="ARV4118" s="56"/>
      <c r="ARW4118" s="56"/>
      <c r="ARX4118" s="56"/>
      <c r="ARY4118" s="56"/>
      <c r="ARZ4118" s="56"/>
      <c r="ASA4118" s="56"/>
      <c r="ASB4118" s="56"/>
      <c r="ASC4118" s="56"/>
      <c r="ASD4118" s="56"/>
      <c r="ASE4118" s="56"/>
      <c r="ASF4118" s="56"/>
      <c r="ASG4118" s="56"/>
      <c r="ASH4118" s="56"/>
      <c r="ASI4118" s="56"/>
      <c r="ASJ4118" s="56"/>
      <c r="ASK4118" s="56"/>
      <c r="ASL4118" s="56"/>
      <c r="ASM4118" s="56"/>
      <c r="ASN4118" s="56"/>
      <c r="ASO4118" s="56"/>
      <c r="ASP4118" s="56"/>
      <c r="ASQ4118" s="56"/>
      <c r="ASR4118" s="56"/>
      <c r="ASS4118" s="56"/>
      <c r="AST4118" s="56"/>
      <c r="ASU4118" s="56"/>
      <c r="ASV4118" s="56"/>
      <c r="ASW4118" s="56"/>
      <c r="ASX4118" s="56"/>
      <c r="ASY4118" s="56"/>
      <c r="ASZ4118" s="56"/>
      <c r="ATA4118" s="56"/>
      <c r="ATB4118" s="56"/>
      <c r="ATC4118" s="56"/>
      <c r="ATD4118" s="56"/>
      <c r="ATE4118" s="56"/>
      <c r="ATF4118" s="56"/>
      <c r="ATG4118" s="56"/>
      <c r="ATH4118" s="56"/>
      <c r="ATI4118" s="56"/>
      <c r="ATJ4118" s="56"/>
      <c r="ATK4118" s="56"/>
      <c r="ATL4118" s="56"/>
      <c r="ATM4118" s="56"/>
      <c r="ATN4118" s="56"/>
      <c r="ATO4118" s="56"/>
      <c r="ATP4118" s="56"/>
      <c r="ATQ4118" s="56"/>
      <c r="ATR4118" s="56"/>
      <c r="ATS4118" s="56"/>
      <c r="ATT4118" s="56"/>
      <c r="ATU4118" s="56"/>
      <c r="ATV4118" s="56"/>
      <c r="ATW4118" s="56"/>
      <c r="ATX4118" s="56"/>
      <c r="ATY4118" s="56"/>
      <c r="ATZ4118" s="56"/>
      <c r="AUA4118" s="56"/>
      <c r="AUB4118" s="56"/>
      <c r="AUC4118" s="56"/>
      <c r="AUD4118" s="56"/>
      <c r="AUE4118" s="56"/>
      <c r="AUF4118" s="56"/>
      <c r="AUG4118" s="56"/>
      <c r="AUH4118" s="56"/>
      <c r="AUI4118" s="56"/>
      <c r="AUJ4118" s="56"/>
      <c r="AUK4118" s="56"/>
      <c r="AUL4118" s="56"/>
      <c r="AUM4118" s="56"/>
      <c r="AUN4118" s="56"/>
      <c r="AUO4118" s="56"/>
      <c r="AUP4118" s="56"/>
      <c r="AUQ4118" s="56"/>
      <c r="AUR4118" s="56"/>
      <c r="AUS4118" s="56"/>
      <c r="AUT4118" s="56"/>
      <c r="AUU4118" s="56"/>
      <c r="AUV4118" s="56"/>
      <c r="AUW4118" s="56"/>
      <c r="AUX4118" s="56"/>
      <c r="AUY4118" s="56"/>
      <c r="AUZ4118" s="56"/>
      <c r="AVA4118" s="56"/>
      <c r="AVB4118" s="56"/>
      <c r="AVC4118" s="56"/>
      <c r="AVD4118" s="56"/>
      <c r="AVE4118" s="56"/>
      <c r="AVF4118" s="56"/>
      <c r="AVG4118" s="56"/>
      <c r="AVH4118" s="56"/>
      <c r="AVI4118" s="56"/>
      <c r="AVJ4118" s="56"/>
      <c r="AVK4118" s="56"/>
      <c r="AVL4118" s="56"/>
      <c r="AVM4118" s="56"/>
      <c r="AVN4118" s="56"/>
      <c r="AVO4118" s="56"/>
      <c r="AVP4118" s="56"/>
      <c r="AVQ4118" s="56"/>
      <c r="AVR4118" s="56"/>
      <c r="AVS4118" s="56"/>
      <c r="AVT4118" s="56"/>
      <c r="AVU4118" s="56"/>
      <c r="AVV4118" s="56"/>
      <c r="AVW4118" s="56"/>
      <c r="AVX4118" s="56"/>
      <c r="AVY4118" s="56"/>
      <c r="AVZ4118" s="56"/>
      <c r="AWA4118" s="56"/>
      <c r="AWB4118" s="56"/>
      <c r="AWC4118" s="56"/>
      <c r="AWD4118" s="56"/>
      <c r="AWE4118" s="56"/>
      <c r="AWF4118" s="56"/>
      <c r="AWG4118" s="56"/>
      <c r="AWH4118" s="56"/>
      <c r="AWI4118" s="56"/>
      <c r="AWJ4118" s="56"/>
      <c r="AWK4118" s="56"/>
      <c r="AWL4118" s="56"/>
      <c r="AWM4118" s="56"/>
      <c r="AWN4118" s="56"/>
      <c r="AWO4118" s="56"/>
      <c r="AWP4118" s="56"/>
      <c r="AWQ4118" s="56"/>
      <c r="AWR4118" s="56"/>
      <c r="AWS4118" s="56"/>
      <c r="AWT4118" s="56"/>
      <c r="AWU4118" s="56"/>
      <c r="AWV4118" s="56"/>
      <c r="AWW4118" s="56"/>
      <c r="AWX4118" s="56"/>
      <c r="AWY4118" s="56"/>
      <c r="AWZ4118" s="56"/>
      <c r="AXA4118" s="56"/>
      <c r="AXB4118" s="56"/>
      <c r="AXC4118" s="56"/>
      <c r="AXD4118" s="56"/>
      <c r="AXE4118" s="56"/>
      <c r="AXF4118" s="56"/>
      <c r="AXG4118" s="56"/>
      <c r="AXH4118" s="56"/>
      <c r="AXI4118" s="56"/>
      <c r="AXJ4118" s="56"/>
      <c r="AXK4118" s="56"/>
      <c r="AXL4118" s="56"/>
      <c r="AXM4118" s="56"/>
      <c r="AXN4118" s="56"/>
      <c r="AXO4118" s="56"/>
      <c r="AXP4118" s="56"/>
      <c r="AXQ4118" s="56"/>
      <c r="AXR4118" s="56"/>
      <c r="AXS4118" s="56"/>
      <c r="AXT4118" s="56"/>
      <c r="AXU4118" s="56"/>
      <c r="AXV4118" s="56"/>
      <c r="AXW4118" s="56"/>
      <c r="AXX4118" s="56"/>
      <c r="AXY4118" s="56"/>
      <c r="AXZ4118" s="56"/>
      <c r="AYA4118" s="56"/>
      <c r="AYB4118" s="56"/>
      <c r="AYC4118" s="56"/>
      <c r="AYD4118" s="56"/>
      <c r="AYE4118" s="56"/>
      <c r="AYF4118" s="56"/>
      <c r="AYG4118" s="56"/>
      <c r="AYH4118" s="56"/>
      <c r="AYI4118" s="56"/>
      <c r="AYJ4118" s="56"/>
      <c r="AYK4118" s="56"/>
      <c r="AYL4118" s="56"/>
      <c r="AYM4118" s="56"/>
      <c r="AYN4118" s="56"/>
      <c r="AYO4118" s="56"/>
      <c r="AYP4118" s="56"/>
      <c r="AYQ4118" s="56"/>
      <c r="AYR4118" s="56"/>
      <c r="AYS4118" s="56"/>
      <c r="AYT4118" s="56"/>
      <c r="AYU4118" s="56"/>
      <c r="AYV4118" s="56"/>
      <c r="AYW4118" s="56"/>
      <c r="AYX4118" s="56"/>
      <c r="AYY4118" s="56"/>
      <c r="AYZ4118" s="56"/>
      <c r="AZA4118" s="56"/>
      <c r="AZB4118" s="56"/>
      <c r="AZC4118" s="56"/>
      <c r="AZD4118" s="56"/>
      <c r="AZE4118" s="56"/>
      <c r="AZF4118" s="56"/>
      <c r="AZG4118" s="56"/>
      <c r="AZH4118" s="56"/>
      <c r="AZI4118" s="56"/>
      <c r="AZJ4118" s="56"/>
      <c r="AZK4118" s="56"/>
      <c r="AZL4118" s="56"/>
      <c r="AZM4118" s="56"/>
      <c r="AZN4118" s="56"/>
      <c r="AZO4118" s="56"/>
      <c r="AZP4118" s="56"/>
      <c r="AZQ4118" s="56"/>
      <c r="AZR4118" s="56"/>
      <c r="AZS4118" s="56"/>
      <c r="AZT4118" s="56"/>
      <c r="AZU4118" s="56"/>
      <c r="AZV4118" s="56"/>
      <c r="AZW4118" s="56"/>
      <c r="AZX4118" s="56"/>
      <c r="AZY4118" s="56"/>
      <c r="AZZ4118" s="56"/>
      <c r="BAA4118" s="56"/>
      <c r="BAB4118" s="56"/>
      <c r="BAC4118" s="56"/>
      <c r="BAD4118" s="56"/>
      <c r="BAE4118" s="56"/>
      <c r="BAF4118" s="56"/>
      <c r="BAG4118" s="56"/>
      <c r="BAH4118" s="56"/>
      <c r="BAI4118" s="56"/>
      <c r="BAJ4118" s="56"/>
      <c r="BAK4118" s="56"/>
      <c r="BAL4118" s="56"/>
      <c r="BAM4118" s="56"/>
      <c r="BAN4118" s="56"/>
      <c r="BAO4118" s="56"/>
      <c r="BAP4118" s="56"/>
      <c r="BAQ4118" s="56"/>
      <c r="BAR4118" s="56"/>
      <c r="BAS4118" s="56"/>
      <c r="BAT4118" s="56"/>
      <c r="BAU4118" s="56"/>
      <c r="BAV4118" s="56"/>
      <c r="BAW4118" s="56"/>
      <c r="BAX4118" s="56"/>
      <c r="BAY4118" s="56"/>
      <c r="BAZ4118" s="56"/>
      <c r="BBA4118" s="56"/>
      <c r="BBB4118" s="56"/>
      <c r="BBC4118" s="56"/>
      <c r="BBD4118" s="56"/>
      <c r="BBE4118" s="56"/>
      <c r="BBF4118" s="56"/>
      <c r="BBG4118" s="56"/>
      <c r="BBH4118" s="56"/>
      <c r="BBI4118" s="56"/>
      <c r="BBJ4118" s="56"/>
      <c r="BBK4118" s="56"/>
      <c r="BBL4118" s="56"/>
      <c r="BBM4118" s="56"/>
      <c r="BBN4118" s="56"/>
      <c r="BBO4118" s="56"/>
      <c r="BBP4118" s="56"/>
      <c r="BBQ4118" s="56"/>
      <c r="BBR4118" s="56"/>
      <c r="BBS4118" s="56"/>
      <c r="BBT4118" s="56"/>
      <c r="BBU4118" s="56"/>
      <c r="BBV4118" s="56"/>
      <c r="BBW4118" s="56"/>
      <c r="BBX4118" s="56"/>
      <c r="BBY4118" s="56"/>
      <c r="BBZ4118" s="56"/>
      <c r="BCA4118" s="56"/>
      <c r="BCB4118" s="56"/>
      <c r="BCC4118" s="56"/>
      <c r="BCD4118" s="56"/>
      <c r="BCE4118" s="56"/>
      <c r="BCF4118" s="56"/>
      <c r="BCG4118" s="56"/>
      <c r="BCH4118" s="56"/>
      <c r="BCI4118" s="56"/>
      <c r="BCJ4118" s="56"/>
      <c r="BCK4118" s="56"/>
      <c r="BCL4118" s="56"/>
      <c r="BCM4118" s="56"/>
      <c r="BCN4118" s="56"/>
      <c r="BCO4118" s="56"/>
      <c r="BCP4118" s="56"/>
      <c r="BCQ4118" s="56"/>
      <c r="BCR4118" s="56"/>
      <c r="BCS4118" s="56"/>
      <c r="BCT4118" s="56"/>
      <c r="BCU4118" s="56"/>
      <c r="BCV4118" s="56"/>
      <c r="BCW4118" s="56"/>
      <c r="BCX4118" s="56"/>
      <c r="BCY4118" s="56"/>
      <c r="BCZ4118" s="56"/>
      <c r="BDA4118" s="56"/>
      <c r="BDB4118" s="56"/>
      <c r="BDC4118" s="56"/>
      <c r="BDD4118" s="56"/>
      <c r="BDE4118" s="56"/>
      <c r="BDF4118" s="56"/>
      <c r="BDG4118" s="56"/>
      <c r="BDH4118" s="56"/>
      <c r="BDI4118" s="56"/>
      <c r="BDJ4118" s="56"/>
      <c r="BDK4118" s="56"/>
      <c r="BDL4118" s="56"/>
      <c r="BDM4118" s="56"/>
      <c r="BDN4118" s="56"/>
      <c r="BDO4118" s="56"/>
      <c r="BDP4118" s="56"/>
      <c r="BDQ4118" s="56"/>
      <c r="BDR4118" s="56"/>
      <c r="BDS4118" s="56"/>
      <c r="BDT4118" s="56"/>
      <c r="BDU4118" s="56"/>
      <c r="BDV4118" s="56"/>
      <c r="BDW4118" s="56"/>
      <c r="BDX4118" s="56"/>
      <c r="BDY4118" s="56"/>
      <c r="BDZ4118" s="56"/>
      <c r="BEA4118" s="56"/>
      <c r="BEB4118" s="56"/>
      <c r="BEC4118" s="56"/>
      <c r="BED4118" s="56"/>
      <c r="BEE4118" s="56"/>
      <c r="BEF4118" s="56"/>
      <c r="BEG4118" s="56"/>
      <c r="BEH4118" s="56"/>
      <c r="BEI4118" s="56"/>
      <c r="BEJ4118" s="56"/>
      <c r="BEK4118" s="56"/>
      <c r="BEL4118" s="56"/>
      <c r="BEM4118" s="56"/>
      <c r="BEN4118" s="56"/>
      <c r="BEO4118" s="56"/>
      <c r="BEP4118" s="56"/>
      <c r="BEQ4118" s="56"/>
      <c r="BER4118" s="56"/>
      <c r="BES4118" s="56"/>
      <c r="BET4118" s="56"/>
      <c r="BEU4118" s="56"/>
      <c r="BEV4118" s="56"/>
      <c r="BEW4118" s="56"/>
      <c r="BEX4118" s="56"/>
      <c r="BEY4118" s="56"/>
      <c r="BEZ4118" s="56"/>
      <c r="BFA4118" s="56"/>
      <c r="BFB4118" s="56"/>
      <c r="BFC4118" s="56"/>
      <c r="BFD4118" s="56"/>
      <c r="BFE4118" s="56"/>
      <c r="BFF4118" s="56"/>
      <c r="BFG4118" s="56"/>
      <c r="BFH4118" s="56"/>
      <c r="BFI4118" s="56"/>
      <c r="BFJ4118" s="56"/>
      <c r="BFK4118" s="56"/>
      <c r="BFL4118" s="56"/>
      <c r="BFM4118" s="56"/>
      <c r="BFN4118" s="56"/>
      <c r="BFO4118" s="56"/>
      <c r="BFP4118" s="56"/>
      <c r="BFQ4118" s="56"/>
      <c r="BFR4118" s="56"/>
      <c r="BFS4118" s="56"/>
      <c r="BFT4118" s="56"/>
      <c r="BFU4118" s="56"/>
      <c r="BFV4118" s="56"/>
      <c r="BFW4118" s="56"/>
      <c r="BFX4118" s="56"/>
      <c r="BFY4118" s="56"/>
      <c r="BFZ4118" s="56"/>
      <c r="BGA4118" s="56"/>
      <c r="BGB4118" s="56"/>
      <c r="BGC4118" s="56"/>
      <c r="BGD4118" s="56"/>
      <c r="BGE4118" s="56"/>
      <c r="BGF4118" s="56"/>
      <c r="BGG4118" s="56"/>
      <c r="BGH4118" s="56"/>
      <c r="BGI4118" s="56"/>
      <c r="BGJ4118" s="56"/>
      <c r="BGK4118" s="56"/>
      <c r="BGL4118" s="56"/>
      <c r="BGM4118" s="56"/>
      <c r="BGN4118" s="56"/>
      <c r="BGO4118" s="56"/>
      <c r="BGP4118" s="56"/>
      <c r="BGQ4118" s="56"/>
      <c r="BGR4118" s="56"/>
      <c r="BGS4118" s="56"/>
      <c r="BGT4118" s="56"/>
      <c r="BGU4118" s="56"/>
      <c r="BGV4118" s="56"/>
      <c r="BGW4118" s="56"/>
      <c r="BGX4118" s="56"/>
      <c r="BGY4118" s="56"/>
      <c r="BGZ4118" s="56"/>
      <c r="BHA4118" s="56"/>
      <c r="BHB4118" s="56"/>
      <c r="BHC4118" s="56"/>
      <c r="BHD4118" s="56"/>
      <c r="BHE4118" s="56"/>
      <c r="BHF4118" s="56"/>
      <c r="BHG4118" s="56"/>
      <c r="BHH4118" s="56"/>
      <c r="BHI4118" s="56"/>
      <c r="BHJ4118" s="56"/>
      <c r="BHK4118" s="56"/>
      <c r="BHL4118" s="56"/>
      <c r="BHM4118" s="56"/>
      <c r="BHN4118" s="56"/>
      <c r="BHO4118" s="56"/>
      <c r="BHP4118" s="56"/>
      <c r="BHQ4118" s="56"/>
      <c r="BHR4118" s="56"/>
      <c r="BHS4118" s="56"/>
      <c r="BHT4118" s="56"/>
      <c r="BHU4118" s="56"/>
      <c r="BHV4118" s="56"/>
      <c r="BHW4118" s="56"/>
      <c r="BHX4118" s="56"/>
      <c r="BHY4118" s="56"/>
      <c r="BHZ4118" s="56"/>
      <c r="BIA4118" s="56"/>
      <c r="BIB4118" s="56"/>
      <c r="BIC4118" s="56"/>
      <c r="BID4118" s="56"/>
      <c r="BIE4118" s="56"/>
      <c r="BIF4118" s="56"/>
      <c r="BIG4118" s="56"/>
      <c r="BIH4118" s="56"/>
      <c r="BII4118" s="56"/>
      <c r="BIJ4118" s="56"/>
      <c r="BIK4118" s="56"/>
      <c r="BIL4118" s="56"/>
      <c r="BIM4118" s="56"/>
      <c r="BIN4118" s="56"/>
      <c r="BIO4118" s="56"/>
      <c r="BIP4118" s="56"/>
      <c r="BIQ4118" s="56"/>
      <c r="BIR4118" s="56"/>
      <c r="BIS4118" s="56"/>
      <c r="BIT4118" s="56"/>
      <c r="BIU4118" s="56"/>
      <c r="BIV4118" s="56"/>
      <c r="BIW4118" s="56"/>
      <c r="BIX4118" s="56"/>
      <c r="BIY4118" s="56"/>
      <c r="BIZ4118" s="56"/>
      <c r="BJA4118" s="56"/>
      <c r="BJB4118" s="56"/>
      <c r="BJC4118" s="56"/>
      <c r="BJD4118" s="56"/>
      <c r="BJE4118" s="56"/>
      <c r="BJF4118" s="56"/>
      <c r="BJG4118" s="56"/>
      <c r="BJH4118" s="56"/>
      <c r="BJI4118" s="56"/>
      <c r="BJJ4118" s="56"/>
      <c r="BJK4118" s="56"/>
      <c r="BJL4118" s="56"/>
      <c r="BJM4118" s="56"/>
      <c r="BJN4118" s="56"/>
      <c r="BJO4118" s="56"/>
      <c r="BJP4118" s="56"/>
      <c r="BJQ4118" s="56"/>
      <c r="BJR4118" s="56"/>
      <c r="BJS4118" s="56"/>
      <c r="BJT4118" s="56"/>
      <c r="BJU4118" s="56"/>
      <c r="BJV4118" s="56"/>
      <c r="BJW4118" s="56"/>
      <c r="BJX4118" s="56"/>
      <c r="BJY4118" s="56"/>
      <c r="BJZ4118" s="56"/>
      <c r="BKA4118" s="56"/>
      <c r="BKB4118" s="56"/>
      <c r="BKC4118" s="56"/>
      <c r="BKD4118" s="56"/>
      <c r="BKE4118" s="56"/>
      <c r="BKF4118" s="56"/>
      <c r="BKG4118" s="56"/>
      <c r="BKH4118" s="56"/>
      <c r="BKI4118" s="56"/>
      <c r="BKJ4118" s="56"/>
      <c r="BKK4118" s="56"/>
      <c r="BKL4118" s="56"/>
      <c r="BKM4118" s="56"/>
      <c r="BKN4118" s="56"/>
      <c r="BKO4118" s="56"/>
      <c r="BKP4118" s="56"/>
      <c r="BKQ4118" s="56"/>
      <c r="BKR4118" s="56"/>
      <c r="BKS4118" s="56"/>
      <c r="BKT4118" s="56"/>
      <c r="BKU4118" s="56"/>
      <c r="BKV4118" s="56"/>
      <c r="BKW4118" s="56"/>
      <c r="BKX4118" s="56"/>
      <c r="BKY4118" s="56"/>
      <c r="BKZ4118" s="56"/>
      <c r="BLA4118" s="56"/>
      <c r="BLB4118" s="56"/>
      <c r="BLC4118" s="56"/>
      <c r="BLD4118" s="56"/>
      <c r="BLE4118" s="56"/>
      <c r="BLF4118" s="56"/>
      <c r="BLG4118" s="56"/>
      <c r="BLH4118" s="56"/>
      <c r="BLI4118" s="56"/>
      <c r="BLJ4118" s="56"/>
      <c r="BLK4118" s="56"/>
      <c r="BLL4118" s="56"/>
      <c r="BLM4118" s="56"/>
      <c r="BLN4118" s="56"/>
      <c r="BLO4118" s="56"/>
      <c r="BLP4118" s="56"/>
      <c r="BLQ4118" s="56"/>
      <c r="BLR4118" s="56"/>
      <c r="BLS4118" s="56"/>
      <c r="BLT4118" s="56"/>
      <c r="BLU4118" s="56"/>
      <c r="BLV4118" s="56"/>
      <c r="BLW4118" s="56"/>
      <c r="BLX4118" s="56"/>
      <c r="BLY4118" s="56"/>
      <c r="BLZ4118" s="56"/>
      <c r="BMA4118" s="56"/>
      <c r="BMB4118" s="56"/>
      <c r="BMC4118" s="56"/>
      <c r="BMD4118" s="56"/>
      <c r="BME4118" s="56"/>
      <c r="BMF4118" s="56"/>
      <c r="BMG4118" s="56"/>
      <c r="BMH4118" s="56"/>
      <c r="BMI4118" s="56"/>
      <c r="BMJ4118" s="56"/>
      <c r="BMK4118" s="56"/>
      <c r="BML4118" s="56"/>
      <c r="BMM4118" s="56"/>
      <c r="BMN4118" s="56"/>
      <c r="BMO4118" s="56"/>
      <c r="BMP4118" s="56"/>
      <c r="BMQ4118" s="56"/>
      <c r="BMR4118" s="56"/>
      <c r="BMS4118" s="56"/>
      <c r="BMT4118" s="56"/>
      <c r="BMU4118" s="56"/>
      <c r="BMV4118" s="56"/>
      <c r="BMW4118" s="56"/>
      <c r="BMX4118" s="56"/>
      <c r="BMY4118" s="56"/>
      <c r="BMZ4118" s="56"/>
      <c r="BNA4118" s="56"/>
      <c r="BNB4118" s="56"/>
      <c r="BNC4118" s="56"/>
      <c r="BND4118" s="56"/>
      <c r="BNE4118" s="56"/>
      <c r="BNF4118" s="56"/>
      <c r="BNG4118" s="56"/>
      <c r="BNH4118" s="56"/>
      <c r="BNI4118" s="56"/>
      <c r="BNJ4118" s="56"/>
      <c r="BNK4118" s="56"/>
      <c r="BNL4118" s="56"/>
      <c r="BNM4118" s="56"/>
      <c r="BNN4118" s="56"/>
      <c r="BNO4118" s="56"/>
      <c r="BNP4118" s="56"/>
      <c r="BNQ4118" s="56"/>
      <c r="BNR4118" s="56"/>
      <c r="BNS4118" s="56"/>
      <c r="BNT4118" s="56"/>
      <c r="BNU4118" s="56"/>
      <c r="BNV4118" s="56"/>
      <c r="BNW4118" s="56"/>
      <c r="BNX4118" s="56"/>
      <c r="BNY4118" s="56"/>
      <c r="BNZ4118" s="56"/>
      <c r="BOA4118" s="56"/>
      <c r="BOB4118" s="56"/>
      <c r="BOC4118" s="56"/>
      <c r="BOD4118" s="56"/>
      <c r="BOE4118" s="56"/>
      <c r="BOF4118" s="56"/>
      <c r="BOG4118" s="56"/>
      <c r="BOH4118" s="56"/>
      <c r="BOI4118" s="56"/>
      <c r="BOJ4118" s="56"/>
      <c r="BOK4118" s="56"/>
      <c r="BOL4118" s="56"/>
      <c r="BOM4118" s="56"/>
      <c r="BON4118" s="56"/>
      <c r="BOO4118" s="56"/>
      <c r="BOP4118" s="56"/>
      <c r="BOQ4118" s="56"/>
      <c r="BOR4118" s="56"/>
      <c r="BOS4118" s="56"/>
      <c r="BOT4118" s="56"/>
      <c r="BOU4118" s="56"/>
      <c r="BOV4118" s="56"/>
      <c r="BOW4118" s="56"/>
      <c r="BOX4118" s="56"/>
      <c r="BOY4118" s="56"/>
      <c r="BOZ4118" s="56"/>
      <c r="BPA4118" s="56"/>
      <c r="BPB4118" s="56"/>
      <c r="BPC4118" s="56"/>
      <c r="BPD4118" s="56"/>
      <c r="BPE4118" s="56"/>
      <c r="BPF4118" s="56"/>
      <c r="BPG4118" s="56"/>
      <c r="BPH4118" s="56"/>
      <c r="BPI4118" s="56"/>
      <c r="BPJ4118" s="56"/>
      <c r="BPK4118" s="56"/>
      <c r="BPL4118" s="56"/>
      <c r="BPM4118" s="56"/>
      <c r="BPN4118" s="56"/>
      <c r="BPO4118" s="56"/>
      <c r="BPP4118" s="56"/>
      <c r="BPQ4118" s="56"/>
      <c r="BPR4118" s="56"/>
      <c r="BPS4118" s="56"/>
      <c r="BPT4118" s="56"/>
      <c r="BPU4118" s="56"/>
      <c r="BPV4118" s="56"/>
      <c r="BPW4118" s="56"/>
      <c r="BPX4118" s="56"/>
      <c r="BPY4118" s="56"/>
      <c r="BPZ4118" s="56"/>
      <c r="BQA4118" s="56"/>
      <c r="BQB4118" s="56"/>
      <c r="BQC4118" s="56"/>
      <c r="BQD4118" s="56"/>
      <c r="BQE4118" s="56"/>
      <c r="BQF4118" s="56"/>
      <c r="BQG4118" s="56"/>
      <c r="BQH4118" s="56"/>
      <c r="BQI4118" s="56"/>
      <c r="BQJ4118" s="56"/>
      <c r="BQK4118" s="56"/>
      <c r="BQL4118" s="56"/>
      <c r="BQM4118" s="56"/>
      <c r="BQN4118" s="56"/>
      <c r="BQO4118" s="56"/>
      <c r="BQP4118" s="56"/>
      <c r="BQQ4118" s="56"/>
      <c r="BQR4118" s="56"/>
      <c r="BQS4118" s="56"/>
      <c r="BQT4118" s="56"/>
      <c r="BQU4118" s="56"/>
      <c r="BQV4118" s="56"/>
      <c r="BQW4118" s="56"/>
      <c r="BQX4118" s="56"/>
      <c r="BQY4118" s="56"/>
      <c r="BQZ4118" s="56"/>
      <c r="BRA4118" s="56"/>
      <c r="BRB4118" s="56"/>
      <c r="BRC4118" s="56"/>
      <c r="BRD4118" s="56"/>
      <c r="BRE4118" s="56"/>
      <c r="BRF4118" s="56"/>
      <c r="BRG4118" s="56"/>
      <c r="BRH4118" s="56"/>
      <c r="BRI4118" s="56"/>
      <c r="BRJ4118" s="56"/>
      <c r="BRK4118" s="56"/>
      <c r="BRL4118" s="56"/>
      <c r="BRM4118" s="56"/>
      <c r="BRN4118" s="56"/>
      <c r="BRO4118" s="56"/>
      <c r="BRP4118" s="56"/>
      <c r="BRQ4118" s="56"/>
      <c r="BRR4118" s="56"/>
      <c r="BRS4118" s="56"/>
      <c r="BRT4118" s="56"/>
      <c r="BRU4118" s="56"/>
      <c r="BRV4118" s="56"/>
      <c r="BRW4118" s="56"/>
      <c r="BRX4118" s="56"/>
      <c r="BRY4118" s="56"/>
      <c r="BRZ4118" s="56"/>
      <c r="BSA4118" s="56"/>
      <c r="BSB4118" s="56"/>
      <c r="BSC4118" s="56"/>
      <c r="BSD4118" s="56"/>
      <c r="BSE4118" s="56"/>
      <c r="BSF4118" s="56"/>
      <c r="BSG4118" s="56"/>
      <c r="BSH4118" s="56"/>
      <c r="BSI4118" s="56"/>
      <c r="BSJ4118" s="56"/>
      <c r="BSK4118" s="56"/>
      <c r="BSL4118" s="56"/>
      <c r="BSM4118" s="56"/>
      <c r="BSN4118" s="56"/>
      <c r="BSO4118" s="56"/>
      <c r="BSP4118" s="56"/>
      <c r="BSQ4118" s="56"/>
      <c r="BSR4118" s="56"/>
      <c r="BSS4118" s="56"/>
      <c r="BST4118" s="56"/>
      <c r="BSU4118" s="56"/>
      <c r="BSV4118" s="56"/>
      <c r="BSW4118" s="56"/>
      <c r="BSX4118" s="56"/>
      <c r="BSY4118" s="56"/>
      <c r="BSZ4118" s="56"/>
      <c r="BTA4118" s="56"/>
      <c r="BTB4118" s="56"/>
      <c r="BTC4118" s="56"/>
      <c r="BTD4118" s="56"/>
      <c r="BTE4118" s="56"/>
      <c r="BTF4118" s="56"/>
      <c r="BTG4118" s="56"/>
      <c r="BTH4118" s="56"/>
      <c r="BTI4118" s="56"/>
      <c r="BTJ4118" s="56"/>
      <c r="BTK4118" s="56"/>
      <c r="BTL4118" s="56"/>
      <c r="BTM4118" s="56"/>
      <c r="BTN4118" s="56"/>
      <c r="BTO4118" s="56"/>
      <c r="BTP4118" s="56"/>
      <c r="BTQ4118" s="56"/>
      <c r="BTR4118" s="56"/>
      <c r="BTS4118" s="56"/>
      <c r="BTT4118" s="56"/>
      <c r="BTU4118" s="56"/>
      <c r="BTV4118" s="56"/>
      <c r="BTW4118" s="56"/>
      <c r="BTX4118" s="56"/>
      <c r="BTY4118" s="56"/>
      <c r="BTZ4118" s="56"/>
      <c r="BUA4118" s="56"/>
      <c r="BUB4118" s="56"/>
      <c r="BUC4118" s="56"/>
      <c r="BUD4118" s="56"/>
      <c r="BUE4118" s="56"/>
      <c r="BUF4118" s="56"/>
      <c r="BUG4118" s="56"/>
      <c r="BUH4118" s="56"/>
      <c r="BUI4118" s="56"/>
      <c r="BUJ4118" s="56"/>
      <c r="BUK4118" s="56"/>
      <c r="BUL4118" s="56"/>
      <c r="BUM4118" s="56"/>
      <c r="BUN4118" s="56"/>
      <c r="BUO4118" s="56"/>
      <c r="BUP4118" s="56"/>
      <c r="BUQ4118" s="56"/>
      <c r="BUR4118" s="56"/>
      <c r="BUS4118" s="56"/>
      <c r="BUT4118" s="56"/>
      <c r="BUU4118" s="56"/>
      <c r="BUV4118" s="56"/>
      <c r="BUW4118" s="56"/>
      <c r="BUX4118" s="56"/>
      <c r="BUY4118" s="56"/>
      <c r="BUZ4118" s="56"/>
      <c r="BVA4118" s="56"/>
      <c r="BVB4118" s="56"/>
      <c r="BVC4118" s="56"/>
      <c r="BVD4118" s="56"/>
      <c r="BVE4118" s="56"/>
      <c r="BVF4118" s="56"/>
      <c r="BVG4118" s="56"/>
      <c r="BVH4118" s="56"/>
      <c r="BVI4118" s="56"/>
      <c r="BVJ4118" s="56"/>
      <c r="BVK4118" s="56"/>
      <c r="BVL4118" s="56"/>
      <c r="BVM4118" s="56"/>
      <c r="BVN4118" s="56"/>
      <c r="BVO4118" s="56"/>
      <c r="BVP4118" s="56"/>
      <c r="BVQ4118" s="56"/>
      <c r="BVR4118" s="56"/>
      <c r="BVS4118" s="56"/>
      <c r="BVT4118" s="56"/>
      <c r="BVU4118" s="56"/>
      <c r="BVV4118" s="56"/>
      <c r="BVW4118" s="56"/>
      <c r="BVX4118" s="56"/>
      <c r="BVY4118" s="56"/>
      <c r="BVZ4118" s="56"/>
      <c r="BWA4118" s="56"/>
      <c r="BWB4118" s="56"/>
      <c r="BWC4118" s="56"/>
      <c r="BWD4118" s="56"/>
      <c r="BWE4118" s="56"/>
      <c r="BWF4118" s="56"/>
      <c r="BWG4118" s="56"/>
      <c r="BWH4118" s="56"/>
      <c r="BWI4118" s="56"/>
      <c r="BWJ4118" s="56"/>
      <c r="BWK4118" s="56"/>
      <c r="BWL4118" s="56"/>
      <c r="BWM4118" s="56"/>
      <c r="BWN4118" s="56"/>
      <c r="BWO4118" s="56"/>
      <c r="BWP4118" s="56"/>
      <c r="BWQ4118" s="56"/>
      <c r="BWR4118" s="56"/>
      <c r="BWS4118" s="56"/>
      <c r="BWT4118" s="56"/>
      <c r="BWU4118" s="56"/>
      <c r="BWV4118" s="56"/>
      <c r="BWW4118" s="56"/>
      <c r="BWX4118" s="56"/>
      <c r="BWY4118" s="56"/>
      <c r="BWZ4118" s="56"/>
      <c r="BXA4118" s="56"/>
      <c r="BXB4118" s="56"/>
      <c r="BXC4118" s="56"/>
      <c r="BXD4118" s="56"/>
      <c r="BXE4118" s="56"/>
      <c r="BXF4118" s="56"/>
      <c r="BXG4118" s="56"/>
      <c r="BXH4118" s="56"/>
      <c r="BXI4118" s="56"/>
      <c r="BXJ4118" s="56"/>
      <c r="BXK4118" s="56"/>
      <c r="BXL4118" s="56"/>
      <c r="BXM4118" s="56"/>
      <c r="BXN4118" s="56"/>
      <c r="BXO4118" s="56"/>
      <c r="BXP4118" s="56"/>
      <c r="BXQ4118" s="56"/>
      <c r="BXR4118" s="56"/>
      <c r="BXS4118" s="56"/>
      <c r="BXT4118" s="56"/>
      <c r="BXU4118" s="56"/>
      <c r="BXV4118" s="56"/>
      <c r="BXW4118" s="56"/>
      <c r="BXX4118" s="56"/>
      <c r="BXY4118" s="56"/>
      <c r="BXZ4118" s="56"/>
      <c r="BYA4118" s="56"/>
      <c r="BYB4118" s="56"/>
      <c r="BYC4118" s="56"/>
      <c r="BYD4118" s="56"/>
      <c r="BYE4118" s="56"/>
      <c r="BYF4118" s="56"/>
      <c r="BYG4118" s="56"/>
      <c r="BYH4118" s="56"/>
      <c r="BYI4118" s="56"/>
      <c r="BYJ4118" s="56"/>
      <c r="BYK4118" s="56"/>
      <c r="BYL4118" s="56"/>
      <c r="BYM4118" s="56"/>
      <c r="BYN4118" s="56"/>
      <c r="BYO4118" s="56"/>
      <c r="BYP4118" s="56"/>
      <c r="BYQ4118" s="56"/>
      <c r="BYR4118" s="56"/>
      <c r="BYS4118" s="56"/>
      <c r="BYT4118" s="56"/>
      <c r="BYU4118" s="56"/>
      <c r="BYV4118" s="56"/>
      <c r="BYW4118" s="56"/>
      <c r="BYX4118" s="56"/>
      <c r="BYY4118" s="56"/>
      <c r="BYZ4118" s="56"/>
      <c r="BZA4118" s="56"/>
      <c r="BZB4118" s="56"/>
      <c r="BZC4118" s="56"/>
      <c r="BZD4118" s="56"/>
      <c r="BZE4118" s="56"/>
      <c r="BZF4118" s="56"/>
      <c r="BZG4118" s="56"/>
      <c r="BZH4118" s="56"/>
      <c r="BZI4118" s="56"/>
      <c r="BZJ4118" s="56"/>
      <c r="BZK4118" s="56"/>
      <c r="BZL4118" s="56"/>
      <c r="BZM4118" s="56"/>
      <c r="BZN4118" s="56"/>
      <c r="BZO4118" s="56"/>
      <c r="BZP4118" s="56"/>
      <c r="BZQ4118" s="56"/>
      <c r="BZR4118" s="56"/>
      <c r="BZS4118" s="56"/>
      <c r="BZT4118" s="56"/>
      <c r="BZU4118" s="56"/>
      <c r="BZV4118" s="56"/>
      <c r="BZW4118" s="56"/>
      <c r="BZX4118" s="56"/>
      <c r="BZY4118" s="56"/>
      <c r="BZZ4118" s="56"/>
      <c r="CAA4118" s="56"/>
      <c r="CAB4118" s="56"/>
      <c r="CAC4118" s="56"/>
      <c r="CAD4118" s="56"/>
      <c r="CAE4118" s="56"/>
      <c r="CAF4118" s="56"/>
      <c r="CAG4118" s="56"/>
      <c r="CAH4118" s="56"/>
      <c r="CAI4118" s="56"/>
      <c r="CAJ4118" s="56"/>
      <c r="CAK4118" s="56"/>
      <c r="CAL4118" s="56"/>
      <c r="CAM4118" s="56"/>
      <c r="CAN4118" s="56"/>
      <c r="CAO4118" s="56"/>
      <c r="CAP4118" s="56"/>
      <c r="CAQ4118" s="56"/>
      <c r="CAR4118" s="56"/>
      <c r="CAS4118" s="56"/>
      <c r="CAT4118" s="56"/>
      <c r="CAU4118" s="56"/>
      <c r="CAV4118" s="56"/>
      <c r="CAW4118" s="56"/>
      <c r="CAX4118" s="56"/>
      <c r="CAY4118" s="56"/>
      <c r="CAZ4118" s="56"/>
      <c r="CBA4118" s="56"/>
      <c r="CBB4118" s="56"/>
      <c r="CBC4118" s="56"/>
      <c r="CBD4118" s="56"/>
      <c r="CBE4118" s="56"/>
      <c r="CBF4118" s="56"/>
      <c r="CBG4118" s="56"/>
      <c r="CBH4118" s="56"/>
      <c r="CBI4118" s="56"/>
      <c r="CBJ4118" s="56"/>
      <c r="CBK4118" s="56"/>
      <c r="CBL4118" s="56"/>
      <c r="CBM4118" s="56"/>
      <c r="CBN4118" s="56"/>
      <c r="CBO4118" s="56"/>
      <c r="CBP4118" s="56"/>
      <c r="CBQ4118" s="56"/>
      <c r="CBR4118" s="56"/>
      <c r="CBS4118" s="56"/>
      <c r="CBT4118" s="56"/>
      <c r="CBU4118" s="56"/>
      <c r="CBV4118" s="56"/>
      <c r="CBW4118" s="56"/>
      <c r="CBX4118" s="56"/>
      <c r="CBY4118" s="56"/>
      <c r="CBZ4118" s="56"/>
      <c r="CCA4118" s="56"/>
      <c r="CCB4118" s="56"/>
      <c r="CCC4118" s="56"/>
      <c r="CCD4118" s="56"/>
      <c r="CCE4118" s="56"/>
      <c r="CCF4118" s="56"/>
      <c r="CCG4118" s="56"/>
      <c r="CCH4118" s="56"/>
      <c r="CCI4118" s="56"/>
      <c r="CCJ4118" s="56"/>
      <c r="CCK4118" s="56"/>
      <c r="CCL4118" s="56"/>
      <c r="CCM4118" s="56"/>
      <c r="CCN4118" s="56"/>
      <c r="CCO4118" s="56"/>
      <c r="CCP4118" s="56"/>
      <c r="CCQ4118" s="56"/>
      <c r="CCR4118" s="56"/>
      <c r="CCS4118" s="56"/>
      <c r="CCT4118" s="56"/>
      <c r="CCU4118" s="56"/>
      <c r="CCV4118" s="56"/>
      <c r="CCW4118" s="56"/>
      <c r="CCX4118" s="56"/>
      <c r="CCY4118" s="56"/>
      <c r="CCZ4118" s="56"/>
      <c r="CDA4118" s="56"/>
      <c r="CDB4118" s="56"/>
      <c r="CDC4118" s="56"/>
      <c r="CDD4118" s="56"/>
      <c r="CDE4118" s="56"/>
      <c r="CDF4118" s="56"/>
      <c r="CDG4118" s="56"/>
      <c r="CDH4118" s="56"/>
      <c r="CDI4118" s="56"/>
      <c r="CDJ4118" s="56"/>
      <c r="CDK4118" s="56"/>
      <c r="CDL4118" s="56"/>
      <c r="CDM4118" s="56"/>
      <c r="CDN4118" s="56"/>
      <c r="CDO4118" s="56"/>
      <c r="CDP4118" s="56"/>
      <c r="CDQ4118" s="56"/>
      <c r="CDR4118" s="56"/>
      <c r="CDS4118" s="56"/>
      <c r="CDT4118" s="56"/>
      <c r="CDU4118" s="56"/>
      <c r="CDV4118" s="56"/>
      <c r="CDW4118" s="56"/>
      <c r="CDX4118" s="56"/>
      <c r="CDY4118" s="56"/>
      <c r="CDZ4118" s="56"/>
      <c r="CEA4118" s="56"/>
      <c r="CEB4118" s="56"/>
      <c r="CEC4118" s="56"/>
      <c r="CED4118" s="56"/>
      <c r="CEE4118" s="56"/>
      <c r="CEF4118" s="56"/>
      <c r="CEG4118" s="56"/>
      <c r="CEH4118" s="56"/>
      <c r="CEI4118" s="56"/>
      <c r="CEJ4118" s="56"/>
      <c r="CEK4118" s="56"/>
      <c r="CEL4118" s="56"/>
      <c r="CEM4118" s="56"/>
      <c r="CEN4118" s="56"/>
      <c r="CEO4118" s="56"/>
      <c r="CEP4118" s="56"/>
      <c r="CEQ4118" s="56"/>
      <c r="CER4118" s="56"/>
      <c r="CES4118" s="56"/>
      <c r="CET4118" s="56"/>
      <c r="CEU4118" s="56"/>
      <c r="CEV4118" s="56"/>
      <c r="CEW4118" s="56"/>
      <c r="CEX4118" s="56"/>
      <c r="CEY4118" s="56"/>
      <c r="CEZ4118" s="56"/>
      <c r="CFA4118" s="56"/>
      <c r="CFB4118" s="56"/>
      <c r="CFC4118" s="56"/>
      <c r="CFD4118" s="56"/>
      <c r="CFE4118" s="56"/>
      <c r="CFF4118" s="56"/>
      <c r="CFG4118" s="56"/>
      <c r="CFH4118" s="56"/>
      <c r="CFI4118" s="56"/>
      <c r="CFJ4118" s="56"/>
      <c r="CFK4118" s="56"/>
      <c r="CFL4118" s="56"/>
      <c r="CFM4118" s="56"/>
      <c r="CFN4118" s="56"/>
      <c r="CFO4118" s="56"/>
      <c r="CFP4118" s="56"/>
      <c r="CFQ4118" s="56"/>
      <c r="CFR4118" s="56"/>
      <c r="CFS4118" s="56"/>
      <c r="CFT4118" s="56"/>
      <c r="CFU4118" s="56"/>
      <c r="CFV4118" s="56"/>
      <c r="CFW4118" s="56"/>
      <c r="CFX4118" s="56"/>
      <c r="CFY4118" s="56"/>
      <c r="CFZ4118" s="56"/>
      <c r="CGA4118" s="56"/>
      <c r="CGB4118" s="56"/>
      <c r="CGC4118" s="56"/>
      <c r="CGD4118" s="56"/>
      <c r="CGE4118" s="56"/>
      <c r="CGF4118" s="56"/>
      <c r="CGG4118" s="56"/>
      <c r="CGH4118" s="56"/>
      <c r="CGI4118" s="56"/>
      <c r="CGJ4118" s="56"/>
      <c r="CGK4118" s="56"/>
      <c r="CGL4118" s="56"/>
      <c r="CGM4118" s="56"/>
      <c r="CGN4118" s="56"/>
      <c r="CGO4118" s="56"/>
      <c r="CGP4118" s="56"/>
      <c r="CGQ4118" s="56"/>
      <c r="CGR4118" s="56"/>
      <c r="CGS4118" s="56"/>
      <c r="CGT4118" s="56"/>
      <c r="CGU4118" s="56"/>
      <c r="CGV4118" s="56"/>
      <c r="CGW4118" s="56"/>
      <c r="CGX4118" s="56"/>
      <c r="CGY4118" s="56"/>
      <c r="CGZ4118" s="56"/>
      <c r="CHA4118" s="56"/>
      <c r="CHB4118" s="56"/>
      <c r="CHC4118" s="56"/>
      <c r="CHD4118" s="56"/>
      <c r="CHE4118" s="56"/>
      <c r="CHF4118" s="56"/>
      <c r="CHG4118" s="56"/>
      <c r="CHH4118" s="56"/>
      <c r="CHI4118" s="56"/>
      <c r="CHJ4118" s="56"/>
      <c r="CHK4118" s="56"/>
      <c r="CHL4118" s="56"/>
      <c r="CHM4118" s="56"/>
      <c r="CHN4118" s="56"/>
      <c r="CHO4118" s="56"/>
      <c r="CHP4118" s="56"/>
      <c r="CHQ4118" s="56"/>
      <c r="CHR4118" s="56"/>
      <c r="CHS4118" s="56"/>
      <c r="CHT4118" s="56"/>
      <c r="CHU4118" s="56"/>
      <c r="CHV4118" s="56"/>
      <c r="CHW4118" s="56"/>
      <c r="CHX4118" s="56"/>
      <c r="CHY4118" s="56"/>
      <c r="CHZ4118" s="56"/>
      <c r="CIA4118" s="56"/>
      <c r="CIB4118" s="56"/>
      <c r="CIC4118" s="56"/>
      <c r="CID4118" s="56"/>
      <c r="CIE4118" s="56"/>
      <c r="CIF4118" s="56"/>
      <c r="CIG4118" s="56"/>
      <c r="CIH4118" s="56"/>
      <c r="CII4118" s="56"/>
      <c r="CIJ4118" s="56"/>
      <c r="CIK4118" s="56"/>
      <c r="CIL4118" s="56"/>
      <c r="CIM4118" s="56"/>
      <c r="CIN4118" s="56"/>
      <c r="CIO4118" s="56"/>
      <c r="CIP4118" s="56"/>
      <c r="CIQ4118" s="56"/>
      <c r="CIR4118" s="56"/>
      <c r="CIS4118" s="56"/>
      <c r="CIT4118" s="56"/>
      <c r="CIU4118" s="56"/>
      <c r="CIV4118" s="56"/>
      <c r="CIW4118" s="56"/>
      <c r="CIX4118" s="56"/>
      <c r="CIY4118" s="56"/>
      <c r="CIZ4118" s="56"/>
      <c r="CJA4118" s="56"/>
      <c r="CJB4118" s="56"/>
      <c r="CJC4118" s="56"/>
      <c r="CJD4118" s="56"/>
      <c r="CJE4118" s="56"/>
      <c r="CJF4118" s="56"/>
      <c r="CJG4118" s="56"/>
      <c r="CJH4118" s="56"/>
      <c r="CJI4118" s="56"/>
      <c r="CJJ4118" s="56"/>
      <c r="CJK4118" s="56"/>
      <c r="CJL4118" s="56"/>
      <c r="CJM4118" s="56"/>
      <c r="CJN4118" s="56"/>
      <c r="CJO4118" s="56"/>
      <c r="CJP4118" s="56"/>
      <c r="CJQ4118" s="56"/>
      <c r="CJR4118" s="56"/>
      <c r="CJS4118" s="56"/>
      <c r="CJT4118" s="56"/>
      <c r="CJU4118" s="56"/>
      <c r="CJV4118" s="56"/>
      <c r="CJW4118" s="56"/>
      <c r="CJX4118" s="56"/>
      <c r="CJY4118" s="56"/>
      <c r="CJZ4118" s="56"/>
      <c r="CKA4118" s="56"/>
      <c r="CKB4118" s="56"/>
      <c r="CKC4118" s="56"/>
      <c r="CKD4118" s="56"/>
      <c r="CKE4118" s="56"/>
      <c r="CKF4118" s="56"/>
      <c r="CKG4118" s="56"/>
      <c r="CKH4118" s="56"/>
      <c r="CKI4118" s="56"/>
      <c r="CKJ4118" s="56"/>
      <c r="CKK4118" s="56"/>
      <c r="CKL4118" s="56"/>
      <c r="CKM4118" s="56"/>
      <c r="CKN4118" s="56"/>
      <c r="CKO4118" s="56"/>
      <c r="CKP4118" s="56"/>
      <c r="CKQ4118" s="56"/>
      <c r="CKR4118" s="56"/>
      <c r="CKS4118" s="56"/>
      <c r="CKT4118" s="56"/>
      <c r="CKU4118" s="56"/>
      <c r="CKV4118" s="56"/>
      <c r="CKW4118" s="56"/>
      <c r="CKX4118" s="56"/>
      <c r="CKY4118" s="56"/>
      <c r="CKZ4118" s="56"/>
      <c r="CLA4118" s="56"/>
      <c r="CLB4118" s="56"/>
      <c r="CLC4118" s="56"/>
      <c r="CLD4118" s="56"/>
      <c r="CLE4118" s="56"/>
      <c r="CLF4118" s="56"/>
      <c r="CLG4118" s="56"/>
      <c r="CLH4118" s="56"/>
      <c r="CLI4118" s="56"/>
      <c r="CLJ4118" s="56"/>
      <c r="CLK4118" s="56"/>
      <c r="CLL4118" s="56"/>
      <c r="CLM4118" s="56"/>
      <c r="CLN4118" s="56"/>
      <c r="CLO4118" s="56"/>
      <c r="CLP4118" s="56"/>
      <c r="CLQ4118" s="56"/>
      <c r="CLR4118" s="56"/>
      <c r="CLS4118" s="56"/>
      <c r="CLT4118" s="56"/>
      <c r="CLU4118" s="56"/>
      <c r="CLV4118" s="56"/>
      <c r="CLW4118" s="56"/>
      <c r="CLX4118" s="56"/>
      <c r="CLY4118" s="56"/>
      <c r="CLZ4118" s="56"/>
      <c r="CMA4118" s="56"/>
      <c r="CMB4118" s="56"/>
      <c r="CMC4118" s="56"/>
      <c r="CMD4118" s="56"/>
      <c r="CME4118" s="56"/>
      <c r="CMF4118" s="56"/>
      <c r="CMG4118" s="56"/>
      <c r="CMH4118" s="56"/>
      <c r="CMI4118" s="56"/>
      <c r="CMJ4118" s="56"/>
      <c r="CMK4118" s="56"/>
      <c r="CML4118" s="56"/>
      <c r="CMM4118" s="56"/>
      <c r="CMN4118" s="56"/>
      <c r="CMO4118" s="56"/>
      <c r="CMP4118" s="56"/>
      <c r="CMQ4118" s="56"/>
      <c r="CMR4118" s="56"/>
      <c r="CMS4118" s="56"/>
      <c r="CMT4118" s="56"/>
      <c r="CMU4118" s="56"/>
      <c r="CMV4118" s="56"/>
      <c r="CMW4118" s="56"/>
      <c r="CMX4118" s="56"/>
      <c r="CMY4118" s="56"/>
      <c r="CMZ4118" s="56"/>
      <c r="CNA4118" s="56"/>
      <c r="CNB4118" s="56"/>
      <c r="CNC4118" s="56"/>
      <c r="CND4118" s="56"/>
      <c r="CNE4118" s="56"/>
      <c r="CNF4118" s="56"/>
      <c r="CNG4118" s="56"/>
      <c r="CNH4118" s="56"/>
      <c r="CNI4118" s="56"/>
      <c r="CNJ4118" s="56"/>
      <c r="CNK4118" s="56"/>
      <c r="CNL4118" s="56"/>
      <c r="CNM4118" s="56"/>
      <c r="CNN4118" s="56"/>
      <c r="CNO4118" s="56"/>
      <c r="CNP4118" s="56"/>
      <c r="CNQ4118" s="56"/>
      <c r="CNR4118" s="56"/>
      <c r="CNS4118" s="56"/>
      <c r="CNT4118" s="56"/>
      <c r="CNU4118" s="56"/>
      <c r="CNV4118" s="56"/>
      <c r="CNW4118" s="56"/>
      <c r="CNX4118" s="56"/>
      <c r="CNY4118" s="56"/>
      <c r="CNZ4118" s="56"/>
      <c r="COA4118" s="56"/>
      <c r="COB4118" s="56"/>
      <c r="COC4118" s="56"/>
      <c r="COD4118" s="56"/>
      <c r="COE4118" s="56"/>
      <c r="COF4118" s="56"/>
      <c r="COG4118" s="56"/>
      <c r="COH4118" s="56"/>
      <c r="COI4118" s="56"/>
      <c r="COJ4118" s="56"/>
      <c r="COK4118" s="56"/>
      <c r="COL4118" s="56"/>
      <c r="COM4118" s="56"/>
      <c r="CON4118" s="56"/>
      <c r="COO4118" s="56"/>
      <c r="COP4118" s="56"/>
      <c r="COQ4118" s="56"/>
      <c r="COR4118" s="56"/>
      <c r="COS4118" s="56"/>
      <c r="COT4118" s="56"/>
      <c r="COU4118" s="56"/>
      <c r="COV4118" s="56"/>
      <c r="COW4118" s="56"/>
      <c r="COX4118" s="56"/>
      <c r="COY4118" s="56"/>
      <c r="COZ4118" s="56"/>
      <c r="CPA4118" s="56"/>
      <c r="CPB4118" s="56"/>
      <c r="CPC4118" s="56"/>
      <c r="CPD4118" s="56"/>
      <c r="CPE4118" s="56"/>
      <c r="CPF4118" s="56"/>
      <c r="CPG4118" s="56"/>
      <c r="CPH4118" s="56"/>
      <c r="CPI4118" s="56"/>
      <c r="CPJ4118" s="56"/>
      <c r="CPK4118" s="56"/>
      <c r="CPL4118" s="56"/>
      <c r="CPM4118" s="56"/>
      <c r="CPN4118" s="56"/>
      <c r="CPO4118" s="56"/>
      <c r="CPP4118" s="56"/>
      <c r="CPQ4118" s="56"/>
      <c r="CPR4118" s="56"/>
      <c r="CPS4118" s="56"/>
      <c r="CPT4118" s="56"/>
      <c r="CPU4118" s="56"/>
      <c r="CPV4118" s="56"/>
      <c r="CPW4118" s="56"/>
      <c r="CPX4118" s="56"/>
      <c r="CPY4118" s="56"/>
      <c r="CPZ4118" s="56"/>
      <c r="CQA4118" s="56"/>
      <c r="CQB4118" s="56"/>
      <c r="CQC4118" s="56"/>
      <c r="CQD4118" s="56"/>
      <c r="CQE4118" s="56"/>
      <c r="CQF4118" s="56"/>
      <c r="CQG4118" s="56"/>
      <c r="CQH4118" s="56"/>
      <c r="CQI4118" s="56"/>
      <c r="CQJ4118" s="56"/>
      <c r="CQK4118" s="56"/>
      <c r="CQL4118" s="56"/>
      <c r="CQM4118" s="56"/>
      <c r="CQN4118" s="56"/>
      <c r="CQO4118" s="56"/>
      <c r="CQP4118" s="56"/>
      <c r="CQQ4118" s="56"/>
      <c r="CQR4118" s="56"/>
      <c r="CQS4118" s="56"/>
      <c r="CQT4118" s="56"/>
      <c r="CQU4118" s="56"/>
      <c r="CQV4118" s="56"/>
      <c r="CQW4118" s="56"/>
      <c r="CQX4118" s="56"/>
      <c r="CQY4118" s="56"/>
      <c r="CQZ4118" s="56"/>
      <c r="CRA4118" s="56"/>
      <c r="CRB4118" s="56"/>
      <c r="CRC4118" s="56"/>
      <c r="CRD4118" s="56"/>
      <c r="CRE4118" s="56"/>
      <c r="CRF4118" s="56"/>
      <c r="CRG4118" s="56"/>
      <c r="CRH4118" s="56"/>
      <c r="CRI4118" s="56"/>
      <c r="CRJ4118" s="56"/>
      <c r="CRK4118" s="56"/>
      <c r="CRL4118" s="56"/>
      <c r="CRM4118" s="56"/>
      <c r="CRN4118" s="56"/>
      <c r="CRO4118" s="56"/>
      <c r="CRP4118" s="56"/>
      <c r="CRQ4118" s="56"/>
      <c r="CRR4118" s="56"/>
      <c r="CRS4118" s="56"/>
      <c r="CRT4118" s="56"/>
      <c r="CRU4118" s="56"/>
      <c r="CRV4118" s="56"/>
      <c r="CRW4118" s="56"/>
      <c r="CRX4118" s="56"/>
      <c r="CRY4118" s="56"/>
      <c r="CRZ4118" s="56"/>
      <c r="CSA4118" s="56"/>
      <c r="CSB4118" s="56"/>
      <c r="CSC4118" s="56"/>
      <c r="CSD4118" s="56"/>
      <c r="CSE4118" s="56"/>
      <c r="CSF4118" s="56"/>
      <c r="CSG4118" s="56"/>
      <c r="CSH4118" s="56"/>
      <c r="CSI4118" s="56"/>
      <c r="CSJ4118" s="56"/>
      <c r="CSK4118" s="56"/>
      <c r="CSL4118" s="56"/>
      <c r="CSM4118" s="56"/>
      <c r="CSN4118" s="56"/>
      <c r="CSO4118" s="56"/>
      <c r="CSP4118" s="56"/>
      <c r="CSQ4118" s="56"/>
      <c r="CSR4118" s="56"/>
      <c r="CSS4118" s="56"/>
      <c r="CST4118" s="56"/>
      <c r="CSU4118" s="56"/>
      <c r="CSV4118" s="56"/>
      <c r="CSW4118" s="56"/>
      <c r="CSX4118" s="56"/>
      <c r="CSY4118" s="56"/>
      <c r="CSZ4118" s="56"/>
      <c r="CTA4118" s="56"/>
      <c r="CTB4118" s="56"/>
      <c r="CTC4118" s="56"/>
      <c r="CTD4118" s="56"/>
      <c r="CTE4118" s="56"/>
      <c r="CTF4118" s="56"/>
      <c r="CTG4118" s="56"/>
      <c r="CTH4118" s="56"/>
      <c r="CTI4118" s="56"/>
      <c r="CTJ4118" s="56"/>
      <c r="CTK4118" s="56"/>
      <c r="CTL4118" s="56"/>
      <c r="CTM4118" s="56"/>
      <c r="CTN4118" s="56"/>
      <c r="CTO4118" s="56"/>
      <c r="CTP4118" s="56"/>
      <c r="CTQ4118" s="56"/>
      <c r="CTR4118" s="56"/>
      <c r="CTS4118" s="56"/>
      <c r="CTT4118" s="56"/>
      <c r="CTU4118" s="56"/>
      <c r="CTV4118" s="56"/>
      <c r="CTW4118" s="56"/>
      <c r="CTX4118" s="56"/>
      <c r="CTY4118" s="56"/>
      <c r="CTZ4118" s="56"/>
      <c r="CUA4118" s="56"/>
      <c r="CUB4118" s="56"/>
      <c r="CUC4118" s="56"/>
      <c r="CUD4118" s="56"/>
      <c r="CUE4118" s="56"/>
      <c r="CUF4118" s="56"/>
      <c r="CUG4118" s="56"/>
      <c r="CUH4118" s="56"/>
      <c r="CUI4118" s="56"/>
      <c r="CUJ4118" s="56"/>
      <c r="CUK4118" s="56"/>
      <c r="CUL4118" s="56"/>
      <c r="CUM4118" s="56"/>
      <c r="CUN4118" s="56"/>
      <c r="CUO4118" s="56"/>
      <c r="CUP4118" s="56"/>
      <c r="CUQ4118" s="56"/>
      <c r="CUR4118" s="56"/>
      <c r="CUS4118" s="56"/>
      <c r="CUT4118" s="56"/>
      <c r="CUU4118" s="56"/>
      <c r="CUV4118" s="56"/>
      <c r="CUW4118" s="56"/>
      <c r="CUX4118" s="56"/>
      <c r="CUY4118" s="56"/>
      <c r="CUZ4118" s="56"/>
      <c r="CVA4118" s="56"/>
      <c r="CVB4118" s="56"/>
      <c r="CVC4118" s="56"/>
      <c r="CVD4118" s="56"/>
      <c r="CVE4118" s="56"/>
      <c r="CVF4118" s="56"/>
      <c r="CVG4118" s="56"/>
      <c r="CVH4118" s="56"/>
      <c r="CVI4118" s="56"/>
      <c r="CVJ4118" s="56"/>
      <c r="CVK4118" s="56"/>
      <c r="CVL4118" s="56"/>
      <c r="CVM4118" s="56"/>
      <c r="CVN4118" s="56"/>
      <c r="CVO4118" s="56"/>
      <c r="CVP4118" s="56"/>
      <c r="CVQ4118" s="56"/>
      <c r="CVR4118" s="56"/>
      <c r="CVS4118" s="56"/>
      <c r="CVT4118" s="56"/>
      <c r="CVU4118" s="56"/>
      <c r="CVV4118" s="56"/>
      <c r="CVW4118" s="56"/>
      <c r="CVX4118" s="56"/>
      <c r="CVY4118" s="56"/>
      <c r="CVZ4118" s="56"/>
      <c r="CWA4118" s="56"/>
      <c r="CWB4118" s="56"/>
      <c r="CWC4118" s="56"/>
      <c r="CWD4118" s="56"/>
      <c r="CWE4118" s="56"/>
      <c r="CWF4118" s="56"/>
      <c r="CWG4118" s="56"/>
      <c r="CWH4118" s="56"/>
      <c r="CWI4118" s="56"/>
      <c r="CWJ4118" s="56"/>
      <c r="CWK4118" s="56"/>
      <c r="CWL4118" s="56"/>
      <c r="CWM4118" s="56"/>
      <c r="CWN4118" s="56"/>
      <c r="CWO4118" s="56"/>
      <c r="CWP4118" s="56"/>
      <c r="CWQ4118" s="56"/>
      <c r="CWR4118" s="56"/>
      <c r="CWS4118" s="56"/>
      <c r="CWT4118" s="56"/>
      <c r="CWU4118" s="56"/>
      <c r="CWV4118" s="56"/>
      <c r="CWW4118" s="56"/>
      <c r="CWX4118" s="56"/>
      <c r="CWY4118" s="56"/>
      <c r="CWZ4118" s="56"/>
      <c r="CXA4118" s="56"/>
      <c r="CXB4118" s="56"/>
      <c r="CXC4118" s="56"/>
      <c r="CXD4118" s="56"/>
      <c r="CXE4118" s="56"/>
      <c r="CXF4118" s="56"/>
      <c r="CXG4118" s="56"/>
      <c r="CXH4118" s="56"/>
      <c r="CXI4118" s="56"/>
      <c r="CXJ4118" s="56"/>
      <c r="CXK4118" s="56"/>
      <c r="CXL4118" s="56"/>
      <c r="CXM4118" s="56"/>
      <c r="CXN4118" s="56"/>
      <c r="CXO4118" s="56"/>
      <c r="CXP4118" s="56"/>
      <c r="CXQ4118" s="56"/>
      <c r="CXR4118" s="56"/>
      <c r="CXS4118" s="56"/>
      <c r="CXT4118" s="56"/>
      <c r="CXU4118" s="56"/>
      <c r="CXV4118" s="56"/>
      <c r="CXW4118" s="56"/>
      <c r="CXX4118" s="56"/>
      <c r="CXY4118" s="56"/>
      <c r="CXZ4118" s="56"/>
      <c r="CYA4118" s="56"/>
      <c r="CYB4118" s="56"/>
      <c r="CYC4118" s="56"/>
      <c r="CYD4118" s="56"/>
      <c r="CYE4118" s="56"/>
      <c r="CYF4118" s="56"/>
      <c r="CYG4118" s="56"/>
      <c r="CYH4118" s="56"/>
      <c r="CYI4118" s="56"/>
      <c r="CYJ4118" s="56"/>
      <c r="CYK4118" s="56"/>
      <c r="CYL4118" s="56"/>
      <c r="CYM4118" s="56"/>
      <c r="CYN4118" s="56"/>
      <c r="CYO4118" s="56"/>
      <c r="CYP4118" s="56"/>
      <c r="CYQ4118" s="56"/>
      <c r="CYR4118" s="56"/>
      <c r="CYS4118" s="56"/>
      <c r="CYT4118" s="56"/>
      <c r="CYU4118" s="56"/>
      <c r="CYV4118" s="56"/>
      <c r="CYW4118" s="56"/>
      <c r="CYX4118" s="56"/>
      <c r="CYY4118" s="56"/>
      <c r="CYZ4118" s="56"/>
      <c r="CZA4118" s="56"/>
      <c r="CZB4118" s="56"/>
      <c r="CZC4118" s="56"/>
      <c r="CZD4118" s="56"/>
      <c r="CZE4118" s="56"/>
      <c r="CZF4118" s="56"/>
      <c r="CZG4118" s="56"/>
      <c r="CZH4118" s="56"/>
      <c r="CZI4118" s="56"/>
      <c r="CZJ4118" s="56"/>
      <c r="CZK4118" s="56"/>
      <c r="CZL4118" s="56"/>
      <c r="CZM4118" s="56"/>
      <c r="CZN4118" s="56"/>
      <c r="CZO4118" s="56"/>
      <c r="CZP4118" s="56"/>
      <c r="CZQ4118" s="56"/>
      <c r="CZR4118" s="56"/>
      <c r="CZS4118" s="56"/>
      <c r="CZT4118" s="56"/>
      <c r="CZU4118" s="56"/>
      <c r="CZV4118" s="56"/>
      <c r="CZW4118" s="56"/>
      <c r="CZX4118" s="56"/>
      <c r="CZY4118" s="56"/>
      <c r="CZZ4118" s="56"/>
      <c r="DAA4118" s="56"/>
      <c r="DAB4118" s="56"/>
      <c r="DAC4118" s="56"/>
      <c r="DAD4118" s="56"/>
      <c r="DAE4118" s="56"/>
      <c r="DAF4118" s="56"/>
      <c r="DAG4118" s="56"/>
      <c r="DAH4118" s="56"/>
      <c r="DAI4118" s="56"/>
      <c r="DAJ4118" s="56"/>
      <c r="DAK4118" s="56"/>
      <c r="DAL4118" s="56"/>
      <c r="DAM4118" s="56"/>
      <c r="DAN4118" s="56"/>
      <c r="DAO4118" s="56"/>
      <c r="DAP4118" s="56"/>
      <c r="DAQ4118" s="56"/>
      <c r="DAR4118" s="56"/>
      <c r="DAS4118" s="56"/>
      <c r="DAT4118" s="56"/>
      <c r="DAU4118" s="56"/>
      <c r="DAV4118" s="56"/>
      <c r="DAW4118" s="56"/>
      <c r="DAX4118" s="56"/>
      <c r="DAY4118" s="56"/>
      <c r="DAZ4118" s="56"/>
      <c r="DBA4118" s="56"/>
      <c r="DBB4118" s="56"/>
      <c r="DBC4118" s="56"/>
      <c r="DBD4118" s="56"/>
      <c r="DBE4118" s="56"/>
      <c r="DBF4118" s="56"/>
      <c r="DBG4118" s="56"/>
      <c r="DBH4118" s="56"/>
      <c r="DBI4118" s="56"/>
      <c r="DBJ4118" s="56"/>
      <c r="DBK4118" s="56"/>
      <c r="DBL4118" s="56"/>
      <c r="DBM4118" s="56"/>
      <c r="DBN4118" s="56"/>
      <c r="DBO4118" s="56"/>
      <c r="DBP4118" s="56"/>
      <c r="DBQ4118" s="56"/>
      <c r="DBR4118" s="56"/>
      <c r="DBS4118" s="56"/>
      <c r="DBT4118" s="56"/>
      <c r="DBU4118" s="56"/>
      <c r="DBV4118" s="56"/>
      <c r="DBW4118" s="56"/>
      <c r="DBX4118" s="56"/>
      <c r="DBY4118" s="56"/>
      <c r="DBZ4118" s="56"/>
      <c r="DCA4118" s="56"/>
      <c r="DCB4118" s="56"/>
      <c r="DCC4118" s="56"/>
      <c r="DCD4118" s="56"/>
      <c r="DCE4118" s="56"/>
      <c r="DCF4118" s="56"/>
      <c r="DCG4118" s="56"/>
      <c r="DCH4118" s="56"/>
      <c r="DCI4118" s="56"/>
      <c r="DCJ4118" s="56"/>
      <c r="DCK4118" s="56"/>
      <c r="DCL4118" s="56"/>
      <c r="DCM4118" s="56"/>
      <c r="DCN4118" s="56"/>
      <c r="DCO4118" s="56"/>
      <c r="DCP4118" s="56"/>
      <c r="DCQ4118" s="56"/>
      <c r="DCR4118" s="56"/>
      <c r="DCS4118" s="56"/>
      <c r="DCT4118" s="56"/>
      <c r="DCU4118" s="56"/>
      <c r="DCV4118" s="56"/>
      <c r="DCW4118" s="56"/>
      <c r="DCX4118" s="56"/>
      <c r="DCY4118" s="56"/>
      <c r="DCZ4118" s="56"/>
      <c r="DDA4118" s="56"/>
      <c r="DDB4118" s="56"/>
      <c r="DDC4118" s="56"/>
      <c r="DDD4118" s="56"/>
      <c r="DDE4118" s="56"/>
      <c r="DDF4118" s="56"/>
      <c r="DDG4118" s="56"/>
      <c r="DDH4118" s="56"/>
      <c r="DDI4118" s="56"/>
      <c r="DDJ4118" s="56"/>
      <c r="DDK4118" s="56"/>
      <c r="DDL4118" s="56"/>
      <c r="DDM4118" s="56"/>
      <c r="DDN4118" s="56"/>
      <c r="DDO4118" s="56"/>
      <c r="DDP4118" s="56"/>
      <c r="DDQ4118" s="56"/>
      <c r="DDR4118" s="56"/>
      <c r="DDS4118" s="56"/>
      <c r="DDT4118" s="56"/>
      <c r="DDU4118" s="56"/>
      <c r="DDV4118" s="56"/>
      <c r="DDW4118" s="56"/>
      <c r="DDX4118" s="56"/>
      <c r="DDY4118" s="56"/>
      <c r="DDZ4118" s="56"/>
      <c r="DEA4118" s="56"/>
      <c r="DEB4118" s="56"/>
      <c r="DEC4118" s="56"/>
      <c r="DED4118" s="56"/>
      <c r="DEE4118" s="56"/>
      <c r="DEF4118" s="56"/>
      <c r="DEG4118" s="56"/>
      <c r="DEH4118" s="56"/>
      <c r="DEI4118" s="56"/>
      <c r="DEJ4118" s="56"/>
      <c r="DEK4118" s="56"/>
      <c r="DEL4118" s="56"/>
      <c r="DEM4118" s="56"/>
      <c r="DEN4118" s="56"/>
      <c r="DEO4118" s="56"/>
      <c r="DEP4118" s="56"/>
      <c r="DEQ4118" s="56"/>
      <c r="DER4118" s="56"/>
      <c r="DES4118" s="56"/>
      <c r="DET4118" s="56"/>
      <c r="DEU4118" s="56"/>
      <c r="DEV4118" s="56"/>
      <c r="DEW4118" s="56"/>
      <c r="DEX4118" s="56"/>
      <c r="DEY4118" s="56"/>
      <c r="DEZ4118" s="56"/>
      <c r="DFA4118" s="56"/>
      <c r="DFB4118" s="56"/>
      <c r="DFC4118" s="56"/>
      <c r="DFD4118" s="56"/>
      <c r="DFE4118" s="56"/>
      <c r="DFF4118" s="56"/>
      <c r="DFG4118" s="56"/>
      <c r="DFH4118" s="56"/>
      <c r="DFI4118" s="56"/>
      <c r="DFJ4118" s="56"/>
      <c r="DFK4118" s="56"/>
      <c r="DFL4118" s="56"/>
      <c r="DFM4118" s="56"/>
      <c r="DFN4118" s="56"/>
      <c r="DFO4118" s="56"/>
      <c r="DFP4118" s="56"/>
      <c r="DFQ4118" s="56"/>
      <c r="DFR4118" s="56"/>
      <c r="DFS4118" s="56"/>
      <c r="DFT4118" s="56"/>
      <c r="DFU4118" s="56"/>
      <c r="DFV4118" s="56"/>
      <c r="DFW4118" s="56"/>
      <c r="DFX4118" s="56"/>
      <c r="DFY4118" s="56"/>
      <c r="DFZ4118" s="56"/>
      <c r="DGA4118" s="56"/>
      <c r="DGB4118" s="56"/>
      <c r="DGC4118" s="56"/>
      <c r="DGD4118" s="56"/>
      <c r="DGE4118" s="56"/>
      <c r="DGF4118" s="56"/>
      <c r="DGG4118" s="56"/>
      <c r="DGH4118" s="56"/>
      <c r="DGI4118" s="56"/>
      <c r="DGJ4118" s="56"/>
      <c r="DGK4118" s="56"/>
      <c r="DGL4118" s="56"/>
      <c r="DGM4118" s="56"/>
      <c r="DGN4118" s="56"/>
      <c r="DGO4118" s="56"/>
      <c r="DGP4118" s="56"/>
      <c r="DGQ4118" s="56"/>
      <c r="DGR4118" s="56"/>
      <c r="DGS4118" s="56"/>
      <c r="DGT4118" s="56"/>
      <c r="DGU4118" s="56"/>
      <c r="DGV4118" s="56"/>
      <c r="DGW4118" s="56"/>
      <c r="DGX4118" s="56"/>
      <c r="DGY4118" s="56"/>
      <c r="DGZ4118" s="56"/>
      <c r="DHA4118" s="56"/>
      <c r="DHB4118" s="56"/>
      <c r="DHC4118" s="56"/>
      <c r="DHD4118" s="56"/>
      <c r="DHE4118" s="56"/>
      <c r="DHF4118" s="56"/>
      <c r="DHG4118" s="56"/>
      <c r="DHH4118" s="56"/>
      <c r="DHI4118" s="56"/>
      <c r="DHJ4118" s="56"/>
      <c r="DHK4118" s="56"/>
      <c r="DHL4118" s="56"/>
      <c r="DHM4118" s="56"/>
      <c r="DHN4118" s="56"/>
      <c r="DHO4118" s="56"/>
      <c r="DHP4118" s="56"/>
      <c r="DHQ4118" s="56"/>
      <c r="DHR4118" s="56"/>
      <c r="DHS4118" s="56"/>
      <c r="DHT4118" s="56"/>
      <c r="DHU4118" s="56"/>
      <c r="DHV4118" s="56"/>
      <c r="DHW4118" s="56"/>
      <c r="DHX4118" s="56"/>
      <c r="DHY4118" s="56"/>
      <c r="DHZ4118" s="56"/>
      <c r="DIA4118" s="56"/>
      <c r="DIB4118" s="56"/>
      <c r="DIC4118" s="56"/>
      <c r="DID4118" s="56"/>
      <c r="DIE4118" s="56"/>
      <c r="DIF4118" s="56"/>
      <c r="DIG4118" s="56"/>
      <c r="DIH4118" s="56"/>
      <c r="DII4118" s="56"/>
      <c r="DIJ4118" s="56"/>
      <c r="DIK4118" s="56"/>
      <c r="DIL4118" s="56"/>
      <c r="DIM4118" s="56"/>
      <c r="DIN4118" s="56"/>
      <c r="DIO4118" s="56"/>
      <c r="DIP4118" s="56"/>
      <c r="DIQ4118" s="56"/>
      <c r="DIR4118" s="56"/>
      <c r="DIS4118" s="56"/>
      <c r="DIT4118" s="56"/>
      <c r="DIU4118" s="56"/>
      <c r="DIV4118" s="56"/>
      <c r="DIW4118" s="56"/>
      <c r="DIX4118" s="56"/>
      <c r="DIY4118" s="56"/>
      <c r="DIZ4118" s="56"/>
      <c r="DJA4118" s="56"/>
      <c r="DJB4118" s="56"/>
      <c r="DJC4118" s="56"/>
      <c r="DJD4118" s="56"/>
      <c r="DJE4118" s="56"/>
      <c r="DJF4118" s="56"/>
      <c r="DJG4118" s="56"/>
      <c r="DJH4118" s="56"/>
      <c r="DJI4118" s="56"/>
      <c r="DJJ4118" s="56"/>
      <c r="DJK4118" s="56"/>
      <c r="DJL4118" s="56"/>
      <c r="DJM4118" s="56"/>
      <c r="DJN4118" s="56"/>
      <c r="DJO4118" s="56"/>
      <c r="DJP4118" s="56"/>
      <c r="DJQ4118" s="56"/>
      <c r="DJR4118" s="56"/>
      <c r="DJS4118" s="56"/>
      <c r="DJT4118" s="56"/>
      <c r="DJU4118" s="56"/>
      <c r="DJV4118" s="56"/>
      <c r="DJW4118" s="56"/>
      <c r="DJX4118" s="56"/>
      <c r="DJY4118" s="56"/>
      <c r="DJZ4118" s="56"/>
      <c r="DKA4118" s="56"/>
      <c r="DKB4118" s="56"/>
      <c r="DKC4118" s="56"/>
      <c r="DKD4118" s="56"/>
      <c r="DKE4118" s="56"/>
      <c r="DKF4118" s="56"/>
      <c r="DKG4118" s="56"/>
      <c r="DKH4118" s="56"/>
      <c r="DKI4118" s="56"/>
      <c r="DKJ4118" s="56"/>
      <c r="DKK4118" s="56"/>
      <c r="DKL4118" s="56"/>
      <c r="DKM4118" s="56"/>
      <c r="DKN4118" s="56"/>
      <c r="DKO4118" s="56"/>
      <c r="DKP4118" s="56"/>
      <c r="DKQ4118" s="56"/>
      <c r="DKR4118" s="56"/>
      <c r="DKS4118" s="56"/>
      <c r="DKT4118" s="56"/>
      <c r="DKU4118" s="56"/>
      <c r="DKV4118" s="56"/>
      <c r="DKW4118" s="56"/>
      <c r="DKX4118" s="56"/>
      <c r="DKY4118" s="56"/>
      <c r="DKZ4118" s="56"/>
      <c r="DLA4118" s="56"/>
      <c r="DLB4118" s="56"/>
      <c r="DLC4118" s="56"/>
      <c r="DLD4118" s="56"/>
      <c r="DLE4118" s="56"/>
      <c r="DLF4118" s="56"/>
      <c r="DLG4118" s="56"/>
      <c r="DLH4118" s="56"/>
      <c r="DLI4118" s="56"/>
      <c r="DLJ4118" s="56"/>
      <c r="DLK4118" s="56"/>
      <c r="DLL4118" s="56"/>
      <c r="DLM4118" s="56"/>
      <c r="DLN4118" s="56"/>
      <c r="DLO4118" s="56"/>
      <c r="DLP4118" s="56"/>
      <c r="DLQ4118" s="56"/>
      <c r="DLR4118" s="56"/>
      <c r="DLS4118" s="56"/>
      <c r="DLT4118" s="56"/>
      <c r="DLU4118" s="56"/>
      <c r="DLV4118" s="56"/>
      <c r="DLW4118" s="56"/>
      <c r="DLX4118" s="56"/>
      <c r="DLY4118" s="56"/>
      <c r="DLZ4118" s="56"/>
      <c r="DMA4118" s="56"/>
      <c r="DMB4118" s="56"/>
      <c r="DMC4118" s="56"/>
      <c r="DMD4118" s="56"/>
      <c r="DME4118" s="56"/>
      <c r="DMF4118" s="56"/>
      <c r="DMG4118" s="56"/>
      <c r="DMH4118" s="56"/>
      <c r="DMI4118" s="56"/>
      <c r="DMJ4118" s="56"/>
      <c r="DMK4118" s="56"/>
      <c r="DML4118" s="56"/>
      <c r="DMM4118" s="56"/>
      <c r="DMN4118" s="56"/>
      <c r="DMO4118" s="56"/>
      <c r="DMP4118" s="56"/>
      <c r="DMQ4118" s="56"/>
      <c r="DMR4118" s="56"/>
      <c r="DMS4118" s="56"/>
      <c r="DMT4118" s="56"/>
      <c r="DMU4118" s="56"/>
      <c r="DMV4118" s="56"/>
      <c r="DMW4118" s="56"/>
      <c r="DMX4118" s="56"/>
      <c r="DMY4118" s="56"/>
      <c r="DMZ4118" s="56"/>
      <c r="DNA4118" s="56"/>
      <c r="DNB4118" s="56"/>
      <c r="DNC4118" s="56"/>
      <c r="DND4118" s="56"/>
      <c r="DNE4118" s="56"/>
      <c r="DNF4118" s="56"/>
      <c r="DNG4118" s="56"/>
      <c r="DNH4118" s="56"/>
      <c r="DNI4118" s="56"/>
      <c r="DNJ4118" s="56"/>
      <c r="DNK4118" s="56"/>
      <c r="DNL4118" s="56"/>
      <c r="DNM4118" s="56"/>
      <c r="DNN4118" s="56"/>
      <c r="DNO4118" s="56"/>
      <c r="DNP4118" s="56"/>
      <c r="DNQ4118" s="56"/>
      <c r="DNR4118" s="56"/>
      <c r="DNS4118" s="56"/>
      <c r="DNT4118" s="56"/>
      <c r="DNU4118" s="56"/>
      <c r="DNV4118" s="56"/>
      <c r="DNW4118" s="56"/>
      <c r="DNX4118" s="56"/>
      <c r="DNY4118" s="56"/>
      <c r="DNZ4118" s="56"/>
      <c r="DOA4118" s="56"/>
      <c r="DOB4118" s="56"/>
      <c r="DOC4118" s="56"/>
      <c r="DOD4118" s="56"/>
      <c r="DOE4118" s="56"/>
      <c r="DOF4118" s="56"/>
      <c r="DOG4118" s="56"/>
      <c r="DOH4118" s="56"/>
      <c r="DOI4118" s="56"/>
      <c r="DOJ4118" s="56"/>
      <c r="DOK4118" s="56"/>
      <c r="DOL4118" s="56"/>
      <c r="DOM4118" s="56"/>
      <c r="DON4118" s="56"/>
      <c r="DOO4118" s="56"/>
      <c r="DOP4118" s="56"/>
      <c r="DOQ4118" s="56"/>
      <c r="DOR4118" s="56"/>
      <c r="DOS4118" s="56"/>
      <c r="DOT4118" s="56"/>
      <c r="DOU4118" s="56"/>
      <c r="DOV4118" s="56"/>
      <c r="DOW4118" s="56"/>
      <c r="DOX4118" s="56"/>
      <c r="DOY4118" s="56"/>
      <c r="DOZ4118" s="56"/>
      <c r="DPA4118" s="56"/>
      <c r="DPB4118" s="56"/>
      <c r="DPC4118" s="56"/>
      <c r="DPD4118" s="56"/>
      <c r="DPE4118" s="56"/>
      <c r="DPF4118" s="56"/>
      <c r="DPG4118" s="56"/>
      <c r="DPH4118" s="56"/>
      <c r="DPI4118" s="56"/>
      <c r="DPJ4118" s="56"/>
      <c r="DPK4118" s="56"/>
      <c r="DPL4118" s="56"/>
      <c r="DPM4118" s="56"/>
      <c r="DPN4118" s="56"/>
      <c r="DPO4118" s="56"/>
      <c r="DPP4118" s="56"/>
      <c r="DPQ4118" s="56"/>
      <c r="DPR4118" s="56"/>
      <c r="DPS4118" s="56"/>
      <c r="DPT4118" s="56"/>
      <c r="DPU4118" s="56"/>
      <c r="DPV4118" s="56"/>
      <c r="DPW4118" s="56"/>
      <c r="DPX4118" s="56"/>
      <c r="DPY4118" s="56"/>
      <c r="DPZ4118" s="56"/>
      <c r="DQA4118" s="56"/>
      <c r="DQB4118" s="56"/>
      <c r="DQC4118" s="56"/>
      <c r="DQD4118" s="56"/>
      <c r="DQE4118" s="56"/>
      <c r="DQF4118" s="56"/>
      <c r="DQG4118" s="56"/>
      <c r="DQH4118" s="56"/>
      <c r="DQI4118" s="56"/>
      <c r="DQJ4118" s="56"/>
      <c r="DQK4118" s="56"/>
      <c r="DQL4118" s="56"/>
      <c r="DQM4118" s="56"/>
      <c r="DQN4118" s="56"/>
      <c r="DQO4118" s="56"/>
      <c r="DQP4118" s="56"/>
      <c r="DQQ4118" s="56"/>
      <c r="DQR4118" s="56"/>
      <c r="DQS4118" s="56"/>
      <c r="DQT4118" s="56"/>
      <c r="DQU4118" s="56"/>
      <c r="DQV4118" s="56"/>
      <c r="DQW4118" s="56"/>
      <c r="DQX4118" s="56"/>
      <c r="DQY4118" s="56"/>
      <c r="DQZ4118" s="56"/>
      <c r="DRA4118" s="56"/>
      <c r="DRB4118" s="56"/>
      <c r="DRC4118" s="56"/>
      <c r="DRD4118" s="56"/>
      <c r="DRE4118" s="56"/>
      <c r="DRF4118" s="56"/>
      <c r="DRG4118" s="56"/>
      <c r="DRH4118" s="56"/>
      <c r="DRI4118" s="56"/>
      <c r="DRJ4118" s="56"/>
      <c r="DRK4118" s="56"/>
      <c r="DRL4118" s="56"/>
      <c r="DRM4118" s="56"/>
      <c r="DRN4118" s="56"/>
      <c r="DRO4118" s="56"/>
      <c r="DRP4118" s="56"/>
      <c r="DRQ4118" s="56"/>
      <c r="DRR4118" s="56"/>
      <c r="DRS4118" s="56"/>
      <c r="DRT4118" s="56"/>
      <c r="DRU4118" s="56"/>
      <c r="DRV4118" s="56"/>
      <c r="DRW4118" s="56"/>
      <c r="DRX4118" s="56"/>
      <c r="DRY4118" s="56"/>
      <c r="DRZ4118" s="56"/>
      <c r="DSA4118" s="56"/>
      <c r="DSB4118" s="56"/>
      <c r="DSC4118" s="56"/>
      <c r="DSD4118" s="56"/>
      <c r="DSE4118" s="56"/>
      <c r="DSF4118" s="56"/>
      <c r="DSG4118" s="56"/>
      <c r="DSH4118" s="56"/>
      <c r="DSI4118" s="56"/>
      <c r="DSJ4118" s="56"/>
      <c r="DSK4118" s="56"/>
      <c r="DSL4118" s="56"/>
      <c r="DSM4118" s="56"/>
      <c r="DSN4118" s="56"/>
      <c r="DSO4118" s="56"/>
      <c r="DSP4118" s="56"/>
      <c r="DSQ4118" s="56"/>
      <c r="DSR4118" s="56"/>
      <c r="DSS4118" s="56"/>
      <c r="DST4118" s="56"/>
      <c r="DSU4118" s="56"/>
      <c r="DSV4118" s="56"/>
      <c r="DSW4118" s="56"/>
      <c r="DSX4118" s="56"/>
      <c r="DSY4118" s="56"/>
      <c r="DSZ4118" s="56"/>
      <c r="DTA4118" s="56"/>
      <c r="DTB4118" s="56"/>
      <c r="DTC4118" s="56"/>
      <c r="DTD4118" s="56"/>
      <c r="DTE4118" s="56"/>
      <c r="DTF4118" s="56"/>
      <c r="DTG4118" s="56"/>
      <c r="DTH4118" s="56"/>
      <c r="DTI4118" s="56"/>
      <c r="DTJ4118" s="56"/>
      <c r="DTK4118" s="56"/>
      <c r="DTL4118" s="56"/>
      <c r="DTM4118" s="56"/>
      <c r="DTN4118" s="56"/>
      <c r="DTO4118" s="56"/>
      <c r="DTP4118" s="56"/>
      <c r="DTQ4118" s="56"/>
      <c r="DTR4118" s="56"/>
      <c r="DTS4118" s="56"/>
      <c r="DTT4118" s="56"/>
      <c r="DTU4118" s="56"/>
      <c r="DTV4118" s="56"/>
      <c r="DTW4118" s="56"/>
      <c r="DTX4118" s="56"/>
      <c r="DTY4118" s="56"/>
      <c r="DTZ4118" s="56"/>
      <c r="DUA4118" s="56"/>
      <c r="DUB4118" s="56"/>
      <c r="DUC4118" s="56"/>
      <c r="DUD4118" s="56"/>
      <c r="DUE4118" s="56"/>
      <c r="DUF4118" s="56"/>
      <c r="DUG4118" s="56"/>
      <c r="DUH4118" s="56"/>
      <c r="DUI4118" s="56"/>
      <c r="DUJ4118" s="56"/>
      <c r="DUK4118" s="56"/>
      <c r="DUL4118" s="56"/>
      <c r="DUM4118" s="56"/>
      <c r="DUN4118" s="56"/>
      <c r="DUO4118" s="56"/>
      <c r="DUP4118" s="56"/>
      <c r="DUQ4118" s="56"/>
      <c r="DUR4118" s="56"/>
      <c r="DUS4118" s="56"/>
      <c r="DUT4118" s="56"/>
      <c r="DUU4118" s="56"/>
      <c r="DUV4118" s="56"/>
      <c r="DUW4118" s="56"/>
      <c r="DUX4118" s="56"/>
      <c r="DUY4118" s="56"/>
      <c r="DUZ4118" s="56"/>
      <c r="DVA4118" s="56"/>
      <c r="DVB4118" s="56"/>
      <c r="DVC4118" s="56"/>
      <c r="DVD4118" s="56"/>
      <c r="DVE4118" s="56"/>
      <c r="DVF4118" s="56"/>
      <c r="DVG4118" s="56"/>
      <c r="DVH4118" s="56"/>
      <c r="DVI4118" s="56"/>
      <c r="DVJ4118" s="56"/>
      <c r="DVK4118" s="56"/>
      <c r="DVL4118" s="56"/>
      <c r="DVM4118" s="56"/>
      <c r="DVN4118" s="56"/>
      <c r="DVO4118" s="56"/>
      <c r="DVP4118" s="56"/>
      <c r="DVQ4118" s="56"/>
      <c r="DVR4118" s="56"/>
      <c r="DVS4118" s="56"/>
      <c r="DVT4118" s="56"/>
      <c r="DVU4118" s="56"/>
      <c r="DVV4118" s="56"/>
      <c r="DVW4118" s="56"/>
      <c r="DVX4118" s="56"/>
      <c r="DVY4118" s="56"/>
      <c r="DVZ4118" s="56"/>
      <c r="DWA4118" s="56"/>
      <c r="DWB4118" s="56"/>
      <c r="DWC4118" s="56"/>
      <c r="DWD4118" s="56"/>
      <c r="DWE4118" s="56"/>
      <c r="DWF4118" s="56"/>
      <c r="DWG4118" s="56"/>
      <c r="DWH4118" s="56"/>
      <c r="DWI4118" s="56"/>
      <c r="DWJ4118" s="56"/>
      <c r="DWK4118" s="56"/>
      <c r="DWL4118" s="56"/>
      <c r="DWM4118" s="56"/>
      <c r="DWN4118" s="56"/>
      <c r="DWO4118" s="56"/>
      <c r="DWP4118" s="56"/>
      <c r="DWQ4118" s="56"/>
      <c r="DWR4118" s="56"/>
      <c r="DWS4118" s="56"/>
      <c r="DWT4118" s="56"/>
      <c r="DWU4118" s="56"/>
      <c r="DWV4118" s="56"/>
      <c r="DWW4118" s="56"/>
      <c r="DWX4118" s="56"/>
      <c r="DWY4118" s="56"/>
      <c r="DWZ4118" s="56"/>
      <c r="DXA4118" s="56"/>
      <c r="DXB4118" s="56"/>
      <c r="DXC4118" s="56"/>
      <c r="DXD4118" s="56"/>
      <c r="DXE4118" s="56"/>
      <c r="DXF4118" s="56"/>
      <c r="DXG4118" s="56"/>
      <c r="DXH4118" s="56"/>
      <c r="DXI4118" s="56"/>
      <c r="DXJ4118" s="56"/>
      <c r="DXK4118" s="56"/>
      <c r="DXL4118" s="56"/>
      <c r="DXM4118" s="56"/>
      <c r="DXN4118" s="56"/>
      <c r="DXO4118" s="56"/>
      <c r="DXP4118" s="56"/>
      <c r="DXQ4118" s="56"/>
      <c r="DXR4118" s="56"/>
      <c r="DXS4118" s="56"/>
      <c r="DXT4118" s="56"/>
      <c r="DXU4118" s="56"/>
      <c r="DXV4118" s="56"/>
      <c r="DXW4118" s="56"/>
      <c r="DXX4118" s="56"/>
      <c r="DXY4118" s="56"/>
      <c r="DXZ4118" s="56"/>
      <c r="DYA4118" s="56"/>
      <c r="DYB4118" s="56"/>
      <c r="DYC4118" s="56"/>
      <c r="DYD4118" s="56"/>
      <c r="DYE4118" s="56"/>
      <c r="DYF4118" s="56"/>
      <c r="DYG4118" s="56"/>
      <c r="DYH4118" s="56"/>
      <c r="DYI4118" s="56"/>
      <c r="DYJ4118" s="56"/>
      <c r="DYK4118" s="56"/>
      <c r="DYL4118" s="56"/>
      <c r="DYM4118" s="56"/>
      <c r="DYN4118" s="56"/>
      <c r="DYO4118" s="56"/>
      <c r="DYP4118" s="56"/>
      <c r="DYQ4118" s="56"/>
      <c r="DYR4118" s="56"/>
      <c r="DYS4118" s="56"/>
      <c r="DYT4118" s="56"/>
      <c r="DYU4118" s="56"/>
      <c r="DYV4118" s="56"/>
      <c r="DYW4118" s="56"/>
      <c r="DYX4118" s="56"/>
      <c r="DYY4118" s="56"/>
      <c r="DYZ4118" s="56"/>
      <c r="DZA4118" s="56"/>
      <c r="DZB4118" s="56"/>
      <c r="DZC4118" s="56"/>
      <c r="DZD4118" s="56"/>
      <c r="DZE4118" s="56"/>
      <c r="DZF4118" s="56"/>
      <c r="DZG4118" s="56"/>
      <c r="DZH4118" s="56"/>
      <c r="DZI4118" s="56"/>
      <c r="DZJ4118" s="56"/>
      <c r="DZK4118" s="56"/>
      <c r="DZL4118" s="56"/>
      <c r="DZM4118" s="56"/>
      <c r="DZN4118" s="56"/>
      <c r="DZO4118" s="56"/>
      <c r="DZP4118" s="56"/>
      <c r="DZQ4118" s="56"/>
      <c r="DZR4118" s="56"/>
      <c r="DZS4118" s="56"/>
      <c r="DZT4118" s="56"/>
      <c r="DZU4118" s="56"/>
      <c r="DZV4118" s="56"/>
      <c r="DZW4118" s="56"/>
      <c r="DZX4118" s="56"/>
      <c r="DZY4118" s="56"/>
      <c r="DZZ4118" s="56"/>
      <c r="EAA4118" s="56"/>
      <c r="EAB4118" s="56"/>
      <c r="EAC4118" s="56"/>
      <c r="EAD4118" s="56"/>
      <c r="EAE4118" s="56"/>
      <c r="EAF4118" s="56"/>
      <c r="EAG4118" s="56"/>
      <c r="EAH4118" s="56"/>
      <c r="EAI4118" s="56"/>
      <c r="EAJ4118" s="56"/>
      <c r="EAK4118" s="56"/>
      <c r="EAL4118" s="56"/>
      <c r="EAM4118" s="56"/>
      <c r="EAN4118" s="56"/>
      <c r="EAO4118" s="56"/>
      <c r="EAP4118" s="56"/>
      <c r="EAQ4118" s="56"/>
      <c r="EAR4118" s="56"/>
      <c r="EAS4118" s="56"/>
      <c r="EAT4118" s="56"/>
      <c r="EAU4118" s="56"/>
      <c r="EAV4118" s="56"/>
      <c r="EAW4118" s="56"/>
      <c r="EAX4118" s="56"/>
      <c r="EAY4118" s="56"/>
      <c r="EAZ4118" s="56"/>
      <c r="EBA4118" s="56"/>
      <c r="EBB4118" s="56"/>
      <c r="EBC4118" s="56"/>
      <c r="EBD4118" s="56"/>
      <c r="EBE4118" s="56"/>
      <c r="EBF4118" s="56"/>
      <c r="EBG4118" s="56"/>
      <c r="EBH4118" s="56"/>
      <c r="EBI4118" s="56"/>
      <c r="EBJ4118" s="56"/>
      <c r="EBK4118" s="56"/>
      <c r="EBL4118" s="56"/>
      <c r="EBM4118" s="56"/>
      <c r="EBN4118" s="56"/>
      <c r="EBO4118" s="56"/>
      <c r="EBP4118" s="56"/>
      <c r="EBQ4118" s="56"/>
      <c r="EBR4118" s="56"/>
      <c r="EBS4118" s="56"/>
      <c r="EBT4118" s="56"/>
      <c r="EBU4118" s="56"/>
      <c r="EBV4118" s="56"/>
      <c r="EBW4118" s="56"/>
      <c r="EBX4118" s="56"/>
      <c r="EBY4118" s="56"/>
      <c r="EBZ4118" s="56"/>
      <c r="ECA4118" s="56"/>
      <c r="ECB4118" s="56"/>
      <c r="ECC4118" s="56"/>
      <c r="ECD4118" s="56"/>
      <c r="ECE4118" s="56"/>
      <c r="ECF4118" s="56"/>
      <c r="ECG4118" s="56"/>
      <c r="ECH4118" s="56"/>
      <c r="ECI4118" s="56"/>
      <c r="ECJ4118" s="56"/>
      <c r="ECK4118" s="56"/>
      <c r="ECL4118" s="56"/>
      <c r="ECM4118" s="56"/>
      <c r="ECN4118" s="56"/>
      <c r="ECO4118" s="56"/>
      <c r="ECP4118" s="56"/>
      <c r="ECQ4118" s="56"/>
      <c r="ECR4118" s="56"/>
      <c r="ECS4118" s="56"/>
      <c r="ECT4118" s="56"/>
      <c r="ECU4118" s="56"/>
      <c r="ECV4118" s="56"/>
      <c r="ECW4118" s="56"/>
      <c r="ECX4118" s="56"/>
      <c r="ECY4118" s="56"/>
      <c r="ECZ4118" s="56"/>
      <c r="EDA4118" s="56"/>
      <c r="EDB4118" s="56"/>
      <c r="EDC4118" s="56"/>
      <c r="EDD4118" s="56"/>
      <c r="EDE4118" s="56"/>
      <c r="EDF4118" s="56"/>
      <c r="EDG4118" s="56"/>
      <c r="EDH4118" s="56"/>
      <c r="EDI4118" s="56"/>
      <c r="EDJ4118" s="56"/>
      <c r="EDK4118" s="56"/>
      <c r="EDL4118" s="56"/>
      <c r="EDM4118" s="56"/>
      <c r="EDN4118" s="56"/>
      <c r="EDO4118" s="56"/>
      <c r="EDP4118" s="56"/>
      <c r="EDQ4118" s="56"/>
      <c r="EDR4118" s="56"/>
      <c r="EDS4118" s="56"/>
      <c r="EDT4118" s="56"/>
      <c r="EDU4118" s="56"/>
      <c r="EDV4118" s="56"/>
      <c r="EDW4118" s="56"/>
      <c r="EDX4118" s="56"/>
      <c r="EDY4118" s="56"/>
      <c r="EDZ4118" s="56"/>
      <c r="EEA4118" s="56"/>
      <c r="EEB4118" s="56"/>
      <c r="EEC4118" s="56"/>
      <c r="EED4118" s="56"/>
      <c r="EEE4118" s="56"/>
      <c r="EEF4118" s="56"/>
      <c r="EEG4118" s="56"/>
      <c r="EEH4118" s="56"/>
      <c r="EEI4118" s="56"/>
      <c r="EEJ4118" s="56"/>
      <c r="EEK4118" s="56"/>
      <c r="EEL4118" s="56"/>
      <c r="EEM4118" s="56"/>
      <c r="EEN4118" s="56"/>
      <c r="EEO4118" s="56"/>
      <c r="EEP4118" s="56"/>
      <c r="EEQ4118" s="56"/>
      <c r="EER4118" s="56"/>
      <c r="EES4118" s="56"/>
      <c r="EET4118" s="56"/>
      <c r="EEU4118" s="56"/>
      <c r="EEV4118" s="56"/>
      <c r="EEW4118" s="56"/>
      <c r="EEX4118" s="56"/>
      <c r="EEY4118" s="56"/>
      <c r="EEZ4118" s="56"/>
      <c r="EFA4118" s="56"/>
      <c r="EFB4118" s="56"/>
      <c r="EFC4118" s="56"/>
      <c r="EFD4118" s="56"/>
      <c r="EFE4118" s="56"/>
      <c r="EFF4118" s="56"/>
      <c r="EFG4118" s="56"/>
      <c r="EFH4118" s="56"/>
      <c r="EFI4118" s="56"/>
      <c r="EFJ4118" s="56"/>
      <c r="EFK4118" s="56"/>
      <c r="EFL4118" s="56"/>
      <c r="EFM4118" s="56"/>
      <c r="EFN4118" s="56"/>
      <c r="EFO4118" s="56"/>
      <c r="EFP4118" s="56"/>
      <c r="EFQ4118" s="56"/>
      <c r="EFR4118" s="56"/>
      <c r="EFS4118" s="56"/>
      <c r="EFT4118" s="56"/>
      <c r="EFU4118" s="56"/>
      <c r="EFV4118" s="56"/>
      <c r="EFW4118" s="56"/>
      <c r="EFX4118" s="56"/>
      <c r="EFY4118" s="56"/>
      <c r="EFZ4118" s="56"/>
      <c r="EGA4118" s="56"/>
      <c r="EGB4118" s="56"/>
      <c r="EGC4118" s="56"/>
      <c r="EGD4118" s="56"/>
      <c r="EGE4118" s="56"/>
      <c r="EGF4118" s="56"/>
      <c r="EGG4118" s="56"/>
      <c r="EGH4118" s="56"/>
      <c r="EGI4118" s="56"/>
      <c r="EGJ4118" s="56"/>
      <c r="EGK4118" s="56"/>
      <c r="EGL4118" s="56"/>
      <c r="EGM4118" s="56"/>
      <c r="EGN4118" s="56"/>
      <c r="EGO4118" s="56"/>
      <c r="EGP4118" s="56"/>
      <c r="EGQ4118" s="56"/>
      <c r="EGR4118" s="56"/>
      <c r="EGS4118" s="56"/>
      <c r="EGT4118" s="56"/>
      <c r="EGU4118" s="56"/>
      <c r="EGV4118" s="56"/>
      <c r="EGW4118" s="56"/>
      <c r="EGX4118" s="56"/>
      <c r="EGY4118" s="56"/>
      <c r="EGZ4118" s="56"/>
      <c r="EHA4118" s="56"/>
      <c r="EHB4118" s="56"/>
      <c r="EHC4118" s="56"/>
      <c r="EHD4118" s="56"/>
      <c r="EHE4118" s="56"/>
      <c r="EHF4118" s="56"/>
      <c r="EHG4118" s="56"/>
      <c r="EHH4118" s="56"/>
      <c r="EHI4118" s="56"/>
      <c r="EHJ4118" s="56"/>
      <c r="EHK4118" s="56"/>
      <c r="EHL4118" s="56"/>
      <c r="EHM4118" s="56"/>
      <c r="EHN4118" s="56"/>
      <c r="EHO4118" s="56"/>
      <c r="EHP4118" s="56"/>
      <c r="EHQ4118" s="56"/>
      <c r="EHR4118" s="56"/>
      <c r="EHS4118" s="56"/>
      <c r="EHT4118" s="56"/>
      <c r="EHU4118" s="56"/>
      <c r="EHV4118" s="56"/>
      <c r="EHW4118" s="56"/>
      <c r="EHX4118" s="56"/>
      <c r="EHY4118" s="56"/>
      <c r="EHZ4118" s="56"/>
      <c r="EIA4118" s="56"/>
      <c r="EIB4118" s="56"/>
      <c r="EIC4118" s="56"/>
      <c r="EID4118" s="56"/>
      <c r="EIE4118" s="56"/>
      <c r="EIF4118" s="56"/>
      <c r="EIG4118" s="56"/>
      <c r="EIH4118" s="56"/>
      <c r="EII4118" s="56"/>
      <c r="EIJ4118" s="56"/>
      <c r="EIK4118" s="56"/>
      <c r="EIL4118" s="56"/>
      <c r="EIM4118" s="56"/>
      <c r="EIN4118" s="56"/>
      <c r="EIO4118" s="56"/>
      <c r="EIP4118" s="56"/>
      <c r="EIQ4118" s="56"/>
      <c r="EIR4118" s="56"/>
      <c r="EIS4118" s="56"/>
      <c r="EIT4118" s="56"/>
      <c r="EIU4118" s="56"/>
      <c r="EIV4118" s="56"/>
      <c r="EIW4118" s="56"/>
      <c r="EIX4118" s="56"/>
      <c r="EIY4118" s="56"/>
      <c r="EIZ4118" s="56"/>
      <c r="EJA4118" s="56"/>
      <c r="EJB4118" s="56"/>
      <c r="EJC4118" s="56"/>
      <c r="EJD4118" s="56"/>
      <c r="EJE4118" s="56"/>
      <c r="EJF4118" s="56"/>
      <c r="EJG4118" s="56"/>
      <c r="EJH4118" s="56"/>
      <c r="EJI4118" s="56"/>
      <c r="EJJ4118" s="56"/>
      <c r="EJK4118" s="56"/>
      <c r="EJL4118" s="56"/>
      <c r="EJM4118" s="56"/>
      <c r="EJN4118" s="56"/>
      <c r="EJO4118" s="56"/>
      <c r="EJP4118" s="56"/>
      <c r="EJQ4118" s="56"/>
      <c r="EJR4118" s="56"/>
      <c r="EJS4118" s="56"/>
      <c r="EJT4118" s="56"/>
      <c r="EJU4118" s="56"/>
      <c r="EJV4118" s="56"/>
      <c r="EJW4118" s="56"/>
      <c r="EJX4118" s="56"/>
      <c r="EJY4118" s="56"/>
      <c r="EJZ4118" s="56"/>
      <c r="EKA4118" s="56"/>
      <c r="EKB4118" s="56"/>
      <c r="EKC4118" s="56"/>
      <c r="EKD4118" s="56"/>
      <c r="EKE4118" s="56"/>
      <c r="EKF4118" s="56"/>
      <c r="EKG4118" s="56"/>
      <c r="EKH4118" s="56"/>
      <c r="EKI4118" s="56"/>
      <c r="EKJ4118" s="56"/>
      <c r="EKK4118" s="56"/>
      <c r="EKL4118" s="56"/>
      <c r="EKM4118" s="56"/>
      <c r="EKN4118" s="56"/>
      <c r="EKO4118" s="56"/>
      <c r="EKP4118" s="56"/>
      <c r="EKQ4118" s="56"/>
      <c r="EKR4118" s="56"/>
      <c r="EKS4118" s="56"/>
      <c r="EKT4118" s="56"/>
      <c r="EKU4118" s="56"/>
      <c r="EKV4118" s="56"/>
      <c r="EKW4118" s="56"/>
      <c r="EKX4118" s="56"/>
      <c r="EKY4118" s="56"/>
      <c r="EKZ4118" s="56"/>
      <c r="ELA4118" s="56"/>
      <c r="ELB4118" s="56"/>
      <c r="ELC4118" s="56"/>
      <c r="ELD4118" s="56"/>
      <c r="ELE4118" s="56"/>
      <c r="ELF4118" s="56"/>
      <c r="ELG4118" s="56"/>
      <c r="ELH4118" s="56"/>
      <c r="ELI4118" s="56"/>
      <c r="ELJ4118" s="56"/>
      <c r="ELK4118" s="56"/>
      <c r="ELL4118" s="56"/>
      <c r="ELM4118" s="56"/>
      <c r="ELN4118" s="56"/>
      <c r="ELO4118" s="56"/>
      <c r="ELP4118" s="56"/>
      <c r="ELQ4118" s="56"/>
      <c r="ELR4118" s="56"/>
      <c r="ELS4118" s="56"/>
      <c r="ELT4118" s="56"/>
      <c r="ELU4118" s="56"/>
      <c r="ELV4118" s="56"/>
      <c r="ELW4118" s="56"/>
      <c r="ELX4118" s="56"/>
      <c r="ELY4118" s="56"/>
      <c r="ELZ4118" s="56"/>
      <c r="EMA4118" s="56"/>
      <c r="EMB4118" s="56"/>
      <c r="EMC4118" s="56"/>
      <c r="EMD4118" s="56"/>
      <c r="EME4118" s="56"/>
      <c r="EMF4118" s="56"/>
      <c r="EMG4118" s="56"/>
      <c r="EMH4118" s="56"/>
      <c r="EMI4118" s="56"/>
      <c r="EMJ4118" s="56"/>
      <c r="EMK4118" s="56"/>
      <c r="EML4118" s="56"/>
      <c r="EMM4118" s="56"/>
      <c r="EMN4118" s="56"/>
      <c r="EMO4118" s="56"/>
      <c r="EMP4118" s="56"/>
      <c r="EMQ4118" s="56"/>
      <c r="EMR4118" s="56"/>
      <c r="EMS4118" s="56"/>
      <c r="EMT4118" s="56"/>
      <c r="EMU4118" s="56"/>
      <c r="EMV4118" s="56"/>
      <c r="EMW4118" s="56"/>
      <c r="EMX4118" s="56"/>
      <c r="EMY4118" s="56"/>
      <c r="EMZ4118" s="56"/>
      <c r="ENA4118" s="56"/>
      <c r="ENB4118" s="56"/>
      <c r="ENC4118" s="56"/>
      <c r="END4118" s="56"/>
      <c r="ENE4118" s="56"/>
      <c r="ENF4118" s="56"/>
      <c r="ENG4118" s="56"/>
      <c r="ENH4118" s="56"/>
      <c r="ENI4118" s="56"/>
      <c r="ENJ4118" s="56"/>
      <c r="ENK4118" s="56"/>
      <c r="ENL4118" s="56"/>
      <c r="ENM4118" s="56"/>
      <c r="ENN4118" s="56"/>
      <c r="ENO4118" s="56"/>
      <c r="ENP4118" s="56"/>
      <c r="ENQ4118" s="56"/>
      <c r="ENR4118" s="56"/>
      <c r="ENS4118" s="56"/>
      <c r="ENT4118" s="56"/>
      <c r="ENU4118" s="56"/>
      <c r="ENV4118" s="56"/>
      <c r="ENW4118" s="56"/>
      <c r="ENX4118" s="56"/>
      <c r="ENY4118" s="56"/>
      <c r="ENZ4118" s="56"/>
      <c r="EOA4118" s="56"/>
      <c r="EOB4118" s="56"/>
      <c r="EOC4118" s="56"/>
      <c r="EOD4118" s="56"/>
      <c r="EOE4118" s="56"/>
      <c r="EOF4118" s="56"/>
      <c r="EOG4118" s="56"/>
      <c r="EOH4118" s="56"/>
      <c r="EOI4118" s="56"/>
      <c r="EOJ4118" s="56"/>
      <c r="EOK4118" s="56"/>
      <c r="EOL4118" s="56"/>
      <c r="EOM4118" s="56"/>
      <c r="EON4118" s="56"/>
      <c r="EOO4118" s="56"/>
      <c r="EOP4118" s="56"/>
      <c r="EOQ4118" s="56"/>
      <c r="EOR4118" s="56"/>
      <c r="EOS4118" s="56"/>
      <c r="EOT4118" s="56"/>
      <c r="EOU4118" s="56"/>
      <c r="EOV4118" s="56"/>
      <c r="EOW4118" s="56"/>
      <c r="EOX4118" s="56"/>
      <c r="EOY4118" s="56"/>
      <c r="EOZ4118" s="56"/>
      <c r="EPA4118" s="56"/>
      <c r="EPB4118" s="56"/>
      <c r="EPC4118" s="56"/>
      <c r="EPD4118" s="56"/>
      <c r="EPE4118" s="56"/>
      <c r="EPF4118" s="56"/>
      <c r="EPG4118" s="56"/>
      <c r="EPH4118" s="56"/>
      <c r="EPI4118" s="56"/>
      <c r="EPJ4118" s="56"/>
      <c r="EPK4118" s="56"/>
      <c r="EPL4118" s="56"/>
      <c r="EPM4118" s="56"/>
      <c r="EPN4118" s="56"/>
      <c r="EPO4118" s="56"/>
      <c r="EPP4118" s="56"/>
      <c r="EPQ4118" s="56"/>
      <c r="EPR4118" s="56"/>
      <c r="EPS4118" s="56"/>
      <c r="EPT4118" s="56"/>
      <c r="EPU4118" s="56"/>
      <c r="EPV4118" s="56"/>
      <c r="EPW4118" s="56"/>
      <c r="EPX4118" s="56"/>
      <c r="EPY4118" s="56"/>
      <c r="EPZ4118" s="56"/>
      <c r="EQA4118" s="56"/>
      <c r="EQB4118" s="56"/>
      <c r="EQC4118" s="56"/>
      <c r="EQD4118" s="56"/>
      <c r="EQE4118" s="56"/>
      <c r="EQF4118" s="56"/>
      <c r="EQG4118" s="56"/>
      <c r="EQH4118" s="56"/>
      <c r="EQI4118" s="56"/>
      <c r="EQJ4118" s="56"/>
      <c r="EQK4118" s="56"/>
      <c r="EQL4118" s="56"/>
      <c r="EQM4118" s="56"/>
      <c r="EQN4118" s="56"/>
      <c r="EQO4118" s="56"/>
      <c r="EQP4118" s="56"/>
      <c r="EQQ4118" s="56"/>
      <c r="EQR4118" s="56"/>
      <c r="EQS4118" s="56"/>
      <c r="EQT4118" s="56"/>
      <c r="EQU4118" s="56"/>
      <c r="EQV4118" s="56"/>
      <c r="EQW4118" s="56"/>
      <c r="EQX4118" s="56"/>
      <c r="EQY4118" s="56"/>
      <c r="EQZ4118" s="56"/>
      <c r="ERA4118" s="56"/>
      <c r="ERB4118" s="56"/>
      <c r="ERC4118" s="56"/>
      <c r="ERD4118" s="56"/>
      <c r="ERE4118" s="56"/>
      <c r="ERF4118" s="56"/>
      <c r="ERG4118" s="56"/>
      <c r="ERH4118" s="56"/>
      <c r="ERI4118" s="56"/>
      <c r="ERJ4118" s="56"/>
      <c r="ERK4118" s="56"/>
      <c r="ERL4118" s="56"/>
      <c r="ERM4118" s="56"/>
      <c r="ERN4118" s="56"/>
      <c r="ERO4118" s="56"/>
      <c r="ERP4118" s="56"/>
      <c r="ERQ4118" s="56"/>
      <c r="ERR4118" s="56"/>
      <c r="ERS4118" s="56"/>
      <c r="ERT4118" s="56"/>
      <c r="ERU4118" s="56"/>
      <c r="ERV4118" s="56"/>
      <c r="ERW4118" s="56"/>
      <c r="ERX4118" s="56"/>
      <c r="ERY4118" s="56"/>
      <c r="ERZ4118" s="56"/>
      <c r="ESA4118" s="56"/>
      <c r="ESB4118" s="56"/>
      <c r="ESC4118" s="56"/>
      <c r="ESD4118" s="56"/>
      <c r="ESE4118" s="56"/>
      <c r="ESF4118" s="56"/>
      <c r="ESG4118" s="56"/>
      <c r="ESH4118" s="56"/>
      <c r="ESI4118" s="56"/>
      <c r="ESJ4118" s="56"/>
      <c r="ESK4118" s="56"/>
      <c r="ESL4118" s="56"/>
      <c r="ESM4118" s="56"/>
      <c r="ESN4118" s="56"/>
      <c r="ESO4118" s="56"/>
      <c r="ESP4118" s="56"/>
      <c r="ESQ4118" s="56"/>
      <c r="ESR4118" s="56"/>
      <c r="ESS4118" s="56"/>
      <c r="EST4118" s="56"/>
      <c r="ESU4118" s="56"/>
      <c r="ESV4118" s="56"/>
      <c r="ESW4118" s="56"/>
      <c r="ESX4118" s="56"/>
      <c r="ESY4118" s="56"/>
      <c r="ESZ4118" s="56"/>
      <c r="ETA4118" s="56"/>
      <c r="ETB4118" s="56"/>
      <c r="ETC4118" s="56"/>
      <c r="ETD4118" s="56"/>
      <c r="ETE4118" s="56"/>
      <c r="ETF4118" s="56"/>
      <c r="ETG4118" s="56"/>
      <c r="ETH4118" s="56"/>
      <c r="ETI4118" s="56"/>
      <c r="ETJ4118" s="56"/>
      <c r="ETK4118" s="56"/>
      <c r="ETL4118" s="56"/>
      <c r="ETM4118" s="56"/>
      <c r="ETN4118" s="56"/>
      <c r="ETO4118" s="56"/>
      <c r="ETP4118" s="56"/>
      <c r="ETQ4118" s="56"/>
      <c r="ETR4118" s="56"/>
      <c r="ETS4118" s="56"/>
      <c r="ETT4118" s="56"/>
      <c r="ETU4118" s="56"/>
      <c r="ETV4118" s="56"/>
      <c r="ETW4118" s="56"/>
      <c r="ETX4118" s="56"/>
      <c r="ETY4118" s="56"/>
      <c r="ETZ4118" s="56"/>
      <c r="EUA4118" s="56"/>
      <c r="EUB4118" s="56"/>
      <c r="EUC4118" s="56"/>
      <c r="EUD4118" s="56"/>
      <c r="EUE4118" s="56"/>
      <c r="EUF4118" s="56"/>
      <c r="EUG4118" s="56"/>
      <c r="EUH4118" s="56"/>
      <c r="EUI4118" s="56"/>
      <c r="EUJ4118" s="56"/>
      <c r="EUK4118" s="56"/>
      <c r="EUL4118" s="56"/>
      <c r="EUM4118" s="56"/>
      <c r="EUN4118" s="56"/>
      <c r="EUO4118" s="56"/>
      <c r="EUP4118" s="56"/>
      <c r="EUQ4118" s="56"/>
      <c r="EUR4118" s="56"/>
      <c r="EUS4118" s="56"/>
      <c r="EUT4118" s="56"/>
      <c r="EUU4118" s="56"/>
      <c r="EUV4118" s="56"/>
      <c r="EUW4118" s="56"/>
      <c r="EUX4118" s="56"/>
      <c r="EUY4118" s="56"/>
      <c r="EUZ4118" s="56"/>
      <c r="EVA4118" s="56"/>
      <c r="EVB4118" s="56"/>
      <c r="EVC4118" s="56"/>
      <c r="EVD4118" s="56"/>
      <c r="EVE4118" s="56"/>
      <c r="EVF4118" s="56"/>
      <c r="EVG4118" s="56"/>
      <c r="EVH4118" s="56"/>
      <c r="EVI4118" s="56"/>
      <c r="EVJ4118" s="56"/>
      <c r="EVK4118" s="56"/>
      <c r="EVL4118" s="56"/>
      <c r="EVM4118" s="56"/>
      <c r="EVN4118" s="56"/>
      <c r="EVO4118" s="56"/>
      <c r="EVP4118" s="56"/>
      <c r="EVQ4118" s="56"/>
      <c r="EVR4118" s="56"/>
      <c r="EVS4118" s="56"/>
      <c r="EVT4118" s="56"/>
      <c r="EVU4118" s="56"/>
      <c r="EVV4118" s="56"/>
      <c r="EVW4118" s="56"/>
      <c r="EVX4118" s="56"/>
      <c r="EVY4118" s="56"/>
      <c r="EVZ4118" s="56"/>
      <c r="EWA4118" s="56"/>
      <c r="EWB4118" s="56"/>
      <c r="EWC4118" s="56"/>
      <c r="EWD4118" s="56"/>
      <c r="EWE4118" s="56"/>
      <c r="EWF4118" s="56"/>
      <c r="EWG4118" s="56"/>
      <c r="EWH4118" s="56"/>
      <c r="EWI4118" s="56"/>
      <c r="EWJ4118" s="56"/>
      <c r="EWK4118" s="56"/>
      <c r="EWL4118" s="56"/>
      <c r="EWM4118" s="56"/>
      <c r="EWN4118" s="56"/>
      <c r="EWO4118" s="56"/>
      <c r="EWP4118" s="56"/>
      <c r="EWQ4118" s="56"/>
      <c r="EWR4118" s="56"/>
      <c r="EWS4118" s="56"/>
      <c r="EWT4118" s="56"/>
      <c r="EWU4118" s="56"/>
      <c r="EWV4118" s="56"/>
      <c r="EWW4118" s="56"/>
      <c r="EWX4118" s="56"/>
      <c r="EWY4118" s="56"/>
      <c r="EWZ4118" s="56"/>
      <c r="EXA4118" s="56"/>
      <c r="EXB4118" s="56"/>
      <c r="EXC4118" s="56"/>
      <c r="EXD4118" s="56"/>
      <c r="EXE4118" s="56"/>
      <c r="EXF4118" s="56"/>
      <c r="EXG4118" s="56"/>
      <c r="EXH4118" s="56"/>
      <c r="EXI4118" s="56"/>
      <c r="EXJ4118" s="56"/>
      <c r="EXK4118" s="56"/>
      <c r="EXL4118" s="56"/>
      <c r="EXM4118" s="56"/>
      <c r="EXN4118" s="56"/>
      <c r="EXO4118" s="56"/>
      <c r="EXP4118" s="56"/>
      <c r="EXQ4118" s="56"/>
      <c r="EXR4118" s="56"/>
      <c r="EXS4118" s="56"/>
      <c r="EXT4118" s="56"/>
      <c r="EXU4118" s="56"/>
      <c r="EXV4118" s="56"/>
      <c r="EXW4118" s="56"/>
      <c r="EXX4118" s="56"/>
      <c r="EXY4118" s="56"/>
      <c r="EXZ4118" s="56"/>
      <c r="EYA4118" s="56"/>
      <c r="EYB4118" s="56"/>
      <c r="EYC4118" s="56"/>
      <c r="EYD4118" s="56"/>
      <c r="EYE4118" s="56"/>
      <c r="EYF4118" s="56"/>
      <c r="EYG4118" s="56"/>
      <c r="EYH4118" s="56"/>
      <c r="EYI4118" s="56"/>
      <c r="EYJ4118" s="56"/>
      <c r="EYK4118" s="56"/>
      <c r="EYL4118" s="56"/>
      <c r="EYM4118" s="56"/>
      <c r="EYN4118" s="56"/>
      <c r="EYO4118" s="56"/>
      <c r="EYP4118" s="56"/>
      <c r="EYQ4118" s="56"/>
      <c r="EYR4118" s="56"/>
      <c r="EYS4118" s="56"/>
      <c r="EYT4118" s="56"/>
      <c r="EYU4118" s="56"/>
      <c r="EYV4118" s="56"/>
      <c r="EYW4118" s="56"/>
      <c r="EYX4118" s="56"/>
      <c r="EYY4118" s="56"/>
      <c r="EYZ4118" s="56"/>
      <c r="EZA4118" s="56"/>
      <c r="EZB4118" s="56"/>
      <c r="EZC4118" s="56"/>
      <c r="EZD4118" s="56"/>
      <c r="EZE4118" s="56"/>
      <c r="EZF4118" s="56"/>
      <c r="EZG4118" s="56"/>
      <c r="EZH4118" s="56"/>
      <c r="EZI4118" s="56"/>
      <c r="EZJ4118" s="56"/>
      <c r="EZK4118" s="56"/>
      <c r="EZL4118" s="56"/>
      <c r="EZM4118" s="56"/>
      <c r="EZN4118" s="56"/>
      <c r="EZO4118" s="56"/>
      <c r="EZP4118" s="56"/>
      <c r="EZQ4118" s="56"/>
      <c r="EZR4118" s="56"/>
      <c r="EZS4118" s="56"/>
      <c r="EZT4118" s="56"/>
      <c r="EZU4118" s="56"/>
      <c r="EZV4118" s="56"/>
      <c r="EZW4118" s="56"/>
      <c r="EZX4118" s="56"/>
      <c r="EZY4118" s="56"/>
      <c r="EZZ4118" s="56"/>
      <c r="FAA4118" s="56"/>
      <c r="FAB4118" s="56"/>
      <c r="FAC4118" s="56"/>
      <c r="FAD4118" s="56"/>
      <c r="FAE4118" s="56"/>
      <c r="FAF4118" s="56"/>
      <c r="FAG4118" s="56"/>
      <c r="FAH4118" s="56"/>
      <c r="FAI4118" s="56"/>
      <c r="FAJ4118" s="56"/>
      <c r="FAK4118" s="56"/>
      <c r="FAL4118" s="56"/>
      <c r="FAM4118" s="56"/>
      <c r="FAN4118" s="56"/>
      <c r="FAO4118" s="56"/>
      <c r="FAP4118" s="56"/>
      <c r="FAQ4118" s="56"/>
      <c r="FAR4118" s="56"/>
      <c r="FAS4118" s="56"/>
      <c r="FAT4118" s="56"/>
      <c r="FAU4118" s="56"/>
      <c r="FAV4118" s="56"/>
      <c r="FAW4118" s="56"/>
      <c r="FAX4118" s="56"/>
      <c r="FAY4118" s="56"/>
      <c r="FAZ4118" s="56"/>
      <c r="FBA4118" s="56"/>
      <c r="FBB4118" s="56"/>
      <c r="FBC4118" s="56"/>
      <c r="FBD4118" s="56"/>
      <c r="FBE4118" s="56"/>
      <c r="FBF4118" s="56"/>
      <c r="FBG4118" s="56"/>
      <c r="FBH4118" s="56"/>
      <c r="FBI4118" s="56"/>
      <c r="FBJ4118" s="56"/>
      <c r="FBK4118" s="56"/>
      <c r="FBL4118" s="56"/>
      <c r="FBM4118" s="56"/>
      <c r="FBN4118" s="56"/>
      <c r="FBO4118" s="56"/>
      <c r="FBP4118" s="56"/>
      <c r="FBQ4118" s="56"/>
      <c r="FBR4118" s="56"/>
      <c r="FBS4118" s="56"/>
      <c r="FBT4118" s="56"/>
      <c r="FBU4118" s="56"/>
      <c r="FBV4118" s="56"/>
      <c r="FBW4118" s="56"/>
      <c r="FBX4118" s="56"/>
      <c r="FBY4118" s="56"/>
      <c r="FBZ4118" s="56"/>
      <c r="FCA4118" s="56"/>
      <c r="FCB4118" s="56"/>
      <c r="FCC4118" s="56"/>
      <c r="FCD4118" s="56"/>
      <c r="FCE4118" s="56"/>
      <c r="FCF4118" s="56"/>
      <c r="FCG4118" s="56"/>
      <c r="FCH4118" s="56"/>
      <c r="FCI4118" s="56"/>
      <c r="FCJ4118" s="56"/>
      <c r="FCK4118" s="56"/>
      <c r="FCL4118" s="56"/>
      <c r="FCM4118" s="56"/>
      <c r="FCN4118" s="56"/>
      <c r="FCO4118" s="56"/>
      <c r="FCP4118" s="56"/>
      <c r="FCQ4118" s="56"/>
      <c r="FCR4118" s="56"/>
      <c r="FCS4118" s="56"/>
      <c r="FCT4118" s="56"/>
      <c r="FCU4118" s="56"/>
      <c r="FCV4118" s="56"/>
      <c r="FCW4118" s="56"/>
      <c r="FCX4118" s="56"/>
      <c r="FCY4118" s="56"/>
      <c r="FCZ4118" s="56"/>
      <c r="FDA4118" s="56"/>
      <c r="FDB4118" s="56"/>
      <c r="FDC4118" s="56"/>
      <c r="FDD4118" s="56"/>
      <c r="FDE4118" s="56"/>
      <c r="FDF4118" s="56"/>
      <c r="FDG4118" s="56"/>
      <c r="FDH4118" s="56"/>
      <c r="FDI4118" s="56"/>
      <c r="FDJ4118" s="56"/>
      <c r="FDK4118" s="56"/>
      <c r="FDL4118" s="56"/>
      <c r="FDM4118" s="56"/>
      <c r="FDN4118" s="56"/>
      <c r="FDO4118" s="56"/>
      <c r="FDP4118" s="56"/>
      <c r="FDQ4118" s="56"/>
      <c r="FDR4118" s="56"/>
      <c r="FDS4118" s="56"/>
      <c r="FDT4118" s="56"/>
      <c r="FDU4118" s="56"/>
      <c r="FDV4118" s="56"/>
      <c r="FDW4118" s="56"/>
      <c r="FDX4118" s="56"/>
      <c r="FDY4118" s="56"/>
      <c r="FDZ4118" s="56"/>
      <c r="FEA4118" s="56"/>
      <c r="FEB4118" s="56"/>
      <c r="FEC4118" s="56"/>
      <c r="FED4118" s="56"/>
      <c r="FEE4118" s="56"/>
      <c r="FEF4118" s="56"/>
      <c r="FEG4118" s="56"/>
      <c r="FEH4118" s="56"/>
      <c r="FEI4118" s="56"/>
      <c r="FEJ4118" s="56"/>
      <c r="FEK4118" s="56"/>
      <c r="FEL4118" s="56"/>
      <c r="FEM4118" s="56"/>
      <c r="FEN4118" s="56"/>
      <c r="FEO4118" s="56"/>
      <c r="FEP4118" s="56"/>
      <c r="FEQ4118" s="56"/>
      <c r="FER4118" s="56"/>
      <c r="FES4118" s="56"/>
      <c r="FET4118" s="56"/>
      <c r="FEU4118" s="56"/>
      <c r="FEV4118" s="56"/>
      <c r="FEW4118" s="56"/>
      <c r="FEX4118" s="56"/>
      <c r="FEY4118" s="56"/>
      <c r="FEZ4118" s="56"/>
      <c r="FFA4118" s="56"/>
      <c r="FFB4118" s="56"/>
      <c r="FFC4118" s="56"/>
      <c r="FFD4118" s="56"/>
      <c r="FFE4118" s="56"/>
      <c r="FFF4118" s="56"/>
      <c r="FFG4118" s="56"/>
      <c r="FFH4118" s="56"/>
      <c r="FFI4118" s="56"/>
      <c r="FFJ4118" s="56"/>
      <c r="FFK4118" s="56"/>
      <c r="FFL4118" s="56"/>
      <c r="FFM4118" s="56"/>
      <c r="FFN4118" s="56"/>
      <c r="FFO4118" s="56"/>
      <c r="FFP4118" s="56"/>
      <c r="FFQ4118" s="56"/>
      <c r="FFR4118" s="56"/>
      <c r="FFS4118" s="56"/>
      <c r="FFT4118" s="56"/>
      <c r="FFU4118" s="56"/>
      <c r="FFV4118" s="56"/>
      <c r="FFW4118" s="56"/>
      <c r="FFX4118" s="56"/>
      <c r="FFY4118" s="56"/>
      <c r="FFZ4118" s="56"/>
      <c r="FGA4118" s="56"/>
      <c r="FGB4118" s="56"/>
      <c r="FGC4118" s="56"/>
      <c r="FGD4118" s="56"/>
      <c r="FGE4118" s="56"/>
      <c r="FGF4118" s="56"/>
      <c r="FGG4118" s="56"/>
      <c r="FGH4118" s="56"/>
      <c r="FGI4118" s="56"/>
      <c r="FGJ4118" s="56"/>
      <c r="FGK4118" s="56"/>
      <c r="FGL4118" s="56"/>
      <c r="FGM4118" s="56"/>
      <c r="FGN4118" s="56"/>
      <c r="FGO4118" s="56"/>
      <c r="FGP4118" s="56"/>
      <c r="FGQ4118" s="56"/>
      <c r="FGR4118" s="56"/>
      <c r="FGS4118" s="56"/>
      <c r="FGT4118" s="56"/>
      <c r="FGU4118" s="56"/>
      <c r="FGV4118" s="56"/>
      <c r="FGW4118" s="56"/>
      <c r="FGX4118" s="56"/>
      <c r="FGY4118" s="56"/>
      <c r="FGZ4118" s="56"/>
      <c r="FHA4118" s="56"/>
      <c r="FHB4118" s="56"/>
      <c r="FHC4118" s="56"/>
      <c r="FHD4118" s="56"/>
      <c r="FHE4118" s="56"/>
      <c r="FHF4118" s="56"/>
      <c r="FHG4118" s="56"/>
      <c r="FHH4118" s="56"/>
      <c r="FHI4118" s="56"/>
      <c r="FHJ4118" s="56"/>
      <c r="FHK4118" s="56"/>
      <c r="FHL4118" s="56"/>
      <c r="FHM4118" s="56"/>
      <c r="FHN4118" s="56"/>
      <c r="FHO4118" s="56"/>
      <c r="FHP4118" s="56"/>
      <c r="FHQ4118" s="56"/>
      <c r="FHR4118" s="56"/>
      <c r="FHS4118" s="56"/>
      <c r="FHT4118" s="56"/>
      <c r="FHU4118" s="56"/>
      <c r="FHV4118" s="56"/>
      <c r="FHW4118" s="56"/>
      <c r="FHX4118" s="56"/>
      <c r="FHY4118" s="56"/>
      <c r="FHZ4118" s="56"/>
      <c r="FIA4118" s="56"/>
      <c r="FIB4118" s="56"/>
      <c r="FIC4118" s="56"/>
      <c r="FID4118" s="56"/>
      <c r="FIE4118" s="56"/>
      <c r="FIF4118" s="56"/>
      <c r="FIG4118" s="56"/>
      <c r="FIH4118" s="56"/>
      <c r="FII4118" s="56"/>
      <c r="FIJ4118" s="56"/>
      <c r="FIK4118" s="56"/>
      <c r="FIL4118" s="56"/>
      <c r="FIM4118" s="56"/>
      <c r="FIN4118" s="56"/>
      <c r="FIO4118" s="56"/>
      <c r="FIP4118" s="56"/>
      <c r="FIQ4118" s="56"/>
      <c r="FIR4118" s="56"/>
      <c r="FIS4118" s="56"/>
      <c r="FIT4118" s="56"/>
      <c r="FIU4118" s="56"/>
      <c r="FIV4118" s="56"/>
      <c r="FIW4118" s="56"/>
      <c r="FIX4118" s="56"/>
      <c r="FIY4118" s="56"/>
      <c r="FIZ4118" s="56"/>
      <c r="FJA4118" s="56"/>
      <c r="FJB4118" s="56"/>
      <c r="FJC4118" s="56"/>
      <c r="FJD4118" s="56"/>
      <c r="FJE4118" s="56"/>
      <c r="FJF4118" s="56"/>
      <c r="FJG4118" s="56"/>
      <c r="FJH4118" s="56"/>
      <c r="FJI4118" s="56"/>
      <c r="FJJ4118" s="56"/>
      <c r="FJK4118" s="56"/>
      <c r="FJL4118" s="56"/>
      <c r="FJM4118" s="56"/>
      <c r="FJN4118" s="56"/>
      <c r="FJO4118" s="56"/>
      <c r="FJP4118" s="56"/>
      <c r="FJQ4118" s="56"/>
      <c r="FJR4118" s="56"/>
      <c r="FJS4118" s="56"/>
      <c r="FJT4118" s="56"/>
      <c r="FJU4118" s="56"/>
      <c r="FJV4118" s="56"/>
      <c r="FJW4118" s="56"/>
      <c r="FJX4118" s="56"/>
      <c r="FJY4118" s="56"/>
      <c r="FJZ4118" s="56"/>
      <c r="FKA4118" s="56"/>
      <c r="FKB4118" s="56"/>
      <c r="FKC4118" s="56"/>
      <c r="FKD4118" s="56"/>
      <c r="FKE4118" s="56"/>
      <c r="FKF4118" s="56"/>
      <c r="FKG4118" s="56"/>
      <c r="FKH4118" s="56"/>
      <c r="FKI4118" s="56"/>
      <c r="FKJ4118" s="56"/>
      <c r="FKK4118" s="56"/>
      <c r="FKL4118" s="56"/>
      <c r="FKM4118" s="56"/>
      <c r="FKN4118" s="56"/>
      <c r="FKO4118" s="56"/>
      <c r="FKP4118" s="56"/>
      <c r="FKQ4118" s="56"/>
      <c r="FKR4118" s="56"/>
      <c r="FKS4118" s="56"/>
      <c r="FKT4118" s="56"/>
      <c r="FKU4118" s="56"/>
      <c r="FKV4118" s="56"/>
      <c r="FKW4118" s="56"/>
      <c r="FKX4118" s="56"/>
      <c r="FKY4118" s="56"/>
      <c r="FKZ4118" s="56"/>
      <c r="FLA4118" s="56"/>
      <c r="FLB4118" s="56"/>
      <c r="FLC4118" s="56"/>
      <c r="FLD4118" s="56"/>
      <c r="FLE4118" s="56"/>
      <c r="FLF4118" s="56"/>
      <c r="FLG4118" s="56"/>
      <c r="FLH4118" s="56"/>
      <c r="FLI4118" s="56"/>
      <c r="FLJ4118" s="56"/>
      <c r="FLK4118" s="56"/>
      <c r="FLL4118" s="56"/>
      <c r="FLM4118" s="56"/>
      <c r="FLN4118" s="56"/>
      <c r="FLO4118" s="56"/>
      <c r="FLP4118" s="56"/>
      <c r="FLQ4118" s="56"/>
      <c r="FLR4118" s="56"/>
      <c r="FLS4118" s="56"/>
      <c r="FLT4118" s="56"/>
      <c r="FLU4118" s="56"/>
      <c r="FLV4118" s="56"/>
      <c r="FLW4118" s="56"/>
      <c r="FLX4118" s="56"/>
      <c r="FLY4118" s="56"/>
      <c r="FLZ4118" s="56"/>
      <c r="FMA4118" s="56"/>
      <c r="FMB4118" s="56"/>
      <c r="FMC4118" s="56"/>
      <c r="FMD4118" s="56"/>
      <c r="FME4118" s="56"/>
      <c r="FMF4118" s="56"/>
      <c r="FMG4118" s="56"/>
      <c r="FMH4118" s="56"/>
      <c r="FMI4118" s="56"/>
      <c r="FMJ4118" s="56"/>
      <c r="FMK4118" s="56"/>
      <c r="FML4118" s="56"/>
      <c r="FMM4118" s="56"/>
      <c r="FMN4118" s="56"/>
      <c r="FMO4118" s="56"/>
      <c r="FMP4118" s="56"/>
      <c r="FMQ4118" s="56"/>
      <c r="FMR4118" s="56"/>
      <c r="FMS4118" s="56"/>
      <c r="FMT4118" s="56"/>
      <c r="FMU4118" s="56"/>
      <c r="FMV4118" s="56"/>
      <c r="FMW4118" s="56"/>
      <c r="FMX4118" s="56"/>
      <c r="FMY4118" s="56"/>
      <c r="FMZ4118" s="56"/>
      <c r="FNA4118" s="56"/>
      <c r="FNB4118" s="56"/>
      <c r="FNC4118" s="56"/>
      <c r="FND4118" s="56"/>
      <c r="FNE4118" s="56"/>
      <c r="FNF4118" s="56"/>
      <c r="FNG4118" s="56"/>
      <c r="FNH4118" s="56"/>
      <c r="FNI4118" s="56"/>
      <c r="FNJ4118" s="56"/>
      <c r="FNK4118" s="56"/>
      <c r="FNL4118" s="56"/>
      <c r="FNM4118" s="56"/>
      <c r="FNN4118" s="56"/>
      <c r="FNO4118" s="56"/>
      <c r="FNP4118" s="56"/>
      <c r="FNQ4118" s="56"/>
      <c r="FNR4118" s="56"/>
      <c r="FNS4118" s="56"/>
      <c r="FNT4118" s="56"/>
      <c r="FNU4118" s="56"/>
      <c r="FNV4118" s="56"/>
      <c r="FNW4118" s="56"/>
      <c r="FNX4118" s="56"/>
      <c r="FNY4118" s="56"/>
      <c r="FNZ4118" s="56"/>
      <c r="FOA4118" s="56"/>
      <c r="FOB4118" s="56"/>
      <c r="FOC4118" s="56"/>
      <c r="FOD4118" s="56"/>
      <c r="FOE4118" s="56"/>
      <c r="FOF4118" s="56"/>
      <c r="FOG4118" s="56"/>
      <c r="FOH4118" s="56"/>
      <c r="FOI4118" s="56"/>
      <c r="FOJ4118" s="56"/>
      <c r="FOK4118" s="56"/>
      <c r="FOL4118" s="56"/>
      <c r="FOM4118" s="56"/>
      <c r="FON4118" s="56"/>
      <c r="FOO4118" s="56"/>
      <c r="FOP4118" s="56"/>
      <c r="FOQ4118" s="56"/>
      <c r="FOR4118" s="56"/>
      <c r="FOS4118" s="56"/>
      <c r="FOT4118" s="56"/>
      <c r="FOU4118" s="56"/>
      <c r="FOV4118" s="56"/>
      <c r="FOW4118" s="56"/>
      <c r="FOX4118" s="56"/>
      <c r="FOY4118" s="56"/>
      <c r="FOZ4118" s="56"/>
      <c r="FPA4118" s="56"/>
      <c r="FPB4118" s="56"/>
      <c r="FPC4118" s="56"/>
      <c r="FPD4118" s="56"/>
      <c r="FPE4118" s="56"/>
      <c r="FPF4118" s="56"/>
      <c r="FPG4118" s="56"/>
      <c r="FPH4118" s="56"/>
      <c r="FPI4118" s="56"/>
      <c r="FPJ4118" s="56"/>
      <c r="FPK4118" s="56"/>
      <c r="FPL4118" s="56"/>
      <c r="FPM4118" s="56"/>
      <c r="FPN4118" s="56"/>
      <c r="FPO4118" s="56"/>
      <c r="FPP4118" s="56"/>
      <c r="FPQ4118" s="56"/>
      <c r="FPR4118" s="56"/>
      <c r="FPS4118" s="56"/>
      <c r="FPT4118" s="56"/>
      <c r="FPU4118" s="56"/>
      <c r="FPV4118" s="56"/>
      <c r="FPW4118" s="56"/>
      <c r="FPX4118" s="56"/>
      <c r="FPY4118" s="56"/>
      <c r="FPZ4118" s="56"/>
      <c r="FQA4118" s="56"/>
      <c r="FQB4118" s="56"/>
      <c r="FQC4118" s="56"/>
      <c r="FQD4118" s="56"/>
      <c r="FQE4118" s="56"/>
      <c r="FQF4118" s="56"/>
      <c r="FQG4118" s="56"/>
      <c r="FQH4118" s="56"/>
      <c r="FQI4118" s="56"/>
      <c r="FQJ4118" s="56"/>
      <c r="FQK4118" s="56"/>
      <c r="FQL4118" s="56"/>
      <c r="FQM4118" s="56"/>
      <c r="FQN4118" s="56"/>
      <c r="FQO4118" s="56"/>
      <c r="FQP4118" s="56"/>
      <c r="FQQ4118" s="56"/>
      <c r="FQR4118" s="56"/>
      <c r="FQS4118" s="56"/>
      <c r="FQT4118" s="56"/>
      <c r="FQU4118" s="56"/>
      <c r="FQV4118" s="56"/>
      <c r="FQW4118" s="56"/>
      <c r="FQX4118" s="56"/>
      <c r="FQY4118" s="56"/>
      <c r="FQZ4118" s="56"/>
      <c r="FRA4118" s="56"/>
      <c r="FRB4118" s="56"/>
      <c r="FRC4118" s="56"/>
      <c r="FRD4118" s="56"/>
      <c r="FRE4118" s="56"/>
      <c r="FRF4118" s="56"/>
      <c r="FRG4118" s="56"/>
      <c r="FRH4118" s="56"/>
      <c r="FRI4118" s="56"/>
      <c r="FRJ4118" s="56"/>
      <c r="FRK4118" s="56"/>
      <c r="FRL4118" s="56"/>
      <c r="FRM4118" s="56"/>
      <c r="FRN4118" s="56"/>
      <c r="FRO4118" s="56"/>
      <c r="FRP4118" s="56"/>
      <c r="FRQ4118" s="56"/>
      <c r="FRR4118" s="56"/>
      <c r="FRS4118" s="56"/>
      <c r="FRT4118" s="56"/>
      <c r="FRU4118" s="56"/>
      <c r="FRV4118" s="56"/>
      <c r="FRW4118" s="56"/>
      <c r="FRX4118" s="56"/>
      <c r="FRY4118" s="56"/>
      <c r="FRZ4118" s="56"/>
      <c r="FSA4118" s="56"/>
      <c r="FSB4118" s="56"/>
      <c r="FSC4118" s="56"/>
      <c r="FSD4118" s="56"/>
      <c r="FSE4118" s="56"/>
      <c r="FSF4118" s="56"/>
      <c r="FSG4118" s="56"/>
      <c r="FSH4118" s="56"/>
      <c r="FSI4118" s="56"/>
      <c r="FSJ4118" s="56"/>
      <c r="FSK4118" s="56"/>
      <c r="FSL4118" s="56"/>
      <c r="FSM4118" s="56"/>
      <c r="FSN4118" s="56"/>
      <c r="FSO4118" s="56"/>
      <c r="FSP4118" s="56"/>
      <c r="FSQ4118" s="56"/>
      <c r="FSR4118" s="56"/>
      <c r="FSS4118" s="56"/>
      <c r="FST4118" s="56"/>
      <c r="FSU4118" s="56"/>
      <c r="FSV4118" s="56"/>
      <c r="FSW4118" s="56"/>
      <c r="FSX4118" s="56"/>
      <c r="FSY4118" s="56"/>
      <c r="FSZ4118" s="56"/>
      <c r="FTA4118" s="56"/>
      <c r="FTB4118" s="56"/>
      <c r="FTC4118" s="56"/>
      <c r="FTD4118" s="56"/>
      <c r="FTE4118" s="56"/>
      <c r="FTF4118" s="56"/>
      <c r="FTG4118" s="56"/>
      <c r="FTH4118" s="56"/>
      <c r="FTI4118" s="56"/>
      <c r="FTJ4118" s="56"/>
      <c r="FTK4118" s="56"/>
      <c r="FTL4118" s="56"/>
      <c r="FTM4118" s="56"/>
      <c r="FTN4118" s="56"/>
      <c r="FTO4118" s="56"/>
      <c r="FTP4118" s="56"/>
      <c r="FTQ4118" s="56"/>
      <c r="FTR4118" s="56"/>
      <c r="FTS4118" s="56"/>
      <c r="FTT4118" s="56"/>
      <c r="FTU4118" s="56"/>
      <c r="FTV4118" s="56"/>
      <c r="FTW4118" s="56"/>
      <c r="FTX4118" s="56"/>
      <c r="FTY4118" s="56"/>
      <c r="FTZ4118" s="56"/>
      <c r="FUA4118" s="56"/>
      <c r="FUB4118" s="56"/>
      <c r="FUC4118" s="56"/>
      <c r="FUD4118" s="56"/>
      <c r="FUE4118" s="56"/>
      <c r="FUF4118" s="56"/>
      <c r="FUG4118" s="56"/>
      <c r="FUH4118" s="56"/>
      <c r="FUI4118" s="56"/>
      <c r="FUJ4118" s="56"/>
      <c r="FUK4118" s="56"/>
      <c r="FUL4118" s="56"/>
      <c r="FUM4118" s="56"/>
      <c r="FUN4118" s="56"/>
      <c r="FUO4118" s="56"/>
      <c r="FUP4118" s="56"/>
      <c r="FUQ4118" s="56"/>
      <c r="FUR4118" s="56"/>
      <c r="FUS4118" s="56"/>
      <c r="FUT4118" s="56"/>
      <c r="FUU4118" s="56"/>
      <c r="FUV4118" s="56"/>
      <c r="FUW4118" s="56"/>
      <c r="FUX4118" s="56"/>
      <c r="FUY4118" s="56"/>
      <c r="FUZ4118" s="56"/>
      <c r="FVA4118" s="56"/>
      <c r="FVB4118" s="56"/>
      <c r="FVC4118" s="56"/>
      <c r="FVD4118" s="56"/>
      <c r="FVE4118" s="56"/>
      <c r="FVF4118" s="56"/>
      <c r="FVG4118" s="56"/>
      <c r="FVH4118" s="56"/>
      <c r="FVI4118" s="56"/>
      <c r="FVJ4118" s="56"/>
      <c r="FVK4118" s="56"/>
      <c r="FVL4118" s="56"/>
      <c r="FVM4118" s="56"/>
      <c r="FVN4118" s="56"/>
      <c r="FVO4118" s="56"/>
      <c r="FVP4118" s="56"/>
      <c r="FVQ4118" s="56"/>
      <c r="FVR4118" s="56"/>
      <c r="FVS4118" s="56"/>
      <c r="FVT4118" s="56"/>
      <c r="FVU4118" s="56"/>
      <c r="FVV4118" s="56"/>
      <c r="FVW4118" s="56"/>
      <c r="FVX4118" s="56"/>
      <c r="FVY4118" s="56"/>
      <c r="FVZ4118" s="56"/>
      <c r="FWA4118" s="56"/>
      <c r="FWB4118" s="56"/>
      <c r="FWC4118" s="56"/>
      <c r="FWD4118" s="56"/>
      <c r="FWE4118" s="56"/>
      <c r="FWF4118" s="56"/>
      <c r="FWG4118" s="56"/>
      <c r="FWH4118" s="56"/>
      <c r="FWI4118" s="56"/>
      <c r="FWJ4118" s="56"/>
      <c r="FWK4118" s="56"/>
      <c r="FWL4118" s="56"/>
      <c r="FWM4118" s="56"/>
      <c r="FWN4118" s="56"/>
      <c r="FWO4118" s="56"/>
      <c r="FWP4118" s="56"/>
      <c r="FWQ4118" s="56"/>
      <c r="FWR4118" s="56"/>
      <c r="FWS4118" s="56"/>
      <c r="FWT4118" s="56"/>
      <c r="FWU4118" s="56"/>
      <c r="FWV4118" s="56"/>
      <c r="FWW4118" s="56"/>
      <c r="FWX4118" s="56"/>
      <c r="FWY4118" s="56"/>
      <c r="FWZ4118" s="56"/>
      <c r="FXA4118" s="56"/>
      <c r="FXB4118" s="56"/>
      <c r="FXC4118" s="56"/>
      <c r="FXD4118" s="56"/>
      <c r="FXE4118" s="56"/>
      <c r="FXF4118" s="56"/>
      <c r="FXG4118" s="56"/>
      <c r="FXH4118" s="56"/>
      <c r="FXI4118" s="56"/>
      <c r="FXJ4118" s="56"/>
      <c r="FXK4118" s="56"/>
      <c r="FXL4118" s="56"/>
      <c r="FXM4118" s="56"/>
      <c r="FXN4118" s="56"/>
      <c r="FXO4118" s="56"/>
      <c r="FXP4118" s="56"/>
      <c r="FXQ4118" s="56"/>
      <c r="FXR4118" s="56"/>
      <c r="FXS4118" s="56"/>
      <c r="FXT4118" s="56"/>
      <c r="FXU4118" s="56"/>
      <c r="FXV4118" s="56"/>
      <c r="FXW4118" s="56"/>
      <c r="FXX4118" s="56"/>
      <c r="FXY4118" s="56"/>
      <c r="FXZ4118" s="56"/>
      <c r="FYA4118" s="56"/>
      <c r="FYB4118" s="56"/>
      <c r="FYC4118" s="56"/>
      <c r="FYD4118" s="56"/>
      <c r="FYE4118" s="56"/>
      <c r="FYF4118" s="56"/>
      <c r="FYG4118" s="56"/>
      <c r="FYH4118" s="56"/>
      <c r="FYI4118" s="56"/>
      <c r="FYJ4118" s="56"/>
      <c r="FYK4118" s="56"/>
      <c r="FYL4118" s="56"/>
      <c r="FYM4118" s="56"/>
      <c r="FYN4118" s="56"/>
      <c r="FYO4118" s="56"/>
      <c r="FYP4118" s="56"/>
      <c r="FYQ4118" s="56"/>
      <c r="FYR4118" s="56"/>
      <c r="FYS4118" s="56"/>
      <c r="FYT4118" s="56"/>
      <c r="FYU4118" s="56"/>
      <c r="FYV4118" s="56"/>
      <c r="FYW4118" s="56"/>
      <c r="FYX4118" s="56"/>
      <c r="FYY4118" s="56"/>
      <c r="FYZ4118" s="56"/>
      <c r="FZA4118" s="56"/>
      <c r="FZB4118" s="56"/>
      <c r="FZC4118" s="56"/>
      <c r="FZD4118" s="56"/>
      <c r="FZE4118" s="56"/>
      <c r="FZF4118" s="56"/>
      <c r="FZG4118" s="56"/>
      <c r="FZH4118" s="56"/>
      <c r="FZI4118" s="56"/>
      <c r="FZJ4118" s="56"/>
      <c r="FZK4118" s="56"/>
      <c r="FZL4118" s="56"/>
      <c r="FZM4118" s="56"/>
      <c r="FZN4118" s="56"/>
      <c r="FZO4118" s="56"/>
      <c r="FZP4118" s="56"/>
      <c r="FZQ4118" s="56"/>
      <c r="FZR4118" s="56"/>
      <c r="FZS4118" s="56"/>
      <c r="FZT4118" s="56"/>
      <c r="FZU4118" s="56"/>
      <c r="FZV4118" s="56"/>
      <c r="FZW4118" s="56"/>
      <c r="FZX4118" s="56"/>
      <c r="FZY4118" s="56"/>
      <c r="FZZ4118" s="56"/>
      <c r="GAA4118" s="56"/>
      <c r="GAB4118" s="56"/>
      <c r="GAC4118" s="56"/>
      <c r="GAD4118" s="56"/>
      <c r="GAE4118" s="56"/>
      <c r="GAF4118" s="56"/>
      <c r="GAG4118" s="56"/>
      <c r="GAH4118" s="56"/>
      <c r="GAI4118" s="56"/>
      <c r="GAJ4118" s="56"/>
      <c r="GAK4118" s="56"/>
      <c r="GAL4118" s="56"/>
      <c r="GAM4118" s="56"/>
      <c r="GAN4118" s="56"/>
      <c r="GAO4118" s="56"/>
      <c r="GAP4118" s="56"/>
      <c r="GAQ4118" s="56"/>
      <c r="GAR4118" s="56"/>
      <c r="GAS4118" s="56"/>
      <c r="GAT4118" s="56"/>
      <c r="GAU4118" s="56"/>
      <c r="GAV4118" s="56"/>
      <c r="GAW4118" s="56"/>
      <c r="GAX4118" s="56"/>
      <c r="GAY4118" s="56"/>
      <c r="GAZ4118" s="56"/>
      <c r="GBA4118" s="56"/>
      <c r="GBB4118" s="56"/>
      <c r="GBC4118" s="56"/>
      <c r="GBD4118" s="56"/>
      <c r="GBE4118" s="56"/>
      <c r="GBF4118" s="56"/>
      <c r="GBG4118" s="56"/>
      <c r="GBH4118" s="56"/>
      <c r="GBI4118" s="56"/>
      <c r="GBJ4118" s="56"/>
      <c r="GBK4118" s="56"/>
      <c r="GBL4118" s="56"/>
      <c r="GBM4118" s="56"/>
      <c r="GBN4118" s="56"/>
      <c r="GBO4118" s="56"/>
      <c r="GBP4118" s="56"/>
      <c r="GBQ4118" s="56"/>
      <c r="GBR4118" s="56"/>
      <c r="GBS4118" s="56"/>
      <c r="GBT4118" s="56"/>
      <c r="GBU4118" s="56"/>
      <c r="GBV4118" s="56"/>
      <c r="GBW4118" s="56"/>
      <c r="GBX4118" s="56"/>
      <c r="GBY4118" s="56"/>
      <c r="GBZ4118" s="56"/>
      <c r="GCA4118" s="56"/>
      <c r="GCB4118" s="56"/>
      <c r="GCC4118" s="56"/>
      <c r="GCD4118" s="56"/>
      <c r="GCE4118" s="56"/>
      <c r="GCF4118" s="56"/>
      <c r="GCG4118" s="56"/>
      <c r="GCH4118" s="56"/>
      <c r="GCI4118" s="56"/>
      <c r="GCJ4118" s="56"/>
      <c r="GCK4118" s="56"/>
      <c r="GCL4118" s="56"/>
      <c r="GCM4118" s="56"/>
      <c r="GCN4118" s="56"/>
      <c r="GCO4118" s="56"/>
      <c r="GCP4118" s="56"/>
      <c r="GCQ4118" s="56"/>
      <c r="GCR4118" s="56"/>
      <c r="GCS4118" s="56"/>
      <c r="GCT4118" s="56"/>
      <c r="GCU4118" s="56"/>
      <c r="GCV4118" s="56"/>
      <c r="GCW4118" s="56"/>
      <c r="GCX4118" s="56"/>
      <c r="GCY4118" s="56"/>
      <c r="GCZ4118" s="56"/>
      <c r="GDA4118" s="56"/>
      <c r="GDB4118" s="56"/>
      <c r="GDC4118" s="56"/>
      <c r="GDD4118" s="56"/>
      <c r="GDE4118" s="56"/>
      <c r="GDF4118" s="56"/>
      <c r="GDG4118" s="56"/>
      <c r="GDH4118" s="56"/>
      <c r="GDI4118" s="56"/>
      <c r="GDJ4118" s="56"/>
      <c r="GDK4118" s="56"/>
      <c r="GDL4118" s="56"/>
      <c r="GDM4118" s="56"/>
      <c r="GDN4118" s="56"/>
      <c r="GDO4118" s="56"/>
      <c r="GDP4118" s="56"/>
      <c r="GDQ4118" s="56"/>
      <c r="GDR4118" s="56"/>
      <c r="GDS4118" s="56"/>
      <c r="GDT4118" s="56"/>
      <c r="GDU4118" s="56"/>
      <c r="GDV4118" s="56"/>
      <c r="GDW4118" s="56"/>
      <c r="GDX4118" s="56"/>
      <c r="GDY4118" s="56"/>
      <c r="GDZ4118" s="56"/>
      <c r="GEA4118" s="56"/>
      <c r="GEB4118" s="56"/>
      <c r="GEC4118" s="56"/>
      <c r="GED4118" s="56"/>
      <c r="GEE4118" s="56"/>
      <c r="GEF4118" s="56"/>
      <c r="GEG4118" s="56"/>
      <c r="GEH4118" s="56"/>
      <c r="GEI4118" s="56"/>
      <c r="GEJ4118" s="56"/>
      <c r="GEK4118" s="56"/>
      <c r="GEL4118" s="56"/>
      <c r="GEM4118" s="56"/>
      <c r="GEN4118" s="56"/>
      <c r="GEO4118" s="56"/>
      <c r="GEP4118" s="56"/>
      <c r="GEQ4118" s="56"/>
      <c r="GER4118" s="56"/>
      <c r="GES4118" s="56"/>
      <c r="GET4118" s="56"/>
      <c r="GEU4118" s="56"/>
      <c r="GEV4118" s="56"/>
      <c r="GEW4118" s="56"/>
      <c r="GEX4118" s="56"/>
      <c r="GEY4118" s="56"/>
      <c r="GEZ4118" s="56"/>
      <c r="GFA4118" s="56"/>
      <c r="GFB4118" s="56"/>
      <c r="GFC4118" s="56"/>
      <c r="GFD4118" s="56"/>
      <c r="GFE4118" s="56"/>
      <c r="GFF4118" s="56"/>
      <c r="GFG4118" s="56"/>
      <c r="GFH4118" s="56"/>
      <c r="GFI4118" s="56"/>
      <c r="GFJ4118" s="56"/>
      <c r="GFK4118" s="56"/>
      <c r="GFL4118" s="56"/>
      <c r="GFM4118" s="56"/>
      <c r="GFN4118" s="56"/>
      <c r="GFO4118" s="56"/>
      <c r="GFP4118" s="56"/>
      <c r="GFQ4118" s="56"/>
      <c r="GFR4118" s="56"/>
      <c r="GFS4118" s="56"/>
      <c r="GFT4118" s="56"/>
      <c r="GFU4118" s="56"/>
      <c r="GFV4118" s="56"/>
      <c r="GFW4118" s="56"/>
      <c r="GFX4118" s="56"/>
      <c r="GFY4118" s="56"/>
      <c r="GFZ4118" s="56"/>
      <c r="GGA4118" s="56"/>
      <c r="GGB4118" s="56"/>
      <c r="GGC4118" s="56"/>
      <c r="GGD4118" s="56"/>
      <c r="GGE4118" s="56"/>
      <c r="GGF4118" s="56"/>
      <c r="GGG4118" s="56"/>
      <c r="GGH4118" s="56"/>
      <c r="GGI4118" s="56"/>
      <c r="GGJ4118" s="56"/>
      <c r="GGK4118" s="56"/>
      <c r="GGL4118" s="56"/>
      <c r="GGM4118" s="56"/>
      <c r="GGN4118" s="56"/>
      <c r="GGO4118" s="56"/>
      <c r="GGP4118" s="56"/>
      <c r="GGQ4118" s="56"/>
      <c r="GGR4118" s="56"/>
      <c r="GGS4118" s="56"/>
      <c r="GGT4118" s="56"/>
      <c r="GGU4118" s="56"/>
      <c r="GGV4118" s="56"/>
      <c r="GGW4118" s="56"/>
      <c r="GGX4118" s="56"/>
      <c r="GGY4118" s="56"/>
      <c r="GGZ4118" s="56"/>
      <c r="GHA4118" s="56"/>
      <c r="GHB4118" s="56"/>
      <c r="GHC4118" s="56"/>
      <c r="GHD4118" s="56"/>
      <c r="GHE4118" s="56"/>
      <c r="GHF4118" s="56"/>
      <c r="GHG4118" s="56"/>
      <c r="GHH4118" s="56"/>
      <c r="GHI4118" s="56"/>
      <c r="GHJ4118" s="56"/>
      <c r="GHK4118" s="56"/>
      <c r="GHL4118" s="56"/>
      <c r="GHM4118" s="56"/>
      <c r="GHN4118" s="56"/>
      <c r="GHO4118" s="56"/>
      <c r="GHP4118" s="56"/>
      <c r="GHQ4118" s="56"/>
      <c r="GHR4118" s="56"/>
      <c r="GHS4118" s="56"/>
      <c r="GHT4118" s="56"/>
      <c r="GHU4118" s="56"/>
      <c r="GHV4118" s="56"/>
      <c r="GHW4118" s="56"/>
      <c r="GHX4118" s="56"/>
      <c r="GHY4118" s="56"/>
      <c r="GHZ4118" s="56"/>
      <c r="GIA4118" s="56"/>
      <c r="GIB4118" s="56"/>
      <c r="GIC4118" s="56"/>
      <c r="GID4118" s="56"/>
      <c r="GIE4118" s="56"/>
      <c r="GIF4118" s="56"/>
      <c r="GIG4118" s="56"/>
      <c r="GIH4118" s="56"/>
      <c r="GII4118" s="56"/>
      <c r="GIJ4118" s="56"/>
      <c r="GIK4118" s="56"/>
      <c r="GIL4118" s="56"/>
      <c r="GIM4118" s="56"/>
      <c r="GIN4118" s="56"/>
      <c r="GIO4118" s="56"/>
      <c r="GIP4118" s="56"/>
      <c r="GIQ4118" s="56"/>
      <c r="GIR4118" s="56"/>
      <c r="GIS4118" s="56"/>
      <c r="GIT4118" s="56"/>
      <c r="GIU4118" s="56"/>
      <c r="GIV4118" s="56"/>
      <c r="GIW4118" s="56"/>
      <c r="GIX4118" s="56"/>
      <c r="GIY4118" s="56"/>
      <c r="GIZ4118" s="56"/>
      <c r="GJA4118" s="56"/>
      <c r="GJB4118" s="56"/>
      <c r="GJC4118" s="56"/>
      <c r="GJD4118" s="56"/>
      <c r="GJE4118" s="56"/>
      <c r="GJF4118" s="56"/>
      <c r="GJG4118" s="56"/>
      <c r="GJH4118" s="56"/>
      <c r="GJI4118" s="56"/>
      <c r="GJJ4118" s="56"/>
      <c r="GJK4118" s="56"/>
      <c r="GJL4118" s="56"/>
      <c r="GJM4118" s="56"/>
      <c r="GJN4118" s="56"/>
      <c r="GJO4118" s="56"/>
      <c r="GJP4118" s="56"/>
      <c r="GJQ4118" s="56"/>
      <c r="GJR4118" s="56"/>
      <c r="GJS4118" s="56"/>
      <c r="GJT4118" s="56"/>
      <c r="GJU4118" s="56"/>
      <c r="GJV4118" s="56"/>
      <c r="GJW4118" s="56"/>
      <c r="GJX4118" s="56"/>
      <c r="GJY4118" s="56"/>
      <c r="GJZ4118" s="56"/>
      <c r="GKA4118" s="56"/>
      <c r="GKB4118" s="56"/>
      <c r="GKC4118" s="56"/>
      <c r="GKD4118" s="56"/>
      <c r="GKE4118" s="56"/>
      <c r="GKF4118" s="56"/>
      <c r="GKG4118" s="56"/>
      <c r="GKH4118" s="56"/>
      <c r="GKI4118" s="56"/>
      <c r="GKJ4118" s="56"/>
      <c r="GKK4118" s="56"/>
      <c r="GKL4118" s="56"/>
      <c r="GKM4118" s="56"/>
      <c r="GKN4118" s="56"/>
      <c r="GKO4118" s="56"/>
      <c r="GKP4118" s="56"/>
      <c r="GKQ4118" s="56"/>
      <c r="GKR4118" s="56"/>
      <c r="GKS4118" s="56"/>
      <c r="GKT4118" s="56"/>
      <c r="GKU4118" s="56"/>
      <c r="GKV4118" s="56"/>
      <c r="GKW4118" s="56"/>
      <c r="GKX4118" s="56"/>
      <c r="GKY4118" s="56"/>
      <c r="GKZ4118" s="56"/>
      <c r="GLA4118" s="56"/>
      <c r="GLB4118" s="56"/>
      <c r="GLC4118" s="56"/>
      <c r="GLD4118" s="56"/>
      <c r="GLE4118" s="56"/>
      <c r="GLF4118" s="56"/>
      <c r="GLG4118" s="56"/>
      <c r="GLH4118" s="56"/>
      <c r="GLI4118" s="56"/>
      <c r="GLJ4118" s="56"/>
      <c r="GLK4118" s="56"/>
      <c r="GLL4118" s="56"/>
      <c r="GLM4118" s="56"/>
      <c r="GLN4118" s="56"/>
      <c r="GLO4118" s="56"/>
      <c r="GLP4118" s="56"/>
      <c r="GLQ4118" s="56"/>
      <c r="GLR4118" s="56"/>
      <c r="GLS4118" s="56"/>
      <c r="GLT4118" s="56"/>
      <c r="GLU4118" s="56"/>
      <c r="GLV4118" s="56"/>
      <c r="GLW4118" s="56"/>
      <c r="GLX4118" s="56"/>
      <c r="GLY4118" s="56"/>
      <c r="GLZ4118" s="56"/>
      <c r="GMA4118" s="56"/>
      <c r="GMB4118" s="56"/>
      <c r="GMC4118" s="56"/>
      <c r="GMD4118" s="56"/>
      <c r="GME4118" s="56"/>
      <c r="GMF4118" s="56"/>
      <c r="GMG4118" s="56"/>
      <c r="GMH4118" s="56"/>
      <c r="GMI4118" s="56"/>
      <c r="GMJ4118" s="56"/>
      <c r="GMK4118" s="56"/>
      <c r="GML4118" s="56"/>
      <c r="GMM4118" s="56"/>
      <c r="GMN4118" s="56"/>
      <c r="GMO4118" s="56"/>
      <c r="GMP4118" s="56"/>
      <c r="GMQ4118" s="56"/>
      <c r="GMR4118" s="56"/>
      <c r="GMS4118" s="56"/>
      <c r="GMT4118" s="56"/>
      <c r="GMU4118" s="56"/>
      <c r="GMV4118" s="56"/>
      <c r="GMW4118" s="56"/>
      <c r="GMX4118" s="56"/>
      <c r="GMY4118" s="56"/>
      <c r="GMZ4118" s="56"/>
      <c r="GNA4118" s="56"/>
      <c r="GNB4118" s="56"/>
      <c r="GNC4118" s="56"/>
      <c r="GND4118" s="56"/>
      <c r="GNE4118" s="56"/>
      <c r="GNF4118" s="56"/>
      <c r="GNG4118" s="56"/>
      <c r="GNH4118" s="56"/>
      <c r="GNI4118" s="56"/>
      <c r="GNJ4118" s="56"/>
      <c r="GNK4118" s="56"/>
      <c r="GNL4118" s="56"/>
      <c r="GNM4118" s="56"/>
      <c r="GNN4118" s="56"/>
      <c r="GNO4118" s="56"/>
      <c r="GNP4118" s="56"/>
      <c r="GNQ4118" s="56"/>
      <c r="GNR4118" s="56"/>
      <c r="GNS4118" s="56"/>
      <c r="GNT4118" s="56"/>
      <c r="GNU4118" s="56"/>
      <c r="GNV4118" s="56"/>
      <c r="GNW4118" s="56"/>
      <c r="GNX4118" s="56"/>
      <c r="GNY4118" s="56"/>
      <c r="GNZ4118" s="56"/>
      <c r="GOA4118" s="56"/>
      <c r="GOB4118" s="56"/>
      <c r="GOC4118" s="56"/>
      <c r="GOD4118" s="56"/>
      <c r="GOE4118" s="56"/>
      <c r="GOF4118" s="56"/>
      <c r="GOG4118" s="56"/>
      <c r="GOH4118" s="56"/>
      <c r="GOI4118" s="56"/>
      <c r="GOJ4118" s="56"/>
      <c r="GOK4118" s="56"/>
      <c r="GOL4118" s="56"/>
      <c r="GOM4118" s="56"/>
      <c r="GON4118" s="56"/>
      <c r="GOO4118" s="56"/>
      <c r="GOP4118" s="56"/>
      <c r="GOQ4118" s="56"/>
      <c r="GOR4118" s="56"/>
      <c r="GOS4118" s="56"/>
      <c r="GOT4118" s="56"/>
      <c r="GOU4118" s="56"/>
      <c r="GOV4118" s="56"/>
      <c r="GOW4118" s="56"/>
      <c r="GOX4118" s="56"/>
      <c r="GOY4118" s="56"/>
      <c r="GOZ4118" s="56"/>
      <c r="GPA4118" s="56"/>
      <c r="GPB4118" s="56"/>
      <c r="GPC4118" s="56"/>
      <c r="GPD4118" s="56"/>
      <c r="GPE4118" s="56"/>
      <c r="GPF4118" s="56"/>
      <c r="GPG4118" s="56"/>
      <c r="GPH4118" s="56"/>
      <c r="GPI4118" s="56"/>
      <c r="GPJ4118" s="56"/>
      <c r="GPK4118" s="56"/>
      <c r="GPL4118" s="56"/>
      <c r="GPM4118" s="56"/>
      <c r="GPN4118" s="56"/>
      <c r="GPO4118" s="56"/>
      <c r="GPP4118" s="56"/>
      <c r="GPQ4118" s="56"/>
      <c r="GPR4118" s="56"/>
      <c r="GPS4118" s="56"/>
      <c r="GPT4118" s="56"/>
      <c r="GPU4118" s="56"/>
      <c r="GPV4118" s="56"/>
      <c r="GPW4118" s="56"/>
      <c r="GPX4118" s="56"/>
      <c r="GPY4118" s="56"/>
      <c r="GPZ4118" s="56"/>
      <c r="GQA4118" s="56"/>
      <c r="GQB4118" s="56"/>
      <c r="GQC4118" s="56"/>
      <c r="GQD4118" s="56"/>
      <c r="GQE4118" s="56"/>
      <c r="GQF4118" s="56"/>
      <c r="GQG4118" s="56"/>
      <c r="GQH4118" s="56"/>
      <c r="GQI4118" s="56"/>
      <c r="GQJ4118" s="56"/>
      <c r="GQK4118" s="56"/>
      <c r="GQL4118" s="56"/>
      <c r="GQM4118" s="56"/>
      <c r="GQN4118" s="56"/>
      <c r="GQO4118" s="56"/>
      <c r="GQP4118" s="56"/>
      <c r="GQQ4118" s="56"/>
      <c r="GQR4118" s="56"/>
      <c r="GQS4118" s="56"/>
      <c r="GQT4118" s="56"/>
      <c r="GQU4118" s="56"/>
      <c r="GQV4118" s="56"/>
      <c r="GQW4118" s="56"/>
      <c r="GQX4118" s="56"/>
      <c r="GQY4118" s="56"/>
      <c r="GQZ4118" s="56"/>
      <c r="GRA4118" s="56"/>
      <c r="GRB4118" s="56"/>
      <c r="GRC4118" s="56"/>
      <c r="GRD4118" s="56"/>
      <c r="GRE4118" s="56"/>
      <c r="GRF4118" s="56"/>
      <c r="GRG4118" s="56"/>
      <c r="GRH4118" s="56"/>
      <c r="GRI4118" s="56"/>
      <c r="GRJ4118" s="56"/>
      <c r="GRK4118" s="56"/>
      <c r="GRL4118" s="56"/>
      <c r="GRM4118" s="56"/>
      <c r="GRN4118" s="56"/>
      <c r="GRO4118" s="56"/>
      <c r="GRP4118" s="56"/>
      <c r="GRQ4118" s="56"/>
      <c r="GRR4118" s="56"/>
      <c r="GRS4118" s="56"/>
      <c r="GRT4118" s="56"/>
      <c r="GRU4118" s="56"/>
      <c r="GRV4118" s="56"/>
      <c r="GRW4118" s="56"/>
      <c r="GRX4118" s="56"/>
      <c r="GRY4118" s="56"/>
      <c r="GRZ4118" s="56"/>
      <c r="GSA4118" s="56"/>
      <c r="GSB4118" s="56"/>
      <c r="GSC4118" s="56"/>
      <c r="GSD4118" s="56"/>
      <c r="GSE4118" s="56"/>
      <c r="GSF4118" s="56"/>
      <c r="GSG4118" s="56"/>
      <c r="GSH4118" s="56"/>
      <c r="GSI4118" s="56"/>
      <c r="GSJ4118" s="56"/>
      <c r="GSK4118" s="56"/>
      <c r="GSL4118" s="56"/>
      <c r="GSM4118" s="56"/>
      <c r="GSN4118" s="56"/>
      <c r="GSO4118" s="56"/>
      <c r="GSP4118" s="56"/>
      <c r="GSQ4118" s="56"/>
      <c r="GSR4118" s="56"/>
      <c r="GSS4118" s="56"/>
      <c r="GST4118" s="56"/>
      <c r="GSU4118" s="56"/>
      <c r="GSV4118" s="56"/>
      <c r="GSW4118" s="56"/>
      <c r="GSX4118" s="56"/>
      <c r="GSY4118" s="56"/>
      <c r="GSZ4118" s="56"/>
      <c r="GTA4118" s="56"/>
      <c r="GTB4118" s="56"/>
      <c r="GTC4118" s="56"/>
      <c r="GTD4118" s="56"/>
      <c r="GTE4118" s="56"/>
      <c r="GTF4118" s="56"/>
      <c r="GTG4118" s="56"/>
      <c r="GTH4118" s="56"/>
      <c r="GTI4118" s="56"/>
      <c r="GTJ4118" s="56"/>
      <c r="GTK4118" s="56"/>
      <c r="GTL4118" s="56"/>
      <c r="GTM4118" s="56"/>
      <c r="GTN4118" s="56"/>
      <c r="GTO4118" s="56"/>
      <c r="GTP4118" s="56"/>
      <c r="GTQ4118" s="56"/>
      <c r="GTR4118" s="56"/>
      <c r="GTS4118" s="56"/>
      <c r="GTT4118" s="56"/>
      <c r="GTU4118" s="56"/>
      <c r="GTV4118" s="56"/>
      <c r="GTW4118" s="56"/>
      <c r="GTX4118" s="56"/>
      <c r="GTY4118" s="56"/>
      <c r="GTZ4118" s="56"/>
      <c r="GUA4118" s="56"/>
      <c r="GUB4118" s="56"/>
      <c r="GUC4118" s="56"/>
      <c r="GUD4118" s="56"/>
      <c r="GUE4118" s="56"/>
      <c r="GUF4118" s="56"/>
      <c r="GUG4118" s="56"/>
      <c r="GUH4118" s="56"/>
      <c r="GUI4118" s="56"/>
      <c r="GUJ4118" s="56"/>
      <c r="GUK4118" s="56"/>
      <c r="GUL4118" s="56"/>
      <c r="GUM4118" s="56"/>
      <c r="GUN4118" s="56"/>
      <c r="GUO4118" s="56"/>
      <c r="GUP4118" s="56"/>
      <c r="GUQ4118" s="56"/>
      <c r="GUR4118" s="56"/>
      <c r="GUS4118" s="56"/>
      <c r="GUT4118" s="56"/>
      <c r="GUU4118" s="56"/>
      <c r="GUV4118" s="56"/>
      <c r="GUW4118" s="56"/>
      <c r="GUX4118" s="56"/>
      <c r="GUY4118" s="56"/>
      <c r="GUZ4118" s="56"/>
      <c r="GVA4118" s="56"/>
      <c r="GVB4118" s="56"/>
      <c r="GVC4118" s="56"/>
      <c r="GVD4118" s="56"/>
      <c r="GVE4118" s="56"/>
      <c r="GVF4118" s="56"/>
      <c r="GVG4118" s="56"/>
      <c r="GVH4118" s="56"/>
      <c r="GVI4118" s="56"/>
      <c r="GVJ4118" s="56"/>
      <c r="GVK4118" s="56"/>
      <c r="GVL4118" s="56"/>
      <c r="GVM4118" s="56"/>
      <c r="GVN4118" s="56"/>
      <c r="GVO4118" s="56"/>
      <c r="GVP4118" s="56"/>
      <c r="GVQ4118" s="56"/>
      <c r="GVR4118" s="56"/>
      <c r="GVS4118" s="56"/>
      <c r="GVT4118" s="56"/>
      <c r="GVU4118" s="56"/>
      <c r="GVV4118" s="56"/>
      <c r="GVW4118" s="56"/>
      <c r="GVX4118" s="56"/>
      <c r="GVY4118" s="56"/>
      <c r="GVZ4118" s="56"/>
      <c r="GWA4118" s="56"/>
      <c r="GWB4118" s="56"/>
      <c r="GWC4118" s="56"/>
      <c r="GWD4118" s="56"/>
      <c r="GWE4118" s="56"/>
      <c r="GWF4118" s="56"/>
      <c r="GWG4118" s="56"/>
      <c r="GWH4118" s="56"/>
      <c r="GWI4118" s="56"/>
      <c r="GWJ4118" s="56"/>
      <c r="GWK4118" s="56"/>
      <c r="GWL4118" s="56"/>
      <c r="GWM4118" s="56"/>
      <c r="GWN4118" s="56"/>
      <c r="GWO4118" s="56"/>
      <c r="GWP4118" s="56"/>
      <c r="GWQ4118" s="56"/>
      <c r="GWR4118" s="56"/>
      <c r="GWS4118" s="56"/>
      <c r="GWT4118" s="56"/>
      <c r="GWU4118" s="56"/>
      <c r="GWV4118" s="56"/>
      <c r="GWW4118" s="56"/>
      <c r="GWX4118" s="56"/>
      <c r="GWY4118" s="56"/>
      <c r="GWZ4118" s="56"/>
      <c r="GXA4118" s="56"/>
      <c r="GXB4118" s="56"/>
      <c r="GXC4118" s="56"/>
      <c r="GXD4118" s="56"/>
      <c r="GXE4118" s="56"/>
      <c r="GXF4118" s="56"/>
      <c r="GXG4118" s="56"/>
      <c r="GXH4118" s="56"/>
      <c r="GXI4118" s="56"/>
      <c r="GXJ4118" s="56"/>
      <c r="GXK4118" s="56"/>
      <c r="GXL4118" s="56"/>
      <c r="GXM4118" s="56"/>
      <c r="GXN4118" s="56"/>
      <c r="GXO4118" s="56"/>
      <c r="GXP4118" s="56"/>
      <c r="GXQ4118" s="56"/>
      <c r="GXR4118" s="56"/>
      <c r="GXS4118" s="56"/>
      <c r="GXT4118" s="56"/>
      <c r="GXU4118" s="56"/>
      <c r="GXV4118" s="56"/>
      <c r="GXW4118" s="56"/>
      <c r="GXX4118" s="56"/>
      <c r="GXY4118" s="56"/>
      <c r="GXZ4118" s="56"/>
      <c r="GYA4118" s="56"/>
      <c r="GYB4118" s="56"/>
      <c r="GYC4118" s="56"/>
      <c r="GYD4118" s="56"/>
      <c r="GYE4118" s="56"/>
      <c r="GYF4118" s="56"/>
      <c r="GYG4118" s="56"/>
      <c r="GYH4118" s="56"/>
      <c r="GYI4118" s="56"/>
      <c r="GYJ4118" s="56"/>
      <c r="GYK4118" s="56"/>
      <c r="GYL4118" s="56"/>
      <c r="GYM4118" s="56"/>
      <c r="GYN4118" s="56"/>
      <c r="GYO4118" s="56"/>
      <c r="GYP4118" s="56"/>
      <c r="GYQ4118" s="56"/>
      <c r="GYR4118" s="56"/>
      <c r="GYS4118" s="56"/>
      <c r="GYT4118" s="56"/>
      <c r="GYU4118" s="56"/>
      <c r="GYV4118" s="56"/>
      <c r="GYW4118" s="56"/>
      <c r="GYX4118" s="56"/>
      <c r="GYY4118" s="56"/>
      <c r="GYZ4118" s="56"/>
      <c r="GZA4118" s="56"/>
      <c r="GZB4118" s="56"/>
      <c r="GZC4118" s="56"/>
      <c r="GZD4118" s="56"/>
      <c r="GZE4118" s="56"/>
      <c r="GZF4118" s="56"/>
      <c r="GZG4118" s="56"/>
      <c r="GZH4118" s="56"/>
      <c r="GZI4118" s="56"/>
      <c r="GZJ4118" s="56"/>
      <c r="GZK4118" s="56"/>
      <c r="GZL4118" s="56"/>
      <c r="GZM4118" s="56"/>
      <c r="GZN4118" s="56"/>
      <c r="GZO4118" s="56"/>
      <c r="GZP4118" s="56"/>
      <c r="GZQ4118" s="56"/>
      <c r="GZR4118" s="56"/>
      <c r="GZS4118" s="56"/>
      <c r="GZT4118" s="56"/>
      <c r="GZU4118" s="56"/>
      <c r="GZV4118" s="56"/>
      <c r="GZW4118" s="56"/>
      <c r="GZX4118" s="56"/>
      <c r="GZY4118" s="56"/>
      <c r="GZZ4118" s="56"/>
      <c r="HAA4118" s="56"/>
      <c r="HAB4118" s="56"/>
      <c r="HAC4118" s="56"/>
      <c r="HAD4118" s="56"/>
      <c r="HAE4118" s="56"/>
      <c r="HAF4118" s="56"/>
      <c r="HAG4118" s="56"/>
      <c r="HAH4118" s="56"/>
      <c r="HAI4118" s="56"/>
      <c r="HAJ4118" s="56"/>
      <c r="HAK4118" s="56"/>
      <c r="HAL4118" s="56"/>
      <c r="HAM4118" s="56"/>
      <c r="HAN4118" s="56"/>
      <c r="HAO4118" s="56"/>
      <c r="HAP4118" s="56"/>
      <c r="HAQ4118" s="56"/>
      <c r="HAR4118" s="56"/>
      <c r="HAS4118" s="56"/>
      <c r="HAT4118" s="56"/>
      <c r="HAU4118" s="56"/>
      <c r="HAV4118" s="56"/>
      <c r="HAW4118" s="56"/>
      <c r="HAX4118" s="56"/>
      <c r="HAY4118" s="56"/>
      <c r="HAZ4118" s="56"/>
      <c r="HBA4118" s="56"/>
      <c r="HBB4118" s="56"/>
      <c r="HBC4118" s="56"/>
      <c r="HBD4118" s="56"/>
      <c r="HBE4118" s="56"/>
      <c r="HBF4118" s="56"/>
      <c r="HBG4118" s="56"/>
      <c r="HBH4118" s="56"/>
      <c r="HBI4118" s="56"/>
      <c r="HBJ4118" s="56"/>
      <c r="HBK4118" s="56"/>
      <c r="HBL4118" s="56"/>
      <c r="HBM4118" s="56"/>
      <c r="HBN4118" s="56"/>
      <c r="HBO4118" s="56"/>
      <c r="HBP4118" s="56"/>
      <c r="HBQ4118" s="56"/>
      <c r="HBR4118" s="56"/>
      <c r="HBS4118" s="56"/>
      <c r="HBT4118" s="56"/>
      <c r="HBU4118" s="56"/>
      <c r="HBV4118" s="56"/>
      <c r="HBW4118" s="56"/>
      <c r="HBX4118" s="56"/>
      <c r="HBY4118" s="56"/>
      <c r="HBZ4118" s="56"/>
      <c r="HCA4118" s="56"/>
      <c r="HCB4118" s="56"/>
      <c r="HCC4118" s="56"/>
      <c r="HCD4118" s="56"/>
      <c r="HCE4118" s="56"/>
      <c r="HCF4118" s="56"/>
      <c r="HCG4118" s="56"/>
      <c r="HCH4118" s="56"/>
      <c r="HCI4118" s="56"/>
      <c r="HCJ4118" s="56"/>
      <c r="HCK4118" s="56"/>
      <c r="HCL4118" s="56"/>
      <c r="HCM4118" s="56"/>
      <c r="HCN4118" s="56"/>
      <c r="HCO4118" s="56"/>
      <c r="HCP4118" s="56"/>
      <c r="HCQ4118" s="56"/>
      <c r="HCR4118" s="56"/>
      <c r="HCS4118" s="56"/>
      <c r="HCT4118" s="56"/>
      <c r="HCU4118" s="56"/>
      <c r="HCV4118" s="56"/>
      <c r="HCW4118" s="56"/>
      <c r="HCX4118" s="56"/>
      <c r="HCY4118" s="56"/>
      <c r="HCZ4118" s="56"/>
      <c r="HDA4118" s="56"/>
      <c r="HDB4118" s="56"/>
      <c r="HDC4118" s="56"/>
      <c r="HDD4118" s="56"/>
      <c r="HDE4118" s="56"/>
      <c r="HDF4118" s="56"/>
      <c r="HDG4118" s="56"/>
      <c r="HDH4118" s="56"/>
      <c r="HDI4118" s="56"/>
      <c r="HDJ4118" s="56"/>
      <c r="HDK4118" s="56"/>
      <c r="HDL4118" s="56"/>
      <c r="HDM4118" s="56"/>
      <c r="HDN4118" s="56"/>
      <c r="HDO4118" s="56"/>
      <c r="HDP4118" s="56"/>
      <c r="HDQ4118" s="56"/>
      <c r="HDR4118" s="56"/>
      <c r="HDS4118" s="56"/>
      <c r="HDT4118" s="56"/>
      <c r="HDU4118" s="56"/>
      <c r="HDV4118" s="56"/>
      <c r="HDW4118" s="56"/>
      <c r="HDX4118" s="56"/>
      <c r="HDY4118" s="56"/>
      <c r="HDZ4118" s="56"/>
      <c r="HEA4118" s="56"/>
      <c r="HEB4118" s="56"/>
      <c r="HEC4118" s="56"/>
      <c r="HED4118" s="56"/>
      <c r="HEE4118" s="56"/>
      <c r="HEF4118" s="56"/>
      <c r="HEG4118" s="56"/>
      <c r="HEH4118" s="56"/>
      <c r="HEI4118" s="56"/>
      <c r="HEJ4118" s="56"/>
      <c r="HEK4118" s="56"/>
      <c r="HEL4118" s="56"/>
      <c r="HEM4118" s="56"/>
      <c r="HEN4118" s="56"/>
      <c r="HEO4118" s="56"/>
      <c r="HEP4118" s="56"/>
      <c r="HEQ4118" s="56"/>
      <c r="HER4118" s="56"/>
      <c r="HES4118" s="56"/>
      <c r="HET4118" s="56"/>
      <c r="HEU4118" s="56"/>
      <c r="HEV4118" s="56"/>
      <c r="HEW4118" s="56"/>
      <c r="HEX4118" s="56"/>
      <c r="HEY4118" s="56"/>
      <c r="HEZ4118" s="56"/>
      <c r="HFA4118" s="56"/>
      <c r="HFB4118" s="56"/>
      <c r="HFC4118" s="56"/>
      <c r="HFD4118" s="56"/>
      <c r="HFE4118" s="56"/>
      <c r="HFF4118" s="56"/>
      <c r="HFG4118" s="56"/>
      <c r="HFH4118" s="56"/>
      <c r="HFI4118" s="56"/>
      <c r="HFJ4118" s="56"/>
      <c r="HFK4118" s="56"/>
      <c r="HFL4118" s="56"/>
      <c r="HFM4118" s="56"/>
      <c r="HFN4118" s="56"/>
      <c r="HFO4118" s="56"/>
      <c r="HFP4118" s="56"/>
      <c r="HFQ4118" s="56"/>
      <c r="HFR4118" s="56"/>
      <c r="HFS4118" s="56"/>
      <c r="HFT4118" s="56"/>
      <c r="HFU4118" s="56"/>
      <c r="HFV4118" s="56"/>
      <c r="HFW4118" s="56"/>
      <c r="HFX4118" s="56"/>
      <c r="HFY4118" s="56"/>
      <c r="HFZ4118" s="56"/>
      <c r="HGA4118" s="56"/>
      <c r="HGB4118" s="56"/>
      <c r="HGC4118" s="56"/>
      <c r="HGD4118" s="56"/>
      <c r="HGE4118" s="56"/>
      <c r="HGF4118" s="56"/>
      <c r="HGG4118" s="56"/>
      <c r="HGH4118" s="56"/>
      <c r="HGI4118" s="56"/>
      <c r="HGJ4118" s="56"/>
      <c r="HGK4118" s="56"/>
      <c r="HGL4118" s="56"/>
      <c r="HGM4118" s="56"/>
      <c r="HGN4118" s="56"/>
      <c r="HGO4118" s="56"/>
      <c r="HGP4118" s="56"/>
      <c r="HGQ4118" s="56"/>
      <c r="HGR4118" s="56"/>
      <c r="HGS4118" s="56"/>
      <c r="HGT4118" s="56"/>
      <c r="HGU4118" s="56"/>
      <c r="HGV4118" s="56"/>
      <c r="HGW4118" s="56"/>
      <c r="HGX4118" s="56"/>
      <c r="HGY4118" s="56"/>
      <c r="HGZ4118" s="56"/>
      <c r="HHA4118" s="56"/>
      <c r="HHB4118" s="56"/>
      <c r="HHC4118" s="56"/>
      <c r="HHD4118" s="56"/>
      <c r="HHE4118" s="56"/>
      <c r="HHF4118" s="56"/>
      <c r="HHG4118" s="56"/>
      <c r="HHH4118" s="56"/>
      <c r="HHI4118" s="56"/>
      <c r="HHJ4118" s="56"/>
      <c r="HHK4118" s="56"/>
      <c r="HHL4118" s="56"/>
      <c r="HHM4118" s="56"/>
      <c r="HHN4118" s="56"/>
      <c r="HHO4118" s="56"/>
      <c r="HHP4118" s="56"/>
      <c r="HHQ4118" s="56"/>
      <c r="HHR4118" s="56"/>
      <c r="HHS4118" s="56"/>
      <c r="HHT4118" s="56"/>
      <c r="HHU4118" s="56"/>
      <c r="HHV4118" s="56"/>
      <c r="HHW4118" s="56"/>
      <c r="HHX4118" s="56"/>
      <c r="HHY4118" s="56"/>
      <c r="HHZ4118" s="56"/>
      <c r="HIA4118" s="56"/>
      <c r="HIB4118" s="56"/>
      <c r="HIC4118" s="56"/>
      <c r="HID4118" s="56"/>
      <c r="HIE4118" s="56"/>
      <c r="HIF4118" s="56"/>
      <c r="HIG4118" s="56"/>
      <c r="HIH4118" s="56"/>
      <c r="HII4118" s="56"/>
      <c r="HIJ4118" s="56"/>
      <c r="HIK4118" s="56"/>
      <c r="HIL4118" s="56"/>
      <c r="HIM4118" s="56"/>
      <c r="HIN4118" s="56"/>
      <c r="HIO4118" s="56"/>
      <c r="HIP4118" s="56"/>
      <c r="HIQ4118" s="56"/>
      <c r="HIR4118" s="56"/>
      <c r="HIS4118" s="56"/>
      <c r="HIT4118" s="56"/>
      <c r="HIU4118" s="56"/>
      <c r="HIV4118" s="56"/>
      <c r="HIW4118" s="56"/>
      <c r="HIX4118" s="56"/>
      <c r="HIY4118" s="56"/>
      <c r="HIZ4118" s="56"/>
      <c r="HJA4118" s="56"/>
      <c r="HJB4118" s="56"/>
      <c r="HJC4118" s="56"/>
      <c r="HJD4118" s="56"/>
      <c r="HJE4118" s="56"/>
      <c r="HJF4118" s="56"/>
      <c r="HJG4118" s="56"/>
      <c r="HJH4118" s="56"/>
      <c r="HJI4118" s="56"/>
      <c r="HJJ4118" s="56"/>
      <c r="HJK4118" s="56"/>
      <c r="HJL4118" s="56"/>
      <c r="HJM4118" s="56"/>
      <c r="HJN4118" s="56"/>
      <c r="HJO4118" s="56"/>
      <c r="HJP4118" s="56"/>
      <c r="HJQ4118" s="56"/>
      <c r="HJR4118" s="56"/>
      <c r="HJS4118" s="56"/>
      <c r="HJT4118" s="56"/>
      <c r="HJU4118" s="56"/>
      <c r="HJV4118" s="56"/>
      <c r="HJW4118" s="56"/>
      <c r="HJX4118" s="56"/>
      <c r="HJY4118" s="56"/>
      <c r="HJZ4118" s="56"/>
      <c r="HKA4118" s="56"/>
      <c r="HKB4118" s="56"/>
      <c r="HKC4118" s="56"/>
      <c r="HKD4118" s="56"/>
      <c r="HKE4118" s="56"/>
      <c r="HKF4118" s="56"/>
      <c r="HKG4118" s="56"/>
      <c r="HKH4118" s="56"/>
      <c r="HKI4118" s="56"/>
      <c r="HKJ4118" s="56"/>
      <c r="HKK4118" s="56"/>
      <c r="HKL4118" s="56"/>
      <c r="HKM4118" s="56"/>
      <c r="HKN4118" s="56"/>
      <c r="HKO4118" s="56"/>
      <c r="HKP4118" s="56"/>
      <c r="HKQ4118" s="56"/>
      <c r="HKR4118" s="56"/>
      <c r="HKS4118" s="56"/>
      <c r="HKT4118" s="56"/>
      <c r="HKU4118" s="56"/>
      <c r="HKV4118" s="56"/>
      <c r="HKW4118" s="56"/>
      <c r="HKX4118" s="56"/>
      <c r="HKY4118" s="56"/>
      <c r="HKZ4118" s="56"/>
      <c r="HLA4118" s="56"/>
      <c r="HLB4118" s="56"/>
      <c r="HLC4118" s="56"/>
      <c r="HLD4118" s="56"/>
      <c r="HLE4118" s="56"/>
      <c r="HLF4118" s="56"/>
      <c r="HLG4118" s="56"/>
      <c r="HLH4118" s="56"/>
      <c r="HLI4118" s="56"/>
      <c r="HLJ4118" s="56"/>
      <c r="HLK4118" s="56"/>
      <c r="HLL4118" s="56"/>
      <c r="HLM4118" s="56"/>
      <c r="HLN4118" s="56"/>
      <c r="HLO4118" s="56"/>
      <c r="HLP4118" s="56"/>
      <c r="HLQ4118" s="56"/>
      <c r="HLR4118" s="56"/>
      <c r="HLS4118" s="56"/>
      <c r="HLT4118" s="56"/>
      <c r="HLU4118" s="56"/>
      <c r="HLV4118" s="56"/>
      <c r="HLW4118" s="56"/>
      <c r="HLX4118" s="56"/>
      <c r="HLY4118" s="56"/>
      <c r="HLZ4118" s="56"/>
      <c r="HMA4118" s="56"/>
      <c r="HMB4118" s="56"/>
      <c r="HMC4118" s="56"/>
      <c r="HMD4118" s="56"/>
      <c r="HME4118" s="56"/>
      <c r="HMF4118" s="56"/>
      <c r="HMG4118" s="56"/>
      <c r="HMH4118" s="56"/>
      <c r="HMI4118" s="56"/>
      <c r="HMJ4118" s="56"/>
      <c r="HMK4118" s="56"/>
      <c r="HML4118" s="56"/>
      <c r="HMM4118" s="56"/>
      <c r="HMN4118" s="56"/>
      <c r="HMO4118" s="56"/>
      <c r="HMP4118" s="56"/>
      <c r="HMQ4118" s="56"/>
      <c r="HMR4118" s="56"/>
      <c r="HMS4118" s="56"/>
      <c r="HMT4118" s="56"/>
      <c r="HMU4118" s="56"/>
      <c r="HMV4118" s="56"/>
      <c r="HMW4118" s="56"/>
      <c r="HMX4118" s="56"/>
      <c r="HMY4118" s="56"/>
      <c r="HMZ4118" s="56"/>
      <c r="HNA4118" s="56"/>
      <c r="HNB4118" s="56"/>
      <c r="HNC4118" s="56"/>
      <c r="HND4118" s="56"/>
      <c r="HNE4118" s="56"/>
      <c r="HNF4118" s="56"/>
      <c r="HNG4118" s="56"/>
      <c r="HNH4118" s="56"/>
      <c r="HNI4118" s="56"/>
      <c r="HNJ4118" s="56"/>
      <c r="HNK4118" s="56"/>
      <c r="HNL4118" s="56"/>
      <c r="HNM4118" s="56"/>
      <c r="HNN4118" s="56"/>
      <c r="HNO4118" s="56"/>
      <c r="HNP4118" s="56"/>
      <c r="HNQ4118" s="56"/>
      <c r="HNR4118" s="56"/>
      <c r="HNS4118" s="56"/>
      <c r="HNT4118" s="56"/>
      <c r="HNU4118" s="56"/>
      <c r="HNV4118" s="56"/>
      <c r="HNW4118" s="56"/>
      <c r="HNX4118" s="56"/>
      <c r="HNY4118" s="56"/>
      <c r="HNZ4118" s="56"/>
      <c r="HOA4118" s="56"/>
      <c r="HOB4118" s="56"/>
      <c r="HOC4118" s="56"/>
      <c r="HOD4118" s="56"/>
      <c r="HOE4118" s="56"/>
      <c r="HOF4118" s="56"/>
      <c r="HOG4118" s="56"/>
      <c r="HOH4118" s="56"/>
      <c r="HOI4118" s="56"/>
      <c r="HOJ4118" s="56"/>
      <c r="HOK4118" s="56"/>
      <c r="HOL4118" s="56"/>
      <c r="HOM4118" s="56"/>
      <c r="HON4118" s="56"/>
      <c r="HOO4118" s="56"/>
      <c r="HOP4118" s="56"/>
      <c r="HOQ4118" s="56"/>
      <c r="HOR4118" s="56"/>
      <c r="HOS4118" s="56"/>
      <c r="HOT4118" s="56"/>
      <c r="HOU4118" s="56"/>
      <c r="HOV4118" s="56"/>
      <c r="HOW4118" s="56"/>
      <c r="HOX4118" s="56"/>
      <c r="HOY4118" s="56"/>
      <c r="HOZ4118" s="56"/>
      <c r="HPA4118" s="56"/>
      <c r="HPB4118" s="56"/>
      <c r="HPC4118" s="56"/>
      <c r="HPD4118" s="56"/>
      <c r="HPE4118" s="56"/>
      <c r="HPF4118" s="56"/>
      <c r="HPG4118" s="56"/>
      <c r="HPH4118" s="56"/>
      <c r="HPI4118" s="56"/>
      <c r="HPJ4118" s="56"/>
      <c r="HPK4118" s="56"/>
      <c r="HPL4118" s="56"/>
      <c r="HPM4118" s="56"/>
      <c r="HPN4118" s="56"/>
      <c r="HPO4118" s="56"/>
      <c r="HPP4118" s="56"/>
      <c r="HPQ4118" s="56"/>
      <c r="HPR4118" s="56"/>
      <c r="HPS4118" s="56"/>
      <c r="HPT4118" s="56"/>
      <c r="HPU4118" s="56"/>
      <c r="HPV4118" s="56"/>
      <c r="HPW4118" s="56"/>
      <c r="HPX4118" s="56"/>
      <c r="HPY4118" s="56"/>
      <c r="HPZ4118" s="56"/>
      <c r="HQA4118" s="56"/>
      <c r="HQB4118" s="56"/>
      <c r="HQC4118" s="56"/>
      <c r="HQD4118" s="56"/>
      <c r="HQE4118" s="56"/>
      <c r="HQF4118" s="56"/>
      <c r="HQG4118" s="56"/>
      <c r="HQH4118" s="56"/>
      <c r="HQI4118" s="56"/>
      <c r="HQJ4118" s="56"/>
      <c r="HQK4118" s="56"/>
      <c r="HQL4118" s="56"/>
      <c r="HQM4118" s="56"/>
      <c r="HQN4118" s="56"/>
      <c r="HQO4118" s="56"/>
      <c r="HQP4118" s="56"/>
      <c r="HQQ4118" s="56"/>
      <c r="HQR4118" s="56"/>
      <c r="HQS4118" s="56"/>
      <c r="HQT4118" s="56"/>
      <c r="HQU4118" s="56"/>
      <c r="HQV4118" s="56"/>
      <c r="HQW4118" s="56"/>
      <c r="HQX4118" s="56"/>
      <c r="HQY4118" s="56"/>
      <c r="HQZ4118" s="56"/>
      <c r="HRA4118" s="56"/>
      <c r="HRB4118" s="56"/>
      <c r="HRC4118" s="56"/>
      <c r="HRD4118" s="56"/>
      <c r="HRE4118" s="56"/>
      <c r="HRF4118" s="56"/>
      <c r="HRG4118" s="56"/>
      <c r="HRH4118" s="56"/>
      <c r="HRI4118" s="56"/>
      <c r="HRJ4118" s="56"/>
      <c r="HRK4118" s="56"/>
      <c r="HRL4118" s="56"/>
      <c r="HRM4118" s="56"/>
      <c r="HRN4118" s="56"/>
      <c r="HRO4118" s="56"/>
      <c r="HRP4118" s="56"/>
      <c r="HRQ4118" s="56"/>
      <c r="HRR4118" s="56"/>
      <c r="HRS4118" s="56"/>
      <c r="HRT4118" s="56"/>
      <c r="HRU4118" s="56"/>
      <c r="HRV4118" s="56"/>
      <c r="HRW4118" s="56"/>
      <c r="HRX4118" s="56"/>
      <c r="HRY4118" s="56"/>
      <c r="HRZ4118" s="56"/>
      <c r="HSA4118" s="56"/>
      <c r="HSB4118" s="56"/>
      <c r="HSC4118" s="56"/>
      <c r="HSD4118" s="56"/>
      <c r="HSE4118" s="56"/>
      <c r="HSF4118" s="56"/>
      <c r="HSG4118" s="56"/>
      <c r="HSH4118" s="56"/>
      <c r="HSI4118" s="56"/>
      <c r="HSJ4118" s="56"/>
      <c r="HSK4118" s="56"/>
      <c r="HSL4118" s="56"/>
      <c r="HSM4118" s="56"/>
      <c r="HSN4118" s="56"/>
      <c r="HSO4118" s="56"/>
      <c r="HSP4118" s="56"/>
      <c r="HSQ4118" s="56"/>
      <c r="HSR4118" s="56"/>
      <c r="HSS4118" s="56"/>
      <c r="HST4118" s="56"/>
      <c r="HSU4118" s="56"/>
      <c r="HSV4118" s="56"/>
      <c r="HSW4118" s="56"/>
      <c r="HSX4118" s="56"/>
      <c r="HSY4118" s="56"/>
      <c r="HSZ4118" s="56"/>
      <c r="HTA4118" s="56"/>
      <c r="HTB4118" s="56"/>
      <c r="HTC4118" s="56"/>
      <c r="HTD4118" s="56"/>
      <c r="HTE4118" s="56"/>
      <c r="HTF4118" s="56"/>
      <c r="HTG4118" s="56"/>
      <c r="HTH4118" s="56"/>
      <c r="HTI4118" s="56"/>
      <c r="HTJ4118" s="56"/>
      <c r="HTK4118" s="56"/>
      <c r="HTL4118" s="56"/>
      <c r="HTM4118" s="56"/>
      <c r="HTN4118" s="56"/>
      <c r="HTO4118" s="56"/>
      <c r="HTP4118" s="56"/>
      <c r="HTQ4118" s="56"/>
      <c r="HTR4118" s="56"/>
      <c r="HTS4118" s="56"/>
      <c r="HTT4118" s="56"/>
      <c r="HTU4118" s="56"/>
      <c r="HTV4118" s="56"/>
      <c r="HTW4118" s="56"/>
      <c r="HTX4118" s="56"/>
      <c r="HTY4118" s="56"/>
      <c r="HTZ4118" s="56"/>
      <c r="HUA4118" s="56"/>
      <c r="HUB4118" s="56"/>
      <c r="HUC4118" s="56"/>
      <c r="HUD4118" s="56"/>
      <c r="HUE4118" s="56"/>
      <c r="HUF4118" s="56"/>
      <c r="HUG4118" s="56"/>
      <c r="HUH4118" s="56"/>
      <c r="HUI4118" s="56"/>
      <c r="HUJ4118" s="56"/>
      <c r="HUK4118" s="56"/>
      <c r="HUL4118" s="56"/>
      <c r="HUM4118" s="56"/>
      <c r="HUN4118" s="56"/>
      <c r="HUO4118" s="56"/>
      <c r="HUP4118" s="56"/>
      <c r="HUQ4118" s="56"/>
      <c r="HUR4118" s="56"/>
      <c r="HUS4118" s="56"/>
      <c r="HUT4118" s="56"/>
      <c r="HUU4118" s="56"/>
      <c r="HUV4118" s="56"/>
      <c r="HUW4118" s="56"/>
      <c r="HUX4118" s="56"/>
      <c r="HUY4118" s="56"/>
      <c r="HUZ4118" s="56"/>
      <c r="HVA4118" s="56"/>
      <c r="HVB4118" s="56"/>
      <c r="HVC4118" s="56"/>
      <c r="HVD4118" s="56"/>
      <c r="HVE4118" s="56"/>
      <c r="HVF4118" s="56"/>
      <c r="HVG4118" s="56"/>
      <c r="HVH4118" s="56"/>
      <c r="HVI4118" s="56"/>
      <c r="HVJ4118" s="56"/>
      <c r="HVK4118" s="56"/>
      <c r="HVL4118" s="56"/>
      <c r="HVM4118" s="56"/>
      <c r="HVN4118" s="56"/>
      <c r="HVO4118" s="56"/>
      <c r="HVP4118" s="56"/>
      <c r="HVQ4118" s="56"/>
      <c r="HVR4118" s="56"/>
      <c r="HVS4118" s="56"/>
      <c r="HVT4118" s="56"/>
      <c r="HVU4118" s="56"/>
      <c r="HVV4118" s="56"/>
      <c r="HVW4118" s="56"/>
      <c r="HVX4118" s="56"/>
      <c r="HVY4118" s="56"/>
      <c r="HVZ4118" s="56"/>
      <c r="HWA4118" s="56"/>
      <c r="HWB4118" s="56"/>
      <c r="HWC4118" s="56"/>
      <c r="HWD4118" s="56"/>
      <c r="HWE4118" s="56"/>
      <c r="HWF4118" s="56"/>
      <c r="HWG4118" s="56"/>
      <c r="HWH4118" s="56"/>
      <c r="HWI4118" s="56"/>
      <c r="HWJ4118" s="56"/>
      <c r="HWK4118" s="56"/>
      <c r="HWL4118" s="56"/>
      <c r="HWM4118" s="56"/>
      <c r="HWN4118" s="56"/>
      <c r="HWO4118" s="56"/>
      <c r="HWP4118" s="56"/>
      <c r="HWQ4118" s="56"/>
      <c r="HWR4118" s="56"/>
      <c r="HWS4118" s="56"/>
      <c r="HWT4118" s="56"/>
      <c r="HWU4118" s="56"/>
      <c r="HWV4118" s="56"/>
      <c r="HWW4118" s="56"/>
      <c r="HWX4118" s="56"/>
      <c r="HWY4118" s="56"/>
      <c r="HWZ4118" s="56"/>
      <c r="HXA4118" s="56"/>
      <c r="HXB4118" s="56"/>
      <c r="HXC4118" s="56"/>
      <c r="HXD4118" s="56"/>
      <c r="HXE4118" s="56"/>
      <c r="HXF4118" s="56"/>
      <c r="HXG4118" s="56"/>
      <c r="HXH4118" s="56"/>
      <c r="HXI4118" s="56"/>
      <c r="HXJ4118" s="56"/>
      <c r="HXK4118" s="56"/>
      <c r="HXL4118" s="56"/>
      <c r="HXM4118" s="56"/>
      <c r="HXN4118" s="56"/>
      <c r="HXO4118" s="56"/>
      <c r="HXP4118" s="56"/>
      <c r="HXQ4118" s="56"/>
      <c r="HXR4118" s="56"/>
      <c r="HXS4118" s="56"/>
      <c r="HXT4118" s="56"/>
      <c r="HXU4118" s="56"/>
      <c r="HXV4118" s="56"/>
      <c r="HXW4118" s="56"/>
      <c r="HXX4118" s="56"/>
      <c r="HXY4118" s="56"/>
      <c r="HXZ4118" s="56"/>
      <c r="HYA4118" s="56"/>
      <c r="HYB4118" s="56"/>
      <c r="HYC4118" s="56"/>
      <c r="HYD4118" s="56"/>
      <c r="HYE4118" s="56"/>
      <c r="HYF4118" s="56"/>
      <c r="HYG4118" s="56"/>
      <c r="HYH4118" s="56"/>
      <c r="HYI4118" s="56"/>
      <c r="HYJ4118" s="56"/>
      <c r="HYK4118" s="56"/>
      <c r="HYL4118" s="56"/>
      <c r="HYM4118" s="56"/>
      <c r="HYN4118" s="56"/>
      <c r="HYO4118" s="56"/>
      <c r="HYP4118" s="56"/>
      <c r="HYQ4118" s="56"/>
      <c r="HYR4118" s="56"/>
      <c r="HYS4118" s="56"/>
      <c r="HYT4118" s="56"/>
      <c r="HYU4118" s="56"/>
      <c r="HYV4118" s="56"/>
      <c r="HYW4118" s="56"/>
      <c r="HYX4118" s="56"/>
      <c r="HYY4118" s="56"/>
      <c r="HYZ4118" s="56"/>
      <c r="HZA4118" s="56"/>
      <c r="HZB4118" s="56"/>
      <c r="HZC4118" s="56"/>
      <c r="HZD4118" s="56"/>
      <c r="HZE4118" s="56"/>
      <c r="HZF4118" s="56"/>
      <c r="HZG4118" s="56"/>
      <c r="HZH4118" s="56"/>
      <c r="HZI4118" s="56"/>
      <c r="HZJ4118" s="56"/>
      <c r="HZK4118" s="56"/>
      <c r="HZL4118" s="56"/>
      <c r="HZM4118" s="56"/>
      <c r="HZN4118" s="56"/>
      <c r="HZO4118" s="56"/>
      <c r="HZP4118" s="56"/>
      <c r="HZQ4118" s="56"/>
      <c r="HZR4118" s="56"/>
      <c r="HZS4118" s="56"/>
      <c r="HZT4118" s="56"/>
      <c r="HZU4118" s="56"/>
      <c r="HZV4118" s="56"/>
      <c r="HZW4118" s="56"/>
      <c r="HZX4118" s="56"/>
      <c r="HZY4118" s="56"/>
      <c r="HZZ4118" s="56"/>
      <c r="IAA4118" s="56"/>
      <c r="IAB4118" s="56"/>
      <c r="IAC4118" s="56"/>
      <c r="IAD4118" s="56"/>
      <c r="IAE4118" s="56"/>
      <c r="IAF4118" s="56"/>
      <c r="IAG4118" s="56"/>
      <c r="IAH4118" s="56"/>
      <c r="IAI4118" s="56"/>
      <c r="IAJ4118" s="56"/>
      <c r="IAK4118" s="56"/>
      <c r="IAL4118" s="56"/>
      <c r="IAM4118" s="56"/>
      <c r="IAN4118" s="56"/>
      <c r="IAO4118" s="56"/>
      <c r="IAP4118" s="56"/>
      <c r="IAQ4118" s="56"/>
      <c r="IAR4118" s="56"/>
      <c r="IAS4118" s="56"/>
      <c r="IAT4118" s="56"/>
      <c r="IAU4118" s="56"/>
      <c r="IAV4118" s="56"/>
      <c r="IAW4118" s="56"/>
      <c r="IAX4118" s="56"/>
      <c r="IAY4118" s="56"/>
      <c r="IAZ4118" s="56"/>
      <c r="IBA4118" s="56"/>
      <c r="IBB4118" s="56"/>
      <c r="IBC4118" s="56"/>
      <c r="IBD4118" s="56"/>
      <c r="IBE4118" s="56"/>
      <c r="IBF4118" s="56"/>
      <c r="IBG4118" s="56"/>
      <c r="IBH4118" s="56"/>
      <c r="IBI4118" s="56"/>
      <c r="IBJ4118" s="56"/>
      <c r="IBK4118" s="56"/>
      <c r="IBL4118" s="56"/>
      <c r="IBM4118" s="56"/>
      <c r="IBN4118" s="56"/>
      <c r="IBO4118" s="56"/>
      <c r="IBP4118" s="56"/>
      <c r="IBQ4118" s="56"/>
      <c r="IBR4118" s="56"/>
      <c r="IBS4118" s="56"/>
      <c r="IBT4118" s="56"/>
      <c r="IBU4118" s="56"/>
      <c r="IBV4118" s="56"/>
      <c r="IBW4118" s="56"/>
      <c r="IBX4118" s="56"/>
      <c r="IBY4118" s="56"/>
      <c r="IBZ4118" s="56"/>
      <c r="ICA4118" s="56"/>
      <c r="ICB4118" s="56"/>
      <c r="ICC4118" s="56"/>
      <c r="ICD4118" s="56"/>
      <c r="ICE4118" s="56"/>
      <c r="ICF4118" s="56"/>
      <c r="ICG4118" s="56"/>
      <c r="ICH4118" s="56"/>
      <c r="ICI4118" s="56"/>
      <c r="ICJ4118" s="56"/>
      <c r="ICK4118" s="56"/>
      <c r="ICL4118" s="56"/>
      <c r="ICM4118" s="56"/>
      <c r="ICN4118" s="56"/>
      <c r="ICO4118" s="56"/>
      <c r="ICP4118" s="56"/>
      <c r="ICQ4118" s="56"/>
      <c r="ICR4118" s="56"/>
      <c r="ICS4118" s="56"/>
      <c r="ICT4118" s="56"/>
      <c r="ICU4118" s="56"/>
      <c r="ICV4118" s="56"/>
      <c r="ICW4118" s="56"/>
      <c r="ICX4118" s="56"/>
      <c r="ICY4118" s="56"/>
      <c r="ICZ4118" s="56"/>
      <c r="IDA4118" s="56"/>
      <c r="IDB4118" s="56"/>
      <c r="IDC4118" s="56"/>
      <c r="IDD4118" s="56"/>
      <c r="IDE4118" s="56"/>
      <c r="IDF4118" s="56"/>
      <c r="IDG4118" s="56"/>
      <c r="IDH4118" s="56"/>
      <c r="IDI4118" s="56"/>
      <c r="IDJ4118" s="56"/>
      <c r="IDK4118" s="56"/>
      <c r="IDL4118" s="56"/>
      <c r="IDM4118" s="56"/>
      <c r="IDN4118" s="56"/>
      <c r="IDO4118" s="56"/>
      <c r="IDP4118" s="56"/>
      <c r="IDQ4118" s="56"/>
      <c r="IDR4118" s="56"/>
      <c r="IDS4118" s="56"/>
      <c r="IDT4118" s="56"/>
      <c r="IDU4118" s="56"/>
      <c r="IDV4118" s="56"/>
      <c r="IDW4118" s="56"/>
      <c r="IDX4118" s="56"/>
      <c r="IDY4118" s="56"/>
      <c r="IDZ4118" s="56"/>
      <c r="IEA4118" s="56"/>
      <c r="IEB4118" s="56"/>
      <c r="IEC4118" s="56"/>
      <c r="IED4118" s="56"/>
      <c r="IEE4118" s="56"/>
      <c r="IEF4118" s="56"/>
      <c r="IEG4118" s="56"/>
      <c r="IEH4118" s="56"/>
      <c r="IEI4118" s="56"/>
      <c r="IEJ4118" s="56"/>
      <c r="IEK4118" s="56"/>
      <c r="IEL4118" s="56"/>
      <c r="IEM4118" s="56"/>
      <c r="IEN4118" s="56"/>
      <c r="IEO4118" s="56"/>
      <c r="IEP4118" s="56"/>
      <c r="IEQ4118" s="56"/>
      <c r="IER4118" s="56"/>
      <c r="IES4118" s="56"/>
      <c r="IET4118" s="56"/>
      <c r="IEU4118" s="56"/>
      <c r="IEV4118" s="56"/>
      <c r="IEW4118" s="56"/>
      <c r="IEX4118" s="56"/>
      <c r="IEY4118" s="56"/>
      <c r="IEZ4118" s="56"/>
      <c r="IFA4118" s="56"/>
      <c r="IFB4118" s="56"/>
      <c r="IFC4118" s="56"/>
      <c r="IFD4118" s="56"/>
      <c r="IFE4118" s="56"/>
      <c r="IFF4118" s="56"/>
      <c r="IFG4118" s="56"/>
      <c r="IFH4118" s="56"/>
      <c r="IFI4118" s="56"/>
      <c r="IFJ4118" s="56"/>
      <c r="IFK4118" s="56"/>
      <c r="IFL4118" s="56"/>
      <c r="IFM4118" s="56"/>
      <c r="IFN4118" s="56"/>
      <c r="IFO4118" s="56"/>
      <c r="IFP4118" s="56"/>
      <c r="IFQ4118" s="56"/>
      <c r="IFR4118" s="56"/>
      <c r="IFS4118" s="56"/>
      <c r="IFT4118" s="56"/>
      <c r="IFU4118" s="56"/>
      <c r="IFV4118" s="56"/>
      <c r="IFW4118" s="56"/>
      <c r="IFX4118" s="56"/>
      <c r="IFY4118" s="56"/>
      <c r="IFZ4118" s="56"/>
      <c r="IGA4118" s="56"/>
      <c r="IGB4118" s="56"/>
      <c r="IGC4118" s="56"/>
      <c r="IGD4118" s="56"/>
      <c r="IGE4118" s="56"/>
      <c r="IGF4118" s="56"/>
      <c r="IGG4118" s="56"/>
      <c r="IGH4118" s="56"/>
      <c r="IGI4118" s="56"/>
      <c r="IGJ4118" s="56"/>
      <c r="IGK4118" s="56"/>
      <c r="IGL4118" s="56"/>
      <c r="IGM4118" s="56"/>
      <c r="IGN4118" s="56"/>
      <c r="IGO4118" s="56"/>
      <c r="IGP4118" s="56"/>
      <c r="IGQ4118" s="56"/>
      <c r="IGR4118" s="56"/>
      <c r="IGS4118" s="56"/>
      <c r="IGT4118" s="56"/>
      <c r="IGU4118" s="56"/>
      <c r="IGV4118" s="56"/>
      <c r="IGW4118" s="56"/>
      <c r="IGX4118" s="56"/>
      <c r="IGY4118" s="56"/>
      <c r="IGZ4118" s="56"/>
      <c r="IHA4118" s="56"/>
      <c r="IHB4118" s="56"/>
      <c r="IHC4118" s="56"/>
      <c r="IHD4118" s="56"/>
      <c r="IHE4118" s="56"/>
      <c r="IHF4118" s="56"/>
      <c r="IHG4118" s="56"/>
      <c r="IHH4118" s="56"/>
      <c r="IHI4118" s="56"/>
      <c r="IHJ4118" s="56"/>
      <c r="IHK4118" s="56"/>
      <c r="IHL4118" s="56"/>
      <c r="IHM4118" s="56"/>
      <c r="IHN4118" s="56"/>
      <c r="IHO4118" s="56"/>
      <c r="IHP4118" s="56"/>
      <c r="IHQ4118" s="56"/>
      <c r="IHR4118" s="56"/>
      <c r="IHS4118" s="56"/>
      <c r="IHT4118" s="56"/>
      <c r="IHU4118" s="56"/>
      <c r="IHV4118" s="56"/>
      <c r="IHW4118" s="56"/>
      <c r="IHX4118" s="56"/>
      <c r="IHY4118" s="56"/>
      <c r="IHZ4118" s="56"/>
      <c r="IIA4118" s="56"/>
      <c r="IIB4118" s="56"/>
      <c r="IIC4118" s="56"/>
      <c r="IID4118" s="56"/>
      <c r="IIE4118" s="56"/>
      <c r="IIF4118" s="56"/>
      <c r="IIG4118" s="56"/>
      <c r="IIH4118" s="56"/>
      <c r="III4118" s="56"/>
      <c r="IIJ4118" s="56"/>
      <c r="IIK4118" s="56"/>
      <c r="IIL4118" s="56"/>
      <c r="IIM4118" s="56"/>
      <c r="IIN4118" s="56"/>
      <c r="IIO4118" s="56"/>
      <c r="IIP4118" s="56"/>
      <c r="IIQ4118" s="56"/>
      <c r="IIR4118" s="56"/>
      <c r="IIS4118" s="56"/>
      <c r="IIT4118" s="56"/>
      <c r="IIU4118" s="56"/>
      <c r="IIV4118" s="56"/>
      <c r="IIW4118" s="56"/>
      <c r="IIX4118" s="56"/>
      <c r="IIY4118" s="56"/>
      <c r="IIZ4118" s="56"/>
      <c r="IJA4118" s="56"/>
      <c r="IJB4118" s="56"/>
      <c r="IJC4118" s="56"/>
      <c r="IJD4118" s="56"/>
      <c r="IJE4118" s="56"/>
      <c r="IJF4118" s="56"/>
      <c r="IJG4118" s="56"/>
      <c r="IJH4118" s="56"/>
      <c r="IJI4118" s="56"/>
      <c r="IJJ4118" s="56"/>
      <c r="IJK4118" s="56"/>
      <c r="IJL4118" s="56"/>
      <c r="IJM4118" s="56"/>
      <c r="IJN4118" s="56"/>
      <c r="IJO4118" s="56"/>
      <c r="IJP4118" s="56"/>
      <c r="IJQ4118" s="56"/>
      <c r="IJR4118" s="56"/>
      <c r="IJS4118" s="56"/>
      <c r="IJT4118" s="56"/>
      <c r="IJU4118" s="56"/>
      <c r="IJV4118" s="56"/>
      <c r="IJW4118" s="56"/>
      <c r="IJX4118" s="56"/>
      <c r="IJY4118" s="56"/>
      <c r="IJZ4118" s="56"/>
      <c r="IKA4118" s="56"/>
      <c r="IKB4118" s="56"/>
      <c r="IKC4118" s="56"/>
      <c r="IKD4118" s="56"/>
      <c r="IKE4118" s="56"/>
      <c r="IKF4118" s="56"/>
      <c r="IKG4118" s="56"/>
      <c r="IKH4118" s="56"/>
      <c r="IKI4118" s="56"/>
      <c r="IKJ4118" s="56"/>
      <c r="IKK4118" s="56"/>
      <c r="IKL4118" s="56"/>
      <c r="IKM4118" s="56"/>
      <c r="IKN4118" s="56"/>
      <c r="IKO4118" s="56"/>
      <c r="IKP4118" s="56"/>
      <c r="IKQ4118" s="56"/>
      <c r="IKR4118" s="56"/>
      <c r="IKS4118" s="56"/>
      <c r="IKT4118" s="56"/>
      <c r="IKU4118" s="56"/>
      <c r="IKV4118" s="56"/>
      <c r="IKW4118" s="56"/>
      <c r="IKX4118" s="56"/>
      <c r="IKY4118" s="56"/>
      <c r="IKZ4118" s="56"/>
      <c r="ILA4118" s="56"/>
      <c r="ILB4118" s="56"/>
      <c r="ILC4118" s="56"/>
      <c r="ILD4118" s="56"/>
      <c r="ILE4118" s="56"/>
      <c r="ILF4118" s="56"/>
      <c r="ILG4118" s="56"/>
      <c r="ILH4118" s="56"/>
      <c r="ILI4118" s="56"/>
      <c r="ILJ4118" s="56"/>
      <c r="ILK4118" s="56"/>
      <c r="ILL4118" s="56"/>
      <c r="ILM4118" s="56"/>
      <c r="ILN4118" s="56"/>
      <c r="ILO4118" s="56"/>
      <c r="ILP4118" s="56"/>
      <c r="ILQ4118" s="56"/>
      <c r="ILR4118" s="56"/>
      <c r="ILS4118" s="56"/>
      <c r="ILT4118" s="56"/>
      <c r="ILU4118" s="56"/>
      <c r="ILV4118" s="56"/>
      <c r="ILW4118" s="56"/>
      <c r="ILX4118" s="56"/>
      <c r="ILY4118" s="56"/>
      <c r="ILZ4118" s="56"/>
      <c r="IMA4118" s="56"/>
      <c r="IMB4118" s="56"/>
      <c r="IMC4118" s="56"/>
      <c r="IMD4118" s="56"/>
      <c r="IME4118" s="56"/>
      <c r="IMF4118" s="56"/>
      <c r="IMG4118" s="56"/>
      <c r="IMH4118" s="56"/>
      <c r="IMI4118" s="56"/>
      <c r="IMJ4118" s="56"/>
      <c r="IMK4118" s="56"/>
      <c r="IML4118" s="56"/>
      <c r="IMM4118" s="56"/>
      <c r="IMN4118" s="56"/>
      <c r="IMO4118" s="56"/>
      <c r="IMP4118" s="56"/>
      <c r="IMQ4118" s="56"/>
      <c r="IMR4118" s="56"/>
      <c r="IMS4118" s="56"/>
      <c r="IMT4118" s="56"/>
      <c r="IMU4118" s="56"/>
      <c r="IMV4118" s="56"/>
      <c r="IMW4118" s="56"/>
      <c r="IMX4118" s="56"/>
      <c r="IMY4118" s="56"/>
      <c r="IMZ4118" s="56"/>
      <c r="INA4118" s="56"/>
      <c r="INB4118" s="56"/>
      <c r="INC4118" s="56"/>
      <c r="IND4118" s="56"/>
      <c r="INE4118" s="56"/>
      <c r="INF4118" s="56"/>
      <c r="ING4118" s="56"/>
      <c r="INH4118" s="56"/>
      <c r="INI4118" s="56"/>
      <c r="INJ4118" s="56"/>
      <c r="INK4118" s="56"/>
      <c r="INL4118" s="56"/>
      <c r="INM4118" s="56"/>
      <c r="INN4118" s="56"/>
      <c r="INO4118" s="56"/>
      <c r="INP4118" s="56"/>
      <c r="INQ4118" s="56"/>
      <c r="INR4118" s="56"/>
      <c r="INS4118" s="56"/>
      <c r="INT4118" s="56"/>
      <c r="INU4118" s="56"/>
      <c r="INV4118" s="56"/>
      <c r="INW4118" s="56"/>
      <c r="INX4118" s="56"/>
      <c r="INY4118" s="56"/>
      <c r="INZ4118" s="56"/>
      <c r="IOA4118" s="56"/>
      <c r="IOB4118" s="56"/>
      <c r="IOC4118" s="56"/>
      <c r="IOD4118" s="56"/>
      <c r="IOE4118" s="56"/>
      <c r="IOF4118" s="56"/>
      <c r="IOG4118" s="56"/>
      <c r="IOH4118" s="56"/>
      <c r="IOI4118" s="56"/>
      <c r="IOJ4118" s="56"/>
      <c r="IOK4118" s="56"/>
      <c r="IOL4118" s="56"/>
      <c r="IOM4118" s="56"/>
      <c r="ION4118" s="56"/>
      <c r="IOO4118" s="56"/>
      <c r="IOP4118" s="56"/>
      <c r="IOQ4118" s="56"/>
      <c r="IOR4118" s="56"/>
      <c r="IOS4118" s="56"/>
      <c r="IOT4118" s="56"/>
      <c r="IOU4118" s="56"/>
      <c r="IOV4118" s="56"/>
      <c r="IOW4118" s="56"/>
      <c r="IOX4118" s="56"/>
      <c r="IOY4118" s="56"/>
      <c r="IOZ4118" s="56"/>
      <c r="IPA4118" s="56"/>
      <c r="IPB4118" s="56"/>
      <c r="IPC4118" s="56"/>
      <c r="IPD4118" s="56"/>
      <c r="IPE4118" s="56"/>
      <c r="IPF4118" s="56"/>
      <c r="IPG4118" s="56"/>
      <c r="IPH4118" s="56"/>
      <c r="IPI4118" s="56"/>
      <c r="IPJ4118" s="56"/>
      <c r="IPK4118" s="56"/>
      <c r="IPL4118" s="56"/>
      <c r="IPM4118" s="56"/>
      <c r="IPN4118" s="56"/>
      <c r="IPO4118" s="56"/>
      <c r="IPP4118" s="56"/>
      <c r="IPQ4118" s="56"/>
      <c r="IPR4118" s="56"/>
      <c r="IPS4118" s="56"/>
      <c r="IPT4118" s="56"/>
      <c r="IPU4118" s="56"/>
      <c r="IPV4118" s="56"/>
      <c r="IPW4118" s="56"/>
      <c r="IPX4118" s="56"/>
      <c r="IPY4118" s="56"/>
      <c r="IPZ4118" s="56"/>
      <c r="IQA4118" s="56"/>
      <c r="IQB4118" s="56"/>
      <c r="IQC4118" s="56"/>
      <c r="IQD4118" s="56"/>
      <c r="IQE4118" s="56"/>
      <c r="IQF4118" s="56"/>
      <c r="IQG4118" s="56"/>
      <c r="IQH4118" s="56"/>
      <c r="IQI4118" s="56"/>
      <c r="IQJ4118" s="56"/>
      <c r="IQK4118" s="56"/>
      <c r="IQL4118" s="56"/>
      <c r="IQM4118" s="56"/>
      <c r="IQN4118" s="56"/>
      <c r="IQO4118" s="56"/>
      <c r="IQP4118" s="56"/>
      <c r="IQQ4118" s="56"/>
      <c r="IQR4118" s="56"/>
      <c r="IQS4118" s="56"/>
      <c r="IQT4118" s="56"/>
      <c r="IQU4118" s="56"/>
      <c r="IQV4118" s="56"/>
      <c r="IQW4118" s="56"/>
      <c r="IQX4118" s="56"/>
      <c r="IQY4118" s="56"/>
      <c r="IQZ4118" s="56"/>
      <c r="IRA4118" s="56"/>
      <c r="IRB4118" s="56"/>
      <c r="IRC4118" s="56"/>
      <c r="IRD4118" s="56"/>
      <c r="IRE4118" s="56"/>
      <c r="IRF4118" s="56"/>
      <c r="IRG4118" s="56"/>
      <c r="IRH4118" s="56"/>
      <c r="IRI4118" s="56"/>
      <c r="IRJ4118" s="56"/>
      <c r="IRK4118" s="56"/>
      <c r="IRL4118" s="56"/>
      <c r="IRM4118" s="56"/>
      <c r="IRN4118" s="56"/>
      <c r="IRO4118" s="56"/>
      <c r="IRP4118" s="56"/>
      <c r="IRQ4118" s="56"/>
      <c r="IRR4118" s="56"/>
      <c r="IRS4118" s="56"/>
      <c r="IRT4118" s="56"/>
      <c r="IRU4118" s="56"/>
      <c r="IRV4118" s="56"/>
      <c r="IRW4118" s="56"/>
      <c r="IRX4118" s="56"/>
      <c r="IRY4118" s="56"/>
      <c r="IRZ4118" s="56"/>
      <c r="ISA4118" s="56"/>
      <c r="ISB4118" s="56"/>
      <c r="ISC4118" s="56"/>
      <c r="ISD4118" s="56"/>
      <c r="ISE4118" s="56"/>
      <c r="ISF4118" s="56"/>
      <c r="ISG4118" s="56"/>
      <c r="ISH4118" s="56"/>
      <c r="ISI4118" s="56"/>
      <c r="ISJ4118" s="56"/>
      <c r="ISK4118" s="56"/>
      <c r="ISL4118" s="56"/>
      <c r="ISM4118" s="56"/>
      <c r="ISN4118" s="56"/>
      <c r="ISO4118" s="56"/>
      <c r="ISP4118" s="56"/>
      <c r="ISQ4118" s="56"/>
      <c r="ISR4118" s="56"/>
      <c r="ISS4118" s="56"/>
      <c r="IST4118" s="56"/>
      <c r="ISU4118" s="56"/>
      <c r="ISV4118" s="56"/>
      <c r="ISW4118" s="56"/>
      <c r="ISX4118" s="56"/>
      <c r="ISY4118" s="56"/>
      <c r="ISZ4118" s="56"/>
      <c r="ITA4118" s="56"/>
      <c r="ITB4118" s="56"/>
      <c r="ITC4118" s="56"/>
      <c r="ITD4118" s="56"/>
      <c r="ITE4118" s="56"/>
      <c r="ITF4118" s="56"/>
      <c r="ITG4118" s="56"/>
      <c r="ITH4118" s="56"/>
      <c r="ITI4118" s="56"/>
      <c r="ITJ4118" s="56"/>
      <c r="ITK4118" s="56"/>
      <c r="ITL4118" s="56"/>
      <c r="ITM4118" s="56"/>
      <c r="ITN4118" s="56"/>
      <c r="ITO4118" s="56"/>
      <c r="ITP4118" s="56"/>
      <c r="ITQ4118" s="56"/>
      <c r="ITR4118" s="56"/>
      <c r="ITS4118" s="56"/>
      <c r="ITT4118" s="56"/>
      <c r="ITU4118" s="56"/>
      <c r="ITV4118" s="56"/>
      <c r="ITW4118" s="56"/>
      <c r="ITX4118" s="56"/>
      <c r="ITY4118" s="56"/>
      <c r="ITZ4118" s="56"/>
      <c r="IUA4118" s="56"/>
      <c r="IUB4118" s="56"/>
      <c r="IUC4118" s="56"/>
      <c r="IUD4118" s="56"/>
      <c r="IUE4118" s="56"/>
      <c r="IUF4118" s="56"/>
      <c r="IUG4118" s="56"/>
      <c r="IUH4118" s="56"/>
      <c r="IUI4118" s="56"/>
      <c r="IUJ4118" s="56"/>
      <c r="IUK4118" s="56"/>
      <c r="IUL4118" s="56"/>
      <c r="IUM4118" s="56"/>
      <c r="IUN4118" s="56"/>
      <c r="IUO4118" s="56"/>
      <c r="IUP4118" s="56"/>
      <c r="IUQ4118" s="56"/>
      <c r="IUR4118" s="56"/>
      <c r="IUS4118" s="56"/>
      <c r="IUT4118" s="56"/>
      <c r="IUU4118" s="56"/>
      <c r="IUV4118" s="56"/>
      <c r="IUW4118" s="56"/>
      <c r="IUX4118" s="56"/>
      <c r="IUY4118" s="56"/>
      <c r="IUZ4118" s="56"/>
      <c r="IVA4118" s="56"/>
      <c r="IVB4118" s="56"/>
      <c r="IVC4118" s="56"/>
      <c r="IVD4118" s="56"/>
      <c r="IVE4118" s="56"/>
      <c r="IVF4118" s="56"/>
      <c r="IVG4118" s="56"/>
      <c r="IVH4118" s="56"/>
      <c r="IVI4118" s="56"/>
      <c r="IVJ4118" s="56"/>
      <c r="IVK4118" s="56"/>
      <c r="IVL4118" s="56"/>
      <c r="IVM4118" s="56"/>
      <c r="IVN4118" s="56"/>
      <c r="IVO4118" s="56"/>
      <c r="IVP4118" s="56"/>
      <c r="IVQ4118" s="56"/>
      <c r="IVR4118" s="56"/>
      <c r="IVS4118" s="56"/>
      <c r="IVT4118" s="56"/>
      <c r="IVU4118" s="56"/>
      <c r="IVV4118" s="56"/>
      <c r="IVW4118" s="56"/>
      <c r="IVX4118" s="56"/>
      <c r="IVY4118" s="56"/>
      <c r="IVZ4118" s="56"/>
      <c r="IWA4118" s="56"/>
      <c r="IWB4118" s="56"/>
      <c r="IWC4118" s="56"/>
      <c r="IWD4118" s="56"/>
      <c r="IWE4118" s="56"/>
      <c r="IWF4118" s="56"/>
      <c r="IWG4118" s="56"/>
      <c r="IWH4118" s="56"/>
      <c r="IWI4118" s="56"/>
      <c r="IWJ4118" s="56"/>
      <c r="IWK4118" s="56"/>
      <c r="IWL4118" s="56"/>
      <c r="IWM4118" s="56"/>
      <c r="IWN4118" s="56"/>
      <c r="IWO4118" s="56"/>
      <c r="IWP4118" s="56"/>
      <c r="IWQ4118" s="56"/>
      <c r="IWR4118" s="56"/>
      <c r="IWS4118" s="56"/>
      <c r="IWT4118" s="56"/>
      <c r="IWU4118" s="56"/>
      <c r="IWV4118" s="56"/>
      <c r="IWW4118" s="56"/>
      <c r="IWX4118" s="56"/>
      <c r="IWY4118" s="56"/>
      <c r="IWZ4118" s="56"/>
      <c r="IXA4118" s="56"/>
      <c r="IXB4118" s="56"/>
      <c r="IXC4118" s="56"/>
      <c r="IXD4118" s="56"/>
      <c r="IXE4118" s="56"/>
      <c r="IXF4118" s="56"/>
      <c r="IXG4118" s="56"/>
      <c r="IXH4118" s="56"/>
      <c r="IXI4118" s="56"/>
      <c r="IXJ4118" s="56"/>
      <c r="IXK4118" s="56"/>
      <c r="IXL4118" s="56"/>
      <c r="IXM4118" s="56"/>
      <c r="IXN4118" s="56"/>
      <c r="IXO4118" s="56"/>
      <c r="IXP4118" s="56"/>
      <c r="IXQ4118" s="56"/>
      <c r="IXR4118" s="56"/>
      <c r="IXS4118" s="56"/>
      <c r="IXT4118" s="56"/>
      <c r="IXU4118" s="56"/>
      <c r="IXV4118" s="56"/>
      <c r="IXW4118" s="56"/>
      <c r="IXX4118" s="56"/>
      <c r="IXY4118" s="56"/>
      <c r="IXZ4118" s="56"/>
      <c r="IYA4118" s="56"/>
      <c r="IYB4118" s="56"/>
      <c r="IYC4118" s="56"/>
      <c r="IYD4118" s="56"/>
      <c r="IYE4118" s="56"/>
      <c r="IYF4118" s="56"/>
      <c r="IYG4118" s="56"/>
      <c r="IYH4118" s="56"/>
      <c r="IYI4118" s="56"/>
      <c r="IYJ4118" s="56"/>
      <c r="IYK4118" s="56"/>
      <c r="IYL4118" s="56"/>
      <c r="IYM4118" s="56"/>
      <c r="IYN4118" s="56"/>
      <c r="IYO4118" s="56"/>
      <c r="IYP4118" s="56"/>
      <c r="IYQ4118" s="56"/>
      <c r="IYR4118" s="56"/>
      <c r="IYS4118" s="56"/>
      <c r="IYT4118" s="56"/>
      <c r="IYU4118" s="56"/>
      <c r="IYV4118" s="56"/>
      <c r="IYW4118" s="56"/>
      <c r="IYX4118" s="56"/>
      <c r="IYY4118" s="56"/>
      <c r="IYZ4118" s="56"/>
      <c r="IZA4118" s="56"/>
      <c r="IZB4118" s="56"/>
      <c r="IZC4118" s="56"/>
      <c r="IZD4118" s="56"/>
      <c r="IZE4118" s="56"/>
      <c r="IZF4118" s="56"/>
      <c r="IZG4118" s="56"/>
      <c r="IZH4118" s="56"/>
      <c r="IZI4118" s="56"/>
      <c r="IZJ4118" s="56"/>
      <c r="IZK4118" s="56"/>
      <c r="IZL4118" s="56"/>
      <c r="IZM4118" s="56"/>
      <c r="IZN4118" s="56"/>
      <c r="IZO4118" s="56"/>
      <c r="IZP4118" s="56"/>
      <c r="IZQ4118" s="56"/>
      <c r="IZR4118" s="56"/>
      <c r="IZS4118" s="56"/>
      <c r="IZT4118" s="56"/>
      <c r="IZU4118" s="56"/>
      <c r="IZV4118" s="56"/>
      <c r="IZW4118" s="56"/>
      <c r="IZX4118" s="56"/>
      <c r="IZY4118" s="56"/>
      <c r="IZZ4118" s="56"/>
      <c r="JAA4118" s="56"/>
      <c r="JAB4118" s="56"/>
      <c r="JAC4118" s="56"/>
      <c r="JAD4118" s="56"/>
      <c r="JAE4118" s="56"/>
      <c r="JAF4118" s="56"/>
      <c r="JAG4118" s="56"/>
      <c r="JAH4118" s="56"/>
      <c r="JAI4118" s="56"/>
      <c r="JAJ4118" s="56"/>
      <c r="JAK4118" s="56"/>
      <c r="JAL4118" s="56"/>
      <c r="JAM4118" s="56"/>
      <c r="JAN4118" s="56"/>
      <c r="JAO4118" s="56"/>
      <c r="JAP4118" s="56"/>
      <c r="JAQ4118" s="56"/>
      <c r="JAR4118" s="56"/>
      <c r="JAS4118" s="56"/>
      <c r="JAT4118" s="56"/>
      <c r="JAU4118" s="56"/>
      <c r="JAV4118" s="56"/>
      <c r="JAW4118" s="56"/>
      <c r="JAX4118" s="56"/>
      <c r="JAY4118" s="56"/>
      <c r="JAZ4118" s="56"/>
      <c r="JBA4118" s="56"/>
      <c r="JBB4118" s="56"/>
      <c r="JBC4118" s="56"/>
      <c r="JBD4118" s="56"/>
      <c r="JBE4118" s="56"/>
      <c r="JBF4118" s="56"/>
      <c r="JBG4118" s="56"/>
      <c r="JBH4118" s="56"/>
      <c r="JBI4118" s="56"/>
      <c r="JBJ4118" s="56"/>
      <c r="JBK4118" s="56"/>
      <c r="JBL4118" s="56"/>
      <c r="JBM4118" s="56"/>
      <c r="JBN4118" s="56"/>
      <c r="JBO4118" s="56"/>
      <c r="JBP4118" s="56"/>
      <c r="JBQ4118" s="56"/>
      <c r="JBR4118" s="56"/>
      <c r="JBS4118" s="56"/>
      <c r="JBT4118" s="56"/>
      <c r="JBU4118" s="56"/>
      <c r="JBV4118" s="56"/>
      <c r="JBW4118" s="56"/>
      <c r="JBX4118" s="56"/>
      <c r="JBY4118" s="56"/>
      <c r="JBZ4118" s="56"/>
      <c r="JCA4118" s="56"/>
      <c r="JCB4118" s="56"/>
      <c r="JCC4118" s="56"/>
      <c r="JCD4118" s="56"/>
      <c r="JCE4118" s="56"/>
      <c r="JCF4118" s="56"/>
      <c r="JCG4118" s="56"/>
      <c r="JCH4118" s="56"/>
      <c r="JCI4118" s="56"/>
      <c r="JCJ4118" s="56"/>
      <c r="JCK4118" s="56"/>
      <c r="JCL4118" s="56"/>
      <c r="JCM4118" s="56"/>
      <c r="JCN4118" s="56"/>
      <c r="JCO4118" s="56"/>
      <c r="JCP4118" s="56"/>
      <c r="JCQ4118" s="56"/>
      <c r="JCR4118" s="56"/>
      <c r="JCS4118" s="56"/>
      <c r="JCT4118" s="56"/>
      <c r="JCU4118" s="56"/>
      <c r="JCV4118" s="56"/>
      <c r="JCW4118" s="56"/>
      <c r="JCX4118" s="56"/>
      <c r="JCY4118" s="56"/>
      <c r="JCZ4118" s="56"/>
      <c r="JDA4118" s="56"/>
      <c r="JDB4118" s="56"/>
      <c r="JDC4118" s="56"/>
      <c r="JDD4118" s="56"/>
      <c r="JDE4118" s="56"/>
      <c r="JDF4118" s="56"/>
      <c r="JDG4118" s="56"/>
      <c r="JDH4118" s="56"/>
      <c r="JDI4118" s="56"/>
      <c r="JDJ4118" s="56"/>
      <c r="JDK4118" s="56"/>
      <c r="JDL4118" s="56"/>
      <c r="JDM4118" s="56"/>
      <c r="JDN4118" s="56"/>
      <c r="JDO4118" s="56"/>
      <c r="JDP4118" s="56"/>
      <c r="JDQ4118" s="56"/>
      <c r="JDR4118" s="56"/>
      <c r="JDS4118" s="56"/>
      <c r="JDT4118" s="56"/>
      <c r="JDU4118" s="56"/>
      <c r="JDV4118" s="56"/>
      <c r="JDW4118" s="56"/>
      <c r="JDX4118" s="56"/>
      <c r="JDY4118" s="56"/>
      <c r="JDZ4118" s="56"/>
      <c r="JEA4118" s="56"/>
      <c r="JEB4118" s="56"/>
      <c r="JEC4118" s="56"/>
      <c r="JED4118" s="56"/>
      <c r="JEE4118" s="56"/>
      <c r="JEF4118" s="56"/>
      <c r="JEG4118" s="56"/>
      <c r="JEH4118" s="56"/>
      <c r="JEI4118" s="56"/>
      <c r="JEJ4118" s="56"/>
      <c r="JEK4118" s="56"/>
      <c r="JEL4118" s="56"/>
      <c r="JEM4118" s="56"/>
      <c r="JEN4118" s="56"/>
      <c r="JEO4118" s="56"/>
      <c r="JEP4118" s="56"/>
      <c r="JEQ4118" s="56"/>
      <c r="JER4118" s="56"/>
      <c r="JES4118" s="56"/>
      <c r="JET4118" s="56"/>
      <c r="JEU4118" s="56"/>
      <c r="JEV4118" s="56"/>
      <c r="JEW4118" s="56"/>
      <c r="JEX4118" s="56"/>
      <c r="JEY4118" s="56"/>
      <c r="JEZ4118" s="56"/>
      <c r="JFA4118" s="56"/>
      <c r="JFB4118" s="56"/>
      <c r="JFC4118" s="56"/>
      <c r="JFD4118" s="56"/>
      <c r="JFE4118" s="56"/>
      <c r="JFF4118" s="56"/>
      <c r="JFG4118" s="56"/>
      <c r="JFH4118" s="56"/>
      <c r="JFI4118" s="56"/>
      <c r="JFJ4118" s="56"/>
      <c r="JFK4118" s="56"/>
      <c r="JFL4118" s="56"/>
      <c r="JFM4118" s="56"/>
      <c r="JFN4118" s="56"/>
      <c r="JFO4118" s="56"/>
      <c r="JFP4118" s="56"/>
      <c r="JFQ4118" s="56"/>
      <c r="JFR4118" s="56"/>
      <c r="JFS4118" s="56"/>
      <c r="JFT4118" s="56"/>
      <c r="JFU4118" s="56"/>
      <c r="JFV4118" s="56"/>
      <c r="JFW4118" s="56"/>
      <c r="JFX4118" s="56"/>
      <c r="JFY4118" s="56"/>
      <c r="JFZ4118" s="56"/>
      <c r="JGA4118" s="56"/>
      <c r="JGB4118" s="56"/>
      <c r="JGC4118" s="56"/>
      <c r="JGD4118" s="56"/>
      <c r="JGE4118" s="56"/>
      <c r="JGF4118" s="56"/>
      <c r="JGG4118" s="56"/>
      <c r="JGH4118" s="56"/>
      <c r="JGI4118" s="56"/>
      <c r="JGJ4118" s="56"/>
      <c r="JGK4118" s="56"/>
      <c r="JGL4118" s="56"/>
      <c r="JGM4118" s="56"/>
      <c r="JGN4118" s="56"/>
      <c r="JGO4118" s="56"/>
      <c r="JGP4118" s="56"/>
      <c r="JGQ4118" s="56"/>
      <c r="JGR4118" s="56"/>
      <c r="JGS4118" s="56"/>
      <c r="JGT4118" s="56"/>
      <c r="JGU4118" s="56"/>
      <c r="JGV4118" s="56"/>
      <c r="JGW4118" s="56"/>
      <c r="JGX4118" s="56"/>
      <c r="JGY4118" s="56"/>
      <c r="JGZ4118" s="56"/>
      <c r="JHA4118" s="56"/>
      <c r="JHB4118" s="56"/>
      <c r="JHC4118" s="56"/>
      <c r="JHD4118" s="56"/>
      <c r="JHE4118" s="56"/>
      <c r="JHF4118" s="56"/>
      <c r="JHG4118" s="56"/>
      <c r="JHH4118" s="56"/>
      <c r="JHI4118" s="56"/>
      <c r="JHJ4118" s="56"/>
      <c r="JHK4118" s="56"/>
      <c r="JHL4118" s="56"/>
      <c r="JHM4118" s="56"/>
      <c r="JHN4118" s="56"/>
      <c r="JHO4118" s="56"/>
      <c r="JHP4118" s="56"/>
      <c r="JHQ4118" s="56"/>
      <c r="JHR4118" s="56"/>
      <c r="JHS4118" s="56"/>
      <c r="JHT4118" s="56"/>
      <c r="JHU4118" s="56"/>
      <c r="JHV4118" s="56"/>
      <c r="JHW4118" s="56"/>
      <c r="JHX4118" s="56"/>
      <c r="JHY4118" s="56"/>
      <c r="JHZ4118" s="56"/>
      <c r="JIA4118" s="56"/>
      <c r="JIB4118" s="56"/>
      <c r="JIC4118" s="56"/>
      <c r="JID4118" s="56"/>
      <c r="JIE4118" s="56"/>
      <c r="JIF4118" s="56"/>
      <c r="JIG4118" s="56"/>
      <c r="JIH4118" s="56"/>
      <c r="JII4118" s="56"/>
      <c r="JIJ4118" s="56"/>
      <c r="JIK4118" s="56"/>
      <c r="JIL4118" s="56"/>
      <c r="JIM4118" s="56"/>
      <c r="JIN4118" s="56"/>
      <c r="JIO4118" s="56"/>
      <c r="JIP4118" s="56"/>
      <c r="JIQ4118" s="56"/>
      <c r="JIR4118" s="56"/>
      <c r="JIS4118" s="56"/>
      <c r="JIT4118" s="56"/>
      <c r="JIU4118" s="56"/>
      <c r="JIV4118" s="56"/>
      <c r="JIW4118" s="56"/>
      <c r="JIX4118" s="56"/>
      <c r="JIY4118" s="56"/>
      <c r="JIZ4118" s="56"/>
      <c r="JJA4118" s="56"/>
      <c r="JJB4118" s="56"/>
      <c r="JJC4118" s="56"/>
      <c r="JJD4118" s="56"/>
      <c r="JJE4118" s="56"/>
      <c r="JJF4118" s="56"/>
      <c r="JJG4118" s="56"/>
      <c r="JJH4118" s="56"/>
      <c r="JJI4118" s="56"/>
      <c r="JJJ4118" s="56"/>
      <c r="JJK4118" s="56"/>
      <c r="JJL4118" s="56"/>
      <c r="JJM4118" s="56"/>
      <c r="JJN4118" s="56"/>
      <c r="JJO4118" s="56"/>
      <c r="JJP4118" s="56"/>
      <c r="JJQ4118" s="56"/>
      <c r="JJR4118" s="56"/>
      <c r="JJS4118" s="56"/>
      <c r="JJT4118" s="56"/>
      <c r="JJU4118" s="56"/>
      <c r="JJV4118" s="56"/>
      <c r="JJW4118" s="56"/>
      <c r="JJX4118" s="56"/>
      <c r="JJY4118" s="56"/>
      <c r="JJZ4118" s="56"/>
      <c r="JKA4118" s="56"/>
      <c r="JKB4118" s="56"/>
      <c r="JKC4118" s="56"/>
      <c r="JKD4118" s="56"/>
      <c r="JKE4118" s="56"/>
      <c r="JKF4118" s="56"/>
      <c r="JKG4118" s="56"/>
      <c r="JKH4118" s="56"/>
      <c r="JKI4118" s="56"/>
      <c r="JKJ4118" s="56"/>
      <c r="JKK4118" s="56"/>
      <c r="JKL4118" s="56"/>
      <c r="JKM4118" s="56"/>
      <c r="JKN4118" s="56"/>
      <c r="JKO4118" s="56"/>
      <c r="JKP4118" s="56"/>
      <c r="JKQ4118" s="56"/>
      <c r="JKR4118" s="56"/>
      <c r="JKS4118" s="56"/>
      <c r="JKT4118" s="56"/>
      <c r="JKU4118" s="56"/>
      <c r="JKV4118" s="56"/>
      <c r="JKW4118" s="56"/>
      <c r="JKX4118" s="56"/>
      <c r="JKY4118" s="56"/>
      <c r="JKZ4118" s="56"/>
      <c r="JLA4118" s="56"/>
      <c r="JLB4118" s="56"/>
      <c r="JLC4118" s="56"/>
      <c r="JLD4118" s="56"/>
      <c r="JLE4118" s="56"/>
      <c r="JLF4118" s="56"/>
      <c r="JLG4118" s="56"/>
      <c r="JLH4118" s="56"/>
      <c r="JLI4118" s="56"/>
      <c r="JLJ4118" s="56"/>
      <c r="JLK4118" s="56"/>
      <c r="JLL4118" s="56"/>
      <c r="JLM4118" s="56"/>
      <c r="JLN4118" s="56"/>
      <c r="JLO4118" s="56"/>
      <c r="JLP4118" s="56"/>
      <c r="JLQ4118" s="56"/>
      <c r="JLR4118" s="56"/>
      <c r="JLS4118" s="56"/>
      <c r="JLT4118" s="56"/>
      <c r="JLU4118" s="56"/>
      <c r="JLV4118" s="56"/>
      <c r="JLW4118" s="56"/>
      <c r="JLX4118" s="56"/>
      <c r="JLY4118" s="56"/>
      <c r="JLZ4118" s="56"/>
      <c r="JMA4118" s="56"/>
      <c r="JMB4118" s="56"/>
      <c r="JMC4118" s="56"/>
      <c r="JMD4118" s="56"/>
      <c r="JME4118" s="56"/>
      <c r="JMF4118" s="56"/>
      <c r="JMG4118" s="56"/>
      <c r="JMH4118" s="56"/>
      <c r="JMI4118" s="56"/>
      <c r="JMJ4118" s="56"/>
      <c r="JMK4118" s="56"/>
      <c r="JML4118" s="56"/>
      <c r="JMM4118" s="56"/>
      <c r="JMN4118" s="56"/>
      <c r="JMO4118" s="56"/>
      <c r="JMP4118" s="56"/>
      <c r="JMQ4118" s="56"/>
      <c r="JMR4118" s="56"/>
      <c r="JMS4118" s="56"/>
      <c r="JMT4118" s="56"/>
      <c r="JMU4118" s="56"/>
      <c r="JMV4118" s="56"/>
      <c r="JMW4118" s="56"/>
      <c r="JMX4118" s="56"/>
      <c r="JMY4118" s="56"/>
      <c r="JMZ4118" s="56"/>
      <c r="JNA4118" s="56"/>
      <c r="JNB4118" s="56"/>
      <c r="JNC4118" s="56"/>
      <c r="JND4118" s="56"/>
      <c r="JNE4118" s="56"/>
      <c r="JNF4118" s="56"/>
      <c r="JNG4118" s="56"/>
      <c r="JNH4118" s="56"/>
      <c r="JNI4118" s="56"/>
      <c r="JNJ4118" s="56"/>
      <c r="JNK4118" s="56"/>
      <c r="JNL4118" s="56"/>
      <c r="JNM4118" s="56"/>
      <c r="JNN4118" s="56"/>
      <c r="JNO4118" s="56"/>
      <c r="JNP4118" s="56"/>
      <c r="JNQ4118" s="56"/>
      <c r="JNR4118" s="56"/>
      <c r="JNS4118" s="56"/>
      <c r="JNT4118" s="56"/>
      <c r="JNU4118" s="56"/>
      <c r="JNV4118" s="56"/>
      <c r="JNW4118" s="56"/>
      <c r="JNX4118" s="56"/>
      <c r="JNY4118" s="56"/>
      <c r="JNZ4118" s="56"/>
      <c r="JOA4118" s="56"/>
      <c r="JOB4118" s="56"/>
      <c r="JOC4118" s="56"/>
      <c r="JOD4118" s="56"/>
      <c r="JOE4118" s="56"/>
      <c r="JOF4118" s="56"/>
      <c r="JOG4118" s="56"/>
      <c r="JOH4118" s="56"/>
      <c r="JOI4118" s="56"/>
      <c r="JOJ4118" s="56"/>
      <c r="JOK4118" s="56"/>
      <c r="JOL4118" s="56"/>
      <c r="JOM4118" s="56"/>
      <c r="JON4118" s="56"/>
      <c r="JOO4118" s="56"/>
      <c r="JOP4118" s="56"/>
      <c r="JOQ4118" s="56"/>
      <c r="JOR4118" s="56"/>
      <c r="JOS4118" s="56"/>
      <c r="JOT4118" s="56"/>
      <c r="JOU4118" s="56"/>
      <c r="JOV4118" s="56"/>
      <c r="JOW4118" s="56"/>
      <c r="JOX4118" s="56"/>
      <c r="JOY4118" s="56"/>
      <c r="JOZ4118" s="56"/>
      <c r="JPA4118" s="56"/>
      <c r="JPB4118" s="56"/>
      <c r="JPC4118" s="56"/>
      <c r="JPD4118" s="56"/>
      <c r="JPE4118" s="56"/>
      <c r="JPF4118" s="56"/>
      <c r="JPG4118" s="56"/>
      <c r="JPH4118" s="56"/>
      <c r="JPI4118" s="56"/>
      <c r="JPJ4118" s="56"/>
      <c r="JPK4118" s="56"/>
      <c r="JPL4118" s="56"/>
      <c r="JPM4118" s="56"/>
      <c r="JPN4118" s="56"/>
      <c r="JPO4118" s="56"/>
      <c r="JPP4118" s="56"/>
      <c r="JPQ4118" s="56"/>
      <c r="JPR4118" s="56"/>
      <c r="JPS4118" s="56"/>
      <c r="JPT4118" s="56"/>
      <c r="JPU4118" s="56"/>
      <c r="JPV4118" s="56"/>
      <c r="JPW4118" s="56"/>
      <c r="JPX4118" s="56"/>
      <c r="JPY4118" s="56"/>
      <c r="JPZ4118" s="56"/>
      <c r="JQA4118" s="56"/>
      <c r="JQB4118" s="56"/>
      <c r="JQC4118" s="56"/>
      <c r="JQD4118" s="56"/>
      <c r="JQE4118" s="56"/>
      <c r="JQF4118" s="56"/>
      <c r="JQG4118" s="56"/>
      <c r="JQH4118" s="56"/>
      <c r="JQI4118" s="56"/>
      <c r="JQJ4118" s="56"/>
      <c r="JQK4118" s="56"/>
      <c r="JQL4118" s="56"/>
      <c r="JQM4118" s="56"/>
      <c r="JQN4118" s="56"/>
      <c r="JQO4118" s="56"/>
      <c r="JQP4118" s="56"/>
      <c r="JQQ4118" s="56"/>
      <c r="JQR4118" s="56"/>
      <c r="JQS4118" s="56"/>
      <c r="JQT4118" s="56"/>
      <c r="JQU4118" s="56"/>
      <c r="JQV4118" s="56"/>
      <c r="JQW4118" s="56"/>
      <c r="JQX4118" s="56"/>
      <c r="JQY4118" s="56"/>
      <c r="JQZ4118" s="56"/>
      <c r="JRA4118" s="56"/>
      <c r="JRB4118" s="56"/>
      <c r="JRC4118" s="56"/>
      <c r="JRD4118" s="56"/>
      <c r="JRE4118" s="56"/>
      <c r="JRF4118" s="56"/>
      <c r="JRG4118" s="56"/>
      <c r="JRH4118" s="56"/>
      <c r="JRI4118" s="56"/>
      <c r="JRJ4118" s="56"/>
      <c r="JRK4118" s="56"/>
      <c r="JRL4118" s="56"/>
      <c r="JRM4118" s="56"/>
      <c r="JRN4118" s="56"/>
      <c r="JRO4118" s="56"/>
      <c r="JRP4118" s="56"/>
      <c r="JRQ4118" s="56"/>
      <c r="JRR4118" s="56"/>
      <c r="JRS4118" s="56"/>
      <c r="JRT4118" s="56"/>
      <c r="JRU4118" s="56"/>
      <c r="JRV4118" s="56"/>
      <c r="JRW4118" s="56"/>
      <c r="JRX4118" s="56"/>
      <c r="JRY4118" s="56"/>
      <c r="JRZ4118" s="56"/>
      <c r="JSA4118" s="56"/>
      <c r="JSB4118" s="56"/>
      <c r="JSC4118" s="56"/>
      <c r="JSD4118" s="56"/>
      <c r="JSE4118" s="56"/>
      <c r="JSF4118" s="56"/>
      <c r="JSG4118" s="56"/>
      <c r="JSH4118" s="56"/>
      <c r="JSI4118" s="56"/>
      <c r="JSJ4118" s="56"/>
      <c r="JSK4118" s="56"/>
      <c r="JSL4118" s="56"/>
      <c r="JSM4118" s="56"/>
      <c r="JSN4118" s="56"/>
      <c r="JSO4118" s="56"/>
      <c r="JSP4118" s="56"/>
      <c r="JSQ4118" s="56"/>
      <c r="JSR4118" s="56"/>
      <c r="JSS4118" s="56"/>
      <c r="JST4118" s="56"/>
      <c r="JSU4118" s="56"/>
      <c r="JSV4118" s="56"/>
      <c r="JSW4118" s="56"/>
      <c r="JSX4118" s="56"/>
      <c r="JSY4118" s="56"/>
      <c r="JSZ4118" s="56"/>
      <c r="JTA4118" s="56"/>
      <c r="JTB4118" s="56"/>
      <c r="JTC4118" s="56"/>
      <c r="JTD4118" s="56"/>
      <c r="JTE4118" s="56"/>
      <c r="JTF4118" s="56"/>
      <c r="JTG4118" s="56"/>
      <c r="JTH4118" s="56"/>
      <c r="JTI4118" s="56"/>
      <c r="JTJ4118" s="56"/>
      <c r="JTK4118" s="56"/>
      <c r="JTL4118" s="56"/>
      <c r="JTM4118" s="56"/>
      <c r="JTN4118" s="56"/>
      <c r="JTO4118" s="56"/>
      <c r="JTP4118" s="56"/>
      <c r="JTQ4118" s="56"/>
      <c r="JTR4118" s="56"/>
      <c r="JTS4118" s="56"/>
      <c r="JTT4118" s="56"/>
      <c r="JTU4118" s="56"/>
      <c r="JTV4118" s="56"/>
      <c r="JTW4118" s="56"/>
      <c r="JTX4118" s="56"/>
      <c r="JTY4118" s="56"/>
      <c r="JTZ4118" s="56"/>
      <c r="JUA4118" s="56"/>
      <c r="JUB4118" s="56"/>
      <c r="JUC4118" s="56"/>
      <c r="JUD4118" s="56"/>
      <c r="JUE4118" s="56"/>
      <c r="JUF4118" s="56"/>
      <c r="JUG4118" s="56"/>
      <c r="JUH4118" s="56"/>
      <c r="JUI4118" s="56"/>
      <c r="JUJ4118" s="56"/>
      <c r="JUK4118" s="56"/>
      <c r="JUL4118" s="56"/>
      <c r="JUM4118" s="56"/>
      <c r="JUN4118" s="56"/>
      <c r="JUO4118" s="56"/>
      <c r="JUP4118" s="56"/>
      <c r="JUQ4118" s="56"/>
      <c r="JUR4118" s="56"/>
      <c r="JUS4118" s="56"/>
      <c r="JUT4118" s="56"/>
      <c r="JUU4118" s="56"/>
      <c r="JUV4118" s="56"/>
      <c r="JUW4118" s="56"/>
      <c r="JUX4118" s="56"/>
      <c r="JUY4118" s="56"/>
      <c r="JUZ4118" s="56"/>
      <c r="JVA4118" s="56"/>
      <c r="JVB4118" s="56"/>
      <c r="JVC4118" s="56"/>
      <c r="JVD4118" s="56"/>
      <c r="JVE4118" s="56"/>
      <c r="JVF4118" s="56"/>
      <c r="JVG4118" s="56"/>
      <c r="JVH4118" s="56"/>
      <c r="JVI4118" s="56"/>
      <c r="JVJ4118" s="56"/>
      <c r="JVK4118" s="56"/>
      <c r="JVL4118" s="56"/>
      <c r="JVM4118" s="56"/>
      <c r="JVN4118" s="56"/>
      <c r="JVO4118" s="56"/>
      <c r="JVP4118" s="56"/>
      <c r="JVQ4118" s="56"/>
      <c r="JVR4118" s="56"/>
      <c r="JVS4118" s="56"/>
      <c r="JVT4118" s="56"/>
      <c r="JVU4118" s="56"/>
      <c r="JVV4118" s="56"/>
      <c r="JVW4118" s="56"/>
      <c r="JVX4118" s="56"/>
      <c r="JVY4118" s="56"/>
      <c r="JVZ4118" s="56"/>
      <c r="JWA4118" s="56"/>
      <c r="JWB4118" s="56"/>
      <c r="JWC4118" s="56"/>
      <c r="JWD4118" s="56"/>
      <c r="JWE4118" s="56"/>
      <c r="JWF4118" s="56"/>
      <c r="JWG4118" s="56"/>
      <c r="JWH4118" s="56"/>
      <c r="JWI4118" s="56"/>
      <c r="JWJ4118" s="56"/>
      <c r="JWK4118" s="56"/>
      <c r="JWL4118" s="56"/>
      <c r="JWM4118" s="56"/>
      <c r="JWN4118" s="56"/>
      <c r="JWO4118" s="56"/>
      <c r="JWP4118" s="56"/>
      <c r="JWQ4118" s="56"/>
      <c r="JWR4118" s="56"/>
      <c r="JWS4118" s="56"/>
      <c r="JWT4118" s="56"/>
      <c r="JWU4118" s="56"/>
      <c r="JWV4118" s="56"/>
      <c r="JWW4118" s="56"/>
      <c r="JWX4118" s="56"/>
      <c r="JWY4118" s="56"/>
      <c r="JWZ4118" s="56"/>
      <c r="JXA4118" s="56"/>
      <c r="JXB4118" s="56"/>
      <c r="JXC4118" s="56"/>
      <c r="JXD4118" s="56"/>
      <c r="JXE4118" s="56"/>
      <c r="JXF4118" s="56"/>
      <c r="JXG4118" s="56"/>
      <c r="JXH4118" s="56"/>
      <c r="JXI4118" s="56"/>
      <c r="JXJ4118" s="56"/>
      <c r="JXK4118" s="56"/>
      <c r="JXL4118" s="56"/>
      <c r="JXM4118" s="56"/>
      <c r="JXN4118" s="56"/>
      <c r="JXO4118" s="56"/>
      <c r="JXP4118" s="56"/>
      <c r="JXQ4118" s="56"/>
      <c r="JXR4118" s="56"/>
      <c r="JXS4118" s="56"/>
      <c r="JXT4118" s="56"/>
      <c r="JXU4118" s="56"/>
      <c r="JXV4118" s="56"/>
      <c r="JXW4118" s="56"/>
      <c r="JXX4118" s="56"/>
      <c r="JXY4118" s="56"/>
      <c r="JXZ4118" s="56"/>
      <c r="JYA4118" s="56"/>
      <c r="JYB4118" s="56"/>
      <c r="JYC4118" s="56"/>
      <c r="JYD4118" s="56"/>
      <c r="JYE4118" s="56"/>
      <c r="JYF4118" s="56"/>
      <c r="JYG4118" s="56"/>
      <c r="JYH4118" s="56"/>
      <c r="JYI4118" s="56"/>
      <c r="JYJ4118" s="56"/>
      <c r="JYK4118" s="56"/>
      <c r="JYL4118" s="56"/>
      <c r="JYM4118" s="56"/>
      <c r="JYN4118" s="56"/>
      <c r="JYO4118" s="56"/>
      <c r="JYP4118" s="56"/>
      <c r="JYQ4118" s="56"/>
      <c r="JYR4118" s="56"/>
      <c r="JYS4118" s="56"/>
      <c r="JYT4118" s="56"/>
      <c r="JYU4118" s="56"/>
      <c r="JYV4118" s="56"/>
      <c r="JYW4118" s="56"/>
      <c r="JYX4118" s="56"/>
      <c r="JYY4118" s="56"/>
      <c r="JYZ4118" s="56"/>
      <c r="JZA4118" s="56"/>
      <c r="JZB4118" s="56"/>
      <c r="JZC4118" s="56"/>
      <c r="JZD4118" s="56"/>
      <c r="JZE4118" s="56"/>
      <c r="JZF4118" s="56"/>
      <c r="JZG4118" s="56"/>
      <c r="JZH4118" s="56"/>
      <c r="JZI4118" s="56"/>
      <c r="JZJ4118" s="56"/>
      <c r="JZK4118" s="56"/>
      <c r="JZL4118" s="56"/>
      <c r="JZM4118" s="56"/>
      <c r="JZN4118" s="56"/>
      <c r="JZO4118" s="56"/>
      <c r="JZP4118" s="56"/>
      <c r="JZQ4118" s="56"/>
      <c r="JZR4118" s="56"/>
      <c r="JZS4118" s="56"/>
      <c r="JZT4118" s="56"/>
      <c r="JZU4118" s="56"/>
      <c r="JZV4118" s="56"/>
      <c r="JZW4118" s="56"/>
      <c r="JZX4118" s="56"/>
      <c r="JZY4118" s="56"/>
      <c r="JZZ4118" s="56"/>
      <c r="KAA4118" s="56"/>
      <c r="KAB4118" s="56"/>
      <c r="KAC4118" s="56"/>
      <c r="KAD4118" s="56"/>
      <c r="KAE4118" s="56"/>
      <c r="KAF4118" s="56"/>
      <c r="KAG4118" s="56"/>
      <c r="KAH4118" s="56"/>
      <c r="KAI4118" s="56"/>
      <c r="KAJ4118" s="56"/>
      <c r="KAK4118" s="56"/>
      <c r="KAL4118" s="56"/>
      <c r="KAM4118" s="56"/>
      <c r="KAN4118" s="56"/>
      <c r="KAO4118" s="56"/>
      <c r="KAP4118" s="56"/>
      <c r="KAQ4118" s="56"/>
      <c r="KAR4118" s="56"/>
      <c r="KAS4118" s="56"/>
      <c r="KAT4118" s="56"/>
      <c r="KAU4118" s="56"/>
      <c r="KAV4118" s="56"/>
      <c r="KAW4118" s="56"/>
      <c r="KAX4118" s="56"/>
      <c r="KAY4118" s="56"/>
      <c r="KAZ4118" s="56"/>
      <c r="KBA4118" s="56"/>
      <c r="KBB4118" s="56"/>
      <c r="KBC4118" s="56"/>
      <c r="KBD4118" s="56"/>
      <c r="KBE4118" s="56"/>
      <c r="KBF4118" s="56"/>
      <c r="KBG4118" s="56"/>
      <c r="KBH4118" s="56"/>
      <c r="KBI4118" s="56"/>
      <c r="KBJ4118" s="56"/>
      <c r="KBK4118" s="56"/>
      <c r="KBL4118" s="56"/>
      <c r="KBM4118" s="56"/>
      <c r="KBN4118" s="56"/>
      <c r="KBO4118" s="56"/>
      <c r="KBP4118" s="56"/>
      <c r="KBQ4118" s="56"/>
      <c r="KBR4118" s="56"/>
      <c r="KBS4118" s="56"/>
      <c r="KBT4118" s="56"/>
      <c r="KBU4118" s="56"/>
      <c r="KBV4118" s="56"/>
      <c r="KBW4118" s="56"/>
      <c r="KBX4118" s="56"/>
      <c r="KBY4118" s="56"/>
      <c r="KBZ4118" s="56"/>
      <c r="KCA4118" s="56"/>
      <c r="KCB4118" s="56"/>
      <c r="KCC4118" s="56"/>
      <c r="KCD4118" s="56"/>
      <c r="KCE4118" s="56"/>
      <c r="KCF4118" s="56"/>
      <c r="KCG4118" s="56"/>
      <c r="KCH4118" s="56"/>
      <c r="KCI4118" s="56"/>
      <c r="KCJ4118" s="56"/>
      <c r="KCK4118" s="56"/>
      <c r="KCL4118" s="56"/>
      <c r="KCM4118" s="56"/>
      <c r="KCN4118" s="56"/>
      <c r="KCO4118" s="56"/>
      <c r="KCP4118" s="56"/>
      <c r="KCQ4118" s="56"/>
      <c r="KCR4118" s="56"/>
      <c r="KCS4118" s="56"/>
      <c r="KCT4118" s="56"/>
      <c r="KCU4118" s="56"/>
      <c r="KCV4118" s="56"/>
      <c r="KCW4118" s="56"/>
      <c r="KCX4118" s="56"/>
      <c r="KCY4118" s="56"/>
      <c r="KCZ4118" s="56"/>
      <c r="KDA4118" s="56"/>
      <c r="KDB4118" s="56"/>
      <c r="KDC4118" s="56"/>
      <c r="KDD4118" s="56"/>
      <c r="KDE4118" s="56"/>
      <c r="KDF4118" s="56"/>
      <c r="KDG4118" s="56"/>
      <c r="KDH4118" s="56"/>
      <c r="KDI4118" s="56"/>
      <c r="KDJ4118" s="56"/>
      <c r="KDK4118" s="56"/>
      <c r="KDL4118" s="56"/>
      <c r="KDM4118" s="56"/>
      <c r="KDN4118" s="56"/>
      <c r="KDO4118" s="56"/>
      <c r="KDP4118" s="56"/>
      <c r="KDQ4118" s="56"/>
      <c r="KDR4118" s="56"/>
      <c r="KDS4118" s="56"/>
      <c r="KDT4118" s="56"/>
      <c r="KDU4118" s="56"/>
      <c r="KDV4118" s="56"/>
      <c r="KDW4118" s="56"/>
      <c r="KDX4118" s="56"/>
      <c r="KDY4118" s="56"/>
      <c r="KDZ4118" s="56"/>
      <c r="KEA4118" s="56"/>
      <c r="KEB4118" s="56"/>
      <c r="KEC4118" s="56"/>
      <c r="KED4118" s="56"/>
      <c r="KEE4118" s="56"/>
      <c r="KEF4118" s="56"/>
      <c r="KEG4118" s="56"/>
      <c r="KEH4118" s="56"/>
      <c r="KEI4118" s="56"/>
      <c r="KEJ4118" s="56"/>
      <c r="KEK4118" s="56"/>
      <c r="KEL4118" s="56"/>
      <c r="KEM4118" s="56"/>
      <c r="KEN4118" s="56"/>
      <c r="KEO4118" s="56"/>
      <c r="KEP4118" s="56"/>
      <c r="KEQ4118" s="56"/>
      <c r="KER4118" s="56"/>
      <c r="KES4118" s="56"/>
      <c r="KET4118" s="56"/>
      <c r="KEU4118" s="56"/>
      <c r="KEV4118" s="56"/>
      <c r="KEW4118" s="56"/>
      <c r="KEX4118" s="56"/>
      <c r="KEY4118" s="56"/>
      <c r="KEZ4118" s="56"/>
      <c r="KFA4118" s="56"/>
      <c r="KFB4118" s="56"/>
      <c r="KFC4118" s="56"/>
      <c r="KFD4118" s="56"/>
      <c r="KFE4118" s="56"/>
      <c r="KFF4118" s="56"/>
      <c r="KFG4118" s="56"/>
      <c r="KFH4118" s="56"/>
      <c r="KFI4118" s="56"/>
      <c r="KFJ4118" s="56"/>
      <c r="KFK4118" s="56"/>
      <c r="KFL4118" s="56"/>
      <c r="KFM4118" s="56"/>
      <c r="KFN4118" s="56"/>
      <c r="KFO4118" s="56"/>
      <c r="KFP4118" s="56"/>
      <c r="KFQ4118" s="56"/>
      <c r="KFR4118" s="56"/>
      <c r="KFS4118" s="56"/>
      <c r="KFT4118" s="56"/>
      <c r="KFU4118" s="56"/>
      <c r="KFV4118" s="56"/>
      <c r="KFW4118" s="56"/>
      <c r="KFX4118" s="56"/>
      <c r="KFY4118" s="56"/>
      <c r="KFZ4118" s="56"/>
      <c r="KGA4118" s="56"/>
      <c r="KGB4118" s="56"/>
      <c r="KGC4118" s="56"/>
      <c r="KGD4118" s="56"/>
      <c r="KGE4118" s="56"/>
      <c r="KGF4118" s="56"/>
      <c r="KGG4118" s="56"/>
      <c r="KGH4118" s="56"/>
      <c r="KGI4118" s="56"/>
      <c r="KGJ4118" s="56"/>
      <c r="KGK4118" s="56"/>
      <c r="KGL4118" s="56"/>
      <c r="KGM4118" s="56"/>
      <c r="KGN4118" s="56"/>
      <c r="KGO4118" s="56"/>
      <c r="KGP4118" s="56"/>
      <c r="KGQ4118" s="56"/>
      <c r="KGR4118" s="56"/>
      <c r="KGS4118" s="56"/>
      <c r="KGT4118" s="56"/>
      <c r="KGU4118" s="56"/>
      <c r="KGV4118" s="56"/>
      <c r="KGW4118" s="56"/>
      <c r="KGX4118" s="56"/>
      <c r="KGY4118" s="56"/>
      <c r="KGZ4118" s="56"/>
      <c r="KHA4118" s="56"/>
      <c r="KHB4118" s="56"/>
      <c r="KHC4118" s="56"/>
      <c r="KHD4118" s="56"/>
      <c r="KHE4118" s="56"/>
      <c r="KHF4118" s="56"/>
      <c r="KHG4118" s="56"/>
      <c r="KHH4118" s="56"/>
      <c r="KHI4118" s="56"/>
      <c r="KHJ4118" s="56"/>
      <c r="KHK4118" s="56"/>
      <c r="KHL4118" s="56"/>
      <c r="KHM4118" s="56"/>
      <c r="KHN4118" s="56"/>
      <c r="KHO4118" s="56"/>
      <c r="KHP4118" s="56"/>
      <c r="KHQ4118" s="56"/>
      <c r="KHR4118" s="56"/>
      <c r="KHS4118" s="56"/>
      <c r="KHT4118" s="56"/>
      <c r="KHU4118" s="56"/>
      <c r="KHV4118" s="56"/>
      <c r="KHW4118" s="56"/>
      <c r="KHX4118" s="56"/>
      <c r="KHY4118" s="56"/>
      <c r="KHZ4118" s="56"/>
      <c r="KIA4118" s="56"/>
      <c r="KIB4118" s="56"/>
      <c r="KIC4118" s="56"/>
      <c r="KID4118" s="56"/>
      <c r="KIE4118" s="56"/>
      <c r="KIF4118" s="56"/>
      <c r="KIG4118" s="56"/>
      <c r="KIH4118" s="56"/>
      <c r="KII4118" s="56"/>
      <c r="KIJ4118" s="56"/>
      <c r="KIK4118" s="56"/>
      <c r="KIL4118" s="56"/>
      <c r="KIM4118" s="56"/>
      <c r="KIN4118" s="56"/>
      <c r="KIO4118" s="56"/>
      <c r="KIP4118" s="56"/>
      <c r="KIQ4118" s="56"/>
      <c r="KIR4118" s="56"/>
      <c r="KIS4118" s="56"/>
      <c r="KIT4118" s="56"/>
      <c r="KIU4118" s="56"/>
      <c r="KIV4118" s="56"/>
      <c r="KIW4118" s="56"/>
      <c r="KIX4118" s="56"/>
      <c r="KIY4118" s="56"/>
      <c r="KIZ4118" s="56"/>
      <c r="KJA4118" s="56"/>
      <c r="KJB4118" s="56"/>
      <c r="KJC4118" s="56"/>
      <c r="KJD4118" s="56"/>
      <c r="KJE4118" s="56"/>
      <c r="KJF4118" s="56"/>
      <c r="KJG4118" s="56"/>
      <c r="KJH4118" s="56"/>
      <c r="KJI4118" s="56"/>
      <c r="KJJ4118" s="56"/>
      <c r="KJK4118" s="56"/>
      <c r="KJL4118" s="56"/>
      <c r="KJM4118" s="56"/>
      <c r="KJN4118" s="56"/>
      <c r="KJO4118" s="56"/>
      <c r="KJP4118" s="56"/>
      <c r="KJQ4118" s="56"/>
      <c r="KJR4118" s="56"/>
      <c r="KJS4118" s="56"/>
      <c r="KJT4118" s="56"/>
      <c r="KJU4118" s="56"/>
      <c r="KJV4118" s="56"/>
      <c r="KJW4118" s="56"/>
      <c r="KJX4118" s="56"/>
      <c r="KJY4118" s="56"/>
      <c r="KJZ4118" s="56"/>
      <c r="KKA4118" s="56"/>
      <c r="KKB4118" s="56"/>
      <c r="KKC4118" s="56"/>
      <c r="KKD4118" s="56"/>
      <c r="KKE4118" s="56"/>
      <c r="KKF4118" s="56"/>
      <c r="KKG4118" s="56"/>
      <c r="KKH4118" s="56"/>
      <c r="KKI4118" s="56"/>
      <c r="KKJ4118" s="56"/>
      <c r="KKK4118" s="56"/>
      <c r="KKL4118" s="56"/>
      <c r="KKM4118" s="56"/>
      <c r="KKN4118" s="56"/>
      <c r="KKO4118" s="56"/>
      <c r="KKP4118" s="56"/>
      <c r="KKQ4118" s="56"/>
      <c r="KKR4118" s="56"/>
      <c r="KKS4118" s="56"/>
      <c r="KKT4118" s="56"/>
      <c r="KKU4118" s="56"/>
      <c r="KKV4118" s="56"/>
      <c r="KKW4118" s="56"/>
      <c r="KKX4118" s="56"/>
      <c r="KKY4118" s="56"/>
      <c r="KKZ4118" s="56"/>
      <c r="KLA4118" s="56"/>
      <c r="KLB4118" s="56"/>
      <c r="KLC4118" s="56"/>
      <c r="KLD4118" s="56"/>
      <c r="KLE4118" s="56"/>
      <c r="KLF4118" s="56"/>
      <c r="KLG4118" s="56"/>
      <c r="KLH4118" s="56"/>
      <c r="KLI4118" s="56"/>
      <c r="KLJ4118" s="56"/>
      <c r="KLK4118" s="56"/>
      <c r="KLL4118" s="56"/>
      <c r="KLM4118" s="56"/>
      <c r="KLN4118" s="56"/>
      <c r="KLO4118" s="56"/>
      <c r="KLP4118" s="56"/>
      <c r="KLQ4118" s="56"/>
      <c r="KLR4118" s="56"/>
      <c r="KLS4118" s="56"/>
      <c r="KLT4118" s="56"/>
      <c r="KLU4118" s="56"/>
      <c r="KLV4118" s="56"/>
      <c r="KLW4118" s="56"/>
      <c r="KLX4118" s="56"/>
      <c r="KLY4118" s="56"/>
      <c r="KLZ4118" s="56"/>
      <c r="KMA4118" s="56"/>
      <c r="KMB4118" s="56"/>
      <c r="KMC4118" s="56"/>
      <c r="KMD4118" s="56"/>
      <c r="KME4118" s="56"/>
      <c r="KMF4118" s="56"/>
      <c r="KMG4118" s="56"/>
      <c r="KMH4118" s="56"/>
      <c r="KMI4118" s="56"/>
      <c r="KMJ4118" s="56"/>
      <c r="KMK4118" s="56"/>
      <c r="KML4118" s="56"/>
      <c r="KMM4118" s="56"/>
      <c r="KMN4118" s="56"/>
      <c r="KMO4118" s="56"/>
      <c r="KMP4118" s="56"/>
      <c r="KMQ4118" s="56"/>
      <c r="KMR4118" s="56"/>
      <c r="KMS4118" s="56"/>
      <c r="KMT4118" s="56"/>
      <c r="KMU4118" s="56"/>
      <c r="KMV4118" s="56"/>
      <c r="KMW4118" s="56"/>
      <c r="KMX4118" s="56"/>
      <c r="KMY4118" s="56"/>
      <c r="KMZ4118" s="56"/>
      <c r="KNA4118" s="56"/>
      <c r="KNB4118" s="56"/>
      <c r="KNC4118" s="56"/>
      <c r="KND4118" s="56"/>
      <c r="KNE4118" s="56"/>
      <c r="KNF4118" s="56"/>
      <c r="KNG4118" s="56"/>
      <c r="KNH4118" s="56"/>
      <c r="KNI4118" s="56"/>
      <c r="KNJ4118" s="56"/>
      <c r="KNK4118" s="56"/>
      <c r="KNL4118" s="56"/>
      <c r="KNM4118" s="56"/>
      <c r="KNN4118" s="56"/>
      <c r="KNO4118" s="56"/>
      <c r="KNP4118" s="56"/>
      <c r="KNQ4118" s="56"/>
      <c r="KNR4118" s="56"/>
      <c r="KNS4118" s="56"/>
      <c r="KNT4118" s="56"/>
      <c r="KNU4118" s="56"/>
      <c r="KNV4118" s="56"/>
      <c r="KNW4118" s="56"/>
      <c r="KNX4118" s="56"/>
      <c r="KNY4118" s="56"/>
      <c r="KNZ4118" s="56"/>
      <c r="KOA4118" s="56"/>
      <c r="KOB4118" s="56"/>
      <c r="KOC4118" s="56"/>
      <c r="KOD4118" s="56"/>
      <c r="KOE4118" s="56"/>
      <c r="KOF4118" s="56"/>
      <c r="KOG4118" s="56"/>
      <c r="KOH4118" s="56"/>
      <c r="KOI4118" s="56"/>
      <c r="KOJ4118" s="56"/>
      <c r="KOK4118" s="56"/>
      <c r="KOL4118" s="56"/>
      <c r="KOM4118" s="56"/>
      <c r="KON4118" s="56"/>
      <c r="KOO4118" s="56"/>
      <c r="KOP4118" s="56"/>
      <c r="KOQ4118" s="56"/>
      <c r="KOR4118" s="56"/>
      <c r="KOS4118" s="56"/>
      <c r="KOT4118" s="56"/>
      <c r="KOU4118" s="56"/>
      <c r="KOV4118" s="56"/>
      <c r="KOW4118" s="56"/>
      <c r="KOX4118" s="56"/>
      <c r="KOY4118" s="56"/>
      <c r="KOZ4118" s="56"/>
      <c r="KPA4118" s="56"/>
      <c r="KPB4118" s="56"/>
      <c r="KPC4118" s="56"/>
      <c r="KPD4118" s="56"/>
      <c r="KPE4118" s="56"/>
      <c r="KPF4118" s="56"/>
      <c r="KPG4118" s="56"/>
      <c r="KPH4118" s="56"/>
      <c r="KPI4118" s="56"/>
      <c r="KPJ4118" s="56"/>
      <c r="KPK4118" s="56"/>
      <c r="KPL4118" s="56"/>
      <c r="KPM4118" s="56"/>
      <c r="KPN4118" s="56"/>
      <c r="KPO4118" s="56"/>
      <c r="KPP4118" s="56"/>
      <c r="KPQ4118" s="56"/>
      <c r="KPR4118" s="56"/>
      <c r="KPS4118" s="56"/>
      <c r="KPT4118" s="56"/>
      <c r="KPU4118" s="56"/>
      <c r="KPV4118" s="56"/>
      <c r="KPW4118" s="56"/>
      <c r="KPX4118" s="56"/>
      <c r="KPY4118" s="56"/>
      <c r="KPZ4118" s="56"/>
      <c r="KQA4118" s="56"/>
      <c r="KQB4118" s="56"/>
      <c r="KQC4118" s="56"/>
      <c r="KQD4118" s="56"/>
      <c r="KQE4118" s="56"/>
      <c r="KQF4118" s="56"/>
      <c r="KQG4118" s="56"/>
      <c r="KQH4118" s="56"/>
      <c r="KQI4118" s="56"/>
      <c r="KQJ4118" s="56"/>
      <c r="KQK4118" s="56"/>
      <c r="KQL4118" s="56"/>
      <c r="KQM4118" s="56"/>
      <c r="KQN4118" s="56"/>
      <c r="KQO4118" s="56"/>
      <c r="KQP4118" s="56"/>
      <c r="KQQ4118" s="56"/>
      <c r="KQR4118" s="56"/>
      <c r="KQS4118" s="56"/>
      <c r="KQT4118" s="56"/>
      <c r="KQU4118" s="56"/>
      <c r="KQV4118" s="56"/>
      <c r="KQW4118" s="56"/>
      <c r="KQX4118" s="56"/>
      <c r="KQY4118" s="56"/>
      <c r="KQZ4118" s="56"/>
      <c r="KRA4118" s="56"/>
      <c r="KRB4118" s="56"/>
      <c r="KRC4118" s="56"/>
      <c r="KRD4118" s="56"/>
      <c r="KRE4118" s="56"/>
      <c r="KRF4118" s="56"/>
      <c r="KRG4118" s="56"/>
      <c r="KRH4118" s="56"/>
      <c r="KRI4118" s="56"/>
      <c r="KRJ4118" s="56"/>
      <c r="KRK4118" s="56"/>
      <c r="KRL4118" s="56"/>
      <c r="KRM4118" s="56"/>
      <c r="KRN4118" s="56"/>
      <c r="KRO4118" s="56"/>
      <c r="KRP4118" s="56"/>
      <c r="KRQ4118" s="56"/>
      <c r="KRR4118" s="56"/>
      <c r="KRS4118" s="56"/>
      <c r="KRT4118" s="56"/>
      <c r="KRU4118" s="56"/>
      <c r="KRV4118" s="56"/>
      <c r="KRW4118" s="56"/>
      <c r="KRX4118" s="56"/>
      <c r="KRY4118" s="56"/>
      <c r="KRZ4118" s="56"/>
      <c r="KSA4118" s="56"/>
      <c r="KSB4118" s="56"/>
      <c r="KSC4118" s="56"/>
      <c r="KSD4118" s="56"/>
      <c r="KSE4118" s="56"/>
      <c r="KSF4118" s="56"/>
      <c r="KSG4118" s="56"/>
      <c r="KSH4118" s="56"/>
      <c r="KSI4118" s="56"/>
      <c r="KSJ4118" s="56"/>
      <c r="KSK4118" s="56"/>
      <c r="KSL4118" s="56"/>
      <c r="KSM4118" s="56"/>
      <c r="KSN4118" s="56"/>
      <c r="KSO4118" s="56"/>
      <c r="KSP4118" s="56"/>
      <c r="KSQ4118" s="56"/>
      <c r="KSR4118" s="56"/>
      <c r="KSS4118" s="56"/>
      <c r="KST4118" s="56"/>
      <c r="KSU4118" s="56"/>
      <c r="KSV4118" s="56"/>
      <c r="KSW4118" s="56"/>
      <c r="KSX4118" s="56"/>
      <c r="KSY4118" s="56"/>
      <c r="KSZ4118" s="56"/>
      <c r="KTA4118" s="56"/>
      <c r="KTB4118" s="56"/>
      <c r="KTC4118" s="56"/>
      <c r="KTD4118" s="56"/>
      <c r="KTE4118" s="56"/>
      <c r="KTF4118" s="56"/>
      <c r="KTG4118" s="56"/>
      <c r="KTH4118" s="56"/>
      <c r="KTI4118" s="56"/>
      <c r="KTJ4118" s="56"/>
      <c r="KTK4118" s="56"/>
      <c r="KTL4118" s="56"/>
      <c r="KTM4118" s="56"/>
      <c r="KTN4118" s="56"/>
      <c r="KTO4118" s="56"/>
      <c r="KTP4118" s="56"/>
      <c r="KTQ4118" s="56"/>
      <c r="KTR4118" s="56"/>
      <c r="KTS4118" s="56"/>
      <c r="KTT4118" s="56"/>
      <c r="KTU4118" s="56"/>
      <c r="KTV4118" s="56"/>
      <c r="KTW4118" s="56"/>
      <c r="KTX4118" s="56"/>
      <c r="KTY4118" s="56"/>
      <c r="KTZ4118" s="56"/>
      <c r="KUA4118" s="56"/>
      <c r="KUB4118" s="56"/>
      <c r="KUC4118" s="56"/>
      <c r="KUD4118" s="56"/>
      <c r="KUE4118" s="56"/>
      <c r="KUF4118" s="56"/>
      <c r="KUG4118" s="56"/>
      <c r="KUH4118" s="56"/>
      <c r="KUI4118" s="56"/>
      <c r="KUJ4118" s="56"/>
      <c r="KUK4118" s="56"/>
      <c r="KUL4118" s="56"/>
      <c r="KUM4118" s="56"/>
      <c r="KUN4118" s="56"/>
      <c r="KUO4118" s="56"/>
      <c r="KUP4118" s="56"/>
      <c r="KUQ4118" s="56"/>
      <c r="KUR4118" s="56"/>
      <c r="KUS4118" s="56"/>
      <c r="KUT4118" s="56"/>
      <c r="KUU4118" s="56"/>
      <c r="KUV4118" s="56"/>
      <c r="KUW4118" s="56"/>
      <c r="KUX4118" s="56"/>
      <c r="KUY4118" s="56"/>
      <c r="KUZ4118" s="56"/>
      <c r="KVA4118" s="56"/>
      <c r="KVB4118" s="56"/>
      <c r="KVC4118" s="56"/>
      <c r="KVD4118" s="56"/>
      <c r="KVE4118" s="56"/>
      <c r="KVF4118" s="56"/>
      <c r="KVG4118" s="56"/>
      <c r="KVH4118" s="56"/>
      <c r="KVI4118" s="56"/>
      <c r="KVJ4118" s="56"/>
      <c r="KVK4118" s="56"/>
      <c r="KVL4118" s="56"/>
      <c r="KVM4118" s="56"/>
      <c r="KVN4118" s="56"/>
      <c r="KVO4118" s="56"/>
      <c r="KVP4118" s="56"/>
      <c r="KVQ4118" s="56"/>
      <c r="KVR4118" s="56"/>
      <c r="KVS4118" s="56"/>
      <c r="KVT4118" s="56"/>
      <c r="KVU4118" s="56"/>
      <c r="KVV4118" s="56"/>
      <c r="KVW4118" s="56"/>
      <c r="KVX4118" s="56"/>
      <c r="KVY4118" s="56"/>
      <c r="KVZ4118" s="56"/>
      <c r="KWA4118" s="56"/>
      <c r="KWB4118" s="56"/>
      <c r="KWC4118" s="56"/>
      <c r="KWD4118" s="56"/>
      <c r="KWE4118" s="56"/>
      <c r="KWF4118" s="56"/>
      <c r="KWG4118" s="56"/>
      <c r="KWH4118" s="56"/>
      <c r="KWI4118" s="56"/>
      <c r="KWJ4118" s="56"/>
      <c r="KWK4118" s="56"/>
      <c r="KWL4118" s="56"/>
      <c r="KWM4118" s="56"/>
      <c r="KWN4118" s="56"/>
      <c r="KWO4118" s="56"/>
      <c r="KWP4118" s="56"/>
      <c r="KWQ4118" s="56"/>
      <c r="KWR4118" s="56"/>
      <c r="KWS4118" s="56"/>
      <c r="KWT4118" s="56"/>
      <c r="KWU4118" s="56"/>
      <c r="KWV4118" s="56"/>
      <c r="KWW4118" s="56"/>
      <c r="KWX4118" s="56"/>
      <c r="KWY4118" s="56"/>
      <c r="KWZ4118" s="56"/>
      <c r="KXA4118" s="56"/>
      <c r="KXB4118" s="56"/>
      <c r="KXC4118" s="56"/>
      <c r="KXD4118" s="56"/>
      <c r="KXE4118" s="56"/>
      <c r="KXF4118" s="56"/>
      <c r="KXG4118" s="56"/>
      <c r="KXH4118" s="56"/>
      <c r="KXI4118" s="56"/>
      <c r="KXJ4118" s="56"/>
      <c r="KXK4118" s="56"/>
      <c r="KXL4118" s="56"/>
      <c r="KXM4118" s="56"/>
      <c r="KXN4118" s="56"/>
      <c r="KXO4118" s="56"/>
      <c r="KXP4118" s="56"/>
      <c r="KXQ4118" s="56"/>
      <c r="KXR4118" s="56"/>
      <c r="KXS4118" s="56"/>
      <c r="KXT4118" s="56"/>
      <c r="KXU4118" s="56"/>
      <c r="KXV4118" s="56"/>
      <c r="KXW4118" s="56"/>
      <c r="KXX4118" s="56"/>
      <c r="KXY4118" s="56"/>
      <c r="KXZ4118" s="56"/>
      <c r="KYA4118" s="56"/>
      <c r="KYB4118" s="56"/>
      <c r="KYC4118" s="56"/>
      <c r="KYD4118" s="56"/>
      <c r="KYE4118" s="56"/>
      <c r="KYF4118" s="56"/>
      <c r="KYG4118" s="56"/>
      <c r="KYH4118" s="56"/>
      <c r="KYI4118" s="56"/>
      <c r="KYJ4118" s="56"/>
      <c r="KYK4118" s="56"/>
      <c r="KYL4118" s="56"/>
      <c r="KYM4118" s="56"/>
      <c r="KYN4118" s="56"/>
      <c r="KYO4118" s="56"/>
      <c r="KYP4118" s="56"/>
      <c r="KYQ4118" s="56"/>
      <c r="KYR4118" s="56"/>
      <c r="KYS4118" s="56"/>
      <c r="KYT4118" s="56"/>
      <c r="KYU4118" s="56"/>
      <c r="KYV4118" s="56"/>
      <c r="KYW4118" s="56"/>
      <c r="KYX4118" s="56"/>
      <c r="KYY4118" s="56"/>
      <c r="KYZ4118" s="56"/>
      <c r="KZA4118" s="56"/>
      <c r="KZB4118" s="56"/>
      <c r="KZC4118" s="56"/>
      <c r="KZD4118" s="56"/>
      <c r="KZE4118" s="56"/>
      <c r="KZF4118" s="56"/>
      <c r="KZG4118" s="56"/>
      <c r="KZH4118" s="56"/>
      <c r="KZI4118" s="56"/>
      <c r="KZJ4118" s="56"/>
      <c r="KZK4118" s="56"/>
      <c r="KZL4118" s="56"/>
      <c r="KZM4118" s="56"/>
      <c r="KZN4118" s="56"/>
      <c r="KZO4118" s="56"/>
      <c r="KZP4118" s="56"/>
      <c r="KZQ4118" s="56"/>
      <c r="KZR4118" s="56"/>
      <c r="KZS4118" s="56"/>
      <c r="KZT4118" s="56"/>
      <c r="KZU4118" s="56"/>
      <c r="KZV4118" s="56"/>
      <c r="KZW4118" s="56"/>
      <c r="KZX4118" s="56"/>
      <c r="KZY4118" s="56"/>
      <c r="KZZ4118" s="56"/>
      <c r="LAA4118" s="56"/>
      <c r="LAB4118" s="56"/>
      <c r="LAC4118" s="56"/>
      <c r="LAD4118" s="56"/>
      <c r="LAE4118" s="56"/>
      <c r="LAF4118" s="56"/>
      <c r="LAG4118" s="56"/>
      <c r="LAH4118" s="56"/>
      <c r="LAI4118" s="56"/>
      <c r="LAJ4118" s="56"/>
      <c r="LAK4118" s="56"/>
      <c r="LAL4118" s="56"/>
      <c r="LAM4118" s="56"/>
      <c r="LAN4118" s="56"/>
      <c r="LAO4118" s="56"/>
      <c r="LAP4118" s="56"/>
      <c r="LAQ4118" s="56"/>
      <c r="LAR4118" s="56"/>
      <c r="LAS4118" s="56"/>
      <c r="LAT4118" s="56"/>
      <c r="LAU4118" s="56"/>
      <c r="LAV4118" s="56"/>
      <c r="LAW4118" s="56"/>
      <c r="LAX4118" s="56"/>
      <c r="LAY4118" s="56"/>
      <c r="LAZ4118" s="56"/>
      <c r="LBA4118" s="56"/>
      <c r="LBB4118" s="56"/>
      <c r="LBC4118" s="56"/>
      <c r="LBD4118" s="56"/>
      <c r="LBE4118" s="56"/>
      <c r="LBF4118" s="56"/>
      <c r="LBG4118" s="56"/>
      <c r="LBH4118" s="56"/>
      <c r="LBI4118" s="56"/>
      <c r="LBJ4118" s="56"/>
      <c r="LBK4118" s="56"/>
      <c r="LBL4118" s="56"/>
      <c r="LBM4118" s="56"/>
      <c r="LBN4118" s="56"/>
      <c r="LBO4118" s="56"/>
      <c r="LBP4118" s="56"/>
      <c r="LBQ4118" s="56"/>
      <c r="LBR4118" s="56"/>
      <c r="LBS4118" s="56"/>
      <c r="LBT4118" s="56"/>
      <c r="LBU4118" s="56"/>
      <c r="LBV4118" s="56"/>
      <c r="LBW4118" s="56"/>
      <c r="LBX4118" s="56"/>
      <c r="LBY4118" s="56"/>
      <c r="LBZ4118" s="56"/>
      <c r="LCA4118" s="56"/>
      <c r="LCB4118" s="56"/>
      <c r="LCC4118" s="56"/>
      <c r="LCD4118" s="56"/>
      <c r="LCE4118" s="56"/>
      <c r="LCF4118" s="56"/>
      <c r="LCG4118" s="56"/>
      <c r="LCH4118" s="56"/>
      <c r="LCI4118" s="56"/>
      <c r="LCJ4118" s="56"/>
      <c r="LCK4118" s="56"/>
      <c r="LCL4118" s="56"/>
      <c r="LCM4118" s="56"/>
      <c r="LCN4118" s="56"/>
      <c r="LCO4118" s="56"/>
      <c r="LCP4118" s="56"/>
      <c r="LCQ4118" s="56"/>
      <c r="LCR4118" s="56"/>
      <c r="LCS4118" s="56"/>
      <c r="LCT4118" s="56"/>
      <c r="LCU4118" s="56"/>
      <c r="LCV4118" s="56"/>
      <c r="LCW4118" s="56"/>
      <c r="LCX4118" s="56"/>
      <c r="LCY4118" s="56"/>
      <c r="LCZ4118" s="56"/>
      <c r="LDA4118" s="56"/>
      <c r="LDB4118" s="56"/>
      <c r="LDC4118" s="56"/>
      <c r="LDD4118" s="56"/>
      <c r="LDE4118" s="56"/>
      <c r="LDF4118" s="56"/>
      <c r="LDG4118" s="56"/>
      <c r="LDH4118" s="56"/>
      <c r="LDI4118" s="56"/>
      <c r="LDJ4118" s="56"/>
      <c r="LDK4118" s="56"/>
      <c r="LDL4118" s="56"/>
      <c r="LDM4118" s="56"/>
      <c r="LDN4118" s="56"/>
      <c r="LDO4118" s="56"/>
      <c r="LDP4118" s="56"/>
      <c r="LDQ4118" s="56"/>
      <c r="LDR4118" s="56"/>
      <c r="LDS4118" s="56"/>
      <c r="LDT4118" s="56"/>
      <c r="LDU4118" s="56"/>
      <c r="LDV4118" s="56"/>
      <c r="LDW4118" s="56"/>
      <c r="LDX4118" s="56"/>
      <c r="LDY4118" s="56"/>
      <c r="LDZ4118" s="56"/>
      <c r="LEA4118" s="56"/>
      <c r="LEB4118" s="56"/>
      <c r="LEC4118" s="56"/>
      <c r="LED4118" s="56"/>
      <c r="LEE4118" s="56"/>
      <c r="LEF4118" s="56"/>
      <c r="LEG4118" s="56"/>
      <c r="LEH4118" s="56"/>
      <c r="LEI4118" s="56"/>
      <c r="LEJ4118" s="56"/>
      <c r="LEK4118" s="56"/>
      <c r="LEL4118" s="56"/>
      <c r="LEM4118" s="56"/>
      <c r="LEN4118" s="56"/>
      <c r="LEO4118" s="56"/>
      <c r="LEP4118" s="56"/>
      <c r="LEQ4118" s="56"/>
      <c r="LER4118" s="56"/>
      <c r="LES4118" s="56"/>
      <c r="LET4118" s="56"/>
      <c r="LEU4118" s="56"/>
      <c r="LEV4118" s="56"/>
      <c r="LEW4118" s="56"/>
      <c r="LEX4118" s="56"/>
      <c r="LEY4118" s="56"/>
      <c r="LEZ4118" s="56"/>
      <c r="LFA4118" s="56"/>
      <c r="LFB4118" s="56"/>
      <c r="LFC4118" s="56"/>
      <c r="LFD4118" s="56"/>
      <c r="LFE4118" s="56"/>
      <c r="LFF4118" s="56"/>
      <c r="LFG4118" s="56"/>
      <c r="LFH4118" s="56"/>
      <c r="LFI4118" s="56"/>
      <c r="LFJ4118" s="56"/>
      <c r="LFK4118" s="56"/>
      <c r="LFL4118" s="56"/>
      <c r="LFM4118" s="56"/>
      <c r="LFN4118" s="56"/>
      <c r="LFO4118" s="56"/>
      <c r="LFP4118" s="56"/>
      <c r="LFQ4118" s="56"/>
      <c r="LFR4118" s="56"/>
      <c r="LFS4118" s="56"/>
      <c r="LFT4118" s="56"/>
      <c r="LFU4118" s="56"/>
      <c r="LFV4118" s="56"/>
      <c r="LFW4118" s="56"/>
      <c r="LFX4118" s="56"/>
      <c r="LFY4118" s="56"/>
      <c r="LFZ4118" s="56"/>
      <c r="LGA4118" s="56"/>
      <c r="LGB4118" s="56"/>
      <c r="LGC4118" s="56"/>
      <c r="LGD4118" s="56"/>
      <c r="LGE4118" s="56"/>
      <c r="LGF4118" s="56"/>
      <c r="LGG4118" s="56"/>
      <c r="LGH4118" s="56"/>
      <c r="LGI4118" s="56"/>
      <c r="LGJ4118" s="56"/>
      <c r="LGK4118" s="56"/>
      <c r="LGL4118" s="56"/>
      <c r="LGM4118" s="56"/>
      <c r="LGN4118" s="56"/>
      <c r="LGO4118" s="56"/>
      <c r="LGP4118" s="56"/>
      <c r="LGQ4118" s="56"/>
      <c r="LGR4118" s="56"/>
      <c r="LGS4118" s="56"/>
      <c r="LGT4118" s="56"/>
      <c r="LGU4118" s="56"/>
      <c r="LGV4118" s="56"/>
      <c r="LGW4118" s="56"/>
      <c r="LGX4118" s="56"/>
      <c r="LGY4118" s="56"/>
      <c r="LGZ4118" s="56"/>
      <c r="LHA4118" s="56"/>
      <c r="LHB4118" s="56"/>
      <c r="LHC4118" s="56"/>
      <c r="LHD4118" s="56"/>
      <c r="LHE4118" s="56"/>
      <c r="LHF4118" s="56"/>
      <c r="LHG4118" s="56"/>
      <c r="LHH4118" s="56"/>
      <c r="LHI4118" s="56"/>
      <c r="LHJ4118" s="56"/>
      <c r="LHK4118" s="56"/>
      <c r="LHL4118" s="56"/>
      <c r="LHM4118" s="56"/>
      <c r="LHN4118" s="56"/>
      <c r="LHO4118" s="56"/>
      <c r="LHP4118" s="56"/>
      <c r="LHQ4118" s="56"/>
      <c r="LHR4118" s="56"/>
      <c r="LHS4118" s="56"/>
      <c r="LHT4118" s="56"/>
      <c r="LHU4118" s="56"/>
      <c r="LHV4118" s="56"/>
      <c r="LHW4118" s="56"/>
      <c r="LHX4118" s="56"/>
      <c r="LHY4118" s="56"/>
      <c r="LHZ4118" s="56"/>
      <c r="LIA4118" s="56"/>
      <c r="LIB4118" s="56"/>
      <c r="LIC4118" s="56"/>
      <c r="LID4118" s="56"/>
      <c r="LIE4118" s="56"/>
      <c r="LIF4118" s="56"/>
      <c r="LIG4118" s="56"/>
      <c r="LIH4118" s="56"/>
      <c r="LII4118" s="56"/>
      <c r="LIJ4118" s="56"/>
      <c r="LIK4118" s="56"/>
      <c r="LIL4118" s="56"/>
      <c r="LIM4118" s="56"/>
      <c r="LIN4118" s="56"/>
      <c r="LIO4118" s="56"/>
      <c r="LIP4118" s="56"/>
      <c r="LIQ4118" s="56"/>
      <c r="LIR4118" s="56"/>
      <c r="LIS4118" s="56"/>
      <c r="LIT4118" s="56"/>
      <c r="LIU4118" s="56"/>
      <c r="LIV4118" s="56"/>
      <c r="LIW4118" s="56"/>
      <c r="LIX4118" s="56"/>
      <c r="LIY4118" s="56"/>
      <c r="LIZ4118" s="56"/>
      <c r="LJA4118" s="56"/>
      <c r="LJB4118" s="56"/>
      <c r="LJC4118" s="56"/>
      <c r="LJD4118" s="56"/>
      <c r="LJE4118" s="56"/>
      <c r="LJF4118" s="56"/>
      <c r="LJG4118" s="56"/>
      <c r="LJH4118" s="56"/>
      <c r="LJI4118" s="56"/>
      <c r="LJJ4118" s="56"/>
      <c r="LJK4118" s="56"/>
      <c r="LJL4118" s="56"/>
      <c r="LJM4118" s="56"/>
      <c r="LJN4118" s="56"/>
      <c r="LJO4118" s="56"/>
      <c r="LJP4118" s="56"/>
      <c r="LJQ4118" s="56"/>
      <c r="LJR4118" s="56"/>
      <c r="LJS4118" s="56"/>
      <c r="LJT4118" s="56"/>
      <c r="LJU4118" s="56"/>
      <c r="LJV4118" s="56"/>
      <c r="LJW4118" s="56"/>
      <c r="LJX4118" s="56"/>
      <c r="LJY4118" s="56"/>
      <c r="LJZ4118" s="56"/>
      <c r="LKA4118" s="56"/>
      <c r="LKB4118" s="56"/>
      <c r="LKC4118" s="56"/>
      <c r="LKD4118" s="56"/>
      <c r="LKE4118" s="56"/>
      <c r="LKF4118" s="56"/>
      <c r="LKG4118" s="56"/>
      <c r="LKH4118" s="56"/>
      <c r="LKI4118" s="56"/>
      <c r="LKJ4118" s="56"/>
      <c r="LKK4118" s="56"/>
      <c r="LKL4118" s="56"/>
      <c r="LKM4118" s="56"/>
      <c r="LKN4118" s="56"/>
      <c r="LKO4118" s="56"/>
      <c r="LKP4118" s="56"/>
      <c r="LKQ4118" s="56"/>
      <c r="LKR4118" s="56"/>
      <c r="LKS4118" s="56"/>
      <c r="LKT4118" s="56"/>
      <c r="LKU4118" s="56"/>
      <c r="LKV4118" s="56"/>
      <c r="LKW4118" s="56"/>
      <c r="LKX4118" s="56"/>
      <c r="LKY4118" s="56"/>
      <c r="LKZ4118" s="56"/>
      <c r="LLA4118" s="56"/>
      <c r="LLB4118" s="56"/>
      <c r="LLC4118" s="56"/>
      <c r="LLD4118" s="56"/>
      <c r="LLE4118" s="56"/>
      <c r="LLF4118" s="56"/>
      <c r="LLG4118" s="56"/>
      <c r="LLH4118" s="56"/>
      <c r="LLI4118" s="56"/>
      <c r="LLJ4118" s="56"/>
      <c r="LLK4118" s="56"/>
      <c r="LLL4118" s="56"/>
      <c r="LLM4118" s="56"/>
      <c r="LLN4118" s="56"/>
      <c r="LLO4118" s="56"/>
      <c r="LLP4118" s="56"/>
      <c r="LLQ4118" s="56"/>
      <c r="LLR4118" s="56"/>
      <c r="LLS4118" s="56"/>
      <c r="LLT4118" s="56"/>
      <c r="LLU4118" s="56"/>
      <c r="LLV4118" s="56"/>
      <c r="LLW4118" s="56"/>
      <c r="LLX4118" s="56"/>
      <c r="LLY4118" s="56"/>
      <c r="LLZ4118" s="56"/>
      <c r="LMA4118" s="56"/>
      <c r="LMB4118" s="56"/>
      <c r="LMC4118" s="56"/>
      <c r="LMD4118" s="56"/>
      <c r="LME4118" s="56"/>
      <c r="LMF4118" s="56"/>
      <c r="LMG4118" s="56"/>
      <c r="LMH4118" s="56"/>
      <c r="LMI4118" s="56"/>
      <c r="LMJ4118" s="56"/>
      <c r="LMK4118" s="56"/>
      <c r="LML4118" s="56"/>
      <c r="LMM4118" s="56"/>
      <c r="LMN4118" s="56"/>
      <c r="LMO4118" s="56"/>
      <c r="LMP4118" s="56"/>
      <c r="LMQ4118" s="56"/>
      <c r="LMR4118" s="56"/>
      <c r="LMS4118" s="56"/>
      <c r="LMT4118" s="56"/>
      <c r="LMU4118" s="56"/>
      <c r="LMV4118" s="56"/>
      <c r="LMW4118" s="56"/>
      <c r="LMX4118" s="56"/>
      <c r="LMY4118" s="56"/>
      <c r="LMZ4118" s="56"/>
      <c r="LNA4118" s="56"/>
      <c r="LNB4118" s="56"/>
      <c r="LNC4118" s="56"/>
      <c r="LND4118" s="56"/>
      <c r="LNE4118" s="56"/>
      <c r="LNF4118" s="56"/>
      <c r="LNG4118" s="56"/>
      <c r="LNH4118" s="56"/>
      <c r="LNI4118" s="56"/>
      <c r="LNJ4118" s="56"/>
      <c r="LNK4118" s="56"/>
      <c r="LNL4118" s="56"/>
      <c r="LNM4118" s="56"/>
      <c r="LNN4118" s="56"/>
      <c r="LNO4118" s="56"/>
      <c r="LNP4118" s="56"/>
      <c r="LNQ4118" s="56"/>
      <c r="LNR4118" s="56"/>
      <c r="LNS4118" s="56"/>
      <c r="LNT4118" s="56"/>
      <c r="LNU4118" s="56"/>
      <c r="LNV4118" s="56"/>
      <c r="LNW4118" s="56"/>
      <c r="LNX4118" s="56"/>
      <c r="LNY4118" s="56"/>
      <c r="LNZ4118" s="56"/>
      <c r="LOA4118" s="56"/>
      <c r="LOB4118" s="56"/>
      <c r="LOC4118" s="56"/>
      <c r="LOD4118" s="56"/>
      <c r="LOE4118" s="56"/>
      <c r="LOF4118" s="56"/>
      <c r="LOG4118" s="56"/>
      <c r="LOH4118" s="56"/>
      <c r="LOI4118" s="56"/>
      <c r="LOJ4118" s="56"/>
      <c r="LOK4118" s="56"/>
      <c r="LOL4118" s="56"/>
      <c r="LOM4118" s="56"/>
      <c r="LON4118" s="56"/>
      <c r="LOO4118" s="56"/>
      <c r="LOP4118" s="56"/>
      <c r="LOQ4118" s="56"/>
      <c r="LOR4118" s="56"/>
      <c r="LOS4118" s="56"/>
      <c r="LOT4118" s="56"/>
      <c r="LOU4118" s="56"/>
      <c r="LOV4118" s="56"/>
      <c r="LOW4118" s="56"/>
      <c r="LOX4118" s="56"/>
      <c r="LOY4118" s="56"/>
      <c r="LOZ4118" s="56"/>
      <c r="LPA4118" s="56"/>
      <c r="LPB4118" s="56"/>
      <c r="LPC4118" s="56"/>
      <c r="LPD4118" s="56"/>
      <c r="LPE4118" s="56"/>
      <c r="LPF4118" s="56"/>
      <c r="LPG4118" s="56"/>
      <c r="LPH4118" s="56"/>
      <c r="LPI4118" s="56"/>
      <c r="LPJ4118" s="56"/>
      <c r="LPK4118" s="56"/>
      <c r="LPL4118" s="56"/>
      <c r="LPM4118" s="56"/>
      <c r="LPN4118" s="56"/>
      <c r="LPO4118" s="56"/>
      <c r="LPP4118" s="56"/>
      <c r="LPQ4118" s="56"/>
      <c r="LPR4118" s="56"/>
      <c r="LPS4118" s="56"/>
      <c r="LPT4118" s="56"/>
      <c r="LPU4118" s="56"/>
      <c r="LPV4118" s="56"/>
      <c r="LPW4118" s="56"/>
      <c r="LPX4118" s="56"/>
      <c r="LPY4118" s="56"/>
      <c r="LPZ4118" s="56"/>
      <c r="LQA4118" s="56"/>
      <c r="LQB4118" s="56"/>
      <c r="LQC4118" s="56"/>
      <c r="LQD4118" s="56"/>
      <c r="LQE4118" s="56"/>
      <c r="LQF4118" s="56"/>
      <c r="LQG4118" s="56"/>
      <c r="LQH4118" s="56"/>
      <c r="LQI4118" s="56"/>
      <c r="LQJ4118" s="56"/>
      <c r="LQK4118" s="56"/>
      <c r="LQL4118" s="56"/>
      <c r="LQM4118" s="56"/>
      <c r="LQN4118" s="56"/>
      <c r="LQO4118" s="56"/>
      <c r="LQP4118" s="56"/>
      <c r="LQQ4118" s="56"/>
      <c r="LQR4118" s="56"/>
      <c r="LQS4118" s="56"/>
      <c r="LQT4118" s="56"/>
      <c r="LQU4118" s="56"/>
      <c r="LQV4118" s="56"/>
      <c r="LQW4118" s="56"/>
      <c r="LQX4118" s="56"/>
      <c r="LQY4118" s="56"/>
      <c r="LQZ4118" s="56"/>
      <c r="LRA4118" s="56"/>
      <c r="LRB4118" s="56"/>
      <c r="LRC4118" s="56"/>
      <c r="LRD4118" s="56"/>
      <c r="LRE4118" s="56"/>
      <c r="LRF4118" s="56"/>
      <c r="LRG4118" s="56"/>
      <c r="LRH4118" s="56"/>
      <c r="LRI4118" s="56"/>
      <c r="LRJ4118" s="56"/>
      <c r="LRK4118" s="56"/>
      <c r="LRL4118" s="56"/>
      <c r="LRM4118" s="56"/>
      <c r="LRN4118" s="56"/>
      <c r="LRO4118" s="56"/>
      <c r="LRP4118" s="56"/>
      <c r="LRQ4118" s="56"/>
      <c r="LRR4118" s="56"/>
      <c r="LRS4118" s="56"/>
      <c r="LRT4118" s="56"/>
      <c r="LRU4118" s="56"/>
      <c r="LRV4118" s="56"/>
      <c r="LRW4118" s="56"/>
      <c r="LRX4118" s="56"/>
      <c r="LRY4118" s="56"/>
      <c r="LRZ4118" s="56"/>
      <c r="LSA4118" s="56"/>
      <c r="LSB4118" s="56"/>
      <c r="LSC4118" s="56"/>
      <c r="LSD4118" s="56"/>
      <c r="LSE4118" s="56"/>
      <c r="LSF4118" s="56"/>
      <c r="LSG4118" s="56"/>
      <c r="LSH4118" s="56"/>
      <c r="LSI4118" s="56"/>
      <c r="LSJ4118" s="56"/>
      <c r="LSK4118" s="56"/>
      <c r="LSL4118" s="56"/>
      <c r="LSM4118" s="56"/>
      <c r="LSN4118" s="56"/>
      <c r="LSO4118" s="56"/>
      <c r="LSP4118" s="56"/>
      <c r="LSQ4118" s="56"/>
      <c r="LSR4118" s="56"/>
      <c r="LSS4118" s="56"/>
      <c r="LST4118" s="56"/>
      <c r="LSU4118" s="56"/>
      <c r="LSV4118" s="56"/>
      <c r="LSW4118" s="56"/>
      <c r="LSX4118" s="56"/>
      <c r="LSY4118" s="56"/>
      <c r="LSZ4118" s="56"/>
      <c r="LTA4118" s="56"/>
      <c r="LTB4118" s="56"/>
      <c r="LTC4118" s="56"/>
      <c r="LTD4118" s="56"/>
      <c r="LTE4118" s="56"/>
      <c r="LTF4118" s="56"/>
      <c r="LTG4118" s="56"/>
      <c r="LTH4118" s="56"/>
      <c r="LTI4118" s="56"/>
      <c r="LTJ4118" s="56"/>
      <c r="LTK4118" s="56"/>
      <c r="LTL4118" s="56"/>
      <c r="LTM4118" s="56"/>
      <c r="LTN4118" s="56"/>
      <c r="LTO4118" s="56"/>
      <c r="LTP4118" s="56"/>
      <c r="LTQ4118" s="56"/>
      <c r="LTR4118" s="56"/>
      <c r="LTS4118" s="56"/>
      <c r="LTT4118" s="56"/>
      <c r="LTU4118" s="56"/>
      <c r="LTV4118" s="56"/>
      <c r="LTW4118" s="56"/>
      <c r="LTX4118" s="56"/>
      <c r="LTY4118" s="56"/>
      <c r="LTZ4118" s="56"/>
      <c r="LUA4118" s="56"/>
      <c r="LUB4118" s="56"/>
      <c r="LUC4118" s="56"/>
      <c r="LUD4118" s="56"/>
      <c r="LUE4118" s="56"/>
      <c r="LUF4118" s="56"/>
      <c r="LUG4118" s="56"/>
      <c r="LUH4118" s="56"/>
      <c r="LUI4118" s="56"/>
      <c r="LUJ4118" s="56"/>
      <c r="LUK4118" s="56"/>
      <c r="LUL4118" s="56"/>
      <c r="LUM4118" s="56"/>
      <c r="LUN4118" s="56"/>
      <c r="LUO4118" s="56"/>
      <c r="LUP4118" s="56"/>
      <c r="LUQ4118" s="56"/>
      <c r="LUR4118" s="56"/>
      <c r="LUS4118" s="56"/>
      <c r="LUT4118" s="56"/>
      <c r="LUU4118" s="56"/>
      <c r="LUV4118" s="56"/>
      <c r="LUW4118" s="56"/>
      <c r="LUX4118" s="56"/>
      <c r="LUY4118" s="56"/>
      <c r="LUZ4118" s="56"/>
      <c r="LVA4118" s="56"/>
      <c r="LVB4118" s="56"/>
      <c r="LVC4118" s="56"/>
      <c r="LVD4118" s="56"/>
      <c r="LVE4118" s="56"/>
      <c r="LVF4118" s="56"/>
      <c r="LVG4118" s="56"/>
      <c r="LVH4118" s="56"/>
      <c r="LVI4118" s="56"/>
      <c r="LVJ4118" s="56"/>
      <c r="LVK4118" s="56"/>
      <c r="LVL4118" s="56"/>
      <c r="LVM4118" s="56"/>
      <c r="LVN4118" s="56"/>
      <c r="LVO4118" s="56"/>
      <c r="LVP4118" s="56"/>
      <c r="LVQ4118" s="56"/>
      <c r="LVR4118" s="56"/>
      <c r="LVS4118" s="56"/>
      <c r="LVT4118" s="56"/>
      <c r="LVU4118" s="56"/>
      <c r="LVV4118" s="56"/>
      <c r="LVW4118" s="56"/>
      <c r="LVX4118" s="56"/>
      <c r="LVY4118" s="56"/>
      <c r="LVZ4118" s="56"/>
      <c r="LWA4118" s="56"/>
      <c r="LWB4118" s="56"/>
      <c r="LWC4118" s="56"/>
      <c r="LWD4118" s="56"/>
      <c r="LWE4118" s="56"/>
      <c r="LWF4118" s="56"/>
      <c r="LWG4118" s="56"/>
      <c r="LWH4118" s="56"/>
      <c r="LWI4118" s="56"/>
      <c r="LWJ4118" s="56"/>
      <c r="LWK4118" s="56"/>
      <c r="LWL4118" s="56"/>
      <c r="LWM4118" s="56"/>
      <c r="LWN4118" s="56"/>
      <c r="LWO4118" s="56"/>
      <c r="LWP4118" s="56"/>
      <c r="LWQ4118" s="56"/>
      <c r="LWR4118" s="56"/>
      <c r="LWS4118" s="56"/>
      <c r="LWT4118" s="56"/>
      <c r="LWU4118" s="56"/>
      <c r="LWV4118" s="56"/>
      <c r="LWW4118" s="56"/>
      <c r="LWX4118" s="56"/>
      <c r="LWY4118" s="56"/>
      <c r="LWZ4118" s="56"/>
      <c r="LXA4118" s="56"/>
      <c r="LXB4118" s="56"/>
      <c r="LXC4118" s="56"/>
      <c r="LXD4118" s="56"/>
      <c r="LXE4118" s="56"/>
      <c r="LXF4118" s="56"/>
      <c r="LXG4118" s="56"/>
      <c r="LXH4118" s="56"/>
      <c r="LXI4118" s="56"/>
      <c r="LXJ4118" s="56"/>
      <c r="LXK4118" s="56"/>
      <c r="LXL4118" s="56"/>
      <c r="LXM4118" s="56"/>
      <c r="LXN4118" s="56"/>
      <c r="LXO4118" s="56"/>
      <c r="LXP4118" s="56"/>
      <c r="LXQ4118" s="56"/>
      <c r="LXR4118" s="56"/>
      <c r="LXS4118" s="56"/>
      <c r="LXT4118" s="56"/>
      <c r="LXU4118" s="56"/>
      <c r="LXV4118" s="56"/>
      <c r="LXW4118" s="56"/>
      <c r="LXX4118" s="56"/>
      <c r="LXY4118" s="56"/>
      <c r="LXZ4118" s="56"/>
      <c r="LYA4118" s="56"/>
      <c r="LYB4118" s="56"/>
      <c r="LYC4118" s="56"/>
      <c r="LYD4118" s="56"/>
      <c r="LYE4118" s="56"/>
      <c r="LYF4118" s="56"/>
      <c r="LYG4118" s="56"/>
      <c r="LYH4118" s="56"/>
      <c r="LYI4118" s="56"/>
      <c r="LYJ4118" s="56"/>
      <c r="LYK4118" s="56"/>
      <c r="LYL4118" s="56"/>
      <c r="LYM4118" s="56"/>
      <c r="LYN4118" s="56"/>
      <c r="LYO4118" s="56"/>
      <c r="LYP4118" s="56"/>
      <c r="LYQ4118" s="56"/>
      <c r="LYR4118" s="56"/>
      <c r="LYS4118" s="56"/>
      <c r="LYT4118" s="56"/>
      <c r="LYU4118" s="56"/>
      <c r="LYV4118" s="56"/>
      <c r="LYW4118" s="56"/>
      <c r="LYX4118" s="56"/>
      <c r="LYY4118" s="56"/>
      <c r="LYZ4118" s="56"/>
      <c r="LZA4118" s="56"/>
      <c r="LZB4118" s="56"/>
      <c r="LZC4118" s="56"/>
      <c r="LZD4118" s="56"/>
      <c r="LZE4118" s="56"/>
      <c r="LZF4118" s="56"/>
      <c r="LZG4118" s="56"/>
      <c r="LZH4118" s="56"/>
      <c r="LZI4118" s="56"/>
      <c r="LZJ4118" s="56"/>
      <c r="LZK4118" s="56"/>
      <c r="LZL4118" s="56"/>
      <c r="LZM4118" s="56"/>
      <c r="LZN4118" s="56"/>
      <c r="LZO4118" s="56"/>
      <c r="LZP4118" s="56"/>
      <c r="LZQ4118" s="56"/>
      <c r="LZR4118" s="56"/>
      <c r="LZS4118" s="56"/>
      <c r="LZT4118" s="56"/>
      <c r="LZU4118" s="56"/>
      <c r="LZV4118" s="56"/>
      <c r="LZW4118" s="56"/>
      <c r="LZX4118" s="56"/>
      <c r="LZY4118" s="56"/>
      <c r="LZZ4118" s="56"/>
      <c r="MAA4118" s="56"/>
      <c r="MAB4118" s="56"/>
      <c r="MAC4118" s="56"/>
      <c r="MAD4118" s="56"/>
      <c r="MAE4118" s="56"/>
      <c r="MAF4118" s="56"/>
      <c r="MAG4118" s="56"/>
      <c r="MAH4118" s="56"/>
      <c r="MAI4118" s="56"/>
      <c r="MAJ4118" s="56"/>
      <c r="MAK4118" s="56"/>
      <c r="MAL4118" s="56"/>
      <c r="MAM4118" s="56"/>
      <c r="MAN4118" s="56"/>
      <c r="MAO4118" s="56"/>
      <c r="MAP4118" s="56"/>
      <c r="MAQ4118" s="56"/>
      <c r="MAR4118" s="56"/>
      <c r="MAS4118" s="56"/>
      <c r="MAT4118" s="56"/>
      <c r="MAU4118" s="56"/>
      <c r="MAV4118" s="56"/>
      <c r="MAW4118" s="56"/>
      <c r="MAX4118" s="56"/>
      <c r="MAY4118" s="56"/>
      <c r="MAZ4118" s="56"/>
      <c r="MBA4118" s="56"/>
      <c r="MBB4118" s="56"/>
      <c r="MBC4118" s="56"/>
      <c r="MBD4118" s="56"/>
      <c r="MBE4118" s="56"/>
      <c r="MBF4118" s="56"/>
      <c r="MBG4118" s="56"/>
      <c r="MBH4118" s="56"/>
      <c r="MBI4118" s="56"/>
      <c r="MBJ4118" s="56"/>
      <c r="MBK4118" s="56"/>
      <c r="MBL4118" s="56"/>
      <c r="MBM4118" s="56"/>
      <c r="MBN4118" s="56"/>
      <c r="MBO4118" s="56"/>
      <c r="MBP4118" s="56"/>
      <c r="MBQ4118" s="56"/>
      <c r="MBR4118" s="56"/>
      <c r="MBS4118" s="56"/>
      <c r="MBT4118" s="56"/>
      <c r="MBU4118" s="56"/>
      <c r="MBV4118" s="56"/>
      <c r="MBW4118" s="56"/>
      <c r="MBX4118" s="56"/>
      <c r="MBY4118" s="56"/>
      <c r="MBZ4118" s="56"/>
      <c r="MCA4118" s="56"/>
      <c r="MCB4118" s="56"/>
      <c r="MCC4118" s="56"/>
      <c r="MCD4118" s="56"/>
      <c r="MCE4118" s="56"/>
      <c r="MCF4118" s="56"/>
      <c r="MCG4118" s="56"/>
      <c r="MCH4118" s="56"/>
      <c r="MCI4118" s="56"/>
      <c r="MCJ4118" s="56"/>
      <c r="MCK4118" s="56"/>
      <c r="MCL4118" s="56"/>
      <c r="MCM4118" s="56"/>
      <c r="MCN4118" s="56"/>
      <c r="MCO4118" s="56"/>
      <c r="MCP4118" s="56"/>
      <c r="MCQ4118" s="56"/>
      <c r="MCR4118" s="56"/>
      <c r="MCS4118" s="56"/>
      <c r="MCT4118" s="56"/>
      <c r="MCU4118" s="56"/>
      <c r="MCV4118" s="56"/>
      <c r="MCW4118" s="56"/>
      <c r="MCX4118" s="56"/>
      <c r="MCY4118" s="56"/>
      <c r="MCZ4118" s="56"/>
      <c r="MDA4118" s="56"/>
      <c r="MDB4118" s="56"/>
      <c r="MDC4118" s="56"/>
      <c r="MDD4118" s="56"/>
      <c r="MDE4118" s="56"/>
      <c r="MDF4118" s="56"/>
      <c r="MDG4118" s="56"/>
      <c r="MDH4118" s="56"/>
      <c r="MDI4118" s="56"/>
      <c r="MDJ4118" s="56"/>
      <c r="MDK4118" s="56"/>
      <c r="MDL4118" s="56"/>
      <c r="MDM4118" s="56"/>
      <c r="MDN4118" s="56"/>
      <c r="MDO4118" s="56"/>
      <c r="MDP4118" s="56"/>
      <c r="MDQ4118" s="56"/>
      <c r="MDR4118" s="56"/>
      <c r="MDS4118" s="56"/>
      <c r="MDT4118" s="56"/>
      <c r="MDU4118" s="56"/>
      <c r="MDV4118" s="56"/>
      <c r="MDW4118" s="56"/>
      <c r="MDX4118" s="56"/>
      <c r="MDY4118" s="56"/>
      <c r="MDZ4118" s="56"/>
      <c r="MEA4118" s="56"/>
      <c r="MEB4118" s="56"/>
      <c r="MEC4118" s="56"/>
      <c r="MED4118" s="56"/>
      <c r="MEE4118" s="56"/>
      <c r="MEF4118" s="56"/>
      <c r="MEG4118" s="56"/>
      <c r="MEH4118" s="56"/>
      <c r="MEI4118" s="56"/>
      <c r="MEJ4118" s="56"/>
      <c r="MEK4118" s="56"/>
      <c r="MEL4118" s="56"/>
      <c r="MEM4118" s="56"/>
      <c r="MEN4118" s="56"/>
      <c r="MEO4118" s="56"/>
      <c r="MEP4118" s="56"/>
      <c r="MEQ4118" s="56"/>
      <c r="MER4118" s="56"/>
      <c r="MES4118" s="56"/>
      <c r="MET4118" s="56"/>
      <c r="MEU4118" s="56"/>
      <c r="MEV4118" s="56"/>
      <c r="MEW4118" s="56"/>
      <c r="MEX4118" s="56"/>
      <c r="MEY4118" s="56"/>
      <c r="MEZ4118" s="56"/>
      <c r="MFA4118" s="56"/>
      <c r="MFB4118" s="56"/>
      <c r="MFC4118" s="56"/>
      <c r="MFD4118" s="56"/>
      <c r="MFE4118" s="56"/>
      <c r="MFF4118" s="56"/>
      <c r="MFG4118" s="56"/>
      <c r="MFH4118" s="56"/>
      <c r="MFI4118" s="56"/>
      <c r="MFJ4118" s="56"/>
      <c r="MFK4118" s="56"/>
      <c r="MFL4118" s="56"/>
      <c r="MFM4118" s="56"/>
      <c r="MFN4118" s="56"/>
      <c r="MFO4118" s="56"/>
      <c r="MFP4118" s="56"/>
      <c r="MFQ4118" s="56"/>
      <c r="MFR4118" s="56"/>
      <c r="MFS4118" s="56"/>
      <c r="MFT4118" s="56"/>
      <c r="MFU4118" s="56"/>
      <c r="MFV4118" s="56"/>
      <c r="MFW4118" s="56"/>
      <c r="MFX4118" s="56"/>
      <c r="MFY4118" s="56"/>
      <c r="MFZ4118" s="56"/>
      <c r="MGA4118" s="56"/>
      <c r="MGB4118" s="56"/>
      <c r="MGC4118" s="56"/>
      <c r="MGD4118" s="56"/>
      <c r="MGE4118" s="56"/>
      <c r="MGF4118" s="56"/>
      <c r="MGG4118" s="56"/>
      <c r="MGH4118" s="56"/>
      <c r="MGI4118" s="56"/>
      <c r="MGJ4118" s="56"/>
      <c r="MGK4118" s="56"/>
      <c r="MGL4118" s="56"/>
      <c r="MGM4118" s="56"/>
      <c r="MGN4118" s="56"/>
      <c r="MGO4118" s="56"/>
      <c r="MGP4118" s="56"/>
      <c r="MGQ4118" s="56"/>
      <c r="MGR4118" s="56"/>
      <c r="MGS4118" s="56"/>
      <c r="MGT4118" s="56"/>
      <c r="MGU4118" s="56"/>
      <c r="MGV4118" s="56"/>
      <c r="MGW4118" s="56"/>
      <c r="MGX4118" s="56"/>
      <c r="MGY4118" s="56"/>
      <c r="MGZ4118" s="56"/>
      <c r="MHA4118" s="56"/>
      <c r="MHB4118" s="56"/>
      <c r="MHC4118" s="56"/>
      <c r="MHD4118" s="56"/>
      <c r="MHE4118" s="56"/>
      <c r="MHF4118" s="56"/>
      <c r="MHG4118" s="56"/>
      <c r="MHH4118" s="56"/>
      <c r="MHI4118" s="56"/>
      <c r="MHJ4118" s="56"/>
      <c r="MHK4118" s="56"/>
      <c r="MHL4118" s="56"/>
      <c r="MHM4118" s="56"/>
      <c r="MHN4118" s="56"/>
      <c r="MHO4118" s="56"/>
      <c r="MHP4118" s="56"/>
      <c r="MHQ4118" s="56"/>
      <c r="MHR4118" s="56"/>
      <c r="MHS4118" s="56"/>
      <c r="MHT4118" s="56"/>
      <c r="MHU4118" s="56"/>
      <c r="MHV4118" s="56"/>
      <c r="MHW4118" s="56"/>
      <c r="MHX4118" s="56"/>
      <c r="MHY4118" s="56"/>
      <c r="MHZ4118" s="56"/>
      <c r="MIA4118" s="56"/>
      <c r="MIB4118" s="56"/>
      <c r="MIC4118" s="56"/>
      <c r="MID4118" s="56"/>
      <c r="MIE4118" s="56"/>
      <c r="MIF4118" s="56"/>
      <c r="MIG4118" s="56"/>
      <c r="MIH4118" s="56"/>
      <c r="MII4118" s="56"/>
      <c r="MIJ4118" s="56"/>
      <c r="MIK4118" s="56"/>
      <c r="MIL4118" s="56"/>
      <c r="MIM4118" s="56"/>
      <c r="MIN4118" s="56"/>
      <c r="MIO4118" s="56"/>
      <c r="MIP4118" s="56"/>
      <c r="MIQ4118" s="56"/>
      <c r="MIR4118" s="56"/>
      <c r="MIS4118" s="56"/>
      <c r="MIT4118" s="56"/>
      <c r="MIU4118" s="56"/>
      <c r="MIV4118" s="56"/>
      <c r="MIW4118" s="56"/>
      <c r="MIX4118" s="56"/>
      <c r="MIY4118" s="56"/>
      <c r="MIZ4118" s="56"/>
      <c r="MJA4118" s="56"/>
      <c r="MJB4118" s="56"/>
      <c r="MJC4118" s="56"/>
      <c r="MJD4118" s="56"/>
      <c r="MJE4118" s="56"/>
      <c r="MJF4118" s="56"/>
      <c r="MJG4118" s="56"/>
      <c r="MJH4118" s="56"/>
      <c r="MJI4118" s="56"/>
      <c r="MJJ4118" s="56"/>
      <c r="MJK4118" s="56"/>
      <c r="MJL4118" s="56"/>
      <c r="MJM4118" s="56"/>
      <c r="MJN4118" s="56"/>
      <c r="MJO4118" s="56"/>
      <c r="MJP4118" s="56"/>
      <c r="MJQ4118" s="56"/>
      <c r="MJR4118" s="56"/>
      <c r="MJS4118" s="56"/>
      <c r="MJT4118" s="56"/>
      <c r="MJU4118" s="56"/>
      <c r="MJV4118" s="56"/>
      <c r="MJW4118" s="56"/>
      <c r="MJX4118" s="56"/>
      <c r="MJY4118" s="56"/>
      <c r="MJZ4118" s="56"/>
      <c r="MKA4118" s="56"/>
      <c r="MKB4118" s="56"/>
      <c r="MKC4118" s="56"/>
      <c r="MKD4118" s="56"/>
      <c r="MKE4118" s="56"/>
      <c r="MKF4118" s="56"/>
      <c r="MKG4118" s="56"/>
      <c r="MKH4118" s="56"/>
      <c r="MKI4118" s="56"/>
      <c r="MKJ4118" s="56"/>
      <c r="MKK4118" s="56"/>
      <c r="MKL4118" s="56"/>
      <c r="MKM4118" s="56"/>
      <c r="MKN4118" s="56"/>
      <c r="MKO4118" s="56"/>
      <c r="MKP4118" s="56"/>
      <c r="MKQ4118" s="56"/>
      <c r="MKR4118" s="56"/>
      <c r="MKS4118" s="56"/>
      <c r="MKT4118" s="56"/>
      <c r="MKU4118" s="56"/>
      <c r="MKV4118" s="56"/>
      <c r="MKW4118" s="56"/>
      <c r="MKX4118" s="56"/>
      <c r="MKY4118" s="56"/>
      <c r="MKZ4118" s="56"/>
      <c r="MLA4118" s="56"/>
      <c r="MLB4118" s="56"/>
      <c r="MLC4118" s="56"/>
      <c r="MLD4118" s="56"/>
      <c r="MLE4118" s="56"/>
      <c r="MLF4118" s="56"/>
      <c r="MLG4118" s="56"/>
      <c r="MLH4118" s="56"/>
      <c r="MLI4118" s="56"/>
      <c r="MLJ4118" s="56"/>
      <c r="MLK4118" s="56"/>
      <c r="MLL4118" s="56"/>
      <c r="MLM4118" s="56"/>
      <c r="MLN4118" s="56"/>
      <c r="MLO4118" s="56"/>
      <c r="MLP4118" s="56"/>
      <c r="MLQ4118" s="56"/>
      <c r="MLR4118" s="56"/>
      <c r="MLS4118" s="56"/>
      <c r="MLT4118" s="56"/>
      <c r="MLU4118" s="56"/>
      <c r="MLV4118" s="56"/>
      <c r="MLW4118" s="56"/>
      <c r="MLX4118" s="56"/>
      <c r="MLY4118" s="56"/>
      <c r="MLZ4118" s="56"/>
      <c r="MMA4118" s="56"/>
      <c r="MMB4118" s="56"/>
      <c r="MMC4118" s="56"/>
      <c r="MMD4118" s="56"/>
      <c r="MME4118" s="56"/>
      <c r="MMF4118" s="56"/>
      <c r="MMG4118" s="56"/>
      <c r="MMH4118" s="56"/>
      <c r="MMI4118" s="56"/>
      <c r="MMJ4118" s="56"/>
      <c r="MMK4118" s="56"/>
      <c r="MML4118" s="56"/>
      <c r="MMM4118" s="56"/>
      <c r="MMN4118" s="56"/>
      <c r="MMO4118" s="56"/>
      <c r="MMP4118" s="56"/>
      <c r="MMQ4118" s="56"/>
      <c r="MMR4118" s="56"/>
      <c r="MMS4118" s="56"/>
      <c r="MMT4118" s="56"/>
      <c r="MMU4118" s="56"/>
      <c r="MMV4118" s="56"/>
      <c r="MMW4118" s="56"/>
      <c r="MMX4118" s="56"/>
      <c r="MMY4118" s="56"/>
      <c r="MMZ4118" s="56"/>
      <c r="MNA4118" s="56"/>
      <c r="MNB4118" s="56"/>
      <c r="MNC4118" s="56"/>
      <c r="MND4118" s="56"/>
      <c r="MNE4118" s="56"/>
      <c r="MNF4118" s="56"/>
      <c r="MNG4118" s="56"/>
      <c r="MNH4118" s="56"/>
      <c r="MNI4118" s="56"/>
      <c r="MNJ4118" s="56"/>
      <c r="MNK4118" s="56"/>
      <c r="MNL4118" s="56"/>
      <c r="MNM4118" s="56"/>
      <c r="MNN4118" s="56"/>
      <c r="MNO4118" s="56"/>
      <c r="MNP4118" s="56"/>
      <c r="MNQ4118" s="56"/>
      <c r="MNR4118" s="56"/>
      <c r="MNS4118" s="56"/>
      <c r="MNT4118" s="56"/>
      <c r="MNU4118" s="56"/>
      <c r="MNV4118" s="56"/>
      <c r="MNW4118" s="56"/>
      <c r="MNX4118" s="56"/>
      <c r="MNY4118" s="56"/>
      <c r="MNZ4118" s="56"/>
      <c r="MOA4118" s="56"/>
      <c r="MOB4118" s="56"/>
      <c r="MOC4118" s="56"/>
      <c r="MOD4118" s="56"/>
      <c r="MOE4118" s="56"/>
      <c r="MOF4118" s="56"/>
      <c r="MOG4118" s="56"/>
      <c r="MOH4118" s="56"/>
      <c r="MOI4118" s="56"/>
      <c r="MOJ4118" s="56"/>
      <c r="MOK4118" s="56"/>
      <c r="MOL4118" s="56"/>
      <c r="MOM4118" s="56"/>
      <c r="MON4118" s="56"/>
      <c r="MOO4118" s="56"/>
      <c r="MOP4118" s="56"/>
      <c r="MOQ4118" s="56"/>
      <c r="MOR4118" s="56"/>
      <c r="MOS4118" s="56"/>
      <c r="MOT4118" s="56"/>
      <c r="MOU4118" s="56"/>
      <c r="MOV4118" s="56"/>
      <c r="MOW4118" s="56"/>
      <c r="MOX4118" s="56"/>
      <c r="MOY4118" s="56"/>
      <c r="MOZ4118" s="56"/>
      <c r="MPA4118" s="56"/>
      <c r="MPB4118" s="56"/>
      <c r="MPC4118" s="56"/>
      <c r="MPD4118" s="56"/>
      <c r="MPE4118" s="56"/>
      <c r="MPF4118" s="56"/>
      <c r="MPG4118" s="56"/>
      <c r="MPH4118" s="56"/>
      <c r="MPI4118" s="56"/>
      <c r="MPJ4118" s="56"/>
      <c r="MPK4118" s="56"/>
      <c r="MPL4118" s="56"/>
      <c r="MPM4118" s="56"/>
      <c r="MPN4118" s="56"/>
      <c r="MPO4118" s="56"/>
      <c r="MPP4118" s="56"/>
      <c r="MPQ4118" s="56"/>
      <c r="MPR4118" s="56"/>
      <c r="MPS4118" s="56"/>
      <c r="MPT4118" s="56"/>
      <c r="MPU4118" s="56"/>
      <c r="MPV4118" s="56"/>
      <c r="MPW4118" s="56"/>
      <c r="MPX4118" s="56"/>
      <c r="MPY4118" s="56"/>
      <c r="MPZ4118" s="56"/>
      <c r="MQA4118" s="56"/>
      <c r="MQB4118" s="56"/>
      <c r="MQC4118" s="56"/>
      <c r="MQD4118" s="56"/>
      <c r="MQE4118" s="56"/>
      <c r="MQF4118" s="56"/>
      <c r="MQG4118" s="56"/>
      <c r="MQH4118" s="56"/>
      <c r="MQI4118" s="56"/>
      <c r="MQJ4118" s="56"/>
      <c r="MQK4118" s="56"/>
      <c r="MQL4118" s="56"/>
      <c r="MQM4118" s="56"/>
      <c r="MQN4118" s="56"/>
      <c r="MQO4118" s="56"/>
      <c r="MQP4118" s="56"/>
      <c r="MQQ4118" s="56"/>
      <c r="MQR4118" s="56"/>
      <c r="MQS4118" s="56"/>
      <c r="MQT4118" s="56"/>
      <c r="MQU4118" s="56"/>
      <c r="MQV4118" s="56"/>
      <c r="MQW4118" s="56"/>
      <c r="MQX4118" s="56"/>
      <c r="MQY4118" s="56"/>
      <c r="MQZ4118" s="56"/>
      <c r="MRA4118" s="56"/>
      <c r="MRB4118" s="56"/>
      <c r="MRC4118" s="56"/>
      <c r="MRD4118" s="56"/>
      <c r="MRE4118" s="56"/>
      <c r="MRF4118" s="56"/>
      <c r="MRG4118" s="56"/>
      <c r="MRH4118" s="56"/>
      <c r="MRI4118" s="56"/>
      <c r="MRJ4118" s="56"/>
      <c r="MRK4118" s="56"/>
      <c r="MRL4118" s="56"/>
      <c r="MRM4118" s="56"/>
      <c r="MRN4118" s="56"/>
      <c r="MRO4118" s="56"/>
      <c r="MRP4118" s="56"/>
      <c r="MRQ4118" s="56"/>
      <c r="MRR4118" s="56"/>
      <c r="MRS4118" s="56"/>
      <c r="MRT4118" s="56"/>
      <c r="MRU4118" s="56"/>
      <c r="MRV4118" s="56"/>
      <c r="MRW4118" s="56"/>
      <c r="MRX4118" s="56"/>
      <c r="MRY4118" s="56"/>
      <c r="MRZ4118" s="56"/>
      <c r="MSA4118" s="56"/>
      <c r="MSB4118" s="56"/>
      <c r="MSC4118" s="56"/>
      <c r="MSD4118" s="56"/>
      <c r="MSE4118" s="56"/>
      <c r="MSF4118" s="56"/>
      <c r="MSG4118" s="56"/>
      <c r="MSH4118" s="56"/>
      <c r="MSI4118" s="56"/>
      <c r="MSJ4118" s="56"/>
      <c r="MSK4118" s="56"/>
      <c r="MSL4118" s="56"/>
      <c r="MSM4118" s="56"/>
      <c r="MSN4118" s="56"/>
      <c r="MSO4118" s="56"/>
      <c r="MSP4118" s="56"/>
      <c r="MSQ4118" s="56"/>
      <c r="MSR4118" s="56"/>
      <c r="MSS4118" s="56"/>
      <c r="MST4118" s="56"/>
      <c r="MSU4118" s="56"/>
      <c r="MSV4118" s="56"/>
      <c r="MSW4118" s="56"/>
      <c r="MSX4118" s="56"/>
      <c r="MSY4118" s="56"/>
      <c r="MSZ4118" s="56"/>
      <c r="MTA4118" s="56"/>
      <c r="MTB4118" s="56"/>
      <c r="MTC4118" s="56"/>
      <c r="MTD4118" s="56"/>
      <c r="MTE4118" s="56"/>
      <c r="MTF4118" s="56"/>
      <c r="MTG4118" s="56"/>
      <c r="MTH4118" s="56"/>
      <c r="MTI4118" s="56"/>
      <c r="MTJ4118" s="56"/>
      <c r="MTK4118" s="56"/>
      <c r="MTL4118" s="56"/>
      <c r="MTM4118" s="56"/>
      <c r="MTN4118" s="56"/>
      <c r="MTO4118" s="56"/>
      <c r="MTP4118" s="56"/>
      <c r="MTQ4118" s="56"/>
      <c r="MTR4118" s="56"/>
      <c r="MTS4118" s="56"/>
      <c r="MTT4118" s="56"/>
      <c r="MTU4118" s="56"/>
      <c r="MTV4118" s="56"/>
      <c r="MTW4118" s="56"/>
      <c r="MTX4118" s="56"/>
      <c r="MTY4118" s="56"/>
      <c r="MTZ4118" s="56"/>
      <c r="MUA4118" s="56"/>
      <c r="MUB4118" s="56"/>
      <c r="MUC4118" s="56"/>
      <c r="MUD4118" s="56"/>
      <c r="MUE4118" s="56"/>
      <c r="MUF4118" s="56"/>
      <c r="MUG4118" s="56"/>
      <c r="MUH4118" s="56"/>
      <c r="MUI4118" s="56"/>
      <c r="MUJ4118" s="56"/>
      <c r="MUK4118" s="56"/>
      <c r="MUL4118" s="56"/>
      <c r="MUM4118" s="56"/>
      <c r="MUN4118" s="56"/>
      <c r="MUO4118" s="56"/>
      <c r="MUP4118" s="56"/>
      <c r="MUQ4118" s="56"/>
      <c r="MUR4118" s="56"/>
      <c r="MUS4118" s="56"/>
      <c r="MUT4118" s="56"/>
      <c r="MUU4118" s="56"/>
      <c r="MUV4118" s="56"/>
      <c r="MUW4118" s="56"/>
      <c r="MUX4118" s="56"/>
      <c r="MUY4118" s="56"/>
      <c r="MUZ4118" s="56"/>
      <c r="MVA4118" s="56"/>
      <c r="MVB4118" s="56"/>
      <c r="MVC4118" s="56"/>
      <c r="MVD4118" s="56"/>
      <c r="MVE4118" s="56"/>
      <c r="MVF4118" s="56"/>
      <c r="MVG4118" s="56"/>
      <c r="MVH4118" s="56"/>
      <c r="MVI4118" s="56"/>
      <c r="MVJ4118" s="56"/>
      <c r="MVK4118" s="56"/>
      <c r="MVL4118" s="56"/>
      <c r="MVM4118" s="56"/>
      <c r="MVN4118" s="56"/>
      <c r="MVO4118" s="56"/>
      <c r="MVP4118" s="56"/>
      <c r="MVQ4118" s="56"/>
      <c r="MVR4118" s="56"/>
      <c r="MVS4118" s="56"/>
      <c r="MVT4118" s="56"/>
      <c r="MVU4118" s="56"/>
      <c r="MVV4118" s="56"/>
      <c r="MVW4118" s="56"/>
      <c r="MVX4118" s="56"/>
      <c r="MVY4118" s="56"/>
      <c r="MVZ4118" s="56"/>
      <c r="MWA4118" s="56"/>
      <c r="MWB4118" s="56"/>
      <c r="MWC4118" s="56"/>
      <c r="MWD4118" s="56"/>
      <c r="MWE4118" s="56"/>
      <c r="MWF4118" s="56"/>
      <c r="MWG4118" s="56"/>
      <c r="MWH4118" s="56"/>
      <c r="MWI4118" s="56"/>
      <c r="MWJ4118" s="56"/>
      <c r="MWK4118" s="56"/>
      <c r="MWL4118" s="56"/>
      <c r="MWM4118" s="56"/>
      <c r="MWN4118" s="56"/>
      <c r="MWO4118" s="56"/>
      <c r="MWP4118" s="56"/>
      <c r="MWQ4118" s="56"/>
      <c r="MWR4118" s="56"/>
      <c r="MWS4118" s="56"/>
      <c r="MWT4118" s="56"/>
      <c r="MWU4118" s="56"/>
      <c r="MWV4118" s="56"/>
      <c r="MWW4118" s="56"/>
      <c r="MWX4118" s="56"/>
      <c r="MWY4118" s="56"/>
      <c r="MWZ4118" s="56"/>
      <c r="MXA4118" s="56"/>
      <c r="MXB4118" s="56"/>
      <c r="MXC4118" s="56"/>
      <c r="MXD4118" s="56"/>
      <c r="MXE4118" s="56"/>
      <c r="MXF4118" s="56"/>
      <c r="MXG4118" s="56"/>
      <c r="MXH4118" s="56"/>
      <c r="MXI4118" s="56"/>
      <c r="MXJ4118" s="56"/>
      <c r="MXK4118" s="56"/>
      <c r="MXL4118" s="56"/>
      <c r="MXM4118" s="56"/>
      <c r="MXN4118" s="56"/>
      <c r="MXO4118" s="56"/>
      <c r="MXP4118" s="56"/>
      <c r="MXQ4118" s="56"/>
      <c r="MXR4118" s="56"/>
      <c r="MXS4118" s="56"/>
      <c r="MXT4118" s="56"/>
      <c r="MXU4118" s="56"/>
      <c r="MXV4118" s="56"/>
      <c r="MXW4118" s="56"/>
      <c r="MXX4118" s="56"/>
      <c r="MXY4118" s="56"/>
      <c r="MXZ4118" s="56"/>
      <c r="MYA4118" s="56"/>
      <c r="MYB4118" s="56"/>
      <c r="MYC4118" s="56"/>
      <c r="MYD4118" s="56"/>
      <c r="MYE4118" s="56"/>
      <c r="MYF4118" s="56"/>
      <c r="MYG4118" s="56"/>
      <c r="MYH4118" s="56"/>
      <c r="MYI4118" s="56"/>
      <c r="MYJ4118" s="56"/>
      <c r="MYK4118" s="56"/>
      <c r="MYL4118" s="56"/>
      <c r="MYM4118" s="56"/>
      <c r="MYN4118" s="56"/>
      <c r="MYO4118" s="56"/>
      <c r="MYP4118" s="56"/>
      <c r="MYQ4118" s="56"/>
      <c r="MYR4118" s="56"/>
      <c r="MYS4118" s="56"/>
      <c r="MYT4118" s="56"/>
      <c r="MYU4118" s="56"/>
      <c r="MYV4118" s="56"/>
      <c r="MYW4118" s="56"/>
      <c r="MYX4118" s="56"/>
      <c r="MYY4118" s="56"/>
      <c r="MYZ4118" s="56"/>
      <c r="MZA4118" s="56"/>
      <c r="MZB4118" s="56"/>
      <c r="MZC4118" s="56"/>
      <c r="MZD4118" s="56"/>
      <c r="MZE4118" s="56"/>
      <c r="MZF4118" s="56"/>
      <c r="MZG4118" s="56"/>
      <c r="MZH4118" s="56"/>
      <c r="MZI4118" s="56"/>
      <c r="MZJ4118" s="56"/>
      <c r="MZK4118" s="56"/>
      <c r="MZL4118" s="56"/>
      <c r="MZM4118" s="56"/>
      <c r="MZN4118" s="56"/>
      <c r="MZO4118" s="56"/>
      <c r="MZP4118" s="56"/>
      <c r="MZQ4118" s="56"/>
      <c r="MZR4118" s="56"/>
      <c r="MZS4118" s="56"/>
      <c r="MZT4118" s="56"/>
      <c r="MZU4118" s="56"/>
      <c r="MZV4118" s="56"/>
      <c r="MZW4118" s="56"/>
      <c r="MZX4118" s="56"/>
      <c r="MZY4118" s="56"/>
      <c r="MZZ4118" s="56"/>
      <c r="NAA4118" s="56"/>
      <c r="NAB4118" s="56"/>
      <c r="NAC4118" s="56"/>
      <c r="NAD4118" s="56"/>
      <c r="NAE4118" s="56"/>
      <c r="NAF4118" s="56"/>
      <c r="NAG4118" s="56"/>
      <c r="NAH4118" s="56"/>
      <c r="NAI4118" s="56"/>
      <c r="NAJ4118" s="56"/>
      <c r="NAK4118" s="56"/>
      <c r="NAL4118" s="56"/>
      <c r="NAM4118" s="56"/>
      <c r="NAN4118" s="56"/>
      <c r="NAO4118" s="56"/>
      <c r="NAP4118" s="56"/>
      <c r="NAQ4118" s="56"/>
      <c r="NAR4118" s="56"/>
      <c r="NAS4118" s="56"/>
      <c r="NAT4118" s="56"/>
      <c r="NAU4118" s="56"/>
      <c r="NAV4118" s="56"/>
      <c r="NAW4118" s="56"/>
      <c r="NAX4118" s="56"/>
      <c r="NAY4118" s="56"/>
      <c r="NAZ4118" s="56"/>
      <c r="NBA4118" s="56"/>
      <c r="NBB4118" s="56"/>
      <c r="NBC4118" s="56"/>
      <c r="NBD4118" s="56"/>
      <c r="NBE4118" s="56"/>
      <c r="NBF4118" s="56"/>
      <c r="NBG4118" s="56"/>
      <c r="NBH4118" s="56"/>
      <c r="NBI4118" s="56"/>
      <c r="NBJ4118" s="56"/>
      <c r="NBK4118" s="56"/>
      <c r="NBL4118" s="56"/>
      <c r="NBM4118" s="56"/>
      <c r="NBN4118" s="56"/>
      <c r="NBO4118" s="56"/>
      <c r="NBP4118" s="56"/>
      <c r="NBQ4118" s="56"/>
      <c r="NBR4118" s="56"/>
      <c r="NBS4118" s="56"/>
      <c r="NBT4118" s="56"/>
      <c r="NBU4118" s="56"/>
      <c r="NBV4118" s="56"/>
      <c r="NBW4118" s="56"/>
      <c r="NBX4118" s="56"/>
      <c r="NBY4118" s="56"/>
      <c r="NBZ4118" s="56"/>
      <c r="NCA4118" s="56"/>
      <c r="NCB4118" s="56"/>
      <c r="NCC4118" s="56"/>
      <c r="NCD4118" s="56"/>
      <c r="NCE4118" s="56"/>
      <c r="NCF4118" s="56"/>
      <c r="NCG4118" s="56"/>
      <c r="NCH4118" s="56"/>
      <c r="NCI4118" s="56"/>
      <c r="NCJ4118" s="56"/>
      <c r="NCK4118" s="56"/>
      <c r="NCL4118" s="56"/>
      <c r="NCM4118" s="56"/>
      <c r="NCN4118" s="56"/>
      <c r="NCO4118" s="56"/>
      <c r="NCP4118" s="56"/>
      <c r="NCQ4118" s="56"/>
      <c r="NCR4118" s="56"/>
      <c r="NCS4118" s="56"/>
      <c r="NCT4118" s="56"/>
      <c r="NCU4118" s="56"/>
      <c r="NCV4118" s="56"/>
      <c r="NCW4118" s="56"/>
      <c r="NCX4118" s="56"/>
      <c r="NCY4118" s="56"/>
      <c r="NCZ4118" s="56"/>
      <c r="NDA4118" s="56"/>
      <c r="NDB4118" s="56"/>
      <c r="NDC4118" s="56"/>
      <c r="NDD4118" s="56"/>
      <c r="NDE4118" s="56"/>
      <c r="NDF4118" s="56"/>
      <c r="NDG4118" s="56"/>
      <c r="NDH4118" s="56"/>
      <c r="NDI4118" s="56"/>
      <c r="NDJ4118" s="56"/>
      <c r="NDK4118" s="56"/>
      <c r="NDL4118" s="56"/>
      <c r="NDM4118" s="56"/>
      <c r="NDN4118" s="56"/>
      <c r="NDO4118" s="56"/>
      <c r="NDP4118" s="56"/>
      <c r="NDQ4118" s="56"/>
      <c r="NDR4118" s="56"/>
      <c r="NDS4118" s="56"/>
      <c r="NDT4118" s="56"/>
      <c r="NDU4118" s="56"/>
      <c r="NDV4118" s="56"/>
      <c r="NDW4118" s="56"/>
      <c r="NDX4118" s="56"/>
      <c r="NDY4118" s="56"/>
      <c r="NDZ4118" s="56"/>
      <c r="NEA4118" s="56"/>
      <c r="NEB4118" s="56"/>
      <c r="NEC4118" s="56"/>
      <c r="NED4118" s="56"/>
      <c r="NEE4118" s="56"/>
      <c r="NEF4118" s="56"/>
      <c r="NEG4118" s="56"/>
      <c r="NEH4118" s="56"/>
      <c r="NEI4118" s="56"/>
      <c r="NEJ4118" s="56"/>
      <c r="NEK4118" s="56"/>
      <c r="NEL4118" s="56"/>
      <c r="NEM4118" s="56"/>
      <c r="NEN4118" s="56"/>
      <c r="NEO4118" s="56"/>
      <c r="NEP4118" s="56"/>
      <c r="NEQ4118" s="56"/>
      <c r="NER4118" s="56"/>
      <c r="NES4118" s="56"/>
      <c r="NET4118" s="56"/>
      <c r="NEU4118" s="56"/>
      <c r="NEV4118" s="56"/>
      <c r="NEW4118" s="56"/>
      <c r="NEX4118" s="56"/>
      <c r="NEY4118" s="56"/>
      <c r="NEZ4118" s="56"/>
      <c r="NFA4118" s="56"/>
      <c r="NFB4118" s="56"/>
      <c r="NFC4118" s="56"/>
      <c r="NFD4118" s="56"/>
      <c r="NFE4118" s="56"/>
      <c r="NFF4118" s="56"/>
      <c r="NFG4118" s="56"/>
      <c r="NFH4118" s="56"/>
      <c r="NFI4118" s="56"/>
      <c r="NFJ4118" s="56"/>
      <c r="NFK4118" s="56"/>
      <c r="NFL4118" s="56"/>
      <c r="NFM4118" s="56"/>
      <c r="NFN4118" s="56"/>
      <c r="NFO4118" s="56"/>
      <c r="NFP4118" s="56"/>
      <c r="NFQ4118" s="56"/>
      <c r="NFR4118" s="56"/>
      <c r="NFS4118" s="56"/>
      <c r="NFT4118" s="56"/>
      <c r="NFU4118" s="56"/>
      <c r="NFV4118" s="56"/>
      <c r="NFW4118" s="56"/>
      <c r="NFX4118" s="56"/>
      <c r="NFY4118" s="56"/>
      <c r="NFZ4118" s="56"/>
      <c r="NGA4118" s="56"/>
      <c r="NGB4118" s="56"/>
      <c r="NGC4118" s="56"/>
      <c r="NGD4118" s="56"/>
      <c r="NGE4118" s="56"/>
      <c r="NGF4118" s="56"/>
      <c r="NGG4118" s="56"/>
      <c r="NGH4118" s="56"/>
      <c r="NGI4118" s="56"/>
      <c r="NGJ4118" s="56"/>
      <c r="NGK4118" s="56"/>
      <c r="NGL4118" s="56"/>
      <c r="NGM4118" s="56"/>
      <c r="NGN4118" s="56"/>
      <c r="NGO4118" s="56"/>
      <c r="NGP4118" s="56"/>
      <c r="NGQ4118" s="56"/>
      <c r="NGR4118" s="56"/>
      <c r="NGS4118" s="56"/>
      <c r="NGT4118" s="56"/>
      <c r="NGU4118" s="56"/>
      <c r="NGV4118" s="56"/>
      <c r="NGW4118" s="56"/>
      <c r="NGX4118" s="56"/>
      <c r="NGY4118" s="56"/>
      <c r="NGZ4118" s="56"/>
      <c r="NHA4118" s="56"/>
      <c r="NHB4118" s="56"/>
      <c r="NHC4118" s="56"/>
      <c r="NHD4118" s="56"/>
      <c r="NHE4118" s="56"/>
      <c r="NHF4118" s="56"/>
      <c r="NHG4118" s="56"/>
      <c r="NHH4118" s="56"/>
      <c r="NHI4118" s="56"/>
      <c r="NHJ4118" s="56"/>
      <c r="NHK4118" s="56"/>
      <c r="NHL4118" s="56"/>
      <c r="NHM4118" s="56"/>
      <c r="NHN4118" s="56"/>
      <c r="NHO4118" s="56"/>
      <c r="NHP4118" s="56"/>
      <c r="NHQ4118" s="56"/>
      <c r="NHR4118" s="56"/>
      <c r="NHS4118" s="56"/>
      <c r="NHT4118" s="56"/>
      <c r="NHU4118" s="56"/>
      <c r="NHV4118" s="56"/>
      <c r="NHW4118" s="56"/>
      <c r="NHX4118" s="56"/>
      <c r="NHY4118" s="56"/>
      <c r="NHZ4118" s="56"/>
      <c r="NIA4118" s="56"/>
      <c r="NIB4118" s="56"/>
      <c r="NIC4118" s="56"/>
      <c r="NID4118" s="56"/>
      <c r="NIE4118" s="56"/>
      <c r="NIF4118" s="56"/>
      <c r="NIG4118" s="56"/>
      <c r="NIH4118" s="56"/>
      <c r="NII4118" s="56"/>
      <c r="NIJ4118" s="56"/>
      <c r="NIK4118" s="56"/>
      <c r="NIL4118" s="56"/>
      <c r="NIM4118" s="56"/>
      <c r="NIN4118" s="56"/>
      <c r="NIO4118" s="56"/>
      <c r="NIP4118" s="56"/>
      <c r="NIQ4118" s="56"/>
      <c r="NIR4118" s="56"/>
      <c r="NIS4118" s="56"/>
      <c r="NIT4118" s="56"/>
      <c r="NIU4118" s="56"/>
      <c r="NIV4118" s="56"/>
      <c r="NIW4118" s="56"/>
      <c r="NIX4118" s="56"/>
      <c r="NIY4118" s="56"/>
      <c r="NIZ4118" s="56"/>
      <c r="NJA4118" s="56"/>
      <c r="NJB4118" s="56"/>
      <c r="NJC4118" s="56"/>
      <c r="NJD4118" s="56"/>
      <c r="NJE4118" s="56"/>
      <c r="NJF4118" s="56"/>
      <c r="NJG4118" s="56"/>
      <c r="NJH4118" s="56"/>
      <c r="NJI4118" s="56"/>
      <c r="NJJ4118" s="56"/>
      <c r="NJK4118" s="56"/>
      <c r="NJL4118" s="56"/>
      <c r="NJM4118" s="56"/>
      <c r="NJN4118" s="56"/>
      <c r="NJO4118" s="56"/>
      <c r="NJP4118" s="56"/>
      <c r="NJQ4118" s="56"/>
      <c r="NJR4118" s="56"/>
      <c r="NJS4118" s="56"/>
      <c r="NJT4118" s="56"/>
      <c r="NJU4118" s="56"/>
      <c r="NJV4118" s="56"/>
      <c r="NJW4118" s="56"/>
      <c r="NJX4118" s="56"/>
      <c r="NJY4118" s="56"/>
      <c r="NJZ4118" s="56"/>
      <c r="NKA4118" s="56"/>
      <c r="NKB4118" s="56"/>
      <c r="NKC4118" s="56"/>
      <c r="NKD4118" s="56"/>
      <c r="NKE4118" s="56"/>
      <c r="NKF4118" s="56"/>
      <c r="NKG4118" s="56"/>
      <c r="NKH4118" s="56"/>
      <c r="NKI4118" s="56"/>
      <c r="NKJ4118" s="56"/>
      <c r="NKK4118" s="56"/>
      <c r="NKL4118" s="56"/>
      <c r="NKM4118" s="56"/>
      <c r="NKN4118" s="56"/>
      <c r="NKO4118" s="56"/>
      <c r="NKP4118" s="56"/>
      <c r="NKQ4118" s="56"/>
      <c r="NKR4118" s="56"/>
      <c r="NKS4118" s="56"/>
      <c r="NKT4118" s="56"/>
      <c r="NKU4118" s="56"/>
      <c r="NKV4118" s="56"/>
      <c r="NKW4118" s="56"/>
      <c r="NKX4118" s="56"/>
      <c r="NKY4118" s="56"/>
      <c r="NKZ4118" s="56"/>
      <c r="NLA4118" s="56"/>
      <c r="NLB4118" s="56"/>
      <c r="NLC4118" s="56"/>
      <c r="NLD4118" s="56"/>
      <c r="NLE4118" s="56"/>
      <c r="NLF4118" s="56"/>
      <c r="NLG4118" s="56"/>
      <c r="NLH4118" s="56"/>
      <c r="NLI4118" s="56"/>
      <c r="NLJ4118" s="56"/>
      <c r="NLK4118" s="56"/>
      <c r="NLL4118" s="56"/>
      <c r="NLM4118" s="56"/>
      <c r="NLN4118" s="56"/>
      <c r="NLO4118" s="56"/>
      <c r="NLP4118" s="56"/>
      <c r="NLQ4118" s="56"/>
      <c r="NLR4118" s="56"/>
      <c r="NLS4118" s="56"/>
      <c r="NLT4118" s="56"/>
      <c r="NLU4118" s="56"/>
      <c r="NLV4118" s="56"/>
      <c r="NLW4118" s="56"/>
      <c r="NLX4118" s="56"/>
      <c r="NLY4118" s="56"/>
      <c r="NLZ4118" s="56"/>
      <c r="NMA4118" s="56"/>
      <c r="NMB4118" s="56"/>
      <c r="NMC4118" s="56"/>
      <c r="NMD4118" s="56"/>
      <c r="NME4118" s="56"/>
      <c r="NMF4118" s="56"/>
      <c r="NMG4118" s="56"/>
      <c r="NMH4118" s="56"/>
      <c r="NMI4118" s="56"/>
      <c r="NMJ4118" s="56"/>
      <c r="NMK4118" s="56"/>
      <c r="NML4118" s="56"/>
      <c r="NMM4118" s="56"/>
      <c r="NMN4118" s="56"/>
      <c r="NMO4118" s="56"/>
      <c r="NMP4118" s="56"/>
      <c r="NMQ4118" s="56"/>
      <c r="NMR4118" s="56"/>
      <c r="NMS4118" s="56"/>
      <c r="NMT4118" s="56"/>
      <c r="NMU4118" s="56"/>
      <c r="NMV4118" s="56"/>
      <c r="NMW4118" s="56"/>
      <c r="NMX4118" s="56"/>
      <c r="NMY4118" s="56"/>
      <c r="NMZ4118" s="56"/>
      <c r="NNA4118" s="56"/>
      <c r="NNB4118" s="56"/>
      <c r="NNC4118" s="56"/>
      <c r="NND4118" s="56"/>
      <c r="NNE4118" s="56"/>
      <c r="NNF4118" s="56"/>
      <c r="NNG4118" s="56"/>
      <c r="NNH4118" s="56"/>
      <c r="NNI4118" s="56"/>
      <c r="NNJ4118" s="56"/>
      <c r="NNK4118" s="56"/>
      <c r="NNL4118" s="56"/>
      <c r="NNM4118" s="56"/>
      <c r="NNN4118" s="56"/>
      <c r="NNO4118" s="56"/>
      <c r="NNP4118" s="56"/>
      <c r="NNQ4118" s="56"/>
      <c r="NNR4118" s="56"/>
      <c r="NNS4118" s="56"/>
      <c r="NNT4118" s="56"/>
      <c r="NNU4118" s="56"/>
      <c r="NNV4118" s="56"/>
      <c r="NNW4118" s="56"/>
      <c r="NNX4118" s="56"/>
      <c r="NNY4118" s="56"/>
      <c r="NNZ4118" s="56"/>
      <c r="NOA4118" s="56"/>
      <c r="NOB4118" s="56"/>
      <c r="NOC4118" s="56"/>
      <c r="NOD4118" s="56"/>
      <c r="NOE4118" s="56"/>
      <c r="NOF4118" s="56"/>
      <c r="NOG4118" s="56"/>
      <c r="NOH4118" s="56"/>
      <c r="NOI4118" s="56"/>
      <c r="NOJ4118" s="56"/>
      <c r="NOK4118" s="56"/>
      <c r="NOL4118" s="56"/>
      <c r="NOM4118" s="56"/>
      <c r="NON4118" s="56"/>
      <c r="NOO4118" s="56"/>
      <c r="NOP4118" s="56"/>
      <c r="NOQ4118" s="56"/>
      <c r="NOR4118" s="56"/>
      <c r="NOS4118" s="56"/>
      <c r="NOT4118" s="56"/>
      <c r="NOU4118" s="56"/>
      <c r="NOV4118" s="56"/>
      <c r="NOW4118" s="56"/>
      <c r="NOX4118" s="56"/>
      <c r="NOY4118" s="56"/>
      <c r="NOZ4118" s="56"/>
      <c r="NPA4118" s="56"/>
      <c r="NPB4118" s="56"/>
      <c r="NPC4118" s="56"/>
      <c r="NPD4118" s="56"/>
      <c r="NPE4118" s="56"/>
      <c r="NPF4118" s="56"/>
      <c r="NPG4118" s="56"/>
      <c r="NPH4118" s="56"/>
      <c r="NPI4118" s="56"/>
      <c r="NPJ4118" s="56"/>
      <c r="NPK4118" s="56"/>
      <c r="NPL4118" s="56"/>
      <c r="NPM4118" s="56"/>
      <c r="NPN4118" s="56"/>
      <c r="NPO4118" s="56"/>
      <c r="NPP4118" s="56"/>
      <c r="NPQ4118" s="56"/>
      <c r="NPR4118" s="56"/>
      <c r="NPS4118" s="56"/>
      <c r="NPT4118" s="56"/>
      <c r="NPU4118" s="56"/>
      <c r="NPV4118" s="56"/>
      <c r="NPW4118" s="56"/>
      <c r="NPX4118" s="56"/>
      <c r="NPY4118" s="56"/>
      <c r="NPZ4118" s="56"/>
      <c r="NQA4118" s="56"/>
      <c r="NQB4118" s="56"/>
      <c r="NQC4118" s="56"/>
      <c r="NQD4118" s="56"/>
      <c r="NQE4118" s="56"/>
      <c r="NQF4118" s="56"/>
      <c r="NQG4118" s="56"/>
      <c r="NQH4118" s="56"/>
      <c r="NQI4118" s="56"/>
      <c r="NQJ4118" s="56"/>
      <c r="NQK4118" s="56"/>
      <c r="NQL4118" s="56"/>
      <c r="NQM4118" s="56"/>
      <c r="NQN4118" s="56"/>
      <c r="NQO4118" s="56"/>
      <c r="NQP4118" s="56"/>
      <c r="NQQ4118" s="56"/>
      <c r="NQR4118" s="56"/>
      <c r="NQS4118" s="56"/>
      <c r="NQT4118" s="56"/>
      <c r="NQU4118" s="56"/>
      <c r="NQV4118" s="56"/>
      <c r="NQW4118" s="56"/>
      <c r="NQX4118" s="56"/>
      <c r="NQY4118" s="56"/>
      <c r="NQZ4118" s="56"/>
      <c r="NRA4118" s="56"/>
      <c r="NRB4118" s="56"/>
      <c r="NRC4118" s="56"/>
      <c r="NRD4118" s="56"/>
      <c r="NRE4118" s="56"/>
      <c r="NRF4118" s="56"/>
      <c r="NRG4118" s="56"/>
      <c r="NRH4118" s="56"/>
      <c r="NRI4118" s="56"/>
      <c r="NRJ4118" s="56"/>
      <c r="NRK4118" s="56"/>
      <c r="NRL4118" s="56"/>
      <c r="NRM4118" s="56"/>
      <c r="NRN4118" s="56"/>
      <c r="NRO4118" s="56"/>
      <c r="NRP4118" s="56"/>
      <c r="NRQ4118" s="56"/>
      <c r="NRR4118" s="56"/>
      <c r="NRS4118" s="56"/>
      <c r="NRT4118" s="56"/>
      <c r="NRU4118" s="56"/>
      <c r="NRV4118" s="56"/>
      <c r="NRW4118" s="56"/>
      <c r="NRX4118" s="56"/>
      <c r="NRY4118" s="56"/>
      <c r="NRZ4118" s="56"/>
      <c r="NSA4118" s="56"/>
      <c r="NSB4118" s="56"/>
      <c r="NSC4118" s="56"/>
      <c r="NSD4118" s="56"/>
      <c r="NSE4118" s="56"/>
      <c r="NSF4118" s="56"/>
      <c r="NSG4118" s="56"/>
      <c r="NSH4118" s="56"/>
      <c r="NSI4118" s="56"/>
      <c r="NSJ4118" s="56"/>
      <c r="NSK4118" s="56"/>
      <c r="NSL4118" s="56"/>
      <c r="NSM4118" s="56"/>
      <c r="NSN4118" s="56"/>
      <c r="NSO4118" s="56"/>
      <c r="NSP4118" s="56"/>
      <c r="NSQ4118" s="56"/>
      <c r="NSR4118" s="56"/>
      <c r="NSS4118" s="56"/>
      <c r="NST4118" s="56"/>
      <c r="NSU4118" s="56"/>
      <c r="NSV4118" s="56"/>
      <c r="NSW4118" s="56"/>
      <c r="NSX4118" s="56"/>
      <c r="NSY4118" s="56"/>
      <c r="NSZ4118" s="56"/>
      <c r="NTA4118" s="56"/>
      <c r="NTB4118" s="56"/>
      <c r="NTC4118" s="56"/>
      <c r="NTD4118" s="56"/>
      <c r="NTE4118" s="56"/>
      <c r="NTF4118" s="56"/>
      <c r="NTG4118" s="56"/>
      <c r="NTH4118" s="56"/>
      <c r="NTI4118" s="56"/>
      <c r="NTJ4118" s="56"/>
      <c r="NTK4118" s="56"/>
      <c r="NTL4118" s="56"/>
      <c r="NTM4118" s="56"/>
      <c r="NTN4118" s="56"/>
      <c r="NTO4118" s="56"/>
      <c r="NTP4118" s="56"/>
      <c r="NTQ4118" s="56"/>
      <c r="NTR4118" s="56"/>
      <c r="NTS4118" s="56"/>
      <c r="NTT4118" s="56"/>
      <c r="NTU4118" s="56"/>
      <c r="NTV4118" s="56"/>
      <c r="NTW4118" s="56"/>
      <c r="NTX4118" s="56"/>
      <c r="NTY4118" s="56"/>
      <c r="NTZ4118" s="56"/>
      <c r="NUA4118" s="56"/>
      <c r="NUB4118" s="56"/>
      <c r="NUC4118" s="56"/>
      <c r="NUD4118" s="56"/>
      <c r="NUE4118" s="56"/>
      <c r="NUF4118" s="56"/>
      <c r="NUG4118" s="56"/>
      <c r="NUH4118" s="56"/>
      <c r="NUI4118" s="56"/>
      <c r="NUJ4118" s="56"/>
      <c r="NUK4118" s="56"/>
      <c r="NUL4118" s="56"/>
      <c r="NUM4118" s="56"/>
      <c r="NUN4118" s="56"/>
      <c r="NUO4118" s="56"/>
      <c r="NUP4118" s="56"/>
      <c r="NUQ4118" s="56"/>
      <c r="NUR4118" s="56"/>
      <c r="NUS4118" s="56"/>
      <c r="NUT4118" s="56"/>
      <c r="NUU4118" s="56"/>
      <c r="NUV4118" s="56"/>
      <c r="NUW4118" s="56"/>
      <c r="NUX4118" s="56"/>
      <c r="NUY4118" s="56"/>
      <c r="NUZ4118" s="56"/>
      <c r="NVA4118" s="56"/>
      <c r="NVB4118" s="56"/>
      <c r="NVC4118" s="56"/>
      <c r="NVD4118" s="56"/>
      <c r="NVE4118" s="56"/>
      <c r="NVF4118" s="56"/>
      <c r="NVG4118" s="56"/>
      <c r="NVH4118" s="56"/>
      <c r="NVI4118" s="56"/>
      <c r="NVJ4118" s="56"/>
      <c r="NVK4118" s="56"/>
      <c r="NVL4118" s="56"/>
      <c r="NVM4118" s="56"/>
      <c r="NVN4118" s="56"/>
      <c r="NVO4118" s="56"/>
      <c r="NVP4118" s="56"/>
      <c r="NVQ4118" s="56"/>
      <c r="NVR4118" s="56"/>
      <c r="NVS4118" s="56"/>
      <c r="NVT4118" s="56"/>
      <c r="NVU4118" s="56"/>
      <c r="NVV4118" s="56"/>
      <c r="NVW4118" s="56"/>
      <c r="NVX4118" s="56"/>
      <c r="NVY4118" s="56"/>
      <c r="NVZ4118" s="56"/>
      <c r="NWA4118" s="56"/>
      <c r="NWB4118" s="56"/>
      <c r="NWC4118" s="56"/>
      <c r="NWD4118" s="56"/>
      <c r="NWE4118" s="56"/>
      <c r="NWF4118" s="56"/>
      <c r="NWG4118" s="56"/>
      <c r="NWH4118" s="56"/>
      <c r="NWI4118" s="56"/>
      <c r="NWJ4118" s="56"/>
      <c r="NWK4118" s="56"/>
      <c r="NWL4118" s="56"/>
      <c r="NWM4118" s="56"/>
      <c r="NWN4118" s="56"/>
      <c r="NWO4118" s="56"/>
      <c r="NWP4118" s="56"/>
      <c r="NWQ4118" s="56"/>
      <c r="NWR4118" s="56"/>
      <c r="NWS4118" s="56"/>
      <c r="NWT4118" s="56"/>
      <c r="NWU4118" s="56"/>
      <c r="NWV4118" s="56"/>
      <c r="NWW4118" s="56"/>
      <c r="NWX4118" s="56"/>
      <c r="NWY4118" s="56"/>
      <c r="NWZ4118" s="56"/>
      <c r="NXA4118" s="56"/>
      <c r="NXB4118" s="56"/>
      <c r="NXC4118" s="56"/>
      <c r="NXD4118" s="56"/>
      <c r="NXE4118" s="56"/>
      <c r="NXF4118" s="56"/>
      <c r="NXG4118" s="56"/>
      <c r="NXH4118" s="56"/>
      <c r="NXI4118" s="56"/>
      <c r="NXJ4118" s="56"/>
      <c r="NXK4118" s="56"/>
      <c r="NXL4118" s="56"/>
      <c r="NXM4118" s="56"/>
      <c r="NXN4118" s="56"/>
      <c r="NXO4118" s="56"/>
      <c r="NXP4118" s="56"/>
      <c r="NXQ4118" s="56"/>
      <c r="NXR4118" s="56"/>
      <c r="NXS4118" s="56"/>
      <c r="NXT4118" s="56"/>
      <c r="NXU4118" s="56"/>
      <c r="NXV4118" s="56"/>
      <c r="NXW4118" s="56"/>
      <c r="NXX4118" s="56"/>
      <c r="NXY4118" s="56"/>
      <c r="NXZ4118" s="56"/>
      <c r="NYA4118" s="56"/>
      <c r="NYB4118" s="56"/>
      <c r="NYC4118" s="56"/>
      <c r="NYD4118" s="56"/>
      <c r="NYE4118" s="56"/>
      <c r="NYF4118" s="56"/>
      <c r="NYG4118" s="56"/>
      <c r="NYH4118" s="56"/>
      <c r="NYI4118" s="56"/>
      <c r="NYJ4118" s="56"/>
      <c r="NYK4118" s="56"/>
      <c r="NYL4118" s="56"/>
      <c r="NYM4118" s="56"/>
      <c r="NYN4118" s="56"/>
      <c r="NYO4118" s="56"/>
      <c r="NYP4118" s="56"/>
      <c r="NYQ4118" s="56"/>
      <c r="NYR4118" s="56"/>
      <c r="NYS4118" s="56"/>
      <c r="NYT4118" s="56"/>
      <c r="NYU4118" s="56"/>
      <c r="NYV4118" s="56"/>
      <c r="NYW4118" s="56"/>
      <c r="NYX4118" s="56"/>
      <c r="NYY4118" s="56"/>
      <c r="NYZ4118" s="56"/>
      <c r="NZA4118" s="56"/>
      <c r="NZB4118" s="56"/>
      <c r="NZC4118" s="56"/>
      <c r="NZD4118" s="56"/>
      <c r="NZE4118" s="56"/>
      <c r="NZF4118" s="56"/>
      <c r="NZG4118" s="56"/>
      <c r="NZH4118" s="56"/>
      <c r="NZI4118" s="56"/>
      <c r="NZJ4118" s="56"/>
      <c r="NZK4118" s="56"/>
      <c r="NZL4118" s="56"/>
      <c r="NZM4118" s="56"/>
      <c r="NZN4118" s="56"/>
      <c r="NZO4118" s="56"/>
      <c r="NZP4118" s="56"/>
      <c r="NZQ4118" s="56"/>
      <c r="NZR4118" s="56"/>
      <c r="NZS4118" s="56"/>
      <c r="NZT4118" s="56"/>
      <c r="NZU4118" s="56"/>
      <c r="NZV4118" s="56"/>
      <c r="NZW4118" s="56"/>
      <c r="NZX4118" s="56"/>
      <c r="NZY4118" s="56"/>
      <c r="NZZ4118" s="56"/>
      <c r="OAA4118" s="56"/>
      <c r="OAB4118" s="56"/>
      <c r="OAC4118" s="56"/>
      <c r="OAD4118" s="56"/>
      <c r="OAE4118" s="56"/>
      <c r="OAF4118" s="56"/>
      <c r="OAG4118" s="56"/>
      <c r="OAH4118" s="56"/>
      <c r="OAI4118" s="56"/>
      <c r="OAJ4118" s="56"/>
      <c r="OAK4118" s="56"/>
      <c r="OAL4118" s="56"/>
      <c r="OAM4118" s="56"/>
      <c r="OAN4118" s="56"/>
      <c r="OAO4118" s="56"/>
      <c r="OAP4118" s="56"/>
      <c r="OAQ4118" s="56"/>
      <c r="OAR4118" s="56"/>
      <c r="OAS4118" s="56"/>
      <c r="OAT4118" s="56"/>
      <c r="OAU4118" s="56"/>
      <c r="OAV4118" s="56"/>
      <c r="OAW4118" s="56"/>
      <c r="OAX4118" s="56"/>
      <c r="OAY4118" s="56"/>
      <c r="OAZ4118" s="56"/>
      <c r="OBA4118" s="56"/>
      <c r="OBB4118" s="56"/>
      <c r="OBC4118" s="56"/>
      <c r="OBD4118" s="56"/>
      <c r="OBE4118" s="56"/>
      <c r="OBF4118" s="56"/>
      <c r="OBG4118" s="56"/>
      <c r="OBH4118" s="56"/>
      <c r="OBI4118" s="56"/>
      <c r="OBJ4118" s="56"/>
      <c r="OBK4118" s="56"/>
      <c r="OBL4118" s="56"/>
      <c r="OBM4118" s="56"/>
      <c r="OBN4118" s="56"/>
      <c r="OBO4118" s="56"/>
      <c r="OBP4118" s="56"/>
      <c r="OBQ4118" s="56"/>
      <c r="OBR4118" s="56"/>
      <c r="OBS4118" s="56"/>
      <c r="OBT4118" s="56"/>
      <c r="OBU4118" s="56"/>
      <c r="OBV4118" s="56"/>
      <c r="OBW4118" s="56"/>
      <c r="OBX4118" s="56"/>
      <c r="OBY4118" s="56"/>
      <c r="OBZ4118" s="56"/>
      <c r="OCA4118" s="56"/>
      <c r="OCB4118" s="56"/>
      <c r="OCC4118" s="56"/>
      <c r="OCD4118" s="56"/>
      <c r="OCE4118" s="56"/>
      <c r="OCF4118" s="56"/>
      <c r="OCG4118" s="56"/>
      <c r="OCH4118" s="56"/>
      <c r="OCI4118" s="56"/>
      <c r="OCJ4118" s="56"/>
      <c r="OCK4118" s="56"/>
      <c r="OCL4118" s="56"/>
      <c r="OCM4118" s="56"/>
      <c r="OCN4118" s="56"/>
      <c r="OCO4118" s="56"/>
      <c r="OCP4118" s="56"/>
      <c r="OCQ4118" s="56"/>
      <c r="OCR4118" s="56"/>
      <c r="OCS4118" s="56"/>
      <c r="OCT4118" s="56"/>
      <c r="OCU4118" s="56"/>
      <c r="OCV4118" s="56"/>
      <c r="OCW4118" s="56"/>
      <c r="OCX4118" s="56"/>
      <c r="OCY4118" s="56"/>
      <c r="OCZ4118" s="56"/>
      <c r="ODA4118" s="56"/>
      <c r="ODB4118" s="56"/>
      <c r="ODC4118" s="56"/>
      <c r="ODD4118" s="56"/>
      <c r="ODE4118" s="56"/>
      <c r="ODF4118" s="56"/>
      <c r="ODG4118" s="56"/>
      <c r="ODH4118" s="56"/>
      <c r="ODI4118" s="56"/>
      <c r="ODJ4118" s="56"/>
      <c r="ODK4118" s="56"/>
      <c r="ODL4118" s="56"/>
      <c r="ODM4118" s="56"/>
      <c r="ODN4118" s="56"/>
      <c r="ODO4118" s="56"/>
      <c r="ODP4118" s="56"/>
      <c r="ODQ4118" s="56"/>
      <c r="ODR4118" s="56"/>
      <c r="ODS4118" s="56"/>
      <c r="ODT4118" s="56"/>
      <c r="ODU4118" s="56"/>
      <c r="ODV4118" s="56"/>
      <c r="ODW4118" s="56"/>
      <c r="ODX4118" s="56"/>
      <c r="ODY4118" s="56"/>
      <c r="ODZ4118" s="56"/>
      <c r="OEA4118" s="56"/>
      <c r="OEB4118" s="56"/>
      <c r="OEC4118" s="56"/>
      <c r="OED4118" s="56"/>
      <c r="OEE4118" s="56"/>
      <c r="OEF4118" s="56"/>
      <c r="OEG4118" s="56"/>
      <c r="OEH4118" s="56"/>
      <c r="OEI4118" s="56"/>
      <c r="OEJ4118" s="56"/>
      <c r="OEK4118" s="56"/>
      <c r="OEL4118" s="56"/>
      <c r="OEM4118" s="56"/>
      <c r="OEN4118" s="56"/>
      <c r="OEO4118" s="56"/>
      <c r="OEP4118" s="56"/>
      <c r="OEQ4118" s="56"/>
      <c r="OER4118" s="56"/>
      <c r="OES4118" s="56"/>
      <c r="OET4118" s="56"/>
      <c r="OEU4118" s="56"/>
      <c r="OEV4118" s="56"/>
      <c r="OEW4118" s="56"/>
      <c r="OEX4118" s="56"/>
      <c r="OEY4118" s="56"/>
      <c r="OEZ4118" s="56"/>
      <c r="OFA4118" s="56"/>
      <c r="OFB4118" s="56"/>
      <c r="OFC4118" s="56"/>
      <c r="OFD4118" s="56"/>
      <c r="OFE4118" s="56"/>
      <c r="OFF4118" s="56"/>
      <c r="OFG4118" s="56"/>
      <c r="OFH4118" s="56"/>
      <c r="OFI4118" s="56"/>
      <c r="OFJ4118" s="56"/>
      <c r="OFK4118" s="56"/>
      <c r="OFL4118" s="56"/>
      <c r="OFM4118" s="56"/>
      <c r="OFN4118" s="56"/>
      <c r="OFO4118" s="56"/>
      <c r="OFP4118" s="56"/>
      <c r="OFQ4118" s="56"/>
      <c r="OFR4118" s="56"/>
      <c r="OFS4118" s="56"/>
      <c r="OFT4118" s="56"/>
      <c r="OFU4118" s="56"/>
      <c r="OFV4118" s="56"/>
      <c r="OFW4118" s="56"/>
      <c r="OFX4118" s="56"/>
      <c r="OFY4118" s="56"/>
      <c r="OFZ4118" s="56"/>
      <c r="OGA4118" s="56"/>
      <c r="OGB4118" s="56"/>
      <c r="OGC4118" s="56"/>
      <c r="OGD4118" s="56"/>
      <c r="OGE4118" s="56"/>
      <c r="OGF4118" s="56"/>
      <c r="OGG4118" s="56"/>
      <c r="OGH4118" s="56"/>
      <c r="OGI4118" s="56"/>
      <c r="OGJ4118" s="56"/>
      <c r="OGK4118" s="56"/>
      <c r="OGL4118" s="56"/>
      <c r="OGM4118" s="56"/>
      <c r="OGN4118" s="56"/>
      <c r="OGO4118" s="56"/>
      <c r="OGP4118" s="56"/>
      <c r="OGQ4118" s="56"/>
      <c r="OGR4118" s="56"/>
      <c r="OGS4118" s="56"/>
      <c r="OGT4118" s="56"/>
      <c r="OGU4118" s="56"/>
      <c r="OGV4118" s="56"/>
      <c r="OGW4118" s="56"/>
      <c r="OGX4118" s="56"/>
      <c r="OGY4118" s="56"/>
      <c r="OGZ4118" s="56"/>
      <c r="OHA4118" s="56"/>
      <c r="OHB4118" s="56"/>
      <c r="OHC4118" s="56"/>
      <c r="OHD4118" s="56"/>
      <c r="OHE4118" s="56"/>
      <c r="OHF4118" s="56"/>
      <c r="OHG4118" s="56"/>
      <c r="OHH4118" s="56"/>
      <c r="OHI4118" s="56"/>
      <c r="OHJ4118" s="56"/>
      <c r="OHK4118" s="56"/>
      <c r="OHL4118" s="56"/>
      <c r="OHM4118" s="56"/>
      <c r="OHN4118" s="56"/>
      <c r="OHO4118" s="56"/>
      <c r="OHP4118" s="56"/>
      <c r="OHQ4118" s="56"/>
      <c r="OHR4118" s="56"/>
      <c r="OHS4118" s="56"/>
      <c r="OHT4118" s="56"/>
      <c r="OHU4118" s="56"/>
      <c r="OHV4118" s="56"/>
      <c r="OHW4118" s="56"/>
      <c r="OHX4118" s="56"/>
      <c r="OHY4118" s="56"/>
      <c r="OHZ4118" s="56"/>
      <c r="OIA4118" s="56"/>
      <c r="OIB4118" s="56"/>
      <c r="OIC4118" s="56"/>
      <c r="OID4118" s="56"/>
      <c r="OIE4118" s="56"/>
      <c r="OIF4118" s="56"/>
      <c r="OIG4118" s="56"/>
      <c r="OIH4118" s="56"/>
      <c r="OII4118" s="56"/>
      <c r="OIJ4118" s="56"/>
      <c r="OIK4118" s="56"/>
      <c r="OIL4118" s="56"/>
      <c r="OIM4118" s="56"/>
      <c r="OIN4118" s="56"/>
      <c r="OIO4118" s="56"/>
      <c r="OIP4118" s="56"/>
      <c r="OIQ4118" s="56"/>
      <c r="OIR4118" s="56"/>
      <c r="OIS4118" s="56"/>
      <c r="OIT4118" s="56"/>
      <c r="OIU4118" s="56"/>
      <c r="OIV4118" s="56"/>
      <c r="OIW4118" s="56"/>
      <c r="OIX4118" s="56"/>
      <c r="OIY4118" s="56"/>
      <c r="OIZ4118" s="56"/>
      <c r="OJA4118" s="56"/>
      <c r="OJB4118" s="56"/>
      <c r="OJC4118" s="56"/>
      <c r="OJD4118" s="56"/>
      <c r="OJE4118" s="56"/>
      <c r="OJF4118" s="56"/>
      <c r="OJG4118" s="56"/>
      <c r="OJH4118" s="56"/>
      <c r="OJI4118" s="56"/>
      <c r="OJJ4118" s="56"/>
      <c r="OJK4118" s="56"/>
      <c r="OJL4118" s="56"/>
      <c r="OJM4118" s="56"/>
      <c r="OJN4118" s="56"/>
      <c r="OJO4118" s="56"/>
      <c r="OJP4118" s="56"/>
      <c r="OJQ4118" s="56"/>
      <c r="OJR4118" s="56"/>
      <c r="OJS4118" s="56"/>
      <c r="OJT4118" s="56"/>
      <c r="OJU4118" s="56"/>
      <c r="OJV4118" s="56"/>
      <c r="OJW4118" s="56"/>
      <c r="OJX4118" s="56"/>
      <c r="OJY4118" s="56"/>
      <c r="OJZ4118" s="56"/>
      <c r="OKA4118" s="56"/>
      <c r="OKB4118" s="56"/>
      <c r="OKC4118" s="56"/>
      <c r="OKD4118" s="56"/>
      <c r="OKE4118" s="56"/>
      <c r="OKF4118" s="56"/>
      <c r="OKG4118" s="56"/>
      <c r="OKH4118" s="56"/>
      <c r="OKI4118" s="56"/>
      <c r="OKJ4118" s="56"/>
      <c r="OKK4118" s="56"/>
      <c r="OKL4118" s="56"/>
      <c r="OKM4118" s="56"/>
      <c r="OKN4118" s="56"/>
      <c r="OKO4118" s="56"/>
      <c r="OKP4118" s="56"/>
      <c r="OKQ4118" s="56"/>
      <c r="OKR4118" s="56"/>
      <c r="OKS4118" s="56"/>
      <c r="OKT4118" s="56"/>
      <c r="OKU4118" s="56"/>
      <c r="OKV4118" s="56"/>
      <c r="OKW4118" s="56"/>
      <c r="OKX4118" s="56"/>
      <c r="OKY4118" s="56"/>
      <c r="OKZ4118" s="56"/>
      <c r="OLA4118" s="56"/>
      <c r="OLB4118" s="56"/>
      <c r="OLC4118" s="56"/>
      <c r="OLD4118" s="56"/>
      <c r="OLE4118" s="56"/>
      <c r="OLF4118" s="56"/>
      <c r="OLG4118" s="56"/>
      <c r="OLH4118" s="56"/>
      <c r="OLI4118" s="56"/>
      <c r="OLJ4118" s="56"/>
      <c r="OLK4118" s="56"/>
      <c r="OLL4118" s="56"/>
      <c r="OLM4118" s="56"/>
      <c r="OLN4118" s="56"/>
      <c r="OLO4118" s="56"/>
      <c r="OLP4118" s="56"/>
      <c r="OLQ4118" s="56"/>
      <c r="OLR4118" s="56"/>
      <c r="OLS4118" s="56"/>
      <c r="OLT4118" s="56"/>
      <c r="OLU4118" s="56"/>
      <c r="OLV4118" s="56"/>
      <c r="OLW4118" s="56"/>
      <c r="OLX4118" s="56"/>
      <c r="OLY4118" s="56"/>
      <c r="OLZ4118" s="56"/>
      <c r="OMA4118" s="56"/>
      <c r="OMB4118" s="56"/>
      <c r="OMC4118" s="56"/>
      <c r="OMD4118" s="56"/>
      <c r="OME4118" s="56"/>
      <c r="OMF4118" s="56"/>
      <c r="OMG4118" s="56"/>
      <c r="OMH4118" s="56"/>
      <c r="OMI4118" s="56"/>
      <c r="OMJ4118" s="56"/>
      <c r="OMK4118" s="56"/>
      <c r="OML4118" s="56"/>
      <c r="OMM4118" s="56"/>
      <c r="OMN4118" s="56"/>
      <c r="OMO4118" s="56"/>
      <c r="OMP4118" s="56"/>
      <c r="OMQ4118" s="56"/>
      <c r="OMR4118" s="56"/>
      <c r="OMS4118" s="56"/>
      <c r="OMT4118" s="56"/>
      <c r="OMU4118" s="56"/>
      <c r="OMV4118" s="56"/>
      <c r="OMW4118" s="56"/>
      <c r="OMX4118" s="56"/>
      <c r="OMY4118" s="56"/>
      <c r="OMZ4118" s="56"/>
      <c r="ONA4118" s="56"/>
      <c r="ONB4118" s="56"/>
      <c r="ONC4118" s="56"/>
      <c r="OND4118" s="56"/>
      <c r="ONE4118" s="56"/>
      <c r="ONF4118" s="56"/>
      <c r="ONG4118" s="56"/>
      <c r="ONH4118" s="56"/>
      <c r="ONI4118" s="56"/>
      <c r="ONJ4118" s="56"/>
      <c r="ONK4118" s="56"/>
      <c r="ONL4118" s="56"/>
      <c r="ONM4118" s="56"/>
      <c r="ONN4118" s="56"/>
      <c r="ONO4118" s="56"/>
      <c r="ONP4118" s="56"/>
      <c r="ONQ4118" s="56"/>
      <c r="ONR4118" s="56"/>
      <c r="ONS4118" s="56"/>
      <c r="ONT4118" s="56"/>
      <c r="ONU4118" s="56"/>
      <c r="ONV4118" s="56"/>
      <c r="ONW4118" s="56"/>
      <c r="ONX4118" s="56"/>
      <c r="ONY4118" s="56"/>
      <c r="ONZ4118" s="56"/>
      <c r="OOA4118" s="56"/>
      <c r="OOB4118" s="56"/>
      <c r="OOC4118" s="56"/>
      <c r="OOD4118" s="56"/>
      <c r="OOE4118" s="56"/>
      <c r="OOF4118" s="56"/>
      <c r="OOG4118" s="56"/>
      <c r="OOH4118" s="56"/>
      <c r="OOI4118" s="56"/>
      <c r="OOJ4118" s="56"/>
      <c r="OOK4118" s="56"/>
      <c r="OOL4118" s="56"/>
      <c r="OOM4118" s="56"/>
      <c r="OON4118" s="56"/>
      <c r="OOO4118" s="56"/>
      <c r="OOP4118" s="56"/>
      <c r="OOQ4118" s="56"/>
      <c r="OOR4118" s="56"/>
      <c r="OOS4118" s="56"/>
      <c r="OOT4118" s="56"/>
      <c r="OOU4118" s="56"/>
      <c r="OOV4118" s="56"/>
      <c r="OOW4118" s="56"/>
      <c r="OOX4118" s="56"/>
      <c r="OOY4118" s="56"/>
      <c r="OOZ4118" s="56"/>
      <c r="OPA4118" s="56"/>
      <c r="OPB4118" s="56"/>
      <c r="OPC4118" s="56"/>
      <c r="OPD4118" s="56"/>
      <c r="OPE4118" s="56"/>
      <c r="OPF4118" s="56"/>
      <c r="OPG4118" s="56"/>
      <c r="OPH4118" s="56"/>
      <c r="OPI4118" s="56"/>
      <c r="OPJ4118" s="56"/>
      <c r="OPK4118" s="56"/>
      <c r="OPL4118" s="56"/>
      <c r="OPM4118" s="56"/>
      <c r="OPN4118" s="56"/>
      <c r="OPO4118" s="56"/>
      <c r="OPP4118" s="56"/>
      <c r="OPQ4118" s="56"/>
      <c r="OPR4118" s="56"/>
      <c r="OPS4118" s="56"/>
      <c r="OPT4118" s="56"/>
      <c r="OPU4118" s="56"/>
      <c r="OPV4118" s="56"/>
      <c r="OPW4118" s="56"/>
      <c r="OPX4118" s="56"/>
      <c r="OPY4118" s="56"/>
      <c r="OPZ4118" s="56"/>
      <c r="OQA4118" s="56"/>
      <c r="OQB4118" s="56"/>
      <c r="OQC4118" s="56"/>
      <c r="OQD4118" s="56"/>
      <c r="OQE4118" s="56"/>
      <c r="OQF4118" s="56"/>
      <c r="OQG4118" s="56"/>
      <c r="OQH4118" s="56"/>
      <c r="OQI4118" s="56"/>
      <c r="OQJ4118" s="56"/>
      <c r="OQK4118" s="56"/>
      <c r="OQL4118" s="56"/>
      <c r="OQM4118" s="56"/>
      <c r="OQN4118" s="56"/>
      <c r="OQO4118" s="56"/>
      <c r="OQP4118" s="56"/>
      <c r="OQQ4118" s="56"/>
      <c r="OQR4118" s="56"/>
      <c r="OQS4118" s="56"/>
      <c r="OQT4118" s="56"/>
      <c r="OQU4118" s="56"/>
      <c r="OQV4118" s="56"/>
      <c r="OQW4118" s="56"/>
      <c r="OQX4118" s="56"/>
      <c r="OQY4118" s="56"/>
      <c r="OQZ4118" s="56"/>
      <c r="ORA4118" s="56"/>
      <c r="ORB4118" s="56"/>
      <c r="ORC4118" s="56"/>
      <c r="ORD4118" s="56"/>
      <c r="ORE4118" s="56"/>
      <c r="ORF4118" s="56"/>
      <c r="ORG4118" s="56"/>
      <c r="ORH4118" s="56"/>
      <c r="ORI4118" s="56"/>
      <c r="ORJ4118" s="56"/>
      <c r="ORK4118" s="56"/>
      <c r="ORL4118" s="56"/>
      <c r="ORM4118" s="56"/>
      <c r="ORN4118" s="56"/>
      <c r="ORO4118" s="56"/>
      <c r="ORP4118" s="56"/>
      <c r="ORQ4118" s="56"/>
      <c r="ORR4118" s="56"/>
      <c r="ORS4118" s="56"/>
      <c r="ORT4118" s="56"/>
      <c r="ORU4118" s="56"/>
      <c r="ORV4118" s="56"/>
      <c r="ORW4118" s="56"/>
      <c r="ORX4118" s="56"/>
      <c r="ORY4118" s="56"/>
      <c r="ORZ4118" s="56"/>
      <c r="OSA4118" s="56"/>
      <c r="OSB4118" s="56"/>
      <c r="OSC4118" s="56"/>
      <c r="OSD4118" s="56"/>
      <c r="OSE4118" s="56"/>
      <c r="OSF4118" s="56"/>
      <c r="OSG4118" s="56"/>
      <c r="OSH4118" s="56"/>
      <c r="OSI4118" s="56"/>
      <c r="OSJ4118" s="56"/>
      <c r="OSK4118" s="56"/>
      <c r="OSL4118" s="56"/>
      <c r="OSM4118" s="56"/>
      <c r="OSN4118" s="56"/>
      <c r="OSO4118" s="56"/>
      <c r="OSP4118" s="56"/>
      <c r="OSQ4118" s="56"/>
      <c r="OSR4118" s="56"/>
      <c r="OSS4118" s="56"/>
      <c r="OST4118" s="56"/>
      <c r="OSU4118" s="56"/>
      <c r="OSV4118" s="56"/>
      <c r="OSW4118" s="56"/>
      <c r="OSX4118" s="56"/>
      <c r="OSY4118" s="56"/>
      <c r="OSZ4118" s="56"/>
      <c r="OTA4118" s="56"/>
      <c r="OTB4118" s="56"/>
      <c r="OTC4118" s="56"/>
      <c r="OTD4118" s="56"/>
      <c r="OTE4118" s="56"/>
      <c r="OTF4118" s="56"/>
      <c r="OTG4118" s="56"/>
      <c r="OTH4118" s="56"/>
      <c r="OTI4118" s="56"/>
      <c r="OTJ4118" s="56"/>
      <c r="OTK4118" s="56"/>
      <c r="OTL4118" s="56"/>
      <c r="OTM4118" s="56"/>
      <c r="OTN4118" s="56"/>
      <c r="OTO4118" s="56"/>
      <c r="OTP4118" s="56"/>
      <c r="OTQ4118" s="56"/>
      <c r="OTR4118" s="56"/>
      <c r="OTS4118" s="56"/>
      <c r="OTT4118" s="56"/>
      <c r="OTU4118" s="56"/>
      <c r="OTV4118" s="56"/>
      <c r="OTW4118" s="56"/>
      <c r="OTX4118" s="56"/>
      <c r="OTY4118" s="56"/>
      <c r="OTZ4118" s="56"/>
      <c r="OUA4118" s="56"/>
      <c r="OUB4118" s="56"/>
      <c r="OUC4118" s="56"/>
      <c r="OUD4118" s="56"/>
      <c r="OUE4118" s="56"/>
      <c r="OUF4118" s="56"/>
      <c r="OUG4118" s="56"/>
      <c r="OUH4118" s="56"/>
      <c r="OUI4118" s="56"/>
      <c r="OUJ4118" s="56"/>
      <c r="OUK4118" s="56"/>
      <c r="OUL4118" s="56"/>
      <c r="OUM4118" s="56"/>
      <c r="OUN4118" s="56"/>
      <c r="OUO4118" s="56"/>
      <c r="OUP4118" s="56"/>
      <c r="OUQ4118" s="56"/>
      <c r="OUR4118" s="56"/>
      <c r="OUS4118" s="56"/>
      <c r="OUT4118" s="56"/>
      <c r="OUU4118" s="56"/>
      <c r="OUV4118" s="56"/>
      <c r="OUW4118" s="56"/>
      <c r="OUX4118" s="56"/>
      <c r="OUY4118" s="56"/>
      <c r="OUZ4118" s="56"/>
      <c r="OVA4118" s="56"/>
      <c r="OVB4118" s="56"/>
      <c r="OVC4118" s="56"/>
      <c r="OVD4118" s="56"/>
      <c r="OVE4118" s="56"/>
      <c r="OVF4118" s="56"/>
      <c r="OVG4118" s="56"/>
      <c r="OVH4118" s="56"/>
      <c r="OVI4118" s="56"/>
      <c r="OVJ4118" s="56"/>
      <c r="OVK4118" s="56"/>
      <c r="OVL4118" s="56"/>
      <c r="OVM4118" s="56"/>
      <c r="OVN4118" s="56"/>
      <c r="OVO4118" s="56"/>
      <c r="OVP4118" s="56"/>
      <c r="OVQ4118" s="56"/>
      <c r="OVR4118" s="56"/>
      <c r="OVS4118" s="56"/>
      <c r="OVT4118" s="56"/>
      <c r="OVU4118" s="56"/>
      <c r="OVV4118" s="56"/>
      <c r="OVW4118" s="56"/>
      <c r="OVX4118" s="56"/>
      <c r="OVY4118" s="56"/>
      <c r="OVZ4118" s="56"/>
      <c r="OWA4118" s="56"/>
      <c r="OWB4118" s="56"/>
      <c r="OWC4118" s="56"/>
      <c r="OWD4118" s="56"/>
      <c r="OWE4118" s="56"/>
      <c r="OWF4118" s="56"/>
      <c r="OWG4118" s="56"/>
      <c r="OWH4118" s="56"/>
      <c r="OWI4118" s="56"/>
      <c r="OWJ4118" s="56"/>
      <c r="OWK4118" s="56"/>
      <c r="OWL4118" s="56"/>
      <c r="OWM4118" s="56"/>
      <c r="OWN4118" s="56"/>
      <c r="OWO4118" s="56"/>
      <c r="OWP4118" s="56"/>
      <c r="OWQ4118" s="56"/>
      <c r="OWR4118" s="56"/>
      <c r="OWS4118" s="56"/>
      <c r="OWT4118" s="56"/>
      <c r="OWU4118" s="56"/>
      <c r="OWV4118" s="56"/>
      <c r="OWW4118" s="56"/>
      <c r="OWX4118" s="56"/>
      <c r="OWY4118" s="56"/>
      <c r="OWZ4118" s="56"/>
      <c r="OXA4118" s="56"/>
      <c r="OXB4118" s="56"/>
      <c r="OXC4118" s="56"/>
      <c r="OXD4118" s="56"/>
      <c r="OXE4118" s="56"/>
      <c r="OXF4118" s="56"/>
      <c r="OXG4118" s="56"/>
      <c r="OXH4118" s="56"/>
      <c r="OXI4118" s="56"/>
      <c r="OXJ4118" s="56"/>
      <c r="OXK4118" s="56"/>
      <c r="OXL4118" s="56"/>
      <c r="OXM4118" s="56"/>
      <c r="OXN4118" s="56"/>
      <c r="OXO4118" s="56"/>
      <c r="OXP4118" s="56"/>
      <c r="OXQ4118" s="56"/>
      <c r="OXR4118" s="56"/>
      <c r="OXS4118" s="56"/>
      <c r="OXT4118" s="56"/>
      <c r="OXU4118" s="56"/>
      <c r="OXV4118" s="56"/>
      <c r="OXW4118" s="56"/>
      <c r="OXX4118" s="56"/>
      <c r="OXY4118" s="56"/>
      <c r="OXZ4118" s="56"/>
      <c r="OYA4118" s="56"/>
      <c r="OYB4118" s="56"/>
      <c r="OYC4118" s="56"/>
      <c r="OYD4118" s="56"/>
      <c r="OYE4118" s="56"/>
      <c r="OYF4118" s="56"/>
      <c r="OYG4118" s="56"/>
      <c r="OYH4118" s="56"/>
      <c r="OYI4118" s="56"/>
      <c r="OYJ4118" s="56"/>
      <c r="OYK4118" s="56"/>
      <c r="OYL4118" s="56"/>
      <c r="OYM4118" s="56"/>
      <c r="OYN4118" s="56"/>
      <c r="OYO4118" s="56"/>
      <c r="OYP4118" s="56"/>
      <c r="OYQ4118" s="56"/>
      <c r="OYR4118" s="56"/>
      <c r="OYS4118" s="56"/>
      <c r="OYT4118" s="56"/>
      <c r="OYU4118" s="56"/>
      <c r="OYV4118" s="56"/>
      <c r="OYW4118" s="56"/>
      <c r="OYX4118" s="56"/>
      <c r="OYY4118" s="56"/>
      <c r="OYZ4118" s="56"/>
      <c r="OZA4118" s="56"/>
      <c r="OZB4118" s="56"/>
      <c r="OZC4118" s="56"/>
      <c r="OZD4118" s="56"/>
      <c r="OZE4118" s="56"/>
      <c r="OZF4118" s="56"/>
      <c r="OZG4118" s="56"/>
      <c r="OZH4118" s="56"/>
      <c r="OZI4118" s="56"/>
      <c r="OZJ4118" s="56"/>
      <c r="OZK4118" s="56"/>
      <c r="OZL4118" s="56"/>
      <c r="OZM4118" s="56"/>
      <c r="OZN4118" s="56"/>
      <c r="OZO4118" s="56"/>
      <c r="OZP4118" s="56"/>
      <c r="OZQ4118" s="56"/>
      <c r="OZR4118" s="56"/>
      <c r="OZS4118" s="56"/>
      <c r="OZT4118" s="56"/>
      <c r="OZU4118" s="56"/>
      <c r="OZV4118" s="56"/>
      <c r="OZW4118" s="56"/>
      <c r="OZX4118" s="56"/>
      <c r="OZY4118" s="56"/>
      <c r="OZZ4118" s="56"/>
      <c r="PAA4118" s="56"/>
      <c r="PAB4118" s="56"/>
      <c r="PAC4118" s="56"/>
      <c r="PAD4118" s="56"/>
      <c r="PAE4118" s="56"/>
      <c r="PAF4118" s="56"/>
      <c r="PAG4118" s="56"/>
      <c r="PAH4118" s="56"/>
      <c r="PAI4118" s="56"/>
      <c r="PAJ4118" s="56"/>
      <c r="PAK4118" s="56"/>
      <c r="PAL4118" s="56"/>
      <c r="PAM4118" s="56"/>
      <c r="PAN4118" s="56"/>
      <c r="PAO4118" s="56"/>
      <c r="PAP4118" s="56"/>
      <c r="PAQ4118" s="56"/>
      <c r="PAR4118" s="56"/>
      <c r="PAS4118" s="56"/>
      <c r="PAT4118" s="56"/>
      <c r="PAU4118" s="56"/>
      <c r="PAV4118" s="56"/>
      <c r="PAW4118" s="56"/>
      <c r="PAX4118" s="56"/>
      <c r="PAY4118" s="56"/>
      <c r="PAZ4118" s="56"/>
      <c r="PBA4118" s="56"/>
      <c r="PBB4118" s="56"/>
      <c r="PBC4118" s="56"/>
      <c r="PBD4118" s="56"/>
      <c r="PBE4118" s="56"/>
      <c r="PBF4118" s="56"/>
      <c r="PBG4118" s="56"/>
      <c r="PBH4118" s="56"/>
      <c r="PBI4118" s="56"/>
      <c r="PBJ4118" s="56"/>
      <c r="PBK4118" s="56"/>
      <c r="PBL4118" s="56"/>
      <c r="PBM4118" s="56"/>
      <c r="PBN4118" s="56"/>
      <c r="PBO4118" s="56"/>
      <c r="PBP4118" s="56"/>
      <c r="PBQ4118" s="56"/>
      <c r="PBR4118" s="56"/>
      <c r="PBS4118" s="56"/>
      <c r="PBT4118" s="56"/>
      <c r="PBU4118" s="56"/>
      <c r="PBV4118" s="56"/>
      <c r="PBW4118" s="56"/>
      <c r="PBX4118" s="56"/>
      <c r="PBY4118" s="56"/>
      <c r="PBZ4118" s="56"/>
      <c r="PCA4118" s="56"/>
      <c r="PCB4118" s="56"/>
      <c r="PCC4118" s="56"/>
      <c r="PCD4118" s="56"/>
      <c r="PCE4118" s="56"/>
      <c r="PCF4118" s="56"/>
      <c r="PCG4118" s="56"/>
      <c r="PCH4118" s="56"/>
      <c r="PCI4118" s="56"/>
      <c r="PCJ4118" s="56"/>
      <c r="PCK4118" s="56"/>
      <c r="PCL4118" s="56"/>
      <c r="PCM4118" s="56"/>
      <c r="PCN4118" s="56"/>
      <c r="PCO4118" s="56"/>
      <c r="PCP4118" s="56"/>
      <c r="PCQ4118" s="56"/>
      <c r="PCR4118" s="56"/>
      <c r="PCS4118" s="56"/>
      <c r="PCT4118" s="56"/>
      <c r="PCU4118" s="56"/>
      <c r="PCV4118" s="56"/>
      <c r="PCW4118" s="56"/>
      <c r="PCX4118" s="56"/>
      <c r="PCY4118" s="56"/>
      <c r="PCZ4118" s="56"/>
      <c r="PDA4118" s="56"/>
      <c r="PDB4118" s="56"/>
      <c r="PDC4118" s="56"/>
      <c r="PDD4118" s="56"/>
      <c r="PDE4118" s="56"/>
      <c r="PDF4118" s="56"/>
      <c r="PDG4118" s="56"/>
      <c r="PDH4118" s="56"/>
      <c r="PDI4118" s="56"/>
      <c r="PDJ4118" s="56"/>
      <c r="PDK4118" s="56"/>
      <c r="PDL4118" s="56"/>
      <c r="PDM4118" s="56"/>
      <c r="PDN4118" s="56"/>
      <c r="PDO4118" s="56"/>
      <c r="PDP4118" s="56"/>
      <c r="PDQ4118" s="56"/>
      <c r="PDR4118" s="56"/>
      <c r="PDS4118" s="56"/>
      <c r="PDT4118" s="56"/>
      <c r="PDU4118" s="56"/>
      <c r="PDV4118" s="56"/>
      <c r="PDW4118" s="56"/>
      <c r="PDX4118" s="56"/>
      <c r="PDY4118" s="56"/>
      <c r="PDZ4118" s="56"/>
      <c r="PEA4118" s="56"/>
      <c r="PEB4118" s="56"/>
      <c r="PEC4118" s="56"/>
      <c r="PED4118" s="56"/>
      <c r="PEE4118" s="56"/>
      <c r="PEF4118" s="56"/>
      <c r="PEG4118" s="56"/>
      <c r="PEH4118" s="56"/>
      <c r="PEI4118" s="56"/>
      <c r="PEJ4118" s="56"/>
      <c r="PEK4118" s="56"/>
      <c r="PEL4118" s="56"/>
      <c r="PEM4118" s="56"/>
      <c r="PEN4118" s="56"/>
      <c r="PEO4118" s="56"/>
      <c r="PEP4118" s="56"/>
      <c r="PEQ4118" s="56"/>
      <c r="PER4118" s="56"/>
      <c r="PES4118" s="56"/>
      <c r="PET4118" s="56"/>
      <c r="PEU4118" s="56"/>
      <c r="PEV4118" s="56"/>
      <c r="PEW4118" s="56"/>
      <c r="PEX4118" s="56"/>
      <c r="PEY4118" s="56"/>
      <c r="PEZ4118" s="56"/>
      <c r="PFA4118" s="56"/>
      <c r="PFB4118" s="56"/>
      <c r="PFC4118" s="56"/>
      <c r="PFD4118" s="56"/>
      <c r="PFE4118" s="56"/>
      <c r="PFF4118" s="56"/>
      <c r="PFG4118" s="56"/>
      <c r="PFH4118" s="56"/>
      <c r="PFI4118" s="56"/>
      <c r="PFJ4118" s="56"/>
      <c r="PFK4118" s="56"/>
      <c r="PFL4118" s="56"/>
      <c r="PFM4118" s="56"/>
      <c r="PFN4118" s="56"/>
      <c r="PFO4118" s="56"/>
      <c r="PFP4118" s="56"/>
      <c r="PFQ4118" s="56"/>
      <c r="PFR4118" s="56"/>
      <c r="PFS4118" s="56"/>
      <c r="PFT4118" s="56"/>
      <c r="PFU4118" s="56"/>
      <c r="PFV4118" s="56"/>
      <c r="PFW4118" s="56"/>
      <c r="PFX4118" s="56"/>
      <c r="PFY4118" s="56"/>
      <c r="PFZ4118" s="56"/>
      <c r="PGA4118" s="56"/>
      <c r="PGB4118" s="56"/>
      <c r="PGC4118" s="56"/>
      <c r="PGD4118" s="56"/>
      <c r="PGE4118" s="56"/>
      <c r="PGF4118" s="56"/>
      <c r="PGG4118" s="56"/>
      <c r="PGH4118" s="56"/>
      <c r="PGI4118" s="56"/>
      <c r="PGJ4118" s="56"/>
      <c r="PGK4118" s="56"/>
      <c r="PGL4118" s="56"/>
      <c r="PGM4118" s="56"/>
      <c r="PGN4118" s="56"/>
      <c r="PGO4118" s="56"/>
      <c r="PGP4118" s="56"/>
      <c r="PGQ4118" s="56"/>
      <c r="PGR4118" s="56"/>
      <c r="PGS4118" s="56"/>
      <c r="PGT4118" s="56"/>
      <c r="PGU4118" s="56"/>
      <c r="PGV4118" s="56"/>
      <c r="PGW4118" s="56"/>
      <c r="PGX4118" s="56"/>
      <c r="PGY4118" s="56"/>
      <c r="PGZ4118" s="56"/>
      <c r="PHA4118" s="56"/>
      <c r="PHB4118" s="56"/>
      <c r="PHC4118" s="56"/>
      <c r="PHD4118" s="56"/>
      <c r="PHE4118" s="56"/>
      <c r="PHF4118" s="56"/>
      <c r="PHG4118" s="56"/>
      <c r="PHH4118" s="56"/>
      <c r="PHI4118" s="56"/>
      <c r="PHJ4118" s="56"/>
      <c r="PHK4118" s="56"/>
      <c r="PHL4118" s="56"/>
      <c r="PHM4118" s="56"/>
      <c r="PHN4118" s="56"/>
      <c r="PHO4118" s="56"/>
      <c r="PHP4118" s="56"/>
      <c r="PHQ4118" s="56"/>
      <c r="PHR4118" s="56"/>
      <c r="PHS4118" s="56"/>
      <c r="PHT4118" s="56"/>
      <c r="PHU4118" s="56"/>
      <c r="PHV4118" s="56"/>
      <c r="PHW4118" s="56"/>
      <c r="PHX4118" s="56"/>
      <c r="PHY4118" s="56"/>
      <c r="PHZ4118" s="56"/>
      <c r="PIA4118" s="56"/>
      <c r="PIB4118" s="56"/>
      <c r="PIC4118" s="56"/>
      <c r="PID4118" s="56"/>
      <c r="PIE4118" s="56"/>
      <c r="PIF4118" s="56"/>
      <c r="PIG4118" s="56"/>
      <c r="PIH4118" s="56"/>
      <c r="PII4118" s="56"/>
      <c r="PIJ4118" s="56"/>
      <c r="PIK4118" s="56"/>
      <c r="PIL4118" s="56"/>
      <c r="PIM4118" s="56"/>
      <c r="PIN4118" s="56"/>
      <c r="PIO4118" s="56"/>
      <c r="PIP4118" s="56"/>
      <c r="PIQ4118" s="56"/>
      <c r="PIR4118" s="56"/>
      <c r="PIS4118" s="56"/>
      <c r="PIT4118" s="56"/>
      <c r="PIU4118" s="56"/>
      <c r="PIV4118" s="56"/>
      <c r="PIW4118" s="56"/>
      <c r="PIX4118" s="56"/>
      <c r="PIY4118" s="56"/>
      <c r="PIZ4118" s="56"/>
      <c r="PJA4118" s="56"/>
      <c r="PJB4118" s="56"/>
      <c r="PJC4118" s="56"/>
      <c r="PJD4118" s="56"/>
      <c r="PJE4118" s="56"/>
      <c r="PJF4118" s="56"/>
      <c r="PJG4118" s="56"/>
      <c r="PJH4118" s="56"/>
      <c r="PJI4118" s="56"/>
      <c r="PJJ4118" s="56"/>
      <c r="PJK4118" s="56"/>
      <c r="PJL4118" s="56"/>
      <c r="PJM4118" s="56"/>
      <c r="PJN4118" s="56"/>
      <c r="PJO4118" s="56"/>
      <c r="PJP4118" s="56"/>
      <c r="PJQ4118" s="56"/>
      <c r="PJR4118" s="56"/>
      <c r="PJS4118" s="56"/>
      <c r="PJT4118" s="56"/>
      <c r="PJU4118" s="56"/>
      <c r="PJV4118" s="56"/>
      <c r="PJW4118" s="56"/>
      <c r="PJX4118" s="56"/>
      <c r="PJY4118" s="56"/>
      <c r="PJZ4118" s="56"/>
      <c r="PKA4118" s="56"/>
      <c r="PKB4118" s="56"/>
      <c r="PKC4118" s="56"/>
      <c r="PKD4118" s="56"/>
      <c r="PKE4118" s="56"/>
      <c r="PKF4118" s="56"/>
      <c r="PKG4118" s="56"/>
      <c r="PKH4118" s="56"/>
      <c r="PKI4118" s="56"/>
      <c r="PKJ4118" s="56"/>
      <c r="PKK4118" s="56"/>
      <c r="PKL4118" s="56"/>
      <c r="PKM4118" s="56"/>
      <c r="PKN4118" s="56"/>
      <c r="PKO4118" s="56"/>
      <c r="PKP4118" s="56"/>
      <c r="PKQ4118" s="56"/>
      <c r="PKR4118" s="56"/>
      <c r="PKS4118" s="56"/>
      <c r="PKT4118" s="56"/>
      <c r="PKU4118" s="56"/>
      <c r="PKV4118" s="56"/>
      <c r="PKW4118" s="56"/>
      <c r="PKX4118" s="56"/>
      <c r="PKY4118" s="56"/>
      <c r="PKZ4118" s="56"/>
      <c r="PLA4118" s="56"/>
      <c r="PLB4118" s="56"/>
      <c r="PLC4118" s="56"/>
      <c r="PLD4118" s="56"/>
      <c r="PLE4118" s="56"/>
      <c r="PLF4118" s="56"/>
      <c r="PLG4118" s="56"/>
      <c r="PLH4118" s="56"/>
      <c r="PLI4118" s="56"/>
      <c r="PLJ4118" s="56"/>
      <c r="PLK4118" s="56"/>
      <c r="PLL4118" s="56"/>
      <c r="PLM4118" s="56"/>
      <c r="PLN4118" s="56"/>
      <c r="PLO4118" s="56"/>
      <c r="PLP4118" s="56"/>
      <c r="PLQ4118" s="56"/>
      <c r="PLR4118" s="56"/>
      <c r="PLS4118" s="56"/>
      <c r="PLT4118" s="56"/>
      <c r="PLU4118" s="56"/>
      <c r="PLV4118" s="56"/>
      <c r="PLW4118" s="56"/>
      <c r="PLX4118" s="56"/>
      <c r="PLY4118" s="56"/>
      <c r="PLZ4118" s="56"/>
      <c r="PMA4118" s="56"/>
      <c r="PMB4118" s="56"/>
      <c r="PMC4118" s="56"/>
      <c r="PMD4118" s="56"/>
      <c r="PME4118" s="56"/>
      <c r="PMF4118" s="56"/>
      <c r="PMG4118" s="56"/>
      <c r="PMH4118" s="56"/>
      <c r="PMI4118" s="56"/>
      <c r="PMJ4118" s="56"/>
      <c r="PMK4118" s="56"/>
      <c r="PML4118" s="56"/>
      <c r="PMM4118" s="56"/>
      <c r="PMN4118" s="56"/>
      <c r="PMO4118" s="56"/>
      <c r="PMP4118" s="56"/>
      <c r="PMQ4118" s="56"/>
      <c r="PMR4118" s="56"/>
      <c r="PMS4118" s="56"/>
      <c r="PMT4118" s="56"/>
      <c r="PMU4118" s="56"/>
      <c r="PMV4118" s="56"/>
      <c r="PMW4118" s="56"/>
      <c r="PMX4118" s="56"/>
      <c r="PMY4118" s="56"/>
      <c r="PMZ4118" s="56"/>
      <c r="PNA4118" s="56"/>
      <c r="PNB4118" s="56"/>
      <c r="PNC4118" s="56"/>
      <c r="PND4118" s="56"/>
      <c r="PNE4118" s="56"/>
      <c r="PNF4118" s="56"/>
      <c r="PNG4118" s="56"/>
      <c r="PNH4118" s="56"/>
      <c r="PNI4118" s="56"/>
      <c r="PNJ4118" s="56"/>
      <c r="PNK4118" s="56"/>
      <c r="PNL4118" s="56"/>
      <c r="PNM4118" s="56"/>
      <c r="PNN4118" s="56"/>
      <c r="PNO4118" s="56"/>
      <c r="PNP4118" s="56"/>
      <c r="PNQ4118" s="56"/>
      <c r="PNR4118" s="56"/>
      <c r="PNS4118" s="56"/>
      <c r="PNT4118" s="56"/>
      <c r="PNU4118" s="56"/>
      <c r="PNV4118" s="56"/>
      <c r="PNW4118" s="56"/>
      <c r="PNX4118" s="56"/>
      <c r="PNY4118" s="56"/>
      <c r="PNZ4118" s="56"/>
      <c r="POA4118" s="56"/>
      <c r="POB4118" s="56"/>
      <c r="POC4118" s="56"/>
      <c r="POD4118" s="56"/>
      <c r="POE4118" s="56"/>
      <c r="POF4118" s="56"/>
      <c r="POG4118" s="56"/>
      <c r="POH4118" s="56"/>
      <c r="POI4118" s="56"/>
      <c r="POJ4118" s="56"/>
      <c r="POK4118" s="56"/>
      <c r="POL4118" s="56"/>
      <c r="POM4118" s="56"/>
      <c r="PON4118" s="56"/>
      <c r="POO4118" s="56"/>
      <c r="POP4118" s="56"/>
      <c r="POQ4118" s="56"/>
      <c r="POR4118" s="56"/>
      <c r="POS4118" s="56"/>
      <c r="POT4118" s="56"/>
      <c r="POU4118" s="56"/>
      <c r="POV4118" s="56"/>
      <c r="POW4118" s="56"/>
      <c r="POX4118" s="56"/>
      <c r="POY4118" s="56"/>
      <c r="POZ4118" s="56"/>
      <c r="PPA4118" s="56"/>
      <c r="PPB4118" s="56"/>
      <c r="PPC4118" s="56"/>
      <c r="PPD4118" s="56"/>
      <c r="PPE4118" s="56"/>
      <c r="PPF4118" s="56"/>
      <c r="PPG4118" s="56"/>
      <c r="PPH4118" s="56"/>
      <c r="PPI4118" s="56"/>
      <c r="PPJ4118" s="56"/>
      <c r="PPK4118" s="56"/>
      <c r="PPL4118" s="56"/>
      <c r="PPM4118" s="56"/>
      <c r="PPN4118" s="56"/>
      <c r="PPO4118" s="56"/>
      <c r="PPP4118" s="56"/>
      <c r="PPQ4118" s="56"/>
      <c r="PPR4118" s="56"/>
      <c r="PPS4118" s="56"/>
      <c r="PPT4118" s="56"/>
      <c r="PPU4118" s="56"/>
      <c r="PPV4118" s="56"/>
      <c r="PPW4118" s="56"/>
      <c r="PPX4118" s="56"/>
      <c r="PPY4118" s="56"/>
      <c r="PPZ4118" s="56"/>
      <c r="PQA4118" s="56"/>
      <c r="PQB4118" s="56"/>
      <c r="PQC4118" s="56"/>
      <c r="PQD4118" s="56"/>
      <c r="PQE4118" s="56"/>
      <c r="PQF4118" s="56"/>
      <c r="PQG4118" s="56"/>
      <c r="PQH4118" s="56"/>
      <c r="PQI4118" s="56"/>
      <c r="PQJ4118" s="56"/>
      <c r="PQK4118" s="56"/>
      <c r="PQL4118" s="56"/>
      <c r="PQM4118" s="56"/>
      <c r="PQN4118" s="56"/>
      <c r="PQO4118" s="56"/>
      <c r="PQP4118" s="56"/>
      <c r="PQQ4118" s="56"/>
      <c r="PQR4118" s="56"/>
      <c r="PQS4118" s="56"/>
      <c r="PQT4118" s="56"/>
      <c r="PQU4118" s="56"/>
      <c r="PQV4118" s="56"/>
      <c r="PQW4118" s="56"/>
      <c r="PQX4118" s="56"/>
      <c r="PQY4118" s="56"/>
      <c r="PQZ4118" s="56"/>
      <c r="PRA4118" s="56"/>
      <c r="PRB4118" s="56"/>
      <c r="PRC4118" s="56"/>
      <c r="PRD4118" s="56"/>
      <c r="PRE4118" s="56"/>
      <c r="PRF4118" s="56"/>
      <c r="PRG4118" s="56"/>
      <c r="PRH4118" s="56"/>
      <c r="PRI4118" s="56"/>
      <c r="PRJ4118" s="56"/>
      <c r="PRK4118" s="56"/>
      <c r="PRL4118" s="56"/>
      <c r="PRM4118" s="56"/>
      <c r="PRN4118" s="56"/>
      <c r="PRO4118" s="56"/>
      <c r="PRP4118" s="56"/>
      <c r="PRQ4118" s="56"/>
      <c r="PRR4118" s="56"/>
      <c r="PRS4118" s="56"/>
      <c r="PRT4118" s="56"/>
      <c r="PRU4118" s="56"/>
      <c r="PRV4118" s="56"/>
      <c r="PRW4118" s="56"/>
      <c r="PRX4118" s="56"/>
      <c r="PRY4118" s="56"/>
      <c r="PRZ4118" s="56"/>
      <c r="PSA4118" s="56"/>
      <c r="PSB4118" s="56"/>
      <c r="PSC4118" s="56"/>
      <c r="PSD4118" s="56"/>
      <c r="PSE4118" s="56"/>
      <c r="PSF4118" s="56"/>
      <c r="PSG4118" s="56"/>
      <c r="PSH4118" s="56"/>
      <c r="PSI4118" s="56"/>
      <c r="PSJ4118" s="56"/>
      <c r="PSK4118" s="56"/>
      <c r="PSL4118" s="56"/>
      <c r="PSM4118" s="56"/>
      <c r="PSN4118" s="56"/>
      <c r="PSO4118" s="56"/>
      <c r="PSP4118" s="56"/>
      <c r="PSQ4118" s="56"/>
      <c r="PSR4118" s="56"/>
      <c r="PSS4118" s="56"/>
      <c r="PST4118" s="56"/>
      <c r="PSU4118" s="56"/>
      <c r="PSV4118" s="56"/>
      <c r="PSW4118" s="56"/>
      <c r="PSX4118" s="56"/>
      <c r="PSY4118" s="56"/>
      <c r="PSZ4118" s="56"/>
      <c r="PTA4118" s="56"/>
      <c r="PTB4118" s="56"/>
      <c r="PTC4118" s="56"/>
      <c r="PTD4118" s="56"/>
      <c r="PTE4118" s="56"/>
      <c r="PTF4118" s="56"/>
      <c r="PTG4118" s="56"/>
      <c r="PTH4118" s="56"/>
      <c r="PTI4118" s="56"/>
      <c r="PTJ4118" s="56"/>
      <c r="PTK4118" s="56"/>
      <c r="PTL4118" s="56"/>
      <c r="PTM4118" s="56"/>
      <c r="PTN4118" s="56"/>
      <c r="PTO4118" s="56"/>
      <c r="PTP4118" s="56"/>
      <c r="PTQ4118" s="56"/>
      <c r="PTR4118" s="56"/>
      <c r="PTS4118" s="56"/>
      <c r="PTT4118" s="56"/>
      <c r="PTU4118" s="56"/>
      <c r="PTV4118" s="56"/>
      <c r="PTW4118" s="56"/>
      <c r="PTX4118" s="56"/>
      <c r="PTY4118" s="56"/>
      <c r="PTZ4118" s="56"/>
      <c r="PUA4118" s="56"/>
      <c r="PUB4118" s="56"/>
      <c r="PUC4118" s="56"/>
      <c r="PUD4118" s="56"/>
      <c r="PUE4118" s="56"/>
      <c r="PUF4118" s="56"/>
      <c r="PUG4118" s="56"/>
      <c r="PUH4118" s="56"/>
      <c r="PUI4118" s="56"/>
      <c r="PUJ4118" s="56"/>
      <c r="PUK4118" s="56"/>
      <c r="PUL4118" s="56"/>
      <c r="PUM4118" s="56"/>
      <c r="PUN4118" s="56"/>
      <c r="PUO4118" s="56"/>
      <c r="PUP4118" s="56"/>
      <c r="PUQ4118" s="56"/>
      <c r="PUR4118" s="56"/>
      <c r="PUS4118" s="56"/>
      <c r="PUT4118" s="56"/>
      <c r="PUU4118" s="56"/>
      <c r="PUV4118" s="56"/>
      <c r="PUW4118" s="56"/>
      <c r="PUX4118" s="56"/>
      <c r="PUY4118" s="56"/>
      <c r="PUZ4118" s="56"/>
      <c r="PVA4118" s="56"/>
      <c r="PVB4118" s="56"/>
      <c r="PVC4118" s="56"/>
      <c r="PVD4118" s="56"/>
      <c r="PVE4118" s="56"/>
      <c r="PVF4118" s="56"/>
      <c r="PVG4118" s="56"/>
      <c r="PVH4118" s="56"/>
      <c r="PVI4118" s="56"/>
      <c r="PVJ4118" s="56"/>
      <c r="PVK4118" s="56"/>
      <c r="PVL4118" s="56"/>
      <c r="PVM4118" s="56"/>
      <c r="PVN4118" s="56"/>
      <c r="PVO4118" s="56"/>
      <c r="PVP4118" s="56"/>
      <c r="PVQ4118" s="56"/>
      <c r="PVR4118" s="56"/>
      <c r="PVS4118" s="56"/>
      <c r="PVT4118" s="56"/>
      <c r="PVU4118" s="56"/>
      <c r="PVV4118" s="56"/>
      <c r="PVW4118" s="56"/>
      <c r="PVX4118" s="56"/>
      <c r="PVY4118" s="56"/>
      <c r="PVZ4118" s="56"/>
      <c r="PWA4118" s="56"/>
      <c r="PWB4118" s="56"/>
      <c r="PWC4118" s="56"/>
      <c r="PWD4118" s="56"/>
      <c r="PWE4118" s="56"/>
      <c r="PWF4118" s="56"/>
      <c r="PWG4118" s="56"/>
      <c r="PWH4118" s="56"/>
      <c r="PWI4118" s="56"/>
      <c r="PWJ4118" s="56"/>
      <c r="PWK4118" s="56"/>
      <c r="PWL4118" s="56"/>
      <c r="PWM4118" s="56"/>
      <c r="PWN4118" s="56"/>
      <c r="PWO4118" s="56"/>
      <c r="PWP4118" s="56"/>
      <c r="PWQ4118" s="56"/>
      <c r="PWR4118" s="56"/>
      <c r="PWS4118" s="56"/>
      <c r="PWT4118" s="56"/>
      <c r="PWU4118" s="56"/>
      <c r="PWV4118" s="56"/>
      <c r="PWW4118" s="56"/>
      <c r="PWX4118" s="56"/>
      <c r="PWY4118" s="56"/>
      <c r="PWZ4118" s="56"/>
      <c r="PXA4118" s="56"/>
      <c r="PXB4118" s="56"/>
      <c r="PXC4118" s="56"/>
      <c r="PXD4118" s="56"/>
      <c r="PXE4118" s="56"/>
      <c r="PXF4118" s="56"/>
      <c r="PXG4118" s="56"/>
      <c r="PXH4118" s="56"/>
      <c r="PXI4118" s="56"/>
      <c r="PXJ4118" s="56"/>
      <c r="PXK4118" s="56"/>
      <c r="PXL4118" s="56"/>
      <c r="PXM4118" s="56"/>
      <c r="PXN4118" s="56"/>
      <c r="PXO4118" s="56"/>
      <c r="PXP4118" s="56"/>
      <c r="PXQ4118" s="56"/>
      <c r="PXR4118" s="56"/>
      <c r="PXS4118" s="56"/>
      <c r="PXT4118" s="56"/>
      <c r="PXU4118" s="56"/>
      <c r="PXV4118" s="56"/>
      <c r="PXW4118" s="56"/>
      <c r="PXX4118" s="56"/>
      <c r="PXY4118" s="56"/>
      <c r="PXZ4118" s="56"/>
      <c r="PYA4118" s="56"/>
      <c r="PYB4118" s="56"/>
      <c r="PYC4118" s="56"/>
      <c r="PYD4118" s="56"/>
      <c r="PYE4118" s="56"/>
      <c r="PYF4118" s="56"/>
      <c r="PYG4118" s="56"/>
      <c r="PYH4118" s="56"/>
      <c r="PYI4118" s="56"/>
      <c r="PYJ4118" s="56"/>
      <c r="PYK4118" s="56"/>
      <c r="PYL4118" s="56"/>
      <c r="PYM4118" s="56"/>
      <c r="PYN4118" s="56"/>
      <c r="PYO4118" s="56"/>
      <c r="PYP4118" s="56"/>
      <c r="PYQ4118" s="56"/>
      <c r="PYR4118" s="56"/>
      <c r="PYS4118" s="56"/>
      <c r="PYT4118" s="56"/>
      <c r="PYU4118" s="56"/>
      <c r="PYV4118" s="56"/>
      <c r="PYW4118" s="56"/>
      <c r="PYX4118" s="56"/>
      <c r="PYY4118" s="56"/>
      <c r="PYZ4118" s="56"/>
      <c r="PZA4118" s="56"/>
      <c r="PZB4118" s="56"/>
      <c r="PZC4118" s="56"/>
      <c r="PZD4118" s="56"/>
      <c r="PZE4118" s="56"/>
      <c r="PZF4118" s="56"/>
      <c r="PZG4118" s="56"/>
      <c r="PZH4118" s="56"/>
      <c r="PZI4118" s="56"/>
      <c r="PZJ4118" s="56"/>
      <c r="PZK4118" s="56"/>
      <c r="PZL4118" s="56"/>
      <c r="PZM4118" s="56"/>
      <c r="PZN4118" s="56"/>
      <c r="PZO4118" s="56"/>
      <c r="PZP4118" s="56"/>
      <c r="PZQ4118" s="56"/>
      <c r="PZR4118" s="56"/>
      <c r="PZS4118" s="56"/>
      <c r="PZT4118" s="56"/>
      <c r="PZU4118" s="56"/>
      <c r="PZV4118" s="56"/>
      <c r="PZW4118" s="56"/>
      <c r="PZX4118" s="56"/>
      <c r="PZY4118" s="56"/>
      <c r="PZZ4118" s="56"/>
      <c r="QAA4118" s="56"/>
      <c r="QAB4118" s="56"/>
      <c r="QAC4118" s="56"/>
      <c r="QAD4118" s="56"/>
      <c r="QAE4118" s="56"/>
      <c r="QAF4118" s="56"/>
      <c r="QAG4118" s="56"/>
      <c r="QAH4118" s="56"/>
      <c r="QAI4118" s="56"/>
      <c r="QAJ4118" s="56"/>
      <c r="QAK4118" s="56"/>
      <c r="QAL4118" s="56"/>
      <c r="QAM4118" s="56"/>
      <c r="QAN4118" s="56"/>
      <c r="QAO4118" s="56"/>
      <c r="QAP4118" s="56"/>
      <c r="QAQ4118" s="56"/>
      <c r="QAR4118" s="56"/>
      <c r="QAS4118" s="56"/>
      <c r="QAT4118" s="56"/>
      <c r="QAU4118" s="56"/>
      <c r="QAV4118" s="56"/>
      <c r="QAW4118" s="56"/>
      <c r="QAX4118" s="56"/>
      <c r="QAY4118" s="56"/>
      <c r="QAZ4118" s="56"/>
      <c r="QBA4118" s="56"/>
      <c r="QBB4118" s="56"/>
      <c r="QBC4118" s="56"/>
      <c r="QBD4118" s="56"/>
      <c r="QBE4118" s="56"/>
      <c r="QBF4118" s="56"/>
      <c r="QBG4118" s="56"/>
      <c r="QBH4118" s="56"/>
      <c r="QBI4118" s="56"/>
      <c r="QBJ4118" s="56"/>
      <c r="QBK4118" s="56"/>
      <c r="QBL4118" s="56"/>
      <c r="QBM4118" s="56"/>
      <c r="QBN4118" s="56"/>
      <c r="QBO4118" s="56"/>
      <c r="QBP4118" s="56"/>
      <c r="QBQ4118" s="56"/>
      <c r="QBR4118" s="56"/>
      <c r="QBS4118" s="56"/>
      <c r="QBT4118" s="56"/>
      <c r="QBU4118" s="56"/>
      <c r="QBV4118" s="56"/>
      <c r="QBW4118" s="56"/>
      <c r="QBX4118" s="56"/>
      <c r="QBY4118" s="56"/>
      <c r="QBZ4118" s="56"/>
      <c r="QCA4118" s="56"/>
      <c r="QCB4118" s="56"/>
      <c r="QCC4118" s="56"/>
      <c r="QCD4118" s="56"/>
      <c r="QCE4118" s="56"/>
      <c r="QCF4118" s="56"/>
      <c r="QCG4118" s="56"/>
      <c r="QCH4118" s="56"/>
      <c r="QCI4118" s="56"/>
      <c r="QCJ4118" s="56"/>
      <c r="QCK4118" s="56"/>
      <c r="QCL4118" s="56"/>
      <c r="QCM4118" s="56"/>
      <c r="QCN4118" s="56"/>
      <c r="QCO4118" s="56"/>
      <c r="QCP4118" s="56"/>
      <c r="QCQ4118" s="56"/>
      <c r="QCR4118" s="56"/>
      <c r="QCS4118" s="56"/>
      <c r="QCT4118" s="56"/>
      <c r="QCU4118" s="56"/>
      <c r="QCV4118" s="56"/>
      <c r="QCW4118" s="56"/>
      <c r="QCX4118" s="56"/>
      <c r="QCY4118" s="56"/>
      <c r="QCZ4118" s="56"/>
      <c r="QDA4118" s="56"/>
      <c r="QDB4118" s="56"/>
      <c r="QDC4118" s="56"/>
      <c r="QDD4118" s="56"/>
      <c r="QDE4118" s="56"/>
      <c r="QDF4118" s="56"/>
      <c r="QDG4118" s="56"/>
      <c r="QDH4118" s="56"/>
      <c r="QDI4118" s="56"/>
      <c r="QDJ4118" s="56"/>
      <c r="QDK4118" s="56"/>
      <c r="QDL4118" s="56"/>
      <c r="QDM4118" s="56"/>
      <c r="QDN4118" s="56"/>
      <c r="QDO4118" s="56"/>
      <c r="QDP4118" s="56"/>
      <c r="QDQ4118" s="56"/>
      <c r="QDR4118" s="56"/>
      <c r="QDS4118" s="56"/>
      <c r="QDT4118" s="56"/>
      <c r="QDU4118" s="56"/>
      <c r="QDV4118" s="56"/>
      <c r="QDW4118" s="56"/>
      <c r="QDX4118" s="56"/>
      <c r="QDY4118" s="56"/>
      <c r="QDZ4118" s="56"/>
      <c r="QEA4118" s="56"/>
      <c r="QEB4118" s="56"/>
      <c r="QEC4118" s="56"/>
      <c r="QED4118" s="56"/>
      <c r="QEE4118" s="56"/>
      <c r="QEF4118" s="56"/>
      <c r="QEG4118" s="56"/>
      <c r="QEH4118" s="56"/>
      <c r="QEI4118" s="56"/>
      <c r="QEJ4118" s="56"/>
      <c r="QEK4118" s="56"/>
      <c r="QEL4118" s="56"/>
      <c r="QEM4118" s="56"/>
      <c r="QEN4118" s="56"/>
      <c r="QEO4118" s="56"/>
      <c r="QEP4118" s="56"/>
      <c r="QEQ4118" s="56"/>
      <c r="QER4118" s="56"/>
      <c r="QES4118" s="56"/>
      <c r="QET4118" s="56"/>
      <c r="QEU4118" s="56"/>
      <c r="QEV4118" s="56"/>
      <c r="QEW4118" s="56"/>
      <c r="QEX4118" s="56"/>
      <c r="QEY4118" s="56"/>
      <c r="QEZ4118" s="56"/>
      <c r="QFA4118" s="56"/>
      <c r="QFB4118" s="56"/>
      <c r="QFC4118" s="56"/>
      <c r="QFD4118" s="56"/>
      <c r="QFE4118" s="56"/>
      <c r="QFF4118" s="56"/>
      <c r="QFG4118" s="56"/>
      <c r="QFH4118" s="56"/>
      <c r="QFI4118" s="56"/>
      <c r="QFJ4118" s="56"/>
      <c r="QFK4118" s="56"/>
      <c r="QFL4118" s="56"/>
      <c r="QFM4118" s="56"/>
      <c r="QFN4118" s="56"/>
      <c r="QFO4118" s="56"/>
      <c r="QFP4118" s="56"/>
      <c r="QFQ4118" s="56"/>
      <c r="QFR4118" s="56"/>
      <c r="QFS4118" s="56"/>
      <c r="QFT4118" s="56"/>
      <c r="QFU4118" s="56"/>
      <c r="QFV4118" s="56"/>
      <c r="QFW4118" s="56"/>
      <c r="QFX4118" s="56"/>
      <c r="QFY4118" s="56"/>
      <c r="QFZ4118" s="56"/>
      <c r="QGA4118" s="56"/>
      <c r="QGB4118" s="56"/>
      <c r="QGC4118" s="56"/>
      <c r="QGD4118" s="56"/>
      <c r="QGE4118" s="56"/>
      <c r="QGF4118" s="56"/>
      <c r="QGG4118" s="56"/>
      <c r="QGH4118" s="56"/>
      <c r="QGI4118" s="56"/>
      <c r="QGJ4118" s="56"/>
      <c r="QGK4118" s="56"/>
      <c r="QGL4118" s="56"/>
      <c r="QGM4118" s="56"/>
      <c r="QGN4118" s="56"/>
      <c r="QGO4118" s="56"/>
      <c r="QGP4118" s="56"/>
      <c r="QGQ4118" s="56"/>
      <c r="QGR4118" s="56"/>
      <c r="QGS4118" s="56"/>
      <c r="QGT4118" s="56"/>
      <c r="QGU4118" s="56"/>
      <c r="QGV4118" s="56"/>
      <c r="QGW4118" s="56"/>
      <c r="QGX4118" s="56"/>
      <c r="QGY4118" s="56"/>
      <c r="QGZ4118" s="56"/>
      <c r="QHA4118" s="56"/>
      <c r="QHB4118" s="56"/>
      <c r="QHC4118" s="56"/>
      <c r="QHD4118" s="56"/>
      <c r="QHE4118" s="56"/>
      <c r="QHF4118" s="56"/>
      <c r="QHG4118" s="56"/>
      <c r="QHH4118" s="56"/>
      <c r="QHI4118" s="56"/>
      <c r="QHJ4118" s="56"/>
      <c r="QHK4118" s="56"/>
      <c r="QHL4118" s="56"/>
      <c r="QHM4118" s="56"/>
      <c r="QHN4118" s="56"/>
      <c r="QHO4118" s="56"/>
      <c r="QHP4118" s="56"/>
      <c r="QHQ4118" s="56"/>
      <c r="QHR4118" s="56"/>
      <c r="QHS4118" s="56"/>
      <c r="QHT4118" s="56"/>
      <c r="QHU4118" s="56"/>
      <c r="QHV4118" s="56"/>
      <c r="QHW4118" s="56"/>
      <c r="QHX4118" s="56"/>
      <c r="QHY4118" s="56"/>
      <c r="QHZ4118" s="56"/>
      <c r="QIA4118" s="56"/>
      <c r="QIB4118" s="56"/>
      <c r="QIC4118" s="56"/>
      <c r="QID4118" s="56"/>
      <c r="QIE4118" s="56"/>
      <c r="QIF4118" s="56"/>
      <c r="QIG4118" s="56"/>
      <c r="QIH4118" s="56"/>
      <c r="QII4118" s="56"/>
      <c r="QIJ4118" s="56"/>
      <c r="QIK4118" s="56"/>
      <c r="QIL4118" s="56"/>
      <c r="QIM4118" s="56"/>
      <c r="QIN4118" s="56"/>
      <c r="QIO4118" s="56"/>
      <c r="QIP4118" s="56"/>
      <c r="QIQ4118" s="56"/>
      <c r="QIR4118" s="56"/>
      <c r="QIS4118" s="56"/>
      <c r="QIT4118" s="56"/>
      <c r="QIU4118" s="56"/>
      <c r="QIV4118" s="56"/>
      <c r="QIW4118" s="56"/>
      <c r="QIX4118" s="56"/>
      <c r="QIY4118" s="56"/>
      <c r="QIZ4118" s="56"/>
      <c r="QJA4118" s="56"/>
      <c r="QJB4118" s="56"/>
      <c r="QJC4118" s="56"/>
      <c r="QJD4118" s="56"/>
      <c r="QJE4118" s="56"/>
      <c r="QJF4118" s="56"/>
      <c r="QJG4118" s="56"/>
      <c r="QJH4118" s="56"/>
      <c r="QJI4118" s="56"/>
      <c r="QJJ4118" s="56"/>
      <c r="QJK4118" s="56"/>
      <c r="QJL4118" s="56"/>
      <c r="QJM4118" s="56"/>
      <c r="QJN4118" s="56"/>
      <c r="QJO4118" s="56"/>
      <c r="QJP4118" s="56"/>
      <c r="QJQ4118" s="56"/>
      <c r="QJR4118" s="56"/>
      <c r="QJS4118" s="56"/>
      <c r="QJT4118" s="56"/>
      <c r="QJU4118" s="56"/>
      <c r="QJV4118" s="56"/>
      <c r="QJW4118" s="56"/>
      <c r="QJX4118" s="56"/>
      <c r="QJY4118" s="56"/>
      <c r="QJZ4118" s="56"/>
      <c r="QKA4118" s="56"/>
      <c r="QKB4118" s="56"/>
      <c r="QKC4118" s="56"/>
      <c r="QKD4118" s="56"/>
      <c r="QKE4118" s="56"/>
      <c r="QKF4118" s="56"/>
      <c r="QKG4118" s="56"/>
      <c r="QKH4118" s="56"/>
      <c r="QKI4118" s="56"/>
      <c r="QKJ4118" s="56"/>
      <c r="QKK4118" s="56"/>
      <c r="QKL4118" s="56"/>
      <c r="QKM4118" s="56"/>
      <c r="QKN4118" s="56"/>
      <c r="QKO4118" s="56"/>
      <c r="QKP4118" s="56"/>
      <c r="QKQ4118" s="56"/>
      <c r="QKR4118" s="56"/>
      <c r="QKS4118" s="56"/>
      <c r="QKT4118" s="56"/>
      <c r="QKU4118" s="56"/>
      <c r="QKV4118" s="56"/>
      <c r="QKW4118" s="56"/>
      <c r="QKX4118" s="56"/>
      <c r="QKY4118" s="56"/>
      <c r="QKZ4118" s="56"/>
      <c r="QLA4118" s="56"/>
      <c r="QLB4118" s="56"/>
      <c r="QLC4118" s="56"/>
      <c r="QLD4118" s="56"/>
      <c r="QLE4118" s="56"/>
      <c r="QLF4118" s="56"/>
      <c r="QLG4118" s="56"/>
      <c r="QLH4118" s="56"/>
      <c r="QLI4118" s="56"/>
      <c r="QLJ4118" s="56"/>
      <c r="QLK4118" s="56"/>
      <c r="QLL4118" s="56"/>
      <c r="QLM4118" s="56"/>
      <c r="QLN4118" s="56"/>
      <c r="QLO4118" s="56"/>
      <c r="QLP4118" s="56"/>
      <c r="QLQ4118" s="56"/>
      <c r="QLR4118" s="56"/>
      <c r="QLS4118" s="56"/>
      <c r="QLT4118" s="56"/>
      <c r="QLU4118" s="56"/>
      <c r="QLV4118" s="56"/>
      <c r="QLW4118" s="56"/>
      <c r="QLX4118" s="56"/>
      <c r="QLY4118" s="56"/>
      <c r="QLZ4118" s="56"/>
      <c r="QMA4118" s="56"/>
      <c r="QMB4118" s="56"/>
      <c r="QMC4118" s="56"/>
      <c r="QMD4118" s="56"/>
      <c r="QME4118" s="56"/>
      <c r="QMF4118" s="56"/>
      <c r="QMG4118" s="56"/>
      <c r="QMH4118" s="56"/>
      <c r="QMI4118" s="56"/>
      <c r="QMJ4118" s="56"/>
      <c r="QMK4118" s="56"/>
      <c r="QML4118" s="56"/>
      <c r="QMM4118" s="56"/>
      <c r="QMN4118" s="56"/>
      <c r="QMO4118" s="56"/>
      <c r="QMP4118" s="56"/>
      <c r="QMQ4118" s="56"/>
      <c r="QMR4118" s="56"/>
      <c r="QMS4118" s="56"/>
      <c r="QMT4118" s="56"/>
      <c r="QMU4118" s="56"/>
      <c r="QMV4118" s="56"/>
      <c r="QMW4118" s="56"/>
      <c r="QMX4118" s="56"/>
      <c r="QMY4118" s="56"/>
      <c r="QMZ4118" s="56"/>
      <c r="QNA4118" s="56"/>
      <c r="QNB4118" s="56"/>
      <c r="QNC4118" s="56"/>
      <c r="QND4118" s="56"/>
      <c r="QNE4118" s="56"/>
      <c r="QNF4118" s="56"/>
      <c r="QNG4118" s="56"/>
      <c r="QNH4118" s="56"/>
      <c r="QNI4118" s="56"/>
      <c r="QNJ4118" s="56"/>
      <c r="QNK4118" s="56"/>
      <c r="QNL4118" s="56"/>
      <c r="QNM4118" s="56"/>
      <c r="QNN4118" s="56"/>
      <c r="QNO4118" s="56"/>
      <c r="QNP4118" s="56"/>
      <c r="QNQ4118" s="56"/>
      <c r="QNR4118" s="56"/>
      <c r="QNS4118" s="56"/>
      <c r="QNT4118" s="56"/>
      <c r="QNU4118" s="56"/>
      <c r="QNV4118" s="56"/>
      <c r="QNW4118" s="56"/>
      <c r="QNX4118" s="56"/>
      <c r="QNY4118" s="56"/>
      <c r="QNZ4118" s="56"/>
      <c r="QOA4118" s="56"/>
      <c r="QOB4118" s="56"/>
      <c r="QOC4118" s="56"/>
      <c r="QOD4118" s="56"/>
      <c r="QOE4118" s="56"/>
      <c r="QOF4118" s="56"/>
      <c r="QOG4118" s="56"/>
      <c r="QOH4118" s="56"/>
      <c r="QOI4118" s="56"/>
      <c r="QOJ4118" s="56"/>
      <c r="QOK4118" s="56"/>
      <c r="QOL4118" s="56"/>
      <c r="QOM4118" s="56"/>
      <c r="QON4118" s="56"/>
      <c r="QOO4118" s="56"/>
      <c r="QOP4118" s="56"/>
      <c r="QOQ4118" s="56"/>
      <c r="QOR4118" s="56"/>
      <c r="QOS4118" s="56"/>
      <c r="QOT4118" s="56"/>
      <c r="QOU4118" s="56"/>
      <c r="QOV4118" s="56"/>
      <c r="QOW4118" s="56"/>
      <c r="QOX4118" s="56"/>
      <c r="QOY4118" s="56"/>
      <c r="QOZ4118" s="56"/>
      <c r="QPA4118" s="56"/>
      <c r="QPB4118" s="56"/>
      <c r="QPC4118" s="56"/>
      <c r="QPD4118" s="56"/>
      <c r="QPE4118" s="56"/>
      <c r="QPF4118" s="56"/>
      <c r="QPG4118" s="56"/>
      <c r="QPH4118" s="56"/>
      <c r="QPI4118" s="56"/>
      <c r="QPJ4118" s="56"/>
      <c r="QPK4118" s="56"/>
      <c r="QPL4118" s="56"/>
      <c r="QPM4118" s="56"/>
      <c r="QPN4118" s="56"/>
      <c r="QPO4118" s="56"/>
      <c r="QPP4118" s="56"/>
      <c r="QPQ4118" s="56"/>
      <c r="QPR4118" s="56"/>
      <c r="QPS4118" s="56"/>
      <c r="QPT4118" s="56"/>
      <c r="QPU4118" s="56"/>
      <c r="QPV4118" s="56"/>
      <c r="QPW4118" s="56"/>
      <c r="QPX4118" s="56"/>
      <c r="QPY4118" s="56"/>
      <c r="QPZ4118" s="56"/>
      <c r="QQA4118" s="56"/>
      <c r="QQB4118" s="56"/>
      <c r="QQC4118" s="56"/>
      <c r="QQD4118" s="56"/>
      <c r="QQE4118" s="56"/>
      <c r="QQF4118" s="56"/>
      <c r="QQG4118" s="56"/>
      <c r="QQH4118" s="56"/>
      <c r="QQI4118" s="56"/>
      <c r="QQJ4118" s="56"/>
      <c r="QQK4118" s="56"/>
      <c r="QQL4118" s="56"/>
      <c r="QQM4118" s="56"/>
      <c r="QQN4118" s="56"/>
      <c r="QQO4118" s="56"/>
      <c r="QQP4118" s="56"/>
      <c r="QQQ4118" s="56"/>
      <c r="QQR4118" s="56"/>
      <c r="QQS4118" s="56"/>
      <c r="QQT4118" s="56"/>
      <c r="QQU4118" s="56"/>
      <c r="QQV4118" s="56"/>
      <c r="QQW4118" s="56"/>
      <c r="QQX4118" s="56"/>
      <c r="QQY4118" s="56"/>
      <c r="QQZ4118" s="56"/>
      <c r="QRA4118" s="56"/>
      <c r="QRB4118" s="56"/>
      <c r="QRC4118" s="56"/>
      <c r="QRD4118" s="56"/>
      <c r="QRE4118" s="56"/>
      <c r="QRF4118" s="56"/>
      <c r="QRG4118" s="56"/>
      <c r="QRH4118" s="56"/>
      <c r="QRI4118" s="56"/>
      <c r="QRJ4118" s="56"/>
      <c r="QRK4118" s="56"/>
      <c r="QRL4118" s="56"/>
      <c r="QRM4118" s="56"/>
      <c r="QRN4118" s="56"/>
      <c r="QRO4118" s="56"/>
      <c r="QRP4118" s="56"/>
      <c r="QRQ4118" s="56"/>
      <c r="QRR4118" s="56"/>
      <c r="QRS4118" s="56"/>
      <c r="QRT4118" s="56"/>
      <c r="QRU4118" s="56"/>
      <c r="QRV4118" s="56"/>
      <c r="QRW4118" s="56"/>
      <c r="QRX4118" s="56"/>
      <c r="QRY4118" s="56"/>
      <c r="QRZ4118" s="56"/>
      <c r="QSA4118" s="56"/>
      <c r="QSB4118" s="56"/>
      <c r="QSC4118" s="56"/>
      <c r="QSD4118" s="56"/>
      <c r="QSE4118" s="56"/>
      <c r="QSF4118" s="56"/>
      <c r="QSG4118" s="56"/>
      <c r="QSH4118" s="56"/>
      <c r="QSI4118" s="56"/>
      <c r="QSJ4118" s="56"/>
      <c r="QSK4118" s="56"/>
      <c r="QSL4118" s="56"/>
      <c r="QSM4118" s="56"/>
      <c r="QSN4118" s="56"/>
      <c r="QSO4118" s="56"/>
      <c r="QSP4118" s="56"/>
      <c r="QSQ4118" s="56"/>
      <c r="QSR4118" s="56"/>
      <c r="QSS4118" s="56"/>
      <c r="QST4118" s="56"/>
      <c r="QSU4118" s="56"/>
      <c r="QSV4118" s="56"/>
      <c r="QSW4118" s="56"/>
      <c r="QSX4118" s="56"/>
      <c r="QSY4118" s="56"/>
      <c r="QSZ4118" s="56"/>
      <c r="QTA4118" s="56"/>
      <c r="QTB4118" s="56"/>
      <c r="QTC4118" s="56"/>
      <c r="QTD4118" s="56"/>
      <c r="QTE4118" s="56"/>
      <c r="QTF4118" s="56"/>
      <c r="QTG4118" s="56"/>
      <c r="QTH4118" s="56"/>
      <c r="QTI4118" s="56"/>
      <c r="QTJ4118" s="56"/>
      <c r="QTK4118" s="56"/>
      <c r="QTL4118" s="56"/>
      <c r="QTM4118" s="56"/>
      <c r="QTN4118" s="56"/>
      <c r="QTO4118" s="56"/>
      <c r="QTP4118" s="56"/>
      <c r="QTQ4118" s="56"/>
      <c r="QTR4118" s="56"/>
      <c r="QTS4118" s="56"/>
      <c r="QTT4118" s="56"/>
      <c r="QTU4118" s="56"/>
      <c r="QTV4118" s="56"/>
      <c r="QTW4118" s="56"/>
      <c r="QTX4118" s="56"/>
      <c r="QTY4118" s="56"/>
      <c r="QTZ4118" s="56"/>
      <c r="QUA4118" s="56"/>
      <c r="QUB4118" s="56"/>
      <c r="QUC4118" s="56"/>
      <c r="QUD4118" s="56"/>
      <c r="QUE4118" s="56"/>
      <c r="QUF4118" s="56"/>
      <c r="QUG4118" s="56"/>
      <c r="QUH4118" s="56"/>
      <c r="QUI4118" s="56"/>
      <c r="QUJ4118" s="56"/>
      <c r="QUK4118" s="56"/>
      <c r="QUL4118" s="56"/>
      <c r="QUM4118" s="56"/>
      <c r="QUN4118" s="56"/>
      <c r="QUO4118" s="56"/>
      <c r="QUP4118" s="56"/>
      <c r="QUQ4118" s="56"/>
      <c r="QUR4118" s="56"/>
      <c r="QUS4118" s="56"/>
      <c r="QUT4118" s="56"/>
      <c r="QUU4118" s="56"/>
      <c r="QUV4118" s="56"/>
      <c r="QUW4118" s="56"/>
      <c r="QUX4118" s="56"/>
      <c r="QUY4118" s="56"/>
      <c r="QUZ4118" s="56"/>
      <c r="QVA4118" s="56"/>
      <c r="QVB4118" s="56"/>
      <c r="QVC4118" s="56"/>
      <c r="QVD4118" s="56"/>
      <c r="QVE4118" s="56"/>
      <c r="QVF4118" s="56"/>
      <c r="QVG4118" s="56"/>
      <c r="QVH4118" s="56"/>
      <c r="QVI4118" s="56"/>
      <c r="QVJ4118" s="56"/>
      <c r="QVK4118" s="56"/>
      <c r="QVL4118" s="56"/>
      <c r="QVM4118" s="56"/>
      <c r="QVN4118" s="56"/>
      <c r="QVO4118" s="56"/>
      <c r="QVP4118" s="56"/>
      <c r="QVQ4118" s="56"/>
      <c r="QVR4118" s="56"/>
      <c r="QVS4118" s="56"/>
      <c r="QVT4118" s="56"/>
      <c r="QVU4118" s="56"/>
      <c r="QVV4118" s="56"/>
      <c r="QVW4118" s="56"/>
      <c r="QVX4118" s="56"/>
      <c r="QVY4118" s="56"/>
      <c r="QVZ4118" s="56"/>
      <c r="QWA4118" s="56"/>
      <c r="QWB4118" s="56"/>
      <c r="QWC4118" s="56"/>
      <c r="QWD4118" s="56"/>
      <c r="QWE4118" s="56"/>
      <c r="QWF4118" s="56"/>
      <c r="QWG4118" s="56"/>
      <c r="QWH4118" s="56"/>
      <c r="QWI4118" s="56"/>
      <c r="QWJ4118" s="56"/>
      <c r="QWK4118" s="56"/>
      <c r="QWL4118" s="56"/>
      <c r="QWM4118" s="56"/>
      <c r="QWN4118" s="56"/>
      <c r="QWO4118" s="56"/>
      <c r="QWP4118" s="56"/>
      <c r="QWQ4118" s="56"/>
      <c r="QWR4118" s="56"/>
      <c r="QWS4118" s="56"/>
      <c r="QWT4118" s="56"/>
      <c r="QWU4118" s="56"/>
      <c r="QWV4118" s="56"/>
      <c r="QWW4118" s="56"/>
      <c r="QWX4118" s="56"/>
      <c r="QWY4118" s="56"/>
      <c r="QWZ4118" s="56"/>
      <c r="QXA4118" s="56"/>
      <c r="QXB4118" s="56"/>
      <c r="QXC4118" s="56"/>
      <c r="QXD4118" s="56"/>
      <c r="QXE4118" s="56"/>
      <c r="QXF4118" s="56"/>
      <c r="QXG4118" s="56"/>
      <c r="QXH4118" s="56"/>
      <c r="QXI4118" s="56"/>
      <c r="QXJ4118" s="56"/>
      <c r="QXK4118" s="56"/>
      <c r="QXL4118" s="56"/>
      <c r="QXM4118" s="56"/>
      <c r="QXN4118" s="56"/>
      <c r="QXO4118" s="56"/>
      <c r="QXP4118" s="56"/>
      <c r="QXQ4118" s="56"/>
      <c r="QXR4118" s="56"/>
      <c r="QXS4118" s="56"/>
      <c r="QXT4118" s="56"/>
      <c r="QXU4118" s="56"/>
      <c r="QXV4118" s="56"/>
      <c r="QXW4118" s="56"/>
      <c r="QXX4118" s="56"/>
      <c r="QXY4118" s="56"/>
      <c r="QXZ4118" s="56"/>
      <c r="QYA4118" s="56"/>
      <c r="QYB4118" s="56"/>
      <c r="QYC4118" s="56"/>
      <c r="QYD4118" s="56"/>
      <c r="QYE4118" s="56"/>
      <c r="QYF4118" s="56"/>
      <c r="QYG4118" s="56"/>
      <c r="QYH4118" s="56"/>
      <c r="QYI4118" s="56"/>
      <c r="QYJ4118" s="56"/>
      <c r="QYK4118" s="56"/>
      <c r="QYL4118" s="56"/>
      <c r="QYM4118" s="56"/>
      <c r="QYN4118" s="56"/>
      <c r="QYO4118" s="56"/>
      <c r="QYP4118" s="56"/>
      <c r="QYQ4118" s="56"/>
      <c r="QYR4118" s="56"/>
      <c r="QYS4118" s="56"/>
      <c r="QYT4118" s="56"/>
      <c r="QYU4118" s="56"/>
      <c r="QYV4118" s="56"/>
      <c r="QYW4118" s="56"/>
      <c r="QYX4118" s="56"/>
      <c r="QYY4118" s="56"/>
      <c r="QYZ4118" s="56"/>
      <c r="QZA4118" s="56"/>
      <c r="QZB4118" s="56"/>
      <c r="QZC4118" s="56"/>
      <c r="QZD4118" s="56"/>
      <c r="QZE4118" s="56"/>
      <c r="QZF4118" s="56"/>
      <c r="QZG4118" s="56"/>
      <c r="QZH4118" s="56"/>
      <c r="QZI4118" s="56"/>
      <c r="QZJ4118" s="56"/>
      <c r="QZK4118" s="56"/>
      <c r="QZL4118" s="56"/>
      <c r="QZM4118" s="56"/>
      <c r="QZN4118" s="56"/>
      <c r="QZO4118" s="56"/>
      <c r="QZP4118" s="56"/>
      <c r="QZQ4118" s="56"/>
      <c r="QZR4118" s="56"/>
      <c r="QZS4118" s="56"/>
      <c r="QZT4118" s="56"/>
      <c r="QZU4118" s="56"/>
      <c r="QZV4118" s="56"/>
      <c r="QZW4118" s="56"/>
      <c r="QZX4118" s="56"/>
      <c r="QZY4118" s="56"/>
      <c r="QZZ4118" s="56"/>
      <c r="RAA4118" s="56"/>
      <c r="RAB4118" s="56"/>
      <c r="RAC4118" s="56"/>
      <c r="RAD4118" s="56"/>
      <c r="RAE4118" s="56"/>
      <c r="RAF4118" s="56"/>
      <c r="RAG4118" s="56"/>
      <c r="RAH4118" s="56"/>
      <c r="RAI4118" s="56"/>
      <c r="RAJ4118" s="56"/>
      <c r="RAK4118" s="56"/>
      <c r="RAL4118" s="56"/>
      <c r="RAM4118" s="56"/>
      <c r="RAN4118" s="56"/>
      <c r="RAO4118" s="56"/>
      <c r="RAP4118" s="56"/>
      <c r="RAQ4118" s="56"/>
      <c r="RAR4118" s="56"/>
      <c r="RAS4118" s="56"/>
      <c r="RAT4118" s="56"/>
      <c r="RAU4118" s="56"/>
      <c r="RAV4118" s="56"/>
      <c r="RAW4118" s="56"/>
      <c r="RAX4118" s="56"/>
      <c r="RAY4118" s="56"/>
      <c r="RAZ4118" s="56"/>
      <c r="RBA4118" s="56"/>
      <c r="RBB4118" s="56"/>
      <c r="RBC4118" s="56"/>
      <c r="RBD4118" s="56"/>
      <c r="RBE4118" s="56"/>
      <c r="RBF4118" s="56"/>
      <c r="RBG4118" s="56"/>
      <c r="RBH4118" s="56"/>
      <c r="RBI4118" s="56"/>
      <c r="RBJ4118" s="56"/>
      <c r="RBK4118" s="56"/>
      <c r="RBL4118" s="56"/>
      <c r="RBM4118" s="56"/>
      <c r="RBN4118" s="56"/>
      <c r="RBO4118" s="56"/>
      <c r="RBP4118" s="56"/>
      <c r="RBQ4118" s="56"/>
      <c r="RBR4118" s="56"/>
      <c r="RBS4118" s="56"/>
      <c r="RBT4118" s="56"/>
      <c r="RBU4118" s="56"/>
      <c r="RBV4118" s="56"/>
      <c r="RBW4118" s="56"/>
      <c r="RBX4118" s="56"/>
      <c r="RBY4118" s="56"/>
      <c r="RBZ4118" s="56"/>
      <c r="RCA4118" s="56"/>
      <c r="RCB4118" s="56"/>
      <c r="RCC4118" s="56"/>
      <c r="RCD4118" s="56"/>
      <c r="RCE4118" s="56"/>
      <c r="RCF4118" s="56"/>
      <c r="RCG4118" s="56"/>
      <c r="RCH4118" s="56"/>
      <c r="RCI4118" s="56"/>
      <c r="RCJ4118" s="56"/>
      <c r="RCK4118" s="56"/>
      <c r="RCL4118" s="56"/>
      <c r="RCM4118" s="56"/>
      <c r="RCN4118" s="56"/>
      <c r="RCO4118" s="56"/>
      <c r="RCP4118" s="56"/>
      <c r="RCQ4118" s="56"/>
      <c r="RCR4118" s="56"/>
      <c r="RCS4118" s="56"/>
      <c r="RCT4118" s="56"/>
      <c r="RCU4118" s="56"/>
      <c r="RCV4118" s="56"/>
      <c r="RCW4118" s="56"/>
      <c r="RCX4118" s="56"/>
      <c r="RCY4118" s="56"/>
      <c r="RCZ4118" s="56"/>
      <c r="RDA4118" s="56"/>
      <c r="RDB4118" s="56"/>
      <c r="RDC4118" s="56"/>
      <c r="RDD4118" s="56"/>
      <c r="RDE4118" s="56"/>
      <c r="RDF4118" s="56"/>
      <c r="RDG4118" s="56"/>
      <c r="RDH4118" s="56"/>
      <c r="RDI4118" s="56"/>
      <c r="RDJ4118" s="56"/>
      <c r="RDK4118" s="56"/>
      <c r="RDL4118" s="56"/>
      <c r="RDM4118" s="56"/>
      <c r="RDN4118" s="56"/>
      <c r="RDO4118" s="56"/>
      <c r="RDP4118" s="56"/>
      <c r="RDQ4118" s="56"/>
      <c r="RDR4118" s="56"/>
      <c r="RDS4118" s="56"/>
      <c r="RDT4118" s="56"/>
      <c r="RDU4118" s="56"/>
      <c r="RDV4118" s="56"/>
      <c r="RDW4118" s="56"/>
      <c r="RDX4118" s="56"/>
      <c r="RDY4118" s="56"/>
      <c r="RDZ4118" s="56"/>
      <c r="REA4118" s="56"/>
      <c r="REB4118" s="56"/>
      <c r="REC4118" s="56"/>
      <c r="RED4118" s="56"/>
      <c r="REE4118" s="56"/>
      <c r="REF4118" s="56"/>
      <c r="REG4118" s="56"/>
      <c r="REH4118" s="56"/>
      <c r="REI4118" s="56"/>
      <c r="REJ4118" s="56"/>
      <c r="REK4118" s="56"/>
      <c r="REL4118" s="56"/>
      <c r="REM4118" s="56"/>
      <c r="REN4118" s="56"/>
      <c r="REO4118" s="56"/>
      <c r="REP4118" s="56"/>
      <c r="REQ4118" s="56"/>
      <c r="RER4118" s="56"/>
      <c r="RES4118" s="56"/>
      <c r="RET4118" s="56"/>
      <c r="REU4118" s="56"/>
      <c r="REV4118" s="56"/>
      <c r="REW4118" s="56"/>
      <c r="REX4118" s="56"/>
      <c r="REY4118" s="56"/>
      <c r="REZ4118" s="56"/>
      <c r="RFA4118" s="56"/>
      <c r="RFB4118" s="56"/>
      <c r="RFC4118" s="56"/>
      <c r="RFD4118" s="56"/>
      <c r="RFE4118" s="56"/>
      <c r="RFF4118" s="56"/>
      <c r="RFG4118" s="56"/>
      <c r="RFH4118" s="56"/>
      <c r="RFI4118" s="56"/>
      <c r="RFJ4118" s="56"/>
      <c r="RFK4118" s="56"/>
      <c r="RFL4118" s="56"/>
      <c r="RFM4118" s="56"/>
      <c r="RFN4118" s="56"/>
      <c r="RFO4118" s="56"/>
      <c r="RFP4118" s="56"/>
      <c r="RFQ4118" s="56"/>
      <c r="RFR4118" s="56"/>
      <c r="RFS4118" s="56"/>
      <c r="RFT4118" s="56"/>
      <c r="RFU4118" s="56"/>
      <c r="RFV4118" s="56"/>
      <c r="RFW4118" s="56"/>
      <c r="RFX4118" s="56"/>
      <c r="RFY4118" s="56"/>
      <c r="RFZ4118" s="56"/>
      <c r="RGA4118" s="56"/>
      <c r="RGB4118" s="56"/>
      <c r="RGC4118" s="56"/>
      <c r="RGD4118" s="56"/>
      <c r="RGE4118" s="56"/>
      <c r="RGF4118" s="56"/>
      <c r="RGG4118" s="56"/>
      <c r="RGH4118" s="56"/>
      <c r="RGI4118" s="56"/>
      <c r="RGJ4118" s="56"/>
      <c r="RGK4118" s="56"/>
      <c r="RGL4118" s="56"/>
      <c r="RGM4118" s="56"/>
      <c r="RGN4118" s="56"/>
      <c r="RGO4118" s="56"/>
      <c r="RGP4118" s="56"/>
      <c r="RGQ4118" s="56"/>
      <c r="RGR4118" s="56"/>
      <c r="RGS4118" s="56"/>
      <c r="RGT4118" s="56"/>
      <c r="RGU4118" s="56"/>
      <c r="RGV4118" s="56"/>
      <c r="RGW4118" s="56"/>
      <c r="RGX4118" s="56"/>
      <c r="RGY4118" s="56"/>
      <c r="RGZ4118" s="56"/>
      <c r="RHA4118" s="56"/>
      <c r="RHB4118" s="56"/>
      <c r="RHC4118" s="56"/>
      <c r="RHD4118" s="56"/>
      <c r="RHE4118" s="56"/>
      <c r="RHF4118" s="56"/>
      <c r="RHG4118" s="56"/>
      <c r="RHH4118" s="56"/>
      <c r="RHI4118" s="56"/>
      <c r="RHJ4118" s="56"/>
      <c r="RHK4118" s="56"/>
      <c r="RHL4118" s="56"/>
      <c r="RHM4118" s="56"/>
      <c r="RHN4118" s="56"/>
      <c r="RHO4118" s="56"/>
      <c r="RHP4118" s="56"/>
      <c r="RHQ4118" s="56"/>
      <c r="RHR4118" s="56"/>
      <c r="RHS4118" s="56"/>
      <c r="RHT4118" s="56"/>
      <c r="RHU4118" s="56"/>
      <c r="RHV4118" s="56"/>
      <c r="RHW4118" s="56"/>
      <c r="RHX4118" s="56"/>
      <c r="RHY4118" s="56"/>
      <c r="RHZ4118" s="56"/>
      <c r="RIA4118" s="56"/>
      <c r="RIB4118" s="56"/>
      <c r="RIC4118" s="56"/>
      <c r="RID4118" s="56"/>
      <c r="RIE4118" s="56"/>
      <c r="RIF4118" s="56"/>
      <c r="RIG4118" s="56"/>
      <c r="RIH4118" s="56"/>
      <c r="RII4118" s="56"/>
      <c r="RIJ4118" s="56"/>
      <c r="RIK4118" s="56"/>
      <c r="RIL4118" s="56"/>
      <c r="RIM4118" s="56"/>
      <c r="RIN4118" s="56"/>
      <c r="RIO4118" s="56"/>
      <c r="RIP4118" s="56"/>
      <c r="RIQ4118" s="56"/>
      <c r="RIR4118" s="56"/>
      <c r="RIS4118" s="56"/>
      <c r="RIT4118" s="56"/>
      <c r="RIU4118" s="56"/>
      <c r="RIV4118" s="56"/>
      <c r="RIW4118" s="56"/>
      <c r="RIX4118" s="56"/>
      <c r="RIY4118" s="56"/>
      <c r="RIZ4118" s="56"/>
      <c r="RJA4118" s="56"/>
      <c r="RJB4118" s="56"/>
      <c r="RJC4118" s="56"/>
      <c r="RJD4118" s="56"/>
      <c r="RJE4118" s="56"/>
      <c r="RJF4118" s="56"/>
      <c r="RJG4118" s="56"/>
      <c r="RJH4118" s="56"/>
      <c r="RJI4118" s="56"/>
      <c r="RJJ4118" s="56"/>
      <c r="RJK4118" s="56"/>
      <c r="RJL4118" s="56"/>
      <c r="RJM4118" s="56"/>
      <c r="RJN4118" s="56"/>
      <c r="RJO4118" s="56"/>
      <c r="RJP4118" s="56"/>
      <c r="RJQ4118" s="56"/>
      <c r="RJR4118" s="56"/>
      <c r="RJS4118" s="56"/>
      <c r="RJT4118" s="56"/>
      <c r="RJU4118" s="56"/>
      <c r="RJV4118" s="56"/>
      <c r="RJW4118" s="56"/>
      <c r="RJX4118" s="56"/>
      <c r="RJY4118" s="56"/>
      <c r="RJZ4118" s="56"/>
      <c r="RKA4118" s="56"/>
      <c r="RKB4118" s="56"/>
      <c r="RKC4118" s="56"/>
      <c r="RKD4118" s="56"/>
      <c r="RKE4118" s="56"/>
      <c r="RKF4118" s="56"/>
      <c r="RKG4118" s="56"/>
      <c r="RKH4118" s="56"/>
      <c r="RKI4118" s="56"/>
      <c r="RKJ4118" s="56"/>
      <c r="RKK4118" s="56"/>
      <c r="RKL4118" s="56"/>
      <c r="RKM4118" s="56"/>
      <c r="RKN4118" s="56"/>
      <c r="RKO4118" s="56"/>
      <c r="RKP4118" s="56"/>
      <c r="RKQ4118" s="56"/>
      <c r="RKR4118" s="56"/>
      <c r="RKS4118" s="56"/>
      <c r="RKT4118" s="56"/>
      <c r="RKU4118" s="56"/>
      <c r="RKV4118" s="56"/>
      <c r="RKW4118" s="56"/>
      <c r="RKX4118" s="56"/>
      <c r="RKY4118" s="56"/>
      <c r="RKZ4118" s="56"/>
      <c r="RLA4118" s="56"/>
      <c r="RLB4118" s="56"/>
      <c r="RLC4118" s="56"/>
      <c r="RLD4118" s="56"/>
      <c r="RLE4118" s="56"/>
      <c r="RLF4118" s="56"/>
      <c r="RLG4118" s="56"/>
      <c r="RLH4118" s="56"/>
      <c r="RLI4118" s="56"/>
      <c r="RLJ4118" s="56"/>
      <c r="RLK4118" s="56"/>
      <c r="RLL4118" s="56"/>
      <c r="RLM4118" s="56"/>
      <c r="RLN4118" s="56"/>
      <c r="RLO4118" s="56"/>
      <c r="RLP4118" s="56"/>
      <c r="RLQ4118" s="56"/>
      <c r="RLR4118" s="56"/>
      <c r="RLS4118" s="56"/>
      <c r="RLT4118" s="56"/>
      <c r="RLU4118" s="56"/>
      <c r="RLV4118" s="56"/>
      <c r="RLW4118" s="56"/>
      <c r="RLX4118" s="56"/>
      <c r="RLY4118" s="56"/>
      <c r="RLZ4118" s="56"/>
      <c r="RMA4118" s="56"/>
      <c r="RMB4118" s="56"/>
      <c r="RMC4118" s="56"/>
      <c r="RMD4118" s="56"/>
      <c r="RME4118" s="56"/>
      <c r="RMF4118" s="56"/>
      <c r="RMG4118" s="56"/>
      <c r="RMH4118" s="56"/>
      <c r="RMI4118" s="56"/>
      <c r="RMJ4118" s="56"/>
      <c r="RMK4118" s="56"/>
      <c r="RML4118" s="56"/>
      <c r="RMM4118" s="56"/>
      <c r="RMN4118" s="56"/>
      <c r="RMO4118" s="56"/>
      <c r="RMP4118" s="56"/>
      <c r="RMQ4118" s="56"/>
      <c r="RMR4118" s="56"/>
      <c r="RMS4118" s="56"/>
      <c r="RMT4118" s="56"/>
      <c r="RMU4118" s="56"/>
      <c r="RMV4118" s="56"/>
      <c r="RMW4118" s="56"/>
      <c r="RMX4118" s="56"/>
      <c r="RMY4118" s="56"/>
      <c r="RMZ4118" s="56"/>
      <c r="RNA4118" s="56"/>
      <c r="RNB4118" s="56"/>
      <c r="RNC4118" s="56"/>
      <c r="RND4118" s="56"/>
      <c r="RNE4118" s="56"/>
      <c r="RNF4118" s="56"/>
      <c r="RNG4118" s="56"/>
      <c r="RNH4118" s="56"/>
      <c r="RNI4118" s="56"/>
      <c r="RNJ4118" s="56"/>
      <c r="RNK4118" s="56"/>
      <c r="RNL4118" s="56"/>
      <c r="RNM4118" s="56"/>
      <c r="RNN4118" s="56"/>
      <c r="RNO4118" s="56"/>
      <c r="RNP4118" s="56"/>
      <c r="RNQ4118" s="56"/>
      <c r="RNR4118" s="56"/>
      <c r="RNS4118" s="56"/>
      <c r="RNT4118" s="56"/>
      <c r="RNU4118" s="56"/>
      <c r="RNV4118" s="56"/>
      <c r="RNW4118" s="56"/>
      <c r="RNX4118" s="56"/>
      <c r="RNY4118" s="56"/>
      <c r="RNZ4118" s="56"/>
      <c r="ROA4118" s="56"/>
      <c r="ROB4118" s="56"/>
      <c r="ROC4118" s="56"/>
      <c r="ROD4118" s="56"/>
      <c r="ROE4118" s="56"/>
      <c r="ROF4118" s="56"/>
      <c r="ROG4118" s="56"/>
      <c r="ROH4118" s="56"/>
      <c r="ROI4118" s="56"/>
      <c r="ROJ4118" s="56"/>
      <c r="ROK4118" s="56"/>
      <c r="ROL4118" s="56"/>
      <c r="ROM4118" s="56"/>
      <c r="RON4118" s="56"/>
      <c r="ROO4118" s="56"/>
      <c r="ROP4118" s="56"/>
      <c r="ROQ4118" s="56"/>
      <c r="ROR4118" s="56"/>
      <c r="ROS4118" s="56"/>
      <c r="ROT4118" s="56"/>
      <c r="ROU4118" s="56"/>
      <c r="ROV4118" s="56"/>
      <c r="ROW4118" s="56"/>
      <c r="ROX4118" s="56"/>
      <c r="ROY4118" s="56"/>
      <c r="ROZ4118" s="56"/>
      <c r="RPA4118" s="56"/>
      <c r="RPB4118" s="56"/>
      <c r="RPC4118" s="56"/>
      <c r="RPD4118" s="56"/>
      <c r="RPE4118" s="56"/>
      <c r="RPF4118" s="56"/>
      <c r="RPG4118" s="56"/>
      <c r="RPH4118" s="56"/>
      <c r="RPI4118" s="56"/>
      <c r="RPJ4118" s="56"/>
      <c r="RPK4118" s="56"/>
      <c r="RPL4118" s="56"/>
      <c r="RPM4118" s="56"/>
      <c r="RPN4118" s="56"/>
      <c r="RPO4118" s="56"/>
      <c r="RPP4118" s="56"/>
      <c r="RPQ4118" s="56"/>
      <c r="RPR4118" s="56"/>
      <c r="RPS4118" s="56"/>
      <c r="RPT4118" s="56"/>
      <c r="RPU4118" s="56"/>
      <c r="RPV4118" s="56"/>
      <c r="RPW4118" s="56"/>
      <c r="RPX4118" s="56"/>
      <c r="RPY4118" s="56"/>
      <c r="RPZ4118" s="56"/>
      <c r="RQA4118" s="56"/>
      <c r="RQB4118" s="56"/>
      <c r="RQC4118" s="56"/>
      <c r="RQD4118" s="56"/>
      <c r="RQE4118" s="56"/>
      <c r="RQF4118" s="56"/>
      <c r="RQG4118" s="56"/>
      <c r="RQH4118" s="56"/>
      <c r="RQI4118" s="56"/>
      <c r="RQJ4118" s="56"/>
      <c r="RQK4118" s="56"/>
      <c r="RQL4118" s="56"/>
      <c r="RQM4118" s="56"/>
      <c r="RQN4118" s="56"/>
      <c r="RQO4118" s="56"/>
      <c r="RQP4118" s="56"/>
      <c r="RQQ4118" s="56"/>
      <c r="RQR4118" s="56"/>
      <c r="RQS4118" s="56"/>
      <c r="RQT4118" s="56"/>
      <c r="RQU4118" s="56"/>
      <c r="RQV4118" s="56"/>
      <c r="RQW4118" s="56"/>
      <c r="RQX4118" s="56"/>
      <c r="RQY4118" s="56"/>
      <c r="RQZ4118" s="56"/>
      <c r="RRA4118" s="56"/>
      <c r="RRB4118" s="56"/>
      <c r="RRC4118" s="56"/>
      <c r="RRD4118" s="56"/>
      <c r="RRE4118" s="56"/>
      <c r="RRF4118" s="56"/>
      <c r="RRG4118" s="56"/>
      <c r="RRH4118" s="56"/>
      <c r="RRI4118" s="56"/>
      <c r="RRJ4118" s="56"/>
      <c r="RRK4118" s="56"/>
      <c r="RRL4118" s="56"/>
      <c r="RRM4118" s="56"/>
      <c r="RRN4118" s="56"/>
      <c r="RRO4118" s="56"/>
      <c r="RRP4118" s="56"/>
      <c r="RRQ4118" s="56"/>
      <c r="RRR4118" s="56"/>
      <c r="RRS4118" s="56"/>
      <c r="RRT4118" s="56"/>
      <c r="RRU4118" s="56"/>
      <c r="RRV4118" s="56"/>
      <c r="RRW4118" s="56"/>
      <c r="RRX4118" s="56"/>
      <c r="RRY4118" s="56"/>
      <c r="RRZ4118" s="56"/>
      <c r="RSA4118" s="56"/>
      <c r="RSB4118" s="56"/>
      <c r="RSC4118" s="56"/>
      <c r="RSD4118" s="56"/>
      <c r="RSE4118" s="56"/>
      <c r="RSF4118" s="56"/>
      <c r="RSG4118" s="56"/>
      <c r="RSH4118" s="56"/>
      <c r="RSI4118" s="56"/>
      <c r="RSJ4118" s="56"/>
      <c r="RSK4118" s="56"/>
      <c r="RSL4118" s="56"/>
      <c r="RSM4118" s="56"/>
      <c r="RSN4118" s="56"/>
      <c r="RSO4118" s="56"/>
      <c r="RSP4118" s="56"/>
      <c r="RSQ4118" s="56"/>
      <c r="RSR4118" s="56"/>
      <c r="RSS4118" s="56"/>
      <c r="RST4118" s="56"/>
      <c r="RSU4118" s="56"/>
      <c r="RSV4118" s="56"/>
      <c r="RSW4118" s="56"/>
      <c r="RSX4118" s="56"/>
      <c r="RSY4118" s="56"/>
      <c r="RSZ4118" s="56"/>
      <c r="RTA4118" s="56"/>
      <c r="RTB4118" s="56"/>
      <c r="RTC4118" s="56"/>
      <c r="RTD4118" s="56"/>
      <c r="RTE4118" s="56"/>
      <c r="RTF4118" s="56"/>
      <c r="RTG4118" s="56"/>
      <c r="RTH4118" s="56"/>
      <c r="RTI4118" s="56"/>
      <c r="RTJ4118" s="56"/>
      <c r="RTK4118" s="56"/>
      <c r="RTL4118" s="56"/>
      <c r="RTM4118" s="56"/>
      <c r="RTN4118" s="56"/>
      <c r="RTO4118" s="56"/>
      <c r="RTP4118" s="56"/>
      <c r="RTQ4118" s="56"/>
      <c r="RTR4118" s="56"/>
      <c r="RTS4118" s="56"/>
      <c r="RTT4118" s="56"/>
      <c r="RTU4118" s="56"/>
      <c r="RTV4118" s="56"/>
      <c r="RTW4118" s="56"/>
      <c r="RTX4118" s="56"/>
      <c r="RTY4118" s="56"/>
      <c r="RTZ4118" s="56"/>
      <c r="RUA4118" s="56"/>
      <c r="RUB4118" s="56"/>
      <c r="RUC4118" s="56"/>
      <c r="RUD4118" s="56"/>
      <c r="RUE4118" s="56"/>
      <c r="RUF4118" s="56"/>
      <c r="RUG4118" s="56"/>
      <c r="RUH4118" s="56"/>
      <c r="RUI4118" s="56"/>
      <c r="RUJ4118" s="56"/>
      <c r="RUK4118" s="56"/>
      <c r="RUL4118" s="56"/>
      <c r="RUM4118" s="56"/>
      <c r="RUN4118" s="56"/>
      <c r="RUO4118" s="56"/>
      <c r="RUP4118" s="56"/>
      <c r="RUQ4118" s="56"/>
      <c r="RUR4118" s="56"/>
      <c r="RUS4118" s="56"/>
      <c r="RUT4118" s="56"/>
      <c r="RUU4118" s="56"/>
      <c r="RUV4118" s="56"/>
      <c r="RUW4118" s="56"/>
      <c r="RUX4118" s="56"/>
      <c r="RUY4118" s="56"/>
      <c r="RUZ4118" s="56"/>
      <c r="RVA4118" s="56"/>
      <c r="RVB4118" s="56"/>
      <c r="RVC4118" s="56"/>
      <c r="RVD4118" s="56"/>
      <c r="RVE4118" s="56"/>
      <c r="RVF4118" s="56"/>
      <c r="RVG4118" s="56"/>
      <c r="RVH4118" s="56"/>
      <c r="RVI4118" s="56"/>
      <c r="RVJ4118" s="56"/>
      <c r="RVK4118" s="56"/>
      <c r="RVL4118" s="56"/>
      <c r="RVM4118" s="56"/>
      <c r="RVN4118" s="56"/>
      <c r="RVO4118" s="56"/>
      <c r="RVP4118" s="56"/>
      <c r="RVQ4118" s="56"/>
      <c r="RVR4118" s="56"/>
      <c r="RVS4118" s="56"/>
      <c r="RVT4118" s="56"/>
      <c r="RVU4118" s="56"/>
      <c r="RVV4118" s="56"/>
      <c r="RVW4118" s="56"/>
      <c r="RVX4118" s="56"/>
      <c r="RVY4118" s="56"/>
      <c r="RVZ4118" s="56"/>
      <c r="RWA4118" s="56"/>
      <c r="RWB4118" s="56"/>
      <c r="RWC4118" s="56"/>
      <c r="RWD4118" s="56"/>
      <c r="RWE4118" s="56"/>
      <c r="RWF4118" s="56"/>
      <c r="RWG4118" s="56"/>
      <c r="RWH4118" s="56"/>
      <c r="RWI4118" s="56"/>
      <c r="RWJ4118" s="56"/>
      <c r="RWK4118" s="56"/>
      <c r="RWL4118" s="56"/>
      <c r="RWM4118" s="56"/>
      <c r="RWN4118" s="56"/>
      <c r="RWO4118" s="56"/>
      <c r="RWP4118" s="56"/>
      <c r="RWQ4118" s="56"/>
      <c r="RWR4118" s="56"/>
      <c r="RWS4118" s="56"/>
      <c r="RWT4118" s="56"/>
      <c r="RWU4118" s="56"/>
      <c r="RWV4118" s="56"/>
      <c r="RWW4118" s="56"/>
      <c r="RWX4118" s="56"/>
      <c r="RWY4118" s="56"/>
      <c r="RWZ4118" s="56"/>
      <c r="RXA4118" s="56"/>
      <c r="RXB4118" s="56"/>
      <c r="RXC4118" s="56"/>
      <c r="RXD4118" s="56"/>
      <c r="RXE4118" s="56"/>
      <c r="RXF4118" s="56"/>
      <c r="RXG4118" s="56"/>
      <c r="RXH4118" s="56"/>
      <c r="RXI4118" s="56"/>
      <c r="RXJ4118" s="56"/>
      <c r="RXK4118" s="56"/>
      <c r="RXL4118" s="56"/>
      <c r="RXM4118" s="56"/>
      <c r="RXN4118" s="56"/>
      <c r="RXO4118" s="56"/>
      <c r="RXP4118" s="56"/>
      <c r="RXQ4118" s="56"/>
      <c r="RXR4118" s="56"/>
      <c r="RXS4118" s="56"/>
      <c r="RXT4118" s="56"/>
      <c r="RXU4118" s="56"/>
      <c r="RXV4118" s="56"/>
      <c r="RXW4118" s="56"/>
      <c r="RXX4118" s="56"/>
      <c r="RXY4118" s="56"/>
      <c r="RXZ4118" s="56"/>
      <c r="RYA4118" s="56"/>
      <c r="RYB4118" s="56"/>
      <c r="RYC4118" s="56"/>
      <c r="RYD4118" s="56"/>
      <c r="RYE4118" s="56"/>
      <c r="RYF4118" s="56"/>
      <c r="RYG4118" s="56"/>
      <c r="RYH4118" s="56"/>
      <c r="RYI4118" s="56"/>
      <c r="RYJ4118" s="56"/>
      <c r="RYK4118" s="56"/>
      <c r="RYL4118" s="56"/>
      <c r="RYM4118" s="56"/>
      <c r="RYN4118" s="56"/>
      <c r="RYO4118" s="56"/>
      <c r="RYP4118" s="56"/>
      <c r="RYQ4118" s="56"/>
      <c r="RYR4118" s="56"/>
      <c r="RYS4118" s="56"/>
      <c r="RYT4118" s="56"/>
      <c r="RYU4118" s="56"/>
      <c r="RYV4118" s="56"/>
      <c r="RYW4118" s="56"/>
      <c r="RYX4118" s="56"/>
      <c r="RYY4118" s="56"/>
      <c r="RYZ4118" s="56"/>
      <c r="RZA4118" s="56"/>
      <c r="RZB4118" s="56"/>
      <c r="RZC4118" s="56"/>
      <c r="RZD4118" s="56"/>
      <c r="RZE4118" s="56"/>
      <c r="RZF4118" s="56"/>
      <c r="RZG4118" s="56"/>
      <c r="RZH4118" s="56"/>
      <c r="RZI4118" s="56"/>
      <c r="RZJ4118" s="56"/>
      <c r="RZK4118" s="56"/>
      <c r="RZL4118" s="56"/>
      <c r="RZM4118" s="56"/>
      <c r="RZN4118" s="56"/>
      <c r="RZO4118" s="56"/>
      <c r="RZP4118" s="56"/>
      <c r="RZQ4118" s="56"/>
      <c r="RZR4118" s="56"/>
      <c r="RZS4118" s="56"/>
      <c r="RZT4118" s="56"/>
      <c r="RZU4118" s="56"/>
      <c r="RZV4118" s="56"/>
      <c r="RZW4118" s="56"/>
      <c r="RZX4118" s="56"/>
      <c r="RZY4118" s="56"/>
      <c r="RZZ4118" s="56"/>
      <c r="SAA4118" s="56"/>
      <c r="SAB4118" s="56"/>
      <c r="SAC4118" s="56"/>
      <c r="SAD4118" s="56"/>
      <c r="SAE4118" s="56"/>
      <c r="SAF4118" s="56"/>
      <c r="SAG4118" s="56"/>
      <c r="SAH4118" s="56"/>
      <c r="SAI4118" s="56"/>
      <c r="SAJ4118" s="56"/>
      <c r="SAK4118" s="56"/>
      <c r="SAL4118" s="56"/>
      <c r="SAM4118" s="56"/>
      <c r="SAN4118" s="56"/>
      <c r="SAO4118" s="56"/>
      <c r="SAP4118" s="56"/>
      <c r="SAQ4118" s="56"/>
      <c r="SAR4118" s="56"/>
      <c r="SAS4118" s="56"/>
      <c r="SAT4118" s="56"/>
      <c r="SAU4118" s="56"/>
      <c r="SAV4118" s="56"/>
      <c r="SAW4118" s="56"/>
      <c r="SAX4118" s="56"/>
      <c r="SAY4118" s="56"/>
      <c r="SAZ4118" s="56"/>
      <c r="SBA4118" s="56"/>
      <c r="SBB4118" s="56"/>
      <c r="SBC4118" s="56"/>
      <c r="SBD4118" s="56"/>
      <c r="SBE4118" s="56"/>
      <c r="SBF4118" s="56"/>
      <c r="SBG4118" s="56"/>
      <c r="SBH4118" s="56"/>
      <c r="SBI4118" s="56"/>
      <c r="SBJ4118" s="56"/>
      <c r="SBK4118" s="56"/>
      <c r="SBL4118" s="56"/>
      <c r="SBM4118" s="56"/>
      <c r="SBN4118" s="56"/>
      <c r="SBO4118" s="56"/>
      <c r="SBP4118" s="56"/>
      <c r="SBQ4118" s="56"/>
      <c r="SBR4118" s="56"/>
      <c r="SBS4118" s="56"/>
      <c r="SBT4118" s="56"/>
      <c r="SBU4118" s="56"/>
      <c r="SBV4118" s="56"/>
      <c r="SBW4118" s="56"/>
      <c r="SBX4118" s="56"/>
      <c r="SBY4118" s="56"/>
      <c r="SBZ4118" s="56"/>
      <c r="SCA4118" s="56"/>
      <c r="SCB4118" s="56"/>
      <c r="SCC4118" s="56"/>
      <c r="SCD4118" s="56"/>
      <c r="SCE4118" s="56"/>
      <c r="SCF4118" s="56"/>
      <c r="SCG4118" s="56"/>
      <c r="SCH4118" s="56"/>
      <c r="SCI4118" s="56"/>
      <c r="SCJ4118" s="56"/>
      <c r="SCK4118" s="56"/>
      <c r="SCL4118" s="56"/>
      <c r="SCM4118" s="56"/>
      <c r="SCN4118" s="56"/>
      <c r="SCO4118" s="56"/>
      <c r="SCP4118" s="56"/>
      <c r="SCQ4118" s="56"/>
      <c r="SCR4118" s="56"/>
      <c r="SCS4118" s="56"/>
      <c r="SCT4118" s="56"/>
      <c r="SCU4118" s="56"/>
      <c r="SCV4118" s="56"/>
      <c r="SCW4118" s="56"/>
      <c r="SCX4118" s="56"/>
      <c r="SCY4118" s="56"/>
      <c r="SCZ4118" s="56"/>
      <c r="SDA4118" s="56"/>
      <c r="SDB4118" s="56"/>
      <c r="SDC4118" s="56"/>
      <c r="SDD4118" s="56"/>
      <c r="SDE4118" s="56"/>
      <c r="SDF4118" s="56"/>
      <c r="SDG4118" s="56"/>
      <c r="SDH4118" s="56"/>
      <c r="SDI4118" s="56"/>
      <c r="SDJ4118" s="56"/>
      <c r="SDK4118" s="56"/>
      <c r="SDL4118" s="56"/>
      <c r="SDM4118" s="56"/>
      <c r="SDN4118" s="56"/>
      <c r="SDO4118" s="56"/>
      <c r="SDP4118" s="56"/>
      <c r="SDQ4118" s="56"/>
      <c r="SDR4118" s="56"/>
      <c r="SDS4118" s="56"/>
      <c r="SDT4118" s="56"/>
      <c r="SDU4118" s="56"/>
      <c r="SDV4118" s="56"/>
      <c r="SDW4118" s="56"/>
      <c r="SDX4118" s="56"/>
      <c r="SDY4118" s="56"/>
      <c r="SDZ4118" s="56"/>
      <c r="SEA4118" s="56"/>
      <c r="SEB4118" s="56"/>
      <c r="SEC4118" s="56"/>
      <c r="SED4118" s="56"/>
      <c r="SEE4118" s="56"/>
      <c r="SEF4118" s="56"/>
      <c r="SEG4118" s="56"/>
      <c r="SEH4118" s="56"/>
      <c r="SEI4118" s="56"/>
      <c r="SEJ4118" s="56"/>
      <c r="SEK4118" s="56"/>
      <c r="SEL4118" s="56"/>
      <c r="SEM4118" s="56"/>
      <c r="SEN4118" s="56"/>
      <c r="SEO4118" s="56"/>
      <c r="SEP4118" s="56"/>
      <c r="SEQ4118" s="56"/>
      <c r="SER4118" s="56"/>
      <c r="SES4118" s="56"/>
      <c r="SET4118" s="56"/>
      <c r="SEU4118" s="56"/>
      <c r="SEV4118" s="56"/>
      <c r="SEW4118" s="56"/>
      <c r="SEX4118" s="56"/>
      <c r="SEY4118" s="56"/>
      <c r="SEZ4118" s="56"/>
      <c r="SFA4118" s="56"/>
      <c r="SFB4118" s="56"/>
      <c r="SFC4118" s="56"/>
      <c r="SFD4118" s="56"/>
      <c r="SFE4118" s="56"/>
      <c r="SFF4118" s="56"/>
      <c r="SFG4118" s="56"/>
      <c r="SFH4118" s="56"/>
      <c r="SFI4118" s="56"/>
      <c r="SFJ4118" s="56"/>
      <c r="SFK4118" s="56"/>
      <c r="SFL4118" s="56"/>
      <c r="SFM4118" s="56"/>
      <c r="SFN4118" s="56"/>
      <c r="SFO4118" s="56"/>
      <c r="SFP4118" s="56"/>
      <c r="SFQ4118" s="56"/>
      <c r="SFR4118" s="56"/>
      <c r="SFS4118" s="56"/>
      <c r="SFT4118" s="56"/>
      <c r="SFU4118" s="56"/>
      <c r="SFV4118" s="56"/>
      <c r="SFW4118" s="56"/>
      <c r="SFX4118" s="56"/>
      <c r="SFY4118" s="56"/>
      <c r="SFZ4118" s="56"/>
      <c r="SGA4118" s="56"/>
      <c r="SGB4118" s="56"/>
      <c r="SGC4118" s="56"/>
      <c r="SGD4118" s="56"/>
      <c r="SGE4118" s="56"/>
      <c r="SGF4118" s="56"/>
      <c r="SGG4118" s="56"/>
      <c r="SGH4118" s="56"/>
      <c r="SGI4118" s="56"/>
      <c r="SGJ4118" s="56"/>
      <c r="SGK4118" s="56"/>
      <c r="SGL4118" s="56"/>
      <c r="SGM4118" s="56"/>
      <c r="SGN4118" s="56"/>
      <c r="SGO4118" s="56"/>
      <c r="SGP4118" s="56"/>
      <c r="SGQ4118" s="56"/>
      <c r="SGR4118" s="56"/>
      <c r="SGS4118" s="56"/>
      <c r="SGT4118" s="56"/>
      <c r="SGU4118" s="56"/>
      <c r="SGV4118" s="56"/>
      <c r="SGW4118" s="56"/>
      <c r="SGX4118" s="56"/>
      <c r="SGY4118" s="56"/>
      <c r="SGZ4118" s="56"/>
      <c r="SHA4118" s="56"/>
      <c r="SHB4118" s="56"/>
      <c r="SHC4118" s="56"/>
      <c r="SHD4118" s="56"/>
      <c r="SHE4118" s="56"/>
      <c r="SHF4118" s="56"/>
      <c r="SHG4118" s="56"/>
      <c r="SHH4118" s="56"/>
      <c r="SHI4118" s="56"/>
      <c r="SHJ4118" s="56"/>
      <c r="SHK4118" s="56"/>
      <c r="SHL4118" s="56"/>
      <c r="SHM4118" s="56"/>
      <c r="SHN4118" s="56"/>
      <c r="SHO4118" s="56"/>
      <c r="SHP4118" s="56"/>
      <c r="SHQ4118" s="56"/>
      <c r="SHR4118" s="56"/>
      <c r="SHS4118" s="56"/>
      <c r="SHT4118" s="56"/>
      <c r="SHU4118" s="56"/>
      <c r="SHV4118" s="56"/>
      <c r="SHW4118" s="56"/>
      <c r="SHX4118" s="56"/>
      <c r="SHY4118" s="56"/>
      <c r="SHZ4118" s="56"/>
      <c r="SIA4118" s="56"/>
      <c r="SIB4118" s="56"/>
      <c r="SIC4118" s="56"/>
      <c r="SID4118" s="56"/>
      <c r="SIE4118" s="56"/>
      <c r="SIF4118" s="56"/>
      <c r="SIG4118" s="56"/>
      <c r="SIH4118" s="56"/>
      <c r="SII4118" s="56"/>
      <c r="SIJ4118" s="56"/>
      <c r="SIK4118" s="56"/>
      <c r="SIL4118" s="56"/>
      <c r="SIM4118" s="56"/>
      <c r="SIN4118" s="56"/>
      <c r="SIO4118" s="56"/>
      <c r="SIP4118" s="56"/>
      <c r="SIQ4118" s="56"/>
      <c r="SIR4118" s="56"/>
      <c r="SIS4118" s="56"/>
      <c r="SIT4118" s="56"/>
      <c r="SIU4118" s="56"/>
      <c r="SIV4118" s="56"/>
      <c r="SIW4118" s="56"/>
      <c r="SIX4118" s="56"/>
      <c r="SIY4118" s="56"/>
      <c r="SIZ4118" s="56"/>
      <c r="SJA4118" s="56"/>
      <c r="SJB4118" s="56"/>
      <c r="SJC4118" s="56"/>
      <c r="SJD4118" s="56"/>
      <c r="SJE4118" s="56"/>
      <c r="SJF4118" s="56"/>
      <c r="SJG4118" s="56"/>
      <c r="SJH4118" s="56"/>
      <c r="SJI4118" s="56"/>
      <c r="SJJ4118" s="56"/>
      <c r="SJK4118" s="56"/>
      <c r="SJL4118" s="56"/>
      <c r="SJM4118" s="56"/>
      <c r="SJN4118" s="56"/>
      <c r="SJO4118" s="56"/>
      <c r="SJP4118" s="56"/>
      <c r="SJQ4118" s="56"/>
      <c r="SJR4118" s="56"/>
      <c r="SJS4118" s="56"/>
      <c r="SJT4118" s="56"/>
      <c r="SJU4118" s="56"/>
      <c r="SJV4118" s="56"/>
      <c r="SJW4118" s="56"/>
      <c r="SJX4118" s="56"/>
      <c r="SJY4118" s="56"/>
      <c r="SJZ4118" s="56"/>
      <c r="SKA4118" s="56"/>
      <c r="SKB4118" s="56"/>
      <c r="SKC4118" s="56"/>
      <c r="SKD4118" s="56"/>
      <c r="SKE4118" s="56"/>
      <c r="SKF4118" s="56"/>
      <c r="SKG4118" s="56"/>
      <c r="SKH4118" s="56"/>
      <c r="SKI4118" s="56"/>
      <c r="SKJ4118" s="56"/>
      <c r="SKK4118" s="56"/>
      <c r="SKL4118" s="56"/>
      <c r="SKM4118" s="56"/>
      <c r="SKN4118" s="56"/>
      <c r="SKO4118" s="56"/>
      <c r="SKP4118" s="56"/>
      <c r="SKQ4118" s="56"/>
      <c r="SKR4118" s="56"/>
      <c r="SKS4118" s="56"/>
      <c r="SKT4118" s="56"/>
      <c r="SKU4118" s="56"/>
      <c r="SKV4118" s="56"/>
      <c r="SKW4118" s="56"/>
      <c r="SKX4118" s="56"/>
      <c r="SKY4118" s="56"/>
      <c r="SKZ4118" s="56"/>
      <c r="SLA4118" s="56"/>
      <c r="SLB4118" s="56"/>
      <c r="SLC4118" s="56"/>
      <c r="SLD4118" s="56"/>
      <c r="SLE4118" s="56"/>
      <c r="SLF4118" s="56"/>
      <c r="SLG4118" s="56"/>
      <c r="SLH4118" s="56"/>
      <c r="SLI4118" s="56"/>
      <c r="SLJ4118" s="56"/>
      <c r="SLK4118" s="56"/>
      <c r="SLL4118" s="56"/>
      <c r="SLM4118" s="56"/>
      <c r="SLN4118" s="56"/>
      <c r="SLO4118" s="56"/>
      <c r="SLP4118" s="56"/>
      <c r="SLQ4118" s="56"/>
      <c r="SLR4118" s="56"/>
      <c r="SLS4118" s="56"/>
      <c r="SLT4118" s="56"/>
      <c r="SLU4118" s="56"/>
      <c r="SLV4118" s="56"/>
      <c r="SLW4118" s="56"/>
      <c r="SLX4118" s="56"/>
      <c r="SLY4118" s="56"/>
      <c r="SLZ4118" s="56"/>
      <c r="SMA4118" s="56"/>
      <c r="SMB4118" s="56"/>
      <c r="SMC4118" s="56"/>
      <c r="SMD4118" s="56"/>
      <c r="SME4118" s="56"/>
      <c r="SMF4118" s="56"/>
      <c r="SMG4118" s="56"/>
      <c r="SMH4118" s="56"/>
      <c r="SMI4118" s="56"/>
      <c r="SMJ4118" s="56"/>
      <c r="SMK4118" s="56"/>
      <c r="SML4118" s="56"/>
      <c r="SMM4118" s="56"/>
      <c r="SMN4118" s="56"/>
      <c r="SMO4118" s="56"/>
      <c r="SMP4118" s="56"/>
      <c r="SMQ4118" s="56"/>
      <c r="SMR4118" s="56"/>
      <c r="SMS4118" s="56"/>
      <c r="SMT4118" s="56"/>
      <c r="SMU4118" s="56"/>
      <c r="SMV4118" s="56"/>
      <c r="SMW4118" s="56"/>
      <c r="SMX4118" s="56"/>
      <c r="SMY4118" s="56"/>
      <c r="SMZ4118" s="56"/>
      <c r="SNA4118" s="56"/>
      <c r="SNB4118" s="56"/>
      <c r="SNC4118" s="56"/>
      <c r="SND4118" s="56"/>
      <c r="SNE4118" s="56"/>
      <c r="SNF4118" s="56"/>
      <c r="SNG4118" s="56"/>
      <c r="SNH4118" s="56"/>
      <c r="SNI4118" s="56"/>
      <c r="SNJ4118" s="56"/>
      <c r="SNK4118" s="56"/>
      <c r="SNL4118" s="56"/>
      <c r="SNM4118" s="56"/>
      <c r="SNN4118" s="56"/>
      <c r="SNO4118" s="56"/>
      <c r="SNP4118" s="56"/>
      <c r="SNQ4118" s="56"/>
      <c r="SNR4118" s="56"/>
      <c r="SNS4118" s="56"/>
      <c r="SNT4118" s="56"/>
      <c r="SNU4118" s="56"/>
      <c r="SNV4118" s="56"/>
      <c r="SNW4118" s="56"/>
      <c r="SNX4118" s="56"/>
      <c r="SNY4118" s="56"/>
      <c r="SNZ4118" s="56"/>
      <c r="SOA4118" s="56"/>
      <c r="SOB4118" s="56"/>
      <c r="SOC4118" s="56"/>
      <c r="SOD4118" s="56"/>
      <c r="SOE4118" s="56"/>
      <c r="SOF4118" s="56"/>
      <c r="SOG4118" s="56"/>
      <c r="SOH4118" s="56"/>
      <c r="SOI4118" s="56"/>
      <c r="SOJ4118" s="56"/>
      <c r="SOK4118" s="56"/>
      <c r="SOL4118" s="56"/>
      <c r="SOM4118" s="56"/>
      <c r="SON4118" s="56"/>
      <c r="SOO4118" s="56"/>
      <c r="SOP4118" s="56"/>
      <c r="SOQ4118" s="56"/>
      <c r="SOR4118" s="56"/>
      <c r="SOS4118" s="56"/>
      <c r="SOT4118" s="56"/>
      <c r="SOU4118" s="56"/>
      <c r="SOV4118" s="56"/>
      <c r="SOW4118" s="56"/>
      <c r="SOX4118" s="56"/>
      <c r="SOY4118" s="56"/>
      <c r="SOZ4118" s="56"/>
      <c r="SPA4118" s="56"/>
      <c r="SPB4118" s="56"/>
      <c r="SPC4118" s="56"/>
      <c r="SPD4118" s="56"/>
      <c r="SPE4118" s="56"/>
      <c r="SPF4118" s="56"/>
      <c r="SPG4118" s="56"/>
      <c r="SPH4118" s="56"/>
      <c r="SPI4118" s="56"/>
      <c r="SPJ4118" s="56"/>
      <c r="SPK4118" s="56"/>
      <c r="SPL4118" s="56"/>
      <c r="SPM4118" s="56"/>
      <c r="SPN4118" s="56"/>
      <c r="SPO4118" s="56"/>
      <c r="SPP4118" s="56"/>
      <c r="SPQ4118" s="56"/>
      <c r="SPR4118" s="56"/>
      <c r="SPS4118" s="56"/>
      <c r="SPT4118" s="56"/>
      <c r="SPU4118" s="56"/>
      <c r="SPV4118" s="56"/>
      <c r="SPW4118" s="56"/>
      <c r="SPX4118" s="56"/>
      <c r="SPY4118" s="56"/>
      <c r="SPZ4118" s="56"/>
      <c r="SQA4118" s="56"/>
      <c r="SQB4118" s="56"/>
      <c r="SQC4118" s="56"/>
      <c r="SQD4118" s="56"/>
      <c r="SQE4118" s="56"/>
      <c r="SQF4118" s="56"/>
      <c r="SQG4118" s="56"/>
      <c r="SQH4118" s="56"/>
      <c r="SQI4118" s="56"/>
      <c r="SQJ4118" s="56"/>
      <c r="SQK4118" s="56"/>
      <c r="SQL4118" s="56"/>
      <c r="SQM4118" s="56"/>
      <c r="SQN4118" s="56"/>
      <c r="SQO4118" s="56"/>
      <c r="SQP4118" s="56"/>
      <c r="SQQ4118" s="56"/>
      <c r="SQR4118" s="56"/>
      <c r="SQS4118" s="56"/>
      <c r="SQT4118" s="56"/>
      <c r="SQU4118" s="56"/>
      <c r="SQV4118" s="56"/>
      <c r="SQW4118" s="56"/>
      <c r="SQX4118" s="56"/>
      <c r="SQY4118" s="56"/>
      <c r="SQZ4118" s="56"/>
      <c r="SRA4118" s="56"/>
      <c r="SRB4118" s="56"/>
      <c r="SRC4118" s="56"/>
      <c r="SRD4118" s="56"/>
      <c r="SRE4118" s="56"/>
      <c r="SRF4118" s="56"/>
      <c r="SRG4118" s="56"/>
      <c r="SRH4118" s="56"/>
      <c r="SRI4118" s="56"/>
      <c r="SRJ4118" s="56"/>
      <c r="SRK4118" s="56"/>
      <c r="SRL4118" s="56"/>
      <c r="SRM4118" s="56"/>
      <c r="SRN4118" s="56"/>
      <c r="SRO4118" s="56"/>
      <c r="SRP4118" s="56"/>
      <c r="SRQ4118" s="56"/>
      <c r="SRR4118" s="56"/>
      <c r="SRS4118" s="56"/>
      <c r="SRT4118" s="56"/>
      <c r="SRU4118" s="56"/>
      <c r="SRV4118" s="56"/>
      <c r="SRW4118" s="56"/>
      <c r="SRX4118" s="56"/>
      <c r="SRY4118" s="56"/>
      <c r="SRZ4118" s="56"/>
      <c r="SSA4118" s="56"/>
      <c r="SSB4118" s="56"/>
      <c r="SSC4118" s="56"/>
      <c r="SSD4118" s="56"/>
      <c r="SSE4118" s="56"/>
      <c r="SSF4118" s="56"/>
      <c r="SSG4118" s="56"/>
      <c r="SSH4118" s="56"/>
      <c r="SSI4118" s="56"/>
      <c r="SSJ4118" s="56"/>
      <c r="SSK4118" s="56"/>
      <c r="SSL4118" s="56"/>
      <c r="SSM4118" s="56"/>
      <c r="SSN4118" s="56"/>
      <c r="SSO4118" s="56"/>
      <c r="SSP4118" s="56"/>
      <c r="SSQ4118" s="56"/>
      <c r="SSR4118" s="56"/>
      <c r="SSS4118" s="56"/>
      <c r="SST4118" s="56"/>
      <c r="SSU4118" s="56"/>
      <c r="SSV4118" s="56"/>
      <c r="SSW4118" s="56"/>
      <c r="SSX4118" s="56"/>
      <c r="SSY4118" s="56"/>
      <c r="SSZ4118" s="56"/>
      <c r="STA4118" s="56"/>
      <c r="STB4118" s="56"/>
      <c r="STC4118" s="56"/>
      <c r="STD4118" s="56"/>
      <c r="STE4118" s="56"/>
      <c r="STF4118" s="56"/>
      <c r="STG4118" s="56"/>
      <c r="STH4118" s="56"/>
      <c r="STI4118" s="56"/>
      <c r="STJ4118" s="56"/>
      <c r="STK4118" s="56"/>
      <c r="STL4118" s="56"/>
      <c r="STM4118" s="56"/>
      <c r="STN4118" s="56"/>
      <c r="STO4118" s="56"/>
      <c r="STP4118" s="56"/>
      <c r="STQ4118" s="56"/>
      <c r="STR4118" s="56"/>
      <c r="STS4118" s="56"/>
      <c r="STT4118" s="56"/>
      <c r="STU4118" s="56"/>
      <c r="STV4118" s="56"/>
      <c r="STW4118" s="56"/>
      <c r="STX4118" s="56"/>
      <c r="STY4118" s="56"/>
      <c r="STZ4118" s="56"/>
      <c r="SUA4118" s="56"/>
      <c r="SUB4118" s="56"/>
      <c r="SUC4118" s="56"/>
      <c r="SUD4118" s="56"/>
      <c r="SUE4118" s="56"/>
      <c r="SUF4118" s="56"/>
      <c r="SUG4118" s="56"/>
      <c r="SUH4118" s="56"/>
      <c r="SUI4118" s="56"/>
      <c r="SUJ4118" s="56"/>
      <c r="SUK4118" s="56"/>
      <c r="SUL4118" s="56"/>
      <c r="SUM4118" s="56"/>
      <c r="SUN4118" s="56"/>
      <c r="SUO4118" s="56"/>
      <c r="SUP4118" s="56"/>
      <c r="SUQ4118" s="56"/>
      <c r="SUR4118" s="56"/>
      <c r="SUS4118" s="56"/>
      <c r="SUT4118" s="56"/>
      <c r="SUU4118" s="56"/>
      <c r="SUV4118" s="56"/>
      <c r="SUW4118" s="56"/>
      <c r="SUX4118" s="56"/>
      <c r="SUY4118" s="56"/>
      <c r="SUZ4118" s="56"/>
      <c r="SVA4118" s="56"/>
      <c r="SVB4118" s="56"/>
      <c r="SVC4118" s="56"/>
      <c r="SVD4118" s="56"/>
      <c r="SVE4118" s="56"/>
      <c r="SVF4118" s="56"/>
      <c r="SVG4118" s="56"/>
      <c r="SVH4118" s="56"/>
      <c r="SVI4118" s="56"/>
      <c r="SVJ4118" s="56"/>
      <c r="SVK4118" s="56"/>
      <c r="SVL4118" s="56"/>
      <c r="SVM4118" s="56"/>
      <c r="SVN4118" s="56"/>
      <c r="SVO4118" s="56"/>
      <c r="SVP4118" s="56"/>
      <c r="SVQ4118" s="56"/>
      <c r="SVR4118" s="56"/>
      <c r="SVS4118" s="56"/>
      <c r="SVT4118" s="56"/>
      <c r="SVU4118" s="56"/>
      <c r="SVV4118" s="56"/>
      <c r="SVW4118" s="56"/>
      <c r="SVX4118" s="56"/>
      <c r="SVY4118" s="56"/>
      <c r="SVZ4118" s="56"/>
      <c r="SWA4118" s="56"/>
      <c r="SWB4118" s="56"/>
      <c r="SWC4118" s="56"/>
      <c r="SWD4118" s="56"/>
      <c r="SWE4118" s="56"/>
      <c r="SWF4118" s="56"/>
      <c r="SWG4118" s="56"/>
      <c r="SWH4118" s="56"/>
      <c r="SWI4118" s="56"/>
      <c r="SWJ4118" s="56"/>
      <c r="SWK4118" s="56"/>
      <c r="SWL4118" s="56"/>
      <c r="SWM4118" s="56"/>
      <c r="SWN4118" s="56"/>
      <c r="SWO4118" s="56"/>
      <c r="SWP4118" s="56"/>
      <c r="SWQ4118" s="56"/>
      <c r="SWR4118" s="56"/>
      <c r="SWS4118" s="56"/>
      <c r="SWT4118" s="56"/>
      <c r="SWU4118" s="56"/>
      <c r="SWV4118" s="56"/>
      <c r="SWW4118" s="56"/>
      <c r="SWX4118" s="56"/>
      <c r="SWY4118" s="56"/>
      <c r="SWZ4118" s="56"/>
      <c r="SXA4118" s="56"/>
      <c r="SXB4118" s="56"/>
      <c r="SXC4118" s="56"/>
      <c r="SXD4118" s="56"/>
      <c r="SXE4118" s="56"/>
      <c r="SXF4118" s="56"/>
      <c r="SXG4118" s="56"/>
      <c r="SXH4118" s="56"/>
      <c r="SXI4118" s="56"/>
      <c r="SXJ4118" s="56"/>
      <c r="SXK4118" s="56"/>
      <c r="SXL4118" s="56"/>
      <c r="SXM4118" s="56"/>
      <c r="SXN4118" s="56"/>
      <c r="SXO4118" s="56"/>
      <c r="SXP4118" s="56"/>
      <c r="SXQ4118" s="56"/>
      <c r="SXR4118" s="56"/>
      <c r="SXS4118" s="56"/>
      <c r="SXT4118" s="56"/>
      <c r="SXU4118" s="56"/>
      <c r="SXV4118" s="56"/>
      <c r="SXW4118" s="56"/>
      <c r="SXX4118" s="56"/>
      <c r="SXY4118" s="56"/>
      <c r="SXZ4118" s="56"/>
      <c r="SYA4118" s="56"/>
      <c r="SYB4118" s="56"/>
      <c r="SYC4118" s="56"/>
      <c r="SYD4118" s="56"/>
      <c r="SYE4118" s="56"/>
      <c r="SYF4118" s="56"/>
      <c r="SYG4118" s="56"/>
      <c r="SYH4118" s="56"/>
      <c r="SYI4118" s="56"/>
      <c r="SYJ4118" s="56"/>
      <c r="SYK4118" s="56"/>
      <c r="SYL4118" s="56"/>
      <c r="SYM4118" s="56"/>
      <c r="SYN4118" s="56"/>
      <c r="SYO4118" s="56"/>
      <c r="SYP4118" s="56"/>
      <c r="SYQ4118" s="56"/>
      <c r="SYR4118" s="56"/>
      <c r="SYS4118" s="56"/>
      <c r="SYT4118" s="56"/>
      <c r="SYU4118" s="56"/>
      <c r="SYV4118" s="56"/>
      <c r="SYW4118" s="56"/>
      <c r="SYX4118" s="56"/>
      <c r="SYY4118" s="56"/>
      <c r="SYZ4118" s="56"/>
      <c r="SZA4118" s="56"/>
      <c r="SZB4118" s="56"/>
      <c r="SZC4118" s="56"/>
      <c r="SZD4118" s="56"/>
      <c r="SZE4118" s="56"/>
      <c r="SZF4118" s="56"/>
      <c r="SZG4118" s="56"/>
      <c r="SZH4118" s="56"/>
      <c r="SZI4118" s="56"/>
      <c r="SZJ4118" s="56"/>
      <c r="SZK4118" s="56"/>
      <c r="SZL4118" s="56"/>
      <c r="SZM4118" s="56"/>
      <c r="SZN4118" s="56"/>
      <c r="SZO4118" s="56"/>
      <c r="SZP4118" s="56"/>
      <c r="SZQ4118" s="56"/>
      <c r="SZR4118" s="56"/>
      <c r="SZS4118" s="56"/>
      <c r="SZT4118" s="56"/>
      <c r="SZU4118" s="56"/>
      <c r="SZV4118" s="56"/>
      <c r="SZW4118" s="56"/>
      <c r="SZX4118" s="56"/>
      <c r="SZY4118" s="56"/>
      <c r="SZZ4118" s="56"/>
      <c r="TAA4118" s="56"/>
      <c r="TAB4118" s="56"/>
      <c r="TAC4118" s="56"/>
      <c r="TAD4118" s="56"/>
      <c r="TAE4118" s="56"/>
      <c r="TAF4118" s="56"/>
      <c r="TAG4118" s="56"/>
      <c r="TAH4118" s="56"/>
      <c r="TAI4118" s="56"/>
      <c r="TAJ4118" s="56"/>
      <c r="TAK4118" s="56"/>
      <c r="TAL4118" s="56"/>
      <c r="TAM4118" s="56"/>
      <c r="TAN4118" s="56"/>
      <c r="TAO4118" s="56"/>
      <c r="TAP4118" s="56"/>
      <c r="TAQ4118" s="56"/>
      <c r="TAR4118" s="56"/>
      <c r="TAS4118" s="56"/>
      <c r="TAT4118" s="56"/>
      <c r="TAU4118" s="56"/>
      <c r="TAV4118" s="56"/>
      <c r="TAW4118" s="56"/>
      <c r="TAX4118" s="56"/>
      <c r="TAY4118" s="56"/>
      <c r="TAZ4118" s="56"/>
      <c r="TBA4118" s="56"/>
      <c r="TBB4118" s="56"/>
      <c r="TBC4118" s="56"/>
      <c r="TBD4118" s="56"/>
      <c r="TBE4118" s="56"/>
      <c r="TBF4118" s="56"/>
      <c r="TBG4118" s="56"/>
      <c r="TBH4118" s="56"/>
      <c r="TBI4118" s="56"/>
      <c r="TBJ4118" s="56"/>
      <c r="TBK4118" s="56"/>
      <c r="TBL4118" s="56"/>
      <c r="TBM4118" s="56"/>
      <c r="TBN4118" s="56"/>
      <c r="TBO4118" s="56"/>
      <c r="TBP4118" s="56"/>
      <c r="TBQ4118" s="56"/>
      <c r="TBR4118" s="56"/>
      <c r="TBS4118" s="56"/>
      <c r="TBT4118" s="56"/>
      <c r="TBU4118" s="56"/>
      <c r="TBV4118" s="56"/>
      <c r="TBW4118" s="56"/>
      <c r="TBX4118" s="56"/>
      <c r="TBY4118" s="56"/>
      <c r="TBZ4118" s="56"/>
      <c r="TCA4118" s="56"/>
      <c r="TCB4118" s="56"/>
      <c r="TCC4118" s="56"/>
      <c r="TCD4118" s="56"/>
      <c r="TCE4118" s="56"/>
      <c r="TCF4118" s="56"/>
      <c r="TCG4118" s="56"/>
      <c r="TCH4118" s="56"/>
      <c r="TCI4118" s="56"/>
      <c r="TCJ4118" s="56"/>
      <c r="TCK4118" s="56"/>
      <c r="TCL4118" s="56"/>
      <c r="TCM4118" s="56"/>
      <c r="TCN4118" s="56"/>
      <c r="TCO4118" s="56"/>
      <c r="TCP4118" s="56"/>
      <c r="TCQ4118" s="56"/>
      <c r="TCR4118" s="56"/>
      <c r="TCS4118" s="56"/>
      <c r="TCT4118" s="56"/>
      <c r="TCU4118" s="56"/>
      <c r="TCV4118" s="56"/>
      <c r="TCW4118" s="56"/>
      <c r="TCX4118" s="56"/>
      <c r="TCY4118" s="56"/>
      <c r="TCZ4118" s="56"/>
      <c r="TDA4118" s="56"/>
      <c r="TDB4118" s="56"/>
      <c r="TDC4118" s="56"/>
      <c r="TDD4118" s="56"/>
      <c r="TDE4118" s="56"/>
      <c r="TDF4118" s="56"/>
      <c r="TDG4118" s="56"/>
      <c r="TDH4118" s="56"/>
      <c r="TDI4118" s="56"/>
      <c r="TDJ4118" s="56"/>
      <c r="TDK4118" s="56"/>
      <c r="TDL4118" s="56"/>
      <c r="TDM4118" s="56"/>
      <c r="TDN4118" s="56"/>
      <c r="TDO4118" s="56"/>
      <c r="TDP4118" s="56"/>
      <c r="TDQ4118" s="56"/>
      <c r="TDR4118" s="56"/>
      <c r="TDS4118" s="56"/>
      <c r="TDT4118" s="56"/>
      <c r="TDU4118" s="56"/>
      <c r="TDV4118" s="56"/>
      <c r="TDW4118" s="56"/>
      <c r="TDX4118" s="56"/>
      <c r="TDY4118" s="56"/>
      <c r="TDZ4118" s="56"/>
      <c r="TEA4118" s="56"/>
      <c r="TEB4118" s="56"/>
      <c r="TEC4118" s="56"/>
      <c r="TED4118" s="56"/>
      <c r="TEE4118" s="56"/>
      <c r="TEF4118" s="56"/>
      <c r="TEG4118" s="56"/>
      <c r="TEH4118" s="56"/>
      <c r="TEI4118" s="56"/>
      <c r="TEJ4118" s="56"/>
      <c r="TEK4118" s="56"/>
      <c r="TEL4118" s="56"/>
      <c r="TEM4118" s="56"/>
      <c r="TEN4118" s="56"/>
      <c r="TEO4118" s="56"/>
      <c r="TEP4118" s="56"/>
      <c r="TEQ4118" s="56"/>
      <c r="TER4118" s="56"/>
      <c r="TES4118" s="56"/>
      <c r="TET4118" s="56"/>
      <c r="TEU4118" s="56"/>
      <c r="TEV4118" s="56"/>
      <c r="TEW4118" s="56"/>
      <c r="TEX4118" s="56"/>
      <c r="TEY4118" s="56"/>
      <c r="TEZ4118" s="56"/>
      <c r="TFA4118" s="56"/>
      <c r="TFB4118" s="56"/>
      <c r="TFC4118" s="56"/>
      <c r="TFD4118" s="56"/>
      <c r="TFE4118" s="56"/>
      <c r="TFF4118" s="56"/>
      <c r="TFG4118" s="56"/>
      <c r="TFH4118" s="56"/>
      <c r="TFI4118" s="56"/>
      <c r="TFJ4118" s="56"/>
      <c r="TFK4118" s="56"/>
      <c r="TFL4118" s="56"/>
      <c r="TFM4118" s="56"/>
      <c r="TFN4118" s="56"/>
      <c r="TFO4118" s="56"/>
      <c r="TFP4118" s="56"/>
      <c r="TFQ4118" s="56"/>
      <c r="TFR4118" s="56"/>
      <c r="TFS4118" s="56"/>
      <c r="TFT4118" s="56"/>
      <c r="TFU4118" s="56"/>
      <c r="TFV4118" s="56"/>
      <c r="TFW4118" s="56"/>
      <c r="TFX4118" s="56"/>
      <c r="TFY4118" s="56"/>
      <c r="TFZ4118" s="56"/>
      <c r="TGA4118" s="56"/>
      <c r="TGB4118" s="56"/>
      <c r="TGC4118" s="56"/>
      <c r="TGD4118" s="56"/>
      <c r="TGE4118" s="56"/>
      <c r="TGF4118" s="56"/>
      <c r="TGG4118" s="56"/>
      <c r="TGH4118" s="56"/>
      <c r="TGI4118" s="56"/>
      <c r="TGJ4118" s="56"/>
      <c r="TGK4118" s="56"/>
      <c r="TGL4118" s="56"/>
      <c r="TGM4118" s="56"/>
      <c r="TGN4118" s="56"/>
      <c r="TGO4118" s="56"/>
      <c r="TGP4118" s="56"/>
      <c r="TGQ4118" s="56"/>
      <c r="TGR4118" s="56"/>
      <c r="TGS4118" s="56"/>
      <c r="TGT4118" s="56"/>
      <c r="TGU4118" s="56"/>
      <c r="TGV4118" s="56"/>
      <c r="TGW4118" s="56"/>
      <c r="TGX4118" s="56"/>
      <c r="TGY4118" s="56"/>
      <c r="TGZ4118" s="56"/>
      <c r="THA4118" s="56"/>
      <c r="THB4118" s="56"/>
      <c r="THC4118" s="56"/>
      <c r="THD4118" s="56"/>
      <c r="THE4118" s="56"/>
      <c r="THF4118" s="56"/>
      <c r="THG4118" s="56"/>
      <c r="THH4118" s="56"/>
      <c r="THI4118" s="56"/>
      <c r="THJ4118" s="56"/>
      <c r="THK4118" s="56"/>
      <c r="THL4118" s="56"/>
      <c r="THM4118" s="56"/>
      <c r="THN4118" s="56"/>
      <c r="THO4118" s="56"/>
      <c r="THP4118" s="56"/>
      <c r="THQ4118" s="56"/>
      <c r="THR4118" s="56"/>
      <c r="THS4118" s="56"/>
      <c r="THT4118" s="56"/>
      <c r="THU4118" s="56"/>
      <c r="THV4118" s="56"/>
      <c r="THW4118" s="56"/>
      <c r="THX4118" s="56"/>
      <c r="THY4118" s="56"/>
      <c r="THZ4118" s="56"/>
      <c r="TIA4118" s="56"/>
      <c r="TIB4118" s="56"/>
      <c r="TIC4118" s="56"/>
      <c r="TID4118" s="56"/>
      <c r="TIE4118" s="56"/>
      <c r="TIF4118" s="56"/>
      <c r="TIG4118" s="56"/>
      <c r="TIH4118" s="56"/>
      <c r="TII4118" s="56"/>
      <c r="TIJ4118" s="56"/>
      <c r="TIK4118" s="56"/>
      <c r="TIL4118" s="56"/>
      <c r="TIM4118" s="56"/>
      <c r="TIN4118" s="56"/>
      <c r="TIO4118" s="56"/>
      <c r="TIP4118" s="56"/>
      <c r="TIQ4118" s="56"/>
      <c r="TIR4118" s="56"/>
      <c r="TIS4118" s="56"/>
      <c r="TIT4118" s="56"/>
      <c r="TIU4118" s="56"/>
      <c r="TIV4118" s="56"/>
      <c r="TIW4118" s="56"/>
      <c r="TIX4118" s="56"/>
      <c r="TIY4118" s="56"/>
      <c r="TIZ4118" s="56"/>
      <c r="TJA4118" s="56"/>
      <c r="TJB4118" s="56"/>
      <c r="TJC4118" s="56"/>
      <c r="TJD4118" s="56"/>
      <c r="TJE4118" s="56"/>
      <c r="TJF4118" s="56"/>
      <c r="TJG4118" s="56"/>
      <c r="TJH4118" s="56"/>
      <c r="TJI4118" s="56"/>
      <c r="TJJ4118" s="56"/>
      <c r="TJK4118" s="56"/>
      <c r="TJL4118" s="56"/>
      <c r="TJM4118" s="56"/>
      <c r="TJN4118" s="56"/>
      <c r="TJO4118" s="56"/>
      <c r="TJP4118" s="56"/>
      <c r="TJQ4118" s="56"/>
      <c r="TJR4118" s="56"/>
      <c r="TJS4118" s="56"/>
      <c r="TJT4118" s="56"/>
      <c r="TJU4118" s="56"/>
      <c r="TJV4118" s="56"/>
      <c r="TJW4118" s="56"/>
      <c r="TJX4118" s="56"/>
      <c r="TJY4118" s="56"/>
      <c r="TJZ4118" s="56"/>
      <c r="TKA4118" s="56"/>
      <c r="TKB4118" s="56"/>
      <c r="TKC4118" s="56"/>
      <c r="TKD4118" s="56"/>
      <c r="TKE4118" s="56"/>
      <c r="TKF4118" s="56"/>
      <c r="TKG4118" s="56"/>
      <c r="TKH4118" s="56"/>
      <c r="TKI4118" s="56"/>
      <c r="TKJ4118" s="56"/>
      <c r="TKK4118" s="56"/>
      <c r="TKL4118" s="56"/>
      <c r="TKM4118" s="56"/>
      <c r="TKN4118" s="56"/>
      <c r="TKO4118" s="56"/>
      <c r="TKP4118" s="56"/>
      <c r="TKQ4118" s="56"/>
      <c r="TKR4118" s="56"/>
      <c r="TKS4118" s="56"/>
      <c r="TKT4118" s="56"/>
      <c r="TKU4118" s="56"/>
      <c r="TKV4118" s="56"/>
      <c r="TKW4118" s="56"/>
      <c r="TKX4118" s="56"/>
      <c r="TKY4118" s="56"/>
      <c r="TKZ4118" s="56"/>
      <c r="TLA4118" s="56"/>
      <c r="TLB4118" s="56"/>
      <c r="TLC4118" s="56"/>
      <c r="TLD4118" s="56"/>
      <c r="TLE4118" s="56"/>
      <c r="TLF4118" s="56"/>
      <c r="TLG4118" s="56"/>
      <c r="TLH4118" s="56"/>
      <c r="TLI4118" s="56"/>
      <c r="TLJ4118" s="56"/>
      <c r="TLK4118" s="56"/>
      <c r="TLL4118" s="56"/>
      <c r="TLM4118" s="56"/>
      <c r="TLN4118" s="56"/>
      <c r="TLO4118" s="56"/>
      <c r="TLP4118" s="56"/>
      <c r="TLQ4118" s="56"/>
      <c r="TLR4118" s="56"/>
      <c r="TLS4118" s="56"/>
      <c r="TLT4118" s="56"/>
      <c r="TLU4118" s="56"/>
      <c r="TLV4118" s="56"/>
      <c r="TLW4118" s="56"/>
      <c r="TLX4118" s="56"/>
      <c r="TLY4118" s="56"/>
      <c r="TLZ4118" s="56"/>
      <c r="TMA4118" s="56"/>
      <c r="TMB4118" s="56"/>
      <c r="TMC4118" s="56"/>
      <c r="TMD4118" s="56"/>
      <c r="TME4118" s="56"/>
      <c r="TMF4118" s="56"/>
      <c r="TMG4118" s="56"/>
      <c r="TMH4118" s="56"/>
      <c r="TMI4118" s="56"/>
      <c r="TMJ4118" s="56"/>
      <c r="TMK4118" s="56"/>
      <c r="TML4118" s="56"/>
      <c r="TMM4118" s="56"/>
      <c r="TMN4118" s="56"/>
      <c r="TMO4118" s="56"/>
      <c r="TMP4118" s="56"/>
      <c r="TMQ4118" s="56"/>
      <c r="TMR4118" s="56"/>
      <c r="TMS4118" s="56"/>
      <c r="TMT4118" s="56"/>
      <c r="TMU4118" s="56"/>
      <c r="TMV4118" s="56"/>
      <c r="TMW4118" s="56"/>
      <c r="TMX4118" s="56"/>
      <c r="TMY4118" s="56"/>
      <c r="TMZ4118" s="56"/>
      <c r="TNA4118" s="56"/>
      <c r="TNB4118" s="56"/>
      <c r="TNC4118" s="56"/>
      <c r="TND4118" s="56"/>
      <c r="TNE4118" s="56"/>
      <c r="TNF4118" s="56"/>
      <c r="TNG4118" s="56"/>
      <c r="TNH4118" s="56"/>
      <c r="TNI4118" s="56"/>
      <c r="TNJ4118" s="56"/>
      <c r="TNK4118" s="56"/>
      <c r="TNL4118" s="56"/>
      <c r="TNM4118" s="56"/>
      <c r="TNN4118" s="56"/>
      <c r="TNO4118" s="56"/>
      <c r="TNP4118" s="56"/>
      <c r="TNQ4118" s="56"/>
      <c r="TNR4118" s="56"/>
      <c r="TNS4118" s="56"/>
      <c r="TNT4118" s="56"/>
      <c r="TNU4118" s="56"/>
      <c r="TNV4118" s="56"/>
      <c r="TNW4118" s="56"/>
      <c r="TNX4118" s="56"/>
      <c r="TNY4118" s="56"/>
      <c r="TNZ4118" s="56"/>
      <c r="TOA4118" s="56"/>
      <c r="TOB4118" s="56"/>
      <c r="TOC4118" s="56"/>
      <c r="TOD4118" s="56"/>
      <c r="TOE4118" s="56"/>
      <c r="TOF4118" s="56"/>
      <c r="TOG4118" s="56"/>
      <c r="TOH4118" s="56"/>
      <c r="TOI4118" s="56"/>
      <c r="TOJ4118" s="56"/>
      <c r="TOK4118" s="56"/>
      <c r="TOL4118" s="56"/>
      <c r="TOM4118" s="56"/>
      <c r="TON4118" s="56"/>
      <c r="TOO4118" s="56"/>
      <c r="TOP4118" s="56"/>
      <c r="TOQ4118" s="56"/>
      <c r="TOR4118" s="56"/>
      <c r="TOS4118" s="56"/>
      <c r="TOT4118" s="56"/>
      <c r="TOU4118" s="56"/>
      <c r="TOV4118" s="56"/>
      <c r="TOW4118" s="56"/>
      <c r="TOX4118" s="56"/>
      <c r="TOY4118" s="56"/>
      <c r="TOZ4118" s="56"/>
      <c r="TPA4118" s="56"/>
      <c r="TPB4118" s="56"/>
      <c r="TPC4118" s="56"/>
      <c r="TPD4118" s="56"/>
      <c r="TPE4118" s="56"/>
      <c r="TPF4118" s="56"/>
      <c r="TPG4118" s="56"/>
      <c r="TPH4118" s="56"/>
      <c r="TPI4118" s="56"/>
      <c r="TPJ4118" s="56"/>
      <c r="TPK4118" s="56"/>
      <c r="TPL4118" s="56"/>
      <c r="TPM4118" s="56"/>
      <c r="TPN4118" s="56"/>
      <c r="TPO4118" s="56"/>
      <c r="TPP4118" s="56"/>
      <c r="TPQ4118" s="56"/>
      <c r="TPR4118" s="56"/>
      <c r="TPS4118" s="56"/>
      <c r="TPT4118" s="56"/>
      <c r="TPU4118" s="56"/>
      <c r="TPV4118" s="56"/>
      <c r="TPW4118" s="56"/>
      <c r="TPX4118" s="56"/>
      <c r="TPY4118" s="56"/>
      <c r="TPZ4118" s="56"/>
      <c r="TQA4118" s="56"/>
      <c r="TQB4118" s="56"/>
      <c r="TQC4118" s="56"/>
      <c r="TQD4118" s="56"/>
      <c r="TQE4118" s="56"/>
      <c r="TQF4118" s="56"/>
      <c r="TQG4118" s="56"/>
      <c r="TQH4118" s="56"/>
      <c r="TQI4118" s="56"/>
      <c r="TQJ4118" s="56"/>
      <c r="TQK4118" s="56"/>
      <c r="TQL4118" s="56"/>
      <c r="TQM4118" s="56"/>
      <c r="TQN4118" s="56"/>
      <c r="TQO4118" s="56"/>
      <c r="TQP4118" s="56"/>
      <c r="TQQ4118" s="56"/>
      <c r="TQR4118" s="56"/>
      <c r="TQS4118" s="56"/>
      <c r="TQT4118" s="56"/>
      <c r="TQU4118" s="56"/>
      <c r="TQV4118" s="56"/>
      <c r="TQW4118" s="56"/>
      <c r="TQX4118" s="56"/>
      <c r="TQY4118" s="56"/>
      <c r="TQZ4118" s="56"/>
      <c r="TRA4118" s="56"/>
      <c r="TRB4118" s="56"/>
      <c r="TRC4118" s="56"/>
      <c r="TRD4118" s="56"/>
      <c r="TRE4118" s="56"/>
      <c r="TRF4118" s="56"/>
      <c r="TRG4118" s="56"/>
      <c r="TRH4118" s="56"/>
      <c r="TRI4118" s="56"/>
      <c r="TRJ4118" s="56"/>
      <c r="TRK4118" s="56"/>
      <c r="TRL4118" s="56"/>
      <c r="TRM4118" s="56"/>
      <c r="TRN4118" s="56"/>
      <c r="TRO4118" s="56"/>
      <c r="TRP4118" s="56"/>
      <c r="TRQ4118" s="56"/>
      <c r="TRR4118" s="56"/>
      <c r="TRS4118" s="56"/>
      <c r="TRT4118" s="56"/>
      <c r="TRU4118" s="56"/>
      <c r="TRV4118" s="56"/>
      <c r="TRW4118" s="56"/>
      <c r="TRX4118" s="56"/>
      <c r="TRY4118" s="56"/>
      <c r="TRZ4118" s="56"/>
      <c r="TSA4118" s="56"/>
      <c r="TSB4118" s="56"/>
      <c r="TSC4118" s="56"/>
      <c r="TSD4118" s="56"/>
      <c r="TSE4118" s="56"/>
      <c r="TSF4118" s="56"/>
      <c r="TSG4118" s="56"/>
      <c r="TSH4118" s="56"/>
      <c r="TSI4118" s="56"/>
      <c r="TSJ4118" s="56"/>
      <c r="TSK4118" s="56"/>
      <c r="TSL4118" s="56"/>
      <c r="TSM4118" s="56"/>
      <c r="TSN4118" s="56"/>
      <c r="TSO4118" s="56"/>
      <c r="TSP4118" s="56"/>
      <c r="TSQ4118" s="56"/>
      <c r="TSR4118" s="56"/>
      <c r="TSS4118" s="56"/>
      <c r="TST4118" s="56"/>
      <c r="TSU4118" s="56"/>
      <c r="TSV4118" s="56"/>
      <c r="TSW4118" s="56"/>
      <c r="TSX4118" s="56"/>
      <c r="TSY4118" s="56"/>
      <c r="TSZ4118" s="56"/>
      <c r="TTA4118" s="56"/>
      <c r="TTB4118" s="56"/>
      <c r="TTC4118" s="56"/>
      <c r="TTD4118" s="56"/>
      <c r="TTE4118" s="56"/>
      <c r="TTF4118" s="56"/>
      <c r="TTG4118" s="56"/>
      <c r="TTH4118" s="56"/>
      <c r="TTI4118" s="56"/>
      <c r="TTJ4118" s="56"/>
      <c r="TTK4118" s="56"/>
      <c r="TTL4118" s="56"/>
      <c r="TTM4118" s="56"/>
      <c r="TTN4118" s="56"/>
      <c r="TTO4118" s="56"/>
      <c r="TTP4118" s="56"/>
      <c r="TTQ4118" s="56"/>
      <c r="TTR4118" s="56"/>
      <c r="TTS4118" s="56"/>
      <c r="TTT4118" s="56"/>
      <c r="TTU4118" s="56"/>
      <c r="TTV4118" s="56"/>
      <c r="TTW4118" s="56"/>
      <c r="TTX4118" s="56"/>
      <c r="TTY4118" s="56"/>
      <c r="TTZ4118" s="56"/>
      <c r="TUA4118" s="56"/>
      <c r="TUB4118" s="56"/>
      <c r="TUC4118" s="56"/>
      <c r="TUD4118" s="56"/>
      <c r="TUE4118" s="56"/>
      <c r="TUF4118" s="56"/>
      <c r="TUG4118" s="56"/>
      <c r="TUH4118" s="56"/>
      <c r="TUI4118" s="56"/>
      <c r="TUJ4118" s="56"/>
      <c r="TUK4118" s="56"/>
      <c r="TUL4118" s="56"/>
      <c r="TUM4118" s="56"/>
      <c r="TUN4118" s="56"/>
      <c r="TUO4118" s="56"/>
      <c r="TUP4118" s="56"/>
      <c r="TUQ4118" s="56"/>
      <c r="TUR4118" s="56"/>
      <c r="TUS4118" s="56"/>
      <c r="TUT4118" s="56"/>
      <c r="TUU4118" s="56"/>
      <c r="TUV4118" s="56"/>
      <c r="TUW4118" s="56"/>
      <c r="TUX4118" s="56"/>
      <c r="TUY4118" s="56"/>
      <c r="TUZ4118" s="56"/>
      <c r="TVA4118" s="56"/>
      <c r="TVB4118" s="56"/>
      <c r="TVC4118" s="56"/>
      <c r="TVD4118" s="56"/>
      <c r="TVE4118" s="56"/>
      <c r="TVF4118" s="56"/>
      <c r="TVG4118" s="56"/>
      <c r="TVH4118" s="56"/>
      <c r="TVI4118" s="56"/>
      <c r="TVJ4118" s="56"/>
      <c r="TVK4118" s="56"/>
      <c r="TVL4118" s="56"/>
      <c r="TVM4118" s="56"/>
      <c r="TVN4118" s="56"/>
      <c r="TVO4118" s="56"/>
      <c r="TVP4118" s="56"/>
      <c r="TVQ4118" s="56"/>
      <c r="TVR4118" s="56"/>
      <c r="TVS4118" s="56"/>
      <c r="TVT4118" s="56"/>
      <c r="TVU4118" s="56"/>
      <c r="TVV4118" s="56"/>
      <c r="TVW4118" s="56"/>
      <c r="TVX4118" s="56"/>
      <c r="TVY4118" s="56"/>
      <c r="TVZ4118" s="56"/>
      <c r="TWA4118" s="56"/>
      <c r="TWB4118" s="56"/>
      <c r="TWC4118" s="56"/>
      <c r="TWD4118" s="56"/>
      <c r="TWE4118" s="56"/>
      <c r="TWF4118" s="56"/>
      <c r="TWG4118" s="56"/>
      <c r="TWH4118" s="56"/>
      <c r="TWI4118" s="56"/>
      <c r="TWJ4118" s="56"/>
      <c r="TWK4118" s="56"/>
      <c r="TWL4118" s="56"/>
      <c r="TWM4118" s="56"/>
      <c r="TWN4118" s="56"/>
      <c r="TWO4118" s="56"/>
      <c r="TWP4118" s="56"/>
      <c r="TWQ4118" s="56"/>
      <c r="TWR4118" s="56"/>
      <c r="TWS4118" s="56"/>
      <c r="TWT4118" s="56"/>
      <c r="TWU4118" s="56"/>
      <c r="TWV4118" s="56"/>
      <c r="TWW4118" s="56"/>
      <c r="TWX4118" s="56"/>
      <c r="TWY4118" s="56"/>
      <c r="TWZ4118" s="56"/>
      <c r="TXA4118" s="56"/>
      <c r="TXB4118" s="56"/>
      <c r="TXC4118" s="56"/>
      <c r="TXD4118" s="56"/>
      <c r="TXE4118" s="56"/>
      <c r="TXF4118" s="56"/>
      <c r="TXG4118" s="56"/>
      <c r="TXH4118" s="56"/>
      <c r="TXI4118" s="56"/>
      <c r="TXJ4118" s="56"/>
      <c r="TXK4118" s="56"/>
      <c r="TXL4118" s="56"/>
      <c r="TXM4118" s="56"/>
      <c r="TXN4118" s="56"/>
      <c r="TXO4118" s="56"/>
      <c r="TXP4118" s="56"/>
      <c r="TXQ4118" s="56"/>
      <c r="TXR4118" s="56"/>
      <c r="TXS4118" s="56"/>
      <c r="TXT4118" s="56"/>
      <c r="TXU4118" s="56"/>
      <c r="TXV4118" s="56"/>
      <c r="TXW4118" s="56"/>
      <c r="TXX4118" s="56"/>
      <c r="TXY4118" s="56"/>
      <c r="TXZ4118" s="56"/>
      <c r="TYA4118" s="56"/>
      <c r="TYB4118" s="56"/>
      <c r="TYC4118" s="56"/>
      <c r="TYD4118" s="56"/>
      <c r="TYE4118" s="56"/>
      <c r="TYF4118" s="56"/>
      <c r="TYG4118" s="56"/>
      <c r="TYH4118" s="56"/>
      <c r="TYI4118" s="56"/>
      <c r="TYJ4118" s="56"/>
      <c r="TYK4118" s="56"/>
      <c r="TYL4118" s="56"/>
      <c r="TYM4118" s="56"/>
      <c r="TYN4118" s="56"/>
      <c r="TYO4118" s="56"/>
      <c r="TYP4118" s="56"/>
      <c r="TYQ4118" s="56"/>
      <c r="TYR4118" s="56"/>
      <c r="TYS4118" s="56"/>
      <c r="TYT4118" s="56"/>
      <c r="TYU4118" s="56"/>
      <c r="TYV4118" s="56"/>
      <c r="TYW4118" s="56"/>
      <c r="TYX4118" s="56"/>
      <c r="TYY4118" s="56"/>
      <c r="TYZ4118" s="56"/>
      <c r="TZA4118" s="56"/>
      <c r="TZB4118" s="56"/>
      <c r="TZC4118" s="56"/>
      <c r="TZD4118" s="56"/>
      <c r="TZE4118" s="56"/>
      <c r="TZF4118" s="56"/>
      <c r="TZG4118" s="56"/>
      <c r="TZH4118" s="56"/>
      <c r="TZI4118" s="56"/>
      <c r="TZJ4118" s="56"/>
      <c r="TZK4118" s="56"/>
      <c r="TZL4118" s="56"/>
      <c r="TZM4118" s="56"/>
      <c r="TZN4118" s="56"/>
      <c r="TZO4118" s="56"/>
      <c r="TZP4118" s="56"/>
      <c r="TZQ4118" s="56"/>
      <c r="TZR4118" s="56"/>
      <c r="TZS4118" s="56"/>
      <c r="TZT4118" s="56"/>
      <c r="TZU4118" s="56"/>
      <c r="TZV4118" s="56"/>
      <c r="TZW4118" s="56"/>
      <c r="TZX4118" s="56"/>
      <c r="TZY4118" s="56"/>
      <c r="TZZ4118" s="56"/>
      <c r="UAA4118" s="56"/>
      <c r="UAB4118" s="56"/>
      <c r="UAC4118" s="56"/>
      <c r="UAD4118" s="56"/>
      <c r="UAE4118" s="56"/>
      <c r="UAF4118" s="56"/>
      <c r="UAG4118" s="56"/>
      <c r="UAH4118" s="56"/>
      <c r="UAI4118" s="56"/>
      <c r="UAJ4118" s="56"/>
      <c r="UAK4118" s="56"/>
      <c r="UAL4118" s="56"/>
      <c r="UAM4118" s="56"/>
      <c r="UAN4118" s="56"/>
      <c r="UAO4118" s="56"/>
      <c r="UAP4118" s="56"/>
      <c r="UAQ4118" s="56"/>
      <c r="UAR4118" s="56"/>
      <c r="UAS4118" s="56"/>
      <c r="UAT4118" s="56"/>
      <c r="UAU4118" s="56"/>
      <c r="UAV4118" s="56"/>
      <c r="UAW4118" s="56"/>
      <c r="UAX4118" s="56"/>
      <c r="UAY4118" s="56"/>
      <c r="UAZ4118" s="56"/>
      <c r="UBA4118" s="56"/>
      <c r="UBB4118" s="56"/>
      <c r="UBC4118" s="56"/>
      <c r="UBD4118" s="56"/>
      <c r="UBE4118" s="56"/>
      <c r="UBF4118" s="56"/>
      <c r="UBG4118" s="56"/>
      <c r="UBH4118" s="56"/>
      <c r="UBI4118" s="56"/>
      <c r="UBJ4118" s="56"/>
      <c r="UBK4118" s="56"/>
      <c r="UBL4118" s="56"/>
      <c r="UBM4118" s="56"/>
      <c r="UBN4118" s="56"/>
      <c r="UBO4118" s="56"/>
      <c r="UBP4118" s="56"/>
      <c r="UBQ4118" s="56"/>
      <c r="UBR4118" s="56"/>
      <c r="UBS4118" s="56"/>
      <c r="UBT4118" s="56"/>
      <c r="UBU4118" s="56"/>
      <c r="UBV4118" s="56"/>
      <c r="UBW4118" s="56"/>
      <c r="UBX4118" s="56"/>
      <c r="UBY4118" s="56"/>
      <c r="UBZ4118" s="56"/>
      <c r="UCA4118" s="56"/>
      <c r="UCB4118" s="56"/>
      <c r="UCC4118" s="56"/>
      <c r="UCD4118" s="56"/>
      <c r="UCE4118" s="56"/>
      <c r="UCF4118" s="56"/>
      <c r="UCG4118" s="56"/>
      <c r="UCH4118" s="56"/>
      <c r="UCI4118" s="56"/>
      <c r="UCJ4118" s="56"/>
      <c r="UCK4118" s="56"/>
      <c r="UCL4118" s="56"/>
      <c r="UCM4118" s="56"/>
      <c r="UCN4118" s="56"/>
      <c r="UCO4118" s="56"/>
      <c r="UCP4118" s="56"/>
      <c r="UCQ4118" s="56"/>
      <c r="UCR4118" s="56"/>
      <c r="UCS4118" s="56"/>
      <c r="UCT4118" s="56"/>
      <c r="UCU4118" s="56"/>
      <c r="UCV4118" s="56"/>
      <c r="UCW4118" s="56"/>
      <c r="UCX4118" s="56"/>
      <c r="UCY4118" s="56"/>
      <c r="UCZ4118" s="56"/>
      <c r="UDA4118" s="56"/>
      <c r="UDB4118" s="56"/>
      <c r="UDC4118" s="56"/>
      <c r="UDD4118" s="56"/>
      <c r="UDE4118" s="56"/>
      <c r="UDF4118" s="56"/>
      <c r="UDG4118" s="56"/>
      <c r="UDH4118" s="56"/>
      <c r="UDI4118" s="56"/>
      <c r="UDJ4118" s="56"/>
      <c r="UDK4118" s="56"/>
      <c r="UDL4118" s="56"/>
      <c r="UDM4118" s="56"/>
      <c r="UDN4118" s="56"/>
      <c r="UDO4118" s="56"/>
      <c r="UDP4118" s="56"/>
      <c r="UDQ4118" s="56"/>
      <c r="UDR4118" s="56"/>
      <c r="UDS4118" s="56"/>
      <c r="UDT4118" s="56"/>
      <c r="UDU4118" s="56"/>
      <c r="UDV4118" s="56"/>
      <c r="UDW4118" s="56"/>
      <c r="UDX4118" s="56"/>
      <c r="UDY4118" s="56"/>
      <c r="UDZ4118" s="56"/>
      <c r="UEA4118" s="56"/>
      <c r="UEB4118" s="56"/>
      <c r="UEC4118" s="56"/>
      <c r="UED4118" s="56"/>
      <c r="UEE4118" s="56"/>
      <c r="UEF4118" s="56"/>
      <c r="UEG4118" s="56"/>
      <c r="UEH4118" s="56"/>
      <c r="UEI4118" s="56"/>
      <c r="UEJ4118" s="56"/>
      <c r="UEK4118" s="56"/>
      <c r="UEL4118" s="56"/>
      <c r="UEM4118" s="56"/>
      <c r="UEN4118" s="56"/>
      <c r="UEO4118" s="56"/>
      <c r="UEP4118" s="56"/>
      <c r="UEQ4118" s="56"/>
      <c r="UER4118" s="56"/>
      <c r="UES4118" s="56"/>
      <c r="UET4118" s="56"/>
      <c r="UEU4118" s="56"/>
      <c r="UEV4118" s="56"/>
      <c r="UEW4118" s="56"/>
      <c r="UEX4118" s="56"/>
      <c r="UEY4118" s="56"/>
      <c r="UEZ4118" s="56"/>
      <c r="UFA4118" s="56"/>
      <c r="UFB4118" s="56"/>
      <c r="UFC4118" s="56"/>
      <c r="UFD4118" s="56"/>
      <c r="UFE4118" s="56"/>
      <c r="UFF4118" s="56"/>
      <c r="UFG4118" s="56"/>
      <c r="UFH4118" s="56"/>
      <c r="UFI4118" s="56"/>
      <c r="UFJ4118" s="56"/>
      <c r="UFK4118" s="56"/>
      <c r="UFL4118" s="56"/>
      <c r="UFM4118" s="56"/>
      <c r="UFN4118" s="56"/>
      <c r="UFO4118" s="56"/>
      <c r="UFP4118" s="56"/>
      <c r="UFQ4118" s="56"/>
      <c r="UFR4118" s="56"/>
      <c r="UFS4118" s="56"/>
      <c r="UFT4118" s="56"/>
      <c r="UFU4118" s="56"/>
      <c r="UFV4118" s="56"/>
      <c r="UFW4118" s="56"/>
      <c r="UFX4118" s="56"/>
      <c r="UFY4118" s="56"/>
      <c r="UFZ4118" s="56"/>
      <c r="UGA4118" s="56"/>
      <c r="UGB4118" s="56"/>
      <c r="UGC4118" s="56"/>
      <c r="UGD4118" s="56"/>
      <c r="UGE4118" s="56"/>
      <c r="UGF4118" s="56"/>
      <c r="UGG4118" s="56"/>
      <c r="UGH4118" s="56"/>
      <c r="UGI4118" s="56"/>
      <c r="UGJ4118" s="56"/>
      <c r="UGK4118" s="56"/>
      <c r="UGL4118" s="56"/>
      <c r="UGM4118" s="56"/>
      <c r="UGN4118" s="56"/>
      <c r="UGO4118" s="56"/>
      <c r="UGP4118" s="56"/>
      <c r="UGQ4118" s="56"/>
      <c r="UGR4118" s="56"/>
      <c r="UGS4118" s="56"/>
      <c r="UGT4118" s="56"/>
      <c r="UGU4118" s="56"/>
      <c r="UGV4118" s="56"/>
      <c r="UGW4118" s="56"/>
      <c r="UGX4118" s="56"/>
      <c r="UGY4118" s="56"/>
      <c r="UGZ4118" s="56"/>
      <c r="UHA4118" s="56"/>
      <c r="UHB4118" s="56"/>
      <c r="UHC4118" s="56"/>
      <c r="UHD4118" s="56"/>
      <c r="UHE4118" s="56"/>
      <c r="UHF4118" s="56"/>
      <c r="UHG4118" s="56"/>
      <c r="UHH4118" s="56"/>
      <c r="UHI4118" s="56"/>
      <c r="UHJ4118" s="56"/>
      <c r="UHK4118" s="56"/>
      <c r="UHL4118" s="56"/>
      <c r="UHM4118" s="56"/>
      <c r="UHN4118" s="56"/>
      <c r="UHO4118" s="56"/>
      <c r="UHP4118" s="56"/>
      <c r="UHQ4118" s="56"/>
      <c r="UHR4118" s="56"/>
      <c r="UHS4118" s="56"/>
      <c r="UHT4118" s="56"/>
      <c r="UHU4118" s="56"/>
      <c r="UHV4118" s="56"/>
      <c r="UHW4118" s="56"/>
      <c r="UHX4118" s="56"/>
      <c r="UHY4118" s="56"/>
      <c r="UHZ4118" s="56"/>
      <c r="UIA4118" s="56"/>
      <c r="UIB4118" s="56"/>
      <c r="UIC4118" s="56"/>
      <c r="UID4118" s="56"/>
      <c r="UIE4118" s="56"/>
      <c r="UIF4118" s="56"/>
      <c r="UIG4118" s="56"/>
      <c r="UIH4118" s="56"/>
      <c r="UII4118" s="56"/>
      <c r="UIJ4118" s="56"/>
      <c r="UIK4118" s="56"/>
      <c r="UIL4118" s="56"/>
      <c r="UIM4118" s="56"/>
      <c r="UIN4118" s="56"/>
      <c r="UIO4118" s="56"/>
      <c r="UIP4118" s="56"/>
      <c r="UIQ4118" s="56"/>
      <c r="UIR4118" s="56"/>
      <c r="UIS4118" s="56"/>
      <c r="UIT4118" s="56"/>
      <c r="UIU4118" s="56"/>
      <c r="UIV4118" s="56"/>
      <c r="UIW4118" s="56"/>
      <c r="UIX4118" s="56"/>
      <c r="UIY4118" s="56"/>
      <c r="UIZ4118" s="56"/>
      <c r="UJA4118" s="56"/>
      <c r="UJB4118" s="56"/>
      <c r="UJC4118" s="56"/>
      <c r="UJD4118" s="56"/>
      <c r="UJE4118" s="56"/>
      <c r="UJF4118" s="56"/>
      <c r="UJG4118" s="56"/>
      <c r="UJH4118" s="56"/>
      <c r="UJI4118" s="56"/>
      <c r="UJJ4118" s="56"/>
      <c r="UJK4118" s="56"/>
      <c r="UJL4118" s="56"/>
      <c r="UJM4118" s="56"/>
      <c r="UJN4118" s="56"/>
      <c r="UJO4118" s="56"/>
      <c r="UJP4118" s="56"/>
      <c r="UJQ4118" s="56"/>
      <c r="UJR4118" s="56"/>
      <c r="UJS4118" s="56"/>
      <c r="UJT4118" s="56"/>
      <c r="UJU4118" s="56"/>
      <c r="UJV4118" s="56"/>
      <c r="UJW4118" s="56"/>
      <c r="UJX4118" s="56"/>
      <c r="UJY4118" s="56"/>
      <c r="UJZ4118" s="56"/>
      <c r="UKA4118" s="56"/>
      <c r="UKB4118" s="56"/>
      <c r="UKC4118" s="56"/>
      <c r="UKD4118" s="56"/>
      <c r="UKE4118" s="56"/>
      <c r="UKF4118" s="56"/>
      <c r="UKG4118" s="56"/>
      <c r="UKH4118" s="56"/>
      <c r="UKI4118" s="56"/>
      <c r="UKJ4118" s="56"/>
      <c r="UKK4118" s="56"/>
      <c r="UKL4118" s="56"/>
      <c r="UKM4118" s="56"/>
      <c r="UKN4118" s="56"/>
      <c r="UKO4118" s="56"/>
      <c r="UKP4118" s="56"/>
      <c r="UKQ4118" s="56"/>
      <c r="UKR4118" s="56"/>
      <c r="UKS4118" s="56"/>
      <c r="UKT4118" s="56"/>
      <c r="UKU4118" s="56"/>
      <c r="UKV4118" s="56"/>
      <c r="UKW4118" s="56"/>
      <c r="UKX4118" s="56"/>
      <c r="UKY4118" s="56"/>
      <c r="UKZ4118" s="56"/>
      <c r="ULA4118" s="56"/>
      <c r="ULB4118" s="56"/>
      <c r="ULC4118" s="56"/>
      <c r="ULD4118" s="56"/>
      <c r="ULE4118" s="56"/>
      <c r="ULF4118" s="56"/>
      <c r="ULG4118" s="56"/>
      <c r="ULH4118" s="56"/>
      <c r="ULI4118" s="56"/>
      <c r="ULJ4118" s="56"/>
      <c r="ULK4118" s="56"/>
      <c r="ULL4118" s="56"/>
      <c r="ULM4118" s="56"/>
      <c r="ULN4118" s="56"/>
      <c r="ULO4118" s="56"/>
      <c r="ULP4118" s="56"/>
      <c r="ULQ4118" s="56"/>
      <c r="ULR4118" s="56"/>
      <c r="ULS4118" s="56"/>
      <c r="ULT4118" s="56"/>
      <c r="ULU4118" s="56"/>
      <c r="ULV4118" s="56"/>
      <c r="ULW4118" s="56"/>
      <c r="ULX4118" s="56"/>
      <c r="ULY4118" s="56"/>
      <c r="ULZ4118" s="56"/>
      <c r="UMA4118" s="56"/>
      <c r="UMB4118" s="56"/>
      <c r="UMC4118" s="56"/>
      <c r="UMD4118" s="56"/>
      <c r="UME4118" s="56"/>
      <c r="UMF4118" s="56"/>
      <c r="UMG4118" s="56"/>
      <c r="UMH4118" s="56"/>
      <c r="UMI4118" s="56"/>
      <c r="UMJ4118" s="56"/>
      <c r="UMK4118" s="56"/>
      <c r="UML4118" s="56"/>
      <c r="UMM4118" s="56"/>
      <c r="UMN4118" s="56"/>
      <c r="UMO4118" s="56"/>
      <c r="UMP4118" s="56"/>
      <c r="UMQ4118" s="56"/>
      <c r="UMR4118" s="56"/>
      <c r="UMS4118" s="56"/>
      <c r="UMT4118" s="56"/>
      <c r="UMU4118" s="56"/>
      <c r="UMV4118" s="56"/>
      <c r="UMW4118" s="56"/>
      <c r="UMX4118" s="56"/>
      <c r="UMY4118" s="56"/>
      <c r="UMZ4118" s="56"/>
      <c r="UNA4118" s="56"/>
      <c r="UNB4118" s="56"/>
      <c r="UNC4118" s="56"/>
      <c r="UND4118" s="56"/>
      <c r="UNE4118" s="56"/>
      <c r="UNF4118" s="56"/>
      <c r="UNG4118" s="56"/>
      <c r="UNH4118" s="56"/>
      <c r="UNI4118" s="56"/>
      <c r="UNJ4118" s="56"/>
      <c r="UNK4118" s="56"/>
      <c r="UNL4118" s="56"/>
      <c r="UNM4118" s="56"/>
      <c r="UNN4118" s="56"/>
      <c r="UNO4118" s="56"/>
      <c r="UNP4118" s="56"/>
      <c r="UNQ4118" s="56"/>
      <c r="UNR4118" s="56"/>
      <c r="UNS4118" s="56"/>
      <c r="UNT4118" s="56"/>
      <c r="UNU4118" s="56"/>
      <c r="UNV4118" s="56"/>
      <c r="UNW4118" s="56"/>
      <c r="UNX4118" s="56"/>
      <c r="UNY4118" s="56"/>
      <c r="UNZ4118" s="56"/>
      <c r="UOA4118" s="56"/>
      <c r="UOB4118" s="56"/>
      <c r="UOC4118" s="56"/>
      <c r="UOD4118" s="56"/>
      <c r="UOE4118" s="56"/>
      <c r="UOF4118" s="56"/>
      <c r="UOG4118" s="56"/>
      <c r="UOH4118" s="56"/>
      <c r="UOI4118" s="56"/>
      <c r="UOJ4118" s="56"/>
      <c r="UOK4118" s="56"/>
      <c r="UOL4118" s="56"/>
      <c r="UOM4118" s="56"/>
      <c r="UON4118" s="56"/>
      <c r="UOO4118" s="56"/>
      <c r="UOP4118" s="56"/>
      <c r="UOQ4118" s="56"/>
      <c r="UOR4118" s="56"/>
      <c r="UOS4118" s="56"/>
      <c r="UOT4118" s="56"/>
      <c r="UOU4118" s="56"/>
      <c r="UOV4118" s="56"/>
      <c r="UOW4118" s="56"/>
      <c r="UOX4118" s="56"/>
      <c r="UOY4118" s="56"/>
      <c r="UOZ4118" s="56"/>
      <c r="UPA4118" s="56"/>
      <c r="UPB4118" s="56"/>
      <c r="UPC4118" s="56"/>
      <c r="UPD4118" s="56"/>
      <c r="UPE4118" s="56"/>
      <c r="UPF4118" s="56"/>
      <c r="UPG4118" s="56"/>
      <c r="UPH4118" s="56"/>
      <c r="UPI4118" s="56"/>
      <c r="UPJ4118" s="56"/>
      <c r="UPK4118" s="56"/>
      <c r="UPL4118" s="56"/>
      <c r="UPM4118" s="56"/>
      <c r="UPN4118" s="56"/>
      <c r="UPO4118" s="56"/>
      <c r="UPP4118" s="56"/>
      <c r="UPQ4118" s="56"/>
      <c r="UPR4118" s="56"/>
      <c r="UPS4118" s="56"/>
      <c r="UPT4118" s="56"/>
      <c r="UPU4118" s="56"/>
      <c r="UPV4118" s="56"/>
      <c r="UPW4118" s="56"/>
      <c r="UPX4118" s="56"/>
      <c r="UPY4118" s="56"/>
      <c r="UPZ4118" s="56"/>
      <c r="UQA4118" s="56"/>
      <c r="UQB4118" s="56"/>
      <c r="UQC4118" s="56"/>
      <c r="UQD4118" s="56"/>
      <c r="UQE4118" s="56"/>
      <c r="UQF4118" s="56"/>
      <c r="UQG4118" s="56"/>
      <c r="UQH4118" s="56"/>
      <c r="UQI4118" s="56"/>
      <c r="UQJ4118" s="56"/>
      <c r="UQK4118" s="56"/>
      <c r="UQL4118" s="56"/>
      <c r="UQM4118" s="56"/>
      <c r="UQN4118" s="56"/>
      <c r="UQO4118" s="56"/>
      <c r="UQP4118" s="56"/>
      <c r="UQQ4118" s="56"/>
      <c r="UQR4118" s="56"/>
      <c r="UQS4118" s="56"/>
      <c r="UQT4118" s="56"/>
      <c r="UQU4118" s="56"/>
      <c r="UQV4118" s="56"/>
      <c r="UQW4118" s="56"/>
      <c r="UQX4118" s="56"/>
      <c r="UQY4118" s="56"/>
      <c r="UQZ4118" s="56"/>
      <c r="URA4118" s="56"/>
      <c r="URB4118" s="56"/>
      <c r="URC4118" s="56"/>
      <c r="URD4118" s="56"/>
      <c r="URE4118" s="56"/>
      <c r="URF4118" s="56"/>
      <c r="URG4118" s="56"/>
      <c r="URH4118" s="56"/>
      <c r="URI4118" s="56"/>
      <c r="URJ4118" s="56"/>
      <c r="URK4118" s="56"/>
      <c r="URL4118" s="56"/>
      <c r="URM4118" s="56"/>
      <c r="URN4118" s="56"/>
      <c r="URO4118" s="56"/>
      <c r="URP4118" s="56"/>
      <c r="URQ4118" s="56"/>
      <c r="URR4118" s="56"/>
      <c r="URS4118" s="56"/>
      <c r="URT4118" s="56"/>
      <c r="URU4118" s="56"/>
      <c r="URV4118" s="56"/>
      <c r="URW4118" s="56"/>
      <c r="URX4118" s="56"/>
      <c r="URY4118" s="56"/>
      <c r="URZ4118" s="56"/>
      <c r="USA4118" s="56"/>
      <c r="USB4118" s="56"/>
      <c r="USC4118" s="56"/>
      <c r="USD4118" s="56"/>
      <c r="USE4118" s="56"/>
      <c r="USF4118" s="56"/>
      <c r="USG4118" s="56"/>
      <c r="USH4118" s="56"/>
      <c r="USI4118" s="56"/>
      <c r="USJ4118" s="56"/>
      <c r="USK4118" s="56"/>
      <c r="USL4118" s="56"/>
      <c r="USM4118" s="56"/>
      <c r="USN4118" s="56"/>
      <c r="USO4118" s="56"/>
      <c r="USP4118" s="56"/>
      <c r="USQ4118" s="56"/>
      <c r="USR4118" s="56"/>
      <c r="USS4118" s="56"/>
      <c r="UST4118" s="56"/>
      <c r="USU4118" s="56"/>
      <c r="USV4118" s="56"/>
      <c r="USW4118" s="56"/>
      <c r="USX4118" s="56"/>
      <c r="USY4118" s="56"/>
      <c r="USZ4118" s="56"/>
      <c r="UTA4118" s="56"/>
      <c r="UTB4118" s="56"/>
      <c r="UTC4118" s="56"/>
      <c r="UTD4118" s="56"/>
      <c r="UTE4118" s="56"/>
      <c r="UTF4118" s="56"/>
      <c r="UTG4118" s="56"/>
      <c r="UTH4118" s="56"/>
      <c r="UTI4118" s="56"/>
      <c r="UTJ4118" s="56"/>
      <c r="UTK4118" s="56"/>
      <c r="UTL4118" s="56"/>
      <c r="UTM4118" s="56"/>
      <c r="UTN4118" s="56"/>
      <c r="UTO4118" s="56"/>
      <c r="UTP4118" s="56"/>
      <c r="UTQ4118" s="56"/>
      <c r="UTR4118" s="56"/>
      <c r="UTS4118" s="56"/>
      <c r="UTT4118" s="56"/>
      <c r="UTU4118" s="56"/>
      <c r="UTV4118" s="56"/>
      <c r="UTW4118" s="56"/>
      <c r="UTX4118" s="56"/>
      <c r="UTY4118" s="56"/>
      <c r="UTZ4118" s="56"/>
      <c r="UUA4118" s="56"/>
      <c r="UUB4118" s="56"/>
      <c r="UUC4118" s="56"/>
      <c r="UUD4118" s="56"/>
      <c r="UUE4118" s="56"/>
      <c r="UUF4118" s="56"/>
      <c r="UUG4118" s="56"/>
      <c r="UUH4118" s="56"/>
      <c r="UUI4118" s="56"/>
      <c r="UUJ4118" s="56"/>
      <c r="UUK4118" s="56"/>
      <c r="UUL4118" s="56"/>
      <c r="UUM4118" s="56"/>
      <c r="UUN4118" s="56"/>
      <c r="UUO4118" s="56"/>
      <c r="UUP4118" s="56"/>
      <c r="UUQ4118" s="56"/>
      <c r="UUR4118" s="56"/>
      <c r="UUS4118" s="56"/>
      <c r="UUT4118" s="56"/>
      <c r="UUU4118" s="56"/>
      <c r="UUV4118" s="56"/>
      <c r="UUW4118" s="56"/>
      <c r="UUX4118" s="56"/>
      <c r="UUY4118" s="56"/>
      <c r="UUZ4118" s="56"/>
      <c r="UVA4118" s="56"/>
      <c r="UVB4118" s="56"/>
      <c r="UVC4118" s="56"/>
      <c r="UVD4118" s="56"/>
      <c r="UVE4118" s="56"/>
      <c r="UVF4118" s="56"/>
      <c r="UVG4118" s="56"/>
      <c r="UVH4118" s="56"/>
      <c r="UVI4118" s="56"/>
      <c r="UVJ4118" s="56"/>
      <c r="UVK4118" s="56"/>
      <c r="UVL4118" s="56"/>
      <c r="UVM4118" s="56"/>
      <c r="UVN4118" s="56"/>
      <c r="UVO4118" s="56"/>
      <c r="UVP4118" s="56"/>
      <c r="UVQ4118" s="56"/>
      <c r="UVR4118" s="56"/>
      <c r="UVS4118" s="56"/>
      <c r="UVT4118" s="56"/>
      <c r="UVU4118" s="56"/>
      <c r="UVV4118" s="56"/>
      <c r="UVW4118" s="56"/>
      <c r="UVX4118" s="56"/>
      <c r="UVY4118" s="56"/>
      <c r="UVZ4118" s="56"/>
      <c r="UWA4118" s="56"/>
      <c r="UWB4118" s="56"/>
      <c r="UWC4118" s="56"/>
      <c r="UWD4118" s="56"/>
      <c r="UWE4118" s="56"/>
      <c r="UWF4118" s="56"/>
      <c r="UWG4118" s="56"/>
      <c r="UWH4118" s="56"/>
      <c r="UWI4118" s="56"/>
      <c r="UWJ4118" s="56"/>
      <c r="UWK4118" s="56"/>
      <c r="UWL4118" s="56"/>
      <c r="UWM4118" s="56"/>
      <c r="UWN4118" s="56"/>
      <c r="UWO4118" s="56"/>
      <c r="UWP4118" s="56"/>
      <c r="UWQ4118" s="56"/>
      <c r="UWR4118" s="56"/>
      <c r="UWS4118" s="56"/>
      <c r="UWT4118" s="56"/>
      <c r="UWU4118" s="56"/>
      <c r="UWV4118" s="56"/>
      <c r="UWW4118" s="56"/>
      <c r="UWX4118" s="56"/>
      <c r="UWY4118" s="56"/>
      <c r="UWZ4118" s="56"/>
      <c r="UXA4118" s="56"/>
      <c r="UXB4118" s="56"/>
      <c r="UXC4118" s="56"/>
      <c r="UXD4118" s="56"/>
      <c r="UXE4118" s="56"/>
      <c r="UXF4118" s="56"/>
      <c r="UXG4118" s="56"/>
      <c r="UXH4118" s="56"/>
      <c r="UXI4118" s="56"/>
      <c r="UXJ4118" s="56"/>
      <c r="UXK4118" s="56"/>
      <c r="UXL4118" s="56"/>
      <c r="UXM4118" s="56"/>
      <c r="UXN4118" s="56"/>
      <c r="UXO4118" s="56"/>
      <c r="UXP4118" s="56"/>
      <c r="UXQ4118" s="56"/>
      <c r="UXR4118" s="56"/>
      <c r="UXS4118" s="56"/>
      <c r="UXT4118" s="56"/>
      <c r="UXU4118" s="56"/>
      <c r="UXV4118" s="56"/>
      <c r="UXW4118" s="56"/>
      <c r="UXX4118" s="56"/>
      <c r="UXY4118" s="56"/>
      <c r="UXZ4118" s="56"/>
      <c r="UYA4118" s="56"/>
      <c r="UYB4118" s="56"/>
      <c r="UYC4118" s="56"/>
      <c r="UYD4118" s="56"/>
      <c r="UYE4118" s="56"/>
      <c r="UYF4118" s="56"/>
      <c r="UYG4118" s="56"/>
      <c r="UYH4118" s="56"/>
      <c r="UYI4118" s="56"/>
      <c r="UYJ4118" s="56"/>
      <c r="UYK4118" s="56"/>
      <c r="UYL4118" s="56"/>
      <c r="UYM4118" s="56"/>
      <c r="UYN4118" s="56"/>
      <c r="UYO4118" s="56"/>
      <c r="UYP4118" s="56"/>
      <c r="UYQ4118" s="56"/>
      <c r="UYR4118" s="56"/>
      <c r="UYS4118" s="56"/>
      <c r="UYT4118" s="56"/>
      <c r="UYU4118" s="56"/>
      <c r="UYV4118" s="56"/>
      <c r="UYW4118" s="56"/>
      <c r="UYX4118" s="56"/>
      <c r="UYY4118" s="56"/>
      <c r="UYZ4118" s="56"/>
      <c r="UZA4118" s="56"/>
      <c r="UZB4118" s="56"/>
      <c r="UZC4118" s="56"/>
      <c r="UZD4118" s="56"/>
      <c r="UZE4118" s="56"/>
      <c r="UZF4118" s="56"/>
      <c r="UZG4118" s="56"/>
      <c r="UZH4118" s="56"/>
      <c r="UZI4118" s="56"/>
      <c r="UZJ4118" s="56"/>
      <c r="UZK4118" s="56"/>
      <c r="UZL4118" s="56"/>
      <c r="UZM4118" s="56"/>
      <c r="UZN4118" s="56"/>
      <c r="UZO4118" s="56"/>
      <c r="UZP4118" s="56"/>
      <c r="UZQ4118" s="56"/>
      <c r="UZR4118" s="56"/>
      <c r="UZS4118" s="56"/>
      <c r="UZT4118" s="56"/>
      <c r="UZU4118" s="56"/>
      <c r="UZV4118" s="56"/>
      <c r="UZW4118" s="56"/>
      <c r="UZX4118" s="56"/>
      <c r="UZY4118" s="56"/>
      <c r="UZZ4118" s="56"/>
      <c r="VAA4118" s="56"/>
      <c r="VAB4118" s="56"/>
      <c r="VAC4118" s="56"/>
      <c r="VAD4118" s="56"/>
      <c r="VAE4118" s="56"/>
      <c r="VAF4118" s="56"/>
      <c r="VAG4118" s="56"/>
      <c r="VAH4118" s="56"/>
      <c r="VAI4118" s="56"/>
      <c r="VAJ4118" s="56"/>
      <c r="VAK4118" s="56"/>
      <c r="VAL4118" s="56"/>
      <c r="VAM4118" s="56"/>
      <c r="VAN4118" s="56"/>
      <c r="VAO4118" s="56"/>
      <c r="VAP4118" s="56"/>
      <c r="VAQ4118" s="56"/>
      <c r="VAR4118" s="56"/>
      <c r="VAS4118" s="56"/>
      <c r="VAT4118" s="56"/>
      <c r="VAU4118" s="56"/>
      <c r="VAV4118" s="56"/>
      <c r="VAW4118" s="56"/>
      <c r="VAX4118" s="56"/>
      <c r="VAY4118" s="56"/>
      <c r="VAZ4118" s="56"/>
      <c r="VBA4118" s="56"/>
      <c r="VBB4118" s="56"/>
      <c r="VBC4118" s="56"/>
      <c r="VBD4118" s="56"/>
      <c r="VBE4118" s="56"/>
      <c r="VBF4118" s="56"/>
      <c r="VBG4118" s="56"/>
      <c r="VBH4118" s="56"/>
      <c r="VBI4118" s="56"/>
      <c r="VBJ4118" s="56"/>
      <c r="VBK4118" s="56"/>
      <c r="VBL4118" s="56"/>
      <c r="VBM4118" s="56"/>
      <c r="VBN4118" s="56"/>
      <c r="VBO4118" s="56"/>
      <c r="VBP4118" s="56"/>
      <c r="VBQ4118" s="56"/>
      <c r="VBR4118" s="56"/>
      <c r="VBS4118" s="56"/>
      <c r="VBT4118" s="56"/>
      <c r="VBU4118" s="56"/>
      <c r="VBV4118" s="56"/>
      <c r="VBW4118" s="56"/>
      <c r="VBX4118" s="56"/>
      <c r="VBY4118" s="56"/>
      <c r="VBZ4118" s="56"/>
      <c r="VCA4118" s="56"/>
      <c r="VCB4118" s="56"/>
      <c r="VCC4118" s="56"/>
      <c r="VCD4118" s="56"/>
      <c r="VCE4118" s="56"/>
      <c r="VCF4118" s="56"/>
      <c r="VCG4118" s="56"/>
      <c r="VCH4118" s="56"/>
      <c r="VCI4118" s="56"/>
      <c r="VCJ4118" s="56"/>
      <c r="VCK4118" s="56"/>
      <c r="VCL4118" s="56"/>
      <c r="VCM4118" s="56"/>
      <c r="VCN4118" s="56"/>
      <c r="VCO4118" s="56"/>
      <c r="VCP4118" s="56"/>
      <c r="VCQ4118" s="56"/>
      <c r="VCR4118" s="56"/>
      <c r="VCS4118" s="56"/>
      <c r="VCT4118" s="56"/>
      <c r="VCU4118" s="56"/>
      <c r="VCV4118" s="56"/>
      <c r="VCW4118" s="56"/>
      <c r="VCX4118" s="56"/>
      <c r="VCY4118" s="56"/>
      <c r="VCZ4118" s="56"/>
      <c r="VDA4118" s="56"/>
      <c r="VDB4118" s="56"/>
      <c r="VDC4118" s="56"/>
      <c r="VDD4118" s="56"/>
      <c r="VDE4118" s="56"/>
      <c r="VDF4118" s="56"/>
      <c r="VDG4118" s="56"/>
      <c r="VDH4118" s="56"/>
      <c r="VDI4118" s="56"/>
      <c r="VDJ4118" s="56"/>
      <c r="VDK4118" s="56"/>
      <c r="VDL4118" s="56"/>
      <c r="VDM4118" s="56"/>
      <c r="VDN4118" s="56"/>
      <c r="VDO4118" s="56"/>
      <c r="VDP4118" s="56"/>
      <c r="VDQ4118" s="56"/>
      <c r="VDR4118" s="56"/>
      <c r="VDS4118" s="56"/>
      <c r="VDT4118" s="56"/>
      <c r="VDU4118" s="56"/>
      <c r="VDV4118" s="56"/>
      <c r="VDW4118" s="56"/>
      <c r="VDX4118" s="56"/>
      <c r="VDY4118" s="56"/>
      <c r="VDZ4118" s="56"/>
      <c r="VEA4118" s="56"/>
      <c r="VEB4118" s="56"/>
      <c r="VEC4118" s="56"/>
      <c r="VED4118" s="56"/>
      <c r="VEE4118" s="56"/>
      <c r="VEF4118" s="56"/>
      <c r="VEG4118" s="56"/>
      <c r="VEH4118" s="56"/>
      <c r="VEI4118" s="56"/>
      <c r="VEJ4118" s="56"/>
      <c r="VEK4118" s="56"/>
      <c r="VEL4118" s="56"/>
      <c r="VEM4118" s="56"/>
      <c r="VEN4118" s="56"/>
      <c r="VEO4118" s="56"/>
      <c r="VEP4118" s="56"/>
      <c r="VEQ4118" s="56"/>
      <c r="VER4118" s="56"/>
      <c r="VES4118" s="56"/>
      <c r="VET4118" s="56"/>
      <c r="VEU4118" s="56"/>
      <c r="VEV4118" s="56"/>
      <c r="VEW4118" s="56"/>
      <c r="VEX4118" s="56"/>
      <c r="VEY4118" s="56"/>
      <c r="VEZ4118" s="56"/>
      <c r="VFA4118" s="56"/>
      <c r="VFB4118" s="56"/>
      <c r="VFC4118" s="56"/>
      <c r="VFD4118" s="56"/>
      <c r="VFE4118" s="56"/>
      <c r="VFF4118" s="56"/>
      <c r="VFG4118" s="56"/>
      <c r="VFH4118" s="56"/>
      <c r="VFI4118" s="56"/>
      <c r="VFJ4118" s="56"/>
      <c r="VFK4118" s="56"/>
      <c r="VFL4118" s="56"/>
      <c r="VFM4118" s="56"/>
      <c r="VFN4118" s="56"/>
      <c r="VFO4118" s="56"/>
      <c r="VFP4118" s="56"/>
      <c r="VFQ4118" s="56"/>
      <c r="VFR4118" s="56"/>
      <c r="VFS4118" s="56"/>
      <c r="VFT4118" s="56"/>
      <c r="VFU4118" s="56"/>
      <c r="VFV4118" s="56"/>
      <c r="VFW4118" s="56"/>
      <c r="VFX4118" s="56"/>
      <c r="VFY4118" s="56"/>
      <c r="VFZ4118" s="56"/>
      <c r="VGA4118" s="56"/>
      <c r="VGB4118" s="56"/>
      <c r="VGC4118" s="56"/>
      <c r="VGD4118" s="56"/>
      <c r="VGE4118" s="56"/>
      <c r="VGF4118" s="56"/>
      <c r="VGG4118" s="56"/>
      <c r="VGH4118" s="56"/>
      <c r="VGI4118" s="56"/>
      <c r="VGJ4118" s="56"/>
      <c r="VGK4118" s="56"/>
      <c r="VGL4118" s="56"/>
      <c r="VGM4118" s="56"/>
      <c r="VGN4118" s="56"/>
      <c r="VGO4118" s="56"/>
      <c r="VGP4118" s="56"/>
      <c r="VGQ4118" s="56"/>
      <c r="VGR4118" s="56"/>
      <c r="VGS4118" s="56"/>
      <c r="VGT4118" s="56"/>
      <c r="VGU4118" s="56"/>
      <c r="VGV4118" s="56"/>
      <c r="VGW4118" s="56"/>
      <c r="VGX4118" s="56"/>
      <c r="VGY4118" s="56"/>
      <c r="VGZ4118" s="56"/>
      <c r="VHA4118" s="56"/>
      <c r="VHB4118" s="56"/>
      <c r="VHC4118" s="56"/>
      <c r="VHD4118" s="56"/>
      <c r="VHE4118" s="56"/>
      <c r="VHF4118" s="56"/>
      <c r="VHG4118" s="56"/>
      <c r="VHH4118" s="56"/>
      <c r="VHI4118" s="56"/>
      <c r="VHJ4118" s="56"/>
      <c r="VHK4118" s="56"/>
      <c r="VHL4118" s="56"/>
      <c r="VHM4118" s="56"/>
      <c r="VHN4118" s="56"/>
      <c r="VHO4118" s="56"/>
      <c r="VHP4118" s="56"/>
      <c r="VHQ4118" s="56"/>
      <c r="VHR4118" s="56"/>
      <c r="VHS4118" s="56"/>
      <c r="VHT4118" s="56"/>
      <c r="VHU4118" s="56"/>
      <c r="VHV4118" s="56"/>
      <c r="VHW4118" s="56"/>
      <c r="VHX4118" s="56"/>
      <c r="VHY4118" s="56"/>
      <c r="VHZ4118" s="56"/>
      <c r="VIA4118" s="56"/>
      <c r="VIB4118" s="56"/>
      <c r="VIC4118" s="56"/>
      <c r="VID4118" s="56"/>
      <c r="VIE4118" s="56"/>
      <c r="VIF4118" s="56"/>
      <c r="VIG4118" s="56"/>
      <c r="VIH4118" s="56"/>
      <c r="VII4118" s="56"/>
      <c r="VIJ4118" s="56"/>
      <c r="VIK4118" s="56"/>
      <c r="VIL4118" s="56"/>
      <c r="VIM4118" s="56"/>
      <c r="VIN4118" s="56"/>
      <c r="VIO4118" s="56"/>
      <c r="VIP4118" s="56"/>
      <c r="VIQ4118" s="56"/>
      <c r="VIR4118" s="56"/>
      <c r="VIS4118" s="56"/>
      <c r="VIT4118" s="56"/>
      <c r="VIU4118" s="56"/>
      <c r="VIV4118" s="56"/>
      <c r="VIW4118" s="56"/>
      <c r="VIX4118" s="56"/>
      <c r="VIY4118" s="56"/>
      <c r="VIZ4118" s="56"/>
      <c r="VJA4118" s="56"/>
      <c r="VJB4118" s="56"/>
      <c r="VJC4118" s="56"/>
      <c r="VJD4118" s="56"/>
      <c r="VJE4118" s="56"/>
      <c r="VJF4118" s="56"/>
      <c r="VJG4118" s="56"/>
      <c r="VJH4118" s="56"/>
      <c r="VJI4118" s="56"/>
      <c r="VJJ4118" s="56"/>
      <c r="VJK4118" s="56"/>
      <c r="VJL4118" s="56"/>
      <c r="VJM4118" s="56"/>
      <c r="VJN4118" s="56"/>
      <c r="VJO4118" s="56"/>
      <c r="VJP4118" s="56"/>
      <c r="VJQ4118" s="56"/>
      <c r="VJR4118" s="56"/>
      <c r="VJS4118" s="56"/>
      <c r="VJT4118" s="56"/>
      <c r="VJU4118" s="56"/>
      <c r="VJV4118" s="56"/>
      <c r="VJW4118" s="56"/>
      <c r="VJX4118" s="56"/>
      <c r="VJY4118" s="56"/>
      <c r="VJZ4118" s="56"/>
      <c r="VKA4118" s="56"/>
      <c r="VKB4118" s="56"/>
      <c r="VKC4118" s="56"/>
      <c r="VKD4118" s="56"/>
      <c r="VKE4118" s="56"/>
      <c r="VKF4118" s="56"/>
      <c r="VKG4118" s="56"/>
      <c r="VKH4118" s="56"/>
      <c r="VKI4118" s="56"/>
      <c r="VKJ4118" s="56"/>
      <c r="VKK4118" s="56"/>
      <c r="VKL4118" s="56"/>
      <c r="VKM4118" s="56"/>
      <c r="VKN4118" s="56"/>
      <c r="VKO4118" s="56"/>
      <c r="VKP4118" s="56"/>
      <c r="VKQ4118" s="56"/>
      <c r="VKR4118" s="56"/>
      <c r="VKS4118" s="56"/>
      <c r="VKT4118" s="56"/>
      <c r="VKU4118" s="56"/>
      <c r="VKV4118" s="56"/>
      <c r="VKW4118" s="56"/>
      <c r="VKX4118" s="56"/>
      <c r="VKY4118" s="56"/>
      <c r="VKZ4118" s="56"/>
      <c r="VLA4118" s="56"/>
      <c r="VLB4118" s="56"/>
      <c r="VLC4118" s="56"/>
      <c r="VLD4118" s="56"/>
      <c r="VLE4118" s="56"/>
      <c r="VLF4118" s="56"/>
      <c r="VLG4118" s="56"/>
      <c r="VLH4118" s="56"/>
      <c r="VLI4118" s="56"/>
      <c r="VLJ4118" s="56"/>
      <c r="VLK4118" s="56"/>
      <c r="VLL4118" s="56"/>
      <c r="VLM4118" s="56"/>
      <c r="VLN4118" s="56"/>
      <c r="VLO4118" s="56"/>
      <c r="VLP4118" s="56"/>
      <c r="VLQ4118" s="56"/>
      <c r="VLR4118" s="56"/>
      <c r="VLS4118" s="56"/>
      <c r="VLT4118" s="56"/>
      <c r="VLU4118" s="56"/>
      <c r="VLV4118" s="56"/>
      <c r="VLW4118" s="56"/>
      <c r="VLX4118" s="56"/>
      <c r="VLY4118" s="56"/>
      <c r="VLZ4118" s="56"/>
      <c r="VMA4118" s="56"/>
      <c r="VMB4118" s="56"/>
      <c r="VMC4118" s="56"/>
      <c r="VMD4118" s="56"/>
      <c r="VME4118" s="56"/>
      <c r="VMF4118" s="56"/>
      <c r="VMG4118" s="56"/>
      <c r="VMH4118" s="56"/>
      <c r="VMI4118" s="56"/>
      <c r="VMJ4118" s="56"/>
      <c r="VMK4118" s="56"/>
      <c r="VML4118" s="56"/>
      <c r="VMM4118" s="56"/>
      <c r="VMN4118" s="56"/>
      <c r="VMO4118" s="56"/>
      <c r="VMP4118" s="56"/>
      <c r="VMQ4118" s="56"/>
      <c r="VMR4118" s="56"/>
      <c r="VMS4118" s="56"/>
      <c r="VMT4118" s="56"/>
      <c r="VMU4118" s="56"/>
      <c r="VMV4118" s="56"/>
      <c r="VMW4118" s="56"/>
      <c r="VMX4118" s="56"/>
      <c r="VMY4118" s="56"/>
      <c r="VMZ4118" s="56"/>
      <c r="VNA4118" s="56"/>
      <c r="VNB4118" s="56"/>
      <c r="VNC4118" s="56"/>
      <c r="VND4118" s="56"/>
      <c r="VNE4118" s="56"/>
      <c r="VNF4118" s="56"/>
      <c r="VNG4118" s="56"/>
      <c r="VNH4118" s="56"/>
      <c r="VNI4118" s="56"/>
      <c r="VNJ4118" s="56"/>
      <c r="VNK4118" s="56"/>
      <c r="VNL4118" s="56"/>
      <c r="VNM4118" s="56"/>
      <c r="VNN4118" s="56"/>
      <c r="VNO4118" s="56"/>
      <c r="VNP4118" s="56"/>
      <c r="VNQ4118" s="56"/>
      <c r="VNR4118" s="56"/>
      <c r="VNS4118" s="56"/>
      <c r="VNT4118" s="56"/>
      <c r="VNU4118" s="56"/>
      <c r="VNV4118" s="56"/>
      <c r="VNW4118" s="56"/>
      <c r="VNX4118" s="56"/>
      <c r="VNY4118" s="56"/>
      <c r="VNZ4118" s="56"/>
      <c r="VOA4118" s="56"/>
      <c r="VOB4118" s="56"/>
      <c r="VOC4118" s="56"/>
      <c r="VOD4118" s="56"/>
      <c r="VOE4118" s="56"/>
      <c r="VOF4118" s="56"/>
      <c r="VOG4118" s="56"/>
      <c r="VOH4118" s="56"/>
      <c r="VOI4118" s="56"/>
      <c r="VOJ4118" s="56"/>
      <c r="VOK4118" s="56"/>
      <c r="VOL4118" s="56"/>
      <c r="VOM4118" s="56"/>
      <c r="VON4118" s="56"/>
      <c r="VOO4118" s="56"/>
      <c r="VOP4118" s="56"/>
      <c r="VOQ4118" s="56"/>
      <c r="VOR4118" s="56"/>
      <c r="VOS4118" s="56"/>
      <c r="VOT4118" s="56"/>
      <c r="VOU4118" s="56"/>
      <c r="VOV4118" s="56"/>
      <c r="VOW4118" s="56"/>
      <c r="VOX4118" s="56"/>
      <c r="VOY4118" s="56"/>
      <c r="VOZ4118" s="56"/>
      <c r="VPA4118" s="56"/>
      <c r="VPB4118" s="56"/>
      <c r="VPC4118" s="56"/>
      <c r="VPD4118" s="56"/>
      <c r="VPE4118" s="56"/>
      <c r="VPF4118" s="56"/>
      <c r="VPG4118" s="56"/>
      <c r="VPH4118" s="56"/>
      <c r="VPI4118" s="56"/>
      <c r="VPJ4118" s="56"/>
      <c r="VPK4118" s="56"/>
      <c r="VPL4118" s="56"/>
      <c r="VPM4118" s="56"/>
      <c r="VPN4118" s="56"/>
      <c r="VPO4118" s="56"/>
      <c r="VPP4118" s="56"/>
      <c r="VPQ4118" s="56"/>
      <c r="VPR4118" s="56"/>
      <c r="VPS4118" s="56"/>
      <c r="VPT4118" s="56"/>
      <c r="VPU4118" s="56"/>
      <c r="VPV4118" s="56"/>
      <c r="VPW4118" s="56"/>
      <c r="VPX4118" s="56"/>
      <c r="VPY4118" s="56"/>
      <c r="VPZ4118" s="56"/>
      <c r="VQA4118" s="56"/>
      <c r="VQB4118" s="56"/>
      <c r="VQC4118" s="56"/>
      <c r="VQD4118" s="56"/>
      <c r="VQE4118" s="56"/>
      <c r="VQF4118" s="56"/>
      <c r="VQG4118" s="56"/>
      <c r="VQH4118" s="56"/>
      <c r="VQI4118" s="56"/>
      <c r="VQJ4118" s="56"/>
      <c r="VQK4118" s="56"/>
      <c r="VQL4118" s="56"/>
      <c r="VQM4118" s="56"/>
      <c r="VQN4118" s="56"/>
      <c r="VQO4118" s="56"/>
      <c r="VQP4118" s="56"/>
      <c r="VQQ4118" s="56"/>
      <c r="VQR4118" s="56"/>
      <c r="VQS4118" s="56"/>
      <c r="VQT4118" s="56"/>
      <c r="VQU4118" s="56"/>
      <c r="VQV4118" s="56"/>
      <c r="VQW4118" s="56"/>
      <c r="VQX4118" s="56"/>
      <c r="VQY4118" s="56"/>
      <c r="VQZ4118" s="56"/>
      <c r="VRA4118" s="56"/>
      <c r="VRB4118" s="56"/>
      <c r="VRC4118" s="56"/>
      <c r="VRD4118" s="56"/>
      <c r="VRE4118" s="56"/>
      <c r="VRF4118" s="56"/>
      <c r="VRG4118" s="56"/>
      <c r="VRH4118" s="56"/>
      <c r="VRI4118" s="56"/>
      <c r="VRJ4118" s="56"/>
      <c r="VRK4118" s="56"/>
      <c r="VRL4118" s="56"/>
      <c r="VRM4118" s="56"/>
      <c r="VRN4118" s="56"/>
      <c r="VRO4118" s="56"/>
      <c r="VRP4118" s="56"/>
      <c r="VRQ4118" s="56"/>
      <c r="VRR4118" s="56"/>
      <c r="VRS4118" s="56"/>
      <c r="VRT4118" s="56"/>
      <c r="VRU4118" s="56"/>
      <c r="VRV4118" s="56"/>
      <c r="VRW4118" s="56"/>
      <c r="VRX4118" s="56"/>
      <c r="VRY4118" s="56"/>
      <c r="VRZ4118" s="56"/>
      <c r="VSA4118" s="56"/>
      <c r="VSB4118" s="56"/>
      <c r="VSC4118" s="56"/>
      <c r="VSD4118" s="56"/>
      <c r="VSE4118" s="56"/>
      <c r="VSF4118" s="56"/>
      <c r="VSG4118" s="56"/>
      <c r="VSH4118" s="56"/>
      <c r="VSI4118" s="56"/>
      <c r="VSJ4118" s="56"/>
      <c r="VSK4118" s="56"/>
      <c r="VSL4118" s="56"/>
      <c r="VSM4118" s="56"/>
      <c r="VSN4118" s="56"/>
      <c r="VSO4118" s="56"/>
      <c r="VSP4118" s="56"/>
      <c r="VSQ4118" s="56"/>
      <c r="VSR4118" s="56"/>
      <c r="VSS4118" s="56"/>
      <c r="VST4118" s="56"/>
      <c r="VSU4118" s="56"/>
      <c r="VSV4118" s="56"/>
      <c r="VSW4118" s="56"/>
      <c r="VSX4118" s="56"/>
      <c r="VSY4118" s="56"/>
      <c r="VSZ4118" s="56"/>
      <c r="VTA4118" s="56"/>
      <c r="VTB4118" s="56"/>
      <c r="VTC4118" s="56"/>
      <c r="VTD4118" s="56"/>
      <c r="VTE4118" s="56"/>
      <c r="VTF4118" s="56"/>
      <c r="VTG4118" s="56"/>
      <c r="VTH4118" s="56"/>
      <c r="VTI4118" s="56"/>
      <c r="VTJ4118" s="56"/>
      <c r="VTK4118" s="56"/>
      <c r="VTL4118" s="56"/>
      <c r="VTM4118" s="56"/>
      <c r="VTN4118" s="56"/>
      <c r="VTO4118" s="56"/>
      <c r="VTP4118" s="56"/>
      <c r="VTQ4118" s="56"/>
      <c r="VTR4118" s="56"/>
      <c r="VTS4118" s="56"/>
      <c r="VTT4118" s="56"/>
      <c r="VTU4118" s="56"/>
      <c r="VTV4118" s="56"/>
      <c r="VTW4118" s="56"/>
      <c r="VTX4118" s="56"/>
      <c r="VTY4118" s="56"/>
      <c r="VTZ4118" s="56"/>
      <c r="VUA4118" s="56"/>
      <c r="VUB4118" s="56"/>
      <c r="VUC4118" s="56"/>
      <c r="VUD4118" s="56"/>
      <c r="VUE4118" s="56"/>
      <c r="VUF4118" s="56"/>
      <c r="VUG4118" s="56"/>
      <c r="VUH4118" s="56"/>
      <c r="VUI4118" s="56"/>
      <c r="VUJ4118" s="56"/>
      <c r="VUK4118" s="56"/>
      <c r="VUL4118" s="56"/>
      <c r="VUM4118" s="56"/>
      <c r="VUN4118" s="56"/>
      <c r="VUO4118" s="56"/>
      <c r="VUP4118" s="56"/>
      <c r="VUQ4118" s="56"/>
      <c r="VUR4118" s="56"/>
      <c r="VUS4118" s="56"/>
      <c r="VUT4118" s="56"/>
      <c r="VUU4118" s="56"/>
      <c r="VUV4118" s="56"/>
      <c r="VUW4118" s="56"/>
      <c r="VUX4118" s="56"/>
      <c r="VUY4118" s="56"/>
      <c r="VUZ4118" s="56"/>
      <c r="VVA4118" s="56"/>
      <c r="VVB4118" s="56"/>
      <c r="VVC4118" s="56"/>
      <c r="VVD4118" s="56"/>
      <c r="VVE4118" s="56"/>
      <c r="VVF4118" s="56"/>
      <c r="VVG4118" s="56"/>
      <c r="VVH4118" s="56"/>
      <c r="VVI4118" s="56"/>
      <c r="VVJ4118" s="56"/>
      <c r="VVK4118" s="56"/>
      <c r="VVL4118" s="56"/>
      <c r="VVM4118" s="56"/>
      <c r="VVN4118" s="56"/>
      <c r="VVO4118" s="56"/>
      <c r="VVP4118" s="56"/>
      <c r="VVQ4118" s="56"/>
      <c r="VVR4118" s="56"/>
      <c r="VVS4118" s="56"/>
      <c r="VVT4118" s="56"/>
      <c r="VVU4118" s="56"/>
      <c r="VVV4118" s="56"/>
      <c r="VVW4118" s="56"/>
      <c r="VVX4118" s="56"/>
      <c r="VVY4118" s="56"/>
      <c r="VVZ4118" s="56"/>
      <c r="VWA4118" s="56"/>
      <c r="VWB4118" s="56"/>
      <c r="VWC4118" s="56"/>
      <c r="VWD4118" s="56"/>
      <c r="VWE4118" s="56"/>
      <c r="VWF4118" s="56"/>
      <c r="VWG4118" s="56"/>
      <c r="VWH4118" s="56"/>
      <c r="VWI4118" s="56"/>
      <c r="VWJ4118" s="56"/>
      <c r="VWK4118" s="56"/>
      <c r="VWL4118" s="56"/>
      <c r="VWM4118" s="56"/>
      <c r="VWN4118" s="56"/>
      <c r="VWO4118" s="56"/>
      <c r="VWP4118" s="56"/>
      <c r="VWQ4118" s="56"/>
      <c r="VWR4118" s="56"/>
      <c r="VWS4118" s="56"/>
      <c r="VWT4118" s="56"/>
      <c r="VWU4118" s="56"/>
      <c r="VWV4118" s="56"/>
      <c r="VWW4118" s="56"/>
      <c r="VWX4118" s="56"/>
      <c r="VWY4118" s="56"/>
      <c r="VWZ4118" s="56"/>
      <c r="VXA4118" s="56"/>
      <c r="VXB4118" s="56"/>
      <c r="VXC4118" s="56"/>
      <c r="VXD4118" s="56"/>
      <c r="VXE4118" s="56"/>
      <c r="VXF4118" s="56"/>
      <c r="VXG4118" s="56"/>
      <c r="VXH4118" s="56"/>
      <c r="VXI4118" s="56"/>
      <c r="VXJ4118" s="56"/>
      <c r="VXK4118" s="56"/>
      <c r="VXL4118" s="56"/>
      <c r="VXM4118" s="56"/>
      <c r="VXN4118" s="56"/>
      <c r="VXO4118" s="56"/>
      <c r="VXP4118" s="56"/>
      <c r="VXQ4118" s="56"/>
      <c r="VXR4118" s="56"/>
      <c r="VXS4118" s="56"/>
      <c r="VXT4118" s="56"/>
      <c r="VXU4118" s="56"/>
      <c r="VXV4118" s="56"/>
      <c r="VXW4118" s="56"/>
      <c r="VXX4118" s="56"/>
      <c r="VXY4118" s="56"/>
      <c r="VXZ4118" s="56"/>
      <c r="VYA4118" s="56"/>
      <c r="VYB4118" s="56"/>
      <c r="VYC4118" s="56"/>
      <c r="VYD4118" s="56"/>
      <c r="VYE4118" s="56"/>
      <c r="VYF4118" s="56"/>
      <c r="VYG4118" s="56"/>
      <c r="VYH4118" s="56"/>
      <c r="VYI4118" s="56"/>
      <c r="VYJ4118" s="56"/>
      <c r="VYK4118" s="56"/>
      <c r="VYL4118" s="56"/>
      <c r="VYM4118" s="56"/>
      <c r="VYN4118" s="56"/>
      <c r="VYO4118" s="56"/>
      <c r="VYP4118" s="56"/>
      <c r="VYQ4118" s="56"/>
      <c r="VYR4118" s="56"/>
      <c r="VYS4118" s="56"/>
      <c r="VYT4118" s="56"/>
      <c r="VYU4118" s="56"/>
      <c r="VYV4118" s="56"/>
      <c r="VYW4118" s="56"/>
      <c r="VYX4118" s="56"/>
      <c r="VYY4118" s="56"/>
      <c r="VYZ4118" s="56"/>
      <c r="VZA4118" s="56"/>
      <c r="VZB4118" s="56"/>
      <c r="VZC4118" s="56"/>
      <c r="VZD4118" s="56"/>
      <c r="VZE4118" s="56"/>
      <c r="VZF4118" s="56"/>
      <c r="VZG4118" s="56"/>
      <c r="VZH4118" s="56"/>
      <c r="VZI4118" s="56"/>
      <c r="VZJ4118" s="56"/>
      <c r="VZK4118" s="56"/>
      <c r="VZL4118" s="56"/>
      <c r="VZM4118" s="56"/>
      <c r="VZN4118" s="56"/>
      <c r="VZO4118" s="56"/>
      <c r="VZP4118" s="56"/>
      <c r="VZQ4118" s="56"/>
      <c r="VZR4118" s="56"/>
      <c r="VZS4118" s="56"/>
      <c r="VZT4118" s="56"/>
      <c r="VZU4118" s="56"/>
      <c r="VZV4118" s="56"/>
      <c r="VZW4118" s="56"/>
      <c r="VZX4118" s="56"/>
      <c r="VZY4118" s="56"/>
      <c r="VZZ4118" s="56"/>
      <c r="WAA4118" s="56"/>
      <c r="WAB4118" s="56"/>
      <c r="WAC4118" s="56"/>
      <c r="WAD4118" s="56"/>
      <c r="WAE4118" s="56"/>
      <c r="WAF4118" s="56"/>
      <c r="WAG4118" s="56"/>
      <c r="WAH4118" s="56"/>
      <c r="WAI4118" s="56"/>
      <c r="WAJ4118" s="56"/>
      <c r="WAK4118" s="56"/>
      <c r="WAL4118" s="56"/>
      <c r="WAM4118" s="56"/>
      <c r="WAN4118" s="56"/>
      <c r="WAO4118" s="56"/>
      <c r="WAP4118" s="56"/>
      <c r="WAQ4118" s="56"/>
      <c r="WAR4118" s="56"/>
      <c r="WAS4118" s="56"/>
      <c r="WAT4118" s="56"/>
      <c r="WAU4118" s="56"/>
      <c r="WAV4118" s="56"/>
      <c r="WAW4118" s="56"/>
      <c r="WAX4118" s="56"/>
      <c r="WAY4118" s="56"/>
      <c r="WAZ4118" s="56"/>
      <c r="WBA4118" s="56"/>
      <c r="WBB4118" s="56"/>
      <c r="WBC4118" s="56"/>
      <c r="WBD4118" s="56"/>
      <c r="WBE4118" s="56"/>
      <c r="WBF4118" s="56"/>
      <c r="WBG4118" s="56"/>
      <c r="WBH4118" s="56"/>
      <c r="WBI4118" s="56"/>
      <c r="WBJ4118" s="56"/>
      <c r="WBK4118" s="56"/>
      <c r="WBL4118" s="56"/>
      <c r="WBM4118" s="56"/>
      <c r="WBN4118" s="56"/>
      <c r="WBO4118" s="56"/>
      <c r="WBP4118" s="56"/>
      <c r="WBQ4118" s="56"/>
      <c r="WBR4118" s="56"/>
      <c r="WBS4118" s="56"/>
      <c r="WBT4118" s="56"/>
      <c r="WBU4118" s="56"/>
      <c r="WBV4118" s="56"/>
      <c r="WBW4118" s="56"/>
      <c r="WBX4118" s="56"/>
      <c r="WBY4118" s="56"/>
      <c r="WBZ4118" s="56"/>
      <c r="WCA4118" s="56"/>
      <c r="WCB4118" s="56"/>
      <c r="WCC4118" s="56"/>
      <c r="WCD4118" s="56"/>
      <c r="WCE4118" s="56"/>
      <c r="WCF4118" s="56"/>
      <c r="WCG4118" s="56"/>
      <c r="WCH4118" s="56"/>
      <c r="WCI4118" s="56"/>
      <c r="WCJ4118" s="56"/>
      <c r="WCK4118" s="56"/>
      <c r="WCL4118" s="56"/>
      <c r="WCM4118" s="56"/>
      <c r="WCN4118" s="56"/>
      <c r="WCO4118" s="56"/>
      <c r="WCP4118" s="56"/>
      <c r="WCQ4118" s="56"/>
      <c r="WCR4118" s="56"/>
      <c r="WCS4118" s="56"/>
      <c r="WCT4118" s="56"/>
      <c r="WCU4118" s="56"/>
      <c r="WCV4118" s="56"/>
      <c r="WCW4118" s="56"/>
      <c r="WCX4118" s="56"/>
      <c r="WCY4118" s="56"/>
      <c r="WCZ4118" s="56"/>
      <c r="WDA4118" s="56"/>
      <c r="WDB4118" s="56"/>
      <c r="WDC4118" s="56"/>
      <c r="WDD4118" s="56"/>
      <c r="WDE4118" s="56"/>
      <c r="WDF4118" s="56"/>
      <c r="WDG4118" s="56"/>
      <c r="WDH4118" s="56"/>
      <c r="WDI4118" s="56"/>
      <c r="WDJ4118" s="56"/>
      <c r="WDK4118" s="56"/>
      <c r="WDL4118" s="56"/>
      <c r="WDM4118" s="56"/>
      <c r="WDN4118" s="56"/>
      <c r="WDO4118" s="56"/>
      <c r="WDP4118" s="56"/>
      <c r="WDQ4118" s="56"/>
      <c r="WDR4118" s="56"/>
      <c r="WDS4118" s="56"/>
      <c r="WDT4118" s="56"/>
      <c r="WDU4118" s="56"/>
      <c r="WDV4118" s="56"/>
      <c r="WDW4118" s="56"/>
      <c r="WDX4118" s="56"/>
      <c r="WDY4118" s="56"/>
      <c r="WDZ4118" s="56"/>
      <c r="WEA4118" s="56"/>
      <c r="WEB4118" s="56"/>
      <c r="WEC4118" s="56"/>
      <c r="WED4118" s="56"/>
      <c r="WEE4118" s="56"/>
      <c r="WEF4118" s="56"/>
      <c r="WEG4118" s="56"/>
      <c r="WEH4118" s="56"/>
      <c r="WEI4118" s="56"/>
      <c r="WEJ4118" s="56"/>
      <c r="WEK4118" s="56"/>
      <c r="WEL4118" s="56"/>
      <c r="WEM4118" s="56"/>
      <c r="WEN4118" s="56"/>
      <c r="WEO4118" s="56"/>
      <c r="WEP4118" s="56"/>
      <c r="WEQ4118" s="56"/>
      <c r="WER4118" s="56"/>
      <c r="WES4118" s="56"/>
      <c r="WET4118" s="56"/>
      <c r="WEU4118" s="56"/>
      <c r="WEV4118" s="56"/>
      <c r="WEW4118" s="56"/>
      <c r="WEX4118" s="56"/>
      <c r="WEY4118" s="56"/>
      <c r="WEZ4118" s="56"/>
      <c r="WFA4118" s="56"/>
      <c r="WFB4118" s="56"/>
      <c r="WFC4118" s="56"/>
      <c r="WFD4118" s="56"/>
      <c r="WFE4118" s="56"/>
      <c r="WFF4118" s="56"/>
      <c r="WFG4118" s="56"/>
      <c r="WFH4118" s="56"/>
      <c r="WFI4118" s="56"/>
      <c r="WFJ4118" s="56"/>
      <c r="WFK4118" s="56"/>
      <c r="WFL4118" s="56"/>
      <c r="WFM4118" s="56"/>
      <c r="WFN4118" s="56"/>
      <c r="WFO4118" s="56"/>
      <c r="WFP4118" s="56"/>
      <c r="WFQ4118" s="56"/>
      <c r="WFR4118" s="56"/>
      <c r="WFS4118" s="56"/>
      <c r="WFT4118" s="56"/>
      <c r="WFU4118" s="56"/>
      <c r="WFV4118" s="56"/>
      <c r="WFW4118" s="56"/>
      <c r="WFX4118" s="56"/>
      <c r="WFY4118" s="56"/>
      <c r="WFZ4118" s="56"/>
      <c r="WGA4118" s="56"/>
      <c r="WGB4118" s="56"/>
      <c r="WGC4118" s="56"/>
      <c r="WGD4118" s="56"/>
      <c r="WGE4118" s="56"/>
      <c r="WGF4118" s="56"/>
      <c r="WGG4118" s="56"/>
      <c r="WGH4118" s="56"/>
      <c r="WGI4118" s="56"/>
      <c r="WGJ4118" s="56"/>
      <c r="WGK4118" s="56"/>
      <c r="WGL4118" s="56"/>
      <c r="WGM4118" s="56"/>
      <c r="WGN4118" s="56"/>
      <c r="WGO4118" s="56"/>
      <c r="WGP4118" s="56"/>
      <c r="WGQ4118" s="56"/>
      <c r="WGR4118" s="56"/>
      <c r="WGS4118" s="56"/>
      <c r="WGT4118" s="56"/>
      <c r="WGU4118" s="56"/>
      <c r="WGV4118" s="56"/>
      <c r="WGW4118" s="56"/>
      <c r="WGX4118" s="56"/>
      <c r="WGY4118" s="56"/>
      <c r="WGZ4118" s="56"/>
      <c r="WHA4118" s="56"/>
      <c r="WHB4118" s="56"/>
      <c r="WHC4118" s="56"/>
      <c r="WHD4118" s="56"/>
      <c r="WHE4118" s="56"/>
      <c r="WHF4118" s="56"/>
      <c r="WHG4118" s="56"/>
      <c r="WHH4118" s="56"/>
      <c r="WHI4118" s="56"/>
      <c r="WHJ4118" s="56"/>
      <c r="WHK4118" s="56"/>
      <c r="WHL4118" s="56"/>
      <c r="WHM4118" s="56"/>
      <c r="WHN4118" s="56"/>
      <c r="WHO4118" s="56"/>
      <c r="WHP4118" s="56"/>
      <c r="WHQ4118" s="56"/>
      <c r="WHR4118" s="56"/>
      <c r="WHS4118" s="56"/>
      <c r="WHT4118" s="56"/>
      <c r="WHU4118" s="56"/>
      <c r="WHV4118" s="56"/>
      <c r="WHW4118" s="56"/>
      <c r="WHX4118" s="56"/>
      <c r="WHY4118" s="56"/>
      <c r="WHZ4118" s="56"/>
      <c r="WIA4118" s="56"/>
      <c r="WIB4118" s="56"/>
      <c r="WIC4118" s="56"/>
      <c r="WID4118" s="56"/>
      <c r="WIE4118" s="56"/>
      <c r="WIF4118" s="56"/>
      <c r="WIG4118" s="56"/>
      <c r="WIH4118" s="56"/>
      <c r="WII4118" s="56"/>
      <c r="WIJ4118" s="56"/>
      <c r="WIK4118" s="56"/>
      <c r="WIL4118" s="56"/>
      <c r="WIM4118" s="56"/>
      <c r="WIN4118" s="56"/>
      <c r="WIO4118" s="56"/>
      <c r="WIP4118" s="56"/>
      <c r="WIQ4118" s="56"/>
      <c r="WIR4118" s="56"/>
      <c r="WIS4118" s="56"/>
      <c r="WIT4118" s="56"/>
      <c r="WIU4118" s="56"/>
      <c r="WIV4118" s="56"/>
      <c r="WIW4118" s="56"/>
      <c r="WIX4118" s="56"/>
      <c r="WIY4118" s="56"/>
      <c r="WIZ4118" s="56"/>
      <c r="WJA4118" s="56"/>
      <c r="WJB4118" s="56"/>
      <c r="WJC4118" s="56"/>
      <c r="WJD4118" s="56"/>
      <c r="WJE4118" s="56"/>
      <c r="WJF4118" s="56"/>
      <c r="WJG4118" s="56"/>
      <c r="WJH4118" s="56"/>
      <c r="WJI4118" s="56"/>
      <c r="WJJ4118" s="56"/>
      <c r="WJK4118" s="56"/>
      <c r="WJL4118" s="56"/>
      <c r="WJM4118" s="56"/>
      <c r="WJN4118" s="56"/>
      <c r="WJO4118" s="56"/>
      <c r="WJP4118" s="56"/>
      <c r="WJQ4118" s="56"/>
      <c r="WJR4118" s="56"/>
      <c r="WJS4118" s="56"/>
      <c r="WJT4118" s="56"/>
      <c r="WJU4118" s="56"/>
      <c r="WJV4118" s="56"/>
      <c r="WJW4118" s="56"/>
      <c r="WJX4118" s="56"/>
      <c r="WJY4118" s="56"/>
      <c r="WJZ4118" s="56"/>
      <c r="WKA4118" s="56"/>
      <c r="WKB4118" s="56"/>
      <c r="WKC4118" s="56"/>
      <c r="WKD4118" s="56"/>
      <c r="WKE4118" s="56"/>
      <c r="WKF4118" s="56"/>
      <c r="WKG4118" s="56"/>
      <c r="WKH4118" s="56"/>
      <c r="WKI4118" s="56"/>
      <c r="WKJ4118" s="56"/>
      <c r="WKK4118" s="56"/>
      <c r="WKL4118" s="56"/>
      <c r="WKM4118" s="56"/>
      <c r="WKN4118" s="56"/>
      <c r="WKO4118" s="56"/>
      <c r="WKP4118" s="56"/>
      <c r="WKQ4118" s="56"/>
      <c r="WKR4118" s="56"/>
      <c r="WKS4118" s="56"/>
      <c r="WKT4118" s="56"/>
      <c r="WKU4118" s="56"/>
      <c r="WKV4118" s="56"/>
      <c r="WKW4118" s="56"/>
      <c r="WKX4118" s="56"/>
      <c r="WKY4118" s="56"/>
      <c r="WKZ4118" s="56"/>
      <c r="WLA4118" s="56"/>
      <c r="WLB4118" s="56"/>
      <c r="WLC4118" s="56"/>
      <c r="WLD4118" s="56"/>
      <c r="WLE4118" s="56"/>
      <c r="WLF4118" s="56"/>
      <c r="WLG4118" s="56"/>
      <c r="WLH4118" s="56"/>
      <c r="WLI4118" s="56"/>
      <c r="WLJ4118" s="56"/>
      <c r="WLK4118" s="56"/>
      <c r="WLL4118" s="56"/>
      <c r="WLM4118" s="56"/>
      <c r="WLN4118" s="56"/>
      <c r="WLO4118" s="56"/>
      <c r="WLP4118" s="56"/>
      <c r="WLQ4118" s="56"/>
      <c r="WLR4118" s="56"/>
      <c r="WLS4118" s="56"/>
      <c r="WLT4118" s="56"/>
      <c r="WLU4118" s="56"/>
      <c r="WLV4118" s="56"/>
      <c r="WLW4118" s="56"/>
      <c r="WLX4118" s="56"/>
      <c r="WLY4118" s="56"/>
      <c r="WLZ4118" s="56"/>
      <c r="WMA4118" s="56"/>
      <c r="WMB4118" s="56"/>
      <c r="WMC4118" s="56"/>
      <c r="WMD4118" s="56"/>
      <c r="WME4118" s="56"/>
      <c r="WMF4118" s="56"/>
      <c r="WMG4118" s="56"/>
      <c r="WMH4118" s="56"/>
      <c r="WMI4118" s="56"/>
      <c r="WMJ4118" s="56"/>
      <c r="WMK4118" s="56"/>
      <c r="WML4118" s="56"/>
      <c r="WMM4118" s="56"/>
      <c r="WMN4118" s="56"/>
      <c r="WMO4118" s="56"/>
      <c r="WMP4118" s="56"/>
      <c r="WMQ4118" s="56"/>
      <c r="WMR4118" s="56"/>
      <c r="WMS4118" s="56"/>
      <c r="WMT4118" s="56"/>
      <c r="WMU4118" s="56"/>
      <c r="WMV4118" s="56"/>
      <c r="WMW4118" s="56"/>
      <c r="WMX4118" s="56"/>
      <c r="WMY4118" s="56"/>
      <c r="WMZ4118" s="56"/>
      <c r="WNA4118" s="56"/>
      <c r="WNB4118" s="56"/>
      <c r="WNC4118" s="56"/>
      <c r="WND4118" s="56"/>
      <c r="WNE4118" s="56"/>
      <c r="WNF4118" s="56"/>
      <c r="WNG4118" s="56"/>
      <c r="WNH4118" s="56"/>
      <c r="WNI4118" s="56"/>
      <c r="WNJ4118" s="56"/>
      <c r="WNK4118" s="56"/>
      <c r="WNL4118" s="56"/>
      <c r="WNM4118" s="56"/>
      <c r="WNN4118" s="56"/>
      <c r="WNO4118" s="56"/>
      <c r="WNP4118" s="56"/>
      <c r="WNQ4118" s="56"/>
      <c r="WNR4118" s="56"/>
      <c r="WNS4118" s="56"/>
      <c r="WNT4118" s="56"/>
      <c r="WNU4118" s="56"/>
      <c r="WNV4118" s="56"/>
      <c r="WNW4118" s="56"/>
      <c r="WNX4118" s="56"/>
      <c r="WNY4118" s="56"/>
      <c r="WNZ4118" s="56"/>
      <c r="WOA4118" s="56"/>
      <c r="WOB4118" s="56"/>
      <c r="WOC4118" s="56"/>
      <c r="WOD4118" s="56"/>
      <c r="WOE4118" s="56"/>
      <c r="WOF4118" s="56"/>
      <c r="WOG4118" s="56"/>
      <c r="WOH4118" s="56"/>
      <c r="WOI4118" s="56"/>
      <c r="WOJ4118" s="56"/>
      <c r="WOK4118" s="56"/>
      <c r="WOL4118" s="56"/>
      <c r="WOM4118" s="56"/>
      <c r="WON4118" s="56"/>
      <c r="WOO4118" s="56"/>
      <c r="WOP4118" s="56"/>
      <c r="WOQ4118" s="56"/>
      <c r="WOR4118" s="56"/>
      <c r="WOS4118" s="56"/>
      <c r="WOT4118" s="56"/>
      <c r="WOU4118" s="56"/>
      <c r="WOV4118" s="56"/>
      <c r="WOW4118" s="56"/>
      <c r="WOX4118" s="56"/>
      <c r="WOY4118" s="56"/>
      <c r="WOZ4118" s="56"/>
      <c r="WPA4118" s="56"/>
      <c r="WPB4118" s="56"/>
      <c r="WPC4118" s="56"/>
      <c r="WPD4118" s="56"/>
      <c r="WPE4118" s="56"/>
      <c r="WPF4118" s="56"/>
      <c r="WPG4118" s="56"/>
      <c r="WPH4118" s="56"/>
      <c r="WPI4118" s="56"/>
      <c r="WPJ4118" s="56"/>
      <c r="WPK4118" s="56"/>
      <c r="WPL4118" s="56"/>
      <c r="WPM4118" s="56"/>
      <c r="WPN4118" s="56"/>
      <c r="WPO4118" s="56"/>
      <c r="WPP4118" s="56"/>
      <c r="WPQ4118" s="56"/>
      <c r="WPR4118" s="56"/>
      <c r="WPS4118" s="56"/>
      <c r="WPT4118" s="56"/>
      <c r="WPU4118" s="56"/>
      <c r="WPV4118" s="56"/>
      <c r="WPW4118" s="56"/>
      <c r="WPX4118" s="56"/>
      <c r="WPY4118" s="56"/>
      <c r="WPZ4118" s="56"/>
      <c r="WQA4118" s="56"/>
      <c r="WQB4118" s="56"/>
      <c r="WQC4118" s="56"/>
      <c r="WQD4118" s="56"/>
      <c r="WQE4118" s="56"/>
      <c r="WQF4118" s="56"/>
      <c r="WQG4118" s="56"/>
      <c r="WQH4118" s="56"/>
      <c r="WQI4118" s="56"/>
      <c r="WQJ4118" s="56"/>
      <c r="WQK4118" s="56"/>
      <c r="WQL4118" s="56"/>
      <c r="WQM4118" s="56"/>
      <c r="WQN4118" s="56"/>
      <c r="WQO4118" s="56"/>
      <c r="WQP4118" s="56"/>
      <c r="WQQ4118" s="56"/>
      <c r="WQR4118" s="56"/>
      <c r="WQS4118" s="56"/>
      <c r="WQT4118" s="56"/>
      <c r="WQU4118" s="56"/>
      <c r="WQV4118" s="56"/>
      <c r="WQW4118" s="56"/>
      <c r="WQX4118" s="56"/>
      <c r="WQY4118" s="56"/>
      <c r="WQZ4118" s="56"/>
      <c r="WRA4118" s="56"/>
      <c r="WRB4118" s="56"/>
      <c r="WRC4118" s="56"/>
      <c r="WRD4118" s="56"/>
      <c r="WRE4118" s="56"/>
      <c r="WRF4118" s="56"/>
      <c r="WRG4118" s="56"/>
      <c r="WRH4118" s="56"/>
      <c r="WRI4118" s="56"/>
      <c r="WRJ4118" s="56"/>
      <c r="WRK4118" s="56"/>
      <c r="WRL4118" s="56"/>
      <c r="WRM4118" s="56"/>
      <c r="WRN4118" s="56"/>
      <c r="WRO4118" s="56"/>
      <c r="WRP4118" s="56"/>
      <c r="WRQ4118" s="56"/>
      <c r="WRR4118" s="56"/>
      <c r="WRS4118" s="56"/>
      <c r="WRT4118" s="56"/>
      <c r="WRU4118" s="56"/>
      <c r="WRV4118" s="56"/>
      <c r="WRW4118" s="56"/>
      <c r="WRX4118" s="56"/>
      <c r="WRY4118" s="56"/>
      <c r="WRZ4118" s="56"/>
      <c r="WSA4118" s="56"/>
      <c r="WSB4118" s="56"/>
      <c r="WSC4118" s="56"/>
      <c r="WSD4118" s="56"/>
      <c r="WSE4118" s="56"/>
      <c r="WSF4118" s="56"/>
      <c r="WSG4118" s="56"/>
      <c r="WSH4118" s="56"/>
      <c r="WSI4118" s="56"/>
      <c r="WSJ4118" s="56"/>
      <c r="WSK4118" s="56"/>
      <c r="WSL4118" s="56"/>
      <c r="WSM4118" s="56"/>
      <c r="WSN4118" s="56"/>
      <c r="WSO4118" s="56"/>
      <c r="WSP4118" s="56"/>
      <c r="WSQ4118" s="56"/>
      <c r="WSR4118" s="56"/>
      <c r="WSS4118" s="56"/>
      <c r="WST4118" s="56"/>
      <c r="WSU4118" s="56"/>
      <c r="WSV4118" s="56"/>
      <c r="WSW4118" s="56"/>
      <c r="WSX4118" s="56"/>
      <c r="WSY4118" s="56"/>
      <c r="WSZ4118" s="56"/>
      <c r="WTA4118" s="56"/>
      <c r="WTB4118" s="56"/>
      <c r="WTC4118" s="56"/>
      <c r="WTD4118" s="56"/>
      <c r="WTE4118" s="56"/>
      <c r="WTF4118" s="56"/>
      <c r="WTG4118" s="56"/>
      <c r="WTH4118" s="56"/>
      <c r="WTI4118" s="56"/>
      <c r="WTJ4118" s="56"/>
      <c r="WTK4118" s="56"/>
      <c r="WTL4118" s="56"/>
      <c r="WTM4118" s="56"/>
      <c r="WTN4118" s="56"/>
      <c r="WTO4118" s="56"/>
      <c r="WTP4118" s="56"/>
      <c r="WTQ4118" s="56"/>
      <c r="WTR4118" s="56"/>
      <c r="WTS4118" s="56"/>
      <c r="WTT4118" s="56"/>
      <c r="WTU4118" s="56"/>
      <c r="WTV4118" s="56"/>
      <c r="WTW4118" s="56"/>
      <c r="WTX4118" s="56"/>
      <c r="WTY4118" s="56"/>
      <c r="WTZ4118" s="56"/>
      <c r="WUA4118" s="56"/>
      <c r="WUB4118" s="56"/>
      <c r="WUC4118" s="56"/>
      <c r="WUD4118" s="56"/>
      <c r="WUE4118" s="56"/>
      <c r="WUF4118" s="56"/>
      <c r="WUG4118" s="56"/>
      <c r="WUH4118" s="56"/>
      <c r="WUI4118" s="56"/>
      <c r="WUJ4118" s="56"/>
      <c r="WUK4118" s="56"/>
      <c r="WUL4118" s="56"/>
      <c r="WUM4118" s="56"/>
      <c r="WUN4118" s="56"/>
      <c r="WUO4118" s="56"/>
      <c r="WUP4118" s="56"/>
      <c r="WUQ4118" s="56"/>
      <c r="WUR4118" s="56"/>
      <c r="WUS4118" s="56"/>
      <c r="WUT4118" s="56"/>
      <c r="WUU4118" s="56"/>
      <c r="WUV4118" s="56"/>
      <c r="WUW4118" s="56"/>
      <c r="WUX4118" s="56"/>
      <c r="WUY4118" s="56"/>
      <c r="WUZ4118" s="56"/>
      <c r="WVA4118" s="56"/>
      <c r="WVB4118" s="56"/>
      <c r="WVC4118" s="56"/>
      <c r="WVD4118" s="56"/>
      <c r="WVE4118" s="56"/>
      <c r="WVF4118" s="56"/>
      <c r="WVG4118" s="56"/>
      <c r="WVH4118" s="56"/>
      <c r="WVI4118" s="56"/>
      <c r="WVJ4118" s="56"/>
      <c r="WVK4118" s="56"/>
      <c r="WVL4118" s="56"/>
      <c r="WVM4118" s="56"/>
      <c r="WVN4118" s="56"/>
      <c r="WVO4118" s="56"/>
      <c r="WVP4118" s="56"/>
      <c r="WVQ4118" s="56"/>
      <c r="WVR4118" s="56"/>
      <c r="WVS4118" s="56"/>
      <c r="WVT4118" s="56"/>
      <c r="WVU4118" s="56"/>
      <c r="WVV4118" s="56"/>
      <c r="WVW4118" s="56"/>
      <c r="WVX4118" s="56"/>
      <c r="WVY4118" s="56"/>
      <c r="WVZ4118" s="56"/>
      <c r="WWA4118" s="56"/>
      <c r="WWB4118" s="56"/>
      <c r="WWC4118" s="56"/>
      <c r="WWD4118" s="56"/>
      <c r="WWE4118" s="56"/>
      <c r="WWF4118" s="56"/>
      <c r="WWG4118" s="56"/>
      <c r="WWH4118" s="56"/>
      <c r="WWI4118" s="56"/>
      <c r="WWJ4118" s="56"/>
      <c r="WWK4118" s="56"/>
      <c r="WWL4118" s="56"/>
      <c r="WWM4118" s="56"/>
      <c r="WWN4118" s="56"/>
      <c r="WWO4118" s="56"/>
      <c r="WWP4118" s="56"/>
      <c r="WWQ4118" s="56"/>
      <c r="WWR4118" s="56"/>
      <c r="WWS4118" s="56"/>
      <c r="WWT4118" s="56"/>
      <c r="WWU4118" s="56"/>
      <c r="WWV4118" s="56"/>
      <c r="WWW4118" s="56"/>
      <c r="WWX4118" s="56"/>
      <c r="WWY4118" s="56"/>
      <c r="WWZ4118" s="56"/>
      <c r="WXA4118" s="56"/>
      <c r="WXB4118" s="56"/>
      <c r="WXC4118" s="56"/>
      <c r="WXD4118" s="56"/>
      <c r="WXE4118" s="56"/>
      <c r="WXF4118" s="56"/>
      <c r="WXG4118" s="56"/>
      <c r="WXH4118" s="56"/>
      <c r="WXI4118" s="56"/>
      <c r="WXJ4118" s="56"/>
      <c r="WXK4118" s="56"/>
      <c r="WXL4118" s="56"/>
      <c r="WXM4118" s="56"/>
      <c r="WXN4118" s="56"/>
      <c r="WXO4118" s="56"/>
      <c r="WXP4118" s="56"/>
      <c r="WXQ4118" s="56"/>
      <c r="WXR4118" s="56"/>
      <c r="WXS4118" s="56"/>
      <c r="WXT4118" s="56"/>
      <c r="WXU4118" s="56"/>
      <c r="WXV4118" s="56"/>
      <c r="WXW4118" s="56"/>
      <c r="WXX4118" s="56"/>
      <c r="WXY4118" s="56"/>
      <c r="WXZ4118" s="56"/>
      <c r="WYA4118" s="56"/>
      <c r="WYB4118" s="56"/>
      <c r="WYC4118" s="56"/>
      <c r="WYD4118" s="56"/>
      <c r="WYE4118" s="56"/>
      <c r="WYF4118" s="56"/>
      <c r="WYG4118" s="56"/>
      <c r="WYH4118" s="56"/>
      <c r="WYI4118" s="56"/>
      <c r="WYJ4118" s="56"/>
      <c r="WYK4118" s="56"/>
      <c r="WYL4118" s="56"/>
      <c r="WYM4118" s="56"/>
      <c r="WYN4118" s="56"/>
      <c r="WYO4118" s="56"/>
      <c r="WYP4118" s="56"/>
      <c r="WYQ4118" s="56"/>
      <c r="WYR4118" s="56"/>
      <c r="WYS4118" s="56"/>
      <c r="WYT4118" s="56"/>
      <c r="WYU4118" s="56"/>
      <c r="WYV4118" s="56"/>
      <c r="WYW4118" s="56"/>
      <c r="WYX4118" s="56"/>
      <c r="WYY4118" s="56"/>
      <c r="WYZ4118" s="56"/>
      <c r="WZA4118" s="56"/>
      <c r="WZB4118" s="56"/>
      <c r="WZC4118" s="56"/>
      <c r="WZD4118" s="56"/>
      <c r="WZE4118" s="56"/>
      <c r="WZF4118" s="56"/>
      <c r="WZG4118" s="56"/>
      <c r="WZH4118" s="56"/>
      <c r="WZI4118" s="56"/>
      <c r="WZJ4118" s="56"/>
      <c r="WZK4118" s="56"/>
      <c r="WZL4118" s="56"/>
      <c r="WZM4118" s="56"/>
      <c r="WZN4118" s="56"/>
      <c r="WZO4118" s="56"/>
      <c r="WZP4118" s="56"/>
      <c r="WZQ4118" s="56"/>
      <c r="WZR4118" s="56"/>
      <c r="WZS4118" s="56"/>
      <c r="WZT4118" s="56"/>
      <c r="WZU4118" s="56"/>
      <c r="WZV4118" s="56"/>
      <c r="WZW4118" s="56"/>
      <c r="WZX4118" s="56"/>
      <c r="WZY4118" s="56"/>
      <c r="WZZ4118" s="56"/>
      <c r="XAA4118" s="56"/>
      <c r="XAB4118" s="56"/>
      <c r="XAC4118" s="56"/>
      <c r="XAD4118" s="56"/>
      <c r="XAE4118" s="56"/>
      <c r="XAF4118" s="56"/>
      <c r="XAG4118" s="56"/>
      <c r="XAH4118" s="56"/>
      <c r="XAI4118" s="56"/>
      <c r="XAJ4118" s="56"/>
      <c r="XAK4118" s="56"/>
      <c r="XAL4118" s="56"/>
      <c r="XAM4118" s="56"/>
      <c r="XAN4118" s="56"/>
      <c r="XAO4118" s="56"/>
      <c r="XAP4118" s="56"/>
      <c r="XAQ4118" s="56"/>
      <c r="XAR4118" s="56"/>
      <c r="XAS4118" s="56"/>
      <c r="XAT4118" s="56"/>
      <c r="XAU4118" s="56"/>
      <c r="XAV4118" s="56"/>
      <c r="XAW4118" s="56"/>
      <c r="XAX4118" s="56"/>
      <c r="XAY4118" s="56"/>
      <c r="XAZ4118" s="56"/>
      <c r="XBA4118" s="56"/>
      <c r="XBB4118" s="56"/>
      <c r="XBC4118" s="56"/>
      <c r="XBD4118" s="56"/>
      <c r="XBE4118" s="56"/>
      <c r="XBF4118" s="56"/>
      <c r="XBG4118" s="56"/>
      <c r="XBH4118" s="56"/>
      <c r="XBI4118" s="56"/>
      <c r="XBJ4118" s="56"/>
      <c r="XBK4118" s="56"/>
      <c r="XBL4118" s="56"/>
      <c r="XBM4118" s="56"/>
      <c r="XBN4118" s="56"/>
      <c r="XBO4118" s="56"/>
      <c r="XBP4118" s="56"/>
      <c r="XBQ4118" s="56"/>
      <c r="XBR4118" s="56"/>
      <c r="XBS4118" s="56"/>
      <c r="XBT4118" s="56"/>
      <c r="XBU4118" s="56"/>
      <c r="XBV4118" s="56"/>
      <c r="XBW4118" s="56"/>
      <c r="XBX4118" s="56"/>
      <c r="XBY4118" s="56"/>
      <c r="XBZ4118" s="56"/>
      <c r="XCA4118" s="56"/>
      <c r="XCB4118" s="56"/>
      <c r="XCC4118" s="56"/>
      <c r="XCD4118" s="56"/>
      <c r="XCE4118" s="56"/>
      <c r="XCF4118" s="56"/>
      <c r="XCG4118" s="56"/>
      <c r="XCH4118" s="56"/>
      <c r="XCI4118" s="56"/>
      <c r="XCJ4118" s="56"/>
      <c r="XCK4118" s="56"/>
      <c r="XCL4118" s="56"/>
      <c r="XCM4118" s="56"/>
      <c r="XCN4118" s="56"/>
      <c r="XCO4118" s="56"/>
      <c r="XCP4118" s="56"/>
      <c r="XCQ4118" s="56"/>
      <c r="XCR4118" s="56"/>
      <c r="XCS4118" s="56"/>
      <c r="XCT4118" s="56"/>
      <c r="XCU4118" s="56"/>
      <c r="XCV4118" s="56"/>
      <c r="XCW4118" s="56"/>
      <c r="XCX4118" s="56"/>
      <c r="XCY4118" s="56"/>
      <c r="XCZ4118" s="56"/>
      <c r="XDA4118" s="56"/>
      <c r="XDB4118" s="56"/>
      <c r="XDC4118" s="56"/>
      <c r="XDD4118" s="56"/>
      <c r="XDE4118" s="56"/>
      <c r="XDF4118" s="56"/>
      <c r="XDG4118" s="56"/>
      <c r="XDH4118" s="56"/>
      <c r="XDI4118" s="56"/>
      <c r="XDJ4118" s="56"/>
      <c r="XDK4118" s="56"/>
      <c r="XDL4118" s="56"/>
      <c r="XDM4118" s="56"/>
      <c r="XDN4118" s="56"/>
      <c r="XDO4118" s="56"/>
      <c r="XDP4118" s="56"/>
      <c r="XDQ4118" s="56"/>
      <c r="XDR4118" s="56"/>
      <c r="XDS4118" s="56"/>
      <c r="XDT4118" s="56"/>
      <c r="XDU4118" s="56"/>
      <c r="XDV4118" s="56"/>
      <c r="XDW4118" s="56"/>
      <c r="XDX4118" s="56"/>
      <c r="XDY4118" s="56"/>
      <c r="XDZ4118" s="56"/>
      <c r="XEA4118" s="56"/>
      <c r="XEB4118" s="56"/>
      <c r="XEC4118" s="56"/>
      <c r="XED4118" s="56"/>
      <c r="XEE4118" s="56"/>
      <c r="XEF4118" s="56"/>
      <c r="XEG4118" s="56"/>
      <c r="XEH4118" s="56"/>
      <c r="XEI4118" s="56"/>
      <c r="XEJ4118" s="56"/>
      <c r="XEK4118" s="56"/>
      <c r="XEL4118" s="56"/>
      <c r="XEM4118" s="56"/>
      <c r="XEN4118" s="56"/>
      <c r="XEO4118" s="56"/>
      <c r="XEP4118" s="56"/>
      <c r="XEQ4118" s="56"/>
      <c r="XER4118" s="56"/>
      <c r="XES4118" s="56"/>
      <c r="XET4118" s="56"/>
      <c r="XEU4118" s="56"/>
      <c r="XEV4118" s="56"/>
      <c r="XEW4118" s="56"/>
      <c r="XEX4118" s="56"/>
      <c r="XEY4118" s="56"/>
      <c r="XEZ4118" s="56"/>
      <c r="XFA4118" s="56"/>
      <c r="XFB4118" s="56"/>
      <c r="XFC4118" s="56"/>
    </row>
    <row r="4119" s="15" customFormat="1" customHeight="1" spans="1:16383">
      <c r="A4119" s="27">
        <v>4116</v>
      </c>
      <c r="B4119" s="47" t="s">
        <v>3800</v>
      </c>
      <c r="C4119" s="51">
        <v>3201114436037</v>
      </c>
      <c r="D4119" s="52" t="s">
        <v>3813</v>
      </c>
      <c r="E4119" s="31" t="s">
        <v>33</v>
      </c>
      <c r="F4119" s="53" t="s">
        <v>34</v>
      </c>
      <c r="G4119" s="53">
        <v>26950</v>
      </c>
      <c r="H4119" s="53">
        <v>26950</v>
      </c>
      <c r="I4119" s="53">
        <v>2695</v>
      </c>
      <c r="J4119" s="53">
        <v>8777.8571</v>
      </c>
      <c r="K4119" s="53">
        <v>8746.3158</v>
      </c>
      <c r="L4119" s="54">
        <v>7086.3636</v>
      </c>
      <c r="M4119" s="54">
        <v>6082.8571</v>
      </c>
      <c r="N4119" s="54">
        <v>6051.3158</v>
      </c>
      <c r="O4119" s="54">
        <v>4391.3636</v>
      </c>
      <c r="P4119" s="56"/>
      <c r="Q4119" s="56"/>
      <c r="R4119" s="56"/>
      <c r="S4119" s="56"/>
      <c r="T4119" s="56"/>
      <c r="U4119" s="56"/>
      <c r="V4119" s="56"/>
      <c r="W4119" s="56"/>
      <c r="X4119" s="56"/>
      <c r="Y4119" s="56"/>
      <c r="Z4119" s="56"/>
      <c r="AA4119" s="56"/>
      <c r="AB4119" s="56"/>
      <c r="AC4119" s="56"/>
      <c r="AD4119" s="56"/>
      <c r="AE4119" s="56"/>
      <c r="AF4119" s="56"/>
      <c r="AG4119" s="56"/>
      <c r="AH4119" s="56"/>
      <c r="AI4119" s="56"/>
      <c r="AJ4119" s="56"/>
      <c r="AK4119" s="56"/>
      <c r="AL4119" s="56"/>
      <c r="AM4119" s="56"/>
      <c r="AN4119" s="56"/>
      <c r="AO4119" s="56"/>
      <c r="AP4119" s="56"/>
      <c r="AQ4119" s="56"/>
      <c r="AR4119" s="56"/>
      <c r="AS4119" s="56"/>
      <c r="AT4119" s="56"/>
      <c r="AU4119" s="56"/>
      <c r="AV4119" s="56"/>
      <c r="AW4119" s="56"/>
      <c r="AX4119" s="56"/>
      <c r="AY4119" s="56"/>
      <c r="AZ4119" s="56"/>
      <c r="BA4119" s="56"/>
      <c r="BB4119" s="56"/>
      <c r="BC4119" s="56"/>
      <c r="BD4119" s="56"/>
      <c r="BE4119" s="56"/>
      <c r="BF4119" s="56"/>
      <c r="BG4119" s="56"/>
      <c r="BH4119" s="56"/>
      <c r="BI4119" s="56"/>
      <c r="BJ4119" s="56"/>
      <c r="BK4119" s="56"/>
      <c r="BL4119" s="56"/>
      <c r="BM4119" s="56"/>
      <c r="BN4119" s="56"/>
      <c r="BO4119" s="56"/>
      <c r="BP4119" s="56"/>
      <c r="BQ4119" s="56"/>
      <c r="BR4119" s="56"/>
      <c r="BS4119" s="56"/>
      <c r="BT4119" s="56"/>
      <c r="BU4119" s="56"/>
      <c r="BV4119" s="56"/>
      <c r="BW4119" s="56"/>
      <c r="BX4119" s="56"/>
      <c r="BY4119" s="56"/>
      <c r="BZ4119" s="56"/>
      <c r="CA4119" s="56"/>
      <c r="CB4119" s="56"/>
      <c r="CC4119" s="56"/>
      <c r="CD4119" s="56"/>
      <c r="CE4119" s="56"/>
      <c r="CF4119" s="56"/>
      <c r="CG4119" s="56"/>
      <c r="CH4119" s="56"/>
      <c r="CI4119" s="56"/>
      <c r="CJ4119" s="56"/>
      <c r="CK4119" s="56"/>
      <c r="CL4119" s="56"/>
      <c r="CM4119" s="56"/>
      <c r="CN4119" s="56"/>
      <c r="CO4119" s="56"/>
      <c r="CP4119" s="56"/>
      <c r="CQ4119" s="56"/>
      <c r="CR4119" s="56"/>
      <c r="CS4119" s="56"/>
      <c r="CT4119" s="56"/>
      <c r="CU4119" s="56"/>
      <c r="CV4119" s="56"/>
      <c r="CW4119" s="56"/>
      <c r="CX4119" s="56"/>
      <c r="CY4119" s="56"/>
      <c r="CZ4119" s="56"/>
      <c r="DA4119" s="56"/>
      <c r="DB4119" s="56"/>
      <c r="DC4119" s="56"/>
      <c r="DD4119" s="56"/>
      <c r="DE4119" s="56"/>
      <c r="DF4119" s="56"/>
      <c r="DG4119" s="56"/>
      <c r="DH4119" s="56"/>
      <c r="DI4119" s="56"/>
      <c r="DJ4119" s="56"/>
      <c r="DK4119" s="56"/>
      <c r="DL4119" s="56"/>
      <c r="DM4119" s="56"/>
      <c r="DN4119" s="56"/>
      <c r="DO4119" s="56"/>
      <c r="DP4119" s="56"/>
      <c r="DQ4119" s="56"/>
      <c r="DR4119" s="56"/>
      <c r="DS4119" s="56"/>
      <c r="DT4119" s="56"/>
      <c r="DU4119" s="56"/>
      <c r="DV4119" s="56"/>
      <c r="DW4119" s="56"/>
      <c r="DX4119" s="56"/>
      <c r="DY4119" s="56"/>
      <c r="DZ4119" s="56"/>
      <c r="EA4119" s="56"/>
      <c r="EB4119" s="56"/>
      <c r="EC4119" s="56"/>
      <c r="ED4119" s="56"/>
      <c r="EE4119" s="56"/>
      <c r="EF4119" s="56"/>
      <c r="EG4119" s="56"/>
      <c r="EH4119" s="56"/>
      <c r="EI4119" s="56"/>
      <c r="EJ4119" s="56"/>
      <c r="EK4119" s="56"/>
      <c r="EL4119" s="56"/>
      <c r="EM4119" s="56"/>
      <c r="EN4119" s="56"/>
      <c r="EO4119" s="56"/>
      <c r="EP4119" s="56"/>
      <c r="EQ4119" s="56"/>
      <c r="ER4119" s="56"/>
      <c r="ES4119" s="56"/>
      <c r="ET4119" s="56"/>
      <c r="EU4119" s="56"/>
      <c r="EV4119" s="56"/>
      <c r="EW4119" s="56"/>
      <c r="EX4119" s="56"/>
      <c r="EY4119" s="56"/>
      <c r="EZ4119" s="56"/>
      <c r="FA4119" s="56"/>
      <c r="FB4119" s="56"/>
      <c r="FC4119" s="56"/>
      <c r="FD4119" s="56"/>
      <c r="FE4119" s="56"/>
      <c r="FF4119" s="56"/>
      <c r="FG4119" s="56"/>
      <c r="FH4119" s="56"/>
      <c r="FI4119" s="56"/>
      <c r="FJ4119" s="56"/>
      <c r="FK4119" s="56"/>
      <c r="FL4119" s="56"/>
      <c r="FM4119" s="56"/>
      <c r="FN4119" s="56"/>
      <c r="FO4119" s="56"/>
      <c r="FP4119" s="56"/>
      <c r="FQ4119" s="56"/>
      <c r="FR4119" s="56"/>
      <c r="FS4119" s="56"/>
      <c r="FT4119" s="56"/>
      <c r="FU4119" s="56"/>
      <c r="FV4119" s="56"/>
      <c r="FW4119" s="56"/>
      <c r="FX4119" s="56"/>
      <c r="FY4119" s="56"/>
      <c r="FZ4119" s="56"/>
      <c r="GA4119" s="56"/>
      <c r="GB4119" s="56"/>
      <c r="GC4119" s="56"/>
      <c r="GD4119" s="56"/>
      <c r="GE4119" s="56"/>
      <c r="GF4119" s="56"/>
      <c r="GG4119" s="56"/>
      <c r="GH4119" s="56"/>
      <c r="GI4119" s="56"/>
      <c r="GJ4119" s="56"/>
      <c r="GK4119" s="56"/>
      <c r="GL4119" s="56"/>
      <c r="GM4119" s="56"/>
      <c r="GN4119" s="56"/>
      <c r="GO4119" s="56"/>
      <c r="GP4119" s="56"/>
      <c r="GQ4119" s="56"/>
      <c r="GR4119" s="56"/>
      <c r="GS4119" s="56"/>
      <c r="GT4119" s="56"/>
      <c r="GU4119" s="56"/>
      <c r="GV4119" s="56"/>
      <c r="GW4119" s="56"/>
      <c r="GX4119" s="56"/>
      <c r="GY4119" s="56"/>
      <c r="GZ4119" s="56"/>
      <c r="HA4119" s="56"/>
      <c r="HB4119" s="56"/>
      <c r="HC4119" s="56"/>
      <c r="HD4119" s="56"/>
      <c r="HE4119" s="56"/>
      <c r="HF4119" s="56"/>
      <c r="HG4119" s="56"/>
      <c r="HH4119" s="56"/>
      <c r="HI4119" s="56"/>
      <c r="HJ4119" s="56"/>
      <c r="HK4119" s="56"/>
      <c r="HL4119" s="56"/>
      <c r="HM4119" s="56"/>
      <c r="HN4119" s="56"/>
      <c r="HO4119" s="56"/>
      <c r="HP4119" s="56"/>
      <c r="HQ4119" s="56"/>
      <c r="HR4119" s="56"/>
      <c r="HS4119" s="56"/>
      <c r="HT4119" s="56"/>
      <c r="HU4119" s="56"/>
      <c r="HV4119" s="56"/>
      <c r="HW4119" s="56"/>
      <c r="HX4119" s="56"/>
      <c r="HY4119" s="56"/>
      <c r="HZ4119" s="56"/>
      <c r="IA4119" s="56"/>
      <c r="IB4119" s="56"/>
      <c r="IC4119" s="56"/>
      <c r="ID4119" s="56"/>
      <c r="IE4119" s="56"/>
      <c r="IF4119" s="56"/>
      <c r="IG4119" s="56"/>
      <c r="IH4119" s="56"/>
      <c r="II4119" s="56"/>
      <c r="IJ4119" s="56"/>
      <c r="IK4119" s="56"/>
      <c r="IL4119" s="56"/>
      <c r="IM4119" s="56"/>
      <c r="IN4119" s="56"/>
      <c r="IO4119" s="56"/>
      <c r="IP4119" s="56"/>
      <c r="IQ4119" s="56"/>
      <c r="IR4119" s="56"/>
      <c r="IS4119" s="56"/>
      <c r="IT4119" s="56"/>
      <c r="IU4119" s="56"/>
      <c r="IV4119" s="56"/>
      <c r="IW4119" s="56"/>
      <c r="IX4119" s="56"/>
      <c r="IY4119" s="56"/>
      <c r="IZ4119" s="56"/>
      <c r="JA4119" s="56"/>
      <c r="JB4119" s="56"/>
      <c r="JC4119" s="56"/>
      <c r="JD4119" s="56"/>
      <c r="JE4119" s="56"/>
      <c r="JF4119" s="56"/>
      <c r="JG4119" s="56"/>
      <c r="JH4119" s="56"/>
      <c r="JI4119" s="56"/>
      <c r="JJ4119" s="56"/>
      <c r="JK4119" s="56"/>
      <c r="JL4119" s="56"/>
      <c r="JM4119" s="56"/>
      <c r="JN4119" s="56"/>
      <c r="JO4119" s="56"/>
      <c r="JP4119" s="56"/>
      <c r="JQ4119" s="56"/>
      <c r="JR4119" s="56"/>
      <c r="JS4119" s="56"/>
      <c r="JT4119" s="56"/>
      <c r="JU4119" s="56"/>
      <c r="JV4119" s="56"/>
      <c r="JW4119" s="56"/>
      <c r="JX4119" s="56"/>
      <c r="JY4119" s="56"/>
      <c r="JZ4119" s="56"/>
      <c r="KA4119" s="56"/>
      <c r="KB4119" s="56"/>
      <c r="KC4119" s="56"/>
      <c r="KD4119" s="56"/>
      <c r="KE4119" s="56"/>
      <c r="KF4119" s="56"/>
      <c r="KG4119" s="56"/>
      <c r="KH4119" s="56"/>
      <c r="KI4119" s="56"/>
      <c r="KJ4119" s="56"/>
      <c r="KK4119" s="56"/>
      <c r="KL4119" s="56"/>
      <c r="KM4119" s="56"/>
      <c r="KN4119" s="56"/>
      <c r="KO4119" s="56"/>
      <c r="KP4119" s="56"/>
      <c r="KQ4119" s="56"/>
      <c r="KR4119" s="56"/>
      <c r="KS4119" s="56"/>
      <c r="KT4119" s="56"/>
      <c r="KU4119" s="56"/>
      <c r="KV4119" s="56"/>
      <c r="KW4119" s="56"/>
      <c r="KX4119" s="56"/>
      <c r="KY4119" s="56"/>
      <c r="KZ4119" s="56"/>
      <c r="LA4119" s="56"/>
      <c r="LB4119" s="56"/>
      <c r="LC4119" s="56"/>
      <c r="LD4119" s="56"/>
      <c r="LE4119" s="56"/>
      <c r="LF4119" s="56"/>
      <c r="LG4119" s="56"/>
      <c r="LH4119" s="56"/>
      <c r="LI4119" s="56"/>
      <c r="LJ4119" s="56"/>
      <c r="LK4119" s="56"/>
      <c r="LL4119" s="56"/>
      <c r="LM4119" s="56"/>
      <c r="LN4119" s="56"/>
      <c r="LO4119" s="56"/>
      <c r="LP4119" s="56"/>
      <c r="LQ4119" s="56"/>
      <c r="LR4119" s="56"/>
      <c r="LS4119" s="56"/>
      <c r="LT4119" s="56"/>
      <c r="LU4119" s="56"/>
      <c r="LV4119" s="56"/>
      <c r="LW4119" s="56"/>
      <c r="LX4119" s="56"/>
      <c r="LY4119" s="56"/>
      <c r="LZ4119" s="56"/>
      <c r="MA4119" s="56"/>
      <c r="MB4119" s="56"/>
      <c r="MC4119" s="56"/>
      <c r="MD4119" s="56"/>
      <c r="ME4119" s="56"/>
      <c r="MF4119" s="56"/>
      <c r="MG4119" s="56"/>
      <c r="MH4119" s="56"/>
      <c r="MI4119" s="56"/>
      <c r="MJ4119" s="56"/>
      <c r="MK4119" s="56"/>
      <c r="ML4119" s="56"/>
      <c r="MM4119" s="56"/>
      <c r="MN4119" s="56"/>
      <c r="MO4119" s="56"/>
      <c r="MP4119" s="56"/>
      <c r="MQ4119" s="56"/>
      <c r="MR4119" s="56"/>
      <c r="MS4119" s="56"/>
      <c r="MT4119" s="56"/>
      <c r="MU4119" s="56"/>
      <c r="MV4119" s="56"/>
      <c r="MW4119" s="56"/>
      <c r="MX4119" s="56"/>
      <c r="MY4119" s="56"/>
      <c r="MZ4119" s="56"/>
      <c r="NA4119" s="56"/>
      <c r="NB4119" s="56"/>
      <c r="NC4119" s="56"/>
      <c r="ND4119" s="56"/>
      <c r="NE4119" s="56"/>
      <c r="NF4119" s="56"/>
      <c r="NG4119" s="56"/>
      <c r="NH4119" s="56"/>
      <c r="NI4119" s="56"/>
      <c r="NJ4119" s="56"/>
      <c r="NK4119" s="56"/>
      <c r="NL4119" s="56"/>
      <c r="NM4119" s="56"/>
      <c r="NN4119" s="56"/>
      <c r="NO4119" s="56"/>
      <c r="NP4119" s="56"/>
      <c r="NQ4119" s="56"/>
      <c r="NR4119" s="56"/>
      <c r="NS4119" s="56"/>
      <c r="NT4119" s="56"/>
      <c r="NU4119" s="56"/>
      <c r="NV4119" s="56"/>
      <c r="NW4119" s="56"/>
      <c r="NX4119" s="56"/>
      <c r="NY4119" s="56"/>
      <c r="NZ4119" s="56"/>
      <c r="OA4119" s="56"/>
      <c r="OB4119" s="56"/>
      <c r="OC4119" s="56"/>
      <c r="OD4119" s="56"/>
      <c r="OE4119" s="56"/>
      <c r="OF4119" s="56"/>
      <c r="OG4119" s="56"/>
      <c r="OH4119" s="56"/>
      <c r="OI4119" s="56"/>
      <c r="OJ4119" s="56"/>
      <c r="OK4119" s="56"/>
      <c r="OL4119" s="56"/>
      <c r="OM4119" s="56"/>
      <c r="ON4119" s="56"/>
      <c r="OO4119" s="56"/>
      <c r="OP4119" s="56"/>
      <c r="OQ4119" s="56"/>
      <c r="OR4119" s="56"/>
      <c r="OS4119" s="56"/>
      <c r="OT4119" s="56"/>
      <c r="OU4119" s="56"/>
      <c r="OV4119" s="56"/>
      <c r="OW4119" s="56"/>
      <c r="OX4119" s="56"/>
      <c r="OY4119" s="56"/>
      <c r="OZ4119" s="56"/>
      <c r="PA4119" s="56"/>
      <c r="PB4119" s="56"/>
      <c r="PC4119" s="56"/>
      <c r="PD4119" s="56"/>
      <c r="PE4119" s="56"/>
      <c r="PF4119" s="56"/>
      <c r="PG4119" s="56"/>
      <c r="PH4119" s="56"/>
      <c r="PI4119" s="56"/>
      <c r="PJ4119" s="56"/>
      <c r="PK4119" s="56"/>
      <c r="PL4119" s="56"/>
      <c r="PM4119" s="56"/>
      <c r="PN4119" s="56"/>
      <c r="PO4119" s="56"/>
      <c r="PP4119" s="56"/>
      <c r="PQ4119" s="56"/>
      <c r="PR4119" s="56"/>
      <c r="PS4119" s="56"/>
      <c r="PT4119" s="56"/>
      <c r="PU4119" s="56"/>
      <c r="PV4119" s="56"/>
      <c r="PW4119" s="56"/>
      <c r="PX4119" s="56"/>
      <c r="PY4119" s="56"/>
      <c r="PZ4119" s="56"/>
      <c r="QA4119" s="56"/>
      <c r="QB4119" s="56"/>
      <c r="QC4119" s="56"/>
      <c r="QD4119" s="56"/>
      <c r="QE4119" s="56"/>
      <c r="QF4119" s="56"/>
      <c r="QG4119" s="56"/>
      <c r="QH4119" s="56"/>
      <c r="QI4119" s="56"/>
      <c r="QJ4119" s="56"/>
      <c r="QK4119" s="56"/>
      <c r="QL4119" s="56"/>
      <c r="QM4119" s="56"/>
      <c r="QN4119" s="56"/>
      <c r="QO4119" s="56"/>
      <c r="QP4119" s="56"/>
      <c r="QQ4119" s="56"/>
      <c r="QR4119" s="56"/>
      <c r="QS4119" s="56"/>
      <c r="QT4119" s="56"/>
      <c r="QU4119" s="56"/>
      <c r="QV4119" s="56"/>
      <c r="QW4119" s="56"/>
      <c r="QX4119" s="56"/>
      <c r="QY4119" s="56"/>
      <c r="QZ4119" s="56"/>
      <c r="RA4119" s="56"/>
      <c r="RB4119" s="56"/>
      <c r="RC4119" s="56"/>
      <c r="RD4119" s="56"/>
      <c r="RE4119" s="56"/>
      <c r="RF4119" s="56"/>
      <c r="RG4119" s="56"/>
      <c r="RH4119" s="56"/>
      <c r="RI4119" s="56"/>
      <c r="RJ4119" s="56"/>
      <c r="RK4119" s="56"/>
      <c r="RL4119" s="56"/>
      <c r="RM4119" s="56"/>
      <c r="RN4119" s="56"/>
      <c r="RO4119" s="56"/>
      <c r="RP4119" s="56"/>
      <c r="RQ4119" s="56"/>
      <c r="RR4119" s="56"/>
      <c r="RS4119" s="56"/>
      <c r="RT4119" s="56"/>
      <c r="RU4119" s="56"/>
      <c r="RV4119" s="56"/>
      <c r="RW4119" s="56"/>
      <c r="RX4119" s="56"/>
      <c r="RY4119" s="56"/>
      <c r="RZ4119" s="56"/>
      <c r="SA4119" s="56"/>
      <c r="SB4119" s="56"/>
      <c r="SC4119" s="56"/>
      <c r="SD4119" s="56"/>
      <c r="SE4119" s="56"/>
      <c r="SF4119" s="56"/>
      <c r="SG4119" s="56"/>
      <c r="SH4119" s="56"/>
      <c r="SI4119" s="56"/>
      <c r="SJ4119" s="56"/>
      <c r="SK4119" s="56"/>
      <c r="SL4119" s="56"/>
      <c r="SM4119" s="56"/>
      <c r="SN4119" s="56"/>
      <c r="SO4119" s="56"/>
      <c r="SP4119" s="56"/>
      <c r="SQ4119" s="56"/>
      <c r="SR4119" s="56"/>
      <c r="SS4119" s="56"/>
      <c r="ST4119" s="56"/>
      <c r="SU4119" s="56"/>
      <c r="SV4119" s="56"/>
      <c r="SW4119" s="56"/>
      <c r="SX4119" s="56"/>
      <c r="SY4119" s="56"/>
      <c r="SZ4119" s="56"/>
      <c r="TA4119" s="56"/>
      <c r="TB4119" s="56"/>
      <c r="TC4119" s="56"/>
      <c r="TD4119" s="56"/>
      <c r="TE4119" s="56"/>
      <c r="TF4119" s="56"/>
      <c r="TG4119" s="56"/>
      <c r="TH4119" s="56"/>
      <c r="TI4119" s="56"/>
      <c r="TJ4119" s="56"/>
      <c r="TK4119" s="56"/>
      <c r="TL4119" s="56"/>
      <c r="TM4119" s="56"/>
      <c r="TN4119" s="56"/>
      <c r="TO4119" s="56"/>
      <c r="TP4119" s="56"/>
      <c r="TQ4119" s="56"/>
      <c r="TR4119" s="56"/>
      <c r="TS4119" s="56"/>
      <c r="TT4119" s="56"/>
      <c r="TU4119" s="56"/>
      <c r="TV4119" s="56"/>
      <c r="TW4119" s="56"/>
      <c r="TX4119" s="56"/>
      <c r="TY4119" s="56"/>
      <c r="TZ4119" s="56"/>
      <c r="UA4119" s="56"/>
      <c r="UB4119" s="56"/>
      <c r="UC4119" s="56"/>
      <c r="UD4119" s="56"/>
      <c r="UE4119" s="56"/>
      <c r="UF4119" s="56"/>
      <c r="UG4119" s="56"/>
      <c r="UH4119" s="56"/>
      <c r="UI4119" s="56"/>
      <c r="UJ4119" s="56"/>
      <c r="UK4119" s="56"/>
      <c r="UL4119" s="56"/>
      <c r="UM4119" s="56"/>
      <c r="UN4119" s="56"/>
      <c r="UO4119" s="56"/>
      <c r="UP4119" s="56"/>
      <c r="UQ4119" s="56"/>
      <c r="UR4119" s="56"/>
      <c r="US4119" s="56"/>
      <c r="UT4119" s="56"/>
      <c r="UU4119" s="56"/>
      <c r="UV4119" s="56"/>
      <c r="UW4119" s="56"/>
      <c r="UX4119" s="56"/>
      <c r="UY4119" s="56"/>
      <c r="UZ4119" s="56"/>
      <c r="VA4119" s="56"/>
      <c r="VB4119" s="56"/>
      <c r="VC4119" s="56"/>
      <c r="VD4119" s="56"/>
      <c r="VE4119" s="56"/>
      <c r="VF4119" s="56"/>
      <c r="VG4119" s="56"/>
      <c r="VH4119" s="56"/>
      <c r="VI4119" s="56"/>
      <c r="VJ4119" s="56"/>
      <c r="VK4119" s="56"/>
      <c r="VL4119" s="56"/>
      <c r="VM4119" s="56"/>
      <c r="VN4119" s="56"/>
      <c r="VO4119" s="56"/>
      <c r="VP4119" s="56"/>
      <c r="VQ4119" s="56"/>
      <c r="VR4119" s="56"/>
      <c r="VS4119" s="56"/>
      <c r="VT4119" s="56"/>
      <c r="VU4119" s="56"/>
      <c r="VV4119" s="56"/>
      <c r="VW4119" s="56"/>
      <c r="VX4119" s="56"/>
      <c r="VY4119" s="56"/>
      <c r="VZ4119" s="56"/>
      <c r="WA4119" s="56"/>
      <c r="WB4119" s="56"/>
      <c r="WC4119" s="56"/>
      <c r="WD4119" s="56"/>
      <c r="WE4119" s="56"/>
      <c r="WF4119" s="56"/>
      <c r="WG4119" s="56"/>
      <c r="WH4119" s="56"/>
      <c r="WI4119" s="56"/>
      <c r="WJ4119" s="56"/>
      <c r="WK4119" s="56"/>
      <c r="WL4119" s="56"/>
      <c r="WM4119" s="56"/>
      <c r="WN4119" s="56"/>
      <c r="WO4119" s="56"/>
      <c r="WP4119" s="56"/>
      <c r="WQ4119" s="56"/>
      <c r="WR4119" s="56"/>
      <c r="WS4119" s="56"/>
      <c r="WT4119" s="56"/>
      <c r="WU4119" s="56"/>
      <c r="WV4119" s="56"/>
      <c r="WW4119" s="56"/>
      <c r="WX4119" s="56"/>
      <c r="WY4119" s="56"/>
      <c r="WZ4119" s="56"/>
      <c r="XA4119" s="56"/>
      <c r="XB4119" s="56"/>
      <c r="XC4119" s="56"/>
      <c r="XD4119" s="56"/>
      <c r="XE4119" s="56"/>
      <c r="XF4119" s="56"/>
      <c r="XG4119" s="56"/>
      <c r="XH4119" s="56"/>
      <c r="XI4119" s="56"/>
      <c r="XJ4119" s="56"/>
      <c r="XK4119" s="56"/>
      <c r="XL4119" s="56"/>
      <c r="XM4119" s="56"/>
      <c r="XN4119" s="56"/>
      <c r="XO4119" s="56"/>
      <c r="XP4119" s="56"/>
      <c r="XQ4119" s="56"/>
      <c r="XR4119" s="56"/>
      <c r="XS4119" s="56"/>
      <c r="XT4119" s="56"/>
      <c r="XU4119" s="56"/>
      <c r="XV4119" s="56"/>
      <c r="XW4119" s="56"/>
      <c r="XX4119" s="56"/>
      <c r="XY4119" s="56"/>
      <c r="XZ4119" s="56"/>
      <c r="YA4119" s="56"/>
      <c r="YB4119" s="56"/>
      <c r="YC4119" s="56"/>
      <c r="YD4119" s="56"/>
      <c r="YE4119" s="56"/>
      <c r="YF4119" s="56"/>
      <c r="YG4119" s="56"/>
      <c r="YH4119" s="56"/>
      <c r="YI4119" s="56"/>
      <c r="YJ4119" s="56"/>
      <c r="YK4119" s="56"/>
      <c r="YL4119" s="56"/>
      <c r="YM4119" s="56"/>
      <c r="YN4119" s="56"/>
      <c r="YO4119" s="56"/>
      <c r="YP4119" s="56"/>
      <c r="YQ4119" s="56"/>
      <c r="YR4119" s="56"/>
      <c r="YS4119" s="56"/>
      <c r="YT4119" s="56"/>
      <c r="YU4119" s="56"/>
      <c r="YV4119" s="56"/>
      <c r="YW4119" s="56"/>
      <c r="YX4119" s="56"/>
      <c r="YY4119" s="56"/>
      <c r="YZ4119" s="56"/>
      <c r="ZA4119" s="56"/>
      <c r="ZB4119" s="56"/>
      <c r="ZC4119" s="56"/>
      <c r="ZD4119" s="56"/>
      <c r="ZE4119" s="56"/>
      <c r="ZF4119" s="56"/>
      <c r="ZG4119" s="56"/>
      <c r="ZH4119" s="56"/>
      <c r="ZI4119" s="56"/>
      <c r="ZJ4119" s="56"/>
      <c r="ZK4119" s="56"/>
      <c r="ZL4119" s="56"/>
      <c r="ZM4119" s="56"/>
      <c r="ZN4119" s="56"/>
      <c r="ZO4119" s="56"/>
      <c r="ZP4119" s="56"/>
      <c r="ZQ4119" s="56"/>
      <c r="ZR4119" s="56"/>
      <c r="ZS4119" s="56"/>
      <c r="ZT4119" s="56"/>
      <c r="ZU4119" s="56"/>
      <c r="ZV4119" s="56"/>
      <c r="ZW4119" s="56"/>
      <c r="ZX4119" s="56"/>
      <c r="ZY4119" s="56"/>
      <c r="ZZ4119" s="56"/>
      <c r="AAA4119" s="56"/>
      <c r="AAB4119" s="56"/>
      <c r="AAC4119" s="56"/>
      <c r="AAD4119" s="56"/>
      <c r="AAE4119" s="56"/>
      <c r="AAF4119" s="56"/>
      <c r="AAG4119" s="56"/>
      <c r="AAH4119" s="56"/>
      <c r="AAI4119" s="56"/>
      <c r="AAJ4119" s="56"/>
      <c r="AAK4119" s="56"/>
      <c r="AAL4119" s="56"/>
      <c r="AAM4119" s="56"/>
      <c r="AAN4119" s="56"/>
      <c r="AAO4119" s="56"/>
      <c r="AAP4119" s="56"/>
      <c r="AAQ4119" s="56"/>
      <c r="AAR4119" s="56"/>
      <c r="AAS4119" s="56"/>
      <c r="AAT4119" s="56"/>
      <c r="AAU4119" s="56"/>
      <c r="AAV4119" s="56"/>
      <c r="AAW4119" s="56"/>
      <c r="AAX4119" s="56"/>
      <c r="AAY4119" s="56"/>
      <c r="AAZ4119" s="56"/>
      <c r="ABA4119" s="56"/>
      <c r="ABB4119" s="56"/>
      <c r="ABC4119" s="56"/>
      <c r="ABD4119" s="56"/>
      <c r="ABE4119" s="56"/>
      <c r="ABF4119" s="56"/>
      <c r="ABG4119" s="56"/>
      <c r="ABH4119" s="56"/>
      <c r="ABI4119" s="56"/>
      <c r="ABJ4119" s="56"/>
      <c r="ABK4119" s="56"/>
      <c r="ABL4119" s="56"/>
      <c r="ABM4119" s="56"/>
      <c r="ABN4119" s="56"/>
      <c r="ABO4119" s="56"/>
      <c r="ABP4119" s="56"/>
      <c r="ABQ4119" s="56"/>
      <c r="ABR4119" s="56"/>
      <c r="ABS4119" s="56"/>
      <c r="ABT4119" s="56"/>
      <c r="ABU4119" s="56"/>
      <c r="ABV4119" s="56"/>
      <c r="ABW4119" s="56"/>
      <c r="ABX4119" s="56"/>
      <c r="ABY4119" s="56"/>
      <c r="ABZ4119" s="56"/>
      <c r="ACA4119" s="56"/>
      <c r="ACB4119" s="56"/>
      <c r="ACC4119" s="56"/>
      <c r="ACD4119" s="56"/>
      <c r="ACE4119" s="56"/>
      <c r="ACF4119" s="56"/>
      <c r="ACG4119" s="56"/>
      <c r="ACH4119" s="56"/>
      <c r="ACI4119" s="56"/>
      <c r="ACJ4119" s="56"/>
      <c r="ACK4119" s="56"/>
      <c r="ACL4119" s="56"/>
      <c r="ACM4119" s="56"/>
      <c r="ACN4119" s="56"/>
      <c r="ACO4119" s="56"/>
      <c r="ACP4119" s="56"/>
      <c r="ACQ4119" s="56"/>
      <c r="ACR4119" s="56"/>
      <c r="ACS4119" s="56"/>
      <c r="ACT4119" s="56"/>
      <c r="ACU4119" s="56"/>
      <c r="ACV4119" s="56"/>
      <c r="ACW4119" s="56"/>
      <c r="ACX4119" s="56"/>
      <c r="ACY4119" s="56"/>
      <c r="ACZ4119" s="56"/>
      <c r="ADA4119" s="56"/>
      <c r="ADB4119" s="56"/>
      <c r="ADC4119" s="56"/>
      <c r="ADD4119" s="56"/>
      <c r="ADE4119" s="56"/>
      <c r="ADF4119" s="56"/>
      <c r="ADG4119" s="56"/>
      <c r="ADH4119" s="56"/>
      <c r="ADI4119" s="56"/>
      <c r="ADJ4119" s="56"/>
      <c r="ADK4119" s="56"/>
      <c r="ADL4119" s="56"/>
      <c r="ADM4119" s="56"/>
      <c r="ADN4119" s="56"/>
      <c r="ADO4119" s="56"/>
      <c r="ADP4119" s="56"/>
      <c r="ADQ4119" s="56"/>
      <c r="ADR4119" s="56"/>
      <c r="ADS4119" s="56"/>
      <c r="ADT4119" s="56"/>
      <c r="ADU4119" s="56"/>
      <c r="ADV4119" s="56"/>
      <c r="ADW4119" s="56"/>
      <c r="ADX4119" s="56"/>
      <c r="ADY4119" s="56"/>
      <c r="ADZ4119" s="56"/>
      <c r="AEA4119" s="56"/>
      <c r="AEB4119" s="56"/>
      <c r="AEC4119" s="56"/>
      <c r="AED4119" s="56"/>
      <c r="AEE4119" s="56"/>
      <c r="AEF4119" s="56"/>
      <c r="AEG4119" s="56"/>
      <c r="AEH4119" s="56"/>
      <c r="AEI4119" s="56"/>
      <c r="AEJ4119" s="56"/>
      <c r="AEK4119" s="56"/>
      <c r="AEL4119" s="56"/>
      <c r="AEM4119" s="56"/>
      <c r="AEN4119" s="56"/>
      <c r="AEO4119" s="56"/>
      <c r="AEP4119" s="56"/>
      <c r="AEQ4119" s="56"/>
      <c r="AER4119" s="56"/>
      <c r="AES4119" s="56"/>
      <c r="AET4119" s="56"/>
      <c r="AEU4119" s="56"/>
      <c r="AEV4119" s="56"/>
      <c r="AEW4119" s="56"/>
      <c r="AEX4119" s="56"/>
      <c r="AEY4119" s="56"/>
      <c r="AEZ4119" s="56"/>
      <c r="AFA4119" s="56"/>
      <c r="AFB4119" s="56"/>
      <c r="AFC4119" s="56"/>
      <c r="AFD4119" s="56"/>
      <c r="AFE4119" s="56"/>
      <c r="AFF4119" s="56"/>
      <c r="AFG4119" s="56"/>
      <c r="AFH4119" s="56"/>
      <c r="AFI4119" s="56"/>
      <c r="AFJ4119" s="56"/>
      <c r="AFK4119" s="56"/>
      <c r="AFL4119" s="56"/>
      <c r="AFM4119" s="56"/>
      <c r="AFN4119" s="56"/>
      <c r="AFO4119" s="56"/>
      <c r="AFP4119" s="56"/>
      <c r="AFQ4119" s="56"/>
      <c r="AFR4119" s="56"/>
      <c r="AFS4119" s="56"/>
      <c r="AFT4119" s="56"/>
      <c r="AFU4119" s="56"/>
      <c r="AFV4119" s="56"/>
      <c r="AFW4119" s="56"/>
      <c r="AFX4119" s="56"/>
      <c r="AFY4119" s="56"/>
      <c r="AFZ4119" s="56"/>
      <c r="AGA4119" s="56"/>
      <c r="AGB4119" s="56"/>
      <c r="AGC4119" s="56"/>
      <c r="AGD4119" s="56"/>
      <c r="AGE4119" s="56"/>
      <c r="AGF4119" s="56"/>
      <c r="AGG4119" s="56"/>
      <c r="AGH4119" s="56"/>
      <c r="AGI4119" s="56"/>
      <c r="AGJ4119" s="56"/>
      <c r="AGK4119" s="56"/>
      <c r="AGL4119" s="56"/>
      <c r="AGM4119" s="56"/>
      <c r="AGN4119" s="56"/>
      <c r="AGO4119" s="56"/>
      <c r="AGP4119" s="56"/>
      <c r="AGQ4119" s="56"/>
      <c r="AGR4119" s="56"/>
      <c r="AGS4119" s="56"/>
      <c r="AGT4119" s="56"/>
      <c r="AGU4119" s="56"/>
      <c r="AGV4119" s="56"/>
      <c r="AGW4119" s="56"/>
      <c r="AGX4119" s="56"/>
      <c r="AGY4119" s="56"/>
      <c r="AGZ4119" s="56"/>
      <c r="AHA4119" s="56"/>
      <c r="AHB4119" s="56"/>
      <c r="AHC4119" s="56"/>
      <c r="AHD4119" s="56"/>
      <c r="AHE4119" s="56"/>
      <c r="AHF4119" s="56"/>
      <c r="AHG4119" s="56"/>
      <c r="AHH4119" s="56"/>
      <c r="AHI4119" s="56"/>
      <c r="AHJ4119" s="56"/>
      <c r="AHK4119" s="56"/>
      <c r="AHL4119" s="56"/>
      <c r="AHM4119" s="56"/>
      <c r="AHN4119" s="56"/>
      <c r="AHO4119" s="56"/>
      <c r="AHP4119" s="56"/>
      <c r="AHQ4119" s="56"/>
      <c r="AHR4119" s="56"/>
      <c r="AHS4119" s="56"/>
      <c r="AHT4119" s="56"/>
      <c r="AHU4119" s="56"/>
      <c r="AHV4119" s="56"/>
      <c r="AHW4119" s="56"/>
      <c r="AHX4119" s="56"/>
      <c r="AHY4119" s="56"/>
      <c r="AHZ4119" s="56"/>
      <c r="AIA4119" s="56"/>
      <c r="AIB4119" s="56"/>
      <c r="AIC4119" s="56"/>
      <c r="AID4119" s="56"/>
      <c r="AIE4119" s="56"/>
      <c r="AIF4119" s="56"/>
      <c r="AIG4119" s="56"/>
      <c r="AIH4119" s="56"/>
      <c r="AII4119" s="56"/>
      <c r="AIJ4119" s="56"/>
      <c r="AIK4119" s="56"/>
      <c r="AIL4119" s="56"/>
      <c r="AIM4119" s="56"/>
      <c r="AIN4119" s="56"/>
      <c r="AIO4119" s="56"/>
      <c r="AIP4119" s="56"/>
      <c r="AIQ4119" s="56"/>
      <c r="AIR4119" s="56"/>
      <c r="AIS4119" s="56"/>
      <c r="AIT4119" s="56"/>
      <c r="AIU4119" s="56"/>
      <c r="AIV4119" s="56"/>
      <c r="AIW4119" s="56"/>
      <c r="AIX4119" s="56"/>
      <c r="AIY4119" s="56"/>
      <c r="AIZ4119" s="56"/>
      <c r="AJA4119" s="56"/>
      <c r="AJB4119" s="56"/>
      <c r="AJC4119" s="56"/>
      <c r="AJD4119" s="56"/>
      <c r="AJE4119" s="56"/>
      <c r="AJF4119" s="56"/>
      <c r="AJG4119" s="56"/>
      <c r="AJH4119" s="56"/>
      <c r="AJI4119" s="56"/>
      <c r="AJJ4119" s="56"/>
      <c r="AJK4119" s="56"/>
      <c r="AJL4119" s="56"/>
      <c r="AJM4119" s="56"/>
      <c r="AJN4119" s="56"/>
      <c r="AJO4119" s="56"/>
      <c r="AJP4119" s="56"/>
      <c r="AJQ4119" s="56"/>
      <c r="AJR4119" s="56"/>
      <c r="AJS4119" s="56"/>
      <c r="AJT4119" s="56"/>
      <c r="AJU4119" s="56"/>
      <c r="AJV4119" s="56"/>
      <c r="AJW4119" s="56"/>
      <c r="AJX4119" s="56"/>
      <c r="AJY4119" s="56"/>
      <c r="AJZ4119" s="56"/>
      <c r="AKA4119" s="56"/>
      <c r="AKB4119" s="56"/>
      <c r="AKC4119" s="56"/>
      <c r="AKD4119" s="56"/>
      <c r="AKE4119" s="56"/>
      <c r="AKF4119" s="56"/>
      <c r="AKG4119" s="56"/>
      <c r="AKH4119" s="56"/>
      <c r="AKI4119" s="56"/>
      <c r="AKJ4119" s="56"/>
      <c r="AKK4119" s="56"/>
      <c r="AKL4119" s="56"/>
      <c r="AKM4119" s="56"/>
      <c r="AKN4119" s="56"/>
      <c r="AKO4119" s="56"/>
      <c r="AKP4119" s="56"/>
      <c r="AKQ4119" s="56"/>
      <c r="AKR4119" s="56"/>
      <c r="AKS4119" s="56"/>
      <c r="AKT4119" s="56"/>
      <c r="AKU4119" s="56"/>
      <c r="AKV4119" s="56"/>
      <c r="AKW4119" s="56"/>
      <c r="AKX4119" s="56"/>
      <c r="AKY4119" s="56"/>
      <c r="AKZ4119" s="56"/>
      <c r="ALA4119" s="56"/>
      <c r="ALB4119" s="56"/>
      <c r="ALC4119" s="56"/>
      <c r="ALD4119" s="56"/>
      <c r="ALE4119" s="56"/>
      <c r="ALF4119" s="56"/>
      <c r="ALG4119" s="56"/>
      <c r="ALH4119" s="56"/>
      <c r="ALI4119" s="56"/>
      <c r="ALJ4119" s="56"/>
      <c r="ALK4119" s="56"/>
      <c r="ALL4119" s="56"/>
      <c r="ALM4119" s="56"/>
      <c r="ALN4119" s="56"/>
      <c r="ALO4119" s="56"/>
      <c r="ALP4119" s="56"/>
      <c r="ALQ4119" s="56"/>
      <c r="ALR4119" s="56"/>
      <c r="ALS4119" s="56"/>
      <c r="ALT4119" s="56"/>
      <c r="ALU4119" s="56"/>
      <c r="ALV4119" s="56"/>
      <c r="ALW4119" s="56"/>
      <c r="ALX4119" s="56"/>
      <c r="ALY4119" s="56"/>
      <c r="ALZ4119" s="56"/>
      <c r="AMA4119" s="56"/>
      <c r="AMB4119" s="56"/>
      <c r="AMC4119" s="56"/>
      <c r="AMD4119" s="56"/>
      <c r="AME4119" s="56"/>
      <c r="AMF4119" s="56"/>
      <c r="AMG4119" s="56"/>
      <c r="AMH4119" s="56"/>
      <c r="AMI4119" s="56"/>
      <c r="AMJ4119" s="56"/>
      <c r="AMK4119" s="56"/>
      <c r="AML4119" s="56"/>
      <c r="AMM4119" s="56"/>
      <c r="AMN4119" s="56"/>
      <c r="AMO4119" s="56"/>
      <c r="AMP4119" s="56"/>
      <c r="AMQ4119" s="56"/>
      <c r="AMR4119" s="56"/>
      <c r="AMS4119" s="56"/>
      <c r="AMT4119" s="56"/>
      <c r="AMU4119" s="56"/>
      <c r="AMV4119" s="56"/>
      <c r="AMW4119" s="56"/>
      <c r="AMX4119" s="56"/>
      <c r="AMY4119" s="56"/>
      <c r="AMZ4119" s="56"/>
      <c r="ANA4119" s="56"/>
      <c r="ANB4119" s="56"/>
      <c r="ANC4119" s="56"/>
      <c r="AND4119" s="56"/>
      <c r="ANE4119" s="56"/>
      <c r="ANF4119" s="56"/>
      <c r="ANG4119" s="56"/>
      <c r="ANH4119" s="56"/>
      <c r="ANI4119" s="56"/>
      <c r="ANJ4119" s="56"/>
      <c r="ANK4119" s="56"/>
      <c r="ANL4119" s="56"/>
      <c r="ANM4119" s="56"/>
      <c r="ANN4119" s="56"/>
      <c r="ANO4119" s="56"/>
      <c r="ANP4119" s="56"/>
      <c r="ANQ4119" s="56"/>
      <c r="ANR4119" s="56"/>
      <c r="ANS4119" s="56"/>
      <c r="ANT4119" s="56"/>
      <c r="ANU4119" s="56"/>
      <c r="ANV4119" s="56"/>
      <c r="ANW4119" s="56"/>
      <c r="ANX4119" s="56"/>
      <c r="ANY4119" s="56"/>
      <c r="ANZ4119" s="56"/>
      <c r="AOA4119" s="56"/>
      <c r="AOB4119" s="56"/>
      <c r="AOC4119" s="56"/>
      <c r="AOD4119" s="56"/>
      <c r="AOE4119" s="56"/>
      <c r="AOF4119" s="56"/>
      <c r="AOG4119" s="56"/>
      <c r="AOH4119" s="56"/>
      <c r="AOI4119" s="56"/>
      <c r="AOJ4119" s="56"/>
      <c r="AOK4119" s="56"/>
      <c r="AOL4119" s="56"/>
      <c r="AOM4119" s="56"/>
      <c r="AON4119" s="56"/>
      <c r="AOO4119" s="56"/>
      <c r="AOP4119" s="56"/>
      <c r="AOQ4119" s="56"/>
      <c r="AOR4119" s="56"/>
      <c r="AOS4119" s="56"/>
      <c r="AOT4119" s="56"/>
      <c r="AOU4119" s="56"/>
      <c r="AOV4119" s="56"/>
      <c r="AOW4119" s="56"/>
      <c r="AOX4119" s="56"/>
      <c r="AOY4119" s="56"/>
      <c r="AOZ4119" s="56"/>
      <c r="APA4119" s="56"/>
      <c r="APB4119" s="56"/>
      <c r="APC4119" s="56"/>
      <c r="APD4119" s="56"/>
      <c r="APE4119" s="56"/>
      <c r="APF4119" s="56"/>
      <c r="APG4119" s="56"/>
      <c r="APH4119" s="56"/>
      <c r="API4119" s="56"/>
      <c r="APJ4119" s="56"/>
      <c r="APK4119" s="56"/>
      <c r="APL4119" s="56"/>
      <c r="APM4119" s="56"/>
      <c r="APN4119" s="56"/>
      <c r="APO4119" s="56"/>
      <c r="APP4119" s="56"/>
      <c r="APQ4119" s="56"/>
      <c r="APR4119" s="56"/>
      <c r="APS4119" s="56"/>
      <c r="APT4119" s="56"/>
      <c r="APU4119" s="56"/>
      <c r="APV4119" s="56"/>
      <c r="APW4119" s="56"/>
      <c r="APX4119" s="56"/>
      <c r="APY4119" s="56"/>
      <c r="APZ4119" s="56"/>
      <c r="AQA4119" s="56"/>
      <c r="AQB4119" s="56"/>
      <c r="AQC4119" s="56"/>
      <c r="AQD4119" s="56"/>
      <c r="AQE4119" s="56"/>
      <c r="AQF4119" s="56"/>
      <c r="AQG4119" s="56"/>
      <c r="AQH4119" s="56"/>
      <c r="AQI4119" s="56"/>
      <c r="AQJ4119" s="56"/>
      <c r="AQK4119" s="56"/>
      <c r="AQL4119" s="56"/>
      <c r="AQM4119" s="56"/>
      <c r="AQN4119" s="56"/>
      <c r="AQO4119" s="56"/>
      <c r="AQP4119" s="56"/>
      <c r="AQQ4119" s="56"/>
      <c r="AQR4119" s="56"/>
      <c r="AQS4119" s="56"/>
      <c r="AQT4119" s="56"/>
      <c r="AQU4119" s="56"/>
      <c r="AQV4119" s="56"/>
      <c r="AQW4119" s="56"/>
      <c r="AQX4119" s="56"/>
      <c r="AQY4119" s="56"/>
      <c r="AQZ4119" s="56"/>
      <c r="ARA4119" s="56"/>
      <c r="ARB4119" s="56"/>
      <c r="ARC4119" s="56"/>
      <c r="ARD4119" s="56"/>
      <c r="ARE4119" s="56"/>
      <c r="ARF4119" s="56"/>
      <c r="ARG4119" s="56"/>
      <c r="ARH4119" s="56"/>
      <c r="ARI4119" s="56"/>
      <c r="ARJ4119" s="56"/>
      <c r="ARK4119" s="56"/>
      <c r="ARL4119" s="56"/>
      <c r="ARM4119" s="56"/>
      <c r="ARN4119" s="56"/>
      <c r="ARO4119" s="56"/>
      <c r="ARP4119" s="56"/>
      <c r="ARQ4119" s="56"/>
      <c r="ARR4119" s="56"/>
      <c r="ARS4119" s="56"/>
      <c r="ART4119" s="56"/>
      <c r="ARU4119" s="56"/>
      <c r="ARV4119" s="56"/>
      <c r="ARW4119" s="56"/>
      <c r="ARX4119" s="56"/>
      <c r="ARY4119" s="56"/>
      <c r="ARZ4119" s="56"/>
      <c r="ASA4119" s="56"/>
      <c r="ASB4119" s="56"/>
      <c r="ASC4119" s="56"/>
      <c r="ASD4119" s="56"/>
      <c r="ASE4119" s="56"/>
      <c r="ASF4119" s="56"/>
      <c r="ASG4119" s="56"/>
      <c r="ASH4119" s="56"/>
      <c r="ASI4119" s="56"/>
      <c r="ASJ4119" s="56"/>
      <c r="ASK4119" s="56"/>
      <c r="ASL4119" s="56"/>
      <c r="ASM4119" s="56"/>
      <c r="ASN4119" s="56"/>
      <c r="ASO4119" s="56"/>
      <c r="ASP4119" s="56"/>
      <c r="ASQ4119" s="56"/>
      <c r="ASR4119" s="56"/>
      <c r="ASS4119" s="56"/>
      <c r="AST4119" s="56"/>
      <c r="ASU4119" s="56"/>
      <c r="ASV4119" s="56"/>
      <c r="ASW4119" s="56"/>
      <c r="ASX4119" s="56"/>
      <c r="ASY4119" s="56"/>
      <c r="ASZ4119" s="56"/>
      <c r="ATA4119" s="56"/>
      <c r="ATB4119" s="56"/>
      <c r="ATC4119" s="56"/>
      <c r="ATD4119" s="56"/>
      <c r="ATE4119" s="56"/>
      <c r="ATF4119" s="56"/>
      <c r="ATG4119" s="56"/>
      <c r="ATH4119" s="56"/>
      <c r="ATI4119" s="56"/>
      <c r="ATJ4119" s="56"/>
      <c r="ATK4119" s="56"/>
      <c r="ATL4119" s="56"/>
      <c r="ATM4119" s="56"/>
      <c r="ATN4119" s="56"/>
      <c r="ATO4119" s="56"/>
      <c r="ATP4119" s="56"/>
      <c r="ATQ4119" s="56"/>
      <c r="ATR4119" s="56"/>
      <c r="ATS4119" s="56"/>
      <c r="ATT4119" s="56"/>
      <c r="ATU4119" s="56"/>
      <c r="ATV4119" s="56"/>
      <c r="ATW4119" s="56"/>
      <c r="ATX4119" s="56"/>
      <c r="ATY4119" s="56"/>
      <c r="ATZ4119" s="56"/>
      <c r="AUA4119" s="56"/>
      <c r="AUB4119" s="56"/>
      <c r="AUC4119" s="56"/>
      <c r="AUD4119" s="56"/>
      <c r="AUE4119" s="56"/>
      <c r="AUF4119" s="56"/>
      <c r="AUG4119" s="56"/>
      <c r="AUH4119" s="56"/>
      <c r="AUI4119" s="56"/>
      <c r="AUJ4119" s="56"/>
      <c r="AUK4119" s="56"/>
      <c r="AUL4119" s="56"/>
      <c r="AUM4119" s="56"/>
      <c r="AUN4119" s="56"/>
      <c r="AUO4119" s="56"/>
      <c r="AUP4119" s="56"/>
      <c r="AUQ4119" s="56"/>
      <c r="AUR4119" s="56"/>
      <c r="AUS4119" s="56"/>
      <c r="AUT4119" s="56"/>
      <c r="AUU4119" s="56"/>
      <c r="AUV4119" s="56"/>
      <c r="AUW4119" s="56"/>
      <c r="AUX4119" s="56"/>
      <c r="AUY4119" s="56"/>
      <c r="AUZ4119" s="56"/>
      <c r="AVA4119" s="56"/>
      <c r="AVB4119" s="56"/>
      <c r="AVC4119" s="56"/>
      <c r="AVD4119" s="56"/>
      <c r="AVE4119" s="56"/>
      <c r="AVF4119" s="56"/>
      <c r="AVG4119" s="56"/>
      <c r="AVH4119" s="56"/>
      <c r="AVI4119" s="56"/>
      <c r="AVJ4119" s="56"/>
      <c r="AVK4119" s="56"/>
      <c r="AVL4119" s="56"/>
      <c r="AVM4119" s="56"/>
      <c r="AVN4119" s="56"/>
      <c r="AVO4119" s="56"/>
      <c r="AVP4119" s="56"/>
      <c r="AVQ4119" s="56"/>
      <c r="AVR4119" s="56"/>
      <c r="AVS4119" s="56"/>
      <c r="AVT4119" s="56"/>
      <c r="AVU4119" s="56"/>
      <c r="AVV4119" s="56"/>
      <c r="AVW4119" s="56"/>
      <c r="AVX4119" s="56"/>
      <c r="AVY4119" s="56"/>
      <c r="AVZ4119" s="56"/>
      <c r="AWA4119" s="56"/>
      <c r="AWB4119" s="56"/>
      <c r="AWC4119" s="56"/>
      <c r="AWD4119" s="56"/>
      <c r="AWE4119" s="56"/>
      <c r="AWF4119" s="56"/>
      <c r="AWG4119" s="56"/>
      <c r="AWH4119" s="56"/>
      <c r="AWI4119" s="56"/>
      <c r="AWJ4119" s="56"/>
      <c r="AWK4119" s="56"/>
      <c r="AWL4119" s="56"/>
      <c r="AWM4119" s="56"/>
      <c r="AWN4119" s="56"/>
      <c r="AWO4119" s="56"/>
      <c r="AWP4119" s="56"/>
      <c r="AWQ4119" s="56"/>
      <c r="AWR4119" s="56"/>
      <c r="AWS4119" s="56"/>
      <c r="AWT4119" s="56"/>
      <c r="AWU4119" s="56"/>
      <c r="AWV4119" s="56"/>
      <c r="AWW4119" s="56"/>
      <c r="AWX4119" s="56"/>
      <c r="AWY4119" s="56"/>
      <c r="AWZ4119" s="56"/>
      <c r="AXA4119" s="56"/>
      <c r="AXB4119" s="56"/>
      <c r="AXC4119" s="56"/>
      <c r="AXD4119" s="56"/>
      <c r="AXE4119" s="56"/>
      <c r="AXF4119" s="56"/>
      <c r="AXG4119" s="56"/>
      <c r="AXH4119" s="56"/>
      <c r="AXI4119" s="56"/>
      <c r="AXJ4119" s="56"/>
      <c r="AXK4119" s="56"/>
      <c r="AXL4119" s="56"/>
      <c r="AXM4119" s="56"/>
      <c r="AXN4119" s="56"/>
      <c r="AXO4119" s="56"/>
      <c r="AXP4119" s="56"/>
      <c r="AXQ4119" s="56"/>
      <c r="AXR4119" s="56"/>
      <c r="AXS4119" s="56"/>
      <c r="AXT4119" s="56"/>
      <c r="AXU4119" s="56"/>
      <c r="AXV4119" s="56"/>
      <c r="AXW4119" s="56"/>
      <c r="AXX4119" s="56"/>
      <c r="AXY4119" s="56"/>
      <c r="AXZ4119" s="56"/>
      <c r="AYA4119" s="56"/>
      <c r="AYB4119" s="56"/>
      <c r="AYC4119" s="56"/>
      <c r="AYD4119" s="56"/>
      <c r="AYE4119" s="56"/>
      <c r="AYF4119" s="56"/>
      <c r="AYG4119" s="56"/>
      <c r="AYH4119" s="56"/>
      <c r="AYI4119" s="56"/>
      <c r="AYJ4119" s="56"/>
      <c r="AYK4119" s="56"/>
      <c r="AYL4119" s="56"/>
      <c r="AYM4119" s="56"/>
      <c r="AYN4119" s="56"/>
      <c r="AYO4119" s="56"/>
      <c r="AYP4119" s="56"/>
      <c r="AYQ4119" s="56"/>
      <c r="AYR4119" s="56"/>
      <c r="AYS4119" s="56"/>
      <c r="AYT4119" s="56"/>
      <c r="AYU4119" s="56"/>
      <c r="AYV4119" s="56"/>
      <c r="AYW4119" s="56"/>
      <c r="AYX4119" s="56"/>
      <c r="AYY4119" s="56"/>
      <c r="AYZ4119" s="56"/>
      <c r="AZA4119" s="56"/>
      <c r="AZB4119" s="56"/>
      <c r="AZC4119" s="56"/>
      <c r="AZD4119" s="56"/>
      <c r="AZE4119" s="56"/>
      <c r="AZF4119" s="56"/>
      <c r="AZG4119" s="56"/>
      <c r="AZH4119" s="56"/>
      <c r="AZI4119" s="56"/>
      <c r="AZJ4119" s="56"/>
      <c r="AZK4119" s="56"/>
      <c r="AZL4119" s="56"/>
      <c r="AZM4119" s="56"/>
      <c r="AZN4119" s="56"/>
      <c r="AZO4119" s="56"/>
      <c r="AZP4119" s="56"/>
      <c r="AZQ4119" s="56"/>
      <c r="AZR4119" s="56"/>
      <c r="AZS4119" s="56"/>
      <c r="AZT4119" s="56"/>
      <c r="AZU4119" s="56"/>
      <c r="AZV4119" s="56"/>
      <c r="AZW4119" s="56"/>
      <c r="AZX4119" s="56"/>
      <c r="AZY4119" s="56"/>
      <c r="AZZ4119" s="56"/>
      <c r="BAA4119" s="56"/>
      <c r="BAB4119" s="56"/>
      <c r="BAC4119" s="56"/>
      <c r="BAD4119" s="56"/>
      <c r="BAE4119" s="56"/>
      <c r="BAF4119" s="56"/>
      <c r="BAG4119" s="56"/>
      <c r="BAH4119" s="56"/>
      <c r="BAI4119" s="56"/>
      <c r="BAJ4119" s="56"/>
      <c r="BAK4119" s="56"/>
      <c r="BAL4119" s="56"/>
      <c r="BAM4119" s="56"/>
      <c r="BAN4119" s="56"/>
      <c r="BAO4119" s="56"/>
      <c r="BAP4119" s="56"/>
      <c r="BAQ4119" s="56"/>
      <c r="BAR4119" s="56"/>
      <c r="BAS4119" s="56"/>
      <c r="BAT4119" s="56"/>
      <c r="BAU4119" s="56"/>
      <c r="BAV4119" s="56"/>
      <c r="BAW4119" s="56"/>
      <c r="BAX4119" s="56"/>
      <c r="BAY4119" s="56"/>
      <c r="BAZ4119" s="56"/>
      <c r="BBA4119" s="56"/>
      <c r="BBB4119" s="56"/>
      <c r="BBC4119" s="56"/>
      <c r="BBD4119" s="56"/>
      <c r="BBE4119" s="56"/>
      <c r="BBF4119" s="56"/>
      <c r="BBG4119" s="56"/>
      <c r="BBH4119" s="56"/>
      <c r="BBI4119" s="56"/>
      <c r="BBJ4119" s="56"/>
      <c r="BBK4119" s="56"/>
      <c r="BBL4119" s="56"/>
      <c r="BBM4119" s="56"/>
      <c r="BBN4119" s="56"/>
      <c r="BBO4119" s="56"/>
      <c r="BBP4119" s="56"/>
      <c r="BBQ4119" s="56"/>
      <c r="BBR4119" s="56"/>
      <c r="BBS4119" s="56"/>
      <c r="BBT4119" s="56"/>
      <c r="BBU4119" s="56"/>
      <c r="BBV4119" s="56"/>
      <c r="BBW4119" s="56"/>
      <c r="BBX4119" s="56"/>
      <c r="BBY4119" s="56"/>
      <c r="BBZ4119" s="56"/>
      <c r="BCA4119" s="56"/>
      <c r="BCB4119" s="56"/>
      <c r="BCC4119" s="56"/>
      <c r="BCD4119" s="56"/>
      <c r="BCE4119" s="56"/>
      <c r="BCF4119" s="56"/>
      <c r="BCG4119" s="56"/>
      <c r="BCH4119" s="56"/>
      <c r="BCI4119" s="56"/>
      <c r="BCJ4119" s="56"/>
      <c r="BCK4119" s="56"/>
      <c r="BCL4119" s="56"/>
      <c r="BCM4119" s="56"/>
      <c r="BCN4119" s="56"/>
      <c r="BCO4119" s="56"/>
      <c r="BCP4119" s="56"/>
      <c r="BCQ4119" s="56"/>
      <c r="BCR4119" s="56"/>
      <c r="BCS4119" s="56"/>
      <c r="BCT4119" s="56"/>
      <c r="BCU4119" s="56"/>
      <c r="BCV4119" s="56"/>
      <c r="BCW4119" s="56"/>
      <c r="BCX4119" s="56"/>
      <c r="BCY4119" s="56"/>
      <c r="BCZ4119" s="56"/>
      <c r="BDA4119" s="56"/>
      <c r="BDB4119" s="56"/>
      <c r="BDC4119" s="56"/>
      <c r="BDD4119" s="56"/>
      <c r="BDE4119" s="56"/>
      <c r="BDF4119" s="56"/>
      <c r="BDG4119" s="56"/>
      <c r="BDH4119" s="56"/>
      <c r="BDI4119" s="56"/>
      <c r="BDJ4119" s="56"/>
      <c r="BDK4119" s="56"/>
      <c r="BDL4119" s="56"/>
      <c r="BDM4119" s="56"/>
      <c r="BDN4119" s="56"/>
      <c r="BDO4119" s="56"/>
      <c r="BDP4119" s="56"/>
      <c r="BDQ4119" s="56"/>
      <c r="BDR4119" s="56"/>
      <c r="BDS4119" s="56"/>
      <c r="BDT4119" s="56"/>
      <c r="BDU4119" s="56"/>
      <c r="BDV4119" s="56"/>
      <c r="BDW4119" s="56"/>
      <c r="BDX4119" s="56"/>
      <c r="BDY4119" s="56"/>
      <c r="BDZ4119" s="56"/>
      <c r="BEA4119" s="56"/>
      <c r="BEB4119" s="56"/>
      <c r="BEC4119" s="56"/>
      <c r="BED4119" s="56"/>
      <c r="BEE4119" s="56"/>
      <c r="BEF4119" s="56"/>
      <c r="BEG4119" s="56"/>
      <c r="BEH4119" s="56"/>
      <c r="BEI4119" s="56"/>
      <c r="BEJ4119" s="56"/>
      <c r="BEK4119" s="56"/>
      <c r="BEL4119" s="56"/>
      <c r="BEM4119" s="56"/>
      <c r="BEN4119" s="56"/>
      <c r="BEO4119" s="56"/>
      <c r="BEP4119" s="56"/>
      <c r="BEQ4119" s="56"/>
      <c r="BER4119" s="56"/>
      <c r="BES4119" s="56"/>
      <c r="BET4119" s="56"/>
      <c r="BEU4119" s="56"/>
      <c r="BEV4119" s="56"/>
      <c r="BEW4119" s="56"/>
      <c r="BEX4119" s="56"/>
      <c r="BEY4119" s="56"/>
      <c r="BEZ4119" s="56"/>
      <c r="BFA4119" s="56"/>
      <c r="BFB4119" s="56"/>
      <c r="BFC4119" s="56"/>
      <c r="BFD4119" s="56"/>
      <c r="BFE4119" s="56"/>
      <c r="BFF4119" s="56"/>
      <c r="BFG4119" s="56"/>
      <c r="BFH4119" s="56"/>
      <c r="BFI4119" s="56"/>
      <c r="BFJ4119" s="56"/>
      <c r="BFK4119" s="56"/>
      <c r="BFL4119" s="56"/>
      <c r="BFM4119" s="56"/>
      <c r="BFN4119" s="56"/>
      <c r="BFO4119" s="56"/>
      <c r="BFP4119" s="56"/>
      <c r="BFQ4119" s="56"/>
      <c r="BFR4119" s="56"/>
      <c r="BFS4119" s="56"/>
      <c r="BFT4119" s="56"/>
      <c r="BFU4119" s="56"/>
      <c r="BFV4119" s="56"/>
      <c r="BFW4119" s="56"/>
      <c r="BFX4119" s="56"/>
      <c r="BFY4119" s="56"/>
      <c r="BFZ4119" s="56"/>
      <c r="BGA4119" s="56"/>
      <c r="BGB4119" s="56"/>
      <c r="BGC4119" s="56"/>
      <c r="BGD4119" s="56"/>
      <c r="BGE4119" s="56"/>
      <c r="BGF4119" s="56"/>
      <c r="BGG4119" s="56"/>
      <c r="BGH4119" s="56"/>
      <c r="BGI4119" s="56"/>
      <c r="BGJ4119" s="56"/>
      <c r="BGK4119" s="56"/>
      <c r="BGL4119" s="56"/>
      <c r="BGM4119" s="56"/>
      <c r="BGN4119" s="56"/>
      <c r="BGO4119" s="56"/>
      <c r="BGP4119" s="56"/>
      <c r="BGQ4119" s="56"/>
      <c r="BGR4119" s="56"/>
      <c r="BGS4119" s="56"/>
      <c r="BGT4119" s="56"/>
      <c r="BGU4119" s="56"/>
      <c r="BGV4119" s="56"/>
      <c r="BGW4119" s="56"/>
      <c r="BGX4119" s="56"/>
      <c r="BGY4119" s="56"/>
      <c r="BGZ4119" s="56"/>
      <c r="BHA4119" s="56"/>
      <c r="BHB4119" s="56"/>
      <c r="BHC4119" s="56"/>
      <c r="BHD4119" s="56"/>
      <c r="BHE4119" s="56"/>
      <c r="BHF4119" s="56"/>
      <c r="BHG4119" s="56"/>
      <c r="BHH4119" s="56"/>
      <c r="BHI4119" s="56"/>
      <c r="BHJ4119" s="56"/>
      <c r="BHK4119" s="56"/>
      <c r="BHL4119" s="56"/>
      <c r="BHM4119" s="56"/>
      <c r="BHN4119" s="56"/>
      <c r="BHO4119" s="56"/>
      <c r="BHP4119" s="56"/>
      <c r="BHQ4119" s="56"/>
      <c r="BHR4119" s="56"/>
      <c r="BHS4119" s="56"/>
      <c r="BHT4119" s="56"/>
      <c r="BHU4119" s="56"/>
      <c r="BHV4119" s="56"/>
      <c r="BHW4119" s="56"/>
      <c r="BHX4119" s="56"/>
      <c r="BHY4119" s="56"/>
      <c r="BHZ4119" s="56"/>
      <c r="BIA4119" s="56"/>
      <c r="BIB4119" s="56"/>
      <c r="BIC4119" s="56"/>
      <c r="BID4119" s="56"/>
      <c r="BIE4119" s="56"/>
      <c r="BIF4119" s="56"/>
      <c r="BIG4119" s="56"/>
      <c r="BIH4119" s="56"/>
      <c r="BII4119" s="56"/>
      <c r="BIJ4119" s="56"/>
      <c r="BIK4119" s="56"/>
      <c r="BIL4119" s="56"/>
      <c r="BIM4119" s="56"/>
      <c r="BIN4119" s="56"/>
      <c r="BIO4119" s="56"/>
      <c r="BIP4119" s="56"/>
      <c r="BIQ4119" s="56"/>
      <c r="BIR4119" s="56"/>
      <c r="BIS4119" s="56"/>
      <c r="BIT4119" s="56"/>
      <c r="BIU4119" s="56"/>
      <c r="BIV4119" s="56"/>
      <c r="BIW4119" s="56"/>
      <c r="BIX4119" s="56"/>
      <c r="BIY4119" s="56"/>
      <c r="BIZ4119" s="56"/>
      <c r="BJA4119" s="56"/>
      <c r="BJB4119" s="56"/>
      <c r="BJC4119" s="56"/>
      <c r="BJD4119" s="56"/>
      <c r="BJE4119" s="56"/>
      <c r="BJF4119" s="56"/>
      <c r="BJG4119" s="56"/>
      <c r="BJH4119" s="56"/>
      <c r="BJI4119" s="56"/>
      <c r="BJJ4119" s="56"/>
      <c r="BJK4119" s="56"/>
      <c r="BJL4119" s="56"/>
      <c r="BJM4119" s="56"/>
      <c r="BJN4119" s="56"/>
      <c r="BJO4119" s="56"/>
      <c r="BJP4119" s="56"/>
      <c r="BJQ4119" s="56"/>
      <c r="BJR4119" s="56"/>
      <c r="BJS4119" s="56"/>
      <c r="BJT4119" s="56"/>
      <c r="BJU4119" s="56"/>
      <c r="BJV4119" s="56"/>
      <c r="BJW4119" s="56"/>
      <c r="BJX4119" s="56"/>
      <c r="BJY4119" s="56"/>
      <c r="BJZ4119" s="56"/>
      <c r="BKA4119" s="56"/>
      <c r="BKB4119" s="56"/>
      <c r="BKC4119" s="56"/>
      <c r="BKD4119" s="56"/>
      <c r="BKE4119" s="56"/>
      <c r="BKF4119" s="56"/>
      <c r="BKG4119" s="56"/>
      <c r="BKH4119" s="56"/>
      <c r="BKI4119" s="56"/>
      <c r="BKJ4119" s="56"/>
      <c r="BKK4119" s="56"/>
      <c r="BKL4119" s="56"/>
      <c r="BKM4119" s="56"/>
      <c r="BKN4119" s="56"/>
      <c r="BKO4119" s="56"/>
      <c r="BKP4119" s="56"/>
      <c r="BKQ4119" s="56"/>
      <c r="BKR4119" s="56"/>
      <c r="BKS4119" s="56"/>
      <c r="BKT4119" s="56"/>
      <c r="BKU4119" s="56"/>
      <c r="BKV4119" s="56"/>
      <c r="BKW4119" s="56"/>
      <c r="BKX4119" s="56"/>
      <c r="BKY4119" s="56"/>
      <c r="BKZ4119" s="56"/>
      <c r="BLA4119" s="56"/>
      <c r="BLB4119" s="56"/>
      <c r="BLC4119" s="56"/>
      <c r="BLD4119" s="56"/>
      <c r="BLE4119" s="56"/>
      <c r="BLF4119" s="56"/>
      <c r="BLG4119" s="56"/>
      <c r="BLH4119" s="56"/>
      <c r="BLI4119" s="56"/>
      <c r="BLJ4119" s="56"/>
      <c r="BLK4119" s="56"/>
      <c r="BLL4119" s="56"/>
      <c r="BLM4119" s="56"/>
      <c r="BLN4119" s="56"/>
      <c r="BLO4119" s="56"/>
      <c r="BLP4119" s="56"/>
      <c r="BLQ4119" s="56"/>
      <c r="BLR4119" s="56"/>
      <c r="BLS4119" s="56"/>
      <c r="BLT4119" s="56"/>
      <c r="BLU4119" s="56"/>
      <c r="BLV4119" s="56"/>
      <c r="BLW4119" s="56"/>
      <c r="BLX4119" s="56"/>
      <c r="BLY4119" s="56"/>
      <c r="BLZ4119" s="56"/>
      <c r="BMA4119" s="56"/>
      <c r="BMB4119" s="56"/>
      <c r="BMC4119" s="56"/>
      <c r="BMD4119" s="56"/>
      <c r="BME4119" s="56"/>
      <c r="BMF4119" s="56"/>
      <c r="BMG4119" s="56"/>
      <c r="BMH4119" s="56"/>
      <c r="BMI4119" s="56"/>
      <c r="BMJ4119" s="56"/>
      <c r="BMK4119" s="56"/>
      <c r="BML4119" s="56"/>
      <c r="BMM4119" s="56"/>
      <c r="BMN4119" s="56"/>
      <c r="BMO4119" s="56"/>
      <c r="BMP4119" s="56"/>
      <c r="BMQ4119" s="56"/>
      <c r="BMR4119" s="56"/>
      <c r="BMS4119" s="56"/>
      <c r="BMT4119" s="56"/>
      <c r="BMU4119" s="56"/>
      <c r="BMV4119" s="56"/>
      <c r="BMW4119" s="56"/>
      <c r="BMX4119" s="56"/>
      <c r="BMY4119" s="56"/>
      <c r="BMZ4119" s="56"/>
      <c r="BNA4119" s="56"/>
      <c r="BNB4119" s="56"/>
      <c r="BNC4119" s="56"/>
      <c r="BND4119" s="56"/>
      <c r="BNE4119" s="56"/>
      <c r="BNF4119" s="56"/>
      <c r="BNG4119" s="56"/>
      <c r="BNH4119" s="56"/>
      <c r="BNI4119" s="56"/>
      <c r="BNJ4119" s="56"/>
      <c r="BNK4119" s="56"/>
      <c r="BNL4119" s="56"/>
      <c r="BNM4119" s="56"/>
      <c r="BNN4119" s="56"/>
      <c r="BNO4119" s="56"/>
      <c r="BNP4119" s="56"/>
      <c r="BNQ4119" s="56"/>
      <c r="BNR4119" s="56"/>
      <c r="BNS4119" s="56"/>
      <c r="BNT4119" s="56"/>
      <c r="BNU4119" s="56"/>
      <c r="BNV4119" s="56"/>
      <c r="BNW4119" s="56"/>
      <c r="BNX4119" s="56"/>
      <c r="BNY4119" s="56"/>
      <c r="BNZ4119" s="56"/>
      <c r="BOA4119" s="56"/>
      <c r="BOB4119" s="56"/>
      <c r="BOC4119" s="56"/>
      <c r="BOD4119" s="56"/>
      <c r="BOE4119" s="56"/>
      <c r="BOF4119" s="56"/>
      <c r="BOG4119" s="56"/>
      <c r="BOH4119" s="56"/>
      <c r="BOI4119" s="56"/>
      <c r="BOJ4119" s="56"/>
      <c r="BOK4119" s="56"/>
      <c r="BOL4119" s="56"/>
      <c r="BOM4119" s="56"/>
      <c r="BON4119" s="56"/>
      <c r="BOO4119" s="56"/>
      <c r="BOP4119" s="56"/>
      <c r="BOQ4119" s="56"/>
      <c r="BOR4119" s="56"/>
      <c r="BOS4119" s="56"/>
      <c r="BOT4119" s="56"/>
      <c r="BOU4119" s="56"/>
      <c r="BOV4119" s="56"/>
      <c r="BOW4119" s="56"/>
      <c r="BOX4119" s="56"/>
      <c r="BOY4119" s="56"/>
      <c r="BOZ4119" s="56"/>
      <c r="BPA4119" s="56"/>
      <c r="BPB4119" s="56"/>
      <c r="BPC4119" s="56"/>
      <c r="BPD4119" s="56"/>
      <c r="BPE4119" s="56"/>
      <c r="BPF4119" s="56"/>
      <c r="BPG4119" s="56"/>
      <c r="BPH4119" s="56"/>
      <c r="BPI4119" s="56"/>
      <c r="BPJ4119" s="56"/>
      <c r="BPK4119" s="56"/>
      <c r="BPL4119" s="56"/>
      <c r="BPM4119" s="56"/>
      <c r="BPN4119" s="56"/>
      <c r="BPO4119" s="56"/>
      <c r="BPP4119" s="56"/>
      <c r="BPQ4119" s="56"/>
      <c r="BPR4119" s="56"/>
      <c r="BPS4119" s="56"/>
      <c r="BPT4119" s="56"/>
      <c r="BPU4119" s="56"/>
      <c r="BPV4119" s="56"/>
      <c r="BPW4119" s="56"/>
      <c r="BPX4119" s="56"/>
      <c r="BPY4119" s="56"/>
      <c r="BPZ4119" s="56"/>
      <c r="BQA4119" s="56"/>
      <c r="BQB4119" s="56"/>
      <c r="BQC4119" s="56"/>
      <c r="BQD4119" s="56"/>
      <c r="BQE4119" s="56"/>
      <c r="BQF4119" s="56"/>
      <c r="BQG4119" s="56"/>
      <c r="BQH4119" s="56"/>
      <c r="BQI4119" s="56"/>
      <c r="BQJ4119" s="56"/>
      <c r="BQK4119" s="56"/>
      <c r="BQL4119" s="56"/>
      <c r="BQM4119" s="56"/>
      <c r="BQN4119" s="56"/>
      <c r="BQO4119" s="56"/>
      <c r="BQP4119" s="56"/>
      <c r="BQQ4119" s="56"/>
      <c r="BQR4119" s="56"/>
      <c r="BQS4119" s="56"/>
      <c r="BQT4119" s="56"/>
      <c r="BQU4119" s="56"/>
      <c r="BQV4119" s="56"/>
      <c r="BQW4119" s="56"/>
      <c r="BQX4119" s="56"/>
      <c r="BQY4119" s="56"/>
      <c r="BQZ4119" s="56"/>
      <c r="BRA4119" s="56"/>
      <c r="BRB4119" s="56"/>
      <c r="BRC4119" s="56"/>
      <c r="BRD4119" s="56"/>
      <c r="BRE4119" s="56"/>
      <c r="BRF4119" s="56"/>
      <c r="BRG4119" s="56"/>
      <c r="BRH4119" s="56"/>
      <c r="BRI4119" s="56"/>
      <c r="BRJ4119" s="56"/>
      <c r="BRK4119" s="56"/>
      <c r="BRL4119" s="56"/>
      <c r="BRM4119" s="56"/>
      <c r="BRN4119" s="56"/>
      <c r="BRO4119" s="56"/>
      <c r="BRP4119" s="56"/>
      <c r="BRQ4119" s="56"/>
      <c r="BRR4119" s="56"/>
      <c r="BRS4119" s="56"/>
      <c r="BRT4119" s="56"/>
      <c r="BRU4119" s="56"/>
      <c r="BRV4119" s="56"/>
      <c r="BRW4119" s="56"/>
      <c r="BRX4119" s="56"/>
      <c r="BRY4119" s="56"/>
      <c r="BRZ4119" s="56"/>
      <c r="BSA4119" s="56"/>
      <c r="BSB4119" s="56"/>
      <c r="BSC4119" s="56"/>
      <c r="BSD4119" s="56"/>
      <c r="BSE4119" s="56"/>
      <c r="BSF4119" s="56"/>
      <c r="BSG4119" s="56"/>
      <c r="BSH4119" s="56"/>
      <c r="BSI4119" s="56"/>
      <c r="BSJ4119" s="56"/>
      <c r="BSK4119" s="56"/>
      <c r="BSL4119" s="56"/>
      <c r="BSM4119" s="56"/>
      <c r="BSN4119" s="56"/>
      <c r="BSO4119" s="56"/>
      <c r="BSP4119" s="56"/>
      <c r="BSQ4119" s="56"/>
      <c r="BSR4119" s="56"/>
      <c r="BSS4119" s="56"/>
      <c r="BST4119" s="56"/>
      <c r="BSU4119" s="56"/>
      <c r="BSV4119" s="56"/>
      <c r="BSW4119" s="56"/>
      <c r="BSX4119" s="56"/>
      <c r="BSY4119" s="56"/>
      <c r="BSZ4119" s="56"/>
      <c r="BTA4119" s="56"/>
      <c r="BTB4119" s="56"/>
      <c r="BTC4119" s="56"/>
      <c r="BTD4119" s="56"/>
      <c r="BTE4119" s="56"/>
      <c r="BTF4119" s="56"/>
      <c r="BTG4119" s="56"/>
      <c r="BTH4119" s="56"/>
      <c r="BTI4119" s="56"/>
      <c r="BTJ4119" s="56"/>
      <c r="BTK4119" s="56"/>
      <c r="BTL4119" s="56"/>
      <c r="BTM4119" s="56"/>
      <c r="BTN4119" s="56"/>
      <c r="BTO4119" s="56"/>
      <c r="BTP4119" s="56"/>
      <c r="BTQ4119" s="56"/>
      <c r="BTR4119" s="56"/>
      <c r="BTS4119" s="56"/>
      <c r="BTT4119" s="56"/>
      <c r="BTU4119" s="56"/>
      <c r="BTV4119" s="56"/>
      <c r="BTW4119" s="56"/>
      <c r="BTX4119" s="56"/>
      <c r="BTY4119" s="56"/>
      <c r="BTZ4119" s="56"/>
      <c r="BUA4119" s="56"/>
      <c r="BUB4119" s="56"/>
      <c r="BUC4119" s="56"/>
      <c r="BUD4119" s="56"/>
      <c r="BUE4119" s="56"/>
      <c r="BUF4119" s="56"/>
      <c r="BUG4119" s="56"/>
      <c r="BUH4119" s="56"/>
      <c r="BUI4119" s="56"/>
      <c r="BUJ4119" s="56"/>
      <c r="BUK4119" s="56"/>
      <c r="BUL4119" s="56"/>
      <c r="BUM4119" s="56"/>
      <c r="BUN4119" s="56"/>
      <c r="BUO4119" s="56"/>
      <c r="BUP4119" s="56"/>
      <c r="BUQ4119" s="56"/>
      <c r="BUR4119" s="56"/>
      <c r="BUS4119" s="56"/>
      <c r="BUT4119" s="56"/>
      <c r="BUU4119" s="56"/>
      <c r="BUV4119" s="56"/>
      <c r="BUW4119" s="56"/>
      <c r="BUX4119" s="56"/>
      <c r="BUY4119" s="56"/>
      <c r="BUZ4119" s="56"/>
      <c r="BVA4119" s="56"/>
      <c r="BVB4119" s="56"/>
      <c r="BVC4119" s="56"/>
      <c r="BVD4119" s="56"/>
      <c r="BVE4119" s="56"/>
      <c r="BVF4119" s="56"/>
      <c r="BVG4119" s="56"/>
      <c r="BVH4119" s="56"/>
      <c r="BVI4119" s="56"/>
      <c r="BVJ4119" s="56"/>
      <c r="BVK4119" s="56"/>
      <c r="BVL4119" s="56"/>
      <c r="BVM4119" s="56"/>
      <c r="BVN4119" s="56"/>
      <c r="BVO4119" s="56"/>
      <c r="BVP4119" s="56"/>
      <c r="BVQ4119" s="56"/>
      <c r="BVR4119" s="56"/>
      <c r="BVS4119" s="56"/>
      <c r="BVT4119" s="56"/>
      <c r="BVU4119" s="56"/>
      <c r="BVV4119" s="56"/>
      <c r="BVW4119" s="56"/>
      <c r="BVX4119" s="56"/>
      <c r="BVY4119" s="56"/>
      <c r="BVZ4119" s="56"/>
      <c r="BWA4119" s="56"/>
      <c r="BWB4119" s="56"/>
      <c r="BWC4119" s="56"/>
      <c r="BWD4119" s="56"/>
      <c r="BWE4119" s="56"/>
      <c r="BWF4119" s="56"/>
      <c r="BWG4119" s="56"/>
      <c r="BWH4119" s="56"/>
      <c r="BWI4119" s="56"/>
      <c r="BWJ4119" s="56"/>
      <c r="BWK4119" s="56"/>
      <c r="BWL4119" s="56"/>
      <c r="BWM4119" s="56"/>
      <c r="BWN4119" s="56"/>
      <c r="BWO4119" s="56"/>
      <c r="BWP4119" s="56"/>
      <c r="BWQ4119" s="56"/>
      <c r="BWR4119" s="56"/>
      <c r="BWS4119" s="56"/>
      <c r="BWT4119" s="56"/>
      <c r="BWU4119" s="56"/>
      <c r="BWV4119" s="56"/>
      <c r="BWW4119" s="56"/>
      <c r="BWX4119" s="56"/>
      <c r="BWY4119" s="56"/>
      <c r="BWZ4119" s="56"/>
      <c r="BXA4119" s="56"/>
      <c r="BXB4119" s="56"/>
      <c r="BXC4119" s="56"/>
      <c r="BXD4119" s="56"/>
      <c r="BXE4119" s="56"/>
      <c r="BXF4119" s="56"/>
      <c r="BXG4119" s="56"/>
      <c r="BXH4119" s="56"/>
      <c r="BXI4119" s="56"/>
      <c r="BXJ4119" s="56"/>
      <c r="BXK4119" s="56"/>
      <c r="BXL4119" s="56"/>
      <c r="BXM4119" s="56"/>
      <c r="BXN4119" s="56"/>
      <c r="BXO4119" s="56"/>
      <c r="BXP4119" s="56"/>
      <c r="BXQ4119" s="56"/>
      <c r="BXR4119" s="56"/>
      <c r="BXS4119" s="56"/>
      <c r="BXT4119" s="56"/>
      <c r="BXU4119" s="56"/>
      <c r="BXV4119" s="56"/>
      <c r="BXW4119" s="56"/>
      <c r="BXX4119" s="56"/>
      <c r="BXY4119" s="56"/>
      <c r="BXZ4119" s="56"/>
      <c r="BYA4119" s="56"/>
      <c r="BYB4119" s="56"/>
      <c r="BYC4119" s="56"/>
      <c r="BYD4119" s="56"/>
      <c r="BYE4119" s="56"/>
      <c r="BYF4119" s="56"/>
      <c r="BYG4119" s="56"/>
      <c r="BYH4119" s="56"/>
      <c r="BYI4119" s="56"/>
      <c r="BYJ4119" s="56"/>
      <c r="BYK4119" s="56"/>
      <c r="BYL4119" s="56"/>
      <c r="BYM4119" s="56"/>
      <c r="BYN4119" s="56"/>
      <c r="BYO4119" s="56"/>
      <c r="BYP4119" s="56"/>
      <c r="BYQ4119" s="56"/>
      <c r="BYR4119" s="56"/>
      <c r="BYS4119" s="56"/>
      <c r="BYT4119" s="56"/>
      <c r="BYU4119" s="56"/>
      <c r="BYV4119" s="56"/>
      <c r="BYW4119" s="56"/>
      <c r="BYX4119" s="56"/>
      <c r="BYY4119" s="56"/>
      <c r="BYZ4119" s="56"/>
      <c r="BZA4119" s="56"/>
      <c r="BZB4119" s="56"/>
      <c r="BZC4119" s="56"/>
      <c r="BZD4119" s="56"/>
      <c r="BZE4119" s="56"/>
      <c r="BZF4119" s="56"/>
      <c r="BZG4119" s="56"/>
      <c r="BZH4119" s="56"/>
      <c r="BZI4119" s="56"/>
      <c r="BZJ4119" s="56"/>
      <c r="BZK4119" s="56"/>
      <c r="BZL4119" s="56"/>
      <c r="BZM4119" s="56"/>
      <c r="BZN4119" s="56"/>
      <c r="BZO4119" s="56"/>
      <c r="BZP4119" s="56"/>
      <c r="BZQ4119" s="56"/>
      <c r="BZR4119" s="56"/>
      <c r="BZS4119" s="56"/>
      <c r="BZT4119" s="56"/>
      <c r="BZU4119" s="56"/>
      <c r="BZV4119" s="56"/>
      <c r="BZW4119" s="56"/>
      <c r="BZX4119" s="56"/>
      <c r="BZY4119" s="56"/>
      <c r="BZZ4119" s="56"/>
      <c r="CAA4119" s="56"/>
      <c r="CAB4119" s="56"/>
      <c r="CAC4119" s="56"/>
      <c r="CAD4119" s="56"/>
      <c r="CAE4119" s="56"/>
      <c r="CAF4119" s="56"/>
      <c r="CAG4119" s="56"/>
      <c r="CAH4119" s="56"/>
      <c r="CAI4119" s="56"/>
      <c r="CAJ4119" s="56"/>
      <c r="CAK4119" s="56"/>
      <c r="CAL4119" s="56"/>
      <c r="CAM4119" s="56"/>
      <c r="CAN4119" s="56"/>
      <c r="CAO4119" s="56"/>
      <c r="CAP4119" s="56"/>
      <c r="CAQ4119" s="56"/>
      <c r="CAR4119" s="56"/>
      <c r="CAS4119" s="56"/>
      <c r="CAT4119" s="56"/>
      <c r="CAU4119" s="56"/>
      <c r="CAV4119" s="56"/>
      <c r="CAW4119" s="56"/>
      <c r="CAX4119" s="56"/>
      <c r="CAY4119" s="56"/>
      <c r="CAZ4119" s="56"/>
      <c r="CBA4119" s="56"/>
      <c r="CBB4119" s="56"/>
      <c r="CBC4119" s="56"/>
      <c r="CBD4119" s="56"/>
      <c r="CBE4119" s="56"/>
      <c r="CBF4119" s="56"/>
      <c r="CBG4119" s="56"/>
      <c r="CBH4119" s="56"/>
      <c r="CBI4119" s="56"/>
      <c r="CBJ4119" s="56"/>
      <c r="CBK4119" s="56"/>
      <c r="CBL4119" s="56"/>
      <c r="CBM4119" s="56"/>
      <c r="CBN4119" s="56"/>
      <c r="CBO4119" s="56"/>
      <c r="CBP4119" s="56"/>
      <c r="CBQ4119" s="56"/>
      <c r="CBR4119" s="56"/>
      <c r="CBS4119" s="56"/>
      <c r="CBT4119" s="56"/>
      <c r="CBU4119" s="56"/>
      <c r="CBV4119" s="56"/>
      <c r="CBW4119" s="56"/>
      <c r="CBX4119" s="56"/>
      <c r="CBY4119" s="56"/>
      <c r="CBZ4119" s="56"/>
      <c r="CCA4119" s="56"/>
      <c r="CCB4119" s="56"/>
      <c r="CCC4119" s="56"/>
      <c r="CCD4119" s="56"/>
      <c r="CCE4119" s="56"/>
      <c r="CCF4119" s="56"/>
      <c r="CCG4119" s="56"/>
      <c r="CCH4119" s="56"/>
      <c r="CCI4119" s="56"/>
      <c r="CCJ4119" s="56"/>
      <c r="CCK4119" s="56"/>
      <c r="CCL4119" s="56"/>
      <c r="CCM4119" s="56"/>
      <c r="CCN4119" s="56"/>
      <c r="CCO4119" s="56"/>
      <c r="CCP4119" s="56"/>
      <c r="CCQ4119" s="56"/>
      <c r="CCR4119" s="56"/>
      <c r="CCS4119" s="56"/>
      <c r="CCT4119" s="56"/>
      <c r="CCU4119" s="56"/>
      <c r="CCV4119" s="56"/>
      <c r="CCW4119" s="56"/>
      <c r="CCX4119" s="56"/>
      <c r="CCY4119" s="56"/>
      <c r="CCZ4119" s="56"/>
      <c r="CDA4119" s="56"/>
      <c r="CDB4119" s="56"/>
      <c r="CDC4119" s="56"/>
      <c r="CDD4119" s="56"/>
      <c r="CDE4119" s="56"/>
      <c r="CDF4119" s="56"/>
      <c r="CDG4119" s="56"/>
      <c r="CDH4119" s="56"/>
      <c r="CDI4119" s="56"/>
      <c r="CDJ4119" s="56"/>
      <c r="CDK4119" s="56"/>
      <c r="CDL4119" s="56"/>
      <c r="CDM4119" s="56"/>
      <c r="CDN4119" s="56"/>
      <c r="CDO4119" s="56"/>
      <c r="CDP4119" s="56"/>
      <c r="CDQ4119" s="56"/>
      <c r="CDR4119" s="56"/>
      <c r="CDS4119" s="56"/>
      <c r="CDT4119" s="56"/>
      <c r="CDU4119" s="56"/>
      <c r="CDV4119" s="56"/>
      <c r="CDW4119" s="56"/>
      <c r="CDX4119" s="56"/>
      <c r="CDY4119" s="56"/>
      <c r="CDZ4119" s="56"/>
      <c r="CEA4119" s="56"/>
      <c r="CEB4119" s="56"/>
      <c r="CEC4119" s="56"/>
      <c r="CED4119" s="56"/>
      <c r="CEE4119" s="56"/>
      <c r="CEF4119" s="56"/>
      <c r="CEG4119" s="56"/>
      <c r="CEH4119" s="56"/>
      <c r="CEI4119" s="56"/>
      <c r="CEJ4119" s="56"/>
      <c r="CEK4119" s="56"/>
      <c r="CEL4119" s="56"/>
      <c r="CEM4119" s="56"/>
      <c r="CEN4119" s="56"/>
      <c r="CEO4119" s="56"/>
      <c r="CEP4119" s="56"/>
      <c r="CEQ4119" s="56"/>
      <c r="CER4119" s="56"/>
      <c r="CES4119" s="56"/>
      <c r="CET4119" s="56"/>
      <c r="CEU4119" s="56"/>
      <c r="CEV4119" s="56"/>
      <c r="CEW4119" s="56"/>
      <c r="CEX4119" s="56"/>
      <c r="CEY4119" s="56"/>
      <c r="CEZ4119" s="56"/>
      <c r="CFA4119" s="56"/>
      <c r="CFB4119" s="56"/>
      <c r="CFC4119" s="56"/>
      <c r="CFD4119" s="56"/>
      <c r="CFE4119" s="56"/>
      <c r="CFF4119" s="56"/>
      <c r="CFG4119" s="56"/>
      <c r="CFH4119" s="56"/>
      <c r="CFI4119" s="56"/>
      <c r="CFJ4119" s="56"/>
      <c r="CFK4119" s="56"/>
      <c r="CFL4119" s="56"/>
      <c r="CFM4119" s="56"/>
      <c r="CFN4119" s="56"/>
      <c r="CFO4119" s="56"/>
      <c r="CFP4119" s="56"/>
      <c r="CFQ4119" s="56"/>
      <c r="CFR4119" s="56"/>
      <c r="CFS4119" s="56"/>
      <c r="CFT4119" s="56"/>
      <c r="CFU4119" s="56"/>
      <c r="CFV4119" s="56"/>
      <c r="CFW4119" s="56"/>
      <c r="CFX4119" s="56"/>
      <c r="CFY4119" s="56"/>
      <c r="CFZ4119" s="56"/>
      <c r="CGA4119" s="56"/>
      <c r="CGB4119" s="56"/>
      <c r="CGC4119" s="56"/>
      <c r="CGD4119" s="56"/>
      <c r="CGE4119" s="56"/>
      <c r="CGF4119" s="56"/>
      <c r="CGG4119" s="56"/>
      <c r="CGH4119" s="56"/>
      <c r="CGI4119" s="56"/>
      <c r="CGJ4119" s="56"/>
      <c r="CGK4119" s="56"/>
      <c r="CGL4119" s="56"/>
      <c r="CGM4119" s="56"/>
      <c r="CGN4119" s="56"/>
      <c r="CGO4119" s="56"/>
      <c r="CGP4119" s="56"/>
      <c r="CGQ4119" s="56"/>
      <c r="CGR4119" s="56"/>
      <c r="CGS4119" s="56"/>
      <c r="CGT4119" s="56"/>
      <c r="CGU4119" s="56"/>
      <c r="CGV4119" s="56"/>
      <c r="CGW4119" s="56"/>
      <c r="CGX4119" s="56"/>
      <c r="CGY4119" s="56"/>
      <c r="CGZ4119" s="56"/>
      <c r="CHA4119" s="56"/>
      <c r="CHB4119" s="56"/>
      <c r="CHC4119" s="56"/>
      <c r="CHD4119" s="56"/>
      <c r="CHE4119" s="56"/>
      <c r="CHF4119" s="56"/>
      <c r="CHG4119" s="56"/>
      <c r="CHH4119" s="56"/>
      <c r="CHI4119" s="56"/>
      <c r="CHJ4119" s="56"/>
      <c r="CHK4119" s="56"/>
      <c r="CHL4119" s="56"/>
      <c r="CHM4119" s="56"/>
      <c r="CHN4119" s="56"/>
      <c r="CHO4119" s="56"/>
      <c r="CHP4119" s="56"/>
      <c r="CHQ4119" s="56"/>
      <c r="CHR4119" s="56"/>
      <c r="CHS4119" s="56"/>
      <c r="CHT4119" s="56"/>
      <c r="CHU4119" s="56"/>
      <c r="CHV4119" s="56"/>
      <c r="CHW4119" s="56"/>
      <c r="CHX4119" s="56"/>
      <c r="CHY4119" s="56"/>
      <c r="CHZ4119" s="56"/>
      <c r="CIA4119" s="56"/>
      <c r="CIB4119" s="56"/>
      <c r="CIC4119" s="56"/>
      <c r="CID4119" s="56"/>
      <c r="CIE4119" s="56"/>
      <c r="CIF4119" s="56"/>
      <c r="CIG4119" s="56"/>
      <c r="CIH4119" s="56"/>
      <c r="CII4119" s="56"/>
      <c r="CIJ4119" s="56"/>
      <c r="CIK4119" s="56"/>
      <c r="CIL4119" s="56"/>
      <c r="CIM4119" s="56"/>
      <c r="CIN4119" s="56"/>
      <c r="CIO4119" s="56"/>
      <c r="CIP4119" s="56"/>
      <c r="CIQ4119" s="56"/>
      <c r="CIR4119" s="56"/>
      <c r="CIS4119" s="56"/>
      <c r="CIT4119" s="56"/>
      <c r="CIU4119" s="56"/>
      <c r="CIV4119" s="56"/>
      <c r="CIW4119" s="56"/>
      <c r="CIX4119" s="56"/>
      <c r="CIY4119" s="56"/>
      <c r="CIZ4119" s="56"/>
      <c r="CJA4119" s="56"/>
      <c r="CJB4119" s="56"/>
      <c r="CJC4119" s="56"/>
      <c r="CJD4119" s="56"/>
      <c r="CJE4119" s="56"/>
      <c r="CJF4119" s="56"/>
      <c r="CJG4119" s="56"/>
      <c r="CJH4119" s="56"/>
      <c r="CJI4119" s="56"/>
      <c r="CJJ4119" s="56"/>
      <c r="CJK4119" s="56"/>
      <c r="CJL4119" s="56"/>
      <c r="CJM4119" s="56"/>
      <c r="CJN4119" s="56"/>
      <c r="CJO4119" s="56"/>
      <c r="CJP4119" s="56"/>
      <c r="CJQ4119" s="56"/>
      <c r="CJR4119" s="56"/>
      <c r="CJS4119" s="56"/>
      <c r="CJT4119" s="56"/>
      <c r="CJU4119" s="56"/>
      <c r="CJV4119" s="56"/>
      <c r="CJW4119" s="56"/>
      <c r="CJX4119" s="56"/>
      <c r="CJY4119" s="56"/>
      <c r="CJZ4119" s="56"/>
      <c r="CKA4119" s="56"/>
      <c r="CKB4119" s="56"/>
      <c r="CKC4119" s="56"/>
      <c r="CKD4119" s="56"/>
      <c r="CKE4119" s="56"/>
      <c r="CKF4119" s="56"/>
      <c r="CKG4119" s="56"/>
      <c r="CKH4119" s="56"/>
      <c r="CKI4119" s="56"/>
      <c r="CKJ4119" s="56"/>
      <c r="CKK4119" s="56"/>
      <c r="CKL4119" s="56"/>
      <c r="CKM4119" s="56"/>
      <c r="CKN4119" s="56"/>
      <c r="CKO4119" s="56"/>
      <c r="CKP4119" s="56"/>
      <c r="CKQ4119" s="56"/>
      <c r="CKR4119" s="56"/>
      <c r="CKS4119" s="56"/>
      <c r="CKT4119" s="56"/>
      <c r="CKU4119" s="56"/>
      <c r="CKV4119" s="56"/>
      <c r="CKW4119" s="56"/>
      <c r="CKX4119" s="56"/>
      <c r="CKY4119" s="56"/>
      <c r="CKZ4119" s="56"/>
      <c r="CLA4119" s="56"/>
      <c r="CLB4119" s="56"/>
      <c r="CLC4119" s="56"/>
      <c r="CLD4119" s="56"/>
      <c r="CLE4119" s="56"/>
      <c r="CLF4119" s="56"/>
      <c r="CLG4119" s="56"/>
      <c r="CLH4119" s="56"/>
      <c r="CLI4119" s="56"/>
      <c r="CLJ4119" s="56"/>
      <c r="CLK4119" s="56"/>
      <c r="CLL4119" s="56"/>
      <c r="CLM4119" s="56"/>
      <c r="CLN4119" s="56"/>
      <c r="CLO4119" s="56"/>
      <c r="CLP4119" s="56"/>
      <c r="CLQ4119" s="56"/>
      <c r="CLR4119" s="56"/>
      <c r="CLS4119" s="56"/>
      <c r="CLT4119" s="56"/>
      <c r="CLU4119" s="56"/>
      <c r="CLV4119" s="56"/>
      <c r="CLW4119" s="56"/>
      <c r="CLX4119" s="56"/>
      <c r="CLY4119" s="56"/>
      <c r="CLZ4119" s="56"/>
      <c r="CMA4119" s="56"/>
      <c r="CMB4119" s="56"/>
      <c r="CMC4119" s="56"/>
      <c r="CMD4119" s="56"/>
      <c r="CME4119" s="56"/>
      <c r="CMF4119" s="56"/>
      <c r="CMG4119" s="56"/>
      <c r="CMH4119" s="56"/>
      <c r="CMI4119" s="56"/>
      <c r="CMJ4119" s="56"/>
      <c r="CMK4119" s="56"/>
      <c r="CML4119" s="56"/>
      <c r="CMM4119" s="56"/>
      <c r="CMN4119" s="56"/>
      <c r="CMO4119" s="56"/>
      <c r="CMP4119" s="56"/>
      <c r="CMQ4119" s="56"/>
      <c r="CMR4119" s="56"/>
      <c r="CMS4119" s="56"/>
      <c r="CMT4119" s="56"/>
      <c r="CMU4119" s="56"/>
      <c r="CMV4119" s="56"/>
      <c r="CMW4119" s="56"/>
      <c r="CMX4119" s="56"/>
      <c r="CMY4119" s="56"/>
      <c r="CMZ4119" s="56"/>
      <c r="CNA4119" s="56"/>
      <c r="CNB4119" s="56"/>
      <c r="CNC4119" s="56"/>
      <c r="CND4119" s="56"/>
      <c r="CNE4119" s="56"/>
      <c r="CNF4119" s="56"/>
      <c r="CNG4119" s="56"/>
      <c r="CNH4119" s="56"/>
      <c r="CNI4119" s="56"/>
      <c r="CNJ4119" s="56"/>
      <c r="CNK4119" s="56"/>
      <c r="CNL4119" s="56"/>
      <c r="CNM4119" s="56"/>
      <c r="CNN4119" s="56"/>
      <c r="CNO4119" s="56"/>
      <c r="CNP4119" s="56"/>
      <c r="CNQ4119" s="56"/>
      <c r="CNR4119" s="56"/>
      <c r="CNS4119" s="56"/>
      <c r="CNT4119" s="56"/>
      <c r="CNU4119" s="56"/>
      <c r="CNV4119" s="56"/>
      <c r="CNW4119" s="56"/>
      <c r="CNX4119" s="56"/>
      <c r="CNY4119" s="56"/>
      <c r="CNZ4119" s="56"/>
      <c r="COA4119" s="56"/>
      <c r="COB4119" s="56"/>
      <c r="COC4119" s="56"/>
      <c r="COD4119" s="56"/>
      <c r="COE4119" s="56"/>
      <c r="COF4119" s="56"/>
      <c r="COG4119" s="56"/>
      <c r="COH4119" s="56"/>
      <c r="COI4119" s="56"/>
      <c r="COJ4119" s="56"/>
      <c r="COK4119" s="56"/>
      <c r="COL4119" s="56"/>
      <c r="COM4119" s="56"/>
      <c r="CON4119" s="56"/>
      <c r="COO4119" s="56"/>
      <c r="COP4119" s="56"/>
      <c r="COQ4119" s="56"/>
      <c r="COR4119" s="56"/>
      <c r="COS4119" s="56"/>
      <c r="COT4119" s="56"/>
      <c r="COU4119" s="56"/>
      <c r="COV4119" s="56"/>
      <c r="COW4119" s="56"/>
      <c r="COX4119" s="56"/>
      <c r="COY4119" s="56"/>
      <c r="COZ4119" s="56"/>
      <c r="CPA4119" s="56"/>
      <c r="CPB4119" s="56"/>
      <c r="CPC4119" s="56"/>
      <c r="CPD4119" s="56"/>
      <c r="CPE4119" s="56"/>
      <c r="CPF4119" s="56"/>
      <c r="CPG4119" s="56"/>
      <c r="CPH4119" s="56"/>
      <c r="CPI4119" s="56"/>
      <c r="CPJ4119" s="56"/>
      <c r="CPK4119" s="56"/>
      <c r="CPL4119" s="56"/>
      <c r="CPM4119" s="56"/>
      <c r="CPN4119" s="56"/>
      <c r="CPO4119" s="56"/>
      <c r="CPP4119" s="56"/>
      <c r="CPQ4119" s="56"/>
      <c r="CPR4119" s="56"/>
      <c r="CPS4119" s="56"/>
      <c r="CPT4119" s="56"/>
      <c r="CPU4119" s="56"/>
      <c r="CPV4119" s="56"/>
      <c r="CPW4119" s="56"/>
      <c r="CPX4119" s="56"/>
      <c r="CPY4119" s="56"/>
      <c r="CPZ4119" s="56"/>
      <c r="CQA4119" s="56"/>
      <c r="CQB4119" s="56"/>
      <c r="CQC4119" s="56"/>
      <c r="CQD4119" s="56"/>
      <c r="CQE4119" s="56"/>
      <c r="CQF4119" s="56"/>
      <c r="CQG4119" s="56"/>
      <c r="CQH4119" s="56"/>
      <c r="CQI4119" s="56"/>
      <c r="CQJ4119" s="56"/>
      <c r="CQK4119" s="56"/>
      <c r="CQL4119" s="56"/>
      <c r="CQM4119" s="56"/>
      <c r="CQN4119" s="56"/>
      <c r="CQO4119" s="56"/>
      <c r="CQP4119" s="56"/>
      <c r="CQQ4119" s="56"/>
      <c r="CQR4119" s="56"/>
      <c r="CQS4119" s="56"/>
      <c r="CQT4119" s="56"/>
      <c r="CQU4119" s="56"/>
      <c r="CQV4119" s="56"/>
      <c r="CQW4119" s="56"/>
      <c r="CQX4119" s="56"/>
      <c r="CQY4119" s="56"/>
      <c r="CQZ4119" s="56"/>
      <c r="CRA4119" s="56"/>
      <c r="CRB4119" s="56"/>
      <c r="CRC4119" s="56"/>
      <c r="CRD4119" s="56"/>
      <c r="CRE4119" s="56"/>
      <c r="CRF4119" s="56"/>
      <c r="CRG4119" s="56"/>
      <c r="CRH4119" s="56"/>
      <c r="CRI4119" s="56"/>
      <c r="CRJ4119" s="56"/>
      <c r="CRK4119" s="56"/>
      <c r="CRL4119" s="56"/>
      <c r="CRM4119" s="56"/>
      <c r="CRN4119" s="56"/>
      <c r="CRO4119" s="56"/>
      <c r="CRP4119" s="56"/>
      <c r="CRQ4119" s="56"/>
      <c r="CRR4119" s="56"/>
      <c r="CRS4119" s="56"/>
      <c r="CRT4119" s="56"/>
      <c r="CRU4119" s="56"/>
      <c r="CRV4119" s="56"/>
      <c r="CRW4119" s="56"/>
      <c r="CRX4119" s="56"/>
      <c r="CRY4119" s="56"/>
      <c r="CRZ4119" s="56"/>
      <c r="CSA4119" s="56"/>
      <c r="CSB4119" s="56"/>
      <c r="CSC4119" s="56"/>
      <c r="CSD4119" s="56"/>
      <c r="CSE4119" s="56"/>
      <c r="CSF4119" s="56"/>
      <c r="CSG4119" s="56"/>
      <c r="CSH4119" s="56"/>
      <c r="CSI4119" s="56"/>
      <c r="CSJ4119" s="56"/>
      <c r="CSK4119" s="56"/>
      <c r="CSL4119" s="56"/>
      <c r="CSM4119" s="56"/>
      <c r="CSN4119" s="56"/>
      <c r="CSO4119" s="56"/>
      <c r="CSP4119" s="56"/>
      <c r="CSQ4119" s="56"/>
      <c r="CSR4119" s="56"/>
      <c r="CSS4119" s="56"/>
      <c r="CST4119" s="56"/>
      <c r="CSU4119" s="56"/>
      <c r="CSV4119" s="56"/>
      <c r="CSW4119" s="56"/>
      <c r="CSX4119" s="56"/>
      <c r="CSY4119" s="56"/>
      <c r="CSZ4119" s="56"/>
      <c r="CTA4119" s="56"/>
      <c r="CTB4119" s="56"/>
      <c r="CTC4119" s="56"/>
      <c r="CTD4119" s="56"/>
      <c r="CTE4119" s="56"/>
      <c r="CTF4119" s="56"/>
      <c r="CTG4119" s="56"/>
      <c r="CTH4119" s="56"/>
      <c r="CTI4119" s="56"/>
      <c r="CTJ4119" s="56"/>
      <c r="CTK4119" s="56"/>
      <c r="CTL4119" s="56"/>
      <c r="CTM4119" s="56"/>
      <c r="CTN4119" s="56"/>
      <c r="CTO4119" s="56"/>
      <c r="CTP4119" s="56"/>
      <c r="CTQ4119" s="56"/>
      <c r="CTR4119" s="56"/>
      <c r="CTS4119" s="56"/>
      <c r="CTT4119" s="56"/>
      <c r="CTU4119" s="56"/>
      <c r="CTV4119" s="56"/>
      <c r="CTW4119" s="56"/>
      <c r="CTX4119" s="56"/>
      <c r="CTY4119" s="56"/>
      <c r="CTZ4119" s="56"/>
      <c r="CUA4119" s="56"/>
      <c r="CUB4119" s="56"/>
      <c r="CUC4119" s="56"/>
      <c r="CUD4119" s="56"/>
      <c r="CUE4119" s="56"/>
      <c r="CUF4119" s="56"/>
      <c r="CUG4119" s="56"/>
      <c r="CUH4119" s="56"/>
      <c r="CUI4119" s="56"/>
      <c r="CUJ4119" s="56"/>
      <c r="CUK4119" s="56"/>
      <c r="CUL4119" s="56"/>
      <c r="CUM4119" s="56"/>
      <c r="CUN4119" s="56"/>
      <c r="CUO4119" s="56"/>
      <c r="CUP4119" s="56"/>
      <c r="CUQ4119" s="56"/>
      <c r="CUR4119" s="56"/>
      <c r="CUS4119" s="56"/>
      <c r="CUT4119" s="56"/>
      <c r="CUU4119" s="56"/>
      <c r="CUV4119" s="56"/>
      <c r="CUW4119" s="56"/>
      <c r="CUX4119" s="56"/>
      <c r="CUY4119" s="56"/>
      <c r="CUZ4119" s="56"/>
      <c r="CVA4119" s="56"/>
      <c r="CVB4119" s="56"/>
      <c r="CVC4119" s="56"/>
      <c r="CVD4119" s="56"/>
      <c r="CVE4119" s="56"/>
      <c r="CVF4119" s="56"/>
      <c r="CVG4119" s="56"/>
      <c r="CVH4119" s="56"/>
      <c r="CVI4119" s="56"/>
      <c r="CVJ4119" s="56"/>
      <c r="CVK4119" s="56"/>
      <c r="CVL4119" s="56"/>
      <c r="CVM4119" s="56"/>
      <c r="CVN4119" s="56"/>
      <c r="CVO4119" s="56"/>
      <c r="CVP4119" s="56"/>
      <c r="CVQ4119" s="56"/>
      <c r="CVR4119" s="56"/>
      <c r="CVS4119" s="56"/>
      <c r="CVT4119" s="56"/>
      <c r="CVU4119" s="56"/>
      <c r="CVV4119" s="56"/>
      <c r="CVW4119" s="56"/>
      <c r="CVX4119" s="56"/>
      <c r="CVY4119" s="56"/>
      <c r="CVZ4119" s="56"/>
      <c r="CWA4119" s="56"/>
      <c r="CWB4119" s="56"/>
      <c r="CWC4119" s="56"/>
      <c r="CWD4119" s="56"/>
      <c r="CWE4119" s="56"/>
      <c r="CWF4119" s="56"/>
      <c r="CWG4119" s="56"/>
      <c r="CWH4119" s="56"/>
      <c r="CWI4119" s="56"/>
      <c r="CWJ4119" s="56"/>
      <c r="CWK4119" s="56"/>
      <c r="CWL4119" s="56"/>
      <c r="CWM4119" s="56"/>
      <c r="CWN4119" s="56"/>
      <c r="CWO4119" s="56"/>
      <c r="CWP4119" s="56"/>
      <c r="CWQ4119" s="56"/>
      <c r="CWR4119" s="56"/>
      <c r="CWS4119" s="56"/>
      <c r="CWT4119" s="56"/>
      <c r="CWU4119" s="56"/>
      <c r="CWV4119" s="56"/>
      <c r="CWW4119" s="56"/>
      <c r="CWX4119" s="56"/>
      <c r="CWY4119" s="56"/>
      <c r="CWZ4119" s="56"/>
      <c r="CXA4119" s="56"/>
      <c r="CXB4119" s="56"/>
      <c r="CXC4119" s="56"/>
      <c r="CXD4119" s="56"/>
      <c r="CXE4119" s="56"/>
      <c r="CXF4119" s="56"/>
      <c r="CXG4119" s="56"/>
      <c r="CXH4119" s="56"/>
      <c r="CXI4119" s="56"/>
      <c r="CXJ4119" s="56"/>
      <c r="CXK4119" s="56"/>
      <c r="CXL4119" s="56"/>
      <c r="CXM4119" s="56"/>
      <c r="CXN4119" s="56"/>
      <c r="CXO4119" s="56"/>
      <c r="CXP4119" s="56"/>
      <c r="CXQ4119" s="56"/>
      <c r="CXR4119" s="56"/>
      <c r="CXS4119" s="56"/>
      <c r="CXT4119" s="56"/>
      <c r="CXU4119" s="56"/>
      <c r="CXV4119" s="56"/>
      <c r="CXW4119" s="56"/>
      <c r="CXX4119" s="56"/>
      <c r="CXY4119" s="56"/>
      <c r="CXZ4119" s="56"/>
      <c r="CYA4119" s="56"/>
      <c r="CYB4119" s="56"/>
      <c r="CYC4119" s="56"/>
      <c r="CYD4119" s="56"/>
      <c r="CYE4119" s="56"/>
      <c r="CYF4119" s="56"/>
      <c r="CYG4119" s="56"/>
      <c r="CYH4119" s="56"/>
      <c r="CYI4119" s="56"/>
      <c r="CYJ4119" s="56"/>
      <c r="CYK4119" s="56"/>
      <c r="CYL4119" s="56"/>
      <c r="CYM4119" s="56"/>
      <c r="CYN4119" s="56"/>
      <c r="CYO4119" s="56"/>
      <c r="CYP4119" s="56"/>
      <c r="CYQ4119" s="56"/>
      <c r="CYR4119" s="56"/>
      <c r="CYS4119" s="56"/>
      <c r="CYT4119" s="56"/>
      <c r="CYU4119" s="56"/>
      <c r="CYV4119" s="56"/>
      <c r="CYW4119" s="56"/>
      <c r="CYX4119" s="56"/>
      <c r="CYY4119" s="56"/>
      <c r="CYZ4119" s="56"/>
      <c r="CZA4119" s="56"/>
      <c r="CZB4119" s="56"/>
      <c r="CZC4119" s="56"/>
      <c r="CZD4119" s="56"/>
      <c r="CZE4119" s="56"/>
      <c r="CZF4119" s="56"/>
      <c r="CZG4119" s="56"/>
      <c r="CZH4119" s="56"/>
      <c r="CZI4119" s="56"/>
      <c r="CZJ4119" s="56"/>
      <c r="CZK4119" s="56"/>
      <c r="CZL4119" s="56"/>
      <c r="CZM4119" s="56"/>
      <c r="CZN4119" s="56"/>
      <c r="CZO4119" s="56"/>
      <c r="CZP4119" s="56"/>
      <c r="CZQ4119" s="56"/>
      <c r="CZR4119" s="56"/>
      <c r="CZS4119" s="56"/>
      <c r="CZT4119" s="56"/>
      <c r="CZU4119" s="56"/>
      <c r="CZV4119" s="56"/>
      <c r="CZW4119" s="56"/>
      <c r="CZX4119" s="56"/>
      <c r="CZY4119" s="56"/>
      <c r="CZZ4119" s="56"/>
      <c r="DAA4119" s="56"/>
      <c r="DAB4119" s="56"/>
      <c r="DAC4119" s="56"/>
      <c r="DAD4119" s="56"/>
      <c r="DAE4119" s="56"/>
      <c r="DAF4119" s="56"/>
      <c r="DAG4119" s="56"/>
      <c r="DAH4119" s="56"/>
      <c r="DAI4119" s="56"/>
      <c r="DAJ4119" s="56"/>
      <c r="DAK4119" s="56"/>
      <c r="DAL4119" s="56"/>
      <c r="DAM4119" s="56"/>
      <c r="DAN4119" s="56"/>
      <c r="DAO4119" s="56"/>
      <c r="DAP4119" s="56"/>
      <c r="DAQ4119" s="56"/>
      <c r="DAR4119" s="56"/>
      <c r="DAS4119" s="56"/>
      <c r="DAT4119" s="56"/>
      <c r="DAU4119" s="56"/>
      <c r="DAV4119" s="56"/>
      <c r="DAW4119" s="56"/>
      <c r="DAX4119" s="56"/>
      <c r="DAY4119" s="56"/>
      <c r="DAZ4119" s="56"/>
      <c r="DBA4119" s="56"/>
      <c r="DBB4119" s="56"/>
      <c r="DBC4119" s="56"/>
      <c r="DBD4119" s="56"/>
      <c r="DBE4119" s="56"/>
      <c r="DBF4119" s="56"/>
      <c r="DBG4119" s="56"/>
      <c r="DBH4119" s="56"/>
      <c r="DBI4119" s="56"/>
      <c r="DBJ4119" s="56"/>
      <c r="DBK4119" s="56"/>
      <c r="DBL4119" s="56"/>
      <c r="DBM4119" s="56"/>
      <c r="DBN4119" s="56"/>
      <c r="DBO4119" s="56"/>
      <c r="DBP4119" s="56"/>
      <c r="DBQ4119" s="56"/>
      <c r="DBR4119" s="56"/>
      <c r="DBS4119" s="56"/>
      <c r="DBT4119" s="56"/>
      <c r="DBU4119" s="56"/>
      <c r="DBV4119" s="56"/>
      <c r="DBW4119" s="56"/>
      <c r="DBX4119" s="56"/>
      <c r="DBY4119" s="56"/>
      <c r="DBZ4119" s="56"/>
      <c r="DCA4119" s="56"/>
      <c r="DCB4119" s="56"/>
      <c r="DCC4119" s="56"/>
      <c r="DCD4119" s="56"/>
      <c r="DCE4119" s="56"/>
      <c r="DCF4119" s="56"/>
      <c r="DCG4119" s="56"/>
      <c r="DCH4119" s="56"/>
      <c r="DCI4119" s="56"/>
      <c r="DCJ4119" s="56"/>
      <c r="DCK4119" s="56"/>
      <c r="DCL4119" s="56"/>
      <c r="DCM4119" s="56"/>
      <c r="DCN4119" s="56"/>
      <c r="DCO4119" s="56"/>
      <c r="DCP4119" s="56"/>
      <c r="DCQ4119" s="56"/>
      <c r="DCR4119" s="56"/>
      <c r="DCS4119" s="56"/>
      <c r="DCT4119" s="56"/>
      <c r="DCU4119" s="56"/>
      <c r="DCV4119" s="56"/>
      <c r="DCW4119" s="56"/>
      <c r="DCX4119" s="56"/>
      <c r="DCY4119" s="56"/>
      <c r="DCZ4119" s="56"/>
      <c r="DDA4119" s="56"/>
      <c r="DDB4119" s="56"/>
      <c r="DDC4119" s="56"/>
      <c r="DDD4119" s="56"/>
      <c r="DDE4119" s="56"/>
      <c r="DDF4119" s="56"/>
      <c r="DDG4119" s="56"/>
      <c r="DDH4119" s="56"/>
      <c r="DDI4119" s="56"/>
      <c r="DDJ4119" s="56"/>
      <c r="DDK4119" s="56"/>
      <c r="DDL4119" s="56"/>
      <c r="DDM4119" s="56"/>
      <c r="DDN4119" s="56"/>
      <c r="DDO4119" s="56"/>
      <c r="DDP4119" s="56"/>
      <c r="DDQ4119" s="56"/>
      <c r="DDR4119" s="56"/>
      <c r="DDS4119" s="56"/>
      <c r="DDT4119" s="56"/>
      <c r="DDU4119" s="56"/>
      <c r="DDV4119" s="56"/>
      <c r="DDW4119" s="56"/>
      <c r="DDX4119" s="56"/>
      <c r="DDY4119" s="56"/>
      <c r="DDZ4119" s="56"/>
      <c r="DEA4119" s="56"/>
      <c r="DEB4119" s="56"/>
      <c r="DEC4119" s="56"/>
      <c r="DED4119" s="56"/>
      <c r="DEE4119" s="56"/>
      <c r="DEF4119" s="56"/>
      <c r="DEG4119" s="56"/>
      <c r="DEH4119" s="56"/>
      <c r="DEI4119" s="56"/>
      <c r="DEJ4119" s="56"/>
      <c r="DEK4119" s="56"/>
      <c r="DEL4119" s="56"/>
      <c r="DEM4119" s="56"/>
      <c r="DEN4119" s="56"/>
      <c r="DEO4119" s="56"/>
      <c r="DEP4119" s="56"/>
      <c r="DEQ4119" s="56"/>
      <c r="DER4119" s="56"/>
      <c r="DES4119" s="56"/>
      <c r="DET4119" s="56"/>
      <c r="DEU4119" s="56"/>
      <c r="DEV4119" s="56"/>
      <c r="DEW4119" s="56"/>
      <c r="DEX4119" s="56"/>
      <c r="DEY4119" s="56"/>
      <c r="DEZ4119" s="56"/>
      <c r="DFA4119" s="56"/>
      <c r="DFB4119" s="56"/>
      <c r="DFC4119" s="56"/>
      <c r="DFD4119" s="56"/>
      <c r="DFE4119" s="56"/>
      <c r="DFF4119" s="56"/>
      <c r="DFG4119" s="56"/>
      <c r="DFH4119" s="56"/>
      <c r="DFI4119" s="56"/>
      <c r="DFJ4119" s="56"/>
      <c r="DFK4119" s="56"/>
      <c r="DFL4119" s="56"/>
      <c r="DFM4119" s="56"/>
      <c r="DFN4119" s="56"/>
      <c r="DFO4119" s="56"/>
      <c r="DFP4119" s="56"/>
      <c r="DFQ4119" s="56"/>
      <c r="DFR4119" s="56"/>
      <c r="DFS4119" s="56"/>
      <c r="DFT4119" s="56"/>
      <c r="DFU4119" s="56"/>
      <c r="DFV4119" s="56"/>
      <c r="DFW4119" s="56"/>
      <c r="DFX4119" s="56"/>
      <c r="DFY4119" s="56"/>
      <c r="DFZ4119" s="56"/>
      <c r="DGA4119" s="56"/>
      <c r="DGB4119" s="56"/>
      <c r="DGC4119" s="56"/>
      <c r="DGD4119" s="56"/>
      <c r="DGE4119" s="56"/>
      <c r="DGF4119" s="56"/>
      <c r="DGG4119" s="56"/>
      <c r="DGH4119" s="56"/>
      <c r="DGI4119" s="56"/>
      <c r="DGJ4119" s="56"/>
      <c r="DGK4119" s="56"/>
      <c r="DGL4119" s="56"/>
      <c r="DGM4119" s="56"/>
      <c r="DGN4119" s="56"/>
      <c r="DGO4119" s="56"/>
      <c r="DGP4119" s="56"/>
      <c r="DGQ4119" s="56"/>
      <c r="DGR4119" s="56"/>
      <c r="DGS4119" s="56"/>
      <c r="DGT4119" s="56"/>
      <c r="DGU4119" s="56"/>
      <c r="DGV4119" s="56"/>
      <c r="DGW4119" s="56"/>
      <c r="DGX4119" s="56"/>
      <c r="DGY4119" s="56"/>
      <c r="DGZ4119" s="56"/>
      <c r="DHA4119" s="56"/>
      <c r="DHB4119" s="56"/>
      <c r="DHC4119" s="56"/>
      <c r="DHD4119" s="56"/>
      <c r="DHE4119" s="56"/>
      <c r="DHF4119" s="56"/>
      <c r="DHG4119" s="56"/>
      <c r="DHH4119" s="56"/>
      <c r="DHI4119" s="56"/>
      <c r="DHJ4119" s="56"/>
      <c r="DHK4119" s="56"/>
      <c r="DHL4119" s="56"/>
      <c r="DHM4119" s="56"/>
      <c r="DHN4119" s="56"/>
      <c r="DHO4119" s="56"/>
      <c r="DHP4119" s="56"/>
      <c r="DHQ4119" s="56"/>
      <c r="DHR4119" s="56"/>
      <c r="DHS4119" s="56"/>
      <c r="DHT4119" s="56"/>
      <c r="DHU4119" s="56"/>
      <c r="DHV4119" s="56"/>
      <c r="DHW4119" s="56"/>
      <c r="DHX4119" s="56"/>
      <c r="DHY4119" s="56"/>
      <c r="DHZ4119" s="56"/>
      <c r="DIA4119" s="56"/>
      <c r="DIB4119" s="56"/>
      <c r="DIC4119" s="56"/>
      <c r="DID4119" s="56"/>
      <c r="DIE4119" s="56"/>
      <c r="DIF4119" s="56"/>
      <c r="DIG4119" s="56"/>
      <c r="DIH4119" s="56"/>
      <c r="DII4119" s="56"/>
      <c r="DIJ4119" s="56"/>
      <c r="DIK4119" s="56"/>
      <c r="DIL4119" s="56"/>
      <c r="DIM4119" s="56"/>
      <c r="DIN4119" s="56"/>
      <c r="DIO4119" s="56"/>
      <c r="DIP4119" s="56"/>
      <c r="DIQ4119" s="56"/>
      <c r="DIR4119" s="56"/>
      <c r="DIS4119" s="56"/>
      <c r="DIT4119" s="56"/>
      <c r="DIU4119" s="56"/>
      <c r="DIV4119" s="56"/>
      <c r="DIW4119" s="56"/>
      <c r="DIX4119" s="56"/>
      <c r="DIY4119" s="56"/>
      <c r="DIZ4119" s="56"/>
      <c r="DJA4119" s="56"/>
      <c r="DJB4119" s="56"/>
      <c r="DJC4119" s="56"/>
      <c r="DJD4119" s="56"/>
      <c r="DJE4119" s="56"/>
      <c r="DJF4119" s="56"/>
      <c r="DJG4119" s="56"/>
      <c r="DJH4119" s="56"/>
      <c r="DJI4119" s="56"/>
      <c r="DJJ4119" s="56"/>
      <c r="DJK4119" s="56"/>
      <c r="DJL4119" s="56"/>
      <c r="DJM4119" s="56"/>
      <c r="DJN4119" s="56"/>
      <c r="DJO4119" s="56"/>
      <c r="DJP4119" s="56"/>
      <c r="DJQ4119" s="56"/>
      <c r="DJR4119" s="56"/>
      <c r="DJS4119" s="56"/>
      <c r="DJT4119" s="56"/>
      <c r="DJU4119" s="56"/>
      <c r="DJV4119" s="56"/>
      <c r="DJW4119" s="56"/>
      <c r="DJX4119" s="56"/>
      <c r="DJY4119" s="56"/>
      <c r="DJZ4119" s="56"/>
      <c r="DKA4119" s="56"/>
      <c r="DKB4119" s="56"/>
      <c r="DKC4119" s="56"/>
      <c r="DKD4119" s="56"/>
      <c r="DKE4119" s="56"/>
      <c r="DKF4119" s="56"/>
      <c r="DKG4119" s="56"/>
      <c r="DKH4119" s="56"/>
      <c r="DKI4119" s="56"/>
      <c r="DKJ4119" s="56"/>
      <c r="DKK4119" s="56"/>
      <c r="DKL4119" s="56"/>
      <c r="DKM4119" s="56"/>
      <c r="DKN4119" s="56"/>
      <c r="DKO4119" s="56"/>
      <c r="DKP4119" s="56"/>
      <c r="DKQ4119" s="56"/>
      <c r="DKR4119" s="56"/>
      <c r="DKS4119" s="56"/>
      <c r="DKT4119" s="56"/>
      <c r="DKU4119" s="56"/>
      <c r="DKV4119" s="56"/>
      <c r="DKW4119" s="56"/>
      <c r="DKX4119" s="56"/>
      <c r="DKY4119" s="56"/>
      <c r="DKZ4119" s="56"/>
      <c r="DLA4119" s="56"/>
      <c r="DLB4119" s="56"/>
      <c r="DLC4119" s="56"/>
      <c r="DLD4119" s="56"/>
      <c r="DLE4119" s="56"/>
      <c r="DLF4119" s="56"/>
      <c r="DLG4119" s="56"/>
      <c r="DLH4119" s="56"/>
      <c r="DLI4119" s="56"/>
      <c r="DLJ4119" s="56"/>
      <c r="DLK4119" s="56"/>
      <c r="DLL4119" s="56"/>
      <c r="DLM4119" s="56"/>
      <c r="DLN4119" s="56"/>
      <c r="DLO4119" s="56"/>
      <c r="DLP4119" s="56"/>
      <c r="DLQ4119" s="56"/>
      <c r="DLR4119" s="56"/>
      <c r="DLS4119" s="56"/>
      <c r="DLT4119" s="56"/>
      <c r="DLU4119" s="56"/>
      <c r="DLV4119" s="56"/>
      <c r="DLW4119" s="56"/>
      <c r="DLX4119" s="56"/>
      <c r="DLY4119" s="56"/>
      <c r="DLZ4119" s="56"/>
      <c r="DMA4119" s="56"/>
      <c r="DMB4119" s="56"/>
      <c r="DMC4119" s="56"/>
      <c r="DMD4119" s="56"/>
      <c r="DME4119" s="56"/>
      <c r="DMF4119" s="56"/>
      <c r="DMG4119" s="56"/>
      <c r="DMH4119" s="56"/>
      <c r="DMI4119" s="56"/>
      <c r="DMJ4119" s="56"/>
      <c r="DMK4119" s="56"/>
      <c r="DML4119" s="56"/>
      <c r="DMM4119" s="56"/>
      <c r="DMN4119" s="56"/>
      <c r="DMO4119" s="56"/>
      <c r="DMP4119" s="56"/>
      <c r="DMQ4119" s="56"/>
      <c r="DMR4119" s="56"/>
      <c r="DMS4119" s="56"/>
      <c r="DMT4119" s="56"/>
      <c r="DMU4119" s="56"/>
      <c r="DMV4119" s="56"/>
      <c r="DMW4119" s="56"/>
      <c r="DMX4119" s="56"/>
      <c r="DMY4119" s="56"/>
      <c r="DMZ4119" s="56"/>
      <c r="DNA4119" s="56"/>
      <c r="DNB4119" s="56"/>
      <c r="DNC4119" s="56"/>
      <c r="DND4119" s="56"/>
      <c r="DNE4119" s="56"/>
      <c r="DNF4119" s="56"/>
      <c r="DNG4119" s="56"/>
      <c r="DNH4119" s="56"/>
      <c r="DNI4119" s="56"/>
      <c r="DNJ4119" s="56"/>
      <c r="DNK4119" s="56"/>
      <c r="DNL4119" s="56"/>
      <c r="DNM4119" s="56"/>
      <c r="DNN4119" s="56"/>
      <c r="DNO4119" s="56"/>
      <c r="DNP4119" s="56"/>
      <c r="DNQ4119" s="56"/>
      <c r="DNR4119" s="56"/>
      <c r="DNS4119" s="56"/>
      <c r="DNT4119" s="56"/>
      <c r="DNU4119" s="56"/>
      <c r="DNV4119" s="56"/>
      <c r="DNW4119" s="56"/>
      <c r="DNX4119" s="56"/>
      <c r="DNY4119" s="56"/>
      <c r="DNZ4119" s="56"/>
      <c r="DOA4119" s="56"/>
      <c r="DOB4119" s="56"/>
      <c r="DOC4119" s="56"/>
      <c r="DOD4119" s="56"/>
      <c r="DOE4119" s="56"/>
      <c r="DOF4119" s="56"/>
      <c r="DOG4119" s="56"/>
      <c r="DOH4119" s="56"/>
      <c r="DOI4119" s="56"/>
      <c r="DOJ4119" s="56"/>
      <c r="DOK4119" s="56"/>
      <c r="DOL4119" s="56"/>
      <c r="DOM4119" s="56"/>
      <c r="DON4119" s="56"/>
      <c r="DOO4119" s="56"/>
      <c r="DOP4119" s="56"/>
      <c r="DOQ4119" s="56"/>
      <c r="DOR4119" s="56"/>
      <c r="DOS4119" s="56"/>
      <c r="DOT4119" s="56"/>
      <c r="DOU4119" s="56"/>
      <c r="DOV4119" s="56"/>
      <c r="DOW4119" s="56"/>
      <c r="DOX4119" s="56"/>
      <c r="DOY4119" s="56"/>
      <c r="DOZ4119" s="56"/>
      <c r="DPA4119" s="56"/>
      <c r="DPB4119" s="56"/>
      <c r="DPC4119" s="56"/>
      <c r="DPD4119" s="56"/>
      <c r="DPE4119" s="56"/>
      <c r="DPF4119" s="56"/>
      <c r="DPG4119" s="56"/>
      <c r="DPH4119" s="56"/>
      <c r="DPI4119" s="56"/>
      <c r="DPJ4119" s="56"/>
      <c r="DPK4119" s="56"/>
      <c r="DPL4119" s="56"/>
      <c r="DPM4119" s="56"/>
      <c r="DPN4119" s="56"/>
      <c r="DPO4119" s="56"/>
      <c r="DPP4119" s="56"/>
      <c r="DPQ4119" s="56"/>
      <c r="DPR4119" s="56"/>
      <c r="DPS4119" s="56"/>
      <c r="DPT4119" s="56"/>
      <c r="DPU4119" s="56"/>
      <c r="DPV4119" s="56"/>
      <c r="DPW4119" s="56"/>
      <c r="DPX4119" s="56"/>
      <c r="DPY4119" s="56"/>
      <c r="DPZ4119" s="56"/>
      <c r="DQA4119" s="56"/>
      <c r="DQB4119" s="56"/>
      <c r="DQC4119" s="56"/>
      <c r="DQD4119" s="56"/>
      <c r="DQE4119" s="56"/>
      <c r="DQF4119" s="56"/>
      <c r="DQG4119" s="56"/>
      <c r="DQH4119" s="56"/>
      <c r="DQI4119" s="56"/>
      <c r="DQJ4119" s="56"/>
      <c r="DQK4119" s="56"/>
      <c r="DQL4119" s="56"/>
      <c r="DQM4119" s="56"/>
      <c r="DQN4119" s="56"/>
      <c r="DQO4119" s="56"/>
      <c r="DQP4119" s="56"/>
      <c r="DQQ4119" s="56"/>
      <c r="DQR4119" s="56"/>
      <c r="DQS4119" s="56"/>
      <c r="DQT4119" s="56"/>
      <c r="DQU4119" s="56"/>
      <c r="DQV4119" s="56"/>
      <c r="DQW4119" s="56"/>
      <c r="DQX4119" s="56"/>
      <c r="DQY4119" s="56"/>
      <c r="DQZ4119" s="56"/>
      <c r="DRA4119" s="56"/>
      <c r="DRB4119" s="56"/>
      <c r="DRC4119" s="56"/>
      <c r="DRD4119" s="56"/>
      <c r="DRE4119" s="56"/>
      <c r="DRF4119" s="56"/>
      <c r="DRG4119" s="56"/>
      <c r="DRH4119" s="56"/>
      <c r="DRI4119" s="56"/>
      <c r="DRJ4119" s="56"/>
      <c r="DRK4119" s="56"/>
      <c r="DRL4119" s="56"/>
      <c r="DRM4119" s="56"/>
      <c r="DRN4119" s="56"/>
      <c r="DRO4119" s="56"/>
      <c r="DRP4119" s="56"/>
      <c r="DRQ4119" s="56"/>
      <c r="DRR4119" s="56"/>
      <c r="DRS4119" s="56"/>
      <c r="DRT4119" s="56"/>
      <c r="DRU4119" s="56"/>
      <c r="DRV4119" s="56"/>
      <c r="DRW4119" s="56"/>
      <c r="DRX4119" s="56"/>
      <c r="DRY4119" s="56"/>
      <c r="DRZ4119" s="56"/>
      <c r="DSA4119" s="56"/>
      <c r="DSB4119" s="56"/>
      <c r="DSC4119" s="56"/>
      <c r="DSD4119" s="56"/>
      <c r="DSE4119" s="56"/>
      <c r="DSF4119" s="56"/>
      <c r="DSG4119" s="56"/>
      <c r="DSH4119" s="56"/>
      <c r="DSI4119" s="56"/>
      <c r="DSJ4119" s="56"/>
      <c r="DSK4119" s="56"/>
      <c r="DSL4119" s="56"/>
      <c r="DSM4119" s="56"/>
      <c r="DSN4119" s="56"/>
      <c r="DSO4119" s="56"/>
      <c r="DSP4119" s="56"/>
      <c r="DSQ4119" s="56"/>
      <c r="DSR4119" s="56"/>
      <c r="DSS4119" s="56"/>
      <c r="DST4119" s="56"/>
      <c r="DSU4119" s="56"/>
      <c r="DSV4119" s="56"/>
      <c r="DSW4119" s="56"/>
      <c r="DSX4119" s="56"/>
      <c r="DSY4119" s="56"/>
      <c r="DSZ4119" s="56"/>
      <c r="DTA4119" s="56"/>
      <c r="DTB4119" s="56"/>
      <c r="DTC4119" s="56"/>
      <c r="DTD4119" s="56"/>
      <c r="DTE4119" s="56"/>
      <c r="DTF4119" s="56"/>
      <c r="DTG4119" s="56"/>
      <c r="DTH4119" s="56"/>
      <c r="DTI4119" s="56"/>
      <c r="DTJ4119" s="56"/>
      <c r="DTK4119" s="56"/>
      <c r="DTL4119" s="56"/>
      <c r="DTM4119" s="56"/>
      <c r="DTN4119" s="56"/>
      <c r="DTO4119" s="56"/>
      <c r="DTP4119" s="56"/>
      <c r="DTQ4119" s="56"/>
      <c r="DTR4119" s="56"/>
      <c r="DTS4119" s="56"/>
      <c r="DTT4119" s="56"/>
      <c r="DTU4119" s="56"/>
      <c r="DTV4119" s="56"/>
      <c r="DTW4119" s="56"/>
      <c r="DTX4119" s="56"/>
      <c r="DTY4119" s="56"/>
      <c r="DTZ4119" s="56"/>
      <c r="DUA4119" s="56"/>
      <c r="DUB4119" s="56"/>
      <c r="DUC4119" s="56"/>
      <c r="DUD4119" s="56"/>
      <c r="DUE4119" s="56"/>
      <c r="DUF4119" s="56"/>
      <c r="DUG4119" s="56"/>
      <c r="DUH4119" s="56"/>
      <c r="DUI4119" s="56"/>
      <c r="DUJ4119" s="56"/>
      <c r="DUK4119" s="56"/>
      <c r="DUL4119" s="56"/>
      <c r="DUM4119" s="56"/>
      <c r="DUN4119" s="56"/>
      <c r="DUO4119" s="56"/>
      <c r="DUP4119" s="56"/>
      <c r="DUQ4119" s="56"/>
      <c r="DUR4119" s="56"/>
      <c r="DUS4119" s="56"/>
      <c r="DUT4119" s="56"/>
      <c r="DUU4119" s="56"/>
      <c r="DUV4119" s="56"/>
      <c r="DUW4119" s="56"/>
      <c r="DUX4119" s="56"/>
      <c r="DUY4119" s="56"/>
      <c r="DUZ4119" s="56"/>
      <c r="DVA4119" s="56"/>
      <c r="DVB4119" s="56"/>
      <c r="DVC4119" s="56"/>
      <c r="DVD4119" s="56"/>
      <c r="DVE4119" s="56"/>
      <c r="DVF4119" s="56"/>
      <c r="DVG4119" s="56"/>
      <c r="DVH4119" s="56"/>
      <c r="DVI4119" s="56"/>
      <c r="DVJ4119" s="56"/>
      <c r="DVK4119" s="56"/>
      <c r="DVL4119" s="56"/>
      <c r="DVM4119" s="56"/>
      <c r="DVN4119" s="56"/>
      <c r="DVO4119" s="56"/>
      <c r="DVP4119" s="56"/>
      <c r="DVQ4119" s="56"/>
      <c r="DVR4119" s="56"/>
      <c r="DVS4119" s="56"/>
      <c r="DVT4119" s="56"/>
      <c r="DVU4119" s="56"/>
      <c r="DVV4119" s="56"/>
      <c r="DVW4119" s="56"/>
      <c r="DVX4119" s="56"/>
      <c r="DVY4119" s="56"/>
      <c r="DVZ4119" s="56"/>
      <c r="DWA4119" s="56"/>
      <c r="DWB4119" s="56"/>
      <c r="DWC4119" s="56"/>
      <c r="DWD4119" s="56"/>
      <c r="DWE4119" s="56"/>
      <c r="DWF4119" s="56"/>
      <c r="DWG4119" s="56"/>
      <c r="DWH4119" s="56"/>
      <c r="DWI4119" s="56"/>
      <c r="DWJ4119" s="56"/>
      <c r="DWK4119" s="56"/>
      <c r="DWL4119" s="56"/>
      <c r="DWM4119" s="56"/>
      <c r="DWN4119" s="56"/>
      <c r="DWO4119" s="56"/>
      <c r="DWP4119" s="56"/>
      <c r="DWQ4119" s="56"/>
      <c r="DWR4119" s="56"/>
      <c r="DWS4119" s="56"/>
      <c r="DWT4119" s="56"/>
      <c r="DWU4119" s="56"/>
      <c r="DWV4119" s="56"/>
      <c r="DWW4119" s="56"/>
      <c r="DWX4119" s="56"/>
      <c r="DWY4119" s="56"/>
      <c r="DWZ4119" s="56"/>
      <c r="DXA4119" s="56"/>
      <c r="DXB4119" s="56"/>
      <c r="DXC4119" s="56"/>
      <c r="DXD4119" s="56"/>
      <c r="DXE4119" s="56"/>
      <c r="DXF4119" s="56"/>
      <c r="DXG4119" s="56"/>
      <c r="DXH4119" s="56"/>
      <c r="DXI4119" s="56"/>
      <c r="DXJ4119" s="56"/>
      <c r="DXK4119" s="56"/>
      <c r="DXL4119" s="56"/>
      <c r="DXM4119" s="56"/>
      <c r="DXN4119" s="56"/>
      <c r="DXO4119" s="56"/>
      <c r="DXP4119" s="56"/>
      <c r="DXQ4119" s="56"/>
      <c r="DXR4119" s="56"/>
      <c r="DXS4119" s="56"/>
      <c r="DXT4119" s="56"/>
      <c r="DXU4119" s="56"/>
      <c r="DXV4119" s="56"/>
      <c r="DXW4119" s="56"/>
      <c r="DXX4119" s="56"/>
      <c r="DXY4119" s="56"/>
      <c r="DXZ4119" s="56"/>
      <c r="DYA4119" s="56"/>
      <c r="DYB4119" s="56"/>
      <c r="DYC4119" s="56"/>
      <c r="DYD4119" s="56"/>
      <c r="DYE4119" s="56"/>
      <c r="DYF4119" s="56"/>
      <c r="DYG4119" s="56"/>
      <c r="DYH4119" s="56"/>
      <c r="DYI4119" s="56"/>
      <c r="DYJ4119" s="56"/>
      <c r="DYK4119" s="56"/>
      <c r="DYL4119" s="56"/>
      <c r="DYM4119" s="56"/>
      <c r="DYN4119" s="56"/>
      <c r="DYO4119" s="56"/>
      <c r="DYP4119" s="56"/>
      <c r="DYQ4119" s="56"/>
      <c r="DYR4119" s="56"/>
      <c r="DYS4119" s="56"/>
      <c r="DYT4119" s="56"/>
      <c r="DYU4119" s="56"/>
      <c r="DYV4119" s="56"/>
      <c r="DYW4119" s="56"/>
      <c r="DYX4119" s="56"/>
      <c r="DYY4119" s="56"/>
      <c r="DYZ4119" s="56"/>
      <c r="DZA4119" s="56"/>
      <c r="DZB4119" s="56"/>
      <c r="DZC4119" s="56"/>
      <c r="DZD4119" s="56"/>
      <c r="DZE4119" s="56"/>
      <c r="DZF4119" s="56"/>
      <c r="DZG4119" s="56"/>
      <c r="DZH4119" s="56"/>
      <c r="DZI4119" s="56"/>
      <c r="DZJ4119" s="56"/>
      <c r="DZK4119" s="56"/>
      <c r="DZL4119" s="56"/>
      <c r="DZM4119" s="56"/>
      <c r="DZN4119" s="56"/>
      <c r="DZO4119" s="56"/>
      <c r="DZP4119" s="56"/>
      <c r="DZQ4119" s="56"/>
      <c r="DZR4119" s="56"/>
      <c r="DZS4119" s="56"/>
      <c r="DZT4119" s="56"/>
      <c r="DZU4119" s="56"/>
      <c r="DZV4119" s="56"/>
      <c r="DZW4119" s="56"/>
      <c r="DZX4119" s="56"/>
      <c r="DZY4119" s="56"/>
      <c r="DZZ4119" s="56"/>
      <c r="EAA4119" s="56"/>
      <c r="EAB4119" s="56"/>
      <c r="EAC4119" s="56"/>
      <c r="EAD4119" s="56"/>
      <c r="EAE4119" s="56"/>
      <c r="EAF4119" s="56"/>
      <c r="EAG4119" s="56"/>
      <c r="EAH4119" s="56"/>
      <c r="EAI4119" s="56"/>
      <c r="EAJ4119" s="56"/>
      <c r="EAK4119" s="56"/>
      <c r="EAL4119" s="56"/>
      <c r="EAM4119" s="56"/>
      <c r="EAN4119" s="56"/>
      <c r="EAO4119" s="56"/>
      <c r="EAP4119" s="56"/>
      <c r="EAQ4119" s="56"/>
      <c r="EAR4119" s="56"/>
      <c r="EAS4119" s="56"/>
      <c r="EAT4119" s="56"/>
      <c r="EAU4119" s="56"/>
      <c r="EAV4119" s="56"/>
      <c r="EAW4119" s="56"/>
      <c r="EAX4119" s="56"/>
      <c r="EAY4119" s="56"/>
      <c r="EAZ4119" s="56"/>
      <c r="EBA4119" s="56"/>
      <c r="EBB4119" s="56"/>
      <c r="EBC4119" s="56"/>
      <c r="EBD4119" s="56"/>
      <c r="EBE4119" s="56"/>
      <c r="EBF4119" s="56"/>
      <c r="EBG4119" s="56"/>
      <c r="EBH4119" s="56"/>
      <c r="EBI4119" s="56"/>
      <c r="EBJ4119" s="56"/>
      <c r="EBK4119" s="56"/>
      <c r="EBL4119" s="56"/>
      <c r="EBM4119" s="56"/>
      <c r="EBN4119" s="56"/>
      <c r="EBO4119" s="56"/>
      <c r="EBP4119" s="56"/>
      <c r="EBQ4119" s="56"/>
      <c r="EBR4119" s="56"/>
      <c r="EBS4119" s="56"/>
      <c r="EBT4119" s="56"/>
      <c r="EBU4119" s="56"/>
      <c r="EBV4119" s="56"/>
      <c r="EBW4119" s="56"/>
      <c r="EBX4119" s="56"/>
      <c r="EBY4119" s="56"/>
      <c r="EBZ4119" s="56"/>
      <c r="ECA4119" s="56"/>
      <c r="ECB4119" s="56"/>
      <c r="ECC4119" s="56"/>
      <c r="ECD4119" s="56"/>
      <c r="ECE4119" s="56"/>
      <c r="ECF4119" s="56"/>
      <c r="ECG4119" s="56"/>
      <c r="ECH4119" s="56"/>
      <c r="ECI4119" s="56"/>
      <c r="ECJ4119" s="56"/>
      <c r="ECK4119" s="56"/>
      <c r="ECL4119" s="56"/>
      <c r="ECM4119" s="56"/>
      <c r="ECN4119" s="56"/>
      <c r="ECO4119" s="56"/>
      <c r="ECP4119" s="56"/>
      <c r="ECQ4119" s="56"/>
      <c r="ECR4119" s="56"/>
      <c r="ECS4119" s="56"/>
      <c r="ECT4119" s="56"/>
      <c r="ECU4119" s="56"/>
      <c r="ECV4119" s="56"/>
      <c r="ECW4119" s="56"/>
      <c r="ECX4119" s="56"/>
      <c r="ECY4119" s="56"/>
      <c r="ECZ4119" s="56"/>
      <c r="EDA4119" s="56"/>
      <c r="EDB4119" s="56"/>
      <c r="EDC4119" s="56"/>
      <c r="EDD4119" s="56"/>
      <c r="EDE4119" s="56"/>
      <c r="EDF4119" s="56"/>
      <c r="EDG4119" s="56"/>
      <c r="EDH4119" s="56"/>
      <c r="EDI4119" s="56"/>
      <c r="EDJ4119" s="56"/>
      <c r="EDK4119" s="56"/>
      <c r="EDL4119" s="56"/>
      <c r="EDM4119" s="56"/>
      <c r="EDN4119" s="56"/>
      <c r="EDO4119" s="56"/>
      <c r="EDP4119" s="56"/>
      <c r="EDQ4119" s="56"/>
      <c r="EDR4119" s="56"/>
      <c r="EDS4119" s="56"/>
      <c r="EDT4119" s="56"/>
      <c r="EDU4119" s="56"/>
      <c r="EDV4119" s="56"/>
      <c r="EDW4119" s="56"/>
      <c r="EDX4119" s="56"/>
      <c r="EDY4119" s="56"/>
      <c r="EDZ4119" s="56"/>
      <c r="EEA4119" s="56"/>
      <c r="EEB4119" s="56"/>
      <c r="EEC4119" s="56"/>
      <c r="EED4119" s="56"/>
      <c r="EEE4119" s="56"/>
      <c r="EEF4119" s="56"/>
      <c r="EEG4119" s="56"/>
      <c r="EEH4119" s="56"/>
      <c r="EEI4119" s="56"/>
      <c r="EEJ4119" s="56"/>
      <c r="EEK4119" s="56"/>
      <c r="EEL4119" s="56"/>
      <c r="EEM4119" s="56"/>
      <c r="EEN4119" s="56"/>
      <c r="EEO4119" s="56"/>
      <c r="EEP4119" s="56"/>
      <c r="EEQ4119" s="56"/>
      <c r="EER4119" s="56"/>
      <c r="EES4119" s="56"/>
      <c r="EET4119" s="56"/>
      <c r="EEU4119" s="56"/>
      <c r="EEV4119" s="56"/>
      <c r="EEW4119" s="56"/>
      <c r="EEX4119" s="56"/>
      <c r="EEY4119" s="56"/>
      <c r="EEZ4119" s="56"/>
      <c r="EFA4119" s="56"/>
      <c r="EFB4119" s="56"/>
      <c r="EFC4119" s="56"/>
      <c r="EFD4119" s="56"/>
      <c r="EFE4119" s="56"/>
      <c r="EFF4119" s="56"/>
      <c r="EFG4119" s="56"/>
      <c r="EFH4119" s="56"/>
      <c r="EFI4119" s="56"/>
      <c r="EFJ4119" s="56"/>
      <c r="EFK4119" s="56"/>
      <c r="EFL4119" s="56"/>
      <c r="EFM4119" s="56"/>
      <c r="EFN4119" s="56"/>
      <c r="EFO4119" s="56"/>
      <c r="EFP4119" s="56"/>
      <c r="EFQ4119" s="56"/>
      <c r="EFR4119" s="56"/>
      <c r="EFS4119" s="56"/>
      <c r="EFT4119" s="56"/>
      <c r="EFU4119" s="56"/>
      <c r="EFV4119" s="56"/>
      <c r="EFW4119" s="56"/>
      <c r="EFX4119" s="56"/>
      <c r="EFY4119" s="56"/>
      <c r="EFZ4119" s="56"/>
      <c r="EGA4119" s="56"/>
      <c r="EGB4119" s="56"/>
      <c r="EGC4119" s="56"/>
      <c r="EGD4119" s="56"/>
      <c r="EGE4119" s="56"/>
      <c r="EGF4119" s="56"/>
      <c r="EGG4119" s="56"/>
      <c r="EGH4119" s="56"/>
      <c r="EGI4119" s="56"/>
      <c r="EGJ4119" s="56"/>
      <c r="EGK4119" s="56"/>
      <c r="EGL4119" s="56"/>
      <c r="EGM4119" s="56"/>
      <c r="EGN4119" s="56"/>
      <c r="EGO4119" s="56"/>
      <c r="EGP4119" s="56"/>
      <c r="EGQ4119" s="56"/>
      <c r="EGR4119" s="56"/>
      <c r="EGS4119" s="56"/>
      <c r="EGT4119" s="56"/>
      <c r="EGU4119" s="56"/>
      <c r="EGV4119" s="56"/>
      <c r="EGW4119" s="56"/>
      <c r="EGX4119" s="56"/>
      <c r="EGY4119" s="56"/>
      <c r="EGZ4119" s="56"/>
      <c r="EHA4119" s="56"/>
      <c r="EHB4119" s="56"/>
      <c r="EHC4119" s="56"/>
      <c r="EHD4119" s="56"/>
      <c r="EHE4119" s="56"/>
      <c r="EHF4119" s="56"/>
      <c r="EHG4119" s="56"/>
      <c r="EHH4119" s="56"/>
      <c r="EHI4119" s="56"/>
      <c r="EHJ4119" s="56"/>
      <c r="EHK4119" s="56"/>
      <c r="EHL4119" s="56"/>
      <c r="EHM4119" s="56"/>
      <c r="EHN4119" s="56"/>
      <c r="EHO4119" s="56"/>
      <c r="EHP4119" s="56"/>
      <c r="EHQ4119" s="56"/>
      <c r="EHR4119" s="56"/>
      <c r="EHS4119" s="56"/>
      <c r="EHT4119" s="56"/>
      <c r="EHU4119" s="56"/>
      <c r="EHV4119" s="56"/>
      <c r="EHW4119" s="56"/>
      <c r="EHX4119" s="56"/>
      <c r="EHY4119" s="56"/>
      <c r="EHZ4119" s="56"/>
      <c r="EIA4119" s="56"/>
      <c r="EIB4119" s="56"/>
      <c r="EIC4119" s="56"/>
      <c r="EID4119" s="56"/>
      <c r="EIE4119" s="56"/>
      <c r="EIF4119" s="56"/>
      <c r="EIG4119" s="56"/>
      <c r="EIH4119" s="56"/>
      <c r="EII4119" s="56"/>
      <c r="EIJ4119" s="56"/>
      <c r="EIK4119" s="56"/>
      <c r="EIL4119" s="56"/>
      <c r="EIM4119" s="56"/>
      <c r="EIN4119" s="56"/>
      <c r="EIO4119" s="56"/>
      <c r="EIP4119" s="56"/>
      <c r="EIQ4119" s="56"/>
      <c r="EIR4119" s="56"/>
      <c r="EIS4119" s="56"/>
      <c r="EIT4119" s="56"/>
      <c r="EIU4119" s="56"/>
      <c r="EIV4119" s="56"/>
      <c r="EIW4119" s="56"/>
      <c r="EIX4119" s="56"/>
      <c r="EIY4119" s="56"/>
      <c r="EIZ4119" s="56"/>
      <c r="EJA4119" s="56"/>
      <c r="EJB4119" s="56"/>
      <c r="EJC4119" s="56"/>
      <c r="EJD4119" s="56"/>
      <c r="EJE4119" s="56"/>
      <c r="EJF4119" s="56"/>
      <c r="EJG4119" s="56"/>
      <c r="EJH4119" s="56"/>
      <c r="EJI4119" s="56"/>
      <c r="EJJ4119" s="56"/>
      <c r="EJK4119" s="56"/>
      <c r="EJL4119" s="56"/>
      <c r="EJM4119" s="56"/>
      <c r="EJN4119" s="56"/>
      <c r="EJO4119" s="56"/>
      <c r="EJP4119" s="56"/>
      <c r="EJQ4119" s="56"/>
      <c r="EJR4119" s="56"/>
      <c r="EJS4119" s="56"/>
      <c r="EJT4119" s="56"/>
      <c r="EJU4119" s="56"/>
      <c r="EJV4119" s="56"/>
      <c r="EJW4119" s="56"/>
      <c r="EJX4119" s="56"/>
      <c r="EJY4119" s="56"/>
      <c r="EJZ4119" s="56"/>
      <c r="EKA4119" s="56"/>
      <c r="EKB4119" s="56"/>
      <c r="EKC4119" s="56"/>
      <c r="EKD4119" s="56"/>
      <c r="EKE4119" s="56"/>
      <c r="EKF4119" s="56"/>
      <c r="EKG4119" s="56"/>
      <c r="EKH4119" s="56"/>
      <c r="EKI4119" s="56"/>
      <c r="EKJ4119" s="56"/>
      <c r="EKK4119" s="56"/>
      <c r="EKL4119" s="56"/>
      <c r="EKM4119" s="56"/>
      <c r="EKN4119" s="56"/>
      <c r="EKO4119" s="56"/>
      <c r="EKP4119" s="56"/>
      <c r="EKQ4119" s="56"/>
      <c r="EKR4119" s="56"/>
      <c r="EKS4119" s="56"/>
      <c r="EKT4119" s="56"/>
      <c r="EKU4119" s="56"/>
      <c r="EKV4119" s="56"/>
      <c r="EKW4119" s="56"/>
      <c r="EKX4119" s="56"/>
      <c r="EKY4119" s="56"/>
      <c r="EKZ4119" s="56"/>
      <c r="ELA4119" s="56"/>
      <c r="ELB4119" s="56"/>
      <c r="ELC4119" s="56"/>
      <c r="ELD4119" s="56"/>
      <c r="ELE4119" s="56"/>
      <c r="ELF4119" s="56"/>
      <c r="ELG4119" s="56"/>
      <c r="ELH4119" s="56"/>
      <c r="ELI4119" s="56"/>
      <c r="ELJ4119" s="56"/>
      <c r="ELK4119" s="56"/>
      <c r="ELL4119" s="56"/>
      <c r="ELM4119" s="56"/>
      <c r="ELN4119" s="56"/>
      <c r="ELO4119" s="56"/>
      <c r="ELP4119" s="56"/>
      <c r="ELQ4119" s="56"/>
      <c r="ELR4119" s="56"/>
      <c r="ELS4119" s="56"/>
      <c r="ELT4119" s="56"/>
      <c r="ELU4119" s="56"/>
      <c r="ELV4119" s="56"/>
      <c r="ELW4119" s="56"/>
      <c r="ELX4119" s="56"/>
      <c r="ELY4119" s="56"/>
      <c r="ELZ4119" s="56"/>
      <c r="EMA4119" s="56"/>
      <c r="EMB4119" s="56"/>
      <c r="EMC4119" s="56"/>
      <c r="EMD4119" s="56"/>
      <c r="EME4119" s="56"/>
      <c r="EMF4119" s="56"/>
      <c r="EMG4119" s="56"/>
      <c r="EMH4119" s="56"/>
      <c r="EMI4119" s="56"/>
      <c r="EMJ4119" s="56"/>
      <c r="EMK4119" s="56"/>
      <c r="EML4119" s="56"/>
      <c r="EMM4119" s="56"/>
      <c r="EMN4119" s="56"/>
      <c r="EMO4119" s="56"/>
      <c r="EMP4119" s="56"/>
      <c r="EMQ4119" s="56"/>
      <c r="EMR4119" s="56"/>
      <c r="EMS4119" s="56"/>
      <c r="EMT4119" s="56"/>
      <c r="EMU4119" s="56"/>
      <c r="EMV4119" s="56"/>
      <c r="EMW4119" s="56"/>
      <c r="EMX4119" s="56"/>
      <c r="EMY4119" s="56"/>
      <c r="EMZ4119" s="56"/>
      <c r="ENA4119" s="56"/>
      <c r="ENB4119" s="56"/>
      <c r="ENC4119" s="56"/>
      <c r="END4119" s="56"/>
      <c r="ENE4119" s="56"/>
      <c r="ENF4119" s="56"/>
      <c r="ENG4119" s="56"/>
      <c r="ENH4119" s="56"/>
      <c r="ENI4119" s="56"/>
      <c r="ENJ4119" s="56"/>
      <c r="ENK4119" s="56"/>
      <c r="ENL4119" s="56"/>
      <c r="ENM4119" s="56"/>
      <c r="ENN4119" s="56"/>
      <c r="ENO4119" s="56"/>
      <c r="ENP4119" s="56"/>
      <c r="ENQ4119" s="56"/>
      <c r="ENR4119" s="56"/>
      <c r="ENS4119" s="56"/>
      <c r="ENT4119" s="56"/>
      <c r="ENU4119" s="56"/>
      <c r="ENV4119" s="56"/>
      <c r="ENW4119" s="56"/>
      <c r="ENX4119" s="56"/>
      <c r="ENY4119" s="56"/>
      <c r="ENZ4119" s="56"/>
      <c r="EOA4119" s="56"/>
      <c r="EOB4119" s="56"/>
      <c r="EOC4119" s="56"/>
      <c r="EOD4119" s="56"/>
      <c r="EOE4119" s="56"/>
      <c r="EOF4119" s="56"/>
      <c r="EOG4119" s="56"/>
      <c r="EOH4119" s="56"/>
      <c r="EOI4119" s="56"/>
      <c r="EOJ4119" s="56"/>
      <c r="EOK4119" s="56"/>
      <c r="EOL4119" s="56"/>
      <c r="EOM4119" s="56"/>
      <c r="EON4119" s="56"/>
      <c r="EOO4119" s="56"/>
      <c r="EOP4119" s="56"/>
      <c r="EOQ4119" s="56"/>
      <c r="EOR4119" s="56"/>
      <c r="EOS4119" s="56"/>
      <c r="EOT4119" s="56"/>
      <c r="EOU4119" s="56"/>
      <c r="EOV4119" s="56"/>
      <c r="EOW4119" s="56"/>
      <c r="EOX4119" s="56"/>
      <c r="EOY4119" s="56"/>
      <c r="EOZ4119" s="56"/>
      <c r="EPA4119" s="56"/>
      <c r="EPB4119" s="56"/>
      <c r="EPC4119" s="56"/>
      <c r="EPD4119" s="56"/>
      <c r="EPE4119" s="56"/>
      <c r="EPF4119" s="56"/>
      <c r="EPG4119" s="56"/>
      <c r="EPH4119" s="56"/>
      <c r="EPI4119" s="56"/>
      <c r="EPJ4119" s="56"/>
      <c r="EPK4119" s="56"/>
      <c r="EPL4119" s="56"/>
      <c r="EPM4119" s="56"/>
      <c r="EPN4119" s="56"/>
      <c r="EPO4119" s="56"/>
      <c r="EPP4119" s="56"/>
      <c r="EPQ4119" s="56"/>
      <c r="EPR4119" s="56"/>
      <c r="EPS4119" s="56"/>
      <c r="EPT4119" s="56"/>
      <c r="EPU4119" s="56"/>
      <c r="EPV4119" s="56"/>
      <c r="EPW4119" s="56"/>
      <c r="EPX4119" s="56"/>
      <c r="EPY4119" s="56"/>
      <c r="EPZ4119" s="56"/>
      <c r="EQA4119" s="56"/>
      <c r="EQB4119" s="56"/>
      <c r="EQC4119" s="56"/>
      <c r="EQD4119" s="56"/>
      <c r="EQE4119" s="56"/>
      <c r="EQF4119" s="56"/>
      <c r="EQG4119" s="56"/>
      <c r="EQH4119" s="56"/>
      <c r="EQI4119" s="56"/>
      <c r="EQJ4119" s="56"/>
      <c r="EQK4119" s="56"/>
      <c r="EQL4119" s="56"/>
      <c r="EQM4119" s="56"/>
      <c r="EQN4119" s="56"/>
      <c r="EQO4119" s="56"/>
      <c r="EQP4119" s="56"/>
      <c r="EQQ4119" s="56"/>
      <c r="EQR4119" s="56"/>
      <c r="EQS4119" s="56"/>
      <c r="EQT4119" s="56"/>
      <c r="EQU4119" s="56"/>
      <c r="EQV4119" s="56"/>
      <c r="EQW4119" s="56"/>
      <c r="EQX4119" s="56"/>
      <c r="EQY4119" s="56"/>
      <c r="EQZ4119" s="56"/>
      <c r="ERA4119" s="56"/>
      <c r="ERB4119" s="56"/>
      <c r="ERC4119" s="56"/>
      <c r="ERD4119" s="56"/>
      <c r="ERE4119" s="56"/>
      <c r="ERF4119" s="56"/>
      <c r="ERG4119" s="56"/>
      <c r="ERH4119" s="56"/>
      <c r="ERI4119" s="56"/>
      <c r="ERJ4119" s="56"/>
      <c r="ERK4119" s="56"/>
      <c r="ERL4119" s="56"/>
      <c r="ERM4119" s="56"/>
      <c r="ERN4119" s="56"/>
      <c r="ERO4119" s="56"/>
      <c r="ERP4119" s="56"/>
      <c r="ERQ4119" s="56"/>
      <c r="ERR4119" s="56"/>
      <c r="ERS4119" s="56"/>
      <c r="ERT4119" s="56"/>
      <c r="ERU4119" s="56"/>
      <c r="ERV4119" s="56"/>
      <c r="ERW4119" s="56"/>
      <c r="ERX4119" s="56"/>
      <c r="ERY4119" s="56"/>
      <c r="ERZ4119" s="56"/>
      <c r="ESA4119" s="56"/>
      <c r="ESB4119" s="56"/>
      <c r="ESC4119" s="56"/>
      <c r="ESD4119" s="56"/>
      <c r="ESE4119" s="56"/>
      <c r="ESF4119" s="56"/>
      <c r="ESG4119" s="56"/>
      <c r="ESH4119" s="56"/>
      <c r="ESI4119" s="56"/>
      <c r="ESJ4119" s="56"/>
      <c r="ESK4119" s="56"/>
      <c r="ESL4119" s="56"/>
      <c r="ESM4119" s="56"/>
      <c r="ESN4119" s="56"/>
      <c r="ESO4119" s="56"/>
      <c r="ESP4119" s="56"/>
      <c r="ESQ4119" s="56"/>
      <c r="ESR4119" s="56"/>
      <c r="ESS4119" s="56"/>
      <c r="EST4119" s="56"/>
      <c r="ESU4119" s="56"/>
      <c r="ESV4119" s="56"/>
      <c r="ESW4119" s="56"/>
      <c r="ESX4119" s="56"/>
      <c r="ESY4119" s="56"/>
      <c r="ESZ4119" s="56"/>
      <c r="ETA4119" s="56"/>
      <c r="ETB4119" s="56"/>
      <c r="ETC4119" s="56"/>
      <c r="ETD4119" s="56"/>
      <c r="ETE4119" s="56"/>
      <c r="ETF4119" s="56"/>
      <c r="ETG4119" s="56"/>
      <c r="ETH4119" s="56"/>
      <c r="ETI4119" s="56"/>
      <c r="ETJ4119" s="56"/>
      <c r="ETK4119" s="56"/>
      <c r="ETL4119" s="56"/>
      <c r="ETM4119" s="56"/>
      <c r="ETN4119" s="56"/>
      <c r="ETO4119" s="56"/>
      <c r="ETP4119" s="56"/>
      <c r="ETQ4119" s="56"/>
      <c r="ETR4119" s="56"/>
      <c r="ETS4119" s="56"/>
      <c r="ETT4119" s="56"/>
      <c r="ETU4119" s="56"/>
      <c r="ETV4119" s="56"/>
      <c r="ETW4119" s="56"/>
      <c r="ETX4119" s="56"/>
      <c r="ETY4119" s="56"/>
      <c r="ETZ4119" s="56"/>
      <c r="EUA4119" s="56"/>
      <c r="EUB4119" s="56"/>
      <c r="EUC4119" s="56"/>
      <c r="EUD4119" s="56"/>
      <c r="EUE4119" s="56"/>
      <c r="EUF4119" s="56"/>
      <c r="EUG4119" s="56"/>
      <c r="EUH4119" s="56"/>
      <c r="EUI4119" s="56"/>
      <c r="EUJ4119" s="56"/>
      <c r="EUK4119" s="56"/>
      <c r="EUL4119" s="56"/>
      <c r="EUM4119" s="56"/>
      <c r="EUN4119" s="56"/>
      <c r="EUO4119" s="56"/>
      <c r="EUP4119" s="56"/>
      <c r="EUQ4119" s="56"/>
      <c r="EUR4119" s="56"/>
      <c r="EUS4119" s="56"/>
      <c r="EUT4119" s="56"/>
      <c r="EUU4119" s="56"/>
      <c r="EUV4119" s="56"/>
      <c r="EUW4119" s="56"/>
      <c r="EUX4119" s="56"/>
      <c r="EUY4119" s="56"/>
      <c r="EUZ4119" s="56"/>
      <c r="EVA4119" s="56"/>
      <c r="EVB4119" s="56"/>
      <c r="EVC4119" s="56"/>
      <c r="EVD4119" s="56"/>
      <c r="EVE4119" s="56"/>
      <c r="EVF4119" s="56"/>
      <c r="EVG4119" s="56"/>
      <c r="EVH4119" s="56"/>
      <c r="EVI4119" s="56"/>
      <c r="EVJ4119" s="56"/>
      <c r="EVK4119" s="56"/>
      <c r="EVL4119" s="56"/>
      <c r="EVM4119" s="56"/>
      <c r="EVN4119" s="56"/>
      <c r="EVO4119" s="56"/>
      <c r="EVP4119" s="56"/>
      <c r="EVQ4119" s="56"/>
      <c r="EVR4119" s="56"/>
      <c r="EVS4119" s="56"/>
      <c r="EVT4119" s="56"/>
      <c r="EVU4119" s="56"/>
      <c r="EVV4119" s="56"/>
      <c r="EVW4119" s="56"/>
      <c r="EVX4119" s="56"/>
      <c r="EVY4119" s="56"/>
      <c r="EVZ4119" s="56"/>
      <c r="EWA4119" s="56"/>
      <c r="EWB4119" s="56"/>
      <c r="EWC4119" s="56"/>
      <c r="EWD4119" s="56"/>
      <c r="EWE4119" s="56"/>
      <c r="EWF4119" s="56"/>
      <c r="EWG4119" s="56"/>
      <c r="EWH4119" s="56"/>
      <c r="EWI4119" s="56"/>
      <c r="EWJ4119" s="56"/>
      <c r="EWK4119" s="56"/>
      <c r="EWL4119" s="56"/>
      <c r="EWM4119" s="56"/>
      <c r="EWN4119" s="56"/>
      <c r="EWO4119" s="56"/>
      <c r="EWP4119" s="56"/>
      <c r="EWQ4119" s="56"/>
      <c r="EWR4119" s="56"/>
      <c r="EWS4119" s="56"/>
      <c r="EWT4119" s="56"/>
      <c r="EWU4119" s="56"/>
      <c r="EWV4119" s="56"/>
      <c r="EWW4119" s="56"/>
      <c r="EWX4119" s="56"/>
      <c r="EWY4119" s="56"/>
      <c r="EWZ4119" s="56"/>
      <c r="EXA4119" s="56"/>
      <c r="EXB4119" s="56"/>
      <c r="EXC4119" s="56"/>
      <c r="EXD4119" s="56"/>
      <c r="EXE4119" s="56"/>
      <c r="EXF4119" s="56"/>
      <c r="EXG4119" s="56"/>
      <c r="EXH4119" s="56"/>
      <c r="EXI4119" s="56"/>
      <c r="EXJ4119" s="56"/>
      <c r="EXK4119" s="56"/>
      <c r="EXL4119" s="56"/>
      <c r="EXM4119" s="56"/>
      <c r="EXN4119" s="56"/>
      <c r="EXO4119" s="56"/>
      <c r="EXP4119" s="56"/>
      <c r="EXQ4119" s="56"/>
      <c r="EXR4119" s="56"/>
      <c r="EXS4119" s="56"/>
      <c r="EXT4119" s="56"/>
      <c r="EXU4119" s="56"/>
      <c r="EXV4119" s="56"/>
      <c r="EXW4119" s="56"/>
      <c r="EXX4119" s="56"/>
      <c r="EXY4119" s="56"/>
      <c r="EXZ4119" s="56"/>
      <c r="EYA4119" s="56"/>
      <c r="EYB4119" s="56"/>
      <c r="EYC4119" s="56"/>
      <c r="EYD4119" s="56"/>
      <c r="EYE4119" s="56"/>
      <c r="EYF4119" s="56"/>
      <c r="EYG4119" s="56"/>
      <c r="EYH4119" s="56"/>
      <c r="EYI4119" s="56"/>
      <c r="EYJ4119" s="56"/>
      <c r="EYK4119" s="56"/>
      <c r="EYL4119" s="56"/>
      <c r="EYM4119" s="56"/>
      <c r="EYN4119" s="56"/>
      <c r="EYO4119" s="56"/>
      <c r="EYP4119" s="56"/>
      <c r="EYQ4119" s="56"/>
      <c r="EYR4119" s="56"/>
      <c r="EYS4119" s="56"/>
      <c r="EYT4119" s="56"/>
      <c r="EYU4119" s="56"/>
      <c r="EYV4119" s="56"/>
      <c r="EYW4119" s="56"/>
      <c r="EYX4119" s="56"/>
      <c r="EYY4119" s="56"/>
      <c r="EYZ4119" s="56"/>
      <c r="EZA4119" s="56"/>
      <c r="EZB4119" s="56"/>
      <c r="EZC4119" s="56"/>
      <c r="EZD4119" s="56"/>
      <c r="EZE4119" s="56"/>
      <c r="EZF4119" s="56"/>
      <c r="EZG4119" s="56"/>
      <c r="EZH4119" s="56"/>
      <c r="EZI4119" s="56"/>
      <c r="EZJ4119" s="56"/>
      <c r="EZK4119" s="56"/>
      <c r="EZL4119" s="56"/>
      <c r="EZM4119" s="56"/>
      <c r="EZN4119" s="56"/>
      <c r="EZO4119" s="56"/>
      <c r="EZP4119" s="56"/>
      <c r="EZQ4119" s="56"/>
      <c r="EZR4119" s="56"/>
      <c r="EZS4119" s="56"/>
      <c r="EZT4119" s="56"/>
      <c r="EZU4119" s="56"/>
      <c r="EZV4119" s="56"/>
      <c r="EZW4119" s="56"/>
      <c r="EZX4119" s="56"/>
      <c r="EZY4119" s="56"/>
      <c r="EZZ4119" s="56"/>
      <c r="FAA4119" s="56"/>
      <c r="FAB4119" s="56"/>
      <c r="FAC4119" s="56"/>
      <c r="FAD4119" s="56"/>
      <c r="FAE4119" s="56"/>
      <c r="FAF4119" s="56"/>
      <c r="FAG4119" s="56"/>
      <c r="FAH4119" s="56"/>
      <c r="FAI4119" s="56"/>
      <c r="FAJ4119" s="56"/>
      <c r="FAK4119" s="56"/>
      <c r="FAL4119" s="56"/>
      <c r="FAM4119" s="56"/>
      <c r="FAN4119" s="56"/>
      <c r="FAO4119" s="56"/>
      <c r="FAP4119" s="56"/>
      <c r="FAQ4119" s="56"/>
      <c r="FAR4119" s="56"/>
      <c r="FAS4119" s="56"/>
      <c r="FAT4119" s="56"/>
      <c r="FAU4119" s="56"/>
      <c r="FAV4119" s="56"/>
      <c r="FAW4119" s="56"/>
      <c r="FAX4119" s="56"/>
      <c r="FAY4119" s="56"/>
      <c r="FAZ4119" s="56"/>
      <c r="FBA4119" s="56"/>
      <c r="FBB4119" s="56"/>
      <c r="FBC4119" s="56"/>
      <c r="FBD4119" s="56"/>
      <c r="FBE4119" s="56"/>
      <c r="FBF4119" s="56"/>
      <c r="FBG4119" s="56"/>
      <c r="FBH4119" s="56"/>
      <c r="FBI4119" s="56"/>
      <c r="FBJ4119" s="56"/>
      <c r="FBK4119" s="56"/>
      <c r="FBL4119" s="56"/>
      <c r="FBM4119" s="56"/>
      <c r="FBN4119" s="56"/>
      <c r="FBO4119" s="56"/>
      <c r="FBP4119" s="56"/>
      <c r="FBQ4119" s="56"/>
      <c r="FBR4119" s="56"/>
      <c r="FBS4119" s="56"/>
      <c r="FBT4119" s="56"/>
      <c r="FBU4119" s="56"/>
      <c r="FBV4119" s="56"/>
      <c r="FBW4119" s="56"/>
      <c r="FBX4119" s="56"/>
      <c r="FBY4119" s="56"/>
      <c r="FBZ4119" s="56"/>
      <c r="FCA4119" s="56"/>
      <c r="FCB4119" s="56"/>
      <c r="FCC4119" s="56"/>
      <c r="FCD4119" s="56"/>
      <c r="FCE4119" s="56"/>
      <c r="FCF4119" s="56"/>
      <c r="FCG4119" s="56"/>
      <c r="FCH4119" s="56"/>
      <c r="FCI4119" s="56"/>
      <c r="FCJ4119" s="56"/>
      <c r="FCK4119" s="56"/>
      <c r="FCL4119" s="56"/>
      <c r="FCM4119" s="56"/>
      <c r="FCN4119" s="56"/>
      <c r="FCO4119" s="56"/>
      <c r="FCP4119" s="56"/>
      <c r="FCQ4119" s="56"/>
      <c r="FCR4119" s="56"/>
      <c r="FCS4119" s="56"/>
      <c r="FCT4119" s="56"/>
      <c r="FCU4119" s="56"/>
      <c r="FCV4119" s="56"/>
      <c r="FCW4119" s="56"/>
      <c r="FCX4119" s="56"/>
      <c r="FCY4119" s="56"/>
      <c r="FCZ4119" s="56"/>
      <c r="FDA4119" s="56"/>
      <c r="FDB4119" s="56"/>
      <c r="FDC4119" s="56"/>
      <c r="FDD4119" s="56"/>
      <c r="FDE4119" s="56"/>
      <c r="FDF4119" s="56"/>
      <c r="FDG4119" s="56"/>
      <c r="FDH4119" s="56"/>
      <c r="FDI4119" s="56"/>
      <c r="FDJ4119" s="56"/>
      <c r="FDK4119" s="56"/>
      <c r="FDL4119" s="56"/>
      <c r="FDM4119" s="56"/>
      <c r="FDN4119" s="56"/>
      <c r="FDO4119" s="56"/>
      <c r="FDP4119" s="56"/>
      <c r="FDQ4119" s="56"/>
      <c r="FDR4119" s="56"/>
      <c r="FDS4119" s="56"/>
      <c r="FDT4119" s="56"/>
      <c r="FDU4119" s="56"/>
      <c r="FDV4119" s="56"/>
      <c r="FDW4119" s="56"/>
      <c r="FDX4119" s="56"/>
      <c r="FDY4119" s="56"/>
      <c r="FDZ4119" s="56"/>
      <c r="FEA4119" s="56"/>
      <c r="FEB4119" s="56"/>
      <c r="FEC4119" s="56"/>
      <c r="FED4119" s="56"/>
      <c r="FEE4119" s="56"/>
      <c r="FEF4119" s="56"/>
      <c r="FEG4119" s="56"/>
      <c r="FEH4119" s="56"/>
      <c r="FEI4119" s="56"/>
      <c r="FEJ4119" s="56"/>
      <c r="FEK4119" s="56"/>
      <c r="FEL4119" s="56"/>
      <c r="FEM4119" s="56"/>
      <c r="FEN4119" s="56"/>
      <c r="FEO4119" s="56"/>
      <c r="FEP4119" s="56"/>
      <c r="FEQ4119" s="56"/>
      <c r="FER4119" s="56"/>
      <c r="FES4119" s="56"/>
      <c r="FET4119" s="56"/>
      <c r="FEU4119" s="56"/>
      <c r="FEV4119" s="56"/>
      <c r="FEW4119" s="56"/>
      <c r="FEX4119" s="56"/>
      <c r="FEY4119" s="56"/>
      <c r="FEZ4119" s="56"/>
      <c r="FFA4119" s="56"/>
      <c r="FFB4119" s="56"/>
      <c r="FFC4119" s="56"/>
      <c r="FFD4119" s="56"/>
      <c r="FFE4119" s="56"/>
      <c r="FFF4119" s="56"/>
      <c r="FFG4119" s="56"/>
      <c r="FFH4119" s="56"/>
      <c r="FFI4119" s="56"/>
      <c r="FFJ4119" s="56"/>
      <c r="FFK4119" s="56"/>
      <c r="FFL4119" s="56"/>
      <c r="FFM4119" s="56"/>
      <c r="FFN4119" s="56"/>
      <c r="FFO4119" s="56"/>
      <c r="FFP4119" s="56"/>
      <c r="FFQ4119" s="56"/>
      <c r="FFR4119" s="56"/>
      <c r="FFS4119" s="56"/>
      <c r="FFT4119" s="56"/>
      <c r="FFU4119" s="56"/>
      <c r="FFV4119" s="56"/>
      <c r="FFW4119" s="56"/>
      <c r="FFX4119" s="56"/>
      <c r="FFY4119" s="56"/>
      <c r="FFZ4119" s="56"/>
      <c r="FGA4119" s="56"/>
      <c r="FGB4119" s="56"/>
      <c r="FGC4119" s="56"/>
      <c r="FGD4119" s="56"/>
      <c r="FGE4119" s="56"/>
      <c r="FGF4119" s="56"/>
      <c r="FGG4119" s="56"/>
      <c r="FGH4119" s="56"/>
      <c r="FGI4119" s="56"/>
      <c r="FGJ4119" s="56"/>
      <c r="FGK4119" s="56"/>
      <c r="FGL4119" s="56"/>
      <c r="FGM4119" s="56"/>
      <c r="FGN4119" s="56"/>
      <c r="FGO4119" s="56"/>
      <c r="FGP4119" s="56"/>
      <c r="FGQ4119" s="56"/>
      <c r="FGR4119" s="56"/>
      <c r="FGS4119" s="56"/>
      <c r="FGT4119" s="56"/>
      <c r="FGU4119" s="56"/>
      <c r="FGV4119" s="56"/>
      <c r="FGW4119" s="56"/>
      <c r="FGX4119" s="56"/>
      <c r="FGY4119" s="56"/>
      <c r="FGZ4119" s="56"/>
      <c r="FHA4119" s="56"/>
      <c r="FHB4119" s="56"/>
      <c r="FHC4119" s="56"/>
      <c r="FHD4119" s="56"/>
      <c r="FHE4119" s="56"/>
      <c r="FHF4119" s="56"/>
      <c r="FHG4119" s="56"/>
      <c r="FHH4119" s="56"/>
      <c r="FHI4119" s="56"/>
      <c r="FHJ4119" s="56"/>
      <c r="FHK4119" s="56"/>
      <c r="FHL4119" s="56"/>
      <c r="FHM4119" s="56"/>
      <c r="FHN4119" s="56"/>
      <c r="FHO4119" s="56"/>
      <c r="FHP4119" s="56"/>
      <c r="FHQ4119" s="56"/>
      <c r="FHR4119" s="56"/>
      <c r="FHS4119" s="56"/>
      <c r="FHT4119" s="56"/>
      <c r="FHU4119" s="56"/>
      <c r="FHV4119" s="56"/>
      <c r="FHW4119" s="56"/>
      <c r="FHX4119" s="56"/>
      <c r="FHY4119" s="56"/>
      <c r="FHZ4119" s="56"/>
      <c r="FIA4119" s="56"/>
      <c r="FIB4119" s="56"/>
      <c r="FIC4119" s="56"/>
      <c r="FID4119" s="56"/>
      <c r="FIE4119" s="56"/>
      <c r="FIF4119" s="56"/>
      <c r="FIG4119" s="56"/>
      <c r="FIH4119" s="56"/>
      <c r="FII4119" s="56"/>
      <c r="FIJ4119" s="56"/>
      <c r="FIK4119" s="56"/>
      <c r="FIL4119" s="56"/>
      <c r="FIM4119" s="56"/>
      <c r="FIN4119" s="56"/>
      <c r="FIO4119" s="56"/>
      <c r="FIP4119" s="56"/>
      <c r="FIQ4119" s="56"/>
      <c r="FIR4119" s="56"/>
      <c r="FIS4119" s="56"/>
      <c r="FIT4119" s="56"/>
      <c r="FIU4119" s="56"/>
      <c r="FIV4119" s="56"/>
      <c r="FIW4119" s="56"/>
      <c r="FIX4119" s="56"/>
      <c r="FIY4119" s="56"/>
      <c r="FIZ4119" s="56"/>
      <c r="FJA4119" s="56"/>
      <c r="FJB4119" s="56"/>
      <c r="FJC4119" s="56"/>
      <c r="FJD4119" s="56"/>
      <c r="FJE4119" s="56"/>
      <c r="FJF4119" s="56"/>
      <c r="FJG4119" s="56"/>
      <c r="FJH4119" s="56"/>
      <c r="FJI4119" s="56"/>
      <c r="FJJ4119" s="56"/>
      <c r="FJK4119" s="56"/>
      <c r="FJL4119" s="56"/>
      <c r="FJM4119" s="56"/>
      <c r="FJN4119" s="56"/>
      <c r="FJO4119" s="56"/>
      <c r="FJP4119" s="56"/>
      <c r="FJQ4119" s="56"/>
      <c r="FJR4119" s="56"/>
      <c r="FJS4119" s="56"/>
      <c r="FJT4119" s="56"/>
      <c r="FJU4119" s="56"/>
      <c r="FJV4119" s="56"/>
      <c r="FJW4119" s="56"/>
      <c r="FJX4119" s="56"/>
      <c r="FJY4119" s="56"/>
      <c r="FJZ4119" s="56"/>
      <c r="FKA4119" s="56"/>
      <c r="FKB4119" s="56"/>
      <c r="FKC4119" s="56"/>
      <c r="FKD4119" s="56"/>
      <c r="FKE4119" s="56"/>
      <c r="FKF4119" s="56"/>
      <c r="FKG4119" s="56"/>
      <c r="FKH4119" s="56"/>
      <c r="FKI4119" s="56"/>
      <c r="FKJ4119" s="56"/>
      <c r="FKK4119" s="56"/>
      <c r="FKL4119" s="56"/>
      <c r="FKM4119" s="56"/>
      <c r="FKN4119" s="56"/>
      <c r="FKO4119" s="56"/>
      <c r="FKP4119" s="56"/>
      <c r="FKQ4119" s="56"/>
      <c r="FKR4119" s="56"/>
      <c r="FKS4119" s="56"/>
      <c r="FKT4119" s="56"/>
      <c r="FKU4119" s="56"/>
      <c r="FKV4119" s="56"/>
      <c r="FKW4119" s="56"/>
      <c r="FKX4119" s="56"/>
      <c r="FKY4119" s="56"/>
      <c r="FKZ4119" s="56"/>
      <c r="FLA4119" s="56"/>
      <c r="FLB4119" s="56"/>
      <c r="FLC4119" s="56"/>
      <c r="FLD4119" s="56"/>
      <c r="FLE4119" s="56"/>
      <c r="FLF4119" s="56"/>
      <c r="FLG4119" s="56"/>
      <c r="FLH4119" s="56"/>
      <c r="FLI4119" s="56"/>
      <c r="FLJ4119" s="56"/>
      <c r="FLK4119" s="56"/>
      <c r="FLL4119" s="56"/>
      <c r="FLM4119" s="56"/>
      <c r="FLN4119" s="56"/>
      <c r="FLO4119" s="56"/>
      <c r="FLP4119" s="56"/>
      <c r="FLQ4119" s="56"/>
      <c r="FLR4119" s="56"/>
      <c r="FLS4119" s="56"/>
      <c r="FLT4119" s="56"/>
      <c r="FLU4119" s="56"/>
      <c r="FLV4119" s="56"/>
      <c r="FLW4119" s="56"/>
      <c r="FLX4119" s="56"/>
      <c r="FLY4119" s="56"/>
      <c r="FLZ4119" s="56"/>
      <c r="FMA4119" s="56"/>
      <c r="FMB4119" s="56"/>
      <c r="FMC4119" s="56"/>
      <c r="FMD4119" s="56"/>
      <c r="FME4119" s="56"/>
      <c r="FMF4119" s="56"/>
      <c r="FMG4119" s="56"/>
      <c r="FMH4119" s="56"/>
      <c r="FMI4119" s="56"/>
      <c r="FMJ4119" s="56"/>
      <c r="FMK4119" s="56"/>
      <c r="FML4119" s="56"/>
      <c r="FMM4119" s="56"/>
      <c r="FMN4119" s="56"/>
      <c r="FMO4119" s="56"/>
      <c r="FMP4119" s="56"/>
      <c r="FMQ4119" s="56"/>
      <c r="FMR4119" s="56"/>
      <c r="FMS4119" s="56"/>
      <c r="FMT4119" s="56"/>
      <c r="FMU4119" s="56"/>
      <c r="FMV4119" s="56"/>
      <c r="FMW4119" s="56"/>
      <c r="FMX4119" s="56"/>
      <c r="FMY4119" s="56"/>
      <c r="FMZ4119" s="56"/>
      <c r="FNA4119" s="56"/>
      <c r="FNB4119" s="56"/>
      <c r="FNC4119" s="56"/>
      <c r="FND4119" s="56"/>
      <c r="FNE4119" s="56"/>
      <c r="FNF4119" s="56"/>
      <c r="FNG4119" s="56"/>
      <c r="FNH4119" s="56"/>
      <c r="FNI4119" s="56"/>
      <c r="FNJ4119" s="56"/>
      <c r="FNK4119" s="56"/>
      <c r="FNL4119" s="56"/>
      <c r="FNM4119" s="56"/>
      <c r="FNN4119" s="56"/>
      <c r="FNO4119" s="56"/>
      <c r="FNP4119" s="56"/>
      <c r="FNQ4119" s="56"/>
      <c r="FNR4119" s="56"/>
      <c r="FNS4119" s="56"/>
      <c r="FNT4119" s="56"/>
      <c r="FNU4119" s="56"/>
      <c r="FNV4119" s="56"/>
      <c r="FNW4119" s="56"/>
      <c r="FNX4119" s="56"/>
      <c r="FNY4119" s="56"/>
      <c r="FNZ4119" s="56"/>
      <c r="FOA4119" s="56"/>
      <c r="FOB4119" s="56"/>
      <c r="FOC4119" s="56"/>
      <c r="FOD4119" s="56"/>
      <c r="FOE4119" s="56"/>
      <c r="FOF4119" s="56"/>
      <c r="FOG4119" s="56"/>
      <c r="FOH4119" s="56"/>
      <c r="FOI4119" s="56"/>
      <c r="FOJ4119" s="56"/>
      <c r="FOK4119" s="56"/>
      <c r="FOL4119" s="56"/>
      <c r="FOM4119" s="56"/>
      <c r="FON4119" s="56"/>
      <c r="FOO4119" s="56"/>
      <c r="FOP4119" s="56"/>
      <c r="FOQ4119" s="56"/>
      <c r="FOR4119" s="56"/>
      <c r="FOS4119" s="56"/>
      <c r="FOT4119" s="56"/>
      <c r="FOU4119" s="56"/>
      <c r="FOV4119" s="56"/>
      <c r="FOW4119" s="56"/>
      <c r="FOX4119" s="56"/>
      <c r="FOY4119" s="56"/>
      <c r="FOZ4119" s="56"/>
      <c r="FPA4119" s="56"/>
      <c r="FPB4119" s="56"/>
      <c r="FPC4119" s="56"/>
      <c r="FPD4119" s="56"/>
      <c r="FPE4119" s="56"/>
      <c r="FPF4119" s="56"/>
      <c r="FPG4119" s="56"/>
      <c r="FPH4119" s="56"/>
      <c r="FPI4119" s="56"/>
      <c r="FPJ4119" s="56"/>
      <c r="FPK4119" s="56"/>
      <c r="FPL4119" s="56"/>
      <c r="FPM4119" s="56"/>
      <c r="FPN4119" s="56"/>
      <c r="FPO4119" s="56"/>
      <c r="FPP4119" s="56"/>
      <c r="FPQ4119" s="56"/>
      <c r="FPR4119" s="56"/>
      <c r="FPS4119" s="56"/>
      <c r="FPT4119" s="56"/>
      <c r="FPU4119" s="56"/>
      <c r="FPV4119" s="56"/>
      <c r="FPW4119" s="56"/>
      <c r="FPX4119" s="56"/>
      <c r="FPY4119" s="56"/>
      <c r="FPZ4119" s="56"/>
      <c r="FQA4119" s="56"/>
      <c r="FQB4119" s="56"/>
      <c r="FQC4119" s="56"/>
      <c r="FQD4119" s="56"/>
      <c r="FQE4119" s="56"/>
      <c r="FQF4119" s="56"/>
      <c r="FQG4119" s="56"/>
      <c r="FQH4119" s="56"/>
      <c r="FQI4119" s="56"/>
      <c r="FQJ4119" s="56"/>
      <c r="FQK4119" s="56"/>
      <c r="FQL4119" s="56"/>
      <c r="FQM4119" s="56"/>
      <c r="FQN4119" s="56"/>
      <c r="FQO4119" s="56"/>
      <c r="FQP4119" s="56"/>
      <c r="FQQ4119" s="56"/>
      <c r="FQR4119" s="56"/>
      <c r="FQS4119" s="56"/>
      <c r="FQT4119" s="56"/>
      <c r="FQU4119" s="56"/>
      <c r="FQV4119" s="56"/>
      <c r="FQW4119" s="56"/>
      <c r="FQX4119" s="56"/>
      <c r="FQY4119" s="56"/>
      <c r="FQZ4119" s="56"/>
      <c r="FRA4119" s="56"/>
      <c r="FRB4119" s="56"/>
      <c r="FRC4119" s="56"/>
      <c r="FRD4119" s="56"/>
      <c r="FRE4119" s="56"/>
      <c r="FRF4119" s="56"/>
      <c r="FRG4119" s="56"/>
      <c r="FRH4119" s="56"/>
      <c r="FRI4119" s="56"/>
      <c r="FRJ4119" s="56"/>
      <c r="FRK4119" s="56"/>
      <c r="FRL4119" s="56"/>
      <c r="FRM4119" s="56"/>
      <c r="FRN4119" s="56"/>
      <c r="FRO4119" s="56"/>
      <c r="FRP4119" s="56"/>
      <c r="FRQ4119" s="56"/>
      <c r="FRR4119" s="56"/>
      <c r="FRS4119" s="56"/>
      <c r="FRT4119" s="56"/>
      <c r="FRU4119" s="56"/>
      <c r="FRV4119" s="56"/>
      <c r="FRW4119" s="56"/>
      <c r="FRX4119" s="56"/>
      <c r="FRY4119" s="56"/>
      <c r="FRZ4119" s="56"/>
      <c r="FSA4119" s="56"/>
      <c r="FSB4119" s="56"/>
      <c r="FSC4119" s="56"/>
      <c r="FSD4119" s="56"/>
      <c r="FSE4119" s="56"/>
      <c r="FSF4119" s="56"/>
      <c r="FSG4119" s="56"/>
      <c r="FSH4119" s="56"/>
      <c r="FSI4119" s="56"/>
      <c r="FSJ4119" s="56"/>
      <c r="FSK4119" s="56"/>
      <c r="FSL4119" s="56"/>
      <c r="FSM4119" s="56"/>
      <c r="FSN4119" s="56"/>
      <c r="FSO4119" s="56"/>
      <c r="FSP4119" s="56"/>
      <c r="FSQ4119" s="56"/>
      <c r="FSR4119" s="56"/>
      <c r="FSS4119" s="56"/>
      <c r="FST4119" s="56"/>
      <c r="FSU4119" s="56"/>
      <c r="FSV4119" s="56"/>
      <c r="FSW4119" s="56"/>
      <c r="FSX4119" s="56"/>
      <c r="FSY4119" s="56"/>
      <c r="FSZ4119" s="56"/>
      <c r="FTA4119" s="56"/>
      <c r="FTB4119" s="56"/>
      <c r="FTC4119" s="56"/>
      <c r="FTD4119" s="56"/>
      <c r="FTE4119" s="56"/>
      <c r="FTF4119" s="56"/>
      <c r="FTG4119" s="56"/>
      <c r="FTH4119" s="56"/>
      <c r="FTI4119" s="56"/>
      <c r="FTJ4119" s="56"/>
      <c r="FTK4119" s="56"/>
      <c r="FTL4119" s="56"/>
      <c r="FTM4119" s="56"/>
      <c r="FTN4119" s="56"/>
      <c r="FTO4119" s="56"/>
      <c r="FTP4119" s="56"/>
      <c r="FTQ4119" s="56"/>
      <c r="FTR4119" s="56"/>
      <c r="FTS4119" s="56"/>
      <c r="FTT4119" s="56"/>
      <c r="FTU4119" s="56"/>
      <c r="FTV4119" s="56"/>
      <c r="FTW4119" s="56"/>
      <c r="FTX4119" s="56"/>
      <c r="FTY4119" s="56"/>
      <c r="FTZ4119" s="56"/>
      <c r="FUA4119" s="56"/>
      <c r="FUB4119" s="56"/>
      <c r="FUC4119" s="56"/>
      <c r="FUD4119" s="56"/>
      <c r="FUE4119" s="56"/>
      <c r="FUF4119" s="56"/>
      <c r="FUG4119" s="56"/>
      <c r="FUH4119" s="56"/>
      <c r="FUI4119" s="56"/>
      <c r="FUJ4119" s="56"/>
      <c r="FUK4119" s="56"/>
      <c r="FUL4119" s="56"/>
      <c r="FUM4119" s="56"/>
      <c r="FUN4119" s="56"/>
      <c r="FUO4119" s="56"/>
      <c r="FUP4119" s="56"/>
      <c r="FUQ4119" s="56"/>
      <c r="FUR4119" s="56"/>
      <c r="FUS4119" s="56"/>
      <c r="FUT4119" s="56"/>
      <c r="FUU4119" s="56"/>
      <c r="FUV4119" s="56"/>
      <c r="FUW4119" s="56"/>
      <c r="FUX4119" s="56"/>
      <c r="FUY4119" s="56"/>
      <c r="FUZ4119" s="56"/>
      <c r="FVA4119" s="56"/>
      <c r="FVB4119" s="56"/>
      <c r="FVC4119" s="56"/>
      <c r="FVD4119" s="56"/>
      <c r="FVE4119" s="56"/>
      <c r="FVF4119" s="56"/>
      <c r="FVG4119" s="56"/>
      <c r="FVH4119" s="56"/>
      <c r="FVI4119" s="56"/>
      <c r="FVJ4119" s="56"/>
      <c r="FVK4119" s="56"/>
      <c r="FVL4119" s="56"/>
      <c r="FVM4119" s="56"/>
      <c r="FVN4119" s="56"/>
      <c r="FVO4119" s="56"/>
      <c r="FVP4119" s="56"/>
      <c r="FVQ4119" s="56"/>
      <c r="FVR4119" s="56"/>
      <c r="FVS4119" s="56"/>
      <c r="FVT4119" s="56"/>
      <c r="FVU4119" s="56"/>
      <c r="FVV4119" s="56"/>
      <c r="FVW4119" s="56"/>
      <c r="FVX4119" s="56"/>
      <c r="FVY4119" s="56"/>
      <c r="FVZ4119" s="56"/>
      <c r="FWA4119" s="56"/>
      <c r="FWB4119" s="56"/>
      <c r="FWC4119" s="56"/>
      <c r="FWD4119" s="56"/>
      <c r="FWE4119" s="56"/>
      <c r="FWF4119" s="56"/>
      <c r="FWG4119" s="56"/>
      <c r="FWH4119" s="56"/>
      <c r="FWI4119" s="56"/>
      <c r="FWJ4119" s="56"/>
      <c r="FWK4119" s="56"/>
      <c r="FWL4119" s="56"/>
      <c r="FWM4119" s="56"/>
      <c r="FWN4119" s="56"/>
      <c r="FWO4119" s="56"/>
      <c r="FWP4119" s="56"/>
      <c r="FWQ4119" s="56"/>
      <c r="FWR4119" s="56"/>
      <c r="FWS4119" s="56"/>
      <c r="FWT4119" s="56"/>
      <c r="FWU4119" s="56"/>
      <c r="FWV4119" s="56"/>
      <c r="FWW4119" s="56"/>
      <c r="FWX4119" s="56"/>
      <c r="FWY4119" s="56"/>
      <c r="FWZ4119" s="56"/>
      <c r="FXA4119" s="56"/>
      <c r="FXB4119" s="56"/>
      <c r="FXC4119" s="56"/>
      <c r="FXD4119" s="56"/>
      <c r="FXE4119" s="56"/>
      <c r="FXF4119" s="56"/>
      <c r="FXG4119" s="56"/>
      <c r="FXH4119" s="56"/>
      <c r="FXI4119" s="56"/>
      <c r="FXJ4119" s="56"/>
      <c r="FXK4119" s="56"/>
      <c r="FXL4119" s="56"/>
      <c r="FXM4119" s="56"/>
      <c r="FXN4119" s="56"/>
      <c r="FXO4119" s="56"/>
      <c r="FXP4119" s="56"/>
      <c r="FXQ4119" s="56"/>
      <c r="FXR4119" s="56"/>
      <c r="FXS4119" s="56"/>
      <c r="FXT4119" s="56"/>
      <c r="FXU4119" s="56"/>
      <c r="FXV4119" s="56"/>
      <c r="FXW4119" s="56"/>
      <c r="FXX4119" s="56"/>
      <c r="FXY4119" s="56"/>
      <c r="FXZ4119" s="56"/>
      <c r="FYA4119" s="56"/>
      <c r="FYB4119" s="56"/>
      <c r="FYC4119" s="56"/>
      <c r="FYD4119" s="56"/>
      <c r="FYE4119" s="56"/>
      <c r="FYF4119" s="56"/>
      <c r="FYG4119" s="56"/>
      <c r="FYH4119" s="56"/>
      <c r="FYI4119" s="56"/>
      <c r="FYJ4119" s="56"/>
      <c r="FYK4119" s="56"/>
      <c r="FYL4119" s="56"/>
      <c r="FYM4119" s="56"/>
      <c r="FYN4119" s="56"/>
      <c r="FYO4119" s="56"/>
      <c r="FYP4119" s="56"/>
      <c r="FYQ4119" s="56"/>
      <c r="FYR4119" s="56"/>
      <c r="FYS4119" s="56"/>
      <c r="FYT4119" s="56"/>
      <c r="FYU4119" s="56"/>
      <c r="FYV4119" s="56"/>
      <c r="FYW4119" s="56"/>
      <c r="FYX4119" s="56"/>
      <c r="FYY4119" s="56"/>
      <c r="FYZ4119" s="56"/>
      <c r="FZA4119" s="56"/>
      <c r="FZB4119" s="56"/>
      <c r="FZC4119" s="56"/>
      <c r="FZD4119" s="56"/>
      <c r="FZE4119" s="56"/>
      <c r="FZF4119" s="56"/>
      <c r="FZG4119" s="56"/>
      <c r="FZH4119" s="56"/>
      <c r="FZI4119" s="56"/>
      <c r="FZJ4119" s="56"/>
      <c r="FZK4119" s="56"/>
      <c r="FZL4119" s="56"/>
      <c r="FZM4119" s="56"/>
      <c r="FZN4119" s="56"/>
      <c r="FZO4119" s="56"/>
      <c r="FZP4119" s="56"/>
      <c r="FZQ4119" s="56"/>
      <c r="FZR4119" s="56"/>
      <c r="FZS4119" s="56"/>
      <c r="FZT4119" s="56"/>
      <c r="FZU4119" s="56"/>
      <c r="FZV4119" s="56"/>
      <c r="FZW4119" s="56"/>
      <c r="FZX4119" s="56"/>
      <c r="FZY4119" s="56"/>
      <c r="FZZ4119" s="56"/>
      <c r="GAA4119" s="56"/>
      <c r="GAB4119" s="56"/>
      <c r="GAC4119" s="56"/>
      <c r="GAD4119" s="56"/>
      <c r="GAE4119" s="56"/>
      <c r="GAF4119" s="56"/>
      <c r="GAG4119" s="56"/>
      <c r="GAH4119" s="56"/>
      <c r="GAI4119" s="56"/>
      <c r="GAJ4119" s="56"/>
      <c r="GAK4119" s="56"/>
      <c r="GAL4119" s="56"/>
      <c r="GAM4119" s="56"/>
      <c r="GAN4119" s="56"/>
      <c r="GAO4119" s="56"/>
      <c r="GAP4119" s="56"/>
      <c r="GAQ4119" s="56"/>
      <c r="GAR4119" s="56"/>
      <c r="GAS4119" s="56"/>
      <c r="GAT4119" s="56"/>
      <c r="GAU4119" s="56"/>
      <c r="GAV4119" s="56"/>
      <c r="GAW4119" s="56"/>
      <c r="GAX4119" s="56"/>
      <c r="GAY4119" s="56"/>
      <c r="GAZ4119" s="56"/>
      <c r="GBA4119" s="56"/>
      <c r="GBB4119" s="56"/>
      <c r="GBC4119" s="56"/>
      <c r="GBD4119" s="56"/>
      <c r="GBE4119" s="56"/>
      <c r="GBF4119" s="56"/>
      <c r="GBG4119" s="56"/>
      <c r="GBH4119" s="56"/>
      <c r="GBI4119" s="56"/>
      <c r="GBJ4119" s="56"/>
      <c r="GBK4119" s="56"/>
      <c r="GBL4119" s="56"/>
      <c r="GBM4119" s="56"/>
      <c r="GBN4119" s="56"/>
      <c r="GBO4119" s="56"/>
      <c r="GBP4119" s="56"/>
      <c r="GBQ4119" s="56"/>
      <c r="GBR4119" s="56"/>
      <c r="GBS4119" s="56"/>
      <c r="GBT4119" s="56"/>
      <c r="GBU4119" s="56"/>
      <c r="GBV4119" s="56"/>
      <c r="GBW4119" s="56"/>
      <c r="GBX4119" s="56"/>
      <c r="GBY4119" s="56"/>
      <c r="GBZ4119" s="56"/>
      <c r="GCA4119" s="56"/>
      <c r="GCB4119" s="56"/>
      <c r="GCC4119" s="56"/>
      <c r="GCD4119" s="56"/>
      <c r="GCE4119" s="56"/>
      <c r="GCF4119" s="56"/>
      <c r="GCG4119" s="56"/>
      <c r="GCH4119" s="56"/>
      <c r="GCI4119" s="56"/>
      <c r="GCJ4119" s="56"/>
      <c r="GCK4119" s="56"/>
      <c r="GCL4119" s="56"/>
      <c r="GCM4119" s="56"/>
      <c r="GCN4119" s="56"/>
      <c r="GCO4119" s="56"/>
      <c r="GCP4119" s="56"/>
      <c r="GCQ4119" s="56"/>
      <c r="GCR4119" s="56"/>
      <c r="GCS4119" s="56"/>
      <c r="GCT4119" s="56"/>
      <c r="GCU4119" s="56"/>
      <c r="GCV4119" s="56"/>
      <c r="GCW4119" s="56"/>
      <c r="GCX4119" s="56"/>
      <c r="GCY4119" s="56"/>
      <c r="GCZ4119" s="56"/>
      <c r="GDA4119" s="56"/>
      <c r="GDB4119" s="56"/>
      <c r="GDC4119" s="56"/>
      <c r="GDD4119" s="56"/>
      <c r="GDE4119" s="56"/>
      <c r="GDF4119" s="56"/>
      <c r="GDG4119" s="56"/>
      <c r="GDH4119" s="56"/>
      <c r="GDI4119" s="56"/>
      <c r="GDJ4119" s="56"/>
      <c r="GDK4119" s="56"/>
      <c r="GDL4119" s="56"/>
      <c r="GDM4119" s="56"/>
      <c r="GDN4119" s="56"/>
      <c r="GDO4119" s="56"/>
      <c r="GDP4119" s="56"/>
      <c r="GDQ4119" s="56"/>
      <c r="GDR4119" s="56"/>
      <c r="GDS4119" s="56"/>
      <c r="GDT4119" s="56"/>
      <c r="GDU4119" s="56"/>
      <c r="GDV4119" s="56"/>
      <c r="GDW4119" s="56"/>
      <c r="GDX4119" s="56"/>
      <c r="GDY4119" s="56"/>
      <c r="GDZ4119" s="56"/>
      <c r="GEA4119" s="56"/>
      <c r="GEB4119" s="56"/>
      <c r="GEC4119" s="56"/>
      <c r="GED4119" s="56"/>
      <c r="GEE4119" s="56"/>
      <c r="GEF4119" s="56"/>
      <c r="GEG4119" s="56"/>
      <c r="GEH4119" s="56"/>
      <c r="GEI4119" s="56"/>
      <c r="GEJ4119" s="56"/>
      <c r="GEK4119" s="56"/>
      <c r="GEL4119" s="56"/>
      <c r="GEM4119" s="56"/>
      <c r="GEN4119" s="56"/>
      <c r="GEO4119" s="56"/>
      <c r="GEP4119" s="56"/>
      <c r="GEQ4119" s="56"/>
      <c r="GER4119" s="56"/>
      <c r="GES4119" s="56"/>
      <c r="GET4119" s="56"/>
      <c r="GEU4119" s="56"/>
      <c r="GEV4119" s="56"/>
      <c r="GEW4119" s="56"/>
      <c r="GEX4119" s="56"/>
      <c r="GEY4119" s="56"/>
      <c r="GEZ4119" s="56"/>
      <c r="GFA4119" s="56"/>
      <c r="GFB4119" s="56"/>
      <c r="GFC4119" s="56"/>
      <c r="GFD4119" s="56"/>
      <c r="GFE4119" s="56"/>
      <c r="GFF4119" s="56"/>
      <c r="GFG4119" s="56"/>
      <c r="GFH4119" s="56"/>
      <c r="GFI4119" s="56"/>
      <c r="GFJ4119" s="56"/>
      <c r="GFK4119" s="56"/>
      <c r="GFL4119" s="56"/>
      <c r="GFM4119" s="56"/>
      <c r="GFN4119" s="56"/>
      <c r="GFO4119" s="56"/>
      <c r="GFP4119" s="56"/>
      <c r="GFQ4119" s="56"/>
      <c r="GFR4119" s="56"/>
      <c r="GFS4119" s="56"/>
      <c r="GFT4119" s="56"/>
      <c r="GFU4119" s="56"/>
      <c r="GFV4119" s="56"/>
      <c r="GFW4119" s="56"/>
      <c r="GFX4119" s="56"/>
      <c r="GFY4119" s="56"/>
      <c r="GFZ4119" s="56"/>
      <c r="GGA4119" s="56"/>
      <c r="GGB4119" s="56"/>
      <c r="GGC4119" s="56"/>
      <c r="GGD4119" s="56"/>
      <c r="GGE4119" s="56"/>
      <c r="GGF4119" s="56"/>
      <c r="GGG4119" s="56"/>
      <c r="GGH4119" s="56"/>
      <c r="GGI4119" s="56"/>
      <c r="GGJ4119" s="56"/>
      <c r="GGK4119" s="56"/>
      <c r="GGL4119" s="56"/>
      <c r="GGM4119" s="56"/>
      <c r="GGN4119" s="56"/>
      <c r="GGO4119" s="56"/>
      <c r="GGP4119" s="56"/>
      <c r="GGQ4119" s="56"/>
      <c r="GGR4119" s="56"/>
      <c r="GGS4119" s="56"/>
      <c r="GGT4119" s="56"/>
      <c r="GGU4119" s="56"/>
      <c r="GGV4119" s="56"/>
      <c r="GGW4119" s="56"/>
      <c r="GGX4119" s="56"/>
      <c r="GGY4119" s="56"/>
      <c r="GGZ4119" s="56"/>
      <c r="GHA4119" s="56"/>
      <c r="GHB4119" s="56"/>
      <c r="GHC4119" s="56"/>
      <c r="GHD4119" s="56"/>
      <c r="GHE4119" s="56"/>
      <c r="GHF4119" s="56"/>
      <c r="GHG4119" s="56"/>
      <c r="GHH4119" s="56"/>
      <c r="GHI4119" s="56"/>
      <c r="GHJ4119" s="56"/>
      <c r="GHK4119" s="56"/>
      <c r="GHL4119" s="56"/>
      <c r="GHM4119" s="56"/>
      <c r="GHN4119" s="56"/>
      <c r="GHO4119" s="56"/>
      <c r="GHP4119" s="56"/>
      <c r="GHQ4119" s="56"/>
      <c r="GHR4119" s="56"/>
      <c r="GHS4119" s="56"/>
      <c r="GHT4119" s="56"/>
      <c r="GHU4119" s="56"/>
      <c r="GHV4119" s="56"/>
      <c r="GHW4119" s="56"/>
      <c r="GHX4119" s="56"/>
      <c r="GHY4119" s="56"/>
      <c r="GHZ4119" s="56"/>
      <c r="GIA4119" s="56"/>
      <c r="GIB4119" s="56"/>
      <c r="GIC4119" s="56"/>
      <c r="GID4119" s="56"/>
      <c r="GIE4119" s="56"/>
      <c r="GIF4119" s="56"/>
      <c r="GIG4119" s="56"/>
      <c r="GIH4119" s="56"/>
      <c r="GII4119" s="56"/>
      <c r="GIJ4119" s="56"/>
      <c r="GIK4119" s="56"/>
      <c r="GIL4119" s="56"/>
      <c r="GIM4119" s="56"/>
      <c r="GIN4119" s="56"/>
      <c r="GIO4119" s="56"/>
      <c r="GIP4119" s="56"/>
      <c r="GIQ4119" s="56"/>
      <c r="GIR4119" s="56"/>
      <c r="GIS4119" s="56"/>
      <c r="GIT4119" s="56"/>
      <c r="GIU4119" s="56"/>
      <c r="GIV4119" s="56"/>
      <c r="GIW4119" s="56"/>
      <c r="GIX4119" s="56"/>
      <c r="GIY4119" s="56"/>
      <c r="GIZ4119" s="56"/>
      <c r="GJA4119" s="56"/>
      <c r="GJB4119" s="56"/>
      <c r="GJC4119" s="56"/>
      <c r="GJD4119" s="56"/>
      <c r="GJE4119" s="56"/>
      <c r="GJF4119" s="56"/>
      <c r="GJG4119" s="56"/>
      <c r="GJH4119" s="56"/>
      <c r="GJI4119" s="56"/>
      <c r="GJJ4119" s="56"/>
      <c r="GJK4119" s="56"/>
      <c r="GJL4119" s="56"/>
      <c r="GJM4119" s="56"/>
      <c r="GJN4119" s="56"/>
      <c r="GJO4119" s="56"/>
      <c r="GJP4119" s="56"/>
      <c r="GJQ4119" s="56"/>
      <c r="GJR4119" s="56"/>
      <c r="GJS4119" s="56"/>
      <c r="GJT4119" s="56"/>
      <c r="GJU4119" s="56"/>
      <c r="GJV4119" s="56"/>
      <c r="GJW4119" s="56"/>
      <c r="GJX4119" s="56"/>
      <c r="GJY4119" s="56"/>
      <c r="GJZ4119" s="56"/>
      <c r="GKA4119" s="56"/>
      <c r="GKB4119" s="56"/>
      <c r="GKC4119" s="56"/>
      <c r="GKD4119" s="56"/>
      <c r="GKE4119" s="56"/>
      <c r="GKF4119" s="56"/>
      <c r="GKG4119" s="56"/>
      <c r="GKH4119" s="56"/>
      <c r="GKI4119" s="56"/>
      <c r="GKJ4119" s="56"/>
      <c r="GKK4119" s="56"/>
      <c r="GKL4119" s="56"/>
      <c r="GKM4119" s="56"/>
      <c r="GKN4119" s="56"/>
      <c r="GKO4119" s="56"/>
      <c r="GKP4119" s="56"/>
      <c r="GKQ4119" s="56"/>
      <c r="GKR4119" s="56"/>
      <c r="GKS4119" s="56"/>
      <c r="GKT4119" s="56"/>
      <c r="GKU4119" s="56"/>
      <c r="GKV4119" s="56"/>
      <c r="GKW4119" s="56"/>
      <c r="GKX4119" s="56"/>
      <c r="GKY4119" s="56"/>
      <c r="GKZ4119" s="56"/>
      <c r="GLA4119" s="56"/>
      <c r="GLB4119" s="56"/>
      <c r="GLC4119" s="56"/>
      <c r="GLD4119" s="56"/>
      <c r="GLE4119" s="56"/>
      <c r="GLF4119" s="56"/>
      <c r="GLG4119" s="56"/>
      <c r="GLH4119" s="56"/>
      <c r="GLI4119" s="56"/>
      <c r="GLJ4119" s="56"/>
      <c r="GLK4119" s="56"/>
      <c r="GLL4119" s="56"/>
      <c r="GLM4119" s="56"/>
      <c r="GLN4119" s="56"/>
      <c r="GLO4119" s="56"/>
      <c r="GLP4119" s="56"/>
      <c r="GLQ4119" s="56"/>
      <c r="GLR4119" s="56"/>
      <c r="GLS4119" s="56"/>
      <c r="GLT4119" s="56"/>
      <c r="GLU4119" s="56"/>
      <c r="GLV4119" s="56"/>
      <c r="GLW4119" s="56"/>
      <c r="GLX4119" s="56"/>
      <c r="GLY4119" s="56"/>
      <c r="GLZ4119" s="56"/>
      <c r="GMA4119" s="56"/>
      <c r="GMB4119" s="56"/>
      <c r="GMC4119" s="56"/>
      <c r="GMD4119" s="56"/>
      <c r="GME4119" s="56"/>
      <c r="GMF4119" s="56"/>
      <c r="GMG4119" s="56"/>
      <c r="GMH4119" s="56"/>
      <c r="GMI4119" s="56"/>
      <c r="GMJ4119" s="56"/>
      <c r="GMK4119" s="56"/>
      <c r="GML4119" s="56"/>
      <c r="GMM4119" s="56"/>
      <c r="GMN4119" s="56"/>
      <c r="GMO4119" s="56"/>
      <c r="GMP4119" s="56"/>
      <c r="GMQ4119" s="56"/>
      <c r="GMR4119" s="56"/>
      <c r="GMS4119" s="56"/>
      <c r="GMT4119" s="56"/>
      <c r="GMU4119" s="56"/>
      <c r="GMV4119" s="56"/>
      <c r="GMW4119" s="56"/>
      <c r="GMX4119" s="56"/>
      <c r="GMY4119" s="56"/>
      <c r="GMZ4119" s="56"/>
      <c r="GNA4119" s="56"/>
      <c r="GNB4119" s="56"/>
      <c r="GNC4119" s="56"/>
      <c r="GND4119" s="56"/>
      <c r="GNE4119" s="56"/>
      <c r="GNF4119" s="56"/>
      <c r="GNG4119" s="56"/>
      <c r="GNH4119" s="56"/>
      <c r="GNI4119" s="56"/>
      <c r="GNJ4119" s="56"/>
      <c r="GNK4119" s="56"/>
      <c r="GNL4119" s="56"/>
      <c r="GNM4119" s="56"/>
      <c r="GNN4119" s="56"/>
      <c r="GNO4119" s="56"/>
      <c r="GNP4119" s="56"/>
      <c r="GNQ4119" s="56"/>
      <c r="GNR4119" s="56"/>
      <c r="GNS4119" s="56"/>
      <c r="GNT4119" s="56"/>
      <c r="GNU4119" s="56"/>
      <c r="GNV4119" s="56"/>
      <c r="GNW4119" s="56"/>
      <c r="GNX4119" s="56"/>
      <c r="GNY4119" s="56"/>
      <c r="GNZ4119" s="56"/>
      <c r="GOA4119" s="56"/>
      <c r="GOB4119" s="56"/>
      <c r="GOC4119" s="56"/>
      <c r="GOD4119" s="56"/>
      <c r="GOE4119" s="56"/>
      <c r="GOF4119" s="56"/>
      <c r="GOG4119" s="56"/>
      <c r="GOH4119" s="56"/>
      <c r="GOI4119" s="56"/>
      <c r="GOJ4119" s="56"/>
      <c r="GOK4119" s="56"/>
      <c r="GOL4119" s="56"/>
      <c r="GOM4119" s="56"/>
      <c r="GON4119" s="56"/>
      <c r="GOO4119" s="56"/>
      <c r="GOP4119" s="56"/>
      <c r="GOQ4119" s="56"/>
      <c r="GOR4119" s="56"/>
      <c r="GOS4119" s="56"/>
      <c r="GOT4119" s="56"/>
      <c r="GOU4119" s="56"/>
      <c r="GOV4119" s="56"/>
      <c r="GOW4119" s="56"/>
      <c r="GOX4119" s="56"/>
      <c r="GOY4119" s="56"/>
      <c r="GOZ4119" s="56"/>
      <c r="GPA4119" s="56"/>
      <c r="GPB4119" s="56"/>
      <c r="GPC4119" s="56"/>
      <c r="GPD4119" s="56"/>
      <c r="GPE4119" s="56"/>
      <c r="GPF4119" s="56"/>
      <c r="GPG4119" s="56"/>
      <c r="GPH4119" s="56"/>
      <c r="GPI4119" s="56"/>
      <c r="GPJ4119" s="56"/>
      <c r="GPK4119" s="56"/>
      <c r="GPL4119" s="56"/>
      <c r="GPM4119" s="56"/>
      <c r="GPN4119" s="56"/>
      <c r="GPO4119" s="56"/>
      <c r="GPP4119" s="56"/>
      <c r="GPQ4119" s="56"/>
      <c r="GPR4119" s="56"/>
      <c r="GPS4119" s="56"/>
      <c r="GPT4119" s="56"/>
      <c r="GPU4119" s="56"/>
      <c r="GPV4119" s="56"/>
      <c r="GPW4119" s="56"/>
      <c r="GPX4119" s="56"/>
      <c r="GPY4119" s="56"/>
      <c r="GPZ4119" s="56"/>
      <c r="GQA4119" s="56"/>
      <c r="GQB4119" s="56"/>
      <c r="GQC4119" s="56"/>
      <c r="GQD4119" s="56"/>
      <c r="GQE4119" s="56"/>
      <c r="GQF4119" s="56"/>
      <c r="GQG4119" s="56"/>
      <c r="GQH4119" s="56"/>
      <c r="GQI4119" s="56"/>
      <c r="GQJ4119" s="56"/>
      <c r="GQK4119" s="56"/>
      <c r="GQL4119" s="56"/>
      <c r="GQM4119" s="56"/>
      <c r="GQN4119" s="56"/>
      <c r="GQO4119" s="56"/>
      <c r="GQP4119" s="56"/>
      <c r="GQQ4119" s="56"/>
      <c r="GQR4119" s="56"/>
      <c r="GQS4119" s="56"/>
      <c r="GQT4119" s="56"/>
      <c r="GQU4119" s="56"/>
      <c r="GQV4119" s="56"/>
      <c r="GQW4119" s="56"/>
      <c r="GQX4119" s="56"/>
      <c r="GQY4119" s="56"/>
      <c r="GQZ4119" s="56"/>
      <c r="GRA4119" s="56"/>
      <c r="GRB4119" s="56"/>
      <c r="GRC4119" s="56"/>
      <c r="GRD4119" s="56"/>
      <c r="GRE4119" s="56"/>
      <c r="GRF4119" s="56"/>
      <c r="GRG4119" s="56"/>
      <c r="GRH4119" s="56"/>
      <c r="GRI4119" s="56"/>
      <c r="GRJ4119" s="56"/>
      <c r="GRK4119" s="56"/>
      <c r="GRL4119" s="56"/>
      <c r="GRM4119" s="56"/>
      <c r="GRN4119" s="56"/>
      <c r="GRO4119" s="56"/>
      <c r="GRP4119" s="56"/>
      <c r="GRQ4119" s="56"/>
      <c r="GRR4119" s="56"/>
      <c r="GRS4119" s="56"/>
      <c r="GRT4119" s="56"/>
      <c r="GRU4119" s="56"/>
      <c r="GRV4119" s="56"/>
      <c r="GRW4119" s="56"/>
      <c r="GRX4119" s="56"/>
      <c r="GRY4119" s="56"/>
      <c r="GRZ4119" s="56"/>
      <c r="GSA4119" s="56"/>
      <c r="GSB4119" s="56"/>
      <c r="GSC4119" s="56"/>
      <c r="GSD4119" s="56"/>
      <c r="GSE4119" s="56"/>
      <c r="GSF4119" s="56"/>
      <c r="GSG4119" s="56"/>
      <c r="GSH4119" s="56"/>
      <c r="GSI4119" s="56"/>
      <c r="GSJ4119" s="56"/>
      <c r="GSK4119" s="56"/>
      <c r="GSL4119" s="56"/>
      <c r="GSM4119" s="56"/>
      <c r="GSN4119" s="56"/>
      <c r="GSO4119" s="56"/>
      <c r="GSP4119" s="56"/>
      <c r="GSQ4119" s="56"/>
      <c r="GSR4119" s="56"/>
      <c r="GSS4119" s="56"/>
      <c r="GST4119" s="56"/>
      <c r="GSU4119" s="56"/>
      <c r="GSV4119" s="56"/>
      <c r="GSW4119" s="56"/>
      <c r="GSX4119" s="56"/>
      <c r="GSY4119" s="56"/>
      <c r="GSZ4119" s="56"/>
      <c r="GTA4119" s="56"/>
      <c r="GTB4119" s="56"/>
      <c r="GTC4119" s="56"/>
      <c r="GTD4119" s="56"/>
      <c r="GTE4119" s="56"/>
      <c r="GTF4119" s="56"/>
      <c r="GTG4119" s="56"/>
      <c r="GTH4119" s="56"/>
      <c r="GTI4119" s="56"/>
      <c r="GTJ4119" s="56"/>
      <c r="GTK4119" s="56"/>
      <c r="GTL4119" s="56"/>
      <c r="GTM4119" s="56"/>
      <c r="GTN4119" s="56"/>
      <c r="GTO4119" s="56"/>
      <c r="GTP4119" s="56"/>
      <c r="GTQ4119" s="56"/>
      <c r="GTR4119" s="56"/>
      <c r="GTS4119" s="56"/>
      <c r="GTT4119" s="56"/>
      <c r="GTU4119" s="56"/>
      <c r="GTV4119" s="56"/>
      <c r="GTW4119" s="56"/>
      <c r="GTX4119" s="56"/>
      <c r="GTY4119" s="56"/>
      <c r="GTZ4119" s="56"/>
      <c r="GUA4119" s="56"/>
      <c r="GUB4119" s="56"/>
      <c r="GUC4119" s="56"/>
      <c r="GUD4119" s="56"/>
      <c r="GUE4119" s="56"/>
      <c r="GUF4119" s="56"/>
      <c r="GUG4119" s="56"/>
      <c r="GUH4119" s="56"/>
      <c r="GUI4119" s="56"/>
      <c r="GUJ4119" s="56"/>
      <c r="GUK4119" s="56"/>
      <c r="GUL4119" s="56"/>
      <c r="GUM4119" s="56"/>
      <c r="GUN4119" s="56"/>
      <c r="GUO4119" s="56"/>
      <c r="GUP4119" s="56"/>
      <c r="GUQ4119" s="56"/>
      <c r="GUR4119" s="56"/>
      <c r="GUS4119" s="56"/>
      <c r="GUT4119" s="56"/>
      <c r="GUU4119" s="56"/>
      <c r="GUV4119" s="56"/>
      <c r="GUW4119" s="56"/>
      <c r="GUX4119" s="56"/>
      <c r="GUY4119" s="56"/>
      <c r="GUZ4119" s="56"/>
      <c r="GVA4119" s="56"/>
      <c r="GVB4119" s="56"/>
      <c r="GVC4119" s="56"/>
      <c r="GVD4119" s="56"/>
      <c r="GVE4119" s="56"/>
      <c r="GVF4119" s="56"/>
      <c r="GVG4119" s="56"/>
      <c r="GVH4119" s="56"/>
      <c r="GVI4119" s="56"/>
      <c r="GVJ4119" s="56"/>
      <c r="GVK4119" s="56"/>
      <c r="GVL4119" s="56"/>
      <c r="GVM4119" s="56"/>
      <c r="GVN4119" s="56"/>
      <c r="GVO4119" s="56"/>
      <c r="GVP4119" s="56"/>
      <c r="GVQ4119" s="56"/>
      <c r="GVR4119" s="56"/>
      <c r="GVS4119" s="56"/>
      <c r="GVT4119" s="56"/>
      <c r="GVU4119" s="56"/>
      <c r="GVV4119" s="56"/>
      <c r="GVW4119" s="56"/>
      <c r="GVX4119" s="56"/>
      <c r="GVY4119" s="56"/>
      <c r="GVZ4119" s="56"/>
      <c r="GWA4119" s="56"/>
      <c r="GWB4119" s="56"/>
      <c r="GWC4119" s="56"/>
      <c r="GWD4119" s="56"/>
      <c r="GWE4119" s="56"/>
      <c r="GWF4119" s="56"/>
      <c r="GWG4119" s="56"/>
      <c r="GWH4119" s="56"/>
      <c r="GWI4119" s="56"/>
      <c r="GWJ4119" s="56"/>
      <c r="GWK4119" s="56"/>
      <c r="GWL4119" s="56"/>
      <c r="GWM4119" s="56"/>
      <c r="GWN4119" s="56"/>
      <c r="GWO4119" s="56"/>
      <c r="GWP4119" s="56"/>
      <c r="GWQ4119" s="56"/>
      <c r="GWR4119" s="56"/>
      <c r="GWS4119" s="56"/>
      <c r="GWT4119" s="56"/>
      <c r="GWU4119" s="56"/>
      <c r="GWV4119" s="56"/>
      <c r="GWW4119" s="56"/>
      <c r="GWX4119" s="56"/>
      <c r="GWY4119" s="56"/>
      <c r="GWZ4119" s="56"/>
      <c r="GXA4119" s="56"/>
      <c r="GXB4119" s="56"/>
      <c r="GXC4119" s="56"/>
      <c r="GXD4119" s="56"/>
      <c r="GXE4119" s="56"/>
      <c r="GXF4119" s="56"/>
      <c r="GXG4119" s="56"/>
      <c r="GXH4119" s="56"/>
      <c r="GXI4119" s="56"/>
      <c r="GXJ4119" s="56"/>
      <c r="GXK4119" s="56"/>
      <c r="GXL4119" s="56"/>
      <c r="GXM4119" s="56"/>
      <c r="GXN4119" s="56"/>
      <c r="GXO4119" s="56"/>
      <c r="GXP4119" s="56"/>
      <c r="GXQ4119" s="56"/>
      <c r="GXR4119" s="56"/>
      <c r="GXS4119" s="56"/>
      <c r="GXT4119" s="56"/>
      <c r="GXU4119" s="56"/>
      <c r="GXV4119" s="56"/>
      <c r="GXW4119" s="56"/>
      <c r="GXX4119" s="56"/>
      <c r="GXY4119" s="56"/>
      <c r="GXZ4119" s="56"/>
      <c r="GYA4119" s="56"/>
      <c r="GYB4119" s="56"/>
      <c r="GYC4119" s="56"/>
      <c r="GYD4119" s="56"/>
      <c r="GYE4119" s="56"/>
      <c r="GYF4119" s="56"/>
      <c r="GYG4119" s="56"/>
      <c r="GYH4119" s="56"/>
      <c r="GYI4119" s="56"/>
      <c r="GYJ4119" s="56"/>
      <c r="GYK4119" s="56"/>
      <c r="GYL4119" s="56"/>
      <c r="GYM4119" s="56"/>
      <c r="GYN4119" s="56"/>
      <c r="GYO4119" s="56"/>
      <c r="GYP4119" s="56"/>
      <c r="GYQ4119" s="56"/>
      <c r="GYR4119" s="56"/>
      <c r="GYS4119" s="56"/>
      <c r="GYT4119" s="56"/>
      <c r="GYU4119" s="56"/>
      <c r="GYV4119" s="56"/>
      <c r="GYW4119" s="56"/>
      <c r="GYX4119" s="56"/>
      <c r="GYY4119" s="56"/>
      <c r="GYZ4119" s="56"/>
      <c r="GZA4119" s="56"/>
      <c r="GZB4119" s="56"/>
      <c r="GZC4119" s="56"/>
      <c r="GZD4119" s="56"/>
      <c r="GZE4119" s="56"/>
      <c r="GZF4119" s="56"/>
      <c r="GZG4119" s="56"/>
      <c r="GZH4119" s="56"/>
      <c r="GZI4119" s="56"/>
      <c r="GZJ4119" s="56"/>
      <c r="GZK4119" s="56"/>
      <c r="GZL4119" s="56"/>
      <c r="GZM4119" s="56"/>
      <c r="GZN4119" s="56"/>
      <c r="GZO4119" s="56"/>
      <c r="GZP4119" s="56"/>
      <c r="GZQ4119" s="56"/>
      <c r="GZR4119" s="56"/>
      <c r="GZS4119" s="56"/>
      <c r="GZT4119" s="56"/>
      <c r="GZU4119" s="56"/>
      <c r="GZV4119" s="56"/>
      <c r="GZW4119" s="56"/>
      <c r="GZX4119" s="56"/>
      <c r="GZY4119" s="56"/>
      <c r="GZZ4119" s="56"/>
      <c r="HAA4119" s="56"/>
      <c r="HAB4119" s="56"/>
      <c r="HAC4119" s="56"/>
      <c r="HAD4119" s="56"/>
      <c r="HAE4119" s="56"/>
      <c r="HAF4119" s="56"/>
      <c r="HAG4119" s="56"/>
      <c r="HAH4119" s="56"/>
      <c r="HAI4119" s="56"/>
      <c r="HAJ4119" s="56"/>
      <c r="HAK4119" s="56"/>
      <c r="HAL4119" s="56"/>
      <c r="HAM4119" s="56"/>
      <c r="HAN4119" s="56"/>
      <c r="HAO4119" s="56"/>
      <c r="HAP4119" s="56"/>
      <c r="HAQ4119" s="56"/>
      <c r="HAR4119" s="56"/>
      <c r="HAS4119" s="56"/>
      <c r="HAT4119" s="56"/>
      <c r="HAU4119" s="56"/>
      <c r="HAV4119" s="56"/>
      <c r="HAW4119" s="56"/>
      <c r="HAX4119" s="56"/>
      <c r="HAY4119" s="56"/>
      <c r="HAZ4119" s="56"/>
      <c r="HBA4119" s="56"/>
      <c r="HBB4119" s="56"/>
      <c r="HBC4119" s="56"/>
      <c r="HBD4119" s="56"/>
      <c r="HBE4119" s="56"/>
      <c r="HBF4119" s="56"/>
      <c r="HBG4119" s="56"/>
      <c r="HBH4119" s="56"/>
      <c r="HBI4119" s="56"/>
      <c r="HBJ4119" s="56"/>
      <c r="HBK4119" s="56"/>
      <c r="HBL4119" s="56"/>
      <c r="HBM4119" s="56"/>
      <c r="HBN4119" s="56"/>
      <c r="HBO4119" s="56"/>
      <c r="HBP4119" s="56"/>
      <c r="HBQ4119" s="56"/>
      <c r="HBR4119" s="56"/>
      <c r="HBS4119" s="56"/>
      <c r="HBT4119" s="56"/>
      <c r="HBU4119" s="56"/>
      <c r="HBV4119" s="56"/>
      <c r="HBW4119" s="56"/>
      <c r="HBX4119" s="56"/>
      <c r="HBY4119" s="56"/>
      <c r="HBZ4119" s="56"/>
      <c r="HCA4119" s="56"/>
      <c r="HCB4119" s="56"/>
      <c r="HCC4119" s="56"/>
      <c r="HCD4119" s="56"/>
      <c r="HCE4119" s="56"/>
      <c r="HCF4119" s="56"/>
      <c r="HCG4119" s="56"/>
      <c r="HCH4119" s="56"/>
      <c r="HCI4119" s="56"/>
      <c r="HCJ4119" s="56"/>
      <c r="HCK4119" s="56"/>
      <c r="HCL4119" s="56"/>
      <c r="HCM4119" s="56"/>
      <c r="HCN4119" s="56"/>
      <c r="HCO4119" s="56"/>
      <c r="HCP4119" s="56"/>
      <c r="HCQ4119" s="56"/>
      <c r="HCR4119" s="56"/>
      <c r="HCS4119" s="56"/>
      <c r="HCT4119" s="56"/>
      <c r="HCU4119" s="56"/>
      <c r="HCV4119" s="56"/>
      <c r="HCW4119" s="56"/>
      <c r="HCX4119" s="56"/>
      <c r="HCY4119" s="56"/>
      <c r="HCZ4119" s="56"/>
      <c r="HDA4119" s="56"/>
      <c r="HDB4119" s="56"/>
      <c r="HDC4119" s="56"/>
      <c r="HDD4119" s="56"/>
      <c r="HDE4119" s="56"/>
      <c r="HDF4119" s="56"/>
      <c r="HDG4119" s="56"/>
      <c r="HDH4119" s="56"/>
      <c r="HDI4119" s="56"/>
      <c r="HDJ4119" s="56"/>
      <c r="HDK4119" s="56"/>
      <c r="HDL4119" s="56"/>
      <c r="HDM4119" s="56"/>
      <c r="HDN4119" s="56"/>
      <c r="HDO4119" s="56"/>
      <c r="HDP4119" s="56"/>
      <c r="HDQ4119" s="56"/>
      <c r="HDR4119" s="56"/>
      <c r="HDS4119" s="56"/>
      <c r="HDT4119" s="56"/>
      <c r="HDU4119" s="56"/>
      <c r="HDV4119" s="56"/>
      <c r="HDW4119" s="56"/>
      <c r="HDX4119" s="56"/>
      <c r="HDY4119" s="56"/>
      <c r="HDZ4119" s="56"/>
      <c r="HEA4119" s="56"/>
      <c r="HEB4119" s="56"/>
      <c r="HEC4119" s="56"/>
      <c r="HED4119" s="56"/>
      <c r="HEE4119" s="56"/>
      <c r="HEF4119" s="56"/>
      <c r="HEG4119" s="56"/>
      <c r="HEH4119" s="56"/>
      <c r="HEI4119" s="56"/>
      <c r="HEJ4119" s="56"/>
      <c r="HEK4119" s="56"/>
      <c r="HEL4119" s="56"/>
      <c r="HEM4119" s="56"/>
      <c r="HEN4119" s="56"/>
      <c r="HEO4119" s="56"/>
      <c r="HEP4119" s="56"/>
      <c r="HEQ4119" s="56"/>
      <c r="HER4119" s="56"/>
      <c r="HES4119" s="56"/>
      <c r="HET4119" s="56"/>
      <c r="HEU4119" s="56"/>
      <c r="HEV4119" s="56"/>
      <c r="HEW4119" s="56"/>
      <c r="HEX4119" s="56"/>
      <c r="HEY4119" s="56"/>
      <c r="HEZ4119" s="56"/>
      <c r="HFA4119" s="56"/>
      <c r="HFB4119" s="56"/>
      <c r="HFC4119" s="56"/>
      <c r="HFD4119" s="56"/>
      <c r="HFE4119" s="56"/>
      <c r="HFF4119" s="56"/>
      <c r="HFG4119" s="56"/>
      <c r="HFH4119" s="56"/>
      <c r="HFI4119" s="56"/>
      <c r="HFJ4119" s="56"/>
      <c r="HFK4119" s="56"/>
      <c r="HFL4119" s="56"/>
      <c r="HFM4119" s="56"/>
      <c r="HFN4119" s="56"/>
      <c r="HFO4119" s="56"/>
      <c r="HFP4119" s="56"/>
      <c r="HFQ4119" s="56"/>
      <c r="HFR4119" s="56"/>
      <c r="HFS4119" s="56"/>
      <c r="HFT4119" s="56"/>
      <c r="HFU4119" s="56"/>
      <c r="HFV4119" s="56"/>
      <c r="HFW4119" s="56"/>
      <c r="HFX4119" s="56"/>
      <c r="HFY4119" s="56"/>
      <c r="HFZ4119" s="56"/>
      <c r="HGA4119" s="56"/>
      <c r="HGB4119" s="56"/>
      <c r="HGC4119" s="56"/>
      <c r="HGD4119" s="56"/>
      <c r="HGE4119" s="56"/>
      <c r="HGF4119" s="56"/>
      <c r="HGG4119" s="56"/>
      <c r="HGH4119" s="56"/>
      <c r="HGI4119" s="56"/>
      <c r="HGJ4119" s="56"/>
      <c r="HGK4119" s="56"/>
      <c r="HGL4119" s="56"/>
      <c r="HGM4119" s="56"/>
      <c r="HGN4119" s="56"/>
      <c r="HGO4119" s="56"/>
      <c r="HGP4119" s="56"/>
      <c r="HGQ4119" s="56"/>
      <c r="HGR4119" s="56"/>
      <c r="HGS4119" s="56"/>
      <c r="HGT4119" s="56"/>
      <c r="HGU4119" s="56"/>
      <c r="HGV4119" s="56"/>
      <c r="HGW4119" s="56"/>
      <c r="HGX4119" s="56"/>
      <c r="HGY4119" s="56"/>
      <c r="HGZ4119" s="56"/>
      <c r="HHA4119" s="56"/>
      <c r="HHB4119" s="56"/>
      <c r="HHC4119" s="56"/>
      <c r="HHD4119" s="56"/>
      <c r="HHE4119" s="56"/>
      <c r="HHF4119" s="56"/>
      <c r="HHG4119" s="56"/>
      <c r="HHH4119" s="56"/>
      <c r="HHI4119" s="56"/>
      <c r="HHJ4119" s="56"/>
      <c r="HHK4119" s="56"/>
      <c r="HHL4119" s="56"/>
      <c r="HHM4119" s="56"/>
      <c r="HHN4119" s="56"/>
      <c r="HHO4119" s="56"/>
      <c r="HHP4119" s="56"/>
      <c r="HHQ4119" s="56"/>
      <c r="HHR4119" s="56"/>
      <c r="HHS4119" s="56"/>
      <c r="HHT4119" s="56"/>
      <c r="HHU4119" s="56"/>
      <c r="HHV4119" s="56"/>
      <c r="HHW4119" s="56"/>
      <c r="HHX4119" s="56"/>
      <c r="HHY4119" s="56"/>
      <c r="HHZ4119" s="56"/>
      <c r="HIA4119" s="56"/>
      <c r="HIB4119" s="56"/>
      <c r="HIC4119" s="56"/>
      <c r="HID4119" s="56"/>
      <c r="HIE4119" s="56"/>
      <c r="HIF4119" s="56"/>
      <c r="HIG4119" s="56"/>
      <c r="HIH4119" s="56"/>
      <c r="HII4119" s="56"/>
      <c r="HIJ4119" s="56"/>
      <c r="HIK4119" s="56"/>
      <c r="HIL4119" s="56"/>
      <c r="HIM4119" s="56"/>
      <c r="HIN4119" s="56"/>
      <c r="HIO4119" s="56"/>
      <c r="HIP4119" s="56"/>
      <c r="HIQ4119" s="56"/>
      <c r="HIR4119" s="56"/>
      <c r="HIS4119" s="56"/>
      <c r="HIT4119" s="56"/>
      <c r="HIU4119" s="56"/>
      <c r="HIV4119" s="56"/>
      <c r="HIW4119" s="56"/>
      <c r="HIX4119" s="56"/>
      <c r="HIY4119" s="56"/>
      <c r="HIZ4119" s="56"/>
      <c r="HJA4119" s="56"/>
      <c r="HJB4119" s="56"/>
      <c r="HJC4119" s="56"/>
      <c r="HJD4119" s="56"/>
      <c r="HJE4119" s="56"/>
      <c r="HJF4119" s="56"/>
      <c r="HJG4119" s="56"/>
      <c r="HJH4119" s="56"/>
      <c r="HJI4119" s="56"/>
      <c r="HJJ4119" s="56"/>
      <c r="HJK4119" s="56"/>
      <c r="HJL4119" s="56"/>
      <c r="HJM4119" s="56"/>
      <c r="HJN4119" s="56"/>
      <c r="HJO4119" s="56"/>
      <c r="HJP4119" s="56"/>
      <c r="HJQ4119" s="56"/>
      <c r="HJR4119" s="56"/>
      <c r="HJS4119" s="56"/>
      <c r="HJT4119" s="56"/>
      <c r="HJU4119" s="56"/>
      <c r="HJV4119" s="56"/>
      <c r="HJW4119" s="56"/>
      <c r="HJX4119" s="56"/>
      <c r="HJY4119" s="56"/>
      <c r="HJZ4119" s="56"/>
      <c r="HKA4119" s="56"/>
      <c r="HKB4119" s="56"/>
      <c r="HKC4119" s="56"/>
      <c r="HKD4119" s="56"/>
      <c r="HKE4119" s="56"/>
      <c r="HKF4119" s="56"/>
      <c r="HKG4119" s="56"/>
      <c r="HKH4119" s="56"/>
      <c r="HKI4119" s="56"/>
      <c r="HKJ4119" s="56"/>
      <c r="HKK4119" s="56"/>
      <c r="HKL4119" s="56"/>
      <c r="HKM4119" s="56"/>
      <c r="HKN4119" s="56"/>
      <c r="HKO4119" s="56"/>
      <c r="HKP4119" s="56"/>
      <c r="HKQ4119" s="56"/>
      <c r="HKR4119" s="56"/>
      <c r="HKS4119" s="56"/>
      <c r="HKT4119" s="56"/>
      <c r="HKU4119" s="56"/>
      <c r="HKV4119" s="56"/>
      <c r="HKW4119" s="56"/>
      <c r="HKX4119" s="56"/>
      <c r="HKY4119" s="56"/>
      <c r="HKZ4119" s="56"/>
      <c r="HLA4119" s="56"/>
      <c r="HLB4119" s="56"/>
      <c r="HLC4119" s="56"/>
      <c r="HLD4119" s="56"/>
      <c r="HLE4119" s="56"/>
      <c r="HLF4119" s="56"/>
      <c r="HLG4119" s="56"/>
      <c r="HLH4119" s="56"/>
      <c r="HLI4119" s="56"/>
      <c r="HLJ4119" s="56"/>
      <c r="HLK4119" s="56"/>
      <c r="HLL4119" s="56"/>
      <c r="HLM4119" s="56"/>
      <c r="HLN4119" s="56"/>
      <c r="HLO4119" s="56"/>
      <c r="HLP4119" s="56"/>
      <c r="HLQ4119" s="56"/>
      <c r="HLR4119" s="56"/>
      <c r="HLS4119" s="56"/>
      <c r="HLT4119" s="56"/>
      <c r="HLU4119" s="56"/>
      <c r="HLV4119" s="56"/>
      <c r="HLW4119" s="56"/>
      <c r="HLX4119" s="56"/>
      <c r="HLY4119" s="56"/>
      <c r="HLZ4119" s="56"/>
      <c r="HMA4119" s="56"/>
      <c r="HMB4119" s="56"/>
      <c r="HMC4119" s="56"/>
      <c r="HMD4119" s="56"/>
      <c r="HME4119" s="56"/>
      <c r="HMF4119" s="56"/>
      <c r="HMG4119" s="56"/>
      <c r="HMH4119" s="56"/>
      <c r="HMI4119" s="56"/>
      <c r="HMJ4119" s="56"/>
      <c r="HMK4119" s="56"/>
      <c r="HML4119" s="56"/>
      <c r="HMM4119" s="56"/>
      <c r="HMN4119" s="56"/>
      <c r="HMO4119" s="56"/>
      <c r="HMP4119" s="56"/>
      <c r="HMQ4119" s="56"/>
      <c r="HMR4119" s="56"/>
      <c r="HMS4119" s="56"/>
      <c r="HMT4119" s="56"/>
      <c r="HMU4119" s="56"/>
      <c r="HMV4119" s="56"/>
      <c r="HMW4119" s="56"/>
      <c r="HMX4119" s="56"/>
      <c r="HMY4119" s="56"/>
      <c r="HMZ4119" s="56"/>
      <c r="HNA4119" s="56"/>
      <c r="HNB4119" s="56"/>
      <c r="HNC4119" s="56"/>
      <c r="HND4119" s="56"/>
      <c r="HNE4119" s="56"/>
      <c r="HNF4119" s="56"/>
      <c r="HNG4119" s="56"/>
      <c r="HNH4119" s="56"/>
      <c r="HNI4119" s="56"/>
      <c r="HNJ4119" s="56"/>
      <c r="HNK4119" s="56"/>
      <c r="HNL4119" s="56"/>
      <c r="HNM4119" s="56"/>
      <c r="HNN4119" s="56"/>
      <c r="HNO4119" s="56"/>
      <c r="HNP4119" s="56"/>
      <c r="HNQ4119" s="56"/>
      <c r="HNR4119" s="56"/>
      <c r="HNS4119" s="56"/>
      <c r="HNT4119" s="56"/>
      <c r="HNU4119" s="56"/>
      <c r="HNV4119" s="56"/>
      <c r="HNW4119" s="56"/>
      <c r="HNX4119" s="56"/>
      <c r="HNY4119" s="56"/>
      <c r="HNZ4119" s="56"/>
      <c r="HOA4119" s="56"/>
      <c r="HOB4119" s="56"/>
      <c r="HOC4119" s="56"/>
      <c r="HOD4119" s="56"/>
      <c r="HOE4119" s="56"/>
      <c r="HOF4119" s="56"/>
      <c r="HOG4119" s="56"/>
      <c r="HOH4119" s="56"/>
      <c r="HOI4119" s="56"/>
      <c r="HOJ4119" s="56"/>
      <c r="HOK4119" s="56"/>
      <c r="HOL4119" s="56"/>
      <c r="HOM4119" s="56"/>
      <c r="HON4119" s="56"/>
      <c r="HOO4119" s="56"/>
      <c r="HOP4119" s="56"/>
      <c r="HOQ4119" s="56"/>
      <c r="HOR4119" s="56"/>
      <c r="HOS4119" s="56"/>
      <c r="HOT4119" s="56"/>
      <c r="HOU4119" s="56"/>
      <c r="HOV4119" s="56"/>
      <c r="HOW4119" s="56"/>
      <c r="HOX4119" s="56"/>
      <c r="HOY4119" s="56"/>
      <c r="HOZ4119" s="56"/>
      <c r="HPA4119" s="56"/>
      <c r="HPB4119" s="56"/>
      <c r="HPC4119" s="56"/>
      <c r="HPD4119" s="56"/>
      <c r="HPE4119" s="56"/>
      <c r="HPF4119" s="56"/>
      <c r="HPG4119" s="56"/>
      <c r="HPH4119" s="56"/>
      <c r="HPI4119" s="56"/>
      <c r="HPJ4119" s="56"/>
      <c r="HPK4119" s="56"/>
      <c r="HPL4119" s="56"/>
      <c r="HPM4119" s="56"/>
      <c r="HPN4119" s="56"/>
      <c r="HPO4119" s="56"/>
      <c r="HPP4119" s="56"/>
      <c r="HPQ4119" s="56"/>
      <c r="HPR4119" s="56"/>
      <c r="HPS4119" s="56"/>
      <c r="HPT4119" s="56"/>
      <c r="HPU4119" s="56"/>
      <c r="HPV4119" s="56"/>
      <c r="HPW4119" s="56"/>
      <c r="HPX4119" s="56"/>
      <c r="HPY4119" s="56"/>
      <c r="HPZ4119" s="56"/>
      <c r="HQA4119" s="56"/>
      <c r="HQB4119" s="56"/>
      <c r="HQC4119" s="56"/>
      <c r="HQD4119" s="56"/>
      <c r="HQE4119" s="56"/>
      <c r="HQF4119" s="56"/>
      <c r="HQG4119" s="56"/>
      <c r="HQH4119" s="56"/>
      <c r="HQI4119" s="56"/>
      <c r="HQJ4119" s="56"/>
      <c r="HQK4119" s="56"/>
      <c r="HQL4119" s="56"/>
      <c r="HQM4119" s="56"/>
      <c r="HQN4119" s="56"/>
      <c r="HQO4119" s="56"/>
      <c r="HQP4119" s="56"/>
      <c r="HQQ4119" s="56"/>
      <c r="HQR4119" s="56"/>
      <c r="HQS4119" s="56"/>
      <c r="HQT4119" s="56"/>
      <c r="HQU4119" s="56"/>
      <c r="HQV4119" s="56"/>
      <c r="HQW4119" s="56"/>
      <c r="HQX4119" s="56"/>
      <c r="HQY4119" s="56"/>
      <c r="HQZ4119" s="56"/>
      <c r="HRA4119" s="56"/>
      <c r="HRB4119" s="56"/>
      <c r="HRC4119" s="56"/>
      <c r="HRD4119" s="56"/>
      <c r="HRE4119" s="56"/>
      <c r="HRF4119" s="56"/>
      <c r="HRG4119" s="56"/>
      <c r="HRH4119" s="56"/>
      <c r="HRI4119" s="56"/>
      <c r="HRJ4119" s="56"/>
      <c r="HRK4119" s="56"/>
      <c r="HRL4119" s="56"/>
      <c r="HRM4119" s="56"/>
      <c r="HRN4119" s="56"/>
      <c r="HRO4119" s="56"/>
      <c r="HRP4119" s="56"/>
      <c r="HRQ4119" s="56"/>
      <c r="HRR4119" s="56"/>
      <c r="HRS4119" s="56"/>
      <c r="HRT4119" s="56"/>
      <c r="HRU4119" s="56"/>
      <c r="HRV4119" s="56"/>
      <c r="HRW4119" s="56"/>
      <c r="HRX4119" s="56"/>
      <c r="HRY4119" s="56"/>
      <c r="HRZ4119" s="56"/>
      <c r="HSA4119" s="56"/>
      <c r="HSB4119" s="56"/>
      <c r="HSC4119" s="56"/>
      <c r="HSD4119" s="56"/>
      <c r="HSE4119" s="56"/>
      <c r="HSF4119" s="56"/>
      <c r="HSG4119" s="56"/>
      <c r="HSH4119" s="56"/>
      <c r="HSI4119" s="56"/>
      <c r="HSJ4119" s="56"/>
      <c r="HSK4119" s="56"/>
      <c r="HSL4119" s="56"/>
      <c r="HSM4119" s="56"/>
      <c r="HSN4119" s="56"/>
      <c r="HSO4119" s="56"/>
      <c r="HSP4119" s="56"/>
      <c r="HSQ4119" s="56"/>
      <c r="HSR4119" s="56"/>
      <c r="HSS4119" s="56"/>
      <c r="HST4119" s="56"/>
      <c r="HSU4119" s="56"/>
      <c r="HSV4119" s="56"/>
      <c r="HSW4119" s="56"/>
      <c r="HSX4119" s="56"/>
      <c r="HSY4119" s="56"/>
      <c r="HSZ4119" s="56"/>
      <c r="HTA4119" s="56"/>
      <c r="HTB4119" s="56"/>
      <c r="HTC4119" s="56"/>
      <c r="HTD4119" s="56"/>
      <c r="HTE4119" s="56"/>
      <c r="HTF4119" s="56"/>
      <c r="HTG4119" s="56"/>
      <c r="HTH4119" s="56"/>
      <c r="HTI4119" s="56"/>
      <c r="HTJ4119" s="56"/>
      <c r="HTK4119" s="56"/>
      <c r="HTL4119" s="56"/>
      <c r="HTM4119" s="56"/>
      <c r="HTN4119" s="56"/>
      <c r="HTO4119" s="56"/>
      <c r="HTP4119" s="56"/>
      <c r="HTQ4119" s="56"/>
      <c r="HTR4119" s="56"/>
      <c r="HTS4119" s="56"/>
      <c r="HTT4119" s="56"/>
      <c r="HTU4119" s="56"/>
      <c r="HTV4119" s="56"/>
      <c r="HTW4119" s="56"/>
      <c r="HTX4119" s="56"/>
      <c r="HTY4119" s="56"/>
      <c r="HTZ4119" s="56"/>
      <c r="HUA4119" s="56"/>
      <c r="HUB4119" s="56"/>
      <c r="HUC4119" s="56"/>
      <c r="HUD4119" s="56"/>
      <c r="HUE4119" s="56"/>
      <c r="HUF4119" s="56"/>
      <c r="HUG4119" s="56"/>
      <c r="HUH4119" s="56"/>
      <c r="HUI4119" s="56"/>
      <c r="HUJ4119" s="56"/>
      <c r="HUK4119" s="56"/>
      <c r="HUL4119" s="56"/>
      <c r="HUM4119" s="56"/>
      <c r="HUN4119" s="56"/>
      <c r="HUO4119" s="56"/>
      <c r="HUP4119" s="56"/>
      <c r="HUQ4119" s="56"/>
      <c r="HUR4119" s="56"/>
      <c r="HUS4119" s="56"/>
      <c r="HUT4119" s="56"/>
      <c r="HUU4119" s="56"/>
      <c r="HUV4119" s="56"/>
      <c r="HUW4119" s="56"/>
      <c r="HUX4119" s="56"/>
      <c r="HUY4119" s="56"/>
      <c r="HUZ4119" s="56"/>
      <c r="HVA4119" s="56"/>
      <c r="HVB4119" s="56"/>
      <c r="HVC4119" s="56"/>
      <c r="HVD4119" s="56"/>
      <c r="HVE4119" s="56"/>
      <c r="HVF4119" s="56"/>
      <c r="HVG4119" s="56"/>
      <c r="HVH4119" s="56"/>
      <c r="HVI4119" s="56"/>
      <c r="HVJ4119" s="56"/>
      <c r="HVK4119" s="56"/>
      <c r="HVL4119" s="56"/>
      <c r="HVM4119" s="56"/>
      <c r="HVN4119" s="56"/>
      <c r="HVO4119" s="56"/>
      <c r="HVP4119" s="56"/>
      <c r="HVQ4119" s="56"/>
      <c r="HVR4119" s="56"/>
      <c r="HVS4119" s="56"/>
      <c r="HVT4119" s="56"/>
      <c r="HVU4119" s="56"/>
      <c r="HVV4119" s="56"/>
      <c r="HVW4119" s="56"/>
      <c r="HVX4119" s="56"/>
      <c r="HVY4119" s="56"/>
      <c r="HVZ4119" s="56"/>
      <c r="HWA4119" s="56"/>
      <c r="HWB4119" s="56"/>
      <c r="HWC4119" s="56"/>
      <c r="HWD4119" s="56"/>
      <c r="HWE4119" s="56"/>
      <c r="HWF4119" s="56"/>
      <c r="HWG4119" s="56"/>
      <c r="HWH4119" s="56"/>
      <c r="HWI4119" s="56"/>
      <c r="HWJ4119" s="56"/>
      <c r="HWK4119" s="56"/>
      <c r="HWL4119" s="56"/>
      <c r="HWM4119" s="56"/>
      <c r="HWN4119" s="56"/>
      <c r="HWO4119" s="56"/>
      <c r="HWP4119" s="56"/>
      <c r="HWQ4119" s="56"/>
      <c r="HWR4119" s="56"/>
      <c r="HWS4119" s="56"/>
      <c r="HWT4119" s="56"/>
      <c r="HWU4119" s="56"/>
      <c r="HWV4119" s="56"/>
      <c r="HWW4119" s="56"/>
      <c r="HWX4119" s="56"/>
      <c r="HWY4119" s="56"/>
      <c r="HWZ4119" s="56"/>
      <c r="HXA4119" s="56"/>
      <c r="HXB4119" s="56"/>
      <c r="HXC4119" s="56"/>
      <c r="HXD4119" s="56"/>
      <c r="HXE4119" s="56"/>
      <c r="HXF4119" s="56"/>
      <c r="HXG4119" s="56"/>
      <c r="HXH4119" s="56"/>
      <c r="HXI4119" s="56"/>
      <c r="HXJ4119" s="56"/>
      <c r="HXK4119" s="56"/>
      <c r="HXL4119" s="56"/>
      <c r="HXM4119" s="56"/>
      <c r="HXN4119" s="56"/>
      <c r="HXO4119" s="56"/>
      <c r="HXP4119" s="56"/>
      <c r="HXQ4119" s="56"/>
      <c r="HXR4119" s="56"/>
      <c r="HXS4119" s="56"/>
      <c r="HXT4119" s="56"/>
      <c r="HXU4119" s="56"/>
      <c r="HXV4119" s="56"/>
      <c r="HXW4119" s="56"/>
      <c r="HXX4119" s="56"/>
      <c r="HXY4119" s="56"/>
      <c r="HXZ4119" s="56"/>
      <c r="HYA4119" s="56"/>
      <c r="HYB4119" s="56"/>
      <c r="HYC4119" s="56"/>
      <c r="HYD4119" s="56"/>
      <c r="HYE4119" s="56"/>
      <c r="HYF4119" s="56"/>
      <c r="HYG4119" s="56"/>
      <c r="HYH4119" s="56"/>
      <c r="HYI4119" s="56"/>
      <c r="HYJ4119" s="56"/>
      <c r="HYK4119" s="56"/>
      <c r="HYL4119" s="56"/>
      <c r="HYM4119" s="56"/>
      <c r="HYN4119" s="56"/>
      <c r="HYO4119" s="56"/>
      <c r="HYP4119" s="56"/>
      <c r="HYQ4119" s="56"/>
      <c r="HYR4119" s="56"/>
      <c r="HYS4119" s="56"/>
      <c r="HYT4119" s="56"/>
      <c r="HYU4119" s="56"/>
      <c r="HYV4119" s="56"/>
      <c r="HYW4119" s="56"/>
      <c r="HYX4119" s="56"/>
      <c r="HYY4119" s="56"/>
      <c r="HYZ4119" s="56"/>
      <c r="HZA4119" s="56"/>
      <c r="HZB4119" s="56"/>
      <c r="HZC4119" s="56"/>
      <c r="HZD4119" s="56"/>
      <c r="HZE4119" s="56"/>
      <c r="HZF4119" s="56"/>
      <c r="HZG4119" s="56"/>
      <c r="HZH4119" s="56"/>
      <c r="HZI4119" s="56"/>
      <c r="HZJ4119" s="56"/>
      <c r="HZK4119" s="56"/>
      <c r="HZL4119" s="56"/>
      <c r="HZM4119" s="56"/>
      <c r="HZN4119" s="56"/>
      <c r="HZO4119" s="56"/>
      <c r="HZP4119" s="56"/>
      <c r="HZQ4119" s="56"/>
      <c r="HZR4119" s="56"/>
      <c r="HZS4119" s="56"/>
      <c r="HZT4119" s="56"/>
      <c r="HZU4119" s="56"/>
      <c r="HZV4119" s="56"/>
      <c r="HZW4119" s="56"/>
      <c r="HZX4119" s="56"/>
      <c r="HZY4119" s="56"/>
      <c r="HZZ4119" s="56"/>
      <c r="IAA4119" s="56"/>
      <c r="IAB4119" s="56"/>
      <c r="IAC4119" s="56"/>
      <c r="IAD4119" s="56"/>
      <c r="IAE4119" s="56"/>
      <c r="IAF4119" s="56"/>
      <c r="IAG4119" s="56"/>
      <c r="IAH4119" s="56"/>
      <c r="IAI4119" s="56"/>
      <c r="IAJ4119" s="56"/>
      <c r="IAK4119" s="56"/>
      <c r="IAL4119" s="56"/>
      <c r="IAM4119" s="56"/>
      <c r="IAN4119" s="56"/>
      <c r="IAO4119" s="56"/>
      <c r="IAP4119" s="56"/>
      <c r="IAQ4119" s="56"/>
      <c r="IAR4119" s="56"/>
      <c r="IAS4119" s="56"/>
      <c r="IAT4119" s="56"/>
      <c r="IAU4119" s="56"/>
      <c r="IAV4119" s="56"/>
      <c r="IAW4119" s="56"/>
      <c r="IAX4119" s="56"/>
      <c r="IAY4119" s="56"/>
      <c r="IAZ4119" s="56"/>
      <c r="IBA4119" s="56"/>
      <c r="IBB4119" s="56"/>
      <c r="IBC4119" s="56"/>
      <c r="IBD4119" s="56"/>
      <c r="IBE4119" s="56"/>
      <c r="IBF4119" s="56"/>
      <c r="IBG4119" s="56"/>
      <c r="IBH4119" s="56"/>
      <c r="IBI4119" s="56"/>
      <c r="IBJ4119" s="56"/>
      <c r="IBK4119" s="56"/>
      <c r="IBL4119" s="56"/>
      <c r="IBM4119" s="56"/>
      <c r="IBN4119" s="56"/>
      <c r="IBO4119" s="56"/>
      <c r="IBP4119" s="56"/>
      <c r="IBQ4119" s="56"/>
      <c r="IBR4119" s="56"/>
      <c r="IBS4119" s="56"/>
      <c r="IBT4119" s="56"/>
      <c r="IBU4119" s="56"/>
      <c r="IBV4119" s="56"/>
      <c r="IBW4119" s="56"/>
      <c r="IBX4119" s="56"/>
      <c r="IBY4119" s="56"/>
      <c r="IBZ4119" s="56"/>
      <c r="ICA4119" s="56"/>
      <c r="ICB4119" s="56"/>
      <c r="ICC4119" s="56"/>
      <c r="ICD4119" s="56"/>
      <c r="ICE4119" s="56"/>
      <c r="ICF4119" s="56"/>
      <c r="ICG4119" s="56"/>
      <c r="ICH4119" s="56"/>
      <c r="ICI4119" s="56"/>
      <c r="ICJ4119" s="56"/>
      <c r="ICK4119" s="56"/>
      <c r="ICL4119" s="56"/>
      <c r="ICM4119" s="56"/>
      <c r="ICN4119" s="56"/>
      <c r="ICO4119" s="56"/>
      <c r="ICP4119" s="56"/>
      <c r="ICQ4119" s="56"/>
      <c r="ICR4119" s="56"/>
      <c r="ICS4119" s="56"/>
      <c r="ICT4119" s="56"/>
      <c r="ICU4119" s="56"/>
      <c r="ICV4119" s="56"/>
      <c r="ICW4119" s="56"/>
      <c r="ICX4119" s="56"/>
      <c r="ICY4119" s="56"/>
      <c r="ICZ4119" s="56"/>
      <c r="IDA4119" s="56"/>
      <c r="IDB4119" s="56"/>
      <c r="IDC4119" s="56"/>
      <c r="IDD4119" s="56"/>
      <c r="IDE4119" s="56"/>
      <c r="IDF4119" s="56"/>
      <c r="IDG4119" s="56"/>
      <c r="IDH4119" s="56"/>
      <c r="IDI4119" s="56"/>
      <c r="IDJ4119" s="56"/>
      <c r="IDK4119" s="56"/>
      <c r="IDL4119" s="56"/>
      <c r="IDM4119" s="56"/>
      <c r="IDN4119" s="56"/>
      <c r="IDO4119" s="56"/>
      <c r="IDP4119" s="56"/>
      <c r="IDQ4119" s="56"/>
      <c r="IDR4119" s="56"/>
      <c r="IDS4119" s="56"/>
      <c r="IDT4119" s="56"/>
      <c r="IDU4119" s="56"/>
      <c r="IDV4119" s="56"/>
      <c r="IDW4119" s="56"/>
      <c r="IDX4119" s="56"/>
      <c r="IDY4119" s="56"/>
      <c r="IDZ4119" s="56"/>
      <c r="IEA4119" s="56"/>
      <c r="IEB4119" s="56"/>
      <c r="IEC4119" s="56"/>
      <c r="IED4119" s="56"/>
      <c r="IEE4119" s="56"/>
      <c r="IEF4119" s="56"/>
      <c r="IEG4119" s="56"/>
      <c r="IEH4119" s="56"/>
      <c r="IEI4119" s="56"/>
      <c r="IEJ4119" s="56"/>
      <c r="IEK4119" s="56"/>
      <c r="IEL4119" s="56"/>
      <c r="IEM4119" s="56"/>
      <c r="IEN4119" s="56"/>
      <c r="IEO4119" s="56"/>
      <c r="IEP4119" s="56"/>
      <c r="IEQ4119" s="56"/>
      <c r="IER4119" s="56"/>
      <c r="IES4119" s="56"/>
      <c r="IET4119" s="56"/>
      <c r="IEU4119" s="56"/>
      <c r="IEV4119" s="56"/>
      <c r="IEW4119" s="56"/>
      <c r="IEX4119" s="56"/>
      <c r="IEY4119" s="56"/>
      <c r="IEZ4119" s="56"/>
      <c r="IFA4119" s="56"/>
      <c r="IFB4119" s="56"/>
      <c r="IFC4119" s="56"/>
      <c r="IFD4119" s="56"/>
      <c r="IFE4119" s="56"/>
      <c r="IFF4119" s="56"/>
      <c r="IFG4119" s="56"/>
      <c r="IFH4119" s="56"/>
      <c r="IFI4119" s="56"/>
      <c r="IFJ4119" s="56"/>
      <c r="IFK4119" s="56"/>
      <c r="IFL4119" s="56"/>
      <c r="IFM4119" s="56"/>
      <c r="IFN4119" s="56"/>
      <c r="IFO4119" s="56"/>
      <c r="IFP4119" s="56"/>
      <c r="IFQ4119" s="56"/>
      <c r="IFR4119" s="56"/>
      <c r="IFS4119" s="56"/>
      <c r="IFT4119" s="56"/>
      <c r="IFU4119" s="56"/>
      <c r="IFV4119" s="56"/>
      <c r="IFW4119" s="56"/>
      <c r="IFX4119" s="56"/>
      <c r="IFY4119" s="56"/>
      <c r="IFZ4119" s="56"/>
      <c r="IGA4119" s="56"/>
      <c r="IGB4119" s="56"/>
      <c r="IGC4119" s="56"/>
      <c r="IGD4119" s="56"/>
      <c r="IGE4119" s="56"/>
      <c r="IGF4119" s="56"/>
      <c r="IGG4119" s="56"/>
      <c r="IGH4119" s="56"/>
      <c r="IGI4119" s="56"/>
      <c r="IGJ4119" s="56"/>
      <c r="IGK4119" s="56"/>
      <c r="IGL4119" s="56"/>
      <c r="IGM4119" s="56"/>
      <c r="IGN4119" s="56"/>
      <c r="IGO4119" s="56"/>
      <c r="IGP4119" s="56"/>
      <c r="IGQ4119" s="56"/>
      <c r="IGR4119" s="56"/>
      <c r="IGS4119" s="56"/>
      <c r="IGT4119" s="56"/>
      <c r="IGU4119" s="56"/>
      <c r="IGV4119" s="56"/>
      <c r="IGW4119" s="56"/>
      <c r="IGX4119" s="56"/>
      <c r="IGY4119" s="56"/>
      <c r="IGZ4119" s="56"/>
      <c r="IHA4119" s="56"/>
      <c r="IHB4119" s="56"/>
      <c r="IHC4119" s="56"/>
      <c r="IHD4119" s="56"/>
      <c r="IHE4119" s="56"/>
      <c r="IHF4119" s="56"/>
      <c r="IHG4119" s="56"/>
      <c r="IHH4119" s="56"/>
      <c r="IHI4119" s="56"/>
      <c r="IHJ4119" s="56"/>
      <c r="IHK4119" s="56"/>
      <c r="IHL4119" s="56"/>
      <c r="IHM4119" s="56"/>
      <c r="IHN4119" s="56"/>
      <c r="IHO4119" s="56"/>
      <c r="IHP4119" s="56"/>
      <c r="IHQ4119" s="56"/>
      <c r="IHR4119" s="56"/>
      <c r="IHS4119" s="56"/>
      <c r="IHT4119" s="56"/>
      <c r="IHU4119" s="56"/>
      <c r="IHV4119" s="56"/>
      <c r="IHW4119" s="56"/>
      <c r="IHX4119" s="56"/>
      <c r="IHY4119" s="56"/>
      <c r="IHZ4119" s="56"/>
      <c r="IIA4119" s="56"/>
      <c r="IIB4119" s="56"/>
      <c r="IIC4119" s="56"/>
      <c r="IID4119" s="56"/>
      <c r="IIE4119" s="56"/>
      <c r="IIF4119" s="56"/>
      <c r="IIG4119" s="56"/>
      <c r="IIH4119" s="56"/>
      <c r="III4119" s="56"/>
      <c r="IIJ4119" s="56"/>
      <c r="IIK4119" s="56"/>
      <c r="IIL4119" s="56"/>
      <c r="IIM4119" s="56"/>
      <c r="IIN4119" s="56"/>
      <c r="IIO4119" s="56"/>
      <c r="IIP4119" s="56"/>
      <c r="IIQ4119" s="56"/>
      <c r="IIR4119" s="56"/>
      <c r="IIS4119" s="56"/>
      <c r="IIT4119" s="56"/>
      <c r="IIU4119" s="56"/>
      <c r="IIV4119" s="56"/>
      <c r="IIW4119" s="56"/>
      <c r="IIX4119" s="56"/>
      <c r="IIY4119" s="56"/>
      <c r="IIZ4119" s="56"/>
      <c r="IJA4119" s="56"/>
      <c r="IJB4119" s="56"/>
      <c r="IJC4119" s="56"/>
      <c r="IJD4119" s="56"/>
      <c r="IJE4119" s="56"/>
      <c r="IJF4119" s="56"/>
      <c r="IJG4119" s="56"/>
      <c r="IJH4119" s="56"/>
      <c r="IJI4119" s="56"/>
      <c r="IJJ4119" s="56"/>
      <c r="IJK4119" s="56"/>
      <c r="IJL4119" s="56"/>
      <c r="IJM4119" s="56"/>
      <c r="IJN4119" s="56"/>
      <c r="IJO4119" s="56"/>
      <c r="IJP4119" s="56"/>
      <c r="IJQ4119" s="56"/>
      <c r="IJR4119" s="56"/>
      <c r="IJS4119" s="56"/>
      <c r="IJT4119" s="56"/>
      <c r="IJU4119" s="56"/>
      <c r="IJV4119" s="56"/>
      <c r="IJW4119" s="56"/>
      <c r="IJX4119" s="56"/>
      <c r="IJY4119" s="56"/>
      <c r="IJZ4119" s="56"/>
      <c r="IKA4119" s="56"/>
      <c r="IKB4119" s="56"/>
      <c r="IKC4119" s="56"/>
      <c r="IKD4119" s="56"/>
      <c r="IKE4119" s="56"/>
      <c r="IKF4119" s="56"/>
      <c r="IKG4119" s="56"/>
      <c r="IKH4119" s="56"/>
      <c r="IKI4119" s="56"/>
      <c r="IKJ4119" s="56"/>
      <c r="IKK4119" s="56"/>
      <c r="IKL4119" s="56"/>
      <c r="IKM4119" s="56"/>
      <c r="IKN4119" s="56"/>
      <c r="IKO4119" s="56"/>
      <c r="IKP4119" s="56"/>
      <c r="IKQ4119" s="56"/>
      <c r="IKR4119" s="56"/>
      <c r="IKS4119" s="56"/>
      <c r="IKT4119" s="56"/>
      <c r="IKU4119" s="56"/>
      <c r="IKV4119" s="56"/>
      <c r="IKW4119" s="56"/>
      <c r="IKX4119" s="56"/>
      <c r="IKY4119" s="56"/>
      <c r="IKZ4119" s="56"/>
      <c r="ILA4119" s="56"/>
      <c r="ILB4119" s="56"/>
      <c r="ILC4119" s="56"/>
      <c r="ILD4119" s="56"/>
      <c r="ILE4119" s="56"/>
      <c r="ILF4119" s="56"/>
      <c r="ILG4119" s="56"/>
      <c r="ILH4119" s="56"/>
      <c r="ILI4119" s="56"/>
      <c r="ILJ4119" s="56"/>
      <c r="ILK4119" s="56"/>
      <c r="ILL4119" s="56"/>
      <c r="ILM4119" s="56"/>
      <c r="ILN4119" s="56"/>
      <c r="ILO4119" s="56"/>
      <c r="ILP4119" s="56"/>
      <c r="ILQ4119" s="56"/>
      <c r="ILR4119" s="56"/>
      <c r="ILS4119" s="56"/>
      <c r="ILT4119" s="56"/>
      <c r="ILU4119" s="56"/>
      <c r="ILV4119" s="56"/>
      <c r="ILW4119" s="56"/>
      <c r="ILX4119" s="56"/>
      <c r="ILY4119" s="56"/>
      <c r="ILZ4119" s="56"/>
      <c r="IMA4119" s="56"/>
      <c r="IMB4119" s="56"/>
      <c r="IMC4119" s="56"/>
      <c r="IMD4119" s="56"/>
      <c r="IME4119" s="56"/>
      <c r="IMF4119" s="56"/>
      <c r="IMG4119" s="56"/>
      <c r="IMH4119" s="56"/>
      <c r="IMI4119" s="56"/>
      <c r="IMJ4119" s="56"/>
      <c r="IMK4119" s="56"/>
      <c r="IML4119" s="56"/>
      <c r="IMM4119" s="56"/>
      <c r="IMN4119" s="56"/>
      <c r="IMO4119" s="56"/>
      <c r="IMP4119" s="56"/>
      <c r="IMQ4119" s="56"/>
      <c r="IMR4119" s="56"/>
      <c r="IMS4119" s="56"/>
      <c r="IMT4119" s="56"/>
      <c r="IMU4119" s="56"/>
      <c r="IMV4119" s="56"/>
      <c r="IMW4119" s="56"/>
      <c r="IMX4119" s="56"/>
      <c r="IMY4119" s="56"/>
      <c r="IMZ4119" s="56"/>
      <c r="INA4119" s="56"/>
      <c r="INB4119" s="56"/>
      <c r="INC4119" s="56"/>
      <c r="IND4119" s="56"/>
      <c r="INE4119" s="56"/>
      <c r="INF4119" s="56"/>
      <c r="ING4119" s="56"/>
      <c r="INH4119" s="56"/>
      <c r="INI4119" s="56"/>
      <c r="INJ4119" s="56"/>
      <c r="INK4119" s="56"/>
      <c r="INL4119" s="56"/>
      <c r="INM4119" s="56"/>
      <c r="INN4119" s="56"/>
      <c r="INO4119" s="56"/>
      <c r="INP4119" s="56"/>
      <c r="INQ4119" s="56"/>
      <c r="INR4119" s="56"/>
      <c r="INS4119" s="56"/>
      <c r="INT4119" s="56"/>
      <c r="INU4119" s="56"/>
      <c r="INV4119" s="56"/>
      <c r="INW4119" s="56"/>
      <c r="INX4119" s="56"/>
      <c r="INY4119" s="56"/>
      <c r="INZ4119" s="56"/>
      <c r="IOA4119" s="56"/>
      <c r="IOB4119" s="56"/>
      <c r="IOC4119" s="56"/>
      <c r="IOD4119" s="56"/>
      <c r="IOE4119" s="56"/>
      <c r="IOF4119" s="56"/>
      <c r="IOG4119" s="56"/>
      <c r="IOH4119" s="56"/>
      <c r="IOI4119" s="56"/>
      <c r="IOJ4119" s="56"/>
      <c r="IOK4119" s="56"/>
      <c r="IOL4119" s="56"/>
      <c r="IOM4119" s="56"/>
      <c r="ION4119" s="56"/>
      <c r="IOO4119" s="56"/>
      <c r="IOP4119" s="56"/>
      <c r="IOQ4119" s="56"/>
      <c r="IOR4119" s="56"/>
      <c r="IOS4119" s="56"/>
      <c r="IOT4119" s="56"/>
      <c r="IOU4119" s="56"/>
      <c r="IOV4119" s="56"/>
      <c r="IOW4119" s="56"/>
      <c r="IOX4119" s="56"/>
      <c r="IOY4119" s="56"/>
      <c r="IOZ4119" s="56"/>
      <c r="IPA4119" s="56"/>
      <c r="IPB4119" s="56"/>
      <c r="IPC4119" s="56"/>
      <c r="IPD4119" s="56"/>
      <c r="IPE4119" s="56"/>
      <c r="IPF4119" s="56"/>
      <c r="IPG4119" s="56"/>
      <c r="IPH4119" s="56"/>
      <c r="IPI4119" s="56"/>
      <c r="IPJ4119" s="56"/>
      <c r="IPK4119" s="56"/>
      <c r="IPL4119" s="56"/>
      <c r="IPM4119" s="56"/>
      <c r="IPN4119" s="56"/>
      <c r="IPO4119" s="56"/>
      <c r="IPP4119" s="56"/>
      <c r="IPQ4119" s="56"/>
      <c r="IPR4119" s="56"/>
      <c r="IPS4119" s="56"/>
      <c r="IPT4119" s="56"/>
      <c r="IPU4119" s="56"/>
      <c r="IPV4119" s="56"/>
      <c r="IPW4119" s="56"/>
      <c r="IPX4119" s="56"/>
      <c r="IPY4119" s="56"/>
      <c r="IPZ4119" s="56"/>
      <c r="IQA4119" s="56"/>
      <c r="IQB4119" s="56"/>
      <c r="IQC4119" s="56"/>
      <c r="IQD4119" s="56"/>
      <c r="IQE4119" s="56"/>
      <c r="IQF4119" s="56"/>
      <c r="IQG4119" s="56"/>
      <c r="IQH4119" s="56"/>
      <c r="IQI4119" s="56"/>
      <c r="IQJ4119" s="56"/>
      <c r="IQK4119" s="56"/>
      <c r="IQL4119" s="56"/>
      <c r="IQM4119" s="56"/>
      <c r="IQN4119" s="56"/>
      <c r="IQO4119" s="56"/>
      <c r="IQP4119" s="56"/>
      <c r="IQQ4119" s="56"/>
      <c r="IQR4119" s="56"/>
      <c r="IQS4119" s="56"/>
      <c r="IQT4119" s="56"/>
      <c r="IQU4119" s="56"/>
      <c r="IQV4119" s="56"/>
      <c r="IQW4119" s="56"/>
      <c r="IQX4119" s="56"/>
      <c r="IQY4119" s="56"/>
      <c r="IQZ4119" s="56"/>
      <c r="IRA4119" s="56"/>
      <c r="IRB4119" s="56"/>
      <c r="IRC4119" s="56"/>
      <c r="IRD4119" s="56"/>
      <c r="IRE4119" s="56"/>
      <c r="IRF4119" s="56"/>
      <c r="IRG4119" s="56"/>
      <c r="IRH4119" s="56"/>
      <c r="IRI4119" s="56"/>
      <c r="IRJ4119" s="56"/>
      <c r="IRK4119" s="56"/>
      <c r="IRL4119" s="56"/>
      <c r="IRM4119" s="56"/>
      <c r="IRN4119" s="56"/>
      <c r="IRO4119" s="56"/>
      <c r="IRP4119" s="56"/>
      <c r="IRQ4119" s="56"/>
      <c r="IRR4119" s="56"/>
      <c r="IRS4119" s="56"/>
      <c r="IRT4119" s="56"/>
      <c r="IRU4119" s="56"/>
      <c r="IRV4119" s="56"/>
      <c r="IRW4119" s="56"/>
      <c r="IRX4119" s="56"/>
      <c r="IRY4119" s="56"/>
      <c r="IRZ4119" s="56"/>
      <c r="ISA4119" s="56"/>
      <c r="ISB4119" s="56"/>
      <c r="ISC4119" s="56"/>
      <c r="ISD4119" s="56"/>
      <c r="ISE4119" s="56"/>
      <c r="ISF4119" s="56"/>
      <c r="ISG4119" s="56"/>
      <c r="ISH4119" s="56"/>
      <c r="ISI4119" s="56"/>
      <c r="ISJ4119" s="56"/>
      <c r="ISK4119" s="56"/>
      <c r="ISL4119" s="56"/>
      <c r="ISM4119" s="56"/>
      <c r="ISN4119" s="56"/>
      <c r="ISO4119" s="56"/>
      <c r="ISP4119" s="56"/>
      <c r="ISQ4119" s="56"/>
      <c r="ISR4119" s="56"/>
      <c r="ISS4119" s="56"/>
      <c r="IST4119" s="56"/>
      <c r="ISU4119" s="56"/>
      <c r="ISV4119" s="56"/>
      <c r="ISW4119" s="56"/>
      <c r="ISX4119" s="56"/>
      <c r="ISY4119" s="56"/>
      <c r="ISZ4119" s="56"/>
      <c r="ITA4119" s="56"/>
      <c r="ITB4119" s="56"/>
      <c r="ITC4119" s="56"/>
      <c r="ITD4119" s="56"/>
      <c r="ITE4119" s="56"/>
      <c r="ITF4119" s="56"/>
      <c r="ITG4119" s="56"/>
      <c r="ITH4119" s="56"/>
      <c r="ITI4119" s="56"/>
      <c r="ITJ4119" s="56"/>
      <c r="ITK4119" s="56"/>
      <c r="ITL4119" s="56"/>
      <c r="ITM4119" s="56"/>
      <c r="ITN4119" s="56"/>
      <c r="ITO4119" s="56"/>
      <c r="ITP4119" s="56"/>
      <c r="ITQ4119" s="56"/>
      <c r="ITR4119" s="56"/>
      <c r="ITS4119" s="56"/>
      <c r="ITT4119" s="56"/>
      <c r="ITU4119" s="56"/>
      <c r="ITV4119" s="56"/>
      <c r="ITW4119" s="56"/>
      <c r="ITX4119" s="56"/>
      <c r="ITY4119" s="56"/>
      <c r="ITZ4119" s="56"/>
      <c r="IUA4119" s="56"/>
      <c r="IUB4119" s="56"/>
      <c r="IUC4119" s="56"/>
      <c r="IUD4119" s="56"/>
      <c r="IUE4119" s="56"/>
      <c r="IUF4119" s="56"/>
      <c r="IUG4119" s="56"/>
      <c r="IUH4119" s="56"/>
      <c r="IUI4119" s="56"/>
      <c r="IUJ4119" s="56"/>
      <c r="IUK4119" s="56"/>
      <c r="IUL4119" s="56"/>
      <c r="IUM4119" s="56"/>
      <c r="IUN4119" s="56"/>
      <c r="IUO4119" s="56"/>
      <c r="IUP4119" s="56"/>
      <c r="IUQ4119" s="56"/>
      <c r="IUR4119" s="56"/>
      <c r="IUS4119" s="56"/>
      <c r="IUT4119" s="56"/>
      <c r="IUU4119" s="56"/>
      <c r="IUV4119" s="56"/>
      <c r="IUW4119" s="56"/>
      <c r="IUX4119" s="56"/>
      <c r="IUY4119" s="56"/>
      <c r="IUZ4119" s="56"/>
      <c r="IVA4119" s="56"/>
      <c r="IVB4119" s="56"/>
      <c r="IVC4119" s="56"/>
      <c r="IVD4119" s="56"/>
      <c r="IVE4119" s="56"/>
      <c r="IVF4119" s="56"/>
      <c r="IVG4119" s="56"/>
      <c r="IVH4119" s="56"/>
      <c r="IVI4119" s="56"/>
      <c r="IVJ4119" s="56"/>
      <c r="IVK4119" s="56"/>
      <c r="IVL4119" s="56"/>
      <c r="IVM4119" s="56"/>
      <c r="IVN4119" s="56"/>
      <c r="IVO4119" s="56"/>
      <c r="IVP4119" s="56"/>
      <c r="IVQ4119" s="56"/>
      <c r="IVR4119" s="56"/>
      <c r="IVS4119" s="56"/>
      <c r="IVT4119" s="56"/>
      <c r="IVU4119" s="56"/>
      <c r="IVV4119" s="56"/>
      <c r="IVW4119" s="56"/>
      <c r="IVX4119" s="56"/>
      <c r="IVY4119" s="56"/>
      <c r="IVZ4119" s="56"/>
      <c r="IWA4119" s="56"/>
      <c r="IWB4119" s="56"/>
      <c r="IWC4119" s="56"/>
      <c r="IWD4119" s="56"/>
      <c r="IWE4119" s="56"/>
      <c r="IWF4119" s="56"/>
      <c r="IWG4119" s="56"/>
      <c r="IWH4119" s="56"/>
      <c r="IWI4119" s="56"/>
      <c r="IWJ4119" s="56"/>
      <c r="IWK4119" s="56"/>
      <c r="IWL4119" s="56"/>
      <c r="IWM4119" s="56"/>
      <c r="IWN4119" s="56"/>
      <c r="IWO4119" s="56"/>
      <c r="IWP4119" s="56"/>
      <c r="IWQ4119" s="56"/>
      <c r="IWR4119" s="56"/>
      <c r="IWS4119" s="56"/>
      <c r="IWT4119" s="56"/>
      <c r="IWU4119" s="56"/>
      <c r="IWV4119" s="56"/>
      <c r="IWW4119" s="56"/>
      <c r="IWX4119" s="56"/>
      <c r="IWY4119" s="56"/>
      <c r="IWZ4119" s="56"/>
      <c r="IXA4119" s="56"/>
      <c r="IXB4119" s="56"/>
      <c r="IXC4119" s="56"/>
      <c r="IXD4119" s="56"/>
      <c r="IXE4119" s="56"/>
      <c r="IXF4119" s="56"/>
      <c r="IXG4119" s="56"/>
      <c r="IXH4119" s="56"/>
      <c r="IXI4119" s="56"/>
      <c r="IXJ4119" s="56"/>
      <c r="IXK4119" s="56"/>
      <c r="IXL4119" s="56"/>
      <c r="IXM4119" s="56"/>
      <c r="IXN4119" s="56"/>
      <c r="IXO4119" s="56"/>
      <c r="IXP4119" s="56"/>
      <c r="IXQ4119" s="56"/>
      <c r="IXR4119" s="56"/>
      <c r="IXS4119" s="56"/>
      <c r="IXT4119" s="56"/>
      <c r="IXU4119" s="56"/>
      <c r="IXV4119" s="56"/>
      <c r="IXW4119" s="56"/>
      <c r="IXX4119" s="56"/>
      <c r="IXY4119" s="56"/>
      <c r="IXZ4119" s="56"/>
      <c r="IYA4119" s="56"/>
      <c r="IYB4119" s="56"/>
      <c r="IYC4119" s="56"/>
      <c r="IYD4119" s="56"/>
      <c r="IYE4119" s="56"/>
      <c r="IYF4119" s="56"/>
      <c r="IYG4119" s="56"/>
      <c r="IYH4119" s="56"/>
      <c r="IYI4119" s="56"/>
      <c r="IYJ4119" s="56"/>
      <c r="IYK4119" s="56"/>
      <c r="IYL4119" s="56"/>
      <c r="IYM4119" s="56"/>
      <c r="IYN4119" s="56"/>
      <c r="IYO4119" s="56"/>
      <c r="IYP4119" s="56"/>
      <c r="IYQ4119" s="56"/>
      <c r="IYR4119" s="56"/>
      <c r="IYS4119" s="56"/>
      <c r="IYT4119" s="56"/>
      <c r="IYU4119" s="56"/>
      <c r="IYV4119" s="56"/>
      <c r="IYW4119" s="56"/>
      <c r="IYX4119" s="56"/>
      <c r="IYY4119" s="56"/>
      <c r="IYZ4119" s="56"/>
      <c r="IZA4119" s="56"/>
      <c r="IZB4119" s="56"/>
      <c r="IZC4119" s="56"/>
      <c r="IZD4119" s="56"/>
      <c r="IZE4119" s="56"/>
      <c r="IZF4119" s="56"/>
      <c r="IZG4119" s="56"/>
      <c r="IZH4119" s="56"/>
      <c r="IZI4119" s="56"/>
      <c r="IZJ4119" s="56"/>
      <c r="IZK4119" s="56"/>
      <c r="IZL4119" s="56"/>
      <c r="IZM4119" s="56"/>
      <c r="IZN4119" s="56"/>
      <c r="IZO4119" s="56"/>
      <c r="IZP4119" s="56"/>
      <c r="IZQ4119" s="56"/>
      <c r="IZR4119" s="56"/>
      <c r="IZS4119" s="56"/>
      <c r="IZT4119" s="56"/>
      <c r="IZU4119" s="56"/>
      <c r="IZV4119" s="56"/>
      <c r="IZW4119" s="56"/>
      <c r="IZX4119" s="56"/>
      <c r="IZY4119" s="56"/>
      <c r="IZZ4119" s="56"/>
      <c r="JAA4119" s="56"/>
      <c r="JAB4119" s="56"/>
      <c r="JAC4119" s="56"/>
      <c r="JAD4119" s="56"/>
      <c r="JAE4119" s="56"/>
      <c r="JAF4119" s="56"/>
      <c r="JAG4119" s="56"/>
      <c r="JAH4119" s="56"/>
      <c r="JAI4119" s="56"/>
      <c r="JAJ4119" s="56"/>
      <c r="JAK4119" s="56"/>
      <c r="JAL4119" s="56"/>
      <c r="JAM4119" s="56"/>
      <c r="JAN4119" s="56"/>
      <c r="JAO4119" s="56"/>
      <c r="JAP4119" s="56"/>
      <c r="JAQ4119" s="56"/>
      <c r="JAR4119" s="56"/>
      <c r="JAS4119" s="56"/>
      <c r="JAT4119" s="56"/>
      <c r="JAU4119" s="56"/>
      <c r="JAV4119" s="56"/>
      <c r="JAW4119" s="56"/>
      <c r="JAX4119" s="56"/>
      <c r="JAY4119" s="56"/>
      <c r="JAZ4119" s="56"/>
      <c r="JBA4119" s="56"/>
      <c r="JBB4119" s="56"/>
      <c r="JBC4119" s="56"/>
      <c r="JBD4119" s="56"/>
      <c r="JBE4119" s="56"/>
      <c r="JBF4119" s="56"/>
      <c r="JBG4119" s="56"/>
      <c r="JBH4119" s="56"/>
      <c r="JBI4119" s="56"/>
      <c r="JBJ4119" s="56"/>
      <c r="JBK4119" s="56"/>
      <c r="JBL4119" s="56"/>
      <c r="JBM4119" s="56"/>
      <c r="JBN4119" s="56"/>
      <c r="JBO4119" s="56"/>
      <c r="JBP4119" s="56"/>
      <c r="JBQ4119" s="56"/>
      <c r="JBR4119" s="56"/>
      <c r="JBS4119" s="56"/>
      <c r="JBT4119" s="56"/>
      <c r="JBU4119" s="56"/>
      <c r="JBV4119" s="56"/>
      <c r="JBW4119" s="56"/>
      <c r="JBX4119" s="56"/>
      <c r="JBY4119" s="56"/>
      <c r="JBZ4119" s="56"/>
      <c r="JCA4119" s="56"/>
      <c r="JCB4119" s="56"/>
      <c r="JCC4119" s="56"/>
      <c r="JCD4119" s="56"/>
      <c r="JCE4119" s="56"/>
      <c r="JCF4119" s="56"/>
      <c r="JCG4119" s="56"/>
      <c r="JCH4119" s="56"/>
      <c r="JCI4119" s="56"/>
      <c r="JCJ4119" s="56"/>
      <c r="JCK4119" s="56"/>
      <c r="JCL4119" s="56"/>
      <c r="JCM4119" s="56"/>
      <c r="JCN4119" s="56"/>
      <c r="JCO4119" s="56"/>
      <c r="JCP4119" s="56"/>
      <c r="JCQ4119" s="56"/>
      <c r="JCR4119" s="56"/>
      <c r="JCS4119" s="56"/>
      <c r="JCT4119" s="56"/>
      <c r="JCU4119" s="56"/>
      <c r="JCV4119" s="56"/>
      <c r="JCW4119" s="56"/>
      <c r="JCX4119" s="56"/>
      <c r="JCY4119" s="56"/>
      <c r="JCZ4119" s="56"/>
      <c r="JDA4119" s="56"/>
      <c r="JDB4119" s="56"/>
      <c r="JDC4119" s="56"/>
      <c r="JDD4119" s="56"/>
      <c r="JDE4119" s="56"/>
      <c r="JDF4119" s="56"/>
      <c r="JDG4119" s="56"/>
      <c r="JDH4119" s="56"/>
      <c r="JDI4119" s="56"/>
      <c r="JDJ4119" s="56"/>
      <c r="JDK4119" s="56"/>
      <c r="JDL4119" s="56"/>
      <c r="JDM4119" s="56"/>
      <c r="JDN4119" s="56"/>
      <c r="JDO4119" s="56"/>
      <c r="JDP4119" s="56"/>
      <c r="JDQ4119" s="56"/>
      <c r="JDR4119" s="56"/>
      <c r="JDS4119" s="56"/>
      <c r="JDT4119" s="56"/>
      <c r="JDU4119" s="56"/>
      <c r="JDV4119" s="56"/>
      <c r="JDW4119" s="56"/>
      <c r="JDX4119" s="56"/>
      <c r="JDY4119" s="56"/>
      <c r="JDZ4119" s="56"/>
      <c r="JEA4119" s="56"/>
      <c r="JEB4119" s="56"/>
      <c r="JEC4119" s="56"/>
      <c r="JED4119" s="56"/>
      <c r="JEE4119" s="56"/>
      <c r="JEF4119" s="56"/>
      <c r="JEG4119" s="56"/>
      <c r="JEH4119" s="56"/>
      <c r="JEI4119" s="56"/>
      <c r="JEJ4119" s="56"/>
      <c r="JEK4119" s="56"/>
      <c r="JEL4119" s="56"/>
      <c r="JEM4119" s="56"/>
      <c r="JEN4119" s="56"/>
      <c r="JEO4119" s="56"/>
      <c r="JEP4119" s="56"/>
      <c r="JEQ4119" s="56"/>
      <c r="JER4119" s="56"/>
      <c r="JES4119" s="56"/>
      <c r="JET4119" s="56"/>
      <c r="JEU4119" s="56"/>
      <c r="JEV4119" s="56"/>
      <c r="JEW4119" s="56"/>
      <c r="JEX4119" s="56"/>
      <c r="JEY4119" s="56"/>
      <c r="JEZ4119" s="56"/>
      <c r="JFA4119" s="56"/>
      <c r="JFB4119" s="56"/>
      <c r="JFC4119" s="56"/>
      <c r="JFD4119" s="56"/>
      <c r="JFE4119" s="56"/>
      <c r="JFF4119" s="56"/>
      <c r="JFG4119" s="56"/>
      <c r="JFH4119" s="56"/>
      <c r="JFI4119" s="56"/>
      <c r="JFJ4119" s="56"/>
      <c r="JFK4119" s="56"/>
      <c r="JFL4119" s="56"/>
      <c r="JFM4119" s="56"/>
      <c r="JFN4119" s="56"/>
      <c r="JFO4119" s="56"/>
      <c r="JFP4119" s="56"/>
      <c r="JFQ4119" s="56"/>
      <c r="JFR4119" s="56"/>
      <c r="JFS4119" s="56"/>
      <c r="JFT4119" s="56"/>
      <c r="JFU4119" s="56"/>
      <c r="JFV4119" s="56"/>
      <c r="JFW4119" s="56"/>
      <c r="JFX4119" s="56"/>
      <c r="JFY4119" s="56"/>
      <c r="JFZ4119" s="56"/>
      <c r="JGA4119" s="56"/>
      <c r="JGB4119" s="56"/>
      <c r="JGC4119" s="56"/>
      <c r="JGD4119" s="56"/>
      <c r="JGE4119" s="56"/>
      <c r="JGF4119" s="56"/>
      <c r="JGG4119" s="56"/>
      <c r="JGH4119" s="56"/>
      <c r="JGI4119" s="56"/>
      <c r="JGJ4119" s="56"/>
      <c r="JGK4119" s="56"/>
      <c r="JGL4119" s="56"/>
      <c r="JGM4119" s="56"/>
      <c r="JGN4119" s="56"/>
      <c r="JGO4119" s="56"/>
      <c r="JGP4119" s="56"/>
      <c r="JGQ4119" s="56"/>
      <c r="JGR4119" s="56"/>
      <c r="JGS4119" s="56"/>
      <c r="JGT4119" s="56"/>
      <c r="JGU4119" s="56"/>
      <c r="JGV4119" s="56"/>
      <c r="JGW4119" s="56"/>
      <c r="JGX4119" s="56"/>
      <c r="JGY4119" s="56"/>
      <c r="JGZ4119" s="56"/>
      <c r="JHA4119" s="56"/>
      <c r="JHB4119" s="56"/>
      <c r="JHC4119" s="56"/>
      <c r="JHD4119" s="56"/>
      <c r="JHE4119" s="56"/>
      <c r="JHF4119" s="56"/>
      <c r="JHG4119" s="56"/>
      <c r="JHH4119" s="56"/>
      <c r="JHI4119" s="56"/>
      <c r="JHJ4119" s="56"/>
      <c r="JHK4119" s="56"/>
      <c r="JHL4119" s="56"/>
      <c r="JHM4119" s="56"/>
      <c r="JHN4119" s="56"/>
      <c r="JHO4119" s="56"/>
      <c r="JHP4119" s="56"/>
      <c r="JHQ4119" s="56"/>
      <c r="JHR4119" s="56"/>
      <c r="JHS4119" s="56"/>
      <c r="JHT4119" s="56"/>
      <c r="JHU4119" s="56"/>
      <c r="JHV4119" s="56"/>
      <c r="JHW4119" s="56"/>
      <c r="JHX4119" s="56"/>
      <c r="JHY4119" s="56"/>
      <c r="JHZ4119" s="56"/>
      <c r="JIA4119" s="56"/>
      <c r="JIB4119" s="56"/>
      <c r="JIC4119" s="56"/>
      <c r="JID4119" s="56"/>
      <c r="JIE4119" s="56"/>
      <c r="JIF4119" s="56"/>
      <c r="JIG4119" s="56"/>
      <c r="JIH4119" s="56"/>
      <c r="JII4119" s="56"/>
      <c r="JIJ4119" s="56"/>
      <c r="JIK4119" s="56"/>
      <c r="JIL4119" s="56"/>
      <c r="JIM4119" s="56"/>
      <c r="JIN4119" s="56"/>
      <c r="JIO4119" s="56"/>
      <c r="JIP4119" s="56"/>
      <c r="JIQ4119" s="56"/>
      <c r="JIR4119" s="56"/>
      <c r="JIS4119" s="56"/>
      <c r="JIT4119" s="56"/>
      <c r="JIU4119" s="56"/>
      <c r="JIV4119" s="56"/>
      <c r="JIW4119" s="56"/>
      <c r="JIX4119" s="56"/>
      <c r="JIY4119" s="56"/>
      <c r="JIZ4119" s="56"/>
      <c r="JJA4119" s="56"/>
      <c r="JJB4119" s="56"/>
      <c r="JJC4119" s="56"/>
      <c r="JJD4119" s="56"/>
      <c r="JJE4119" s="56"/>
      <c r="JJF4119" s="56"/>
      <c r="JJG4119" s="56"/>
      <c r="JJH4119" s="56"/>
      <c r="JJI4119" s="56"/>
      <c r="JJJ4119" s="56"/>
      <c r="JJK4119" s="56"/>
      <c r="JJL4119" s="56"/>
      <c r="JJM4119" s="56"/>
      <c r="JJN4119" s="56"/>
      <c r="JJO4119" s="56"/>
      <c r="JJP4119" s="56"/>
      <c r="JJQ4119" s="56"/>
      <c r="JJR4119" s="56"/>
      <c r="JJS4119" s="56"/>
      <c r="JJT4119" s="56"/>
      <c r="JJU4119" s="56"/>
      <c r="JJV4119" s="56"/>
      <c r="JJW4119" s="56"/>
      <c r="JJX4119" s="56"/>
      <c r="JJY4119" s="56"/>
      <c r="JJZ4119" s="56"/>
      <c r="JKA4119" s="56"/>
      <c r="JKB4119" s="56"/>
      <c r="JKC4119" s="56"/>
      <c r="JKD4119" s="56"/>
      <c r="JKE4119" s="56"/>
      <c r="JKF4119" s="56"/>
      <c r="JKG4119" s="56"/>
      <c r="JKH4119" s="56"/>
      <c r="JKI4119" s="56"/>
      <c r="JKJ4119" s="56"/>
      <c r="JKK4119" s="56"/>
      <c r="JKL4119" s="56"/>
      <c r="JKM4119" s="56"/>
      <c r="JKN4119" s="56"/>
      <c r="JKO4119" s="56"/>
      <c r="JKP4119" s="56"/>
      <c r="JKQ4119" s="56"/>
      <c r="JKR4119" s="56"/>
      <c r="JKS4119" s="56"/>
      <c r="JKT4119" s="56"/>
      <c r="JKU4119" s="56"/>
      <c r="JKV4119" s="56"/>
      <c r="JKW4119" s="56"/>
      <c r="JKX4119" s="56"/>
      <c r="JKY4119" s="56"/>
      <c r="JKZ4119" s="56"/>
      <c r="JLA4119" s="56"/>
      <c r="JLB4119" s="56"/>
      <c r="JLC4119" s="56"/>
      <c r="JLD4119" s="56"/>
      <c r="JLE4119" s="56"/>
      <c r="JLF4119" s="56"/>
      <c r="JLG4119" s="56"/>
      <c r="JLH4119" s="56"/>
      <c r="JLI4119" s="56"/>
      <c r="JLJ4119" s="56"/>
      <c r="JLK4119" s="56"/>
      <c r="JLL4119" s="56"/>
      <c r="JLM4119" s="56"/>
      <c r="JLN4119" s="56"/>
      <c r="JLO4119" s="56"/>
      <c r="JLP4119" s="56"/>
      <c r="JLQ4119" s="56"/>
      <c r="JLR4119" s="56"/>
      <c r="JLS4119" s="56"/>
      <c r="JLT4119" s="56"/>
      <c r="JLU4119" s="56"/>
      <c r="JLV4119" s="56"/>
      <c r="JLW4119" s="56"/>
      <c r="JLX4119" s="56"/>
      <c r="JLY4119" s="56"/>
      <c r="JLZ4119" s="56"/>
      <c r="JMA4119" s="56"/>
      <c r="JMB4119" s="56"/>
      <c r="JMC4119" s="56"/>
      <c r="JMD4119" s="56"/>
      <c r="JME4119" s="56"/>
      <c r="JMF4119" s="56"/>
      <c r="JMG4119" s="56"/>
      <c r="JMH4119" s="56"/>
      <c r="JMI4119" s="56"/>
      <c r="JMJ4119" s="56"/>
      <c r="JMK4119" s="56"/>
      <c r="JML4119" s="56"/>
      <c r="JMM4119" s="56"/>
      <c r="JMN4119" s="56"/>
      <c r="JMO4119" s="56"/>
      <c r="JMP4119" s="56"/>
      <c r="JMQ4119" s="56"/>
      <c r="JMR4119" s="56"/>
      <c r="JMS4119" s="56"/>
      <c r="JMT4119" s="56"/>
      <c r="JMU4119" s="56"/>
      <c r="JMV4119" s="56"/>
      <c r="JMW4119" s="56"/>
      <c r="JMX4119" s="56"/>
      <c r="JMY4119" s="56"/>
      <c r="JMZ4119" s="56"/>
      <c r="JNA4119" s="56"/>
      <c r="JNB4119" s="56"/>
      <c r="JNC4119" s="56"/>
      <c r="JND4119" s="56"/>
      <c r="JNE4119" s="56"/>
      <c r="JNF4119" s="56"/>
      <c r="JNG4119" s="56"/>
      <c r="JNH4119" s="56"/>
      <c r="JNI4119" s="56"/>
      <c r="JNJ4119" s="56"/>
      <c r="JNK4119" s="56"/>
      <c r="JNL4119" s="56"/>
      <c r="JNM4119" s="56"/>
      <c r="JNN4119" s="56"/>
      <c r="JNO4119" s="56"/>
      <c r="JNP4119" s="56"/>
      <c r="JNQ4119" s="56"/>
      <c r="JNR4119" s="56"/>
      <c r="JNS4119" s="56"/>
      <c r="JNT4119" s="56"/>
      <c r="JNU4119" s="56"/>
      <c r="JNV4119" s="56"/>
      <c r="JNW4119" s="56"/>
      <c r="JNX4119" s="56"/>
      <c r="JNY4119" s="56"/>
      <c r="JNZ4119" s="56"/>
      <c r="JOA4119" s="56"/>
      <c r="JOB4119" s="56"/>
      <c r="JOC4119" s="56"/>
      <c r="JOD4119" s="56"/>
      <c r="JOE4119" s="56"/>
      <c r="JOF4119" s="56"/>
      <c r="JOG4119" s="56"/>
      <c r="JOH4119" s="56"/>
      <c r="JOI4119" s="56"/>
      <c r="JOJ4119" s="56"/>
      <c r="JOK4119" s="56"/>
      <c r="JOL4119" s="56"/>
      <c r="JOM4119" s="56"/>
      <c r="JON4119" s="56"/>
      <c r="JOO4119" s="56"/>
      <c r="JOP4119" s="56"/>
      <c r="JOQ4119" s="56"/>
      <c r="JOR4119" s="56"/>
      <c r="JOS4119" s="56"/>
      <c r="JOT4119" s="56"/>
      <c r="JOU4119" s="56"/>
      <c r="JOV4119" s="56"/>
      <c r="JOW4119" s="56"/>
      <c r="JOX4119" s="56"/>
      <c r="JOY4119" s="56"/>
      <c r="JOZ4119" s="56"/>
      <c r="JPA4119" s="56"/>
      <c r="JPB4119" s="56"/>
      <c r="JPC4119" s="56"/>
      <c r="JPD4119" s="56"/>
      <c r="JPE4119" s="56"/>
      <c r="JPF4119" s="56"/>
      <c r="JPG4119" s="56"/>
      <c r="JPH4119" s="56"/>
      <c r="JPI4119" s="56"/>
      <c r="JPJ4119" s="56"/>
      <c r="JPK4119" s="56"/>
      <c r="JPL4119" s="56"/>
      <c r="JPM4119" s="56"/>
      <c r="JPN4119" s="56"/>
      <c r="JPO4119" s="56"/>
      <c r="JPP4119" s="56"/>
      <c r="JPQ4119" s="56"/>
      <c r="JPR4119" s="56"/>
      <c r="JPS4119" s="56"/>
      <c r="JPT4119" s="56"/>
      <c r="JPU4119" s="56"/>
      <c r="JPV4119" s="56"/>
      <c r="JPW4119" s="56"/>
      <c r="JPX4119" s="56"/>
      <c r="JPY4119" s="56"/>
      <c r="JPZ4119" s="56"/>
      <c r="JQA4119" s="56"/>
      <c r="JQB4119" s="56"/>
      <c r="JQC4119" s="56"/>
      <c r="JQD4119" s="56"/>
      <c r="JQE4119" s="56"/>
      <c r="JQF4119" s="56"/>
      <c r="JQG4119" s="56"/>
      <c r="JQH4119" s="56"/>
      <c r="JQI4119" s="56"/>
      <c r="JQJ4119" s="56"/>
      <c r="JQK4119" s="56"/>
      <c r="JQL4119" s="56"/>
      <c r="JQM4119" s="56"/>
      <c r="JQN4119" s="56"/>
      <c r="JQO4119" s="56"/>
      <c r="JQP4119" s="56"/>
      <c r="JQQ4119" s="56"/>
      <c r="JQR4119" s="56"/>
      <c r="JQS4119" s="56"/>
      <c r="JQT4119" s="56"/>
      <c r="JQU4119" s="56"/>
      <c r="JQV4119" s="56"/>
      <c r="JQW4119" s="56"/>
      <c r="JQX4119" s="56"/>
      <c r="JQY4119" s="56"/>
      <c r="JQZ4119" s="56"/>
      <c r="JRA4119" s="56"/>
      <c r="JRB4119" s="56"/>
      <c r="JRC4119" s="56"/>
      <c r="JRD4119" s="56"/>
      <c r="JRE4119" s="56"/>
      <c r="JRF4119" s="56"/>
      <c r="JRG4119" s="56"/>
      <c r="JRH4119" s="56"/>
      <c r="JRI4119" s="56"/>
      <c r="JRJ4119" s="56"/>
      <c r="JRK4119" s="56"/>
      <c r="JRL4119" s="56"/>
      <c r="JRM4119" s="56"/>
      <c r="JRN4119" s="56"/>
      <c r="JRO4119" s="56"/>
      <c r="JRP4119" s="56"/>
      <c r="JRQ4119" s="56"/>
      <c r="JRR4119" s="56"/>
      <c r="JRS4119" s="56"/>
      <c r="JRT4119" s="56"/>
      <c r="JRU4119" s="56"/>
      <c r="JRV4119" s="56"/>
      <c r="JRW4119" s="56"/>
      <c r="JRX4119" s="56"/>
      <c r="JRY4119" s="56"/>
      <c r="JRZ4119" s="56"/>
      <c r="JSA4119" s="56"/>
      <c r="JSB4119" s="56"/>
      <c r="JSC4119" s="56"/>
      <c r="JSD4119" s="56"/>
      <c r="JSE4119" s="56"/>
      <c r="JSF4119" s="56"/>
      <c r="JSG4119" s="56"/>
      <c r="JSH4119" s="56"/>
      <c r="JSI4119" s="56"/>
      <c r="JSJ4119" s="56"/>
      <c r="JSK4119" s="56"/>
      <c r="JSL4119" s="56"/>
      <c r="JSM4119" s="56"/>
      <c r="JSN4119" s="56"/>
      <c r="JSO4119" s="56"/>
      <c r="JSP4119" s="56"/>
      <c r="JSQ4119" s="56"/>
      <c r="JSR4119" s="56"/>
      <c r="JSS4119" s="56"/>
      <c r="JST4119" s="56"/>
      <c r="JSU4119" s="56"/>
      <c r="JSV4119" s="56"/>
      <c r="JSW4119" s="56"/>
      <c r="JSX4119" s="56"/>
      <c r="JSY4119" s="56"/>
      <c r="JSZ4119" s="56"/>
      <c r="JTA4119" s="56"/>
      <c r="JTB4119" s="56"/>
      <c r="JTC4119" s="56"/>
      <c r="JTD4119" s="56"/>
      <c r="JTE4119" s="56"/>
      <c r="JTF4119" s="56"/>
      <c r="JTG4119" s="56"/>
      <c r="JTH4119" s="56"/>
      <c r="JTI4119" s="56"/>
      <c r="JTJ4119" s="56"/>
      <c r="JTK4119" s="56"/>
      <c r="JTL4119" s="56"/>
      <c r="JTM4119" s="56"/>
      <c r="JTN4119" s="56"/>
      <c r="JTO4119" s="56"/>
      <c r="JTP4119" s="56"/>
      <c r="JTQ4119" s="56"/>
      <c r="JTR4119" s="56"/>
      <c r="JTS4119" s="56"/>
      <c r="JTT4119" s="56"/>
      <c r="JTU4119" s="56"/>
      <c r="JTV4119" s="56"/>
      <c r="JTW4119" s="56"/>
      <c r="JTX4119" s="56"/>
      <c r="JTY4119" s="56"/>
      <c r="JTZ4119" s="56"/>
      <c r="JUA4119" s="56"/>
      <c r="JUB4119" s="56"/>
      <c r="JUC4119" s="56"/>
      <c r="JUD4119" s="56"/>
      <c r="JUE4119" s="56"/>
      <c r="JUF4119" s="56"/>
      <c r="JUG4119" s="56"/>
      <c r="JUH4119" s="56"/>
      <c r="JUI4119" s="56"/>
      <c r="JUJ4119" s="56"/>
      <c r="JUK4119" s="56"/>
      <c r="JUL4119" s="56"/>
      <c r="JUM4119" s="56"/>
      <c r="JUN4119" s="56"/>
      <c r="JUO4119" s="56"/>
      <c r="JUP4119" s="56"/>
      <c r="JUQ4119" s="56"/>
      <c r="JUR4119" s="56"/>
      <c r="JUS4119" s="56"/>
      <c r="JUT4119" s="56"/>
      <c r="JUU4119" s="56"/>
      <c r="JUV4119" s="56"/>
      <c r="JUW4119" s="56"/>
      <c r="JUX4119" s="56"/>
      <c r="JUY4119" s="56"/>
      <c r="JUZ4119" s="56"/>
      <c r="JVA4119" s="56"/>
      <c r="JVB4119" s="56"/>
      <c r="JVC4119" s="56"/>
      <c r="JVD4119" s="56"/>
      <c r="JVE4119" s="56"/>
      <c r="JVF4119" s="56"/>
      <c r="JVG4119" s="56"/>
      <c r="JVH4119" s="56"/>
      <c r="JVI4119" s="56"/>
      <c r="JVJ4119" s="56"/>
      <c r="JVK4119" s="56"/>
      <c r="JVL4119" s="56"/>
      <c r="JVM4119" s="56"/>
      <c r="JVN4119" s="56"/>
      <c r="JVO4119" s="56"/>
      <c r="JVP4119" s="56"/>
      <c r="JVQ4119" s="56"/>
      <c r="JVR4119" s="56"/>
      <c r="JVS4119" s="56"/>
      <c r="JVT4119" s="56"/>
      <c r="JVU4119" s="56"/>
      <c r="JVV4119" s="56"/>
      <c r="JVW4119" s="56"/>
      <c r="JVX4119" s="56"/>
      <c r="JVY4119" s="56"/>
      <c r="JVZ4119" s="56"/>
      <c r="JWA4119" s="56"/>
      <c r="JWB4119" s="56"/>
      <c r="JWC4119" s="56"/>
      <c r="JWD4119" s="56"/>
      <c r="JWE4119" s="56"/>
      <c r="JWF4119" s="56"/>
      <c r="JWG4119" s="56"/>
      <c r="JWH4119" s="56"/>
      <c r="JWI4119" s="56"/>
      <c r="JWJ4119" s="56"/>
      <c r="JWK4119" s="56"/>
      <c r="JWL4119" s="56"/>
      <c r="JWM4119" s="56"/>
      <c r="JWN4119" s="56"/>
      <c r="JWO4119" s="56"/>
      <c r="JWP4119" s="56"/>
      <c r="JWQ4119" s="56"/>
      <c r="JWR4119" s="56"/>
      <c r="JWS4119" s="56"/>
      <c r="JWT4119" s="56"/>
      <c r="JWU4119" s="56"/>
      <c r="JWV4119" s="56"/>
      <c r="JWW4119" s="56"/>
      <c r="JWX4119" s="56"/>
      <c r="JWY4119" s="56"/>
      <c r="JWZ4119" s="56"/>
      <c r="JXA4119" s="56"/>
      <c r="JXB4119" s="56"/>
      <c r="JXC4119" s="56"/>
      <c r="JXD4119" s="56"/>
      <c r="JXE4119" s="56"/>
      <c r="JXF4119" s="56"/>
      <c r="JXG4119" s="56"/>
      <c r="JXH4119" s="56"/>
      <c r="JXI4119" s="56"/>
      <c r="JXJ4119" s="56"/>
      <c r="JXK4119" s="56"/>
      <c r="JXL4119" s="56"/>
      <c r="JXM4119" s="56"/>
      <c r="JXN4119" s="56"/>
      <c r="JXO4119" s="56"/>
      <c r="JXP4119" s="56"/>
      <c r="JXQ4119" s="56"/>
      <c r="JXR4119" s="56"/>
      <c r="JXS4119" s="56"/>
      <c r="JXT4119" s="56"/>
      <c r="JXU4119" s="56"/>
      <c r="JXV4119" s="56"/>
      <c r="JXW4119" s="56"/>
      <c r="JXX4119" s="56"/>
      <c r="JXY4119" s="56"/>
      <c r="JXZ4119" s="56"/>
      <c r="JYA4119" s="56"/>
      <c r="JYB4119" s="56"/>
      <c r="JYC4119" s="56"/>
      <c r="JYD4119" s="56"/>
      <c r="JYE4119" s="56"/>
      <c r="JYF4119" s="56"/>
      <c r="JYG4119" s="56"/>
      <c r="JYH4119" s="56"/>
      <c r="JYI4119" s="56"/>
      <c r="JYJ4119" s="56"/>
      <c r="JYK4119" s="56"/>
      <c r="JYL4119" s="56"/>
      <c r="JYM4119" s="56"/>
      <c r="JYN4119" s="56"/>
      <c r="JYO4119" s="56"/>
      <c r="JYP4119" s="56"/>
      <c r="JYQ4119" s="56"/>
      <c r="JYR4119" s="56"/>
      <c r="JYS4119" s="56"/>
      <c r="JYT4119" s="56"/>
      <c r="JYU4119" s="56"/>
      <c r="JYV4119" s="56"/>
      <c r="JYW4119" s="56"/>
      <c r="JYX4119" s="56"/>
      <c r="JYY4119" s="56"/>
      <c r="JYZ4119" s="56"/>
      <c r="JZA4119" s="56"/>
      <c r="JZB4119" s="56"/>
      <c r="JZC4119" s="56"/>
      <c r="JZD4119" s="56"/>
      <c r="JZE4119" s="56"/>
      <c r="JZF4119" s="56"/>
      <c r="JZG4119" s="56"/>
      <c r="JZH4119" s="56"/>
      <c r="JZI4119" s="56"/>
      <c r="JZJ4119" s="56"/>
      <c r="JZK4119" s="56"/>
      <c r="JZL4119" s="56"/>
      <c r="JZM4119" s="56"/>
      <c r="JZN4119" s="56"/>
      <c r="JZO4119" s="56"/>
      <c r="JZP4119" s="56"/>
      <c r="JZQ4119" s="56"/>
      <c r="JZR4119" s="56"/>
      <c r="JZS4119" s="56"/>
      <c r="JZT4119" s="56"/>
      <c r="JZU4119" s="56"/>
      <c r="JZV4119" s="56"/>
      <c r="JZW4119" s="56"/>
      <c r="JZX4119" s="56"/>
      <c r="JZY4119" s="56"/>
      <c r="JZZ4119" s="56"/>
      <c r="KAA4119" s="56"/>
      <c r="KAB4119" s="56"/>
      <c r="KAC4119" s="56"/>
      <c r="KAD4119" s="56"/>
      <c r="KAE4119" s="56"/>
      <c r="KAF4119" s="56"/>
      <c r="KAG4119" s="56"/>
      <c r="KAH4119" s="56"/>
      <c r="KAI4119" s="56"/>
      <c r="KAJ4119" s="56"/>
      <c r="KAK4119" s="56"/>
      <c r="KAL4119" s="56"/>
      <c r="KAM4119" s="56"/>
      <c r="KAN4119" s="56"/>
      <c r="KAO4119" s="56"/>
      <c r="KAP4119" s="56"/>
      <c r="KAQ4119" s="56"/>
      <c r="KAR4119" s="56"/>
      <c r="KAS4119" s="56"/>
      <c r="KAT4119" s="56"/>
      <c r="KAU4119" s="56"/>
      <c r="KAV4119" s="56"/>
      <c r="KAW4119" s="56"/>
      <c r="KAX4119" s="56"/>
      <c r="KAY4119" s="56"/>
      <c r="KAZ4119" s="56"/>
      <c r="KBA4119" s="56"/>
      <c r="KBB4119" s="56"/>
      <c r="KBC4119" s="56"/>
      <c r="KBD4119" s="56"/>
      <c r="KBE4119" s="56"/>
      <c r="KBF4119" s="56"/>
      <c r="KBG4119" s="56"/>
      <c r="KBH4119" s="56"/>
      <c r="KBI4119" s="56"/>
      <c r="KBJ4119" s="56"/>
      <c r="KBK4119" s="56"/>
      <c r="KBL4119" s="56"/>
      <c r="KBM4119" s="56"/>
      <c r="KBN4119" s="56"/>
      <c r="KBO4119" s="56"/>
      <c r="KBP4119" s="56"/>
      <c r="KBQ4119" s="56"/>
      <c r="KBR4119" s="56"/>
      <c r="KBS4119" s="56"/>
      <c r="KBT4119" s="56"/>
      <c r="KBU4119" s="56"/>
      <c r="KBV4119" s="56"/>
      <c r="KBW4119" s="56"/>
      <c r="KBX4119" s="56"/>
      <c r="KBY4119" s="56"/>
      <c r="KBZ4119" s="56"/>
      <c r="KCA4119" s="56"/>
      <c r="KCB4119" s="56"/>
      <c r="KCC4119" s="56"/>
      <c r="KCD4119" s="56"/>
      <c r="KCE4119" s="56"/>
      <c r="KCF4119" s="56"/>
      <c r="KCG4119" s="56"/>
      <c r="KCH4119" s="56"/>
      <c r="KCI4119" s="56"/>
      <c r="KCJ4119" s="56"/>
      <c r="KCK4119" s="56"/>
      <c r="KCL4119" s="56"/>
      <c r="KCM4119" s="56"/>
      <c r="KCN4119" s="56"/>
      <c r="KCO4119" s="56"/>
      <c r="KCP4119" s="56"/>
      <c r="KCQ4119" s="56"/>
      <c r="KCR4119" s="56"/>
      <c r="KCS4119" s="56"/>
      <c r="KCT4119" s="56"/>
      <c r="KCU4119" s="56"/>
      <c r="KCV4119" s="56"/>
      <c r="KCW4119" s="56"/>
      <c r="KCX4119" s="56"/>
      <c r="KCY4119" s="56"/>
      <c r="KCZ4119" s="56"/>
      <c r="KDA4119" s="56"/>
      <c r="KDB4119" s="56"/>
      <c r="KDC4119" s="56"/>
      <c r="KDD4119" s="56"/>
      <c r="KDE4119" s="56"/>
      <c r="KDF4119" s="56"/>
      <c r="KDG4119" s="56"/>
      <c r="KDH4119" s="56"/>
      <c r="KDI4119" s="56"/>
      <c r="KDJ4119" s="56"/>
      <c r="KDK4119" s="56"/>
      <c r="KDL4119" s="56"/>
      <c r="KDM4119" s="56"/>
      <c r="KDN4119" s="56"/>
      <c r="KDO4119" s="56"/>
      <c r="KDP4119" s="56"/>
      <c r="KDQ4119" s="56"/>
      <c r="KDR4119" s="56"/>
      <c r="KDS4119" s="56"/>
      <c r="KDT4119" s="56"/>
      <c r="KDU4119" s="56"/>
      <c r="KDV4119" s="56"/>
      <c r="KDW4119" s="56"/>
      <c r="KDX4119" s="56"/>
      <c r="KDY4119" s="56"/>
      <c r="KDZ4119" s="56"/>
      <c r="KEA4119" s="56"/>
      <c r="KEB4119" s="56"/>
      <c r="KEC4119" s="56"/>
      <c r="KED4119" s="56"/>
      <c r="KEE4119" s="56"/>
      <c r="KEF4119" s="56"/>
      <c r="KEG4119" s="56"/>
      <c r="KEH4119" s="56"/>
      <c r="KEI4119" s="56"/>
      <c r="KEJ4119" s="56"/>
      <c r="KEK4119" s="56"/>
      <c r="KEL4119" s="56"/>
      <c r="KEM4119" s="56"/>
      <c r="KEN4119" s="56"/>
      <c r="KEO4119" s="56"/>
      <c r="KEP4119" s="56"/>
      <c r="KEQ4119" s="56"/>
      <c r="KER4119" s="56"/>
      <c r="KES4119" s="56"/>
      <c r="KET4119" s="56"/>
      <c r="KEU4119" s="56"/>
      <c r="KEV4119" s="56"/>
      <c r="KEW4119" s="56"/>
      <c r="KEX4119" s="56"/>
      <c r="KEY4119" s="56"/>
      <c r="KEZ4119" s="56"/>
      <c r="KFA4119" s="56"/>
      <c r="KFB4119" s="56"/>
      <c r="KFC4119" s="56"/>
      <c r="KFD4119" s="56"/>
      <c r="KFE4119" s="56"/>
      <c r="KFF4119" s="56"/>
      <c r="KFG4119" s="56"/>
      <c r="KFH4119" s="56"/>
      <c r="KFI4119" s="56"/>
      <c r="KFJ4119" s="56"/>
      <c r="KFK4119" s="56"/>
      <c r="KFL4119" s="56"/>
      <c r="KFM4119" s="56"/>
      <c r="KFN4119" s="56"/>
      <c r="KFO4119" s="56"/>
      <c r="KFP4119" s="56"/>
      <c r="KFQ4119" s="56"/>
      <c r="KFR4119" s="56"/>
      <c r="KFS4119" s="56"/>
      <c r="KFT4119" s="56"/>
      <c r="KFU4119" s="56"/>
      <c r="KFV4119" s="56"/>
      <c r="KFW4119" s="56"/>
      <c r="KFX4119" s="56"/>
      <c r="KFY4119" s="56"/>
      <c r="KFZ4119" s="56"/>
      <c r="KGA4119" s="56"/>
      <c r="KGB4119" s="56"/>
      <c r="KGC4119" s="56"/>
      <c r="KGD4119" s="56"/>
      <c r="KGE4119" s="56"/>
      <c r="KGF4119" s="56"/>
      <c r="KGG4119" s="56"/>
      <c r="KGH4119" s="56"/>
      <c r="KGI4119" s="56"/>
      <c r="KGJ4119" s="56"/>
      <c r="KGK4119" s="56"/>
      <c r="KGL4119" s="56"/>
      <c r="KGM4119" s="56"/>
      <c r="KGN4119" s="56"/>
      <c r="KGO4119" s="56"/>
      <c r="KGP4119" s="56"/>
      <c r="KGQ4119" s="56"/>
      <c r="KGR4119" s="56"/>
      <c r="KGS4119" s="56"/>
      <c r="KGT4119" s="56"/>
      <c r="KGU4119" s="56"/>
      <c r="KGV4119" s="56"/>
      <c r="KGW4119" s="56"/>
      <c r="KGX4119" s="56"/>
      <c r="KGY4119" s="56"/>
      <c r="KGZ4119" s="56"/>
      <c r="KHA4119" s="56"/>
      <c r="KHB4119" s="56"/>
      <c r="KHC4119" s="56"/>
      <c r="KHD4119" s="56"/>
      <c r="KHE4119" s="56"/>
      <c r="KHF4119" s="56"/>
      <c r="KHG4119" s="56"/>
      <c r="KHH4119" s="56"/>
      <c r="KHI4119" s="56"/>
      <c r="KHJ4119" s="56"/>
      <c r="KHK4119" s="56"/>
      <c r="KHL4119" s="56"/>
      <c r="KHM4119" s="56"/>
      <c r="KHN4119" s="56"/>
      <c r="KHO4119" s="56"/>
      <c r="KHP4119" s="56"/>
      <c r="KHQ4119" s="56"/>
      <c r="KHR4119" s="56"/>
      <c r="KHS4119" s="56"/>
      <c r="KHT4119" s="56"/>
      <c r="KHU4119" s="56"/>
      <c r="KHV4119" s="56"/>
      <c r="KHW4119" s="56"/>
      <c r="KHX4119" s="56"/>
      <c r="KHY4119" s="56"/>
      <c r="KHZ4119" s="56"/>
      <c r="KIA4119" s="56"/>
      <c r="KIB4119" s="56"/>
      <c r="KIC4119" s="56"/>
      <c r="KID4119" s="56"/>
      <c r="KIE4119" s="56"/>
      <c r="KIF4119" s="56"/>
      <c r="KIG4119" s="56"/>
      <c r="KIH4119" s="56"/>
      <c r="KII4119" s="56"/>
      <c r="KIJ4119" s="56"/>
      <c r="KIK4119" s="56"/>
      <c r="KIL4119" s="56"/>
      <c r="KIM4119" s="56"/>
      <c r="KIN4119" s="56"/>
      <c r="KIO4119" s="56"/>
      <c r="KIP4119" s="56"/>
      <c r="KIQ4119" s="56"/>
      <c r="KIR4119" s="56"/>
      <c r="KIS4119" s="56"/>
      <c r="KIT4119" s="56"/>
      <c r="KIU4119" s="56"/>
      <c r="KIV4119" s="56"/>
      <c r="KIW4119" s="56"/>
      <c r="KIX4119" s="56"/>
      <c r="KIY4119" s="56"/>
      <c r="KIZ4119" s="56"/>
      <c r="KJA4119" s="56"/>
      <c r="KJB4119" s="56"/>
      <c r="KJC4119" s="56"/>
      <c r="KJD4119" s="56"/>
      <c r="KJE4119" s="56"/>
      <c r="KJF4119" s="56"/>
      <c r="KJG4119" s="56"/>
      <c r="KJH4119" s="56"/>
      <c r="KJI4119" s="56"/>
      <c r="KJJ4119" s="56"/>
      <c r="KJK4119" s="56"/>
      <c r="KJL4119" s="56"/>
      <c r="KJM4119" s="56"/>
      <c r="KJN4119" s="56"/>
      <c r="KJO4119" s="56"/>
      <c r="KJP4119" s="56"/>
      <c r="KJQ4119" s="56"/>
      <c r="KJR4119" s="56"/>
      <c r="KJS4119" s="56"/>
      <c r="KJT4119" s="56"/>
      <c r="KJU4119" s="56"/>
      <c r="KJV4119" s="56"/>
      <c r="KJW4119" s="56"/>
      <c r="KJX4119" s="56"/>
      <c r="KJY4119" s="56"/>
      <c r="KJZ4119" s="56"/>
      <c r="KKA4119" s="56"/>
      <c r="KKB4119" s="56"/>
      <c r="KKC4119" s="56"/>
      <c r="KKD4119" s="56"/>
      <c r="KKE4119" s="56"/>
      <c r="KKF4119" s="56"/>
      <c r="KKG4119" s="56"/>
      <c r="KKH4119" s="56"/>
      <c r="KKI4119" s="56"/>
      <c r="KKJ4119" s="56"/>
      <c r="KKK4119" s="56"/>
      <c r="KKL4119" s="56"/>
      <c r="KKM4119" s="56"/>
      <c r="KKN4119" s="56"/>
      <c r="KKO4119" s="56"/>
      <c r="KKP4119" s="56"/>
      <c r="KKQ4119" s="56"/>
      <c r="KKR4119" s="56"/>
      <c r="KKS4119" s="56"/>
      <c r="KKT4119" s="56"/>
      <c r="KKU4119" s="56"/>
      <c r="KKV4119" s="56"/>
      <c r="KKW4119" s="56"/>
      <c r="KKX4119" s="56"/>
      <c r="KKY4119" s="56"/>
      <c r="KKZ4119" s="56"/>
      <c r="KLA4119" s="56"/>
      <c r="KLB4119" s="56"/>
      <c r="KLC4119" s="56"/>
      <c r="KLD4119" s="56"/>
      <c r="KLE4119" s="56"/>
      <c r="KLF4119" s="56"/>
      <c r="KLG4119" s="56"/>
      <c r="KLH4119" s="56"/>
      <c r="KLI4119" s="56"/>
      <c r="KLJ4119" s="56"/>
      <c r="KLK4119" s="56"/>
      <c r="KLL4119" s="56"/>
      <c r="KLM4119" s="56"/>
      <c r="KLN4119" s="56"/>
      <c r="KLO4119" s="56"/>
      <c r="KLP4119" s="56"/>
      <c r="KLQ4119" s="56"/>
      <c r="KLR4119" s="56"/>
      <c r="KLS4119" s="56"/>
      <c r="KLT4119" s="56"/>
      <c r="KLU4119" s="56"/>
      <c r="KLV4119" s="56"/>
      <c r="KLW4119" s="56"/>
      <c r="KLX4119" s="56"/>
      <c r="KLY4119" s="56"/>
      <c r="KLZ4119" s="56"/>
      <c r="KMA4119" s="56"/>
      <c r="KMB4119" s="56"/>
      <c r="KMC4119" s="56"/>
      <c r="KMD4119" s="56"/>
      <c r="KME4119" s="56"/>
      <c r="KMF4119" s="56"/>
      <c r="KMG4119" s="56"/>
      <c r="KMH4119" s="56"/>
      <c r="KMI4119" s="56"/>
      <c r="KMJ4119" s="56"/>
      <c r="KMK4119" s="56"/>
      <c r="KML4119" s="56"/>
      <c r="KMM4119" s="56"/>
      <c r="KMN4119" s="56"/>
      <c r="KMO4119" s="56"/>
      <c r="KMP4119" s="56"/>
      <c r="KMQ4119" s="56"/>
      <c r="KMR4119" s="56"/>
      <c r="KMS4119" s="56"/>
      <c r="KMT4119" s="56"/>
      <c r="KMU4119" s="56"/>
      <c r="KMV4119" s="56"/>
      <c r="KMW4119" s="56"/>
      <c r="KMX4119" s="56"/>
      <c r="KMY4119" s="56"/>
      <c r="KMZ4119" s="56"/>
      <c r="KNA4119" s="56"/>
      <c r="KNB4119" s="56"/>
      <c r="KNC4119" s="56"/>
      <c r="KND4119" s="56"/>
      <c r="KNE4119" s="56"/>
      <c r="KNF4119" s="56"/>
      <c r="KNG4119" s="56"/>
      <c r="KNH4119" s="56"/>
      <c r="KNI4119" s="56"/>
      <c r="KNJ4119" s="56"/>
      <c r="KNK4119" s="56"/>
      <c r="KNL4119" s="56"/>
      <c r="KNM4119" s="56"/>
      <c r="KNN4119" s="56"/>
      <c r="KNO4119" s="56"/>
      <c r="KNP4119" s="56"/>
      <c r="KNQ4119" s="56"/>
      <c r="KNR4119" s="56"/>
      <c r="KNS4119" s="56"/>
      <c r="KNT4119" s="56"/>
      <c r="KNU4119" s="56"/>
      <c r="KNV4119" s="56"/>
      <c r="KNW4119" s="56"/>
      <c r="KNX4119" s="56"/>
      <c r="KNY4119" s="56"/>
      <c r="KNZ4119" s="56"/>
      <c r="KOA4119" s="56"/>
      <c r="KOB4119" s="56"/>
      <c r="KOC4119" s="56"/>
      <c r="KOD4119" s="56"/>
      <c r="KOE4119" s="56"/>
      <c r="KOF4119" s="56"/>
      <c r="KOG4119" s="56"/>
      <c r="KOH4119" s="56"/>
      <c r="KOI4119" s="56"/>
      <c r="KOJ4119" s="56"/>
      <c r="KOK4119" s="56"/>
      <c r="KOL4119" s="56"/>
      <c r="KOM4119" s="56"/>
      <c r="KON4119" s="56"/>
      <c r="KOO4119" s="56"/>
      <c r="KOP4119" s="56"/>
      <c r="KOQ4119" s="56"/>
      <c r="KOR4119" s="56"/>
      <c r="KOS4119" s="56"/>
      <c r="KOT4119" s="56"/>
      <c r="KOU4119" s="56"/>
      <c r="KOV4119" s="56"/>
      <c r="KOW4119" s="56"/>
      <c r="KOX4119" s="56"/>
      <c r="KOY4119" s="56"/>
      <c r="KOZ4119" s="56"/>
      <c r="KPA4119" s="56"/>
      <c r="KPB4119" s="56"/>
      <c r="KPC4119" s="56"/>
      <c r="KPD4119" s="56"/>
      <c r="KPE4119" s="56"/>
      <c r="KPF4119" s="56"/>
      <c r="KPG4119" s="56"/>
      <c r="KPH4119" s="56"/>
      <c r="KPI4119" s="56"/>
      <c r="KPJ4119" s="56"/>
      <c r="KPK4119" s="56"/>
      <c r="KPL4119" s="56"/>
      <c r="KPM4119" s="56"/>
      <c r="KPN4119" s="56"/>
      <c r="KPO4119" s="56"/>
      <c r="KPP4119" s="56"/>
      <c r="KPQ4119" s="56"/>
      <c r="KPR4119" s="56"/>
      <c r="KPS4119" s="56"/>
      <c r="KPT4119" s="56"/>
      <c r="KPU4119" s="56"/>
      <c r="KPV4119" s="56"/>
      <c r="KPW4119" s="56"/>
      <c r="KPX4119" s="56"/>
      <c r="KPY4119" s="56"/>
      <c r="KPZ4119" s="56"/>
      <c r="KQA4119" s="56"/>
      <c r="KQB4119" s="56"/>
      <c r="KQC4119" s="56"/>
      <c r="KQD4119" s="56"/>
      <c r="KQE4119" s="56"/>
      <c r="KQF4119" s="56"/>
      <c r="KQG4119" s="56"/>
      <c r="KQH4119" s="56"/>
      <c r="KQI4119" s="56"/>
      <c r="KQJ4119" s="56"/>
      <c r="KQK4119" s="56"/>
      <c r="KQL4119" s="56"/>
      <c r="KQM4119" s="56"/>
      <c r="KQN4119" s="56"/>
      <c r="KQO4119" s="56"/>
      <c r="KQP4119" s="56"/>
      <c r="KQQ4119" s="56"/>
      <c r="KQR4119" s="56"/>
      <c r="KQS4119" s="56"/>
      <c r="KQT4119" s="56"/>
      <c r="KQU4119" s="56"/>
      <c r="KQV4119" s="56"/>
      <c r="KQW4119" s="56"/>
      <c r="KQX4119" s="56"/>
      <c r="KQY4119" s="56"/>
      <c r="KQZ4119" s="56"/>
      <c r="KRA4119" s="56"/>
      <c r="KRB4119" s="56"/>
      <c r="KRC4119" s="56"/>
      <c r="KRD4119" s="56"/>
      <c r="KRE4119" s="56"/>
      <c r="KRF4119" s="56"/>
      <c r="KRG4119" s="56"/>
      <c r="KRH4119" s="56"/>
      <c r="KRI4119" s="56"/>
      <c r="KRJ4119" s="56"/>
      <c r="KRK4119" s="56"/>
      <c r="KRL4119" s="56"/>
      <c r="KRM4119" s="56"/>
      <c r="KRN4119" s="56"/>
      <c r="KRO4119" s="56"/>
      <c r="KRP4119" s="56"/>
      <c r="KRQ4119" s="56"/>
      <c r="KRR4119" s="56"/>
      <c r="KRS4119" s="56"/>
      <c r="KRT4119" s="56"/>
      <c r="KRU4119" s="56"/>
      <c r="KRV4119" s="56"/>
      <c r="KRW4119" s="56"/>
      <c r="KRX4119" s="56"/>
      <c r="KRY4119" s="56"/>
      <c r="KRZ4119" s="56"/>
      <c r="KSA4119" s="56"/>
      <c r="KSB4119" s="56"/>
      <c r="KSC4119" s="56"/>
      <c r="KSD4119" s="56"/>
      <c r="KSE4119" s="56"/>
      <c r="KSF4119" s="56"/>
      <c r="KSG4119" s="56"/>
      <c r="KSH4119" s="56"/>
      <c r="KSI4119" s="56"/>
      <c r="KSJ4119" s="56"/>
      <c r="KSK4119" s="56"/>
      <c r="KSL4119" s="56"/>
      <c r="KSM4119" s="56"/>
      <c r="KSN4119" s="56"/>
      <c r="KSO4119" s="56"/>
      <c r="KSP4119" s="56"/>
      <c r="KSQ4119" s="56"/>
      <c r="KSR4119" s="56"/>
      <c r="KSS4119" s="56"/>
      <c r="KST4119" s="56"/>
      <c r="KSU4119" s="56"/>
      <c r="KSV4119" s="56"/>
      <c r="KSW4119" s="56"/>
      <c r="KSX4119" s="56"/>
      <c r="KSY4119" s="56"/>
      <c r="KSZ4119" s="56"/>
      <c r="KTA4119" s="56"/>
      <c r="KTB4119" s="56"/>
      <c r="KTC4119" s="56"/>
      <c r="KTD4119" s="56"/>
      <c r="KTE4119" s="56"/>
      <c r="KTF4119" s="56"/>
      <c r="KTG4119" s="56"/>
      <c r="KTH4119" s="56"/>
      <c r="KTI4119" s="56"/>
      <c r="KTJ4119" s="56"/>
      <c r="KTK4119" s="56"/>
      <c r="KTL4119" s="56"/>
      <c r="KTM4119" s="56"/>
      <c r="KTN4119" s="56"/>
      <c r="KTO4119" s="56"/>
      <c r="KTP4119" s="56"/>
      <c r="KTQ4119" s="56"/>
      <c r="KTR4119" s="56"/>
      <c r="KTS4119" s="56"/>
      <c r="KTT4119" s="56"/>
      <c r="KTU4119" s="56"/>
      <c r="KTV4119" s="56"/>
      <c r="KTW4119" s="56"/>
      <c r="KTX4119" s="56"/>
      <c r="KTY4119" s="56"/>
      <c r="KTZ4119" s="56"/>
      <c r="KUA4119" s="56"/>
      <c r="KUB4119" s="56"/>
      <c r="KUC4119" s="56"/>
      <c r="KUD4119" s="56"/>
      <c r="KUE4119" s="56"/>
      <c r="KUF4119" s="56"/>
      <c r="KUG4119" s="56"/>
      <c r="KUH4119" s="56"/>
      <c r="KUI4119" s="56"/>
      <c r="KUJ4119" s="56"/>
      <c r="KUK4119" s="56"/>
      <c r="KUL4119" s="56"/>
      <c r="KUM4119" s="56"/>
      <c r="KUN4119" s="56"/>
      <c r="KUO4119" s="56"/>
      <c r="KUP4119" s="56"/>
      <c r="KUQ4119" s="56"/>
      <c r="KUR4119" s="56"/>
      <c r="KUS4119" s="56"/>
      <c r="KUT4119" s="56"/>
      <c r="KUU4119" s="56"/>
      <c r="KUV4119" s="56"/>
      <c r="KUW4119" s="56"/>
      <c r="KUX4119" s="56"/>
      <c r="KUY4119" s="56"/>
      <c r="KUZ4119" s="56"/>
      <c r="KVA4119" s="56"/>
      <c r="KVB4119" s="56"/>
      <c r="KVC4119" s="56"/>
      <c r="KVD4119" s="56"/>
      <c r="KVE4119" s="56"/>
      <c r="KVF4119" s="56"/>
      <c r="KVG4119" s="56"/>
      <c r="KVH4119" s="56"/>
      <c r="KVI4119" s="56"/>
      <c r="KVJ4119" s="56"/>
      <c r="KVK4119" s="56"/>
      <c r="KVL4119" s="56"/>
      <c r="KVM4119" s="56"/>
      <c r="KVN4119" s="56"/>
      <c r="KVO4119" s="56"/>
      <c r="KVP4119" s="56"/>
      <c r="KVQ4119" s="56"/>
      <c r="KVR4119" s="56"/>
      <c r="KVS4119" s="56"/>
      <c r="KVT4119" s="56"/>
      <c r="KVU4119" s="56"/>
      <c r="KVV4119" s="56"/>
      <c r="KVW4119" s="56"/>
      <c r="KVX4119" s="56"/>
      <c r="KVY4119" s="56"/>
      <c r="KVZ4119" s="56"/>
      <c r="KWA4119" s="56"/>
      <c r="KWB4119" s="56"/>
      <c r="KWC4119" s="56"/>
      <c r="KWD4119" s="56"/>
      <c r="KWE4119" s="56"/>
      <c r="KWF4119" s="56"/>
      <c r="KWG4119" s="56"/>
      <c r="KWH4119" s="56"/>
      <c r="KWI4119" s="56"/>
      <c r="KWJ4119" s="56"/>
      <c r="KWK4119" s="56"/>
      <c r="KWL4119" s="56"/>
      <c r="KWM4119" s="56"/>
      <c r="KWN4119" s="56"/>
      <c r="KWO4119" s="56"/>
      <c r="KWP4119" s="56"/>
      <c r="KWQ4119" s="56"/>
      <c r="KWR4119" s="56"/>
      <c r="KWS4119" s="56"/>
      <c r="KWT4119" s="56"/>
      <c r="KWU4119" s="56"/>
      <c r="KWV4119" s="56"/>
      <c r="KWW4119" s="56"/>
      <c r="KWX4119" s="56"/>
      <c r="KWY4119" s="56"/>
      <c r="KWZ4119" s="56"/>
      <c r="KXA4119" s="56"/>
      <c r="KXB4119" s="56"/>
      <c r="KXC4119" s="56"/>
      <c r="KXD4119" s="56"/>
      <c r="KXE4119" s="56"/>
      <c r="KXF4119" s="56"/>
      <c r="KXG4119" s="56"/>
      <c r="KXH4119" s="56"/>
      <c r="KXI4119" s="56"/>
      <c r="KXJ4119" s="56"/>
      <c r="KXK4119" s="56"/>
      <c r="KXL4119" s="56"/>
      <c r="KXM4119" s="56"/>
      <c r="KXN4119" s="56"/>
      <c r="KXO4119" s="56"/>
      <c r="KXP4119" s="56"/>
      <c r="KXQ4119" s="56"/>
      <c r="KXR4119" s="56"/>
      <c r="KXS4119" s="56"/>
      <c r="KXT4119" s="56"/>
      <c r="KXU4119" s="56"/>
      <c r="KXV4119" s="56"/>
      <c r="KXW4119" s="56"/>
      <c r="KXX4119" s="56"/>
      <c r="KXY4119" s="56"/>
      <c r="KXZ4119" s="56"/>
      <c r="KYA4119" s="56"/>
      <c r="KYB4119" s="56"/>
      <c r="KYC4119" s="56"/>
      <c r="KYD4119" s="56"/>
      <c r="KYE4119" s="56"/>
      <c r="KYF4119" s="56"/>
      <c r="KYG4119" s="56"/>
      <c r="KYH4119" s="56"/>
      <c r="KYI4119" s="56"/>
      <c r="KYJ4119" s="56"/>
      <c r="KYK4119" s="56"/>
      <c r="KYL4119" s="56"/>
      <c r="KYM4119" s="56"/>
      <c r="KYN4119" s="56"/>
      <c r="KYO4119" s="56"/>
      <c r="KYP4119" s="56"/>
      <c r="KYQ4119" s="56"/>
      <c r="KYR4119" s="56"/>
      <c r="KYS4119" s="56"/>
      <c r="KYT4119" s="56"/>
      <c r="KYU4119" s="56"/>
      <c r="KYV4119" s="56"/>
      <c r="KYW4119" s="56"/>
      <c r="KYX4119" s="56"/>
      <c r="KYY4119" s="56"/>
      <c r="KYZ4119" s="56"/>
      <c r="KZA4119" s="56"/>
      <c r="KZB4119" s="56"/>
      <c r="KZC4119" s="56"/>
      <c r="KZD4119" s="56"/>
      <c r="KZE4119" s="56"/>
      <c r="KZF4119" s="56"/>
      <c r="KZG4119" s="56"/>
      <c r="KZH4119" s="56"/>
      <c r="KZI4119" s="56"/>
      <c r="KZJ4119" s="56"/>
      <c r="KZK4119" s="56"/>
      <c r="KZL4119" s="56"/>
      <c r="KZM4119" s="56"/>
      <c r="KZN4119" s="56"/>
      <c r="KZO4119" s="56"/>
      <c r="KZP4119" s="56"/>
      <c r="KZQ4119" s="56"/>
      <c r="KZR4119" s="56"/>
      <c r="KZS4119" s="56"/>
      <c r="KZT4119" s="56"/>
      <c r="KZU4119" s="56"/>
      <c r="KZV4119" s="56"/>
      <c r="KZW4119" s="56"/>
      <c r="KZX4119" s="56"/>
      <c r="KZY4119" s="56"/>
      <c r="KZZ4119" s="56"/>
      <c r="LAA4119" s="56"/>
      <c r="LAB4119" s="56"/>
      <c r="LAC4119" s="56"/>
      <c r="LAD4119" s="56"/>
      <c r="LAE4119" s="56"/>
      <c r="LAF4119" s="56"/>
      <c r="LAG4119" s="56"/>
      <c r="LAH4119" s="56"/>
      <c r="LAI4119" s="56"/>
      <c r="LAJ4119" s="56"/>
      <c r="LAK4119" s="56"/>
      <c r="LAL4119" s="56"/>
      <c r="LAM4119" s="56"/>
      <c r="LAN4119" s="56"/>
      <c r="LAO4119" s="56"/>
      <c r="LAP4119" s="56"/>
      <c r="LAQ4119" s="56"/>
      <c r="LAR4119" s="56"/>
      <c r="LAS4119" s="56"/>
      <c r="LAT4119" s="56"/>
      <c r="LAU4119" s="56"/>
      <c r="LAV4119" s="56"/>
      <c r="LAW4119" s="56"/>
      <c r="LAX4119" s="56"/>
      <c r="LAY4119" s="56"/>
      <c r="LAZ4119" s="56"/>
      <c r="LBA4119" s="56"/>
      <c r="LBB4119" s="56"/>
      <c r="LBC4119" s="56"/>
      <c r="LBD4119" s="56"/>
      <c r="LBE4119" s="56"/>
      <c r="LBF4119" s="56"/>
      <c r="LBG4119" s="56"/>
      <c r="LBH4119" s="56"/>
      <c r="LBI4119" s="56"/>
      <c r="LBJ4119" s="56"/>
      <c r="LBK4119" s="56"/>
      <c r="LBL4119" s="56"/>
      <c r="LBM4119" s="56"/>
      <c r="LBN4119" s="56"/>
      <c r="LBO4119" s="56"/>
      <c r="LBP4119" s="56"/>
      <c r="LBQ4119" s="56"/>
      <c r="LBR4119" s="56"/>
      <c r="LBS4119" s="56"/>
      <c r="LBT4119" s="56"/>
      <c r="LBU4119" s="56"/>
      <c r="LBV4119" s="56"/>
      <c r="LBW4119" s="56"/>
      <c r="LBX4119" s="56"/>
      <c r="LBY4119" s="56"/>
      <c r="LBZ4119" s="56"/>
      <c r="LCA4119" s="56"/>
      <c r="LCB4119" s="56"/>
      <c r="LCC4119" s="56"/>
      <c r="LCD4119" s="56"/>
      <c r="LCE4119" s="56"/>
      <c r="LCF4119" s="56"/>
      <c r="LCG4119" s="56"/>
      <c r="LCH4119" s="56"/>
      <c r="LCI4119" s="56"/>
      <c r="LCJ4119" s="56"/>
      <c r="LCK4119" s="56"/>
      <c r="LCL4119" s="56"/>
      <c r="LCM4119" s="56"/>
      <c r="LCN4119" s="56"/>
      <c r="LCO4119" s="56"/>
      <c r="LCP4119" s="56"/>
      <c r="LCQ4119" s="56"/>
      <c r="LCR4119" s="56"/>
      <c r="LCS4119" s="56"/>
      <c r="LCT4119" s="56"/>
      <c r="LCU4119" s="56"/>
      <c r="LCV4119" s="56"/>
      <c r="LCW4119" s="56"/>
      <c r="LCX4119" s="56"/>
      <c r="LCY4119" s="56"/>
      <c r="LCZ4119" s="56"/>
      <c r="LDA4119" s="56"/>
      <c r="LDB4119" s="56"/>
      <c r="LDC4119" s="56"/>
      <c r="LDD4119" s="56"/>
      <c r="LDE4119" s="56"/>
      <c r="LDF4119" s="56"/>
      <c r="LDG4119" s="56"/>
      <c r="LDH4119" s="56"/>
      <c r="LDI4119" s="56"/>
      <c r="LDJ4119" s="56"/>
      <c r="LDK4119" s="56"/>
      <c r="LDL4119" s="56"/>
      <c r="LDM4119" s="56"/>
      <c r="LDN4119" s="56"/>
      <c r="LDO4119" s="56"/>
      <c r="LDP4119" s="56"/>
      <c r="LDQ4119" s="56"/>
      <c r="LDR4119" s="56"/>
      <c r="LDS4119" s="56"/>
      <c r="LDT4119" s="56"/>
      <c r="LDU4119" s="56"/>
      <c r="LDV4119" s="56"/>
      <c r="LDW4119" s="56"/>
      <c r="LDX4119" s="56"/>
      <c r="LDY4119" s="56"/>
      <c r="LDZ4119" s="56"/>
      <c r="LEA4119" s="56"/>
      <c r="LEB4119" s="56"/>
      <c r="LEC4119" s="56"/>
      <c r="LED4119" s="56"/>
      <c r="LEE4119" s="56"/>
      <c r="LEF4119" s="56"/>
      <c r="LEG4119" s="56"/>
      <c r="LEH4119" s="56"/>
      <c r="LEI4119" s="56"/>
      <c r="LEJ4119" s="56"/>
      <c r="LEK4119" s="56"/>
      <c r="LEL4119" s="56"/>
      <c r="LEM4119" s="56"/>
      <c r="LEN4119" s="56"/>
      <c r="LEO4119" s="56"/>
      <c r="LEP4119" s="56"/>
      <c r="LEQ4119" s="56"/>
      <c r="LER4119" s="56"/>
      <c r="LES4119" s="56"/>
      <c r="LET4119" s="56"/>
      <c r="LEU4119" s="56"/>
      <c r="LEV4119" s="56"/>
      <c r="LEW4119" s="56"/>
      <c r="LEX4119" s="56"/>
      <c r="LEY4119" s="56"/>
      <c r="LEZ4119" s="56"/>
      <c r="LFA4119" s="56"/>
      <c r="LFB4119" s="56"/>
      <c r="LFC4119" s="56"/>
      <c r="LFD4119" s="56"/>
      <c r="LFE4119" s="56"/>
      <c r="LFF4119" s="56"/>
      <c r="LFG4119" s="56"/>
      <c r="LFH4119" s="56"/>
      <c r="LFI4119" s="56"/>
      <c r="LFJ4119" s="56"/>
      <c r="LFK4119" s="56"/>
      <c r="LFL4119" s="56"/>
      <c r="LFM4119" s="56"/>
      <c r="LFN4119" s="56"/>
      <c r="LFO4119" s="56"/>
      <c r="LFP4119" s="56"/>
      <c r="LFQ4119" s="56"/>
      <c r="LFR4119" s="56"/>
      <c r="LFS4119" s="56"/>
      <c r="LFT4119" s="56"/>
      <c r="LFU4119" s="56"/>
      <c r="LFV4119" s="56"/>
      <c r="LFW4119" s="56"/>
      <c r="LFX4119" s="56"/>
      <c r="LFY4119" s="56"/>
      <c r="LFZ4119" s="56"/>
      <c r="LGA4119" s="56"/>
      <c r="LGB4119" s="56"/>
      <c r="LGC4119" s="56"/>
      <c r="LGD4119" s="56"/>
      <c r="LGE4119" s="56"/>
      <c r="LGF4119" s="56"/>
      <c r="LGG4119" s="56"/>
      <c r="LGH4119" s="56"/>
      <c r="LGI4119" s="56"/>
      <c r="LGJ4119" s="56"/>
      <c r="LGK4119" s="56"/>
      <c r="LGL4119" s="56"/>
      <c r="LGM4119" s="56"/>
      <c r="LGN4119" s="56"/>
      <c r="LGO4119" s="56"/>
      <c r="LGP4119" s="56"/>
      <c r="LGQ4119" s="56"/>
      <c r="LGR4119" s="56"/>
      <c r="LGS4119" s="56"/>
      <c r="LGT4119" s="56"/>
      <c r="LGU4119" s="56"/>
      <c r="LGV4119" s="56"/>
      <c r="LGW4119" s="56"/>
      <c r="LGX4119" s="56"/>
      <c r="LGY4119" s="56"/>
      <c r="LGZ4119" s="56"/>
      <c r="LHA4119" s="56"/>
      <c r="LHB4119" s="56"/>
      <c r="LHC4119" s="56"/>
      <c r="LHD4119" s="56"/>
      <c r="LHE4119" s="56"/>
      <c r="LHF4119" s="56"/>
      <c r="LHG4119" s="56"/>
      <c r="LHH4119" s="56"/>
      <c r="LHI4119" s="56"/>
      <c r="LHJ4119" s="56"/>
      <c r="LHK4119" s="56"/>
      <c r="LHL4119" s="56"/>
      <c r="LHM4119" s="56"/>
      <c r="LHN4119" s="56"/>
      <c r="LHO4119" s="56"/>
      <c r="LHP4119" s="56"/>
      <c r="LHQ4119" s="56"/>
      <c r="LHR4119" s="56"/>
      <c r="LHS4119" s="56"/>
      <c r="LHT4119" s="56"/>
      <c r="LHU4119" s="56"/>
      <c r="LHV4119" s="56"/>
      <c r="LHW4119" s="56"/>
      <c r="LHX4119" s="56"/>
      <c r="LHY4119" s="56"/>
      <c r="LHZ4119" s="56"/>
      <c r="LIA4119" s="56"/>
      <c r="LIB4119" s="56"/>
      <c r="LIC4119" s="56"/>
      <c r="LID4119" s="56"/>
      <c r="LIE4119" s="56"/>
      <c r="LIF4119" s="56"/>
      <c r="LIG4119" s="56"/>
      <c r="LIH4119" s="56"/>
      <c r="LII4119" s="56"/>
      <c r="LIJ4119" s="56"/>
      <c r="LIK4119" s="56"/>
      <c r="LIL4119" s="56"/>
      <c r="LIM4119" s="56"/>
      <c r="LIN4119" s="56"/>
      <c r="LIO4119" s="56"/>
      <c r="LIP4119" s="56"/>
      <c r="LIQ4119" s="56"/>
      <c r="LIR4119" s="56"/>
      <c r="LIS4119" s="56"/>
      <c r="LIT4119" s="56"/>
      <c r="LIU4119" s="56"/>
      <c r="LIV4119" s="56"/>
      <c r="LIW4119" s="56"/>
      <c r="LIX4119" s="56"/>
      <c r="LIY4119" s="56"/>
      <c r="LIZ4119" s="56"/>
      <c r="LJA4119" s="56"/>
      <c r="LJB4119" s="56"/>
      <c r="LJC4119" s="56"/>
      <c r="LJD4119" s="56"/>
      <c r="LJE4119" s="56"/>
      <c r="LJF4119" s="56"/>
      <c r="LJG4119" s="56"/>
      <c r="LJH4119" s="56"/>
      <c r="LJI4119" s="56"/>
      <c r="LJJ4119" s="56"/>
      <c r="LJK4119" s="56"/>
      <c r="LJL4119" s="56"/>
      <c r="LJM4119" s="56"/>
      <c r="LJN4119" s="56"/>
      <c r="LJO4119" s="56"/>
      <c r="LJP4119" s="56"/>
      <c r="LJQ4119" s="56"/>
      <c r="LJR4119" s="56"/>
      <c r="LJS4119" s="56"/>
      <c r="LJT4119" s="56"/>
      <c r="LJU4119" s="56"/>
      <c r="LJV4119" s="56"/>
      <c r="LJW4119" s="56"/>
      <c r="LJX4119" s="56"/>
      <c r="LJY4119" s="56"/>
      <c r="LJZ4119" s="56"/>
      <c r="LKA4119" s="56"/>
      <c r="LKB4119" s="56"/>
      <c r="LKC4119" s="56"/>
      <c r="LKD4119" s="56"/>
      <c r="LKE4119" s="56"/>
      <c r="LKF4119" s="56"/>
      <c r="LKG4119" s="56"/>
      <c r="LKH4119" s="56"/>
      <c r="LKI4119" s="56"/>
      <c r="LKJ4119" s="56"/>
      <c r="LKK4119" s="56"/>
      <c r="LKL4119" s="56"/>
      <c r="LKM4119" s="56"/>
      <c r="LKN4119" s="56"/>
      <c r="LKO4119" s="56"/>
      <c r="LKP4119" s="56"/>
      <c r="LKQ4119" s="56"/>
      <c r="LKR4119" s="56"/>
      <c r="LKS4119" s="56"/>
      <c r="LKT4119" s="56"/>
      <c r="LKU4119" s="56"/>
      <c r="LKV4119" s="56"/>
      <c r="LKW4119" s="56"/>
      <c r="LKX4119" s="56"/>
      <c r="LKY4119" s="56"/>
      <c r="LKZ4119" s="56"/>
      <c r="LLA4119" s="56"/>
      <c r="LLB4119" s="56"/>
      <c r="LLC4119" s="56"/>
      <c r="LLD4119" s="56"/>
      <c r="LLE4119" s="56"/>
      <c r="LLF4119" s="56"/>
      <c r="LLG4119" s="56"/>
      <c r="LLH4119" s="56"/>
      <c r="LLI4119" s="56"/>
      <c r="LLJ4119" s="56"/>
      <c r="LLK4119" s="56"/>
      <c r="LLL4119" s="56"/>
      <c r="LLM4119" s="56"/>
      <c r="LLN4119" s="56"/>
      <c r="LLO4119" s="56"/>
      <c r="LLP4119" s="56"/>
      <c r="LLQ4119" s="56"/>
      <c r="LLR4119" s="56"/>
      <c r="LLS4119" s="56"/>
      <c r="LLT4119" s="56"/>
      <c r="LLU4119" s="56"/>
      <c r="LLV4119" s="56"/>
      <c r="LLW4119" s="56"/>
      <c r="LLX4119" s="56"/>
      <c r="LLY4119" s="56"/>
      <c r="LLZ4119" s="56"/>
      <c r="LMA4119" s="56"/>
      <c r="LMB4119" s="56"/>
      <c r="LMC4119" s="56"/>
      <c r="LMD4119" s="56"/>
      <c r="LME4119" s="56"/>
      <c r="LMF4119" s="56"/>
      <c r="LMG4119" s="56"/>
      <c r="LMH4119" s="56"/>
      <c r="LMI4119" s="56"/>
      <c r="LMJ4119" s="56"/>
      <c r="LMK4119" s="56"/>
      <c r="LML4119" s="56"/>
      <c r="LMM4119" s="56"/>
      <c r="LMN4119" s="56"/>
      <c r="LMO4119" s="56"/>
      <c r="LMP4119" s="56"/>
      <c r="LMQ4119" s="56"/>
      <c r="LMR4119" s="56"/>
      <c r="LMS4119" s="56"/>
      <c r="LMT4119" s="56"/>
      <c r="LMU4119" s="56"/>
      <c r="LMV4119" s="56"/>
      <c r="LMW4119" s="56"/>
      <c r="LMX4119" s="56"/>
      <c r="LMY4119" s="56"/>
      <c r="LMZ4119" s="56"/>
      <c r="LNA4119" s="56"/>
      <c r="LNB4119" s="56"/>
      <c r="LNC4119" s="56"/>
      <c r="LND4119" s="56"/>
      <c r="LNE4119" s="56"/>
      <c r="LNF4119" s="56"/>
      <c r="LNG4119" s="56"/>
      <c r="LNH4119" s="56"/>
      <c r="LNI4119" s="56"/>
      <c r="LNJ4119" s="56"/>
      <c r="LNK4119" s="56"/>
      <c r="LNL4119" s="56"/>
      <c r="LNM4119" s="56"/>
      <c r="LNN4119" s="56"/>
      <c r="LNO4119" s="56"/>
      <c r="LNP4119" s="56"/>
      <c r="LNQ4119" s="56"/>
      <c r="LNR4119" s="56"/>
      <c r="LNS4119" s="56"/>
      <c r="LNT4119" s="56"/>
      <c r="LNU4119" s="56"/>
      <c r="LNV4119" s="56"/>
      <c r="LNW4119" s="56"/>
      <c r="LNX4119" s="56"/>
      <c r="LNY4119" s="56"/>
      <c r="LNZ4119" s="56"/>
      <c r="LOA4119" s="56"/>
      <c r="LOB4119" s="56"/>
      <c r="LOC4119" s="56"/>
      <c r="LOD4119" s="56"/>
      <c r="LOE4119" s="56"/>
      <c r="LOF4119" s="56"/>
      <c r="LOG4119" s="56"/>
      <c r="LOH4119" s="56"/>
      <c r="LOI4119" s="56"/>
      <c r="LOJ4119" s="56"/>
      <c r="LOK4119" s="56"/>
      <c r="LOL4119" s="56"/>
      <c r="LOM4119" s="56"/>
      <c r="LON4119" s="56"/>
      <c r="LOO4119" s="56"/>
      <c r="LOP4119" s="56"/>
      <c r="LOQ4119" s="56"/>
      <c r="LOR4119" s="56"/>
      <c r="LOS4119" s="56"/>
      <c r="LOT4119" s="56"/>
      <c r="LOU4119" s="56"/>
      <c r="LOV4119" s="56"/>
      <c r="LOW4119" s="56"/>
      <c r="LOX4119" s="56"/>
      <c r="LOY4119" s="56"/>
      <c r="LOZ4119" s="56"/>
      <c r="LPA4119" s="56"/>
      <c r="LPB4119" s="56"/>
      <c r="LPC4119" s="56"/>
      <c r="LPD4119" s="56"/>
      <c r="LPE4119" s="56"/>
      <c r="LPF4119" s="56"/>
      <c r="LPG4119" s="56"/>
      <c r="LPH4119" s="56"/>
      <c r="LPI4119" s="56"/>
      <c r="LPJ4119" s="56"/>
      <c r="LPK4119" s="56"/>
      <c r="LPL4119" s="56"/>
      <c r="LPM4119" s="56"/>
      <c r="LPN4119" s="56"/>
      <c r="LPO4119" s="56"/>
      <c r="LPP4119" s="56"/>
      <c r="LPQ4119" s="56"/>
      <c r="LPR4119" s="56"/>
      <c r="LPS4119" s="56"/>
      <c r="LPT4119" s="56"/>
      <c r="LPU4119" s="56"/>
      <c r="LPV4119" s="56"/>
      <c r="LPW4119" s="56"/>
      <c r="LPX4119" s="56"/>
      <c r="LPY4119" s="56"/>
      <c r="LPZ4119" s="56"/>
      <c r="LQA4119" s="56"/>
      <c r="LQB4119" s="56"/>
      <c r="LQC4119" s="56"/>
      <c r="LQD4119" s="56"/>
      <c r="LQE4119" s="56"/>
      <c r="LQF4119" s="56"/>
      <c r="LQG4119" s="56"/>
      <c r="LQH4119" s="56"/>
      <c r="LQI4119" s="56"/>
      <c r="LQJ4119" s="56"/>
      <c r="LQK4119" s="56"/>
      <c r="LQL4119" s="56"/>
      <c r="LQM4119" s="56"/>
      <c r="LQN4119" s="56"/>
      <c r="LQO4119" s="56"/>
      <c r="LQP4119" s="56"/>
      <c r="LQQ4119" s="56"/>
      <c r="LQR4119" s="56"/>
      <c r="LQS4119" s="56"/>
      <c r="LQT4119" s="56"/>
      <c r="LQU4119" s="56"/>
      <c r="LQV4119" s="56"/>
      <c r="LQW4119" s="56"/>
      <c r="LQX4119" s="56"/>
      <c r="LQY4119" s="56"/>
      <c r="LQZ4119" s="56"/>
      <c r="LRA4119" s="56"/>
      <c r="LRB4119" s="56"/>
      <c r="LRC4119" s="56"/>
      <c r="LRD4119" s="56"/>
      <c r="LRE4119" s="56"/>
      <c r="LRF4119" s="56"/>
      <c r="LRG4119" s="56"/>
      <c r="LRH4119" s="56"/>
      <c r="LRI4119" s="56"/>
      <c r="LRJ4119" s="56"/>
      <c r="LRK4119" s="56"/>
      <c r="LRL4119" s="56"/>
      <c r="LRM4119" s="56"/>
      <c r="LRN4119" s="56"/>
      <c r="LRO4119" s="56"/>
      <c r="LRP4119" s="56"/>
      <c r="LRQ4119" s="56"/>
      <c r="LRR4119" s="56"/>
      <c r="LRS4119" s="56"/>
      <c r="LRT4119" s="56"/>
      <c r="LRU4119" s="56"/>
      <c r="LRV4119" s="56"/>
      <c r="LRW4119" s="56"/>
      <c r="LRX4119" s="56"/>
      <c r="LRY4119" s="56"/>
      <c r="LRZ4119" s="56"/>
      <c r="LSA4119" s="56"/>
      <c r="LSB4119" s="56"/>
      <c r="LSC4119" s="56"/>
      <c r="LSD4119" s="56"/>
      <c r="LSE4119" s="56"/>
      <c r="LSF4119" s="56"/>
      <c r="LSG4119" s="56"/>
      <c r="LSH4119" s="56"/>
      <c r="LSI4119" s="56"/>
      <c r="LSJ4119" s="56"/>
      <c r="LSK4119" s="56"/>
      <c r="LSL4119" s="56"/>
      <c r="LSM4119" s="56"/>
      <c r="LSN4119" s="56"/>
      <c r="LSO4119" s="56"/>
      <c r="LSP4119" s="56"/>
      <c r="LSQ4119" s="56"/>
      <c r="LSR4119" s="56"/>
      <c r="LSS4119" s="56"/>
      <c r="LST4119" s="56"/>
      <c r="LSU4119" s="56"/>
      <c r="LSV4119" s="56"/>
      <c r="LSW4119" s="56"/>
      <c r="LSX4119" s="56"/>
      <c r="LSY4119" s="56"/>
      <c r="LSZ4119" s="56"/>
      <c r="LTA4119" s="56"/>
      <c r="LTB4119" s="56"/>
      <c r="LTC4119" s="56"/>
      <c r="LTD4119" s="56"/>
      <c r="LTE4119" s="56"/>
      <c r="LTF4119" s="56"/>
      <c r="LTG4119" s="56"/>
      <c r="LTH4119" s="56"/>
      <c r="LTI4119" s="56"/>
      <c r="LTJ4119" s="56"/>
      <c r="LTK4119" s="56"/>
      <c r="LTL4119" s="56"/>
      <c r="LTM4119" s="56"/>
      <c r="LTN4119" s="56"/>
      <c r="LTO4119" s="56"/>
      <c r="LTP4119" s="56"/>
      <c r="LTQ4119" s="56"/>
      <c r="LTR4119" s="56"/>
      <c r="LTS4119" s="56"/>
      <c r="LTT4119" s="56"/>
      <c r="LTU4119" s="56"/>
      <c r="LTV4119" s="56"/>
      <c r="LTW4119" s="56"/>
      <c r="LTX4119" s="56"/>
      <c r="LTY4119" s="56"/>
      <c r="LTZ4119" s="56"/>
      <c r="LUA4119" s="56"/>
      <c r="LUB4119" s="56"/>
      <c r="LUC4119" s="56"/>
      <c r="LUD4119" s="56"/>
      <c r="LUE4119" s="56"/>
      <c r="LUF4119" s="56"/>
      <c r="LUG4119" s="56"/>
      <c r="LUH4119" s="56"/>
      <c r="LUI4119" s="56"/>
      <c r="LUJ4119" s="56"/>
      <c r="LUK4119" s="56"/>
      <c r="LUL4119" s="56"/>
      <c r="LUM4119" s="56"/>
      <c r="LUN4119" s="56"/>
      <c r="LUO4119" s="56"/>
      <c r="LUP4119" s="56"/>
      <c r="LUQ4119" s="56"/>
      <c r="LUR4119" s="56"/>
      <c r="LUS4119" s="56"/>
      <c r="LUT4119" s="56"/>
      <c r="LUU4119" s="56"/>
      <c r="LUV4119" s="56"/>
      <c r="LUW4119" s="56"/>
      <c r="LUX4119" s="56"/>
      <c r="LUY4119" s="56"/>
      <c r="LUZ4119" s="56"/>
      <c r="LVA4119" s="56"/>
      <c r="LVB4119" s="56"/>
      <c r="LVC4119" s="56"/>
      <c r="LVD4119" s="56"/>
      <c r="LVE4119" s="56"/>
      <c r="LVF4119" s="56"/>
      <c r="LVG4119" s="56"/>
      <c r="LVH4119" s="56"/>
      <c r="LVI4119" s="56"/>
      <c r="LVJ4119" s="56"/>
      <c r="LVK4119" s="56"/>
      <c r="LVL4119" s="56"/>
      <c r="LVM4119" s="56"/>
      <c r="LVN4119" s="56"/>
      <c r="LVO4119" s="56"/>
      <c r="LVP4119" s="56"/>
      <c r="LVQ4119" s="56"/>
      <c r="LVR4119" s="56"/>
      <c r="LVS4119" s="56"/>
      <c r="LVT4119" s="56"/>
      <c r="LVU4119" s="56"/>
      <c r="LVV4119" s="56"/>
      <c r="LVW4119" s="56"/>
      <c r="LVX4119" s="56"/>
      <c r="LVY4119" s="56"/>
      <c r="LVZ4119" s="56"/>
      <c r="LWA4119" s="56"/>
      <c r="LWB4119" s="56"/>
      <c r="LWC4119" s="56"/>
      <c r="LWD4119" s="56"/>
      <c r="LWE4119" s="56"/>
      <c r="LWF4119" s="56"/>
      <c r="LWG4119" s="56"/>
      <c r="LWH4119" s="56"/>
      <c r="LWI4119" s="56"/>
      <c r="LWJ4119" s="56"/>
      <c r="LWK4119" s="56"/>
      <c r="LWL4119" s="56"/>
      <c r="LWM4119" s="56"/>
      <c r="LWN4119" s="56"/>
      <c r="LWO4119" s="56"/>
      <c r="LWP4119" s="56"/>
      <c r="LWQ4119" s="56"/>
      <c r="LWR4119" s="56"/>
      <c r="LWS4119" s="56"/>
      <c r="LWT4119" s="56"/>
      <c r="LWU4119" s="56"/>
      <c r="LWV4119" s="56"/>
      <c r="LWW4119" s="56"/>
      <c r="LWX4119" s="56"/>
      <c r="LWY4119" s="56"/>
      <c r="LWZ4119" s="56"/>
      <c r="LXA4119" s="56"/>
      <c r="LXB4119" s="56"/>
      <c r="LXC4119" s="56"/>
      <c r="LXD4119" s="56"/>
      <c r="LXE4119" s="56"/>
      <c r="LXF4119" s="56"/>
      <c r="LXG4119" s="56"/>
      <c r="LXH4119" s="56"/>
      <c r="LXI4119" s="56"/>
      <c r="LXJ4119" s="56"/>
      <c r="LXK4119" s="56"/>
      <c r="LXL4119" s="56"/>
      <c r="LXM4119" s="56"/>
      <c r="LXN4119" s="56"/>
      <c r="LXO4119" s="56"/>
      <c r="LXP4119" s="56"/>
      <c r="LXQ4119" s="56"/>
      <c r="LXR4119" s="56"/>
      <c r="LXS4119" s="56"/>
      <c r="LXT4119" s="56"/>
      <c r="LXU4119" s="56"/>
      <c r="LXV4119" s="56"/>
      <c r="LXW4119" s="56"/>
      <c r="LXX4119" s="56"/>
      <c r="LXY4119" s="56"/>
      <c r="LXZ4119" s="56"/>
      <c r="LYA4119" s="56"/>
      <c r="LYB4119" s="56"/>
      <c r="LYC4119" s="56"/>
      <c r="LYD4119" s="56"/>
      <c r="LYE4119" s="56"/>
      <c r="LYF4119" s="56"/>
      <c r="LYG4119" s="56"/>
      <c r="LYH4119" s="56"/>
      <c r="LYI4119" s="56"/>
      <c r="LYJ4119" s="56"/>
      <c r="LYK4119" s="56"/>
      <c r="LYL4119" s="56"/>
      <c r="LYM4119" s="56"/>
      <c r="LYN4119" s="56"/>
      <c r="LYO4119" s="56"/>
      <c r="LYP4119" s="56"/>
      <c r="LYQ4119" s="56"/>
      <c r="LYR4119" s="56"/>
      <c r="LYS4119" s="56"/>
      <c r="LYT4119" s="56"/>
      <c r="LYU4119" s="56"/>
      <c r="LYV4119" s="56"/>
      <c r="LYW4119" s="56"/>
      <c r="LYX4119" s="56"/>
      <c r="LYY4119" s="56"/>
      <c r="LYZ4119" s="56"/>
      <c r="LZA4119" s="56"/>
      <c r="LZB4119" s="56"/>
      <c r="LZC4119" s="56"/>
      <c r="LZD4119" s="56"/>
      <c r="LZE4119" s="56"/>
      <c r="LZF4119" s="56"/>
      <c r="LZG4119" s="56"/>
      <c r="LZH4119" s="56"/>
      <c r="LZI4119" s="56"/>
      <c r="LZJ4119" s="56"/>
      <c r="LZK4119" s="56"/>
      <c r="LZL4119" s="56"/>
      <c r="LZM4119" s="56"/>
      <c r="LZN4119" s="56"/>
      <c r="LZO4119" s="56"/>
      <c r="LZP4119" s="56"/>
      <c r="LZQ4119" s="56"/>
      <c r="LZR4119" s="56"/>
      <c r="LZS4119" s="56"/>
      <c r="LZT4119" s="56"/>
      <c r="LZU4119" s="56"/>
      <c r="LZV4119" s="56"/>
      <c r="LZW4119" s="56"/>
      <c r="LZX4119" s="56"/>
      <c r="LZY4119" s="56"/>
      <c r="LZZ4119" s="56"/>
      <c r="MAA4119" s="56"/>
      <c r="MAB4119" s="56"/>
      <c r="MAC4119" s="56"/>
      <c r="MAD4119" s="56"/>
      <c r="MAE4119" s="56"/>
      <c r="MAF4119" s="56"/>
      <c r="MAG4119" s="56"/>
      <c r="MAH4119" s="56"/>
      <c r="MAI4119" s="56"/>
      <c r="MAJ4119" s="56"/>
      <c r="MAK4119" s="56"/>
      <c r="MAL4119" s="56"/>
      <c r="MAM4119" s="56"/>
      <c r="MAN4119" s="56"/>
      <c r="MAO4119" s="56"/>
      <c r="MAP4119" s="56"/>
      <c r="MAQ4119" s="56"/>
      <c r="MAR4119" s="56"/>
      <c r="MAS4119" s="56"/>
      <c r="MAT4119" s="56"/>
      <c r="MAU4119" s="56"/>
      <c r="MAV4119" s="56"/>
      <c r="MAW4119" s="56"/>
      <c r="MAX4119" s="56"/>
      <c r="MAY4119" s="56"/>
      <c r="MAZ4119" s="56"/>
      <c r="MBA4119" s="56"/>
      <c r="MBB4119" s="56"/>
      <c r="MBC4119" s="56"/>
      <c r="MBD4119" s="56"/>
      <c r="MBE4119" s="56"/>
      <c r="MBF4119" s="56"/>
      <c r="MBG4119" s="56"/>
      <c r="MBH4119" s="56"/>
      <c r="MBI4119" s="56"/>
      <c r="MBJ4119" s="56"/>
      <c r="MBK4119" s="56"/>
      <c r="MBL4119" s="56"/>
      <c r="MBM4119" s="56"/>
      <c r="MBN4119" s="56"/>
      <c r="MBO4119" s="56"/>
      <c r="MBP4119" s="56"/>
      <c r="MBQ4119" s="56"/>
      <c r="MBR4119" s="56"/>
      <c r="MBS4119" s="56"/>
      <c r="MBT4119" s="56"/>
      <c r="MBU4119" s="56"/>
      <c r="MBV4119" s="56"/>
      <c r="MBW4119" s="56"/>
      <c r="MBX4119" s="56"/>
      <c r="MBY4119" s="56"/>
      <c r="MBZ4119" s="56"/>
      <c r="MCA4119" s="56"/>
      <c r="MCB4119" s="56"/>
      <c r="MCC4119" s="56"/>
      <c r="MCD4119" s="56"/>
      <c r="MCE4119" s="56"/>
      <c r="MCF4119" s="56"/>
      <c r="MCG4119" s="56"/>
      <c r="MCH4119" s="56"/>
      <c r="MCI4119" s="56"/>
      <c r="MCJ4119" s="56"/>
      <c r="MCK4119" s="56"/>
      <c r="MCL4119" s="56"/>
      <c r="MCM4119" s="56"/>
      <c r="MCN4119" s="56"/>
      <c r="MCO4119" s="56"/>
      <c r="MCP4119" s="56"/>
      <c r="MCQ4119" s="56"/>
      <c r="MCR4119" s="56"/>
      <c r="MCS4119" s="56"/>
      <c r="MCT4119" s="56"/>
      <c r="MCU4119" s="56"/>
      <c r="MCV4119" s="56"/>
      <c r="MCW4119" s="56"/>
      <c r="MCX4119" s="56"/>
      <c r="MCY4119" s="56"/>
      <c r="MCZ4119" s="56"/>
      <c r="MDA4119" s="56"/>
      <c r="MDB4119" s="56"/>
      <c r="MDC4119" s="56"/>
      <c r="MDD4119" s="56"/>
      <c r="MDE4119" s="56"/>
      <c r="MDF4119" s="56"/>
      <c r="MDG4119" s="56"/>
      <c r="MDH4119" s="56"/>
      <c r="MDI4119" s="56"/>
      <c r="MDJ4119" s="56"/>
      <c r="MDK4119" s="56"/>
      <c r="MDL4119" s="56"/>
      <c r="MDM4119" s="56"/>
      <c r="MDN4119" s="56"/>
      <c r="MDO4119" s="56"/>
      <c r="MDP4119" s="56"/>
      <c r="MDQ4119" s="56"/>
      <c r="MDR4119" s="56"/>
      <c r="MDS4119" s="56"/>
      <c r="MDT4119" s="56"/>
      <c r="MDU4119" s="56"/>
      <c r="MDV4119" s="56"/>
      <c r="MDW4119" s="56"/>
      <c r="MDX4119" s="56"/>
      <c r="MDY4119" s="56"/>
      <c r="MDZ4119" s="56"/>
      <c r="MEA4119" s="56"/>
      <c r="MEB4119" s="56"/>
      <c r="MEC4119" s="56"/>
      <c r="MED4119" s="56"/>
      <c r="MEE4119" s="56"/>
      <c r="MEF4119" s="56"/>
      <c r="MEG4119" s="56"/>
      <c r="MEH4119" s="56"/>
      <c r="MEI4119" s="56"/>
      <c r="MEJ4119" s="56"/>
      <c r="MEK4119" s="56"/>
      <c r="MEL4119" s="56"/>
      <c r="MEM4119" s="56"/>
      <c r="MEN4119" s="56"/>
      <c r="MEO4119" s="56"/>
      <c r="MEP4119" s="56"/>
      <c r="MEQ4119" s="56"/>
      <c r="MER4119" s="56"/>
      <c r="MES4119" s="56"/>
      <c r="MET4119" s="56"/>
      <c r="MEU4119" s="56"/>
      <c r="MEV4119" s="56"/>
      <c r="MEW4119" s="56"/>
      <c r="MEX4119" s="56"/>
      <c r="MEY4119" s="56"/>
      <c r="MEZ4119" s="56"/>
      <c r="MFA4119" s="56"/>
      <c r="MFB4119" s="56"/>
      <c r="MFC4119" s="56"/>
      <c r="MFD4119" s="56"/>
      <c r="MFE4119" s="56"/>
      <c r="MFF4119" s="56"/>
      <c r="MFG4119" s="56"/>
      <c r="MFH4119" s="56"/>
      <c r="MFI4119" s="56"/>
      <c r="MFJ4119" s="56"/>
      <c r="MFK4119" s="56"/>
      <c r="MFL4119" s="56"/>
      <c r="MFM4119" s="56"/>
      <c r="MFN4119" s="56"/>
      <c r="MFO4119" s="56"/>
      <c r="MFP4119" s="56"/>
      <c r="MFQ4119" s="56"/>
      <c r="MFR4119" s="56"/>
      <c r="MFS4119" s="56"/>
      <c r="MFT4119" s="56"/>
      <c r="MFU4119" s="56"/>
      <c r="MFV4119" s="56"/>
      <c r="MFW4119" s="56"/>
      <c r="MFX4119" s="56"/>
      <c r="MFY4119" s="56"/>
      <c r="MFZ4119" s="56"/>
      <c r="MGA4119" s="56"/>
      <c r="MGB4119" s="56"/>
      <c r="MGC4119" s="56"/>
      <c r="MGD4119" s="56"/>
      <c r="MGE4119" s="56"/>
      <c r="MGF4119" s="56"/>
      <c r="MGG4119" s="56"/>
      <c r="MGH4119" s="56"/>
      <c r="MGI4119" s="56"/>
      <c r="MGJ4119" s="56"/>
      <c r="MGK4119" s="56"/>
      <c r="MGL4119" s="56"/>
      <c r="MGM4119" s="56"/>
      <c r="MGN4119" s="56"/>
      <c r="MGO4119" s="56"/>
      <c r="MGP4119" s="56"/>
      <c r="MGQ4119" s="56"/>
      <c r="MGR4119" s="56"/>
      <c r="MGS4119" s="56"/>
      <c r="MGT4119" s="56"/>
      <c r="MGU4119" s="56"/>
      <c r="MGV4119" s="56"/>
      <c r="MGW4119" s="56"/>
      <c r="MGX4119" s="56"/>
      <c r="MGY4119" s="56"/>
      <c r="MGZ4119" s="56"/>
      <c r="MHA4119" s="56"/>
      <c r="MHB4119" s="56"/>
      <c r="MHC4119" s="56"/>
      <c r="MHD4119" s="56"/>
      <c r="MHE4119" s="56"/>
      <c r="MHF4119" s="56"/>
      <c r="MHG4119" s="56"/>
      <c r="MHH4119" s="56"/>
      <c r="MHI4119" s="56"/>
      <c r="MHJ4119" s="56"/>
      <c r="MHK4119" s="56"/>
      <c r="MHL4119" s="56"/>
      <c r="MHM4119" s="56"/>
      <c r="MHN4119" s="56"/>
      <c r="MHO4119" s="56"/>
      <c r="MHP4119" s="56"/>
      <c r="MHQ4119" s="56"/>
      <c r="MHR4119" s="56"/>
      <c r="MHS4119" s="56"/>
      <c r="MHT4119" s="56"/>
      <c r="MHU4119" s="56"/>
      <c r="MHV4119" s="56"/>
      <c r="MHW4119" s="56"/>
      <c r="MHX4119" s="56"/>
      <c r="MHY4119" s="56"/>
      <c r="MHZ4119" s="56"/>
      <c r="MIA4119" s="56"/>
      <c r="MIB4119" s="56"/>
      <c r="MIC4119" s="56"/>
      <c r="MID4119" s="56"/>
      <c r="MIE4119" s="56"/>
      <c r="MIF4119" s="56"/>
      <c r="MIG4119" s="56"/>
      <c r="MIH4119" s="56"/>
      <c r="MII4119" s="56"/>
      <c r="MIJ4119" s="56"/>
      <c r="MIK4119" s="56"/>
      <c r="MIL4119" s="56"/>
      <c r="MIM4119" s="56"/>
      <c r="MIN4119" s="56"/>
      <c r="MIO4119" s="56"/>
      <c r="MIP4119" s="56"/>
      <c r="MIQ4119" s="56"/>
      <c r="MIR4119" s="56"/>
      <c r="MIS4119" s="56"/>
      <c r="MIT4119" s="56"/>
      <c r="MIU4119" s="56"/>
      <c r="MIV4119" s="56"/>
      <c r="MIW4119" s="56"/>
      <c r="MIX4119" s="56"/>
      <c r="MIY4119" s="56"/>
      <c r="MIZ4119" s="56"/>
      <c r="MJA4119" s="56"/>
      <c r="MJB4119" s="56"/>
      <c r="MJC4119" s="56"/>
      <c r="MJD4119" s="56"/>
      <c r="MJE4119" s="56"/>
      <c r="MJF4119" s="56"/>
      <c r="MJG4119" s="56"/>
      <c r="MJH4119" s="56"/>
      <c r="MJI4119" s="56"/>
      <c r="MJJ4119" s="56"/>
      <c r="MJK4119" s="56"/>
      <c r="MJL4119" s="56"/>
      <c r="MJM4119" s="56"/>
      <c r="MJN4119" s="56"/>
      <c r="MJO4119" s="56"/>
      <c r="MJP4119" s="56"/>
      <c r="MJQ4119" s="56"/>
      <c r="MJR4119" s="56"/>
      <c r="MJS4119" s="56"/>
      <c r="MJT4119" s="56"/>
      <c r="MJU4119" s="56"/>
      <c r="MJV4119" s="56"/>
      <c r="MJW4119" s="56"/>
      <c r="MJX4119" s="56"/>
      <c r="MJY4119" s="56"/>
      <c r="MJZ4119" s="56"/>
      <c r="MKA4119" s="56"/>
      <c r="MKB4119" s="56"/>
      <c r="MKC4119" s="56"/>
      <c r="MKD4119" s="56"/>
      <c r="MKE4119" s="56"/>
      <c r="MKF4119" s="56"/>
      <c r="MKG4119" s="56"/>
      <c r="MKH4119" s="56"/>
      <c r="MKI4119" s="56"/>
      <c r="MKJ4119" s="56"/>
      <c r="MKK4119" s="56"/>
      <c r="MKL4119" s="56"/>
      <c r="MKM4119" s="56"/>
      <c r="MKN4119" s="56"/>
      <c r="MKO4119" s="56"/>
      <c r="MKP4119" s="56"/>
      <c r="MKQ4119" s="56"/>
      <c r="MKR4119" s="56"/>
      <c r="MKS4119" s="56"/>
      <c r="MKT4119" s="56"/>
      <c r="MKU4119" s="56"/>
      <c r="MKV4119" s="56"/>
      <c r="MKW4119" s="56"/>
      <c r="MKX4119" s="56"/>
      <c r="MKY4119" s="56"/>
      <c r="MKZ4119" s="56"/>
      <c r="MLA4119" s="56"/>
      <c r="MLB4119" s="56"/>
      <c r="MLC4119" s="56"/>
      <c r="MLD4119" s="56"/>
      <c r="MLE4119" s="56"/>
      <c r="MLF4119" s="56"/>
      <c r="MLG4119" s="56"/>
      <c r="MLH4119" s="56"/>
      <c r="MLI4119" s="56"/>
      <c r="MLJ4119" s="56"/>
      <c r="MLK4119" s="56"/>
      <c r="MLL4119" s="56"/>
      <c r="MLM4119" s="56"/>
      <c r="MLN4119" s="56"/>
      <c r="MLO4119" s="56"/>
      <c r="MLP4119" s="56"/>
      <c r="MLQ4119" s="56"/>
      <c r="MLR4119" s="56"/>
      <c r="MLS4119" s="56"/>
      <c r="MLT4119" s="56"/>
      <c r="MLU4119" s="56"/>
      <c r="MLV4119" s="56"/>
      <c r="MLW4119" s="56"/>
      <c r="MLX4119" s="56"/>
      <c r="MLY4119" s="56"/>
      <c r="MLZ4119" s="56"/>
      <c r="MMA4119" s="56"/>
      <c r="MMB4119" s="56"/>
      <c r="MMC4119" s="56"/>
      <c r="MMD4119" s="56"/>
      <c r="MME4119" s="56"/>
      <c r="MMF4119" s="56"/>
      <c r="MMG4119" s="56"/>
      <c r="MMH4119" s="56"/>
      <c r="MMI4119" s="56"/>
      <c r="MMJ4119" s="56"/>
      <c r="MMK4119" s="56"/>
      <c r="MML4119" s="56"/>
      <c r="MMM4119" s="56"/>
      <c r="MMN4119" s="56"/>
      <c r="MMO4119" s="56"/>
      <c r="MMP4119" s="56"/>
      <c r="MMQ4119" s="56"/>
      <c r="MMR4119" s="56"/>
      <c r="MMS4119" s="56"/>
      <c r="MMT4119" s="56"/>
      <c r="MMU4119" s="56"/>
      <c r="MMV4119" s="56"/>
      <c r="MMW4119" s="56"/>
      <c r="MMX4119" s="56"/>
      <c r="MMY4119" s="56"/>
      <c r="MMZ4119" s="56"/>
      <c r="MNA4119" s="56"/>
      <c r="MNB4119" s="56"/>
      <c r="MNC4119" s="56"/>
      <c r="MND4119" s="56"/>
      <c r="MNE4119" s="56"/>
      <c r="MNF4119" s="56"/>
      <c r="MNG4119" s="56"/>
      <c r="MNH4119" s="56"/>
      <c r="MNI4119" s="56"/>
      <c r="MNJ4119" s="56"/>
      <c r="MNK4119" s="56"/>
      <c r="MNL4119" s="56"/>
      <c r="MNM4119" s="56"/>
      <c r="MNN4119" s="56"/>
      <c r="MNO4119" s="56"/>
      <c r="MNP4119" s="56"/>
      <c r="MNQ4119" s="56"/>
      <c r="MNR4119" s="56"/>
      <c r="MNS4119" s="56"/>
      <c r="MNT4119" s="56"/>
      <c r="MNU4119" s="56"/>
      <c r="MNV4119" s="56"/>
      <c r="MNW4119" s="56"/>
      <c r="MNX4119" s="56"/>
      <c r="MNY4119" s="56"/>
      <c r="MNZ4119" s="56"/>
      <c r="MOA4119" s="56"/>
      <c r="MOB4119" s="56"/>
      <c r="MOC4119" s="56"/>
      <c r="MOD4119" s="56"/>
      <c r="MOE4119" s="56"/>
      <c r="MOF4119" s="56"/>
      <c r="MOG4119" s="56"/>
      <c r="MOH4119" s="56"/>
      <c r="MOI4119" s="56"/>
      <c r="MOJ4119" s="56"/>
      <c r="MOK4119" s="56"/>
      <c r="MOL4119" s="56"/>
      <c r="MOM4119" s="56"/>
      <c r="MON4119" s="56"/>
      <c r="MOO4119" s="56"/>
      <c r="MOP4119" s="56"/>
      <c r="MOQ4119" s="56"/>
      <c r="MOR4119" s="56"/>
      <c r="MOS4119" s="56"/>
      <c r="MOT4119" s="56"/>
      <c r="MOU4119" s="56"/>
      <c r="MOV4119" s="56"/>
      <c r="MOW4119" s="56"/>
      <c r="MOX4119" s="56"/>
      <c r="MOY4119" s="56"/>
      <c r="MOZ4119" s="56"/>
      <c r="MPA4119" s="56"/>
      <c r="MPB4119" s="56"/>
      <c r="MPC4119" s="56"/>
      <c r="MPD4119" s="56"/>
      <c r="MPE4119" s="56"/>
      <c r="MPF4119" s="56"/>
      <c r="MPG4119" s="56"/>
      <c r="MPH4119" s="56"/>
      <c r="MPI4119" s="56"/>
      <c r="MPJ4119" s="56"/>
      <c r="MPK4119" s="56"/>
      <c r="MPL4119" s="56"/>
      <c r="MPM4119" s="56"/>
      <c r="MPN4119" s="56"/>
      <c r="MPO4119" s="56"/>
      <c r="MPP4119" s="56"/>
      <c r="MPQ4119" s="56"/>
      <c r="MPR4119" s="56"/>
      <c r="MPS4119" s="56"/>
      <c r="MPT4119" s="56"/>
      <c r="MPU4119" s="56"/>
      <c r="MPV4119" s="56"/>
      <c r="MPW4119" s="56"/>
      <c r="MPX4119" s="56"/>
      <c r="MPY4119" s="56"/>
      <c r="MPZ4119" s="56"/>
      <c r="MQA4119" s="56"/>
      <c r="MQB4119" s="56"/>
      <c r="MQC4119" s="56"/>
      <c r="MQD4119" s="56"/>
      <c r="MQE4119" s="56"/>
      <c r="MQF4119" s="56"/>
      <c r="MQG4119" s="56"/>
      <c r="MQH4119" s="56"/>
      <c r="MQI4119" s="56"/>
      <c r="MQJ4119" s="56"/>
      <c r="MQK4119" s="56"/>
      <c r="MQL4119" s="56"/>
      <c r="MQM4119" s="56"/>
      <c r="MQN4119" s="56"/>
      <c r="MQO4119" s="56"/>
      <c r="MQP4119" s="56"/>
      <c r="MQQ4119" s="56"/>
      <c r="MQR4119" s="56"/>
      <c r="MQS4119" s="56"/>
      <c r="MQT4119" s="56"/>
      <c r="MQU4119" s="56"/>
      <c r="MQV4119" s="56"/>
      <c r="MQW4119" s="56"/>
      <c r="MQX4119" s="56"/>
      <c r="MQY4119" s="56"/>
      <c r="MQZ4119" s="56"/>
      <c r="MRA4119" s="56"/>
      <c r="MRB4119" s="56"/>
      <c r="MRC4119" s="56"/>
      <c r="MRD4119" s="56"/>
      <c r="MRE4119" s="56"/>
      <c r="MRF4119" s="56"/>
      <c r="MRG4119" s="56"/>
      <c r="MRH4119" s="56"/>
      <c r="MRI4119" s="56"/>
      <c r="MRJ4119" s="56"/>
      <c r="MRK4119" s="56"/>
      <c r="MRL4119" s="56"/>
      <c r="MRM4119" s="56"/>
      <c r="MRN4119" s="56"/>
      <c r="MRO4119" s="56"/>
      <c r="MRP4119" s="56"/>
      <c r="MRQ4119" s="56"/>
      <c r="MRR4119" s="56"/>
      <c r="MRS4119" s="56"/>
      <c r="MRT4119" s="56"/>
      <c r="MRU4119" s="56"/>
      <c r="MRV4119" s="56"/>
      <c r="MRW4119" s="56"/>
      <c r="MRX4119" s="56"/>
      <c r="MRY4119" s="56"/>
      <c r="MRZ4119" s="56"/>
      <c r="MSA4119" s="56"/>
      <c r="MSB4119" s="56"/>
      <c r="MSC4119" s="56"/>
      <c r="MSD4119" s="56"/>
      <c r="MSE4119" s="56"/>
      <c r="MSF4119" s="56"/>
      <c r="MSG4119" s="56"/>
      <c r="MSH4119" s="56"/>
      <c r="MSI4119" s="56"/>
      <c r="MSJ4119" s="56"/>
      <c r="MSK4119" s="56"/>
      <c r="MSL4119" s="56"/>
      <c r="MSM4119" s="56"/>
      <c r="MSN4119" s="56"/>
      <c r="MSO4119" s="56"/>
      <c r="MSP4119" s="56"/>
      <c r="MSQ4119" s="56"/>
      <c r="MSR4119" s="56"/>
      <c r="MSS4119" s="56"/>
      <c r="MST4119" s="56"/>
      <c r="MSU4119" s="56"/>
      <c r="MSV4119" s="56"/>
      <c r="MSW4119" s="56"/>
      <c r="MSX4119" s="56"/>
      <c r="MSY4119" s="56"/>
      <c r="MSZ4119" s="56"/>
      <c r="MTA4119" s="56"/>
      <c r="MTB4119" s="56"/>
      <c r="MTC4119" s="56"/>
      <c r="MTD4119" s="56"/>
      <c r="MTE4119" s="56"/>
      <c r="MTF4119" s="56"/>
      <c r="MTG4119" s="56"/>
      <c r="MTH4119" s="56"/>
      <c r="MTI4119" s="56"/>
      <c r="MTJ4119" s="56"/>
      <c r="MTK4119" s="56"/>
      <c r="MTL4119" s="56"/>
      <c r="MTM4119" s="56"/>
      <c r="MTN4119" s="56"/>
      <c r="MTO4119" s="56"/>
      <c r="MTP4119" s="56"/>
      <c r="MTQ4119" s="56"/>
      <c r="MTR4119" s="56"/>
      <c r="MTS4119" s="56"/>
      <c r="MTT4119" s="56"/>
      <c r="MTU4119" s="56"/>
      <c r="MTV4119" s="56"/>
      <c r="MTW4119" s="56"/>
      <c r="MTX4119" s="56"/>
      <c r="MTY4119" s="56"/>
      <c r="MTZ4119" s="56"/>
      <c r="MUA4119" s="56"/>
      <c r="MUB4119" s="56"/>
      <c r="MUC4119" s="56"/>
      <c r="MUD4119" s="56"/>
      <c r="MUE4119" s="56"/>
      <c r="MUF4119" s="56"/>
      <c r="MUG4119" s="56"/>
      <c r="MUH4119" s="56"/>
      <c r="MUI4119" s="56"/>
      <c r="MUJ4119" s="56"/>
      <c r="MUK4119" s="56"/>
      <c r="MUL4119" s="56"/>
      <c r="MUM4119" s="56"/>
      <c r="MUN4119" s="56"/>
      <c r="MUO4119" s="56"/>
      <c r="MUP4119" s="56"/>
      <c r="MUQ4119" s="56"/>
      <c r="MUR4119" s="56"/>
      <c r="MUS4119" s="56"/>
      <c r="MUT4119" s="56"/>
      <c r="MUU4119" s="56"/>
      <c r="MUV4119" s="56"/>
      <c r="MUW4119" s="56"/>
      <c r="MUX4119" s="56"/>
      <c r="MUY4119" s="56"/>
      <c r="MUZ4119" s="56"/>
      <c r="MVA4119" s="56"/>
      <c r="MVB4119" s="56"/>
      <c r="MVC4119" s="56"/>
      <c r="MVD4119" s="56"/>
      <c r="MVE4119" s="56"/>
      <c r="MVF4119" s="56"/>
      <c r="MVG4119" s="56"/>
      <c r="MVH4119" s="56"/>
      <c r="MVI4119" s="56"/>
      <c r="MVJ4119" s="56"/>
      <c r="MVK4119" s="56"/>
      <c r="MVL4119" s="56"/>
      <c r="MVM4119" s="56"/>
      <c r="MVN4119" s="56"/>
      <c r="MVO4119" s="56"/>
      <c r="MVP4119" s="56"/>
      <c r="MVQ4119" s="56"/>
      <c r="MVR4119" s="56"/>
      <c r="MVS4119" s="56"/>
      <c r="MVT4119" s="56"/>
      <c r="MVU4119" s="56"/>
      <c r="MVV4119" s="56"/>
      <c r="MVW4119" s="56"/>
      <c r="MVX4119" s="56"/>
      <c r="MVY4119" s="56"/>
      <c r="MVZ4119" s="56"/>
      <c r="MWA4119" s="56"/>
      <c r="MWB4119" s="56"/>
      <c r="MWC4119" s="56"/>
      <c r="MWD4119" s="56"/>
      <c r="MWE4119" s="56"/>
      <c r="MWF4119" s="56"/>
      <c r="MWG4119" s="56"/>
      <c r="MWH4119" s="56"/>
      <c r="MWI4119" s="56"/>
      <c r="MWJ4119" s="56"/>
      <c r="MWK4119" s="56"/>
      <c r="MWL4119" s="56"/>
      <c r="MWM4119" s="56"/>
      <c r="MWN4119" s="56"/>
      <c r="MWO4119" s="56"/>
      <c r="MWP4119" s="56"/>
      <c r="MWQ4119" s="56"/>
      <c r="MWR4119" s="56"/>
      <c r="MWS4119" s="56"/>
      <c r="MWT4119" s="56"/>
      <c r="MWU4119" s="56"/>
      <c r="MWV4119" s="56"/>
      <c r="MWW4119" s="56"/>
      <c r="MWX4119" s="56"/>
      <c r="MWY4119" s="56"/>
      <c r="MWZ4119" s="56"/>
      <c r="MXA4119" s="56"/>
      <c r="MXB4119" s="56"/>
      <c r="MXC4119" s="56"/>
      <c r="MXD4119" s="56"/>
      <c r="MXE4119" s="56"/>
      <c r="MXF4119" s="56"/>
      <c r="MXG4119" s="56"/>
      <c r="MXH4119" s="56"/>
      <c r="MXI4119" s="56"/>
      <c r="MXJ4119" s="56"/>
      <c r="MXK4119" s="56"/>
      <c r="MXL4119" s="56"/>
      <c r="MXM4119" s="56"/>
      <c r="MXN4119" s="56"/>
      <c r="MXO4119" s="56"/>
      <c r="MXP4119" s="56"/>
      <c r="MXQ4119" s="56"/>
      <c r="MXR4119" s="56"/>
      <c r="MXS4119" s="56"/>
      <c r="MXT4119" s="56"/>
      <c r="MXU4119" s="56"/>
      <c r="MXV4119" s="56"/>
      <c r="MXW4119" s="56"/>
      <c r="MXX4119" s="56"/>
      <c r="MXY4119" s="56"/>
      <c r="MXZ4119" s="56"/>
      <c r="MYA4119" s="56"/>
      <c r="MYB4119" s="56"/>
      <c r="MYC4119" s="56"/>
      <c r="MYD4119" s="56"/>
      <c r="MYE4119" s="56"/>
      <c r="MYF4119" s="56"/>
      <c r="MYG4119" s="56"/>
      <c r="MYH4119" s="56"/>
      <c r="MYI4119" s="56"/>
      <c r="MYJ4119" s="56"/>
      <c r="MYK4119" s="56"/>
      <c r="MYL4119" s="56"/>
      <c r="MYM4119" s="56"/>
      <c r="MYN4119" s="56"/>
      <c r="MYO4119" s="56"/>
      <c r="MYP4119" s="56"/>
      <c r="MYQ4119" s="56"/>
      <c r="MYR4119" s="56"/>
      <c r="MYS4119" s="56"/>
      <c r="MYT4119" s="56"/>
      <c r="MYU4119" s="56"/>
      <c r="MYV4119" s="56"/>
      <c r="MYW4119" s="56"/>
      <c r="MYX4119" s="56"/>
      <c r="MYY4119" s="56"/>
      <c r="MYZ4119" s="56"/>
      <c r="MZA4119" s="56"/>
      <c r="MZB4119" s="56"/>
      <c r="MZC4119" s="56"/>
      <c r="MZD4119" s="56"/>
      <c r="MZE4119" s="56"/>
      <c r="MZF4119" s="56"/>
      <c r="MZG4119" s="56"/>
      <c r="MZH4119" s="56"/>
      <c r="MZI4119" s="56"/>
      <c r="MZJ4119" s="56"/>
      <c r="MZK4119" s="56"/>
      <c r="MZL4119" s="56"/>
      <c r="MZM4119" s="56"/>
      <c r="MZN4119" s="56"/>
      <c r="MZO4119" s="56"/>
      <c r="MZP4119" s="56"/>
      <c r="MZQ4119" s="56"/>
      <c r="MZR4119" s="56"/>
      <c r="MZS4119" s="56"/>
      <c r="MZT4119" s="56"/>
      <c r="MZU4119" s="56"/>
      <c r="MZV4119" s="56"/>
      <c r="MZW4119" s="56"/>
      <c r="MZX4119" s="56"/>
      <c r="MZY4119" s="56"/>
      <c r="MZZ4119" s="56"/>
      <c r="NAA4119" s="56"/>
      <c r="NAB4119" s="56"/>
      <c r="NAC4119" s="56"/>
      <c r="NAD4119" s="56"/>
      <c r="NAE4119" s="56"/>
      <c r="NAF4119" s="56"/>
      <c r="NAG4119" s="56"/>
      <c r="NAH4119" s="56"/>
      <c r="NAI4119" s="56"/>
      <c r="NAJ4119" s="56"/>
      <c r="NAK4119" s="56"/>
      <c r="NAL4119" s="56"/>
      <c r="NAM4119" s="56"/>
      <c r="NAN4119" s="56"/>
      <c r="NAO4119" s="56"/>
      <c r="NAP4119" s="56"/>
      <c r="NAQ4119" s="56"/>
      <c r="NAR4119" s="56"/>
      <c r="NAS4119" s="56"/>
      <c r="NAT4119" s="56"/>
      <c r="NAU4119" s="56"/>
      <c r="NAV4119" s="56"/>
      <c r="NAW4119" s="56"/>
      <c r="NAX4119" s="56"/>
      <c r="NAY4119" s="56"/>
      <c r="NAZ4119" s="56"/>
      <c r="NBA4119" s="56"/>
      <c r="NBB4119" s="56"/>
      <c r="NBC4119" s="56"/>
      <c r="NBD4119" s="56"/>
      <c r="NBE4119" s="56"/>
      <c r="NBF4119" s="56"/>
      <c r="NBG4119" s="56"/>
      <c r="NBH4119" s="56"/>
      <c r="NBI4119" s="56"/>
      <c r="NBJ4119" s="56"/>
      <c r="NBK4119" s="56"/>
      <c r="NBL4119" s="56"/>
      <c r="NBM4119" s="56"/>
      <c r="NBN4119" s="56"/>
      <c r="NBO4119" s="56"/>
      <c r="NBP4119" s="56"/>
      <c r="NBQ4119" s="56"/>
      <c r="NBR4119" s="56"/>
      <c r="NBS4119" s="56"/>
      <c r="NBT4119" s="56"/>
      <c r="NBU4119" s="56"/>
      <c r="NBV4119" s="56"/>
      <c r="NBW4119" s="56"/>
      <c r="NBX4119" s="56"/>
      <c r="NBY4119" s="56"/>
      <c r="NBZ4119" s="56"/>
      <c r="NCA4119" s="56"/>
      <c r="NCB4119" s="56"/>
      <c r="NCC4119" s="56"/>
      <c r="NCD4119" s="56"/>
      <c r="NCE4119" s="56"/>
      <c r="NCF4119" s="56"/>
      <c r="NCG4119" s="56"/>
      <c r="NCH4119" s="56"/>
      <c r="NCI4119" s="56"/>
      <c r="NCJ4119" s="56"/>
      <c r="NCK4119" s="56"/>
      <c r="NCL4119" s="56"/>
      <c r="NCM4119" s="56"/>
      <c r="NCN4119" s="56"/>
      <c r="NCO4119" s="56"/>
      <c r="NCP4119" s="56"/>
      <c r="NCQ4119" s="56"/>
      <c r="NCR4119" s="56"/>
      <c r="NCS4119" s="56"/>
      <c r="NCT4119" s="56"/>
      <c r="NCU4119" s="56"/>
      <c r="NCV4119" s="56"/>
      <c r="NCW4119" s="56"/>
      <c r="NCX4119" s="56"/>
      <c r="NCY4119" s="56"/>
      <c r="NCZ4119" s="56"/>
      <c r="NDA4119" s="56"/>
      <c r="NDB4119" s="56"/>
      <c r="NDC4119" s="56"/>
      <c r="NDD4119" s="56"/>
      <c r="NDE4119" s="56"/>
      <c r="NDF4119" s="56"/>
      <c r="NDG4119" s="56"/>
      <c r="NDH4119" s="56"/>
      <c r="NDI4119" s="56"/>
      <c r="NDJ4119" s="56"/>
      <c r="NDK4119" s="56"/>
      <c r="NDL4119" s="56"/>
      <c r="NDM4119" s="56"/>
      <c r="NDN4119" s="56"/>
      <c r="NDO4119" s="56"/>
      <c r="NDP4119" s="56"/>
      <c r="NDQ4119" s="56"/>
      <c r="NDR4119" s="56"/>
      <c r="NDS4119" s="56"/>
      <c r="NDT4119" s="56"/>
      <c r="NDU4119" s="56"/>
      <c r="NDV4119" s="56"/>
      <c r="NDW4119" s="56"/>
      <c r="NDX4119" s="56"/>
      <c r="NDY4119" s="56"/>
      <c r="NDZ4119" s="56"/>
      <c r="NEA4119" s="56"/>
      <c r="NEB4119" s="56"/>
      <c r="NEC4119" s="56"/>
      <c r="NED4119" s="56"/>
      <c r="NEE4119" s="56"/>
      <c r="NEF4119" s="56"/>
      <c r="NEG4119" s="56"/>
      <c r="NEH4119" s="56"/>
      <c r="NEI4119" s="56"/>
      <c r="NEJ4119" s="56"/>
      <c r="NEK4119" s="56"/>
      <c r="NEL4119" s="56"/>
      <c r="NEM4119" s="56"/>
      <c r="NEN4119" s="56"/>
      <c r="NEO4119" s="56"/>
      <c r="NEP4119" s="56"/>
      <c r="NEQ4119" s="56"/>
      <c r="NER4119" s="56"/>
      <c r="NES4119" s="56"/>
      <c r="NET4119" s="56"/>
      <c r="NEU4119" s="56"/>
      <c r="NEV4119" s="56"/>
      <c r="NEW4119" s="56"/>
      <c r="NEX4119" s="56"/>
      <c r="NEY4119" s="56"/>
      <c r="NEZ4119" s="56"/>
      <c r="NFA4119" s="56"/>
      <c r="NFB4119" s="56"/>
      <c r="NFC4119" s="56"/>
      <c r="NFD4119" s="56"/>
      <c r="NFE4119" s="56"/>
      <c r="NFF4119" s="56"/>
      <c r="NFG4119" s="56"/>
      <c r="NFH4119" s="56"/>
      <c r="NFI4119" s="56"/>
      <c r="NFJ4119" s="56"/>
      <c r="NFK4119" s="56"/>
      <c r="NFL4119" s="56"/>
      <c r="NFM4119" s="56"/>
      <c r="NFN4119" s="56"/>
      <c r="NFO4119" s="56"/>
      <c r="NFP4119" s="56"/>
      <c r="NFQ4119" s="56"/>
      <c r="NFR4119" s="56"/>
      <c r="NFS4119" s="56"/>
      <c r="NFT4119" s="56"/>
      <c r="NFU4119" s="56"/>
      <c r="NFV4119" s="56"/>
      <c r="NFW4119" s="56"/>
      <c r="NFX4119" s="56"/>
      <c r="NFY4119" s="56"/>
      <c r="NFZ4119" s="56"/>
      <c r="NGA4119" s="56"/>
      <c r="NGB4119" s="56"/>
      <c r="NGC4119" s="56"/>
      <c r="NGD4119" s="56"/>
      <c r="NGE4119" s="56"/>
      <c r="NGF4119" s="56"/>
      <c r="NGG4119" s="56"/>
      <c r="NGH4119" s="56"/>
      <c r="NGI4119" s="56"/>
      <c r="NGJ4119" s="56"/>
      <c r="NGK4119" s="56"/>
      <c r="NGL4119" s="56"/>
      <c r="NGM4119" s="56"/>
      <c r="NGN4119" s="56"/>
      <c r="NGO4119" s="56"/>
      <c r="NGP4119" s="56"/>
      <c r="NGQ4119" s="56"/>
      <c r="NGR4119" s="56"/>
      <c r="NGS4119" s="56"/>
      <c r="NGT4119" s="56"/>
      <c r="NGU4119" s="56"/>
      <c r="NGV4119" s="56"/>
      <c r="NGW4119" s="56"/>
      <c r="NGX4119" s="56"/>
      <c r="NGY4119" s="56"/>
      <c r="NGZ4119" s="56"/>
      <c r="NHA4119" s="56"/>
      <c r="NHB4119" s="56"/>
      <c r="NHC4119" s="56"/>
      <c r="NHD4119" s="56"/>
      <c r="NHE4119" s="56"/>
      <c r="NHF4119" s="56"/>
      <c r="NHG4119" s="56"/>
      <c r="NHH4119" s="56"/>
      <c r="NHI4119" s="56"/>
      <c r="NHJ4119" s="56"/>
      <c r="NHK4119" s="56"/>
      <c r="NHL4119" s="56"/>
      <c r="NHM4119" s="56"/>
      <c r="NHN4119" s="56"/>
      <c r="NHO4119" s="56"/>
      <c r="NHP4119" s="56"/>
      <c r="NHQ4119" s="56"/>
      <c r="NHR4119" s="56"/>
      <c r="NHS4119" s="56"/>
      <c r="NHT4119" s="56"/>
      <c r="NHU4119" s="56"/>
      <c r="NHV4119" s="56"/>
      <c r="NHW4119" s="56"/>
      <c r="NHX4119" s="56"/>
      <c r="NHY4119" s="56"/>
      <c r="NHZ4119" s="56"/>
      <c r="NIA4119" s="56"/>
      <c r="NIB4119" s="56"/>
      <c r="NIC4119" s="56"/>
      <c r="NID4119" s="56"/>
      <c r="NIE4119" s="56"/>
      <c r="NIF4119" s="56"/>
      <c r="NIG4119" s="56"/>
      <c r="NIH4119" s="56"/>
      <c r="NII4119" s="56"/>
      <c r="NIJ4119" s="56"/>
      <c r="NIK4119" s="56"/>
      <c r="NIL4119" s="56"/>
      <c r="NIM4119" s="56"/>
      <c r="NIN4119" s="56"/>
      <c r="NIO4119" s="56"/>
      <c r="NIP4119" s="56"/>
      <c r="NIQ4119" s="56"/>
      <c r="NIR4119" s="56"/>
      <c r="NIS4119" s="56"/>
      <c r="NIT4119" s="56"/>
      <c r="NIU4119" s="56"/>
      <c r="NIV4119" s="56"/>
      <c r="NIW4119" s="56"/>
      <c r="NIX4119" s="56"/>
      <c r="NIY4119" s="56"/>
      <c r="NIZ4119" s="56"/>
      <c r="NJA4119" s="56"/>
      <c r="NJB4119" s="56"/>
      <c r="NJC4119" s="56"/>
      <c r="NJD4119" s="56"/>
      <c r="NJE4119" s="56"/>
      <c r="NJF4119" s="56"/>
      <c r="NJG4119" s="56"/>
      <c r="NJH4119" s="56"/>
      <c r="NJI4119" s="56"/>
      <c r="NJJ4119" s="56"/>
      <c r="NJK4119" s="56"/>
      <c r="NJL4119" s="56"/>
      <c r="NJM4119" s="56"/>
      <c r="NJN4119" s="56"/>
      <c r="NJO4119" s="56"/>
      <c r="NJP4119" s="56"/>
      <c r="NJQ4119" s="56"/>
      <c r="NJR4119" s="56"/>
      <c r="NJS4119" s="56"/>
      <c r="NJT4119" s="56"/>
      <c r="NJU4119" s="56"/>
      <c r="NJV4119" s="56"/>
      <c r="NJW4119" s="56"/>
      <c r="NJX4119" s="56"/>
      <c r="NJY4119" s="56"/>
      <c r="NJZ4119" s="56"/>
      <c r="NKA4119" s="56"/>
      <c r="NKB4119" s="56"/>
      <c r="NKC4119" s="56"/>
      <c r="NKD4119" s="56"/>
      <c r="NKE4119" s="56"/>
      <c r="NKF4119" s="56"/>
      <c r="NKG4119" s="56"/>
      <c r="NKH4119" s="56"/>
      <c r="NKI4119" s="56"/>
      <c r="NKJ4119" s="56"/>
      <c r="NKK4119" s="56"/>
      <c r="NKL4119" s="56"/>
      <c r="NKM4119" s="56"/>
      <c r="NKN4119" s="56"/>
      <c r="NKO4119" s="56"/>
      <c r="NKP4119" s="56"/>
      <c r="NKQ4119" s="56"/>
      <c r="NKR4119" s="56"/>
      <c r="NKS4119" s="56"/>
      <c r="NKT4119" s="56"/>
      <c r="NKU4119" s="56"/>
      <c r="NKV4119" s="56"/>
      <c r="NKW4119" s="56"/>
      <c r="NKX4119" s="56"/>
      <c r="NKY4119" s="56"/>
      <c r="NKZ4119" s="56"/>
      <c r="NLA4119" s="56"/>
      <c r="NLB4119" s="56"/>
      <c r="NLC4119" s="56"/>
      <c r="NLD4119" s="56"/>
      <c r="NLE4119" s="56"/>
      <c r="NLF4119" s="56"/>
      <c r="NLG4119" s="56"/>
      <c r="NLH4119" s="56"/>
      <c r="NLI4119" s="56"/>
      <c r="NLJ4119" s="56"/>
      <c r="NLK4119" s="56"/>
      <c r="NLL4119" s="56"/>
      <c r="NLM4119" s="56"/>
      <c r="NLN4119" s="56"/>
      <c r="NLO4119" s="56"/>
      <c r="NLP4119" s="56"/>
      <c r="NLQ4119" s="56"/>
      <c r="NLR4119" s="56"/>
      <c r="NLS4119" s="56"/>
      <c r="NLT4119" s="56"/>
      <c r="NLU4119" s="56"/>
      <c r="NLV4119" s="56"/>
      <c r="NLW4119" s="56"/>
      <c r="NLX4119" s="56"/>
      <c r="NLY4119" s="56"/>
      <c r="NLZ4119" s="56"/>
      <c r="NMA4119" s="56"/>
      <c r="NMB4119" s="56"/>
      <c r="NMC4119" s="56"/>
      <c r="NMD4119" s="56"/>
      <c r="NME4119" s="56"/>
      <c r="NMF4119" s="56"/>
      <c r="NMG4119" s="56"/>
      <c r="NMH4119" s="56"/>
      <c r="NMI4119" s="56"/>
      <c r="NMJ4119" s="56"/>
      <c r="NMK4119" s="56"/>
      <c r="NML4119" s="56"/>
      <c r="NMM4119" s="56"/>
      <c r="NMN4119" s="56"/>
      <c r="NMO4119" s="56"/>
      <c r="NMP4119" s="56"/>
      <c r="NMQ4119" s="56"/>
      <c r="NMR4119" s="56"/>
      <c r="NMS4119" s="56"/>
      <c r="NMT4119" s="56"/>
      <c r="NMU4119" s="56"/>
      <c r="NMV4119" s="56"/>
      <c r="NMW4119" s="56"/>
      <c r="NMX4119" s="56"/>
      <c r="NMY4119" s="56"/>
      <c r="NMZ4119" s="56"/>
      <c r="NNA4119" s="56"/>
      <c r="NNB4119" s="56"/>
      <c r="NNC4119" s="56"/>
      <c r="NND4119" s="56"/>
      <c r="NNE4119" s="56"/>
      <c r="NNF4119" s="56"/>
      <c r="NNG4119" s="56"/>
      <c r="NNH4119" s="56"/>
      <c r="NNI4119" s="56"/>
      <c r="NNJ4119" s="56"/>
      <c r="NNK4119" s="56"/>
      <c r="NNL4119" s="56"/>
      <c r="NNM4119" s="56"/>
      <c r="NNN4119" s="56"/>
      <c r="NNO4119" s="56"/>
      <c r="NNP4119" s="56"/>
      <c r="NNQ4119" s="56"/>
      <c r="NNR4119" s="56"/>
      <c r="NNS4119" s="56"/>
      <c r="NNT4119" s="56"/>
      <c r="NNU4119" s="56"/>
      <c r="NNV4119" s="56"/>
      <c r="NNW4119" s="56"/>
      <c r="NNX4119" s="56"/>
      <c r="NNY4119" s="56"/>
      <c r="NNZ4119" s="56"/>
      <c r="NOA4119" s="56"/>
      <c r="NOB4119" s="56"/>
      <c r="NOC4119" s="56"/>
      <c r="NOD4119" s="56"/>
      <c r="NOE4119" s="56"/>
      <c r="NOF4119" s="56"/>
      <c r="NOG4119" s="56"/>
      <c r="NOH4119" s="56"/>
      <c r="NOI4119" s="56"/>
      <c r="NOJ4119" s="56"/>
      <c r="NOK4119" s="56"/>
      <c r="NOL4119" s="56"/>
      <c r="NOM4119" s="56"/>
      <c r="NON4119" s="56"/>
      <c r="NOO4119" s="56"/>
      <c r="NOP4119" s="56"/>
      <c r="NOQ4119" s="56"/>
      <c r="NOR4119" s="56"/>
      <c r="NOS4119" s="56"/>
      <c r="NOT4119" s="56"/>
      <c r="NOU4119" s="56"/>
      <c r="NOV4119" s="56"/>
      <c r="NOW4119" s="56"/>
      <c r="NOX4119" s="56"/>
      <c r="NOY4119" s="56"/>
      <c r="NOZ4119" s="56"/>
      <c r="NPA4119" s="56"/>
      <c r="NPB4119" s="56"/>
      <c r="NPC4119" s="56"/>
      <c r="NPD4119" s="56"/>
      <c r="NPE4119" s="56"/>
      <c r="NPF4119" s="56"/>
      <c r="NPG4119" s="56"/>
      <c r="NPH4119" s="56"/>
      <c r="NPI4119" s="56"/>
      <c r="NPJ4119" s="56"/>
      <c r="NPK4119" s="56"/>
      <c r="NPL4119" s="56"/>
      <c r="NPM4119" s="56"/>
      <c r="NPN4119" s="56"/>
      <c r="NPO4119" s="56"/>
      <c r="NPP4119" s="56"/>
      <c r="NPQ4119" s="56"/>
      <c r="NPR4119" s="56"/>
      <c r="NPS4119" s="56"/>
      <c r="NPT4119" s="56"/>
      <c r="NPU4119" s="56"/>
      <c r="NPV4119" s="56"/>
      <c r="NPW4119" s="56"/>
      <c r="NPX4119" s="56"/>
      <c r="NPY4119" s="56"/>
      <c r="NPZ4119" s="56"/>
      <c r="NQA4119" s="56"/>
      <c r="NQB4119" s="56"/>
      <c r="NQC4119" s="56"/>
      <c r="NQD4119" s="56"/>
      <c r="NQE4119" s="56"/>
      <c r="NQF4119" s="56"/>
      <c r="NQG4119" s="56"/>
      <c r="NQH4119" s="56"/>
      <c r="NQI4119" s="56"/>
      <c r="NQJ4119" s="56"/>
      <c r="NQK4119" s="56"/>
      <c r="NQL4119" s="56"/>
      <c r="NQM4119" s="56"/>
      <c r="NQN4119" s="56"/>
      <c r="NQO4119" s="56"/>
      <c r="NQP4119" s="56"/>
      <c r="NQQ4119" s="56"/>
      <c r="NQR4119" s="56"/>
      <c r="NQS4119" s="56"/>
      <c r="NQT4119" s="56"/>
      <c r="NQU4119" s="56"/>
      <c r="NQV4119" s="56"/>
      <c r="NQW4119" s="56"/>
      <c r="NQX4119" s="56"/>
      <c r="NQY4119" s="56"/>
      <c r="NQZ4119" s="56"/>
      <c r="NRA4119" s="56"/>
      <c r="NRB4119" s="56"/>
      <c r="NRC4119" s="56"/>
      <c r="NRD4119" s="56"/>
      <c r="NRE4119" s="56"/>
      <c r="NRF4119" s="56"/>
      <c r="NRG4119" s="56"/>
      <c r="NRH4119" s="56"/>
      <c r="NRI4119" s="56"/>
      <c r="NRJ4119" s="56"/>
      <c r="NRK4119" s="56"/>
      <c r="NRL4119" s="56"/>
      <c r="NRM4119" s="56"/>
      <c r="NRN4119" s="56"/>
      <c r="NRO4119" s="56"/>
      <c r="NRP4119" s="56"/>
      <c r="NRQ4119" s="56"/>
      <c r="NRR4119" s="56"/>
      <c r="NRS4119" s="56"/>
      <c r="NRT4119" s="56"/>
      <c r="NRU4119" s="56"/>
      <c r="NRV4119" s="56"/>
      <c r="NRW4119" s="56"/>
      <c r="NRX4119" s="56"/>
      <c r="NRY4119" s="56"/>
      <c r="NRZ4119" s="56"/>
      <c r="NSA4119" s="56"/>
      <c r="NSB4119" s="56"/>
      <c r="NSC4119" s="56"/>
      <c r="NSD4119" s="56"/>
      <c r="NSE4119" s="56"/>
      <c r="NSF4119" s="56"/>
      <c r="NSG4119" s="56"/>
      <c r="NSH4119" s="56"/>
      <c r="NSI4119" s="56"/>
      <c r="NSJ4119" s="56"/>
      <c r="NSK4119" s="56"/>
      <c r="NSL4119" s="56"/>
      <c r="NSM4119" s="56"/>
      <c r="NSN4119" s="56"/>
      <c r="NSO4119" s="56"/>
      <c r="NSP4119" s="56"/>
      <c r="NSQ4119" s="56"/>
      <c r="NSR4119" s="56"/>
      <c r="NSS4119" s="56"/>
      <c r="NST4119" s="56"/>
      <c r="NSU4119" s="56"/>
      <c r="NSV4119" s="56"/>
      <c r="NSW4119" s="56"/>
      <c r="NSX4119" s="56"/>
      <c r="NSY4119" s="56"/>
      <c r="NSZ4119" s="56"/>
      <c r="NTA4119" s="56"/>
      <c r="NTB4119" s="56"/>
      <c r="NTC4119" s="56"/>
      <c r="NTD4119" s="56"/>
      <c r="NTE4119" s="56"/>
      <c r="NTF4119" s="56"/>
      <c r="NTG4119" s="56"/>
      <c r="NTH4119" s="56"/>
      <c r="NTI4119" s="56"/>
      <c r="NTJ4119" s="56"/>
      <c r="NTK4119" s="56"/>
      <c r="NTL4119" s="56"/>
      <c r="NTM4119" s="56"/>
      <c r="NTN4119" s="56"/>
      <c r="NTO4119" s="56"/>
      <c r="NTP4119" s="56"/>
      <c r="NTQ4119" s="56"/>
      <c r="NTR4119" s="56"/>
      <c r="NTS4119" s="56"/>
      <c r="NTT4119" s="56"/>
      <c r="NTU4119" s="56"/>
      <c r="NTV4119" s="56"/>
      <c r="NTW4119" s="56"/>
      <c r="NTX4119" s="56"/>
      <c r="NTY4119" s="56"/>
      <c r="NTZ4119" s="56"/>
      <c r="NUA4119" s="56"/>
      <c r="NUB4119" s="56"/>
      <c r="NUC4119" s="56"/>
      <c r="NUD4119" s="56"/>
      <c r="NUE4119" s="56"/>
      <c r="NUF4119" s="56"/>
      <c r="NUG4119" s="56"/>
      <c r="NUH4119" s="56"/>
      <c r="NUI4119" s="56"/>
      <c r="NUJ4119" s="56"/>
      <c r="NUK4119" s="56"/>
      <c r="NUL4119" s="56"/>
      <c r="NUM4119" s="56"/>
      <c r="NUN4119" s="56"/>
      <c r="NUO4119" s="56"/>
      <c r="NUP4119" s="56"/>
      <c r="NUQ4119" s="56"/>
      <c r="NUR4119" s="56"/>
      <c r="NUS4119" s="56"/>
      <c r="NUT4119" s="56"/>
      <c r="NUU4119" s="56"/>
      <c r="NUV4119" s="56"/>
      <c r="NUW4119" s="56"/>
      <c r="NUX4119" s="56"/>
      <c r="NUY4119" s="56"/>
      <c r="NUZ4119" s="56"/>
      <c r="NVA4119" s="56"/>
      <c r="NVB4119" s="56"/>
      <c r="NVC4119" s="56"/>
      <c r="NVD4119" s="56"/>
      <c r="NVE4119" s="56"/>
      <c r="NVF4119" s="56"/>
      <c r="NVG4119" s="56"/>
      <c r="NVH4119" s="56"/>
      <c r="NVI4119" s="56"/>
      <c r="NVJ4119" s="56"/>
      <c r="NVK4119" s="56"/>
      <c r="NVL4119" s="56"/>
      <c r="NVM4119" s="56"/>
      <c r="NVN4119" s="56"/>
      <c r="NVO4119" s="56"/>
      <c r="NVP4119" s="56"/>
      <c r="NVQ4119" s="56"/>
      <c r="NVR4119" s="56"/>
      <c r="NVS4119" s="56"/>
      <c r="NVT4119" s="56"/>
      <c r="NVU4119" s="56"/>
      <c r="NVV4119" s="56"/>
      <c r="NVW4119" s="56"/>
      <c r="NVX4119" s="56"/>
      <c r="NVY4119" s="56"/>
      <c r="NVZ4119" s="56"/>
      <c r="NWA4119" s="56"/>
      <c r="NWB4119" s="56"/>
      <c r="NWC4119" s="56"/>
      <c r="NWD4119" s="56"/>
      <c r="NWE4119" s="56"/>
      <c r="NWF4119" s="56"/>
      <c r="NWG4119" s="56"/>
      <c r="NWH4119" s="56"/>
      <c r="NWI4119" s="56"/>
      <c r="NWJ4119" s="56"/>
      <c r="NWK4119" s="56"/>
      <c r="NWL4119" s="56"/>
      <c r="NWM4119" s="56"/>
      <c r="NWN4119" s="56"/>
      <c r="NWO4119" s="56"/>
      <c r="NWP4119" s="56"/>
      <c r="NWQ4119" s="56"/>
      <c r="NWR4119" s="56"/>
      <c r="NWS4119" s="56"/>
      <c r="NWT4119" s="56"/>
      <c r="NWU4119" s="56"/>
      <c r="NWV4119" s="56"/>
      <c r="NWW4119" s="56"/>
      <c r="NWX4119" s="56"/>
      <c r="NWY4119" s="56"/>
      <c r="NWZ4119" s="56"/>
      <c r="NXA4119" s="56"/>
      <c r="NXB4119" s="56"/>
      <c r="NXC4119" s="56"/>
      <c r="NXD4119" s="56"/>
      <c r="NXE4119" s="56"/>
      <c r="NXF4119" s="56"/>
      <c r="NXG4119" s="56"/>
      <c r="NXH4119" s="56"/>
      <c r="NXI4119" s="56"/>
      <c r="NXJ4119" s="56"/>
      <c r="NXK4119" s="56"/>
      <c r="NXL4119" s="56"/>
      <c r="NXM4119" s="56"/>
      <c r="NXN4119" s="56"/>
      <c r="NXO4119" s="56"/>
      <c r="NXP4119" s="56"/>
      <c r="NXQ4119" s="56"/>
      <c r="NXR4119" s="56"/>
      <c r="NXS4119" s="56"/>
      <c r="NXT4119" s="56"/>
      <c r="NXU4119" s="56"/>
      <c r="NXV4119" s="56"/>
      <c r="NXW4119" s="56"/>
      <c r="NXX4119" s="56"/>
      <c r="NXY4119" s="56"/>
      <c r="NXZ4119" s="56"/>
      <c r="NYA4119" s="56"/>
      <c r="NYB4119" s="56"/>
      <c r="NYC4119" s="56"/>
      <c r="NYD4119" s="56"/>
      <c r="NYE4119" s="56"/>
      <c r="NYF4119" s="56"/>
      <c r="NYG4119" s="56"/>
      <c r="NYH4119" s="56"/>
      <c r="NYI4119" s="56"/>
      <c r="NYJ4119" s="56"/>
      <c r="NYK4119" s="56"/>
      <c r="NYL4119" s="56"/>
      <c r="NYM4119" s="56"/>
      <c r="NYN4119" s="56"/>
      <c r="NYO4119" s="56"/>
      <c r="NYP4119" s="56"/>
      <c r="NYQ4119" s="56"/>
      <c r="NYR4119" s="56"/>
      <c r="NYS4119" s="56"/>
      <c r="NYT4119" s="56"/>
      <c r="NYU4119" s="56"/>
      <c r="NYV4119" s="56"/>
      <c r="NYW4119" s="56"/>
      <c r="NYX4119" s="56"/>
      <c r="NYY4119" s="56"/>
      <c r="NYZ4119" s="56"/>
      <c r="NZA4119" s="56"/>
      <c r="NZB4119" s="56"/>
      <c r="NZC4119" s="56"/>
      <c r="NZD4119" s="56"/>
      <c r="NZE4119" s="56"/>
      <c r="NZF4119" s="56"/>
      <c r="NZG4119" s="56"/>
      <c r="NZH4119" s="56"/>
      <c r="NZI4119" s="56"/>
      <c r="NZJ4119" s="56"/>
      <c r="NZK4119" s="56"/>
      <c r="NZL4119" s="56"/>
      <c r="NZM4119" s="56"/>
      <c r="NZN4119" s="56"/>
      <c r="NZO4119" s="56"/>
      <c r="NZP4119" s="56"/>
      <c r="NZQ4119" s="56"/>
      <c r="NZR4119" s="56"/>
      <c r="NZS4119" s="56"/>
      <c r="NZT4119" s="56"/>
      <c r="NZU4119" s="56"/>
      <c r="NZV4119" s="56"/>
      <c r="NZW4119" s="56"/>
      <c r="NZX4119" s="56"/>
      <c r="NZY4119" s="56"/>
      <c r="NZZ4119" s="56"/>
      <c r="OAA4119" s="56"/>
      <c r="OAB4119" s="56"/>
      <c r="OAC4119" s="56"/>
      <c r="OAD4119" s="56"/>
      <c r="OAE4119" s="56"/>
      <c r="OAF4119" s="56"/>
      <c r="OAG4119" s="56"/>
      <c r="OAH4119" s="56"/>
      <c r="OAI4119" s="56"/>
      <c r="OAJ4119" s="56"/>
      <c r="OAK4119" s="56"/>
      <c r="OAL4119" s="56"/>
      <c r="OAM4119" s="56"/>
      <c r="OAN4119" s="56"/>
      <c r="OAO4119" s="56"/>
      <c r="OAP4119" s="56"/>
      <c r="OAQ4119" s="56"/>
      <c r="OAR4119" s="56"/>
      <c r="OAS4119" s="56"/>
      <c r="OAT4119" s="56"/>
      <c r="OAU4119" s="56"/>
      <c r="OAV4119" s="56"/>
      <c r="OAW4119" s="56"/>
      <c r="OAX4119" s="56"/>
      <c r="OAY4119" s="56"/>
      <c r="OAZ4119" s="56"/>
      <c r="OBA4119" s="56"/>
      <c r="OBB4119" s="56"/>
      <c r="OBC4119" s="56"/>
      <c r="OBD4119" s="56"/>
      <c r="OBE4119" s="56"/>
      <c r="OBF4119" s="56"/>
      <c r="OBG4119" s="56"/>
      <c r="OBH4119" s="56"/>
      <c r="OBI4119" s="56"/>
      <c r="OBJ4119" s="56"/>
      <c r="OBK4119" s="56"/>
      <c r="OBL4119" s="56"/>
      <c r="OBM4119" s="56"/>
      <c r="OBN4119" s="56"/>
      <c r="OBO4119" s="56"/>
      <c r="OBP4119" s="56"/>
      <c r="OBQ4119" s="56"/>
      <c r="OBR4119" s="56"/>
      <c r="OBS4119" s="56"/>
      <c r="OBT4119" s="56"/>
      <c r="OBU4119" s="56"/>
      <c r="OBV4119" s="56"/>
      <c r="OBW4119" s="56"/>
      <c r="OBX4119" s="56"/>
      <c r="OBY4119" s="56"/>
      <c r="OBZ4119" s="56"/>
      <c r="OCA4119" s="56"/>
      <c r="OCB4119" s="56"/>
      <c r="OCC4119" s="56"/>
      <c r="OCD4119" s="56"/>
      <c r="OCE4119" s="56"/>
      <c r="OCF4119" s="56"/>
      <c r="OCG4119" s="56"/>
      <c r="OCH4119" s="56"/>
      <c r="OCI4119" s="56"/>
      <c r="OCJ4119" s="56"/>
      <c r="OCK4119" s="56"/>
      <c r="OCL4119" s="56"/>
      <c r="OCM4119" s="56"/>
      <c r="OCN4119" s="56"/>
      <c r="OCO4119" s="56"/>
      <c r="OCP4119" s="56"/>
      <c r="OCQ4119" s="56"/>
      <c r="OCR4119" s="56"/>
      <c r="OCS4119" s="56"/>
      <c r="OCT4119" s="56"/>
      <c r="OCU4119" s="56"/>
      <c r="OCV4119" s="56"/>
      <c r="OCW4119" s="56"/>
      <c r="OCX4119" s="56"/>
      <c r="OCY4119" s="56"/>
      <c r="OCZ4119" s="56"/>
      <c r="ODA4119" s="56"/>
      <c r="ODB4119" s="56"/>
      <c r="ODC4119" s="56"/>
      <c r="ODD4119" s="56"/>
      <c r="ODE4119" s="56"/>
      <c r="ODF4119" s="56"/>
      <c r="ODG4119" s="56"/>
      <c r="ODH4119" s="56"/>
      <c r="ODI4119" s="56"/>
      <c r="ODJ4119" s="56"/>
      <c r="ODK4119" s="56"/>
      <c r="ODL4119" s="56"/>
      <c r="ODM4119" s="56"/>
      <c r="ODN4119" s="56"/>
      <c r="ODO4119" s="56"/>
      <c r="ODP4119" s="56"/>
      <c r="ODQ4119" s="56"/>
      <c r="ODR4119" s="56"/>
      <c r="ODS4119" s="56"/>
      <c r="ODT4119" s="56"/>
      <c r="ODU4119" s="56"/>
      <c r="ODV4119" s="56"/>
      <c r="ODW4119" s="56"/>
      <c r="ODX4119" s="56"/>
      <c r="ODY4119" s="56"/>
      <c r="ODZ4119" s="56"/>
      <c r="OEA4119" s="56"/>
      <c r="OEB4119" s="56"/>
      <c r="OEC4119" s="56"/>
      <c r="OED4119" s="56"/>
      <c r="OEE4119" s="56"/>
      <c r="OEF4119" s="56"/>
      <c r="OEG4119" s="56"/>
      <c r="OEH4119" s="56"/>
      <c r="OEI4119" s="56"/>
      <c r="OEJ4119" s="56"/>
      <c r="OEK4119" s="56"/>
      <c r="OEL4119" s="56"/>
      <c r="OEM4119" s="56"/>
      <c r="OEN4119" s="56"/>
      <c r="OEO4119" s="56"/>
      <c r="OEP4119" s="56"/>
      <c r="OEQ4119" s="56"/>
      <c r="OER4119" s="56"/>
      <c r="OES4119" s="56"/>
      <c r="OET4119" s="56"/>
      <c r="OEU4119" s="56"/>
      <c r="OEV4119" s="56"/>
      <c r="OEW4119" s="56"/>
      <c r="OEX4119" s="56"/>
      <c r="OEY4119" s="56"/>
      <c r="OEZ4119" s="56"/>
      <c r="OFA4119" s="56"/>
      <c r="OFB4119" s="56"/>
      <c r="OFC4119" s="56"/>
      <c r="OFD4119" s="56"/>
      <c r="OFE4119" s="56"/>
      <c r="OFF4119" s="56"/>
      <c r="OFG4119" s="56"/>
      <c r="OFH4119" s="56"/>
      <c r="OFI4119" s="56"/>
      <c r="OFJ4119" s="56"/>
      <c r="OFK4119" s="56"/>
      <c r="OFL4119" s="56"/>
      <c r="OFM4119" s="56"/>
      <c r="OFN4119" s="56"/>
      <c r="OFO4119" s="56"/>
      <c r="OFP4119" s="56"/>
      <c r="OFQ4119" s="56"/>
      <c r="OFR4119" s="56"/>
      <c r="OFS4119" s="56"/>
      <c r="OFT4119" s="56"/>
      <c r="OFU4119" s="56"/>
      <c r="OFV4119" s="56"/>
      <c r="OFW4119" s="56"/>
      <c r="OFX4119" s="56"/>
      <c r="OFY4119" s="56"/>
      <c r="OFZ4119" s="56"/>
      <c r="OGA4119" s="56"/>
      <c r="OGB4119" s="56"/>
      <c r="OGC4119" s="56"/>
      <c r="OGD4119" s="56"/>
      <c r="OGE4119" s="56"/>
      <c r="OGF4119" s="56"/>
      <c r="OGG4119" s="56"/>
      <c r="OGH4119" s="56"/>
      <c r="OGI4119" s="56"/>
      <c r="OGJ4119" s="56"/>
      <c r="OGK4119" s="56"/>
      <c r="OGL4119" s="56"/>
      <c r="OGM4119" s="56"/>
      <c r="OGN4119" s="56"/>
      <c r="OGO4119" s="56"/>
      <c r="OGP4119" s="56"/>
      <c r="OGQ4119" s="56"/>
      <c r="OGR4119" s="56"/>
      <c r="OGS4119" s="56"/>
      <c r="OGT4119" s="56"/>
      <c r="OGU4119" s="56"/>
      <c r="OGV4119" s="56"/>
      <c r="OGW4119" s="56"/>
      <c r="OGX4119" s="56"/>
      <c r="OGY4119" s="56"/>
      <c r="OGZ4119" s="56"/>
      <c r="OHA4119" s="56"/>
      <c r="OHB4119" s="56"/>
      <c r="OHC4119" s="56"/>
      <c r="OHD4119" s="56"/>
      <c r="OHE4119" s="56"/>
      <c r="OHF4119" s="56"/>
      <c r="OHG4119" s="56"/>
      <c r="OHH4119" s="56"/>
      <c r="OHI4119" s="56"/>
      <c r="OHJ4119" s="56"/>
      <c r="OHK4119" s="56"/>
      <c r="OHL4119" s="56"/>
      <c r="OHM4119" s="56"/>
      <c r="OHN4119" s="56"/>
      <c r="OHO4119" s="56"/>
      <c r="OHP4119" s="56"/>
      <c r="OHQ4119" s="56"/>
      <c r="OHR4119" s="56"/>
      <c r="OHS4119" s="56"/>
      <c r="OHT4119" s="56"/>
      <c r="OHU4119" s="56"/>
      <c r="OHV4119" s="56"/>
      <c r="OHW4119" s="56"/>
      <c r="OHX4119" s="56"/>
      <c r="OHY4119" s="56"/>
      <c r="OHZ4119" s="56"/>
      <c r="OIA4119" s="56"/>
      <c r="OIB4119" s="56"/>
      <c r="OIC4119" s="56"/>
      <c r="OID4119" s="56"/>
      <c r="OIE4119" s="56"/>
      <c r="OIF4119" s="56"/>
      <c r="OIG4119" s="56"/>
      <c r="OIH4119" s="56"/>
      <c r="OII4119" s="56"/>
      <c r="OIJ4119" s="56"/>
      <c r="OIK4119" s="56"/>
      <c r="OIL4119" s="56"/>
      <c r="OIM4119" s="56"/>
      <c r="OIN4119" s="56"/>
      <c r="OIO4119" s="56"/>
      <c r="OIP4119" s="56"/>
      <c r="OIQ4119" s="56"/>
      <c r="OIR4119" s="56"/>
      <c r="OIS4119" s="56"/>
      <c r="OIT4119" s="56"/>
      <c r="OIU4119" s="56"/>
      <c r="OIV4119" s="56"/>
      <c r="OIW4119" s="56"/>
      <c r="OIX4119" s="56"/>
      <c r="OIY4119" s="56"/>
      <c r="OIZ4119" s="56"/>
      <c r="OJA4119" s="56"/>
      <c r="OJB4119" s="56"/>
      <c r="OJC4119" s="56"/>
      <c r="OJD4119" s="56"/>
      <c r="OJE4119" s="56"/>
      <c r="OJF4119" s="56"/>
      <c r="OJG4119" s="56"/>
      <c r="OJH4119" s="56"/>
      <c r="OJI4119" s="56"/>
      <c r="OJJ4119" s="56"/>
      <c r="OJK4119" s="56"/>
      <c r="OJL4119" s="56"/>
      <c r="OJM4119" s="56"/>
      <c r="OJN4119" s="56"/>
      <c r="OJO4119" s="56"/>
      <c r="OJP4119" s="56"/>
      <c r="OJQ4119" s="56"/>
      <c r="OJR4119" s="56"/>
      <c r="OJS4119" s="56"/>
      <c r="OJT4119" s="56"/>
      <c r="OJU4119" s="56"/>
      <c r="OJV4119" s="56"/>
      <c r="OJW4119" s="56"/>
      <c r="OJX4119" s="56"/>
      <c r="OJY4119" s="56"/>
      <c r="OJZ4119" s="56"/>
      <c r="OKA4119" s="56"/>
      <c r="OKB4119" s="56"/>
      <c r="OKC4119" s="56"/>
      <c r="OKD4119" s="56"/>
      <c r="OKE4119" s="56"/>
      <c r="OKF4119" s="56"/>
      <c r="OKG4119" s="56"/>
      <c r="OKH4119" s="56"/>
      <c r="OKI4119" s="56"/>
      <c r="OKJ4119" s="56"/>
      <c r="OKK4119" s="56"/>
      <c r="OKL4119" s="56"/>
      <c r="OKM4119" s="56"/>
      <c r="OKN4119" s="56"/>
      <c r="OKO4119" s="56"/>
      <c r="OKP4119" s="56"/>
      <c r="OKQ4119" s="56"/>
      <c r="OKR4119" s="56"/>
      <c r="OKS4119" s="56"/>
      <c r="OKT4119" s="56"/>
      <c r="OKU4119" s="56"/>
      <c r="OKV4119" s="56"/>
      <c r="OKW4119" s="56"/>
      <c r="OKX4119" s="56"/>
      <c r="OKY4119" s="56"/>
      <c r="OKZ4119" s="56"/>
      <c r="OLA4119" s="56"/>
      <c r="OLB4119" s="56"/>
      <c r="OLC4119" s="56"/>
      <c r="OLD4119" s="56"/>
      <c r="OLE4119" s="56"/>
      <c r="OLF4119" s="56"/>
      <c r="OLG4119" s="56"/>
      <c r="OLH4119" s="56"/>
      <c r="OLI4119" s="56"/>
      <c r="OLJ4119" s="56"/>
      <c r="OLK4119" s="56"/>
      <c r="OLL4119" s="56"/>
      <c r="OLM4119" s="56"/>
      <c r="OLN4119" s="56"/>
      <c r="OLO4119" s="56"/>
      <c r="OLP4119" s="56"/>
      <c r="OLQ4119" s="56"/>
      <c r="OLR4119" s="56"/>
      <c r="OLS4119" s="56"/>
      <c r="OLT4119" s="56"/>
      <c r="OLU4119" s="56"/>
      <c r="OLV4119" s="56"/>
      <c r="OLW4119" s="56"/>
      <c r="OLX4119" s="56"/>
      <c r="OLY4119" s="56"/>
      <c r="OLZ4119" s="56"/>
      <c r="OMA4119" s="56"/>
      <c r="OMB4119" s="56"/>
      <c r="OMC4119" s="56"/>
      <c r="OMD4119" s="56"/>
      <c r="OME4119" s="56"/>
      <c r="OMF4119" s="56"/>
      <c r="OMG4119" s="56"/>
      <c r="OMH4119" s="56"/>
      <c r="OMI4119" s="56"/>
      <c r="OMJ4119" s="56"/>
      <c r="OMK4119" s="56"/>
      <c r="OML4119" s="56"/>
      <c r="OMM4119" s="56"/>
      <c r="OMN4119" s="56"/>
      <c r="OMO4119" s="56"/>
      <c r="OMP4119" s="56"/>
      <c r="OMQ4119" s="56"/>
      <c r="OMR4119" s="56"/>
      <c r="OMS4119" s="56"/>
      <c r="OMT4119" s="56"/>
      <c r="OMU4119" s="56"/>
      <c r="OMV4119" s="56"/>
      <c r="OMW4119" s="56"/>
      <c r="OMX4119" s="56"/>
      <c r="OMY4119" s="56"/>
      <c r="OMZ4119" s="56"/>
      <c r="ONA4119" s="56"/>
      <c r="ONB4119" s="56"/>
      <c r="ONC4119" s="56"/>
      <c r="OND4119" s="56"/>
      <c r="ONE4119" s="56"/>
      <c r="ONF4119" s="56"/>
      <c r="ONG4119" s="56"/>
      <c r="ONH4119" s="56"/>
      <c r="ONI4119" s="56"/>
      <c r="ONJ4119" s="56"/>
      <c r="ONK4119" s="56"/>
      <c r="ONL4119" s="56"/>
      <c r="ONM4119" s="56"/>
      <c r="ONN4119" s="56"/>
      <c r="ONO4119" s="56"/>
      <c r="ONP4119" s="56"/>
      <c r="ONQ4119" s="56"/>
      <c r="ONR4119" s="56"/>
      <c r="ONS4119" s="56"/>
      <c r="ONT4119" s="56"/>
      <c r="ONU4119" s="56"/>
      <c r="ONV4119" s="56"/>
      <c r="ONW4119" s="56"/>
      <c r="ONX4119" s="56"/>
      <c r="ONY4119" s="56"/>
      <c r="ONZ4119" s="56"/>
      <c r="OOA4119" s="56"/>
      <c r="OOB4119" s="56"/>
      <c r="OOC4119" s="56"/>
      <c r="OOD4119" s="56"/>
      <c r="OOE4119" s="56"/>
      <c r="OOF4119" s="56"/>
      <c r="OOG4119" s="56"/>
      <c r="OOH4119" s="56"/>
      <c r="OOI4119" s="56"/>
      <c r="OOJ4119" s="56"/>
      <c r="OOK4119" s="56"/>
      <c r="OOL4119" s="56"/>
      <c r="OOM4119" s="56"/>
      <c r="OON4119" s="56"/>
      <c r="OOO4119" s="56"/>
      <c r="OOP4119" s="56"/>
      <c r="OOQ4119" s="56"/>
      <c r="OOR4119" s="56"/>
      <c r="OOS4119" s="56"/>
      <c r="OOT4119" s="56"/>
      <c r="OOU4119" s="56"/>
      <c r="OOV4119" s="56"/>
      <c r="OOW4119" s="56"/>
      <c r="OOX4119" s="56"/>
      <c r="OOY4119" s="56"/>
      <c r="OOZ4119" s="56"/>
      <c r="OPA4119" s="56"/>
      <c r="OPB4119" s="56"/>
      <c r="OPC4119" s="56"/>
      <c r="OPD4119" s="56"/>
      <c r="OPE4119" s="56"/>
      <c r="OPF4119" s="56"/>
      <c r="OPG4119" s="56"/>
      <c r="OPH4119" s="56"/>
      <c r="OPI4119" s="56"/>
      <c r="OPJ4119" s="56"/>
      <c r="OPK4119" s="56"/>
      <c r="OPL4119" s="56"/>
      <c r="OPM4119" s="56"/>
      <c r="OPN4119" s="56"/>
      <c r="OPO4119" s="56"/>
      <c r="OPP4119" s="56"/>
      <c r="OPQ4119" s="56"/>
      <c r="OPR4119" s="56"/>
      <c r="OPS4119" s="56"/>
      <c r="OPT4119" s="56"/>
      <c r="OPU4119" s="56"/>
      <c r="OPV4119" s="56"/>
      <c r="OPW4119" s="56"/>
      <c r="OPX4119" s="56"/>
      <c r="OPY4119" s="56"/>
      <c r="OPZ4119" s="56"/>
      <c r="OQA4119" s="56"/>
      <c r="OQB4119" s="56"/>
      <c r="OQC4119" s="56"/>
      <c r="OQD4119" s="56"/>
      <c r="OQE4119" s="56"/>
      <c r="OQF4119" s="56"/>
      <c r="OQG4119" s="56"/>
      <c r="OQH4119" s="56"/>
      <c r="OQI4119" s="56"/>
      <c r="OQJ4119" s="56"/>
      <c r="OQK4119" s="56"/>
      <c r="OQL4119" s="56"/>
      <c r="OQM4119" s="56"/>
      <c r="OQN4119" s="56"/>
      <c r="OQO4119" s="56"/>
      <c r="OQP4119" s="56"/>
      <c r="OQQ4119" s="56"/>
      <c r="OQR4119" s="56"/>
      <c r="OQS4119" s="56"/>
      <c r="OQT4119" s="56"/>
      <c r="OQU4119" s="56"/>
      <c r="OQV4119" s="56"/>
      <c r="OQW4119" s="56"/>
      <c r="OQX4119" s="56"/>
      <c r="OQY4119" s="56"/>
      <c r="OQZ4119" s="56"/>
      <c r="ORA4119" s="56"/>
      <c r="ORB4119" s="56"/>
      <c r="ORC4119" s="56"/>
      <c r="ORD4119" s="56"/>
      <c r="ORE4119" s="56"/>
      <c r="ORF4119" s="56"/>
      <c r="ORG4119" s="56"/>
      <c r="ORH4119" s="56"/>
      <c r="ORI4119" s="56"/>
      <c r="ORJ4119" s="56"/>
      <c r="ORK4119" s="56"/>
      <c r="ORL4119" s="56"/>
      <c r="ORM4119" s="56"/>
      <c r="ORN4119" s="56"/>
      <c r="ORO4119" s="56"/>
      <c r="ORP4119" s="56"/>
      <c r="ORQ4119" s="56"/>
      <c r="ORR4119" s="56"/>
      <c r="ORS4119" s="56"/>
      <c r="ORT4119" s="56"/>
      <c r="ORU4119" s="56"/>
      <c r="ORV4119" s="56"/>
      <c r="ORW4119" s="56"/>
      <c r="ORX4119" s="56"/>
      <c r="ORY4119" s="56"/>
      <c r="ORZ4119" s="56"/>
      <c r="OSA4119" s="56"/>
      <c r="OSB4119" s="56"/>
      <c r="OSC4119" s="56"/>
      <c r="OSD4119" s="56"/>
      <c r="OSE4119" s="56"/>
      <c r="OSF4119" s="56"/>
      <c r="OSG4119" s="56"/>
      <c r="OSH4119" s="56"/>
      <c r="OSI4119" s="56"/>
      <c r="OSJ4119" s="56"/>
      <c r="OSK4119" s="56"/>
      <c r="OSL4119" s="56"/>
      <c r="OSM4119" s="56"/>
      <c r="OSN4119" s="56"/>
      <c r="OSO4119" s="56"/>
      <c r="OSP4119" s="56"/>
      <c r="OSQ4119" s="56"/>
      <c r="OSR4119" s="56"/>
      <c r="OSS4119" s="56"/>
      <c r="OST4119" s="56"/>
      <c r="OSU4119" s="56"/>
      <c r="OSV4119" s="56"/>
      <c r="OSW4119" s="56"/>
      <c r="OSX4119" s="56"/>
      <c r="OSY4119" s="56"/>
      <c r="OSZ4119" s="56"/>
      <c r="OTA4119" s="56"/>
      <c r="OTB4119" s="56"/>
      <c r="OTC4119" s="56"/>
      <c r="OTD4119" s="56"/>
      <c r="OTE4119" s="56"/>
      <c r="OTF4119" s="56"/>
      <c r="OTG4119" s="56"/>
      <c r="OTH4119" s="56"/>
      <c r="OTI4119" s="56"/>
      <c r="OTJ4119" s="56"/>
      <c r="OTK4119" s="56"/>
      <c r="OTL4119" s="56"/>
      <c r="OTM4119" s="56"/>
      <c r="OTN4119" s="56"/>
      <c r="OTO4119" s="56"/>
      <c r="OTP4119" s="56"/>
      <c r="OTQ4119" s="56"/>
      <c r="OTR4119" s="56"/>
      <c r="OTS4119" s="56"/>
      <c r="OTT4119" s="56"/>
      <c r="OTU4119" s="56"/>
      <c r="OTV4119" s="56"/>
      <c r="OTW4119" s="56"/>
      <c r="OTX4119" s="56"/>
      <c r="OTY4119" s="56"/>
      <c r="OTZ4119" s="56"/>
      <c r="OUA4119" s="56"/>
      <c r="OUB4119" s="56"/>
      <c r="OUC4119" s="56"/>
      <c r="OUD4119" s="56"/>
      <c r="OUE4119" s="56"/>
      <c r="OUF4119" s="56"/>
      <c r="OUG4119" s="56"/>
      <c r="OUH4119" s="56"/>
      <c r="OUI4119" s="56"/>
      <c r="OUJ4119" s="56"/>
      <c r="OUK4119" s="56"/>
      <c r="OUL4119" s="56"/>
      <c r="OUM4119" s="56"/>
      <c r="OUN4119" s="56"/>
      <c r="OUO4119" s="56"/>
      <c r="OUP4119" s="56"/>
      <c r="OUQ4119" s="56"/>
      <c r="OUR4119" s="56"/>
      <c r="OUS4119" s="56"/>
      <c r="OUT4119" s="56"/>
      <c r="OUU4119" s="56"/>
      <c r="OUV4119" s="56"/>
      <c r="OUW4119" s="56"/>
      <c r="OUX4119" s="56"/>
      <c r="OUY4119" s="56"/>
      <c r="OUZ4119" s="56"/>
      <c r="OVA4119" s="56"/>
      <c r="OVB4119" s="56"/>
      <c r="OVC4119" s="56"/>
      <c r="OVD4119" s="56"/>
      <c r="OVE4119" s="56"/>
      <c r="OVF4119" s="56"/>
      <c r="OVG4119" s="56"/>
      <c r="OVH4119" s="56"/>
      <c r="OVI4119" s="56"/>
      <c r="OVJ4119" s="56"/>
      <c r="OVK4119" s="56"/>
      <c r="OVL4119" s="56"/>
      <c r="OVM4119" s="56"/>
      <c r="OVN4119" s="56"/>
      <c r="OVO4119" s="56"/>
      <c r="OVP4119" s="56"/>
      <c r="OVQ4119" s="56"/>
      <c r="OVR4119" s="56"/>
      <c r="OVS4119" s="56"/>
      <c r="OVT4119" s="56"/>
      <c r="OVU4119" s="56"/>
      <c r="OVV4119" s="56"/>
      <c r="OVW4119" s="56"/>
      <c r="OVX4119" s="56"/>
      <c r="OVY4119" s="56"/>
      <c r="OVZ4119" s="56"/>
      <c r="OWA4119" s="56"/>
      <c r="OWB4119" s="56"/>
      <c r="OWC4119" s="56"/>
      <c r="OWD4119" s="56"/>
      <c r="OWE4119" s="56"/>
      <c r="OWF4119" s="56"/>
      <c r="OWG4119" s="56"/>
      <c r="OWH4119" s="56"/>
      <c r="OWI4119" s="56"/>
      <c r="OWJ4119" s="56"/>
      <c r="OWK4119" s="56"/>
      <c r="OWL4119" s="56"/>
      <c r="OWM4119" s="56"/>
      <c r="OWN4119" s="56"/>
      <c r="OWO4119" s="56"/>
      <c r="OWP4119" s="56"/>
      <c r="OWQ4119" s="56"/>
      <c r="OWR4119" s="56"/>
      <c r="OWS4119" s="56"/>
      <c r="OWT4119" s="56"/>
      <c r="OWU4119" s="56"/>
      <c r="OWV4119" s="56"/>
      <c r="OWW4119" s="56"/>
      <c r="OWX4119" s="56"/>
      <c r="OWY4119" s="56"/>
      <c r="OWZ4119" s="56"/>
      <c r="OXA4119" s="56"/>
      <c r="OXB4119" s="56"/>
      <c r="OXC4119" s="56"/>
      <c r="OXD4119" s="56"/>
      <c r="OXE4119" s="56"/>
      <c r="OXF4119" s="56"/>
      <c r="OXG4119" s="56"/>
      <c r="OXH4119" s="56"/>
      <c r="OXI4119" s="56"/>
      <c r="OXJ4119" s="56"/>
      <c r="OXK4119" s="56"/>
      <c r="OXL4119" s="56"/>
      <c r="OXM4119" s="56"/>
      <c r="OXN4119" s="56"/>
      <c r="OXO4119" s="56"/>
      <c r="OXP4119" s="56"/>
      <c r="OXQ4119" s="56"/>
      <c r="OXR4119" s="56"/>
      <c r="OXS4119" s="56"/>
      <c r="OXT4119" s="56"/>
      <c r="OXU4119" s="56"/>
      <c r="OXV4119" s="56"/>
      <c r="OXW4119" s="56"/>
      <c r="OXX4119" s="56"/>
      <c r="OXY4119" s="56"/>
      <c r="OXZ4119" s="56"/>
      <c r="OYA4119" s="56"/>
      <c r="OYB4119" s="56"/>
      <c r="OYC4119" s="56"/>
      <c r="OYD4119" s="56"/>
      <c r="OYE4119" s="56"/>
      <c r="OYF4119" s="56"/>
      <c r="OYG4119" s="56"/>
      <c r="OYH4119" s="56"/>
      <c r="OYI4119" s="56"/>
      <c r="OYJ4119" s="56"/>
      <c r="OYK4119" s="56"/>
      <c r="OYL4119" s="56"/>
      <c r="OYM4119" s="56"/>
      <c r="OYN4119" s="56"/>
      <c r="OYO4119" s="56"/>
      <c r="OYP4119" s="56"/>
      <c r="OYQ4119" s="56"/>
      <c r="OYR4119" s="56"/>
      <c r="OYS4119" s="56"/>
      <c r="OYT4119" s="56"/>
      <c r="OYU4119" s="56"/>
      <c r="OYV4119" s="56"/>
      <c r="OYW4119" s="56"/>
      <c r="OYX4119" s="56"/>
      <c r="OYY4119" s="56"/>
      <c r="OYZ4119" s="56"/>
      <c r="OZA4119" s="56"/>
      <c r="OZB4119" s="56"/>
      <c r="OZC4119" s="56"/>
      <c r="OZD4119" s="56"/>
      <c r="OZE4119" s="56"/>
      <c r="OZF4119" s="56"/>
      <c r="OZG4119" s="56"/>
      <c r="OZH4119" s="56"/>
      <c r="OZI4119" s="56"/>
      <c r="OZJ4119" s="56"/>
      <c r="OZK4119" s="56"/>
      <c r="OZL4119" s="56"/>
      <c r="OZM4119" s="56"/>
      <c r="OZN4119" s="56"/>
      <c r="OZO4119" s="56"/>
      <c r="OZP4119" s="56"/>
      <c r="OZQ4119" s="56"/>
      <c r="OZR4119" s="56"/>
      <c r="OZS4119" s="56"/>
      <c r="OZT4119" s="56"/>
      <c r="OZU4119" s="56"/>
      <c r="OZV4119" s="56"/>
      <c r="OZW4119" s="56"/>
      <c r="OZX4119" s="56"/>
      <c r="OZY4119" s="56"/>
      <c r="OZZ4119" s="56"/>
      <c r="PAA4119" s="56"/>
      <c r="PAB4119" s="56"/>
      <c r="PAC4119" s="56"/>
      <c r="PAD4119" s="56"/>
      <c r="PAE4119" s="56"/>
      <c r="PAF4119" s="56"/>
      <c r="PAG4119" s="56"/>
      <c r="PAH4119" s="56"/>
      <c r="PAI4119" s="56"/>
      <c r="PAJ4119" s="56"/>
      <c r="PAK4119" s="56"/>
      <c r="PAL4119" s="56"/>
      <c r="PAM4119" s="56"/>
      <c r="PAN4119" s="56"/>
      <c r="PAO4119" s="56"/>
      <c r="PAP4119" s="56"/>
      <c r="PAQ4119" s="56"/>
      <c r="PAR4119" s="56"/>
      <c r="PAS4119" s="56"/>
      <c r="PAT4119" s="56"/>
      <c r="PAU4119" s="56"/>
      <c r="PAV4119" s="56"/>
      <c r="PAW4119" s="56"/>
      <c r="PAX4119" s="56"/>
      <c r="PAY4119" s="56"/>
      <c r="PAZ4119" s="56"/>
      <c r="PBA4119" s="56"/>
      <c r="PBB4119" s="56"/>
      <c r="PBC4119" s="56"/>
      <c r="PBD4119" s="56"/>
      <c r="PBE4119" s="56"/>
      <c r="PBF4119" s="56"/>
      <c r="PBG4119" s="56"/>
      <c r="PBH4119" s="56"/>
      <c r="PBI4119" s="56"/>
      <c r="PBJ4119" s="56"/>
      <c r="PBK4119" s="56"/>
      <c r="PBL4119" s="56"/>
      <c r="PBM4119" s="56"/>
      <c r="PBN4119" s="56"/>
      <c r="PBO4119" s="56"/>
      <c r="PBP4119" s="56"/>
      <c r="PBQ4119" s="56"/>
      <c r="PBR4119" s="56"/>
      <c r="PBS4119" s="56"/>
      <c r="PBT4119" s="56"/>
      <c r="PBU4119" s="56"/>
      <c r="PBV4119" s="56"/>
      <c r="PBW4119" s="56"/>
      <c r="PBX4119" s="56"/>
      <c r="PBY4119" s="56"/>
      <c r="PBZ4119" s="56"/>
      <c r="PCA4119" s="56"/>
      <c r="PCB4119" s="56"/>
      <c r="PCC4119" s="56"/>
      <c r="PCD4119" s="56"/>
      <c r="PCE4119" s="56"/>
      <c r="PCF4119" s="56"/>
      <c r="PCG4119" s="56"/>
      <c r="PCH4119" s="56"/>
      <c r="PCI4119" s="56"/>
      <c r="PCJ4119" s="56"/>
      <c r="PCK4119" s="56"/>
      <c r="PCL4119" s="56"/>
      <c r="PCM4119" s="56"/>
      <c r="PCN4119" s="56"/>
      <c r="PCO4119" s="56"/>
      <c r="PCP4119" s="56"/>
      <c r="PCQ4119" s="56"/>
      <c r="PCR4119" s="56"/>
      <c r="PCS4119" s="56"/>
      <c r="PCT4119" s="56"/>
      <c r="PCU4119" s="56"/>
      <c r="PCV4119" s="56"/>
      <c r="PCW4119" s="56"/>
      <c r="PCX4119" s="56"/>
      <c r="PCY4119" s="56"/>
      <c r="PCZ4119" s="56"/>
      <c r="PDA4119" s="56"/>
      <c r="PDB4119" s="56"/>
      <c r="PDC4119" s="56"/>
      <c r="PDD4119" s="56"/>
      <c r="PDE4119" s="56"/>
      <c r="PDF4119" s="56"/>
      <c r="PDG4119" s="56"/>
      <c r="PDH4119" s="56"/>
      <c r="PDI4119" s="56"/>
      <c r="PDJ4119" s="56"/>
      <c r="PDK4119" s="56"/>
      <c r="PDL4119" s="56"/>
      <c r="PDM4119" s="56"/>
      <c r="PDN4119" s="56"/>
      <c r="PDO4119" s="56"/>
      <c r="PDP4119" s="56"/>
      <c r="PDQ4119" s="56"/>
      <c r="PDR4119" s="56"/>
      <c r="PDS4119" s="56"/>
      <c r="PDT4119" s="56"/>
      <c r="PDU4119" s="56"/>
      <c r="PDV4119" s="56"/>
      <c r="PDW4119" s="56"/>
      <c r="PDX4119" s="56"/>
      <c r="PDY4119" s="56"/>
      <c r="PDZ4119" s="56"/>
      <c r="PEA4119" s="56"/>
      <c r="PEB4119" s="56"/>
      <c r="PEC4119" s="56"/>
      <c r="PED4119" s="56"/>
      <c r="PEE4119" s="56"/>
      <c r="PEF4119" s="56"/>
      <c r="PEG4119" s="56"/>
      <c r="PEH4119" s="56"/>
      <c r="PEI4119" s="56"/>
      <c r="PEJ4119" s="56"/>
      <c r="PEK4119" s="56"/>
      <c r="PEL4119" s="56"/>
      <c r="PEM4119" s="56"/>
      <c r="PEN4119" s="56"/>
      <c r="PEO4119" s="56"/>
      <c r="PEP4119" s="56"/>
      <c r="PEQ4119" s="56"/>
      <c r="PER4119" s="56"/>
      <c r="PES4119" s="56"/>
      <c r="PET4119" s="56"/>
      <c r="PEU4119" s="56"/>
      <c r="PEV4119" s="56"/>
      <c r="PEW4119" s="56"/>
      <c r="PEX4119" s="56"/>
      <c r="PEY4119" s="56"/>
      <c r="PEZ4119" s="56"/>
      <c r="PFA4119" s="56"/>
      <c r="PFB4119" s="56"/>
      <c r="PFC4119" s="56"/>
      <c r="PFD4119" s="56"/>
      <c r="PFE4119" s="56"/>
      <c r="PFF4119" s="56"/>
      <c r="PFG4119" s="56"/>
      <c r="PFH4119" s="56"/>
      <c r="PFI4119" s="56"/>
      <c r="PFJ4119" s="56"/>
      <c r="PFK4119" s="56"/>
      <c r="PFL4119" s="56"/>
      <c r="PFM4119" s="56"/>
      <c r="PFN4119" s="56"/>
      <c r="PFO4119" s="56"/>
      <c r="PFP4119" s="56"/>
      <c r="PFQ4119" s="56"/>
      <c r="PFR4119" s="56"/>
      <c r="PFS4119" s="56"/>
      <c r="PFT4119" s="56"/>
      <c r="PFU4119" s="56"/>
      <c r="PFV4119" s="56"/>
      <c r="PFW4119" s="56"/>
      <c r="PFX4119" s="56"/>
      <c r="PFY4119" s="56"/>
      <c r="PFZ4119" s="56"/>
      <c r="PGA4119" s="56"/>
      <c r="PGB4119" s="56"/>
      <c r="PGC4119" s="56"/>
      <c r="PGD4119" s="56"/>
      <c r="PGE4119" s="56"/>
      <c r="PGF4119" s="56"/>
      <c r="PGG4119" s="56"/>
      <c r="PGH4119" s="56"/>
      <c r="PGI4119" s="56"/>
      <c r="PGJ4119" s="56"/>
      <c r="PGK4119" s="56"/>
      <c r="PGL4119" s="56"/>
      <c r="PGM4119" s="56"/>
      <c r="PGN4119" s="56"/>
      <c r="PGO4119" s="56"/>
      <c r="PGP4119" s="56"/>
      <c r="PGQ4119" s="56"/>
      <c r="PGR4119" s="56"/>
      <c r="PGS4119" s="56"/>
      <c r="PGT4119" s="56"/>
      <c r="PGU4119" s="56"/>
      <c r="PGV4119" s="56"/>
      <c r="PGW4119" s="56"/>
      <c r="PGX4119" s="56"/>
      <c r="PGY4119" s="56"/>
      <c r="PGZ4119" s="56"/>
      <c r="PHA4119" s="56"/>
      <c r="PHB4119" s="56"/>
      <c r="PHC4119" s="56"/>
      <c r="PHD4119" s="56"/>
      <c r="PHE4119" s="56"/>
      <c r="PHF4119" s="56"/>
      <c r="PHG4119" s="56"/>
      <c r="PHH4119" s="56"/>
      <c r="PHI4119" s="56"/>
      <c r="PHJ4119" s="56"/>
      <c r="PHK4119" s="56"/>
      <c r="PHL4119" s="56"/>
      <c r="PHM4119" s="56"/>
      <c r="PHN4119" s="56"/>
      <c r="PHO4119" s="56"/>
      <c r="PHP4119" s="56"/>
      <c r="PHQ4119" s="56"/>
      <c r="PHR4119" s="56"/>
      <c r="PHS4119" s="56"/>
      <c r="PHT4119" s="56"/>
      <c r="PHU4119" s="56"/>
      <c r="PHV4119" s="56"/>
      <c r="PHW4119" s="56"/>
      <c r="PHX4119" s="56"/>
      <c r="PHY4119" s="56"/>
      <c r="PHZ4119" s="56"/>
      <c r="PIA4119" s="56"/>
      <c r="PIB4119" s="56"/>
      <c r="PIC4119" s="56"/>
      <c r="PID4119" s="56"/>
      <c r="PIE4119" s="56"/>
      <c r="PIF4119" s="56"/>
      <c r="PIG4119" s="56"/>
      <c r="PIH4119" s="56"/>
      <c r="PII4119" s="56"/>
      <c r="PIJ4119" s="56"/>
      <c r="PIK4119" s="56"/>
      <c r="PIL4119" s="56"/>
      <c r="PIM4119" s="56"/>
      <c r="PIN4119" s="56"/>
      <c r="PIO4119" s="56"/>
      <c r="PIP4119" s="56"/>
      <c r="PIQ4119" s="56"/>
      <c r="PIR4119" s="56"/>
      <c r="PIS4119" s="56"/>
      <c r="PIT4119" s="56"/>
      <c r="PIU4119" s="56"/>
      <c r="PIV4119" s="56"/>
      <c r="PIW4119" s="56"/>
      <c r="PIX4119" s="56"/>
      <c r="PIY4119" s="56"/>
      <c r="PIZ4119" s="56"/>
      <c r="PJA4119" s="56"/>
      <c r="PJB4119" s="56"/>
      <c r="PJC4119" s="56"/>
      <c r="PJD4119" s="56"/>
      <c r="PJE4119" s="56"/>
      <c r="PJF4119" s="56"/>
      <c r="PJG4119" s="56"/>
      <c r="PJH4119" s="56"/>
      <c r="PJI4119" s="56"/>
      <c r="PJJ4119" s="56"/>
      <c r="PJK4119" s="56"/>
      <c r="PJL4119" s="56"/>
      <c r="PJM4119" s="56"/>
      <c r="PJN4119" s="56"/>
      <c r="PJO4119" s="56"/>
      <c r="PJP4119" s="56"/>
      <c r="PJQ4119" s="56"/>
      <c r="PJR4119" s="56"/>
      <c r="PJS4119" s="56"/>
      <c r="PJT4119" s="56"/>
      <c r="PJU4119" s="56"/>
      <c r="PJV4119" s="56"/>
      <c r="PJW4119" s="56"/>
      <c r="PJX4119" s="56"/>
      <c r="PJY4119" s="56"/>
      <c r="PJZ4119" s="56"/>
      <c r="PKA4119" s="56"/>
      <c r="PKB4119" s="56"/>
      <c r="PKC4119" s="56"/>
      <c r="PKD4119" s="56"/>
      <c r="PKE4119" s="56"/>
      <c r="PKF4119" s="56"/>
      <c r="PKG4119" s="56"/>
      <c r="PKH4119" s="56"/>
      <c r="PKI4119" s="56"/>
      <c r="PKJ4119" s="56"/>
      <c r="PKK4119" s="56"/>
      <c r="PKL4119" s="56"/>
      <c r="PKM4119" s="56"/>
      <c r="PKN4119" s="56"/>
      <c r="PKO4119" s="56"/>
      <c r="PKP4119" s="56"/>
      <c r="PKQ4119" s="56"/>
      <c r="PKR4119" s="56"/>
      <c r="PKS4119" s="56"/>
      <c r="PKT4119" s="56"/>
      <c r="PKU4119" s="56"/>
      <c r="PKV4119" s="56"/>
      <c r="PKW4119" s="56"/>
      <c r="PKX4119" s="56"/>
      <c r="PKY4119" s="56"/>
      <c r="PKZ4119" s="56"/>
      <c r="PLA4119" s="56"/>
      <c r="PLB4119" s="56"/>
      <c r="PLC4119" s="56"/>
      <c r="PLD4119" s="56"/>
      <c r="PLE4119" s="56"/>
      <c r="PLF4119" s="56"/>
      <c r="PLG4119" s="56"/>
      <c r="PLH4119" s="56"/>
      <c r="PLI4119" s="56"/>
      <c r="PLJ4119" s="56"/>
      <c r="PLK4119" s="56"/>
      <c r="PLL4119" s="56"/>
      <c r="PLM4119" s="56"/>
      <c r="PLN4119" s="56"/>
      <c r="PLO4119" s="56"/>
      <c r="PLP4119" s="56"/>
      <c r="PLQ4119" s="56"/>
      <c r="PLR4119" s="56"/>
      <c r="PLS4119" s="56"/>
      <c r="PLT4119" s="56"/>
      <c r="PLU4119" s="56"/>
      <c r="PLV4119" s="56"/>
      <c r="PLW4119" s="56"/>
      <c r="PLX4119" s="56"/>
      <c r="PLY4119" s="56"/>
      <c r="PLZ4119" s="56"/>
      <c r="PMA4119" s="56"/>
      <c r="PMB4119" s="56"/>
      <c r="PMC4119" s="56"/>
      <c r="PMD4119" s="56"/>
      <c r="PME4119" s="56"/>
      <c r="PMF4119" s="56"/>
      <c r="PMG4119" s="56"/>
      <c r="PMH4119" s="56"/>
      <c r="PMI4119" s="56"/>
      <c r="PMJ4119" s="56"/>
      <c r="PMK4119" s="56"/>
      <c r="PML4119" s="56"/>
      <c r="PMM4119" s="56"/>
      <c r="PMN4119" s="56"/>
      <c r="PMO4119" s="56"/>
      <c r="PMP4119" s="56"/>
      <c r="PMQ4119" s="56"/>
      <c r="PMR4119" s="56"/>
      <c r="PMS4119" s="56"/>
      <c r="PMT4119" s="56"/>
      <c r="PMU4119" s="56"/>
      <c r="PMV4119" s="56"/>
      <c r="PMW4119" s="56"/>
      <c r="PMX4119" s="56"/>
      <c r="PMY4119" s="56"/>
      <c r="PMZ4119" s="56"/>
      <c r="PNA4119" s="56"/>
      <c r="PNB4119" s="56"/>
      <c r="PNC4119" s="56"/>
      <c r="PND4119" s="56"/>
      <c r="PNE4119" s="56"/>
      <c r="PNF4119" s="56"/>
      <c r="PNG4119" s="56"/>
      <c r="PNH4119" s="56"/>
      <c r="PNI4119" s="56"/>
      <c r="PNJ4119" s="56"/>
      <c r="PNK4119" s="56"/>
      <c r="PNL4119" s="56"/>
      <c r="PNM4119" s="56"/>
      <c r="PNN4119" s="56"/>
      <c r="PNO4119" s="56"/>
      <c r="PNP4119" s="56"/>
      <c r="PNQ4119" s="56"/>
      <c r="PNR4119" s="56"/>
      <c r="PNS4119" s="56"/>
      <c r="PNT4119" s="56"/>
      <c r="PNU4119" s="56"/>
      <c r="PNV4119" s="56"/>
      <c r="PNW4119" s="56"/>
      <c r="PNX4119" s="56"/>
      <c r="PNY4119" s="56"/>
      <c r="PNZ4119" s="56"/>
      <c r="POA4119" s="56"/>
      <c r="POB4119" s="56"/>
      <c r="POC4119" s="56"/>
      <c r="POD4119" s="56"/>
      <c r="POE4119" s="56"/>
      <c r="POF4119" s="56"/>
      <c r="POG4119" s="56"/>
      <c r="POH4119" s="56"/>
      <c r="POI4119" s="56"/>
      <c r="POJ4119" s="56"/>
      <c r="POK4119" s="56"/>
      <c r="POL4119" s="56"/>
      <c r="POM4119" s="56"/>
      <c r="PON4119" s="56"/>
      <c r="POO4119" s="56"/>
      <c r="POP4119" s="56"/>
      <c r="POQ4119" s="56"/>
      <c r="POR4119" s="56"/>
      <c r="POS4119" s="56"/>
      <c r="POT4119" s="56"/>
      <c r="POU4119" s="56"/>
      <c r="POV4119" s="56"/>
      <c r="POW4119" s="56"/>
      <c r="POX4119" s="56"/>
      <c r="POY4119" s="56"/>
      <c r="POZ4119" s="56"/>
      <c r="PPA4119" s="56"/>
      <c r="PPB4119" s="56"/>
      <c r="PPC4119" s="56"/>
      <c r="PPD4119" s="56"/>
      <c r="PPE4119" s="56"/>
      <c r="PPF4119" s="56"/>
      <c r="PPG4119" s="56"/>
      <c r="PPH4119" s="56"/>
      <c r="PPI4119" s="56"/>
      <c r="PPJ4119" s="56"/>
      <c r="PPK4119" s="56"/>
      <c r="PPL4119" s="56"/>
      <c r="PPM4119" s="56"/>
      <c r="PPN4119" s="56"/>
      <c r="PPO4119" s="56"/>
      <c r="PPP4119" s="56"/>
      <c r="PPQ4119" s="56"/>
      <c r="PPR4119" s="56"/>
      <c r="PPS4119" s="56"/>
      <c r="PPT4119" s="56"/>
      <c r="PPU4119" s="56"/>
      <c r="PPV4119" s="56"/>
      <c r="PPW4119" s="56"/>
      <c r="PPX4119" s="56"/>
      <c r="PPY4119" s="56"/>
      <c r="PPZ4119" s="56"/>
      <c r="PQA4119" s="56"/>
      <c r="PQB4119" s="56"/>
      <c r="PQC4119" s="56"/>
      <c r="PQD4119" s="56"/>
      <c r="PQE4119" s="56"/>
      <c r="PQF4119" s="56"/>
      <c r="PQG4119" s="56"/>
      <c r="PQH4119" s="56"/>
      <c r="PQI4119" s="56"/>
      <c r="PQJ4119" s="56"/>
      <c r="PQK4119" s="56"/>
      <c r="PQL4119" s="56"/>
      <c r="PQM4119" s="56"/>
      <c r="PQN4119" s="56"/>
      <c r="PQO4119" s="56"/>
      <c r="PQP4119" s="56"/>
      <c r="PQQ4119" s="56"/>
      <c r="PQR4119" s="56"/>
      <c r="PQS4119" s="56"/>
      <c r="PQT4119" s="56"/>
      <c r="PQU4119" s="56"/>
      <c r="PQV4119" s="56"/>
      <c r="PQW4119" s="56"/>
      <c r="PQX4119" s="56"/>
      <c r="PQY4119" s="56"/>
      <c r="PQZ4119" s="56"/>
      <c r="PRA4119" s="56"/>
      <c r="PRB4119" s="56"/>
      <c r="PRC4119" s="56"/>
      <c r="PRD4119" s="56"/>
      <c r="PRE4119" s="56"/>
      <c r="PRF4119" s="56"/>
      <c r="PRG4119" s="56"/>
      <c r="PRH4119" s="56"/>
      <c r="PRI4119" s="56"/>
      <c r="PRJ4119" s="56"/>
      <c r="PRK4119" s="56"/>
      <c r="PRL4119" s="56"/>
      <c r="PRM4119" s="56"/>
      <c r="PRN4119" s="56"/>
      <c r="PRO4119" s="56"/>
      <c r="PRP4119" s="56"/>
      <c r="PRQ4119" s="56"/>
      <c r="PRR4119" s="56"/>
      <c r="PRS4119" s="56"/>
      <c r="PRT4119" s="56"/>
      <c r="PRU4119" s="56"/>
      <c r="PRV4119" s="56"/>
      <c r="PRW4119" s="56"/>
      <c r="PRX4119" s="56"/>
      <c r="PRY4119" s="56"/>
      <c r="PRZ4119" s="56"/>
      <c r="PSA4119" s="56"/>
      <c r="PSB4119" s="56"/>
      <c r="PSC4119" s="56"/>
      <c r="PSD4119" s="56"/>
      <c r="PSE4119" s="56"/>
      <c r="PSF4119" s="56"/>
      <c r="PSG4119" s="56"/>
      <c r="PSH4119" s="56"/>
      <c r="PSI4119" s="56"/>
      <c r="PSJ4119" s="56"/>
      <c r="PSK4119" s="56"/>
      <c r="PSL4119" s="56"/>
      <c r="PSM4119" s="56"/>
      <c r="PSN4119" s="56"/>
      <c r="PSO4119" s="56"/>
      <c r="PSP4119" s="56"/>
      <c r="PSQ4119" s="56"/>
      <c r="PSR4119" s="56"/>
      <c r="PSS4119" s="56"/>
      <c r="PST4119" s="56"/>
      <c r="PSU4119" s="56"/>
      <c r="PSV4119" s="56"/>
      <c r="PSW4119" s="56"/>
      <c r="PSX4119" s="56"/>
      <c r="PSY4119" s="56"/>
      <c r="PSZ4119" s="56"/>
      <c r="PTA4119" s="56"/>
      <c r="PTB4119" s="56"/>
      <c r="PTC4119" s="56"/>
      <c r="PTD4119" s="56"/>
      <c r="PTE4119" s="56"/>
      <c r="PTF4119" s="56"/>
      <c r="PTG4119" s="56"/>
      <c r="PTH4119" s="56"/>
      <c r="PTI4119" s="56"/>
      <c r="PTJ4119" s="56"/>
      <c r="PTK4119" s="56"/>
      <c r="PTL4119" s="56"/>
      <c r="PTM4119" s="56"/>
      <c r="PTN4119" s="56"/>
      <c r="PTO4119" s="56"/>
      <c r="PTP4119" s="56"/>
      <c r="PTQ4119" s="56"/>
      <c r="PTR4119" s="56"/>
      <c r="PTS4119" s="56"/>
      <c r="PTT4119" s="56"/>
      <c r="PTU4119" s="56"/>
      <c r="PTV4119" s="56"/>
      <c r="PTW4119" s="56"/>
      <c r="PTX4119" s="56"/>
      <c r="PTY4119" s="56"/>
      <c r="PTZ4119" s="56"/>
      <c r="PUA4119" s="56"/>
      <c r="PUB4119" s="56"/>
      <c r="PUC4119" s="56"/>
      <c r="PUD4119" s="56"/>
      <c r="PUE4119" s="56"/>
      <c r="PUF4119" s="56"/>
      <c r="PUG4119" s="56"/>
      <c r="PUH4119" s="56"/>
      <c r="PUI4119" s="56"/>
      <c r="PUJ4119" s="56"/>
      <c r="PUK4119" s="56"/>
      <c r="PUL4119" s="56"/>
      <c r="PUM4119" s="56"/>
      <c r="PUN4119" s="56"/>
      <c r="PUO4119" s="56"/>
      <c r="PUP4119" s="56"/>
      <c r="PUQ4119" s="56"/>
      <c r="PUR4119" s="56"/>
      <c r="PUS4119" s="56"/>
      <c r="PUT4119" s="56"/>
      <c r="PUU4119" s="56"/>
      <c r="PUV4119" s="56"/>
      <c r="PUW4119" s="56"/>
      <c r="PUX4119" s="56"/>
      <c r="PUY4119" s="56"/>
      <c r="PUZ4119" s="56"/>
      <c r="PVA4119" s="56"/>
      <c r="PVB4119" s="56"/>
      <c r="PVC4119" s="56"/>
      <c r="PVD4119" s="56"/>
      <c r="PVE4119" s="56"/>
      <c r="PVF4119" s="56"/>
      <c r="PVG4119" s="56"/>
      <c r="PVH4119" s="56"/>
      <c r="PVI4119" s="56"/>
      <c r="PVJ4119" s="56"/>
      <c r="PVK4119" s="56"/>
      <c r="PVL4119" s="56"/>
      <c r="PVM4119" s="56"/>
      <c r="PVN4119" s="56"/>
      <c r="PVO4119" s="56"/>
      <c r="PVP4119" s="56"/>
      <c r="PVQ4119" s="56"/>
      <c r="PVR4119" s="56"/>
      <c r="PVS4119" s="56"/>
      <c r="PVT4119" s="56"/>
      <c r="PVU4119" s="56"/>
      <c r="PVV4119" s="56"/>
      <c r="PVW4119" s="56"/>
      <c r="PVX4119" s="56"/>
      <c r="PVY4119" s="56"/>
      <c r="PVZ4119" s="56"/>
      <c r="PWA4119" s="56"/>
      <c r="PWB4119" s="56"/>
      <c r="PWC4119" s="56"/>
      <c r="PWD4119" s="56"/>
      <c r="PWE4119" s="56"/>
      <c r="PWF4119" s="56"/>
      <c r="PWG4119" s="56"/>
      <c r="PWH4119" s="56"/>
      <c r="PWI4119" s="56"/>
      <c r="PWJ4119" s="56"/>
      <c r="PWK4119" s="56"/>
      <c r="PWL4119" s="56"/>
      <c r="PWM4119" s="56"/>
      <c r="PWN4119" s="56"/>
      <c r="PWO4119" s="56"/>
      <c r="PWP4119" s="56"/>
      <c r="PWQ4119" s="56"/>
      <c r="PWR4119" s="56"/>
      <c r="PWS4119" s="56"/>
      <c r="PWT4119" s="56"/>
      <c r="PWU4119" s="56"/>
      <c r="PWV4119" s="56"/>
      <c r="PWW4119" s="56"/>
      <c r="PWX4119" s="56"/>
      <c r="PWY4119" s="56"/>
      <c r="PWZ4119" s="56"/>
      <c r="PXA4119" s="56"/>
      <c r="PXB4119" s="56"/>
      <c r="PXC4119" s="56"/>
      <c r="PXD4119" s="56"/>
      <c r="PXE4119" s="56"/>
      <c r="PXF4119" s="56"/>
      <c r="PXG4119" s="56"/>
      <c r="PXH4119" s="56"/>
      <c r="PXI4119" s="56"/>
      <c r="PXJ4119" s="56"/>
      <c r="PXK4119" s="56"/>
      <c r="PXL4119" s="56"/>
      <c r="PXM4119" s="56"/>
      <c r="PXN4119" s="56"/>
      <c r="PXO4119" s="56"/>
      <c r="PXP4119" s="56"/>
      <c r="PXQ4119" s="56"/>
      <c r="PXR4119" s="56"/>
      <c r="PXS4119" s="56"/>
      <c r="PXT4119" s="56"/>
      <c r="PXU4119" s="56"/>
      <c r="PXV4119" s="56"/>
      <c r="PXW4119" s="56"/>
      <c r="PXX4119" s="56"/>
      <c r="PXY4119" s="56"/>
      <c r="PXZ4119" s="56"/>
      <c r="PYA4119" s="56"/>
      <c r="PYB4119" s="56"/>
      <c r="PYC4119" s="56"/>
      <c r="PYD4119" s="56"/>
      <c r="PYE4119" s="56"/>
      <c r="PYF4119" s="56"/>
      <c r="PYG4119" s="56"/>
      <c r="PYH4119" s="56"/>
      <c r="PYI4119" s="56"/>
      <c r="PYJ4119" s="56"/>
      <c r="PYK4119" s="56"/>
      <c r="PYL4119" s="56"/>
      <c r="PYM4119" s="56"/>
      <c r="PYN4119" s="56"/>
      <c r="PYO4119" s="56"/>
      <c r="PYP4119" s="56"/>
      <c r="PYQ4119" s="56"/>
      <c r="PYR4119" s="56"/>
      <c r="PYS4119" s="56"/>
      <c r="PYT4119" s="56"/>
      <c r="PYU4119" s="56"/>
      <c r="PYV4119" s="56"/>
      <c r="PYW4119" s="56"/>
      <c r="PYX4119" s="56"/>
      <c r="PYY4119" s="56"/>
      <c r="PYZ4119" s="56"/>
      <c r="PZA4119" s="56"/>
      <c r="PZB4119" s="56"/>
      <c r="PZC4119" s="56"/>
      <c r="PZD4119" s="56"/>
      <c r="PZE4119" s="56"/>
      <c r="PZF4119" s="56"/>
      <c r="PZG4119" s="56"/>
      <c r="PZH4119" s="56"/>
      <c r="PZI4119" s="56"/>
      <c r="PZJ4119" s="56"/>
      <c r="PZK4119" s="56"/>
      <c r="PZL4119" s="56"/>
      <c r="PZM4119" s="56"/>
      <c r="PZN4119" s="56"/>
      <c r="PZO4119" s="56"/>
      <c r="PZP4119" s="56"/>
      <c r="PZQ4119" s="56"/>
      <c r="PZR4119" s="56"/>
      <c r="PZS4119" s="56"/>
      <c r="PZT4119" s="56"/>
      <c r="PZU4119" s="56"/>
      <c r="PZV4119" s="56"/>
      <c r="PZW4119" s="56"/>
      <c r="PZX4119" s="56"/>
      <c r="PZY4119" s="56"/>
      <c r="PZZ4119" s="56"/>
      <c r="QAA4119" s="56"/>
      <c r="QAB4119" s="56"/>
      <c r="QAC4119" s="56"/>
      <c r="QAD4119" s="56"/>
      <c r="QAE4119" s="56"/>
      <c r="QAF4119" s="56"/>
      <c r="QAG4119" s="56"/>
      <c r="QAH4119" s="56"/>
      <c r="QAI4119" s="56"/>
      <c r="QAJ4119" s="56"/>
      <c r="QAK4119" s="56"/>
      <c r="QAL4119" s="56"/>
      <c r="QAM4119" s="56"/>
      <c r="QAN4119" s="56"/>
      <c r="QAO4119" s="56"/>
      <c r="QAP4119" s="56"/>
      <c r="QAQ4119" s="56"/>
      <c r="QAR4119" s="56"/>
      <c r="QAS4119" s="56"/>
      <c r="QAT4119" s="56"/>
      <c r="QAU4119" s="56"/>
      <c r="QAV4119" s="56"/>
      <c r="QAW4119" s="56"/>
      <c r="QAX4119" s="56"/>
      <c r="QAY4119" s="56"/>
      <c r="QAZ4119" s="56"/>
      <c r="QBA4119" s="56"/>
      <c r="QBB4119" s="56"/>
      <c r="QBC4119" s="56"/>
      <c r="QBD4119" s="56"/>
      <c r="QBE4119" s="56"/>
      <c r="QBF4119" s="56"/>
      <c r="QBG4119" s="56"/>
      <c r="QBH4119" s="56"/>
      <c r="QBI4119" s="56"/>
      <c r="QBJ4119" s="56"/>
      <c r="QBK4119" s="56"/>
      <c r="QBL4119" s="56"/>
      <c r="QBM4119" s="56"/>
      <c r="QBN4119" s="56"/>
      <c r="QBO4119" s="56"/>
      <c r="QBP4119" s="56"/>
      <c r="QBQ4119" s="56"/>
      <c r="QBR4119" s="56"/>
      <c r="QBS4119" s="56"/>
      <c r="QBT4119" s="56"/>
      <c r="QBU4119" s="56"/>
      <c r="QBV4119" s="56"/>
      <c r="QBW4119" s="56"/>
      <c r="QBX4119" s="56"/>
      <c r="QBY4119" s="56"/>
      <c r="QBZ4119" s="56"/>
      <c r="QCA4119" s="56"/>
      <c r="QCB4119" s="56"/>
      <c r="QCC4119" s="56"/>
      <c r="QCD4119" s="56"/>
      <c r="QCE4119" s="56"/>
      <c r="QCF4119" s="56"/>
      <c r="QCG4119" s="56"/>
      <c r="QCH4119" s="56"/>
      <c r="QCI4119" s="56"/>
      <c r="QCJ4119" s="56"/>
      <c r="QCK4119" s="56"/>
      <c r="QCL4119" s="56"/>
      <c r="QCM4119" s="56"/>
      <c r="QCN4119" s="56"/>
      <c r="QCO4119" s="56"/>
      <c r="QCP4119" s="56"/>
      <c r="QCQ4119" s="56"/>
      <c r="QCR4119" s="56"/>
      <c r="QCS4119" s="56"/>
      <c r="QCT4119" s="56"/>
      <c r="QCU4119" s="56"/>
      <c r="QCV4119" s="56"/>
      <c r="QCW4119" s="56"/>
      <c r="QCX4119" s="56"/>
      <c r="QCY4119" s="56"/>
      <c r="QCZ4119" s="56"/>
      <c r="QDA4119" s="56"/>
      <c r="QDB4119" s="56"/>
      <c r="QDC4119" s="56"/>
      <c r="QDD4119" s="56"/>
      <c r="QDE4119" s="56"/>
      <c r="QDF4119" s="56"/>
      <c r="QDG4119" s="56"/>
      <c r="QDH4119" s="56"/>
      <c r="QDI4119" s="56"/>
      <c r="QDJ4119" s="56"/>
      <c r="QDK4119" s="56"/>
      <c r="QDL4119" s="56"/>
      <c r="QDM4119" s="56"/>
      <c r="QDN4119" s="56"/>
      <c r="QDO4119" s="56"/>
      <c r="QDP4119" s="56"/>
      <c r="QDQ4119" s="56"/>
      <c r="QDR4119" s="56"/>
      <c r="QDS4119" s="56"/>
      <c r="QDT4119" s="56"/>
      <c r="QDU4119" s="56"/>
      <c r="QDV4119" s="56"/>
      <c r="QDW4119" s="56"/>
      <c r="QDX4119" s="56"/>
      <c r="QDY4119" s="56"/>
      <c r="QDZ4119" s="56"/>
      <c r="QEA4119" s="56"/>
      <c r="QEB4119" s="56"/>
      <c r="QEC4119" s="56"/>
      <c r="QED4119" s="56"/>
      <c r="QEE4119" s="56"/>
      <c r="QEF4119" s="56"/>
      <c r="QEG4119" s="56"/>
      <c r="QEH4119" s="56"/>
      <c r="QEI4119" s="56"/>
      <c r="QEJ4119" s="56"/>
      <c r="QEK4119" s="56"/>
      <c r="QEL4119" s="56"/>
      <c r="QEM4119" s="56"/>
      <c r="QEN4119" s="56"/>
      <c r="QEO4119" s="56"/>
      <c r="QEP4119" s="56"/>
      <c r="QEQ4119" s="56"/>
      <c r="QER4119" s="56"/>
      <c r="QES4119" s="56"/>
      <c r="QET4119" s="56"/>
      <c r="QEU4119" s="56"/>
      <c r="QEV4119" s="56"/>
      <c r="QEW4119" s="56"/>
      <c r="QEX4119" s="56"/>
      <c r="QEY4119" s="56"/>
      <c r="QEZ4119" s="56"/>
      <c r="QFA4119" s="56"/>
      <c r="QFB4119" s="56"/>
      <c r="QFC4119" s="56"/>
      <c r="QFD4119" s="56"/>
      <c r="QFE4119" s="56"/>
      <c r="QFF4119" s="56"/>
      <c r="QFG4119" s="56"/>
      <c r="QFH4119" s="56"/>
      <c r="QFI4119" s="56"/>
      <c r="QFJ4119" s="56"/>
      <c r="QFK4119" s="56"/>
      <c r="QFL4119" s="56"/>
      <c r="QFM4119" s="56"/>
      <c r="QFN4119" s="56"/>
      <c r="QFO4119" s="56"/>
      <c r="QFP4119" s="56"/>
      <c r="QFQ4119" s="56"/>
      <c r="QFR4119" s="56"/>
      <c r="QFS4119" s="56"/>
      <c r="QFT4119" s="56"/>
      <c r="QFU4119" s="56"/>
      <c r="QFV4119" s="56"/>
      <c r="QFW4119" s="56"/>
      <c r="QFX4119" s="56"/>
      <c r="QFY4119" s="56"/>
      <c r="QFZ4119" s="56"/>
      <c r="QGA4119" s="56"/>
      <c r="QGB4119" s="56"/>
      <c r="QGC4119" s="56"/>
      <c r="QGD4119" s="56"/>
      <c r="QGE4119" s="56"/>
      <c r="QGF4119" s="56"/>
      <c r="QGG4119" s="56"/>
      <c r="QGH4119" s="56"/>
      <c r="QGI4119" s="56"/>
      <c r="QGJ4119" s="56"/>
      <c r="QGK4119" s="56"/>
      <c r="QGL4119" s="56"/>
      <c r="QGM4119" s="56"/>
      <c r="QGN4119" s="56"/>
      <c r="QGO4119" s="56"/>
      <c r="QGP4119" s="56"/>
      <c r="QGQ4119" s="56"/>
      <c r="QGR4119" s="56"/>
      <c r="QGS4119" s="56"/>
      <c r="QGT4119" s="56"/>
      <c r="QGU4119" s="56"/>
      <c r="QGV4119" s="56"/>
      <c r="QGW4119" s="56"/>
      <c r="QGX4119" s="56"/>
      <c r="QGY4119" s="56"/>
      <c r="QGZ4119" s="56"/>
      <c r="QHA4119" s="56"/>
      <c r="QHB4119" s="56"/>
      <c r="QHC4119" s="56"/>
      <c r="QHD4119" s="56"/>
      <c r="QHE4119" s="56"/>
      <c r="QHF4119" s="56"/>
      <c r="QHG4119" s="56"/>
      <c r="QHH4119" s="56"/>
      <c r="QHI4119" s="56"/>
      <c r="QHJ4119" s="56"/>
      <c r="QHK4119" s="56"/>
      <c r="QHL4119" s="56"/>
      <c r="QHM4119" s="56"/>
      <c r="QHN4119" s="56"/>
      <c r="QHO4119" s="56"/>
      <c r="QHP4119" s="56"/>
      <c r="QHQ4119" s="56"/>
      <c r="QHR4119" s="56"/>
      <c r="QHS4119" s="56"/>
      <c r="QHT4119" s="56"/>
      <c r="QHU4119" s="56"/>
      <c r="QHV4119" s="56"/>
      <c r="QHW4119" s="56"/>
      <c r="QHX4119" s="56"/>
      <c r="QHY4119" s="56"/>
      <c r="QHZ4119" s="56"/>
      <c r="QIA4119" s="56"/>
      <c r="QIB4119" s="56"/>
      <c r="QIC4119" s="56"/>
      <c r="QID4119" s="56"/>
      <c r="QIE4119" s="56"/>
      <c r="QIF4119" s="56"/>
      <c r="QIG4119" s="56"/>
      <c r="QIH4119" s="56"/>
      <c r="QII4119" s="56"/>
      <c r="QIJ4119" s="56"/>
      <c r="QIK4119" s="56"/>
      <c r="QIL4119" s="56"/>
      <c r="QIM4119" s="56"/>
      <c r="QIN4119" s="56"/>
      <c r="QIO4119" s="56"/>
      <c r="QIP4119" s="56"/>
      <c r="QIQ4119" s="56"/>
      <c r="QIR4119" s="56"/>
      <c r="QIS4119" s="56"/>
      <c r="QIT4119" s="56"/>
      <c r="QIU4119" s="56"/>
      <c r="QIV4119" s="56"/>
      <c r="QIW4119" s="56"/>
      <c r="QIX4119" s="56"/>
      <c r="QIY4119" s="56"/>
      <c r="QIZ4119" s="56"/>
      <c r="QJA4119" s="56"/>
      <c r="QJB4119" s="56"/>
      <c r="QJC4119" s="56"/>
      <c r="QJD4119" s="56"/>
      <c r="QJE4119" s="56"/>
      <c r="QJF4119" s="56"/>
      <c r="QJG4119" s="56"/>
      <c r="QJH4119" s="56"/>
      <c r="QJI4119" s="56"/>
      <c r="QJJ4119" s="56"/>
      <c r="QJK4119" s="56"/>
      <c r="QJL4119" s="56"/>
      <c r="QJM4119" s="56"/>
      <c r="QJN4119" s="56"/>
      <c r="QJO4119" s="56"/>
      <c r="QJP4119" s="56"/>
      <c r="QJQ4119" s="56"/>
      <c r="QJR4119" s="56"/>
      <c r="QJS4119" s="56"/>
      <c r="QJT4119" s="56"/>
      <c r="QJU4119" s="56"/>
      <c r="QJV4119" s="56"/>
      <c r="QJW4119" s="56"/>
      <c r="QJX4119" s="56"/>
      <c r="QJY4119" s="56"/>
      <c r="QJZ4119" s="56"/>
      <c r="QKA4119" s="56"/>
      <c r="QKB4119" s="56"/>
      <c r="QKC4119" s="56"/>
      <c r="QKD4119" s="56"/>
      <c r="QKE4119" s="56"/>
      <c r="QKF4119" s="56"/>
      <c r="QKG4119" s="56"/>
      <c r="QKH4119" s="56"/>
      <c r="QKI4119" s="56"/>
      <c r="QKJ4119" s="56"/>
      <c r="QKK4119" s="56"/>
      <c r="QKL4119" s="56"/>
      <c r="QKM4119" s="56"/>
      <c r="QKN4119" s="56"/>
      <c r="QKO4119" s="56"/>
      <c r="QKP4119" s="56"/>
      <c r="QKQ4119" s="56"/>
      <c r="QKR4119" s="56"/>
      <c r="QKS4119" s="56"/>
      <c r="QKT4119" s="56"/>
      <c r="QKU4119" s="56"/>
      <c r="QKV4119" s="56"/>
      <c r="QKW4119" s="56"/>
      <c r="QKX4119" s="56"/>
      <c r="QKY4119" s="56"/>
      <c r="QKZ4119" s="56"/>
      <c r="QLA4119" s="56"/>
      <c r="QLB4119" s="56"/>
      <c r="QLC4119" s="56"/>
      <c r="QLD4119" s="56"/>
      <c r="QLE4119" s="56"/>
      <c r="QLF4119" s="56"/>
      <c r="QLG4119" s="56"/>
      <c r="QLH4119" s="56"/>
      <c r="QLI4119" s="56"/>
      <c r="QLJ4119" s="56"/>
      <c r="QLK4119" s="56"/>
      <c r="QLL4119" s="56"/>
      <c r="QLM4119" s="56"/>
      <c r="QLN4119" s="56"/>
      <c r="QLO4119" s="56"/>
      <c r="QLP4119" s="56"/>
      <c r="QLQ4119" s="56"/>
      <c r="QLR4119" s="56"/>
      <c r="QLS4119" s="56"/>
      <c r="QLT4119" s="56"/>
      <c r="QLU4119" s="56"/>
      <c r="QLV4119" s="56"/>
      <c r="QLW4119" s="56"/>
      <c r="QLX4119" s="56"/>
      <c r="QLY4119" s="56"/>
      <c r="QLZ4119" s="56"/>
      <c r="QMA4119" s="56"/>
      <c r="QMB4119" s="56"/>
      <c r="QMC4119" s="56"/>
      <c r="QMD4119" s="56"/>
      <c r="QME4119" s="56"/>
      <c r="QMF4119" s="56"/>
      <c r="QMG4119" s="56"/>
      <c r="QMH4119" s="56"/>
      <c r="QMI4119" s="56"/>
      <c r="QMJ4119" s="56"/>
      <c r="QMK4119" s="56"/>
      <c r="QML4119" s="56"/>
      <c r="QMM4119" s="56"/>
      <c r="QMN4119" s="56"/>
      <c r="QMO4119" s="56"/>
      <c r="QMP4119" s="56"/>
      <c r="QMQ4119" s="56"/>
      <c r="QMR4119" s="56"/>
      <c r="QMS4119" s="56"/>
      <c r="QMT4119" s="56"/>
      <c r="QMU4119" s="56"/>
      <c r="QMV4119" s="56"/>
      <c r="QMW4119" s="56"/>
      <c r="QMX4119" s="56"/>
      <c r="QMY4119" s="56"/>
      <c r="QMZ4119" s="56"/>
      <c r="QNA4119" s="56"/>
      <c r="QNB4119" s="56"/>
      <c r="QNC4119" s="56"/>
      <c r="QND4119" s="56"/>
      <c r="QNE4119" s="56"/>
      <c r="QNF4119" s="56"/>
      <c r="QNG4119" s="56"/>
      <c r="QNH4119" s="56"/>
      <c r="QNI4119" s="56"/>
      <c r="QNJ4119" s="56"/>
      <c r="QNK4119" s="56"/>
      <c r="QNL4119" s="56"/>
      <c r="QNM4119" s="56"/>
      <c r="QNN4119" s="56"/>
      <c r="QNO4119" s="56"/>
      <c r="QNP4119" s="56"/>
      <c r="QNQ4119" s="56"/>
      <c r="QNR4119" s="56"/>
      <c r="QNS4119" s="56"/>
      <c r="QNT4119" s="56"/>
      <c r="QNU4119" s="56"/>
      <c r="QNV4119" s="56"/>
      <c r="QNW4119" s="56"/>
      <c r="QNX4119" s="56"/>
      <c r="QNY4119" s="56"/>
      <c r="QNZ4119" s="56"/>
      <c r="QOA4119" s="56"/>
      <c r="QOB4119" s="56"/>
      <c r="QOC4119" s="56"/>
      <c r="QOD4119" s="56"/>
      <c r="QOE4119" s="56"/>
      <c r="QOF4119" s="56"/>
      <c r="QOG4119" s="56"/>
      <c r="QOH4119" s="56"/>
      <c r="QOI4119" s="56"/>
      <c r="QOJ4119" s="56"/>
      <c r="QOK4119" s="56"/>
      <c r="QOL4119" s="56"/>
      <c r="QOM4119" s="56"/>
      <c r="QON4119" s="56"/>
      <c r="QOO4119" s="56"/>
      <c r="QOP4119" s="56"/>
      <c r="QOQ4119" s="56"/>
      <c r="QOR4119" s="56"/>
      <c r="QOS4119" s="56"/>
      <c r="QOT4119" s="56"/>
      <c r="QOU4119" s="56"/>
      <c r="QOV4119" s="56"/>
      <c r="QOW4119" s="56"/>
      <c r="QOX4119" s="56"/>
      <c r="QOY4119" s="56"/>
      <c r="QOZ4119" s="56"/>
      <c r="QPA4119" s="56"/>
      <c r="QPB4119" s="56"/>
      <c r="QPC4119" s="56"/>
      <c r="QPD4119" s="56"/>
      <c r="QPE4119" s="56"/>
      <c r="QPF4119" s="56"/>
      <c r="QPG4119" s="56"/>
      <c r="QPH4119" s="56"/>
      <c r="QPI4119" s="56"/>
      <c r="QPJ4119" s="56"/>
      <c r="QPK4119" s="56"/>
      <c r="QPL4119" s="56"/>
      <c r="QPM4119" s="56"/>
      <c r="QPN4119" s="56"/>
      <c r="QPO4119" s="56"/>
      <c r="QPP4119" s="56"/>
      <c r="QPQ4119" s="56"/>
      <c r="QPR4119" s="56"/>
      <c r="QPS4119" s="56"/>
      <c r="QPT4119" s="56"/>
      <c r="QPU4119" s="56"/>
      <c r="QPV4119" s="56"/>
      <c r="QPW4119" s="56"/>
      <c r="QPX4119" s="56"/>
      <c r="QPY4119" s="56"/>
      <c r="QPZ4119" s="56"/>
      <c r="QQA4119" s="56"/>
      <c r="QQB4119" s="56"/>
      <c r="QQC4119" s="56"/>
      <c r="QQD4119" s="56"/>
      <c r="QQE4119" s="56"/>
      <c r="QQF4119" s="56"/>
      <c r="QQG4119" s="56"/>
      <c r="QQH4119" s="56"/>
      <c r="QQI4119" s="56"/>
      <c r="QQJ4119" s="56"/>
      <c r="QQK4119" s="56"/>
      <c r="QQL4119" s="56"/>
      <c r="QQM4119" s="56"/>
      <c r="QQN4119" s="56"/>
      <c r="QQO4119" s="56"/>
      <c r="QQP4119" s="56"/>
      <c r="QQQ4119" s="56"/>
      <c r="QQR4119" s="56"/>
      <c r="QQS4119" s="56"/>
      <c r="QQT4119" s="56"/>
      <c r="QQU4119" s="56"/>
      <c r="QQV4119" s="56"/>
      <c r="QQW4119" s="56"/>
      <c r="QQX4119" s="56"/>
      <c r="QQY4119" s="56"/>
      <c r="QQZ4119" s="56"/>
      <c r="QRA4119" s="56"/>
      <c r="QRB4119" s="56"/>
      <c r="QRC4119" s="56"/>
      <c r="QRD4119" s="56"/>
      <c r="QRE4119" s="56"/>
      <c r="QRF4119" s="56"/>
      <c r="QRG4119" s="56"/>
      <c r="QRH4119" s="56"/>
      <c r="QRI4119" s="56"/>
      <c r="QRJ4119" s="56"/>
      <c r="QRK4119" s="56"/>
      <c r="QRL4119" s="56"/>
      <c r="QRM4119" s="56"/>
      <c r="QRN4119" s="56"/>
      <c r="QRO4119" s="56"/>
      <c r="QRP4119" s="56"/>
      <c r="QRQ4119" s="56"/>
      <c r="QRR4119" s="56"/>
      <c r="QRS4119" s="56"/>
      <c r="QRT4119" s="56"/>
      <c r="QRU4119" s="56"/>
      <c r="QRV4119" s="56"/>
      <c r="QRW4119" s="56"/>
      <c r="QRX4119" s="56"/>
      <c r="QRY4119" s="56"/>
      <c r="QRZ4119" s="56"/>
      <c r="QSA4119" s="56"/>
      <c r="QSB4119" s="56"/>
      <c r="QSC4119" s="56"/>
      <c r="QSD4119" s="56"/>
      <c r="QSE4119" s="56"/>
      <c r="QSF4119" s="56"/>
      <c r="QSG4119" s="56"/>
      <c r="QSH4119" s="56"/>
      <c r="QSI4119" s="56"/>
      <c r="QSJ4119" s="56"/>
      <c r="QSK4119" s="56"/>
      <c r="QSL4119" s="56"/>
      <c r="QSM4119" s="56"/>
      <c r="QSN4119" s="56"/>
      <c r="QSO4119" s="56"/>
      <c r="QSP4119" s="56"/>
      <c r="QSQ4119" s="56"/>
      <c r="QSR4119" s="56"/>
      <c r="QSS4119" s="56"/>
      <c r="QST4119" s="56"/>
      <c r="QSU4119" s="56"/>
      <c r="QSV4119" s="56"/>
      <c r="QSW4119" s="56"/>
      <c r="QSX4119" s="56"/>
      <c r="QSY4119" s="56"/>
      <c r="QSZ4119" s="56"/>
      <c r="QTA4119" s="56"/>
      <c r="QTB4119" s="56"/>
      <c r="QTC4119" s="56"/>
      <c r="QTD4119" s="56"/>
      <c r="QTE4119" s="56"/>
      <c r="QTF4119" s="56"/>
      <c r="QTG4119" s="56"/>
      <c r="QTH4119" s="56"/>
      <c r="QTI4119" s="56"/>
      <c r="QTJ4119" s="56"/>
      <c r="QTK4119" s="56"/>
      <c r="QTL4119" s="56"/>
      <c r="QTM4119" s="56"/>
      <c r="QTN4119" s="56"/>
      <c r="QTO4119" s="56"/>
      <c r="QTP4119" s="56"/>
      <c r="QTQ4119" s="56"/>
      <c r="QTR4119" s="56"/>
      <c r="QTS4119" s="56"/>
      <c r="QTT4119" s="56"/>
      <c r="QTU4119" s="56"/>
      <c r="QTV4119" s="56"/>
      <c r="QTW4119" s="56"/>
      <c r="QTX4119" s="56"/>
      <c r="QTY4119" s="56"/>
      <c r="QTZ4119" s="56"/>
      <c r="QUA4119" s="56"/>
      <c r="QUB4119" s="56"/>
      <c r="QUC4119" s="56"/>
      <c r="QUD4119" s="56"/>
      <c r="QUE4119" s="56"/>
      <c r="QUF4119" s="56"/>
      <c r="QUG4119" s="56"/>
      <c r="QUH4119" s="56"/>
      <c r="QUI4119" s="56"/>
      <c r="QUJ4119" s="56"/>
      <c r="QUK4119" s="56"/>
      <c r="QUL4119" s="56"/>
      <c r="QUM4119" s="56"/>
      <c r="QUN4119" s="56"/>
      <c r="QUO4119" s="56"/>
      <c r="QUP4119" s="56"/>
      <c r="QUQ4119" s="56"/>
      <c r="QUR4119" s="56"/>
      <c r="QUS4119" s="56"/>
      <c r="QUT4119" s="56"/>
      <c r="QUU4119" s="56"/>
      <c r="QUV4119" s="56"/>
      <c r="QUW4119" s="56"/>
      <c r="QUX4119" s="56"/>
      <c r="QUY4119" s="56"/>
      <c r="QUZ4119" s="56"/>
      <c r="QVA4119" s="56"/>
      <c r="QVB4119" s="56"/>
      <c r="QVC4119" s="56"/>
      <c r="QVD4119" s="56"/>
      <c r="QVE4119" s="56"/>
      <c r="QVF4119" s="56"/>
      <c r="QVG4119" s="56"/>
      <c r="QVH4119" s="56"/>
      <c r="QVI4119" s="56"/>
      <c r="QVJ4119" s="56"/>
      <c r="QVK4119" s="56"/>
      <c r="QVL4119" s="56"/>
      <c r="QVM4119" s="56"/>
      <c r="QVN4119" s="56"/>
      <c r="QVO4119" s="56"/>
      <c r="QVP4119" s="56"/>
      <c r="QVQ4119" s="56"/>
      <c r="QVR4119" s="56"/>
      <c r="QVS4119" s="56"/>
      <c r="QVT4119" s="56"/>
      <c r="QVU4119" s="56"/>
      <c r="QVV4119" s="56"/>
      <c r="QVW4119" s="56"/>
      <c r="QVX4119" s="56"/>
      <c r="QVY4119" s="56"/>
      <c r="QVZ4119" s="56"/>
      <c r="QWA4119" s="56"/>
      <c r="QWB4119" s="56"/>
      <c r="QWC4119" s="56"/>
      <c r="QWD4119" s="56"/>
      <c r="QWE4119" s="56"/>
      <c r="QWF4119" s="56"/>
      <c r="QWG4119" s="56"/>
      <c r="QWH4119" s="56"/>
      <c r="QWI4119" s="56"/>
      <c r="QWJ4119" s="56"/>
      <c r="QWK4119" s="56"/>
      <c r="QWL4119" s="56"/>
      <c r="QWM4119" s="56"/>
      <c r="QWN4119" s="56"/>
      <c r="QWO4119" s="56"/>
      <c r="QWP4119" s="56"/>
      <c r="QWQ4119" s="56"/>
      <c r="QWR4119" s="56"/>
      <c r="QWS4119" s="56"/>
      <c r="QWT4119" s="56"/>
      <c r="QWU4119" s="56"/>
      <c r="QWV4119" s="56"/>
      <c r="QWW4119" s="56"/>
      <c r="QWX4119" s="56"/>
      <c r="QWY4119" s="56"/>
      <c r="QWZ4119" s="56"/>
      <c r="QXA4119" s="56"/>
      <c r="QXB4119" s="56"/>
      <c r="QXC4119" s="56"/>
      <c r="QXD4119" s="56"/>
      <c r="QXE4119" s="56"/>
      <c r="QXF4119" s="56"/>
      <c r="QXG4119" s="56"/>
      <c r="QXH4119" s="56"/>
      <c r="QXI4119" s="56"/>
      <c r="QXJ4119" s="56"/>
      <c r="QXK4119" s="56"/>
      <c r="QXL4119" s="56"/>
      <c r="QXM4119" s="56"/>
      <c r="QXN4119" s="56"/>
      <c r="QXO4119" s="56"/>
      <c r="QXP4119" s="56"/>
      <c r="QXQ4119" s="56"/>
      <c r="QXR4119" s="56"/>
      <c r="QXS4119" s="56"/>
      <c r="QXT4119" s="56"/>
      <c r="QXU4119" s="56"/>
      <c r="QXV4119" s="56"/>
      <c r="QXW4119" s="56"/>
      <c r="QXX4119" s="56"/>
      <c r="QXY4119" s="56"/>
      <c r="QXZ4119" s="56"/>
      <c r="QYA4119" s="56"/>
      <c r="QYB4119" s="56"/>
      <c r="QYC4119" s="56"/>
      <c r="QYD4119" s="56"/>
      <c r="QYE4119" s="56"/>
      <c r="QYF4119" s="56"/>
      <c r="QYG4119" s="56"/>
      <c r="QYH4119" s="56"/>
      <c r="QYI4119" s="56"/>
      <c r="QYJ4119" s="56"/>
      <c r="QYK4119" s="56"/>
      <c r="QYL4119" s="56"/>
      <c r="QYM4119" s="56"/>
      <c r="QYN4119" s="56"/>
      <c r="QYO4119" s="56"/>
      <c r="QYP4119" s="56"/>
      <c r="QYQ4119" s="56"/>
      <c r="QYR4119" s="56"/>
      <c r="QYS4119" s="56"/>
      <c r="QYT4119" s="56"/>
      <c r="QYU4119" s="56"/>
      <c r="QYV4119" s="56"/>
      <c r="QYW4119" s="56"/>
      <c r="QYX4119" s="56"/>
      <c r="QYY4119" s="56"/>
      <c r="QYZ4119" s="56"/>
      <c r="QZA4119" s="56"/>
      <c r="QZB4119" s="56"/>
      <c r="QZC4119" s="56"/>
      <c r="QZD4119" s="56"/>
      <c r="QZE4119" s="56"/>
      <c r="QZF4119" s="56"/>
      <c r="QZG4119" s="56"/>
      <c r="QZH4119" s="56"/>
      <c r="QZI4119" s="56"/>
      <c r="QZJ4119" s="56"/>
      <c r="QZK4119" s="56"/>
      <c r="QZL4119" s="56"/>
      <c r="QZM4119" s="56"/>
      <c r="QZN4119" s="56"/>
      <c r="QZO4119" s="56"/>
      <c r="QZP4119" s="56"/>
      <c r="QZQ4119" s="56"/>
      <c r="QZR4119" s="56"/>
      <c r="QZS4119" s="56"/>
      <c r="QZT4119" s="56"/>
      <c r="QZU4119" s="56"/>
      <c r="QZV4119" s="56"/>
      <c r="QZW4119" s="56"/>
      <c r="QZX4119" s="56"/>
      <c r="QZY4119" s="56"/>
      <c r="QZZ4119" s="56"/>
      <c r="RAA4119" s="56"/>
      <c r="RAB4119" s="56"/>
      <c r="RAC4119" s="56"/>
      <c r="RAD4119" s="56"/>
      <c r="RAE4119" s="56"/>
      <c r="RAF4119" s="56"/>
      <c r="RAG4119" s="56"/>
      <c r="RAH4119" s="56"/>
      <c r="RAI4119" s="56"/>
      <c r="RAJ4119" s="56"/>
      <c r="RAK4119" s="56"/>
      <c r="RAL4119" s="56"/>
      <c r="RAM4119" s="56"/>
      <c r="RAN4119" s="56"/>
      <c r="RAO4119" s="56"/>
      <c r="RAP4119" s="56"/>
      <c r="RAQ4119" s="56"/>
      <c r="RAR4119" s="56"/>
      <c r="RAS4119" s="56"/>
      <c r="RAT4119" s="56"/>
      <c r="RAU4119" s="56"/>
      <c r="RAV4119" s="56"/>
      <c r="RAW4119" s="56"/>
      <c r="RAX4119" s="56"/>
      <c r="RAY4119" s="56"/>
      <c r="RAZ4119" s="56"/>
      <c r="RBA4119" s="56"/>
      <c r="RBB4119" s="56"/>
      <c r="RBC4119" s="56"/>
      <c r="RBD4119" s="56"/>
      <c r="RBE4119" s="56"/>
      <c r="RBF4119" s="56"/>
      <c r="RBG4119" s="56"/>
      <c r="RBH4119" s="56"/>
      <c r="RBI4119" s="56"/>
      <c r="RBJ4119" s="56"/>
      <c r="RBK4119" s="56"/>
      <c r="RBL4119" s="56"/>
      <c r="RBM4119" s="56"/>
      <c r="RBN4119" s="56"/>
      <c r="RBO4119" s="56"/>
      <c r="RBP4119" s="56"/>
      <c r="RBQ4119" s="56"/>
      <c r="RBR4119" s="56"/>
      <c r="RBS4119" s="56"/>
      <c r="RBT4119" s="56"/>
      <c r="RBU4119" s="56"/>
      <c r="RBV4119" s="56"/>
      <c r="RBW4119" s="56"/>
      <c r="RBX4119" s="56"/>
      <c r="RBY4119" s="56"/>
      <c r="RBZ4119" s="56"/>
      <c r="RCA4119" s="56"/>
      <c r="RCB4119" s="56"/>
      <c r="RCC4119" s="56"/>
      <c r="RCD4119" s="56"/>
      <c r="RCE4119" s="56"/>
      <c r="RCF4119" s="56"/>
      <c r="RCG4119" s="56"/>
      <c r="RCH4119" s="56"/>
      <c r="RCI4119" s="56"/>
      <c r="RCJ4119" s="56"/>
      <c r="RCK4119" s="56"/>
      <c r="RCL4119" s="56"/>
      <c r="RCM4119" s="56"/>
      <c r="RCN4119" s="56"/>
      <c r="RCO4119" s="56"/>
      <c r="RCP4119" s="56"/>
      <c r="RCQ4119" s="56"/>
      <c r="RCR4119" s="56"/>
      <c r="RCS4119" s="56"/>
      <c r="RCT4119" s="56"/>
      <c r="RCU4119" s="56"/>
      <c r="RCV4119" s="56"/>
      <c r="RCW4119" s="56"/>
      <c r="RCX4119" s="56"/>
      <c r="RCY4119" s="56"/>
      <c r="RCZ4119" s="56"/>
      <c r="RDA4119" s="56"/>
      <c r="RDB4119" s="56"/>
      <c r="RDC4119" s="56"/>
      <c r="RDD4119" s="56"/>
      <c r="RDE4119" s="56"/>
      <c r="RDF4119" s="56"/>
      <c r="RDG4119" s="56"/>
      <c r="RDH4119" s="56"/>
      <c r="RDI4119" s="56"/>
      <c r="RDJ4119" s="56"/>
      <c r="RDK4119" s="56"/>
      <c r="RDL4119" s="56"/>
      <c r="RDM4119" s="56"/>
      <c r="RDN4119" s="56"/>
      <c r="RDO4119" s="56"/>
      <c r="RDP4119" s="56"/>
      <c r="RDQ4119" s="56"/>
      <c r="RDR4119" s="56"/>
      <c r="RDS4119" s="56"/>
      <c r="RDT4119" s="56"/>
      <c r="RDU4119" s="56"/>
      <c r="RDV4119" s="56"/>
      <c r="RDW4119" s="56"/>
      <c r="RDX4119" s="56"/>
      <c r="RDY4119" s="56"/>
      <c r="RDZ4119" s="56"/>
      <c r="REA4119" s="56"/>
      <c r="REB4119" s="56"/>
      <c r="REC4119" s="56"/>
      <c r="RED4119" s="56"/>
      <c r="REE4119" s="56"/>
      <c r="REF4119" s="56"/>
      <c r="REG4119" s="56"/>
      <c r="REH4119" s="56"/>
      <c r="REI4119" s="56"/>
      <c r="REJ4119" s="56"/>
      <c r="REK4119" s="56"/>
      <c r="REL4119" s="56"/>
      <c r="REM4119" s="56"/>
      <c r="REN4119" s="56"/>
      <c r="REO4119" s="56"/>
      <c r="REP4119" s="56"/>
      <c r="REQ4119" s="56"/>
      <c r="RER4119" s="56"/>
      <c r="RES4119" s="56"/>
      <c r="RET4119" s="56"/>
      <c r="REU4119" s="56"/>
      <c r="REV4119" s="56"/>
      <c r="REW4119" s="56"/>
      <c r="REX4119" s="56"/>
      <c r="REY4119" s="56"/>
      <c r="REZ4119" s="56"/>
      <c r="RFA4119" s="56"/>
      <c r="RFB4119" s="56"/>
      <c r="RFC4119" s="56"/>
      <c r="RFD4119" s="56"/>
      <c r="RFE4119" s="56"/>
      <c r="RFF4119" s="56"/>
      <c r="RFG4119" s="56"/>
      <c r="RFH4119" s="56"/>
      <c r="RFI4119" s="56"/>
      <c r="RFJ4119" s="56"/>
      <c r="RFK4119" s="56"/>
      <c r="RFL4119" s="56"/>
      <c r="RFM4119" s="56"/>
      <c r="RFN4119" s="56"/>
      <c r="RFO4119" s="56"/>
      <c r="RFP4119" s="56"/>
      <c r="RFQ4119" s="56"/>
      <c r="RFR4119" s="56"/>
      <c r="RFS4119" s="56"/>
      <c r="RFT4119" s="56"/>
      <c r="RFU4119" s="56"/>
      <c r="RFV4119" s="56"/>
      <c r="RFW4119" s="56"/>
      <c r="RFX4119" s="56"/>
      <c r="RFY4119" s="56"/>
      <c r="RFZ4119" s="56"/>
      <c r="RGA4119" s="56"/>
      <c r="RGB4119" s="56"/>
      <c r="RGC4119" s="56"/>
      <c r="RGD4119" s="56"/>
      <c r="RGE4119" s="56"/>
      <c r="RGF4119" s="56"/>
      <c r="RGG4119" s="56"/>
      <c r="RGH4119" s="56"/>
      <c r="RGI4119" s="56"/>
      <c r="RGJ4119" s="56"/>
      <c r="RGK4119" s="56"/>
      <c r="RGL4119" s="56"/>
      <c r="RGM4119" s="56"/>
      <c r="RGN4119" s="56"/>
      <c r="RGO4119" s="56"/>
      <c r="RGP4119" s="56"/>
      <c r="RGQ4119" s="56"/>
      <c r="RGR4119" s="56"/>
      <c r="RGS4119" s="56"/>
      <c r="RGT4119" s="56"/>
      <c r="RGU4119" s="56"/>
      <c r="RGV4119" s="56"/>
      <c r="RGW4119" s="56"/>
      <c r="RGX4119" s="56"/>
      <c r="RGY4119" s="56"/>
      <c r="RGZ4119" s="56"/>
      <c r="RHA4119" s="56"/>
      <c r="RHB4119" s="56"/>
      <c r="RHC4119" s="56"/>
      <c r="RHD4119" s="56"/>
      <c r="RHE4119" s="56"/>
      <c r="RHF4119" s="56"/>
      <c r="RHG4119" s="56"/>
      <c r="RHH4119" s="56"/>
      <c r="RHI4119" s="56"/>
      <c r="RHJ4119" s="56"/>
      <c r="RHK4119" s="56"/>
      <c r="RHL4119" s="56"/>
      <c r="RHM4119" s="56"/>
      <c r="RHN4119" s="56"/>
      <c r="RHO4119" s="56"/>
      <c r="RHP4119" s="56"/>
      <c r="RHQ4119" s="56"/>
      <c r="RHR4119" s="56"/>
      <c r="RHS4119" s="56"/>
      <c r="RHT4119" s="56"/>
      <c r="RHU4119" s="56"/>
      <c r="RHV4119" s="56"/>
      <c r="RHW4119" s="56"/>
      <c r="RHX4119" s="56"/>
      <c r="RHY4119" s="56"/>
      <c r="RHZ4119" s="56"/>
      <c r="RIA4119" s="56"/>
      <c r="RIB4119" s="56"/>
      <c r="RIC4119" s="56"/>
      <c r="RID4119" s="56"/>
      <c r="RIE4119" s="56"/>
      <c r="RIF4119" s="56"/>
      <c r="RIG4119" s="56"/>
      <c r="RIH4119" s="56"/>
      <c r="RII4119" s="56"/>
      <c r="RIJ4119" s="56"/>
      <c r="RIK4119" s="56"/>
      <c r="RIL4119" s="56"/>
      <c r="RIM4119" s="56"/>
      <c r="RIN4119" s="56"/>
      <c r="RIO4119" s="56"/>
      <c r="RIP4119" s="56"/>
      <c r="RIQ4119" s="56"/>
      <c r="RIR4119" s="56"/>
      <c r="RIS4119" s="56"/>
      <c r="RIT4119" s="56"/>
      <c r="RIU4119" s="56"/>
      <c r="RIV4119" s="56"/>
      <c r="RIW4119" s="56"/>
      <c r="RIX4119" s="56"/>
      <c r="RIY4119" s="56"/>
      <c r="RIZ4119" s="56"/>
      <c r="RJA4119" s="56"/>
      <c r="RJB4119" s="56"/>
      <c r="RJC4119" s="56"/>
      <c r="RJD4119" s="56"/>
      <c r="RJE4119" s="56"/>
      <c r="RJF4119" s="56"/>
      <c r="RJG4119" s="56"/>
      <c r="RJH4119" s="56"/>
      <c r="RJI4119" s="56"/>
      <c r="RJJ4119" s="56"/>
      <c r="RJK4119" s="56"/>
      <c r="RJL4119" s="56"/>
      <c r="RJM4119" s="56"/>
      <c r="RJN4119" s="56"/>
      <c r="RJO4119" s="56"/>
      <c r="RJP4119" s="56"/>
      <c r="RJQ4119" s="56"/>
      <c r="RJR4119" s="56"/>
      <c r="RJS4119" s="56"/>
      <c r="RJT4119" s="56"/>
      <c r="RJU4119" s="56"/>
      <c r="RJV4119" s="56"/>
      <c r="RJW4119" s="56"/>
      <c r="RJX4119" s="56"/>
      <c r="RJY4119" s="56"/>
      <c r="RJZ4119" s="56"/>
      <c r="RKA4119" s="56"/>
      <c r="RKB4119" s="56"/>
      <c r="RKC4119" s="56"/>
      <c r="RKD4119" s="56"/>
      <c r="RKE4119" s="56"/>
      <c r="RKF4119" s="56"/>
      <c r="RKG4119" s="56"/>
      <c r="RKH4119" s="56"/>
      <c r="RKI4119" s="56"/>
      <c r="RKJ4119" s="56"/>
      <c r="RKK4119" s="56"/>
      <c r="RKL4119" s="56"/>
      <c r="RKM4119" s="56"/>
      <c r="RKN4119" s="56"/>
      <c r="RKO4119" s="56"/>
      <c r="RKP4119" s="56"/>
      <c r="RKQ4119" s="56"/>
      <c r="RKR4119" s="56"/>
      <c r="RKS4119" s="56"/>
      <c r="RKT4119" s="56"/>
      <c r="RKU4119" s="56"/>
      <c r="RKV4119" s="56"/>
      <c r="RKW4119" s="56"/>
      <c r="RKX4119" s="56"/>
      <c r="RKY4119" s="56"/>
      <c r="RKZ4119" s="56"/>
      <c r="RLA4119" s="56"/>
      <c r="RLB4119" s="56"/>
      <c r="RLC4119" s="56"/>
      <c r="RLD4119" s="56"/>
      <c r="RLE4119" s="56"/>
      <c r="RLF4119" s="56"/>
      <c r="RLG4119" s="56"/>
      <c r="RLH4119" s="56"/>
      <c r="RLI4119" s="56"/>
      <c r="RLJ4119" s="56"/>
      <c r="RLK4119" s="56"/>
      <c r="RLL4119" s="56"/>
      <c r="RLM4119" s="56"/>
      <c r="RLN4119" s="56"/>
      <c r="RLO4119" s="56"/>
      <c r="RLP4119" s="56"/>
      <c r="RLQ4119" s="56"/>
      <c r="RLR4119" s="56"/>
      <c r="RLS4119" s="56"/>
      <c r="RLT4119" s="56"/>
      <c r="RLU4119" s="56"/>
      <c r="RLV4119" s="56"/>
      <c r="RLW4119" s="56"/>
      <c r="RLX4119" s="56"/>
      <c r="RLY4119" s="56"/>
      <c r="RLZ4119" s="56"/>
      <c r="RMA4119" s="56"/>
      <c r="RMB4119" s="56"/>
      <c r="RMC4119" s="56"/>
      <c r="RMD4119" s="56"/>
      <c r="RME4119" s="56"/>
      <c r="RMF4119" s="56"/>
      <c r="RMG4119" s="56"/>
      <c r="RMH4119" s="56"/>
      <c r="RMI4119" s="56"/>
      <c r="RMJ4119" s="56"/>
      <c r="RMK4119" s="56"/>
      <c r="RML4119" s="56"/>
      <c r="RMM4119" s="56"/>
      <c r="RMN4119" s="56"/>
      <c r="RMO4119" s="56"/>
      <c r="RMP4119" s="56"/>
      <c r="RMQ4119" s="56"/>
      <c r="RMR4119" s="56"/>
      <c r="RMS4119" s="56"/>
      <c r="RMT4119" s="56"/>
      <c r="RMU4119" s="56"/>
      <c r="RMV4119" s="56"/>
      <c r="RMW4119" s="56"/>
      <c r="RMX4119" s="56"/>
      <c r="RMY4119" s="56"/>
      <c r="RMZ4119" s="56"/>
      <c r="RNA4119" s="56"/>
      <c r="RNB4119" s="56"/>
      <c r="RNC4119" s="56"/>
      <c r="RND4119" s="56"/>
      <c r="RNE4119" s="56"/>
      <c r="RNF4119" s="56"/>
      <c r="RNG4119" s="56"/>
      <c r="RNH4119" s="56"/>
      <c r="RNI4119" s="56"/>
      <c r="RNJ4119" s="56"/>
      <c r="RNK4119" s="56"/>
      <c r="RNL4119" s="56"/>
      <c r="RNM4119" s="56"/>
      <c r="RNN4119" s="56"/>
      <c r="RNO4119" s="56"/>
      <c r="RNP4119" s="56"/>
      <c r="RNQ4119" s="56"/>
      <c r="RNR4119" s="56"/>
      <c r="RNS4119" s="56"/>
      <c r="RNT4119" s="56"/>
      <c r="RNU4119" s="56"/>
      <c r="RNV4119" s="56"/>
      <c r="RNW4119" s="56"/>
      <c r="RNX4119" s="56"/>
      <c r="RNY4119" s="56"/>
      <c r="RNZ4119" s="56"/>
      <c r="ROA4119" s="56"/>
      <c r="ROB4119" s="56"/>
      <c r="ROC4119" s="56"/>
      <c r="ROD4119" s="56"/>
      <c r="ROE4119" s="56"/>
      <c r="ROF4119" s="56"/>
      <c r="ROG4119" s="56"/>
      <c r="ROH4119" s="56"/>
      <c r="ROI4119" s="56"/>
      <c r="ROJ4119" s="56"/>
      <c r="ROK4119" s="56"/>
      <c r="ROL4119" s="56"/>
      <c r="ROM4119" s="56"/>
      <c r="RON4119" s="56"/>
      <c r="ROO4119" s="56"/>
      <c r="ROP4119" s="56"/>
      <c r="ROQ4119" s="56"/>
      <c r="ROR4119" s="56"/>
      <c r="ROS4119" s="56"/>
      <c r="ROT4119" s="56"/>
      <c r="ROU4119" s="56"/>
      <c r="ROV4119" s="56"/>
      <c r="ROW4119" s="56"/>
      <c r="ROX4119" s="56"/>
      <c r="ROY4119" s="56"/>
      <c r="ROZ4119" s="56"/>
      <c r="RPA4119" s="56"/>
      <c r="RPB4119" s="56"/>
      <c r="RPC4119" s="56"/>
      <c r="RPD4119" s="56"/>
      <c r="RPE4119" s="56"/>
      <c r="RPF4119" s="56"/>
      <c r="RPG4119" s="56"/>
      <c r="RPH4119" s="56"/>
      <c r="RPI4119" s="56"/>
      <c r="RPJ4119" s="56"/>
      <c r="RPK4119" s="56"/>
      <c r="RPL4119" s="56"/>
      <c r="RPM4119" s="56"/>
      <c r="RPN4119" s="56"/>
      <c r="RPO4119" s="56"/>
      <c r="RPP4119" s="56"/>
      <c r="RPQ4119" s="56"/>
      <c r="RPR4119" s="56"/>
      <c r="RPS4119" s="56"/>
      <c r="RPT4119" s="56"/>
      <c r="RPU4119" s="56"/>
      <c r="RPV4119" s="56"/>
      <c r="RPW4119" s="56"/>
      <c r="RPX4119" s="56"/>
      <c r="RPY4119" s="56"/>
      <c r="RPZ4119" s="56"/>
      <c r="RQA4119" s="56"/>
      <c r="RQB4119" s="56"/>
      <c r="RQC4119" s="56"/>
      <c r="RQD4119" s="56"/>
      <c r="RQE4119" s="56"/>
      <c r="RQF4119" s="56"/>
      <c r="RQG4119" s="56"/>
      <c r="RQH4119" s="56"/>
      <c r="RQI4119" s="56"/>
      <c r="RQJ4119" s="56"/>
      <c r="RQK4119" s="56"/>
      <c r="RQL4119" s="56"/>
      <c r="RQM4119" s="56"/>
      <c r="RQN4119" s="56"/>
      <c r="RQO4119" s="56"/>
      <c r="RQP4119" s="56"/>
      <c r="RQQ4119" s="56"/>
      <c r="RQR4119" s="56"/>
      <c r="RQS4119" s="56"/>
      <c r="RQT4119" s="56"/>
      <c r="RQU4119" s="56"/>
      <c r="RQV4119" s="56"/>
      <c r="RQW4119" s="56"/>
      <c r="RQX4119" s="56"/>
      <c r="RQY4119" s="56"/>
      <c r="RQZ4119" s="56"/>
      <c r="RRA4119" s="56"/>
      <c r="RRB4119" s="56"/>
      <c r="RRC4119" s="56"/>
      <c r="RRD4119" s="56"/>
      <c r="RRE4119" s="56"/>
      <c r="RRF4119" s="56"/>
      <c r="RRG4119" s="56"/>
      <c r="RRH4119" s="56"/>
      <c r="RRI4119" s="56"/>
      <c r="RRJ4119" s="56"/>
      <c r="RRK4119" s="56"/>
      <c r="RRL4119" s="56"/>
      <c r="RRM4119" s="56"/>
      <c r="RRN4119" s="56"/>
      <c r="RRO4119" s="56"/>
      <c r="RRP4119" s="56"/>
      <c r="RRQ4119" s="56"/>
      <c r="RRR4119" s="56"/>
      <c r="RRS4119" s="56"/>
      <c r="RRT4119" s="56"/>
      <c r="RRU4119" s="56"/>
      <c r="RRV4119" s="56"/>
      <c r="RRW4119" s="56"/>
      <c r="RRX4119" s="56"/>
      <c r="RRY4119" s="56"/>
      <c r="RRZ4119" s="56"/>
      <c r="RSA4119" s="56"/>
      <c r="RSB4119" s="56"/>
      <c r="RSC4119" s="56"/>
      <c r="RSD4119" s="56"/>
      <c r="RSE4119" s="56"/>
      <c r="RSF4119" s="56"/>
      <c r="RSG4119" s="56"/>
      <c r="RSH4119" s="56"/>
      <c r="RSI4119" s="56"/>
      <c r="RSJ4119" s="56"/>
      <c r="RSK4119" s="56"/>
      <c r="RSL4119" s="56"/>
      <c r="RSM4119" s="56"/>
      <c r="RSN4119" s="56"/>
      <c r="RSO4119" s="56"/>
      <c r="RSP4119" s="56"/>
      <c r="RSQ4119" s="56"/>
      <c r="RSR4119" s="56"/>
      <c r="RSS4119" s="56"/>
      <c r="RST4119" s="56"/>
      <c r="RSU4119" s="56"/>
      <c r="RSV4119" s="56"/>
      <c r="RSW4119" s="56"/>
      <c r="RSX4119" s="56"/>
      <c r="RSY4119" s="56"/>
      <c r="RSZ4119" s="56"/>
      <c r="RTA4119" s="56"/>
      <c r="RTB4119" s="56"/>
      <c r="RTC4119" s="56"/>
      <c r="RTD4119" s="56"/>
      <c r="RTE4119" s="56"/>
      <c r="RTF4119" s="56"/>
      <c r="RTG4119" s="56"/>
      <c r="RTH4119" s="56"/>
      <c r="RTI4119" s="56"/>
      <c r="RTJ4119" s="56"/>
      <c r="RTK4119" s="56"/>
      <c r="RTL4119" s="56"/>
      <c r="RTM4119" s="56"/>
      <c r="RTN4119" s="56"/>
      <c r="RTO4119" s="56"/>
      <c r="RTP4119" s="56"/>
      <c r="RTQ4119" s="56"/>
      <c r="RTR4119" s="56"/>
      <c r="RTS4119" s="56"/>
      <c r="RTT4119" s="56"/>
      <c r="RTU4119" s="56"/>
      <c r="RTV4119" s="56"/>
      <c r="RTW4119" s="56"/>
      <c r="RTX4119" s="56"/>
      <c r="RTY4119" s="56"/>
      <c r="RTZ4119" s="56"/>
      <c r="RUA4119" s="56"/>
      <c r="RUB4119" s="56"/>
      <c r="RUC4119" s="56"/>
      <c r="RUD4119" s="56"/>
      <c r="RUE4119" s="56"/>
      <c r="RUF4119" s="56"/>
      <c r="RUG4119" s="56"/>
      <c r="RUH4119" s="56"/>
      <c r="RUI4119" s="56"/>
      <c r="RUJ4119" s="56"/>
      <c r="RUK4119" s="56"/>
      <c r="RUL4119" s="56"/>
      <c r="RUM4119" s="56"/>
      <c r="RUN4119" s="56"/>
      <c r="RUO4119" s="56"/>
      <c r="RUP4119" s="56"/>
      <c r="RUQ4119" s="56"/>
      <c r="RUR4119" s="56"/>
      <c r="RUS4119" s="56"/>
      <c r="RUT4119" s="56"/>
      <c r="RUU4119" s="56"/>
      <c r="RUV4119" s="56"/>
      <c r="RUW4119" s="56"/>
      <c r="RUX4119" s="56"/>
      <c r="RUY4119" s="56"/>
      <c r="RUZ4119" s="56"/>
      <c r="RVA4119" s="56"/>
      <c r="RVB4119" s="56"/>
      <c r="RVC4119" s="56"/>
      <c r="RVD4119" s="56"/>
      <c r="RVE4119" s="56"/>
      <c r="RVF4119" s="56"/>
      <c r="RVG4119" s="56"/>
      <c r="RVH4119" s="56"/>
      <c r="RVI4119" s="56"/>
      <c r="RVJ4119" s="56"/>
      <c r="RVK4119" s="56"/>
      <c r="RVL4119" s="56"/>
      <c r="RVM4119" s="56"/>
      <c r="RVN4119" s="56"/>
      <c r="RVO4119" s="56"/>
      <c r="RVP4119" s="56"/>
      <c r="RVQ4119" s="56"/>
      <c r="RVR4119" s="56"/>
      <c r="RVS4119" s="56"/>
      <c r="RVT4119" s="56"/>
      <c r="RVU4119" s="56"/>
      <c r="RVV4119" s="56"/>
      <c r="RVW4119" s="56"/>
      <c r="RVX4119" s="56"/>
      <c r="RVY4119" s="56"/>
      <c r="RVZ4119" s="56"/>
      <c r="RWA4119" s="56"/>
      <c r="RWB4119" s="56"/>
      <c r="RWC4119" s="56"/>
      <c r="RWD4119" s="56"/>
      <c r="RWE4119" s="56"/>
      <c r="RWF4119" s="56"/>
      <c r="RWG4119" s="56"/>
      <c r="RWH4119" s="56"/>
      <c r="RWI4119" s="56"/>
      <c r="RWJ4119" s="56"/>
      <c r="RWK4119" s="56"/>
      <c r="RWL4119" s="56"/>
      <c r="RWM4119" s="56"/>
      <c r="RWN4119" s="56"/>
      <c r="RWO4119" s="56"/>
      <c r="RWP4119" s="56"/>
      <c r="RWQ4119" s="56"/>
      <c r="RWR4119" s="56"/>
      <c r="RWS4119" s="56"/>
      <c r="RWT4119" s="56"/>
      <c r="RWU4119" s="56"/>
      <c r="RWV4119" s="56"/>
      <c r="RWW4119" s="56"/>
      <c r="RWX4119" s="56"/>
      <c r="RWY4119" s="56"/>
      <c r="RWZ4119" s="56"/>
      <c r="RXA4119" s="56"/>
      <c r="RXB4119" s="56"/>
      <c r="RXC4119" s="56"/>
      <c r="RXD4119" s="56"/>
      <c r="RXE4119" s="56"/>
      <c r="RXF4119" s="56"/>
      <c r="RXG4119" s="56"/>
      <c r="RXH4119" s="56"/>
      <c r="RXI4119" s="56"/>
      <c r="RXJ4119" s="56"/>
      <c r="RXK4119" s="56"/>
      <c r="RXL4119" s="56"/>
      <c r="RXM4119" s="56"/>
      <c r="RXN4119" s="56"/>
      <c r="RXO4119" s="56"/>
      <c r="RXP4119" s="56"/>
      <c r="RXQ4119" s="56"/>
      <c r="RXR4119" s="56"/>
      <c r="RXS4119" s="56"/>
      <c r="RXT4119" s="56"/>
      <c r="RXU4119" s="56"/>
      <c r="RXV4119" s="56"/>
      <c r="RXW4119" s="56"/>
      <c r="RXX4119" s="56"/>
      <c r="RXY4119" s="56"/>
      <c r="RXZ4119" s="56"/>
      <c r="RYA4119" s="56"/>
      <c r="RYB4119" s="56"/>
      <c r="RYC4119" s="56"/>
      <c r="RYD4119" s="56"/>
      <c r="RYE4119" s="56"/>
      <c r="RYF4119" s="56"/>
      <c r="RYG4119" s="56"/>
      <c r="RYH4119" s="56"/>
      <c r="RYI4119" s="56"/>
      <c r="RYJ4119" s="56"/>
      <c r="RYK4119" s="56"/>
      <c r="RYL4119" s="56"/>
      <c r="RYM4119" s="56"/>
      <c r="RYN4119" s="56"/>
      <c r="RYO4119" s="56"/>
      <c r="RYP4119" s="56"/>
      <c r="RYQ4119" s="56"/>
      <c r="RYR4119" s="56"/>
      <c r="RYS4119" s="56"/>
      <c r="RYT4119" s="56"/>
      <c r="RYU4119" s="56"/>
      <c r="RYV4119" s="56"/>
      <c r="RYW4119" s="56"/>
      <c r="RYX4119" s="56"/>
      <c r="RYY4119" s="56"/>
      <c r="RYZ4119" s="56"/>
      <c r="RZA4119" s="56"/>
      <c r="RZB4119" s="56"/>
      <c r="RZC4119" s="56"/>
      <c r="RZD4119" s="56"/>
      <c r="RZE4119" s="56"/>
      <c r="RZF4119" s="56"/>
      <c r="RZG4119" s="56"/>
      <c r="RZH4119" s="56"/>
      <c r="RZI4119" s="56"/>
      <c r="RZJ4119" s="56"/>
      <c r="RZK4119" s="56"/>
      <c r="RZL4119" s="56"/>
      <c r="RZM4119" s="56"/>
      <c r="RZN4119" s="56"/>
      <c r="RZO4119" s="56"/>
      <c r="RZP4119" s="56"/>
      <c r="RZQ4119" s="56"/>
      <c r="RZR4119" s="56"/>
      <c r="RZS4119" s="56"/>
      <c r="RZT4119" s="56"/>
      <c r="RZU4119" s="56"/>
      <c r="RZV4119" s="56"/>
      <c r="RZW4119" s="56"/>
      <c r="RZX4119" s="56"/>
      <c r="RZY4119" s="56"/>
      <c r="RZZ4119" s="56"/>
      <c r="SAA4119" s="56"/>
      <c r="SAB4119" s="56"/>
      <c r="SAC4119" s="56"/>
      <c r="SAD4119" s="56"/>
      <c r="SAE4119" s="56"/>
      <c r="SAF4119" s="56"/>
      <c r="SAG4119" s="56"/>
      <c r="SAH4119" s="56"/>
      <c r="SAI4119" s="56"/>
      <c r="SAJ4119" s="56"/>
      <c r="SAK4119" s="56"/>
      <c r="SAL4119" s="56"/>
      <c r="SAM4119" s="56"/>
      <c r="SAN4119" s="56"/>
      <c r="SAO4119" s="56"/>
      <c r="SAP4119" s="56"/>
      <c r="SAQ4119" s="56"/>
      <c r="SAR4119" s="56"/>
      <c r="SAS4119" s="56"/>
      <c r="SAT4119" s="56"/>
      <c r="SAU4119" s="56"/>
      <c r="SAV4119" s="56"/>
      <c r="SAW4119" s="56"/>
      <c r="SAX4119" s="56"/>
      <c r="SAY4119" s="56"/>
      <c r="SAZ4119" s="56"/>
      <c r="SBA4119" s="56"/>
      <c r="SBB4119" s="56"/>
      <c r="SBC4119" s="56"/>
      <c r="SBD4119" s="56"/>
      <c r="SBE4119" s="56"/>
      <c r="SBF4119" s="56"/>
      <c r="SBG4119" s="56"/>
      <c r="SBH4119" s="56"/>
      <c r="SBI4119" s="56"/>
      <c r="SBJ4119" s="56"/>
      <c r="SBK4119" s="56"/>
      <c r="SBL4119" s="56"/>
      <c r="SBM4119" s="56"/>
      <c r="SBN4119" s="56"/>
      <c r="SBO4119" s="56"/>
      <c r="SBP4119" s="56"/>
      <c r="SBQ4119" s="56"/>
      <c r="SBR4119" s="56"/>
      <c r="SBS4119" s="56"/>
      <c r="SBT4119" s="56"/>
      <c r="SBU4119" s="56"/>
      <c r="SBV4119" s="56"/>
      <c r="SBW4119" s="56"/>
      <c r="SBX4119" s="56"/>
      <c r="SBY4119" s="56"/>
      <c r="SBZ4119" s="56"/>
      <c r="SCA4119" s="56"/>
      <c r="SCB4119" s="56"/>
      <c r="SCC4119" s="56"/>
      <c r="SCD4119" s="56"/>
      <c r="SCE4119" s="56"/>
      <c r="SCF4119" s="56"/>
      <c r="SCG4119" s="56"/>
      <c r="SCH4119" s="56"/>
      <c r="SCI4119" s="56"/>
      <c r="SCJ4119" s="56"/>
      <c r="SCK4119" s="56"/>
      <c r="SCL4119" s="56"/>
      <c r="SCM4119" s="56"/>
      <c r="SCN4119" s="56"/>
      <c r="SCO4119" s="56"/>
      <c r="SCP4119" s="56"/>
      <c r="SCQ4119" s="56"/>
      <c r="SCR4119" s="56"/>
      <c r="SCS4119" s="56"/>
      <c r="SCT4119" s="56"/>
      <c r="SCU4119" s="56"/>
      <c r="SCV4119" s="56"/>
      <c r="SCW4119" s="56"/>
      <c r="SCX4119" s="56"/>
      <c r="SCY4119" s="56"/>
      <c r="SCZ4119" s="56"/>
      <c r="SDA4119" s="56"/>
      <c r="SDB4119" s="56"/>
      <c r="SDC4119" s="56"/>
      <c r="SDD4119" s="56"/>
      <c r="SDE4119" s="56"/>
      <c r="SDF4119" s="56"/>
      <c r="SDG4119" s="56"/>
      <c r="SDH4119" s="56"/>
      <c r="SDI4119" s="56"/>
      <c r="SDJ4119" s="56"/>
      <c r="SDK4119" s="56"/>
      <c r="SDL4119" s="56"/>
      <c r="SDM4119" s="56"/>
      <c r="SDN4119" s="56"/>
      <c r="SDO4119" s="56"/>
      <c r="SDP4119" s="56"/>
      <c r="SDQ4119" s="56"/>
      <c r="SDR4119" s="56"/>
      <c r="SDS4119" s="56"/>
      <c r="SDT4119" s="56"/>
      <c r="SDU4119" s="56"/>
      <c r="SDV4119" s="56"/>
      <c r="SDW4119" s="56"/>
      <c r="SDX4119" s="56"/>
      <c r="SDY4119" s="56"/>
      <c r="SDZ4119" s="56"/>
      <c r="SEA4119" s="56"/>
      <c r="SEB4119" s="56"/>
      <c r="SEC4119" s="56"/>
      <c r="SED4119" s="56"/>
      <c r="SEE4119" s="56"/>
      <c r="SEF4119" s="56"/>
      <c r="SEG4119" s="56"/>
      <c r="SEH4119" s="56"/>
      <c r="SEI4119" s="56"/>
      <c r="SEJ4119" s="56"/>
      <c r="SEK4119" s="56"/>
      <c r="SEL4119" s="56"/>
      <c r="SEM4119" s="56"/>
      <c r="SEN4119" s="56"/>
      <c r="SEO4119" s="56"/>
      <c r="SEP4119" s="56"/>
      <c r="SEQ4119" s="56"/>
      <c r="SER4119" s="56"/>
      <c r="SES4119" s="56"/>
      <c r="SET4119" s="56"/>
      <c r="SEU4119" s="56"/>
      <c r="SEV4119" s="56"/>
      <c r="SEW4119" s="56"/>
      <c r="SEX4119" s="56"/>
      <c r="SEY4119" s="56"/>
      <c r="SEZ4119" s="56"/>
      <c r="SFA4119" s="56"/>
      <c r="SFB4119" s="56"/>
      <c r="SFC4119" s="56"/>
      <c r="SFD4119" s="56"/>
      <c r="SFE4119" s="56"/>
      <c r="SFF4119" s="56"/>
      <c r="SFG4119" s="56"/>
      <c r="SFH4119" s="56"/>
      <c r="SFI4119" s="56"/>
      <c r="SFJ4119" s="56"/>
      <c r="SFK4119" s="56"/>
      <c r="SFL4119" s="56"/>
      <c r="SFM4119" s="56"/>
      <c r="SFN4119" s="56"/>
      <c r="SFO4119" s="56"/>
      <c r="SFP4119" s="56"/>
      <c r="SFQ4119" s="56"/>
      <c r="SFR4119" s="56"/>
      <c r="SFS4119" s="56"/>
      <c r="SFT4119" s="56"/>
      <c r="SFU4119" s="56"/>
      <c r="SFV4119" s="56"/>
      <c r="SFW4119" s="56"/>
      <c r="SFX4119" s="56"/>
      <c r="SFY4119" s="56"/>
      <c r="SFZ4119" s="56"/>
      <c r="SGA4119" s="56"/>
      <c r="SGB4119" s="56"/>
      <c r="SGC4119" s="56"/>
      <c r="SGD4119" s="56"/>
      <c r="SGE4119" s="56"/>
      <c r="SGF4119" s="56"/>
      <c r="SGG4119" s="56"/>
      <c r="SGH4119" s="56"/>
      <c r="SGI4119" s="56"/>
      <c r="SGJ4119" s="56"/>
      <c r="SGK4119" s="56"/>
      <c r="SGL4119" s="56"/>
      <c r="SGM4119" s="56"/>
      <c r="SGN4119" s="56"/>
      <c r="SGO4119" s="56"/>
      <c r="SGP4119" s="56"/>
      <c r="SGQ4119" s="56"/>
      <c r="SGR4119" s="56"/>
      <c r="SGS4119" s="56"/>
      <c r="SGT4119" s="56"/>
      <c r="SGU4119" s="56"/>
      <c r="SGV4119" s="56"/>
      <c r="SGW4119" s="56"/>
      <c r="SGX4119" s="56"/>
      <c r="SGY4119" s="56"/>
      <c r="SGZ4119" s="56"/>
      <c r="SHA4119" s="56"/>
      <c r="SHB4119" s="56"/>
      <c r="SHC4119" s="56"/>
      <c r="SHD4119" s="56"/>
      <c r="SHE4119" s="56"/>
      <c r="SHF4119" s="56"/>
      <c r="SHG4119" s="56"/>
      <c r="SHH4119" s="56"/>
      <c r="SHI4119" s="56"/>
      <c r="SHJ4119" s="56"/>
      <c r="SHK4119" s="56"/>
      <c r="SHL4119" s="56"/>
      <c r="SHM4119" s="56"/>
      <c r="SHN4119" s="56"/>
      <c r="SHO4119" s="56"/>
      <c r="SHP4119" s="56"/>
      <c r="SHQ4119" s="56"/>
      <c r="SHR4119" s="56"/>
      <c r="SHS4119" s="56"/>
      <c r="SHT4119" s="56"/>
      <c r="SHU4119" s="56"/>
      <c r="SHV4119" s="56"/>
      <c r="SHW4119" s="56"/>
      <c r="SHX4119" s="56"/>
      <c r="SHY4119" s="56"/>
      <c r="SHZ4119" s="56"/>
      <c r="SIA4119" s="56"/>
      <c r="SIB4119" s="56"/>
      <c r="SIC4119" s="56"/>
      <c r="SID4119" s="56"/>
      <c r="SIE4119" s="56"/>
      <c r="SIF4119" s="56"/>
      <c r="SIG4119" s="56"/>
      <c r="SIH4119" s="56"/>
      <c r="SII4119" s="56"/>
      <c r="SIJ4119" s="56"/>
      <c r="SIK4119" s="56"/>
      <c r="SIL4119" s="56"/>
      <c r="SIM4119" s="56"/>
      <c r="SIN4119" s="56"/>
      <c r="SIO4119" s="56"/>
      <c r="SIP4119" s="56"/>
      <c r="SIQ4119" s="56"/>
      <c r="SIR4119" s="56"/>
      <c r="SIS4119" s="56"/>
      <c r="SIT4119" s="56"/>
      <c r="SIU4119" s="56"/>
      <c r="SIV4119" s="56"/>
      <c r="SIW4119" s="56"/>
      <c r="SIX4119" s="56"/>
      <c r="SIY4119" s="56"/>
      <c r="SIZ4119" s="56"/>
      <c r="SJA4119" s="56"/>
      <c r="SJB4119" s="56"/>
      <c r="SJC4119" s="56"/>
      <c r="SJD4119" s="56"/>
      <c r="SJE4119" s="56"/>
      <c r="SJF4119" s="56"/>
      <c r="SJG4119" s="56"/>
      <c r="SJH4119" s="56"/>
      <c r="SJI4119" s="56"/>
      <c r="SJJ4119" s="56"/>
      <c r="SJK4119" s="56"/>
      <c r="SJL4119" s="56"/>
      <c r="SJM4119" s="56"/>
      <c r="SJN4119" s="56"/>
      <c r="SJO4119" s="56"/>
      <c r="SJP4119" s="56"/>
      <c r="SJQ4119" s="56"/>
      <c r="SJR4119" s="56"/>
      <c r="SJS4119" s="56"/>
      <c r="SJT4119" s="56"/>
      <c r="SJU4119" s="56"/>
      <c r="SJV4119" s="56"/>
      <c r="SJW4119" s="56"/>
      <c r="SJX4119" s="56"/>
      <c r="SJY4119" s="56"/>
      <c r="SJZ4119" s="56"/>
      <c r="SKA4119" s="56"/>
      <c r="SKB4119" s="56"/>
      <c r="SKC4119" s="56"/>
      <c r="SKD4119" s="56"/>
      <c r="SKE4119" s="56"/>
      <c r="SKF4119" s="56"/>
      <c r="SKG4119" s="56"/>
      <c r="SKH4119" s="56"/>
      <c r="SKI4119" s="56"/>
      <c r="SKJ4119" s="56"/>
      <c r="SKK4119" s="56"/>
      <c r="SKL4119" s="56"/>
      <c r="SKM4119" s="56"/>
      <c r="SKN4119" s="56"/>
      <c r="SKO4119" s="56"/>
      <c r="SKP4119" s="56"/>
      <c r="SKQ4119" s="56"/>
      <c r="SKR4119" s="56"/>
      <c r="SKS4119" s="56"/>
      <c r="SKT4119" s="56"/>
      <c r="SKU4119" s="56"/>
      <c r="SKV4119" s="56"/>
      <c r="SKW4119" s="56"/>
      <c r="SKX4119" s="56"/>
      <c r="SKY4119" s="56"/>
      <c r="SKZ4119" s="56"/>
      <c r="SLA4119" s="56"/>
      <c r="SLB4119" s="56"/>
      <c r="SLC4119" s="56"/>
      <c r="SLD4119" s="56"/>
      <c r="SLE4119" s="56"/>
      <c r="SLF4119" s="56"/>
      <c r="SLG4119" s="56"/>
      <c r="SLH4119" s="56"/>
      <c r="SLI4119" s="56"/>
      <c r="SLJ4119" s="56"/>
      <c r="SLK4119" s="56"/>
      <c r="SLL4119" s="56"/>
      <c r="SLM4119" s="56"/>
      <c r="SLN4119" s="56"/>
      <c r="SLO4119" s="56"/>
      <c r="SLP4119" s="56"/>
      <c r="SLQ4119" s="56"/>
      <c r="SLR4119" s="56"/>
      <c r="SLS4119" s="56"/>
      <c r="SLT4119" s="56"/>
      <c r="SLU4119" s="56"/>
      <c r="SLV4119" s="56"/>
      <c r="SLW4119" s="56"/>
      <c r="SLX4119" s="56"/>
      <c r="SLY4119" s="56"/>
      <c r="SLZ4119" s="56"/>
      <c r="SMA4119" s="56"/>
      <c r="SMB4119" s="56"/>
      <c r="SMC4119" s="56"/>
      <c r="SMD4119" s="56"/>
      <c r="SME4119" s="56"/>
      <c r="SMF4119" s="56"/>
      <c r="SMG4119" s="56"/>
      <c r="SMH4119" s="56"/>
      <c r="SMI4119" s="56"/>
      <c r="SMJ4119" s="56"/>
      <c r="SMK4119" s="56"/>
      <c r="SML4119" s="56"/>
      <c r="SMM4119" s="56"/>
      <c r="SMN4119" s="56"/>
      <c r="SMO4119" s="56"/>
      <c r="SMP4119" s="56"/>
      <c r="SMQ4119" s="56"/>
      <c r="SMR4119" s="56"/>
      <c r="SMS4119" s="56"/>
      <c r="SMT4119" s="56"/>
      <c r="SMU4119" s="56"/>
      <c r="SMV4119" s="56"/>
      <c r="SMW4119" s="56"/>
      <c r="SMX4119" s="56"/>
      <c r="SMY4119" s="56"/>
      <c r="SMZ4119" s="56"/>
      <c r="SNA4119" s="56"/>
      <c r="SNB4119" s="56"/>
      <c r="SNC4119" s="56"/>
      <c r="SND4119" s="56"/>
      <c r="SNE4119" s="56"/>
      <c r="SNF4119" s="56"/>
      <c r="SNG4119" s="56"/>
      <c r="SNH4119" s="56"/>
      <c r="SNI4119" s="56"/>
      <c r="SNJ4119" s="56"/>
      <c r="SNK4119" s="56"/>
      <c r="SNL4119" s="56"/>
      <c r="SNM4119" s="56"/>
      <c r="SNN4119" s="56"/>
      <c r="SNO4119" s="56"/>
      <c r="SNP4119" s="56"/>
      <c r="SNQ4119" s="56"/>
      <c r="SNR4119" s="56"/>
      <c r="SNS4119" s="56"/>
      <c r="SNT4119" s="56"/>
      <c r="SNU4119" s="56"/>
      <c r="SNV4119" s="56"/>
      <c r="SNW4119" s="56"/>
      <c r="SNX4119" s="56"/>
      <c r="SNY4119" s="56"/>
      <c r="SNZ4119" s="56"/>
      <c r="SOA4119" s="56"/>
      <c r="SOB4119" s="56"/>
      <c r="SOC4119" s="56"/>
      <c r="SOD4119" s="56"/>
      <c r="SOE4119" s="56"/>
      <c r="SOF4119" s="56"/>
      <c r="SOG4119" s="56"/>
      <c r="SOH4119" s="56"/>
      <c r="SOI4119" s="56"/>
      <c r="SOJ4119" s="56"/>
      <c r="SOK4119" s="56"/>
      <c r="SOL4119" s="56"/>
      <c r="SOM4119" s="56"/>
      <c r="SON4119" s="56"/>
      <c r="SOO4119" s="56"/>
      <c r="SOP4119" s="56"/>
      <c r="SOQ4119" s="56"/>
      <c r="SOR4119" s="56"/>
      <c r="SOS4119" s="56"/>
      <c r="SOT4119" s="56"/>
      <c r="SOU4119" s="56"/>
      <c r="SOV4119" s="56"/>
      <c r="SOW4119" s="56"/>
      <c r="SOX4119" s="56"/>
      <c r="SOY4119" s="56"/>
      <c r="SOZ4119" s="56"/>
      <c r="SPA4119" s="56"/>
      <c r="SPB4119" s="56"/>
      <c r="SPC4119" s="56"/>
      <c r="SPD4119" s="56"/>
      <c r="SPE4119" s="56"/>
      <c r="SPF4119" s="56"/>
      <c r="SPG4119" s="56"/>
      <c r="SPH4119" s="56"/>
      <c r="SPI4119" s="56"/>
      <c r="SPJ4119" s="56"/>
      <c r="SPK4119" s="56"/>
      <c r="SPL4119" s="56"/>
      <c r="SPM4119" s="56"/>
      <c r="SPN4119" s="56"/>
      <c r="SPO4119" s="56"/>
      <c r="SPP4119" s="56"/>
      <c r="SPQ4119" s="56"/>
      <c r="SPR4119" s="56"/>
      <c r="SPS4119" s="56"/>
      <c r="SPT4119" s="56"/>
      <c r="SPU4119" s="56"/>
      <c r="SPV4119" s="56"/>
      <c r="SPW4119" s="56"/>
      <c r="SPX4119" s="56"/>
      <c r="SPY4119" s="56"/>
      <c r="SPZ4119" s="56"/>
      <c r="SQA4119" s="56"/>
      <c r="SQB4119" s="56"/>
      <c r="SQC4119" s="56"/>
      <c r="SQD4119" s="56"/>
      <c r="SQE4119" s="56"/>
      <c r="SQF4119" s="56"/>
      <c r="SQG4119" s="56"/>
      <c r="SQH4119" s="56"/>
      <c r="SQI4119" s="56"/>
      <c r="SQJ4119" s="56"/>
      <c r="SQK4119" s="56"/>
      <c r="SQL4119" s="56"/>
      <c r="SQM4119" s="56"/>
      <c r="SQN4119" s="56"/>
      <c r="SQO4119" s="56"/>
      <c r="SQP4119" s="56"/>
      <c r="SQQ4119" s="56"/>
      <c r="SQR4119" s="56"/>
      <c r="SQS4119" s="56"/>
      <c r="SQT4119" s="56"/>
      <c r="SQU4119" s="56"/>
      <c r="SQV4119" s="56"/>
      <c r="SQW4119" s="56"/>
      <c r="SQX4119" s="56"/>
      <c r="SQY4119" s="56"/>
      <c r="SQZ4119" s="56"/>
      <c r="SRA4119" s="56"/>
      <c r="SRB4119" s="56"/>
      <c r="SRC4119" s="56"/>
      <c r="SRD4119" s="56"/>
      <c r="SRE4119" s="56"/>
      <c r="SRF4119" s="56"/>
      <c r="SRG4119" s="56"/>
      <c r="SRH4119" s="56"/>
      <c r="SRI4119" s="56"/>
      <c r="SRJ4119" s="56"/>
      <c r="SRK4119" s="56"/>
      <c r="SRL4119" s="56"/>
      <c r="SRM4119" s="56"/>
      <c r="SRN4119" s="56"/>
      <c r="SRO4119" s="56"/>
      <c r="SRP4119" s="56"/>
      <c r="SRQ4119" s="56"/>
      <c r="SRR4119" s="56"/>
      <c r="SRS4119" s="56"/>
      <c r="SRT4119" s="56"/>
      <c r="SRU4119" s="56"/>
      <c r="SRV4119" s="56"/>
      <c r="SRW4119" s="56"/>
      <c r="SRX4119" s="56"/>
      <c r="SRY4119" s="56"/>
      <c r="SRZ4119" s="56"/>
      <c r="SSA4119" s="56"/>
      <c r="SSB4119" s="56"/>
      <c r="SSC4119" s="56"/>
      <c r="SSD4119" s="56"/>
      <c r="SSE4119" s="56"/>
      <c r="SSF4119" s="56"/>
      <c r="SSG4119" s="56"/>
      <c r="SSH4119" s="56"/>
      <c r="SSI4119" s="56"/>
      <c r="SSJ4119" s="56"/>
      <c r="SSK4119" s="56"/>
      <c r="SSL4119" s="56"/>
      <c r="SSM4119" s="56"/>
      <c r="SSN4119" s="56"/>
      <c r="SSO4119" s="56"/>
      <c r="SSP4119" s="56"/>
      <c r="SSQ4119" s="56"/>
      <c r="SSR4119" s="56"/>
      <c r="SSS4119" s="56"/>
      <c r="SST4119" s="56"/>
      <c r="SSU4119" s="56"/>
      <c r="SSV4119" s="56"/>
      <c r="SSW4119" s="56"/>
      <c r="SSX4119" s="56"/>
      <c r="SSY4119" s="56"/>
      <c r="SSZ4119" s="56"/>
      <c r="STA4119" s="56"/>
      <c r="STB4119" s="56"/>
      <c r="STC4119" s="56"/>
      <c r="STD4119" s="56"/>
      <c r="STE4119" s="56"/>
      <c r="STF4119" s="56"/>
      <c r="STG4119" s="56"/>
      <c r="STH4119" s="56"/>
      <c r="STI4119" s="56"/>
      <c r="STJ4119" s="56"/>
      <c r="STK4119" s="56"/>
      <c r="STL4119" s="56"/>
      <c r="STM4119" s="56"/>
      <c r="STN4119" s="56"/>
      <c r="STO4119" s="56"/>
      <c r="STP4119" s="56"/>
      <c r="STQ4119" s="56"/>
      <c r="STR4119" s="56"/>
      <c r="STS4119" s="56"/>
      <c r="STT4119" s="56"/>
      <c r="STU4119" s="56"/>
      <c r="STV4119" s="56"/>
      <c r="STW4119" s="56"/>
      <c r="STX4119" s="56"/>
      <c r="STY4119" s="56"/>
      <c r="STZ4119" s="56"/>
      <c r="SUA4119" s="56"/>
      <c r="SUB4119" s="56"/>
      <c r="SUC4119" s="56"/>
      <c r="SUD4119" s="56"/>
      <c r="SUE4119" s="56"/>
      <c r="SUF4119" s="56"/>
      <c r="SUG4119" s="56"/>
      <c r="SUH4119" s="56"/>
      <c r="SUI4119" s="56"/>
      <c r="SUJ4119" s="56"/>
      <c r="SUK4119" s="56"/>
      <c r="SUL4119" s="56"/>
      <c r="SUM4119" s="56"/>
      <c r="SUN4119" s="56"/>
      <c r="SUO4119" s="56"/>
      <c r="SUP4119" s="56"/>
      <c r="SUQ4119" s="56"/>
      <c r="SUR4119" s="56"/>
      <c r="SUS4119" s="56"/>
      <c r="SUT4119" s="56"/>
      <c r="SUU4119" s="56"/>
      <c r="SUV4119" s="56"/>
      <c r="SUW4119" s="56"/>
      <c r="SUX4119" s="56"/>
      <c r="SUY4119" s="56"/>
      <c r="SUZ4119" s="56"/>
      <c r="SVA4119" s="56"/>
      <c r="SVB4119" s="56"/>
      <c r="SVC4119" s="56"/>
      <c r="SVD4119" s="56"/>
      <c r="SVE4119" s="56"/>
      <c r="SVF4119" s="56"/>
      <c r="SVG4119" s="56"/>
      <c r="SVH4119" s="56"/>
      <c r="SVI4119" s="56"/>
      <c r="SVJ4119" s="56"/>
      <c r="SVK4119" s="56"/>
      <c r="SVL4119" s="56"/>
      <c r="SVM4119" s="56"/>
      <c r="SVN4119" s="56"/>
      <c r="SVO4119" s="56"/>
      <c r="SVP4119" s="56"/>
      <c r="SVQ4119" s="56"/>
      <c r="SVR4119" s="56"/>
      <c r="SVS4119" s="56"/>
      <c r="SVT4119" s="56"/>
      <c r="SVU4119" s="56"/>
      <c r="SVV4119" s="56"/>
      <c r="SVW4119" s="56"/>
      <c r="SVX4119" s="56"/>
      <c r="SVY4119" s="56"/>
      <c r="SVZ4119" s="56"/>
      <c r="SWA4119" s="56"/>
      <c r="SWB4119" s="56"/>
      <c r="SWC4119" s="56"/>
      <c r="SWD4119" s="56"/>
      <c r="SWE4119" s="56"/>
      <c r="SWF4119" s="56"/>
      <c r="SWG4119" s="56"/>
      <c r="SWH4119" s="56"/>
      <c r="SWI4119" s="56"/>
      <c r="SWJ4119" s="56"/>
      <c r="SWK4119" s="56"/>
      <c r="SWL4119" s="56"/>
      <c r="SWM4119" s="56"/>
      <c r="SWN4119" s="56"/>
      <c r="SWO4119" s="56"/>
      <c r="SWP4119" s="56"/>
      <c r="SWQ4119" s="56"/>
      <c r="SWR4119" s="56"/>
      <c r="SWS4119" s="56"/>
      <c r="SWT4119" s="56"/>
      <c r="SWU4119" s="56"/>
      <c r="SWV4119" s="56"/>
      <c r="SWW4119" s="56"/>
      <c r="SWX4119" s="56"/>
      <c r="SWY4119" s="56"/>
      <c r="SWZ4119" s="56"/>
      <c r="SXA4119" s="56"/>
      <c r="SXB4119" s="56"/>
      <c r="SXC4119" s="56"/>
      <c r="SXD4119" s="56"/>
      <c r="SXE4119" s="56"/>
      <c r="SXF4119" s="56"/>
      <c r="SXG4119" s="56"/>
      <c r="SXH4119" s="56"/>
      <c r="SXI4119" s="56"/>
      <c r="SXJ4119" s="56"/>
      <c r="SXK4119" s="56"/>
      <c r="SXL4119" s="56"/>
      <c r="SXM4119" s="56"/>
      <c r="SXN4119" s="56"/>
      <c r="SXO4119" s="56"/>
      <c r="SXP4119" s="56"/>
      <c r="SXQ4119" s="56"/>
      <c r="SXR4119" s="56"/>
      <c r="SXS4119" s="56"/>
      <c r="SXT4119" s="56"/>
      <c r="SXU4119" s="56"/>
      <c r="SXV4119" s="56"/>
      <c r="SXW4119" s="56"/>
      <c r="SXX4119" s="56"/>
      <c r="SXY4119" s="56"/>
      <c r="SXZ4119" s="56"/>
      <c r="SYA4119" s="56"/>
      <c r="SYB4119" s="56"/>
      <c r="SYC4119" s="56"/>
      <c r="SYD4119" s="56"/>
      <c r="SYE4119" s="56"/>
      <c r="SYF4119" s="56"/>
      <c r="SYG4119" s="56"/>
      <c r="SYH4119" s="56"/>
      <c r="SYI4119" s="56"/>
      <c r="SYJ4119" s="56"/>
      <c r="SYK4119" s="56"/>
      <c r="SYL4119" s="56"/>
      <c r="SYM4119" s="56"/>
      <c r="SYN4119" s="56"/>
      <c r="SYO4119" s="56"/>
      <c r="SYP4119" s="56"/>
      <c r="SYQ4119" s="56"/>
      <c r="SYR4119" s="56"/>
      <c r="SYS4119" s="56"/>
      <c r="SYT4119" s="56"/>
      <c r="SYU4119" s="56"/>
      <c r="SYV4119" s="56"/>
      <c r="SYW4119" s="56"/>
      <c r="SYX4119" s="56"/>
      <c r="SYY4119" s="56"/>
      <c r="SYZ4119" s="56"/>
      <c r="SZA4119" s="56"/>
      <c r="SZB4119" s="56"/>
      <c r="SZC4119" s="56"/>
      <c r="SZD4119" s="56"/>
      <c r="SZE4119" s="56"/>
      <c r="SZF4119" s="56"/>
      <c r="SZG4119" s="56"/>
      <c r="SZH4119" s="56"/>
      <c r="SZI4119" s="56"/>
      <c r="SZJ4119" s="56"/>
      <c r="SZK4119" s="56"/>
      <c r="SZL4119" s="56"/>
      <c r="SZM4119" s="56"/>
      <c r="SZN4119" s="56"/>
      <c r="SZO4119" s="56"/>
      <c r="SZP4119" s="56"/>
      <c r="SZQ4119" s="56"/>
      <c r="SZR4119" s="56"/>
      <c r="SZS4119" s="56"/>
      <c r="SZT4119" s="56"/>
      <c r="SZU4119" s="56"/>
      <c r="SZV4119" s="56"/>
      <c r="SZW4119" s="56"/>
      <c r="SZX4119" s="56"/>
      <c r="SZY4119" s="56"/>
      <c r="SZZ4119" s="56"/>
      <c r="TAA4119" s="56"/>
      <c r="TAB4119" s="56"/>
      <c r="TAC4119" s="56"/>
      <c r="TAD4119" s="56"/>
      <c r="TAE4119" s="56"/>
      <c r="TAF4119" s="56"/>
      <c r="TAG4119" s="56"/>
      <c r="TAH4119" s="56"/>
      <c r="TAI4119" s="56"/>
      <c r="TAJ4119" s="56"/>
      <c r="TAK4119" s="56"/>
      <c r="TAL4119" s="56"/>
      <c r="TAM4119" s="56"/>
      <c r="TAN4119" s="56"/>
      <c r="TAO4119" s="56"/>
      <c r="TAP4119" s="56"/>
      <c r="TAQ4119" s="56"/>
      <c r="TAR4119" s="56"/>
      <c r="TAS4119" s="56"/>
      <c r="TAT4119" s="56"/>
      <c r="TAU4119" s="56"/>
      <c r="TAV4119" s="56"/>
      <c r="TAW4119" s="56"/>
      <c r="TAX4119" s="56"/>
      <c r="TAY4119" s="56"/>
      <c r="TAZ4119" s="56"/>
      <c r="TBA4119" s="56"/>
      <c r="TBB4119" s="56"/>
      <c r="TBC4119" s="56"/>
      <c r="TBD4119" s="56"/>
      <c r="TBE4119" s="56"/>
      <c r="TBF4119" s="56"/>
      <c r="TBG4119" s="56"/>
      <c r="TBH4119" s="56"/>
      <c r="TBI4119" s="56"/>
      <c r="TBJ4119" s="56"/>
      <c r="TBK4119" s="56"/>
      <c r="TBL4119" s="56"/>
      <c r="TBM4119" s="56"/>
      <c r="TBN4119" s="56"/>
      <c r="TBO4119" s="56"/>
      <c r="TBP4119" s="56"/>
      <c r="TBQ4119" s="56"/>
      <c r="TBR4119" s="56"/>
      <c r="TBS4119" s="56"/>
      <c r="TBT4119" s="56"/>
      <c r="TBU4119" s="56"/>
      <c r="TBV4119" s="56"/>
      <c r="TBW4119" s="56"/>
      <c r="TBX4119" s="56"/>
      <c r="TBY4119" s="56"/>
      <c r="TBZ4119" s="56"/>
      <c r="TCA4119" s="56"/>
      <c r="TCB4119" s="56"/>
      <c r="TCC4119" s="56"/>
      <c r="TCD4119" s="56"/>
      <c r="TCE4119" s="56"/>
      <c r="TCF4119" s="56"/>
      <c r="TCG4119" s="56"/>
      <c r="TCH4119" s="56"/>
      <c r="TCI4119" s="56"/>
      <c r="TCJ4119" s="56"/>
      <c r="TCK4119" s="56"/>
      <c r="TCL4119" s="56"/>
      <c r="TCM4119" s="56"/>
      <c r="TCN4119" s="56"/>
      <c r="TCO4119" s="56"/>
      <c r="TCP4119" s="56"/>
      <c r="TCQ4119" s="56"/>
      <c r="TCR4119" s="56"/>
      <c r="TCS4119" s="56"/>
      <c r="TCT4119" s="56"/>
      <c r="TCU4119" s="56"/>
      <c r="TCV4119" s="56"/>
      <c r="TCW4119" s="56"/>
      <c r="TCX4119" s="56"/>
      <c r="TCY4119" s="56"/>
      <c r="TCZ4119" s="56"/>
      <c r="TDA4119" s="56"/>
      <c r="TDB4119" s="56"/>
      <c r="TDC4119" s="56"/>
      <c r="TDD4119" s="56"/>
      <c r="TDE4119" s="56"/>
      <c r="TDF4119" s="56"/>
      <c r="TDG4119" s="56"/>
      <c r="TDH4119" s="56"/>
      <c r="TDI4119" s="56"/>
      <c r="TDJ4119" s="56"/>
      <c r="TDK4119" s="56"/>
      <c r="TDL4119" s="56"/>
      <c r="TDM4119" s="56"/>
      <c r="TDN4119" s="56"/>
      <c r="TDO4119" s="56"/>
      <c r="TDP4119" s="56"/>
      <c r="TDQ4119" s="56"/>
      <c r="TDR4119" s="56"/>
      <c r="TDS4119" s="56"/>
      <c r="TDT4119" s="56"/>
      <c r="TDU4119" s="56"/>
      <c r="TDV4119" s="56"/>
      <c r="TDW4119" s="56"/>
      <c r="TDX4119" s="56"/>
      <c r="TDY4119" s="56"/>
      <c r="TDZ4119" s="56"/>
      <c r="TEA4119" s="56"/>
      <c r="TEB4119" s="56"/>
      <c r="TEC4119" s="56"/>
      <c r="TED4119" s="56"/>
      <c r="TEE4119" s="56"/>
      <c r="TEF4119" s="56"/>
      <c r="TEG4119" s="56"/>
      <c r="TEH4119" s="56"/>
      <c r="TEI4119" s="56"/>
      <c r="TEJ4119" s="56"/>
      <c r="TEK4119" s="56"/>
      <c r="TEL4119" s="56"/>
      <c r="TEM4119" s="56"/>
      <c r="TEN4119" s="56"/>
      <c r="TEO4119" s="56"/>
      <c r="TEP4119" s="56"/>
      <c r="TEQ4119" s="56"/>
      <c r="TER4119" s="56"/>
      <c r="TES4119" s="56"/>
      <c r="TET4119" s="56"/>
      <c r="TEU4119" s="56"/>
      <c r="TEV4119" s="56"/>
      <c r="TEW4119" s="56"/>
      <c r="TEX4119" s="56"/>
      <c r="TEY4119" s="56"/>
      <c r="TEZ4119" s="56"/>
      <c r="TFA4119" s="56"/>
      <c r="TFB4119" s="56"/>
      <c r="TFC4119" s="56"/>
      <c r="TFD4119" s="56"/>
      <c r="TFE4119" s="56"/>
      <c r="TFF4119" s="56"/>
      <c r="TFG4119" s="56"/>
      <c r="TFH4119" s="56"/>
      <c r="TFI4119" s="56"/>
      <c r="TFJ4119" s="56"/>
      <c r="TFK4119" s="56"/>
      <c r="TFL4119" s="56"/>
      <c r="TFM4119" s="56"/>
      <c r="TFN4119" s="56"/>
      <c r="TFO4119" s="56"/>
      <c r="TFP4119" s="56"/>
      <c r="TFQ4119" s="56"/>
      <c r="TFR4119" s="56"/>
      <c r="TFS4119" s="56"/>
      <c r="TFT4119" s="56"/>
      <c r="TFU4119" s="56"/>
      <c r="TFV4119" s="56"/>
      <c r="TFW4119" s="56"/>
      <c r="TFX4119" s="56"/>
      <c r="TFY4119" s="56"/>
      <c r="TFZ4119" s="56"/>
      <c r="TGA4119" s="56"/>
      <c r="TGB4119" s="56"/>
      <c r="TGC4119" s="56"/>
      <c r="TGD4119" s="56"/>
      <c r="TGE4119" s="56"/>
      <c r="TGF4119" s="56"/>
      <c r="TGG4119" s="56"/>
      <c r="TGH4119" s="56"/>
      <c r="TGI4119" s="56"/>
      <c r="TGJ4119" s="56"/>
      <c r="TGK4119" s="56"/>
      <c r="TGL4119" s="56"/>
      <c r="TGM4119" s="56"/>
      <c r="TGN4119" s="56"/>
      <c r="TGO4119" s="56"/>
      <c r="TGP4119" s="56"/>
      <c r="TGQ4119" s="56"/>
      <c r="TGR4119" s="56"/>
      <c r="TGS4119" s="56"/>
      <c r="TGT4119" s="56"/>
      <c r="TGU4119" s="56"/>
      <c r="TGV4119" s="56"/>
      <c r="TGW4119" s="56"/>
      <c r="TGX4119" s="56"/>
      <c r="TGY4119" s="56"/>
      <c r="TGZ4119" s="56"/>
      <c r="THA4119" s="56"/>
      <c r="THB4119" s="56"/>
      <c r="THC4119" s="56"/>
      <c r="THD4119" s="56"/>
      <c r="THE4119" s="56"/>
      <c r="THF4119" s="56"/>
      <c r="THG4119" s="56"/>
      <c r="THH4119" s="56"/>
      <c r="THI4119" s="56"/>
      <c r="THJ4119" s="56"/>
      <c r="THK4119" s="56"/>
      <c r="THL4119" s="56"/>
      <c r="THM4119" s="56"/>
      <c r="THN4119" s="56"/>
      <c r="THO4119" s="56"/>
      <c r="THP4119" s="56"/>
      <c r="THQ4119" s="56"/>
      <c r="THR4119" s="56"/>
      <c r="THS4119" s="56"/>
      <c r="THT4119" s="56"/>
      <c r="THU4119" s="56"/>
      <c r="THV4119" s="56"/>
      <c r="THW4119" s="56"/>
      <c r="THX4119" s="56"/>
      <c r="THY4119" s="56"/>
      <c r="THZ4119" s="56"/>
      <c r="TIA4119" s="56"/>
      <c r="TIB4119" s="56"/>
      <c r="TIC4119" s="56"/>
      <c r="TID4119" s="56"/>
      <c r="TIE4119" s="56"/>
      <c r="TIF4119" s="56"/>
      <c r="TIG4119" s="56"/>
      <c r="TIH4119" s="56"/>
      <c r="TII4119" s="56"/>
      <c r="TIJ4119" s="56"/>
      <c r="TIK4119" s="56"/>
      <c r="TIL4119" s="56"/>
      <c r="TIM4119" s="56"/>
      <c r="TIN4119" s="56"/>
      <c r="TIO4119" s="56"/>
      <c r="TIP4119" s="56"/>
      <c r="TIQ4119" s="56"/>
      <c r="TIR4119" s="56"/>
      <c r="TIS4119" s="56"/>
      <c r="TIT4119" s="56"/>
      <c r="TIU4119" s="56"/>
      <c r="TIV4119" s="56"/>
      <c r="TIW4119" s="56"/>
      <c r="TIX4119" s="56"/>
      <c r="TIY4119" s="56"/>
      <c r="TIZ4119" s="56"/>
      <c r="TJA4119" s="56"/>
      <c r="TJB4119" s="56"/>
      <c r="TJC4119" s="56"/>
      <c r="TJD4119" s="56"/>
      <c r="TJE4119" s="56"/>
      <c r="TJF4119" s="56"/>
      <c r="TJG4119" s="56"/>
      <c r="TJH4119" s="56"/>
      <c r="TJI4119" s="56"/>
      <c r="TJJ4119" s="56"/>
      <c r="TJK4119" s="56"/>
      <c r="TJL4119" s="56"/>
      <c r="TJM4119" s="56"/>
      <c r="TJN4119" s="56"/>
      <c r="TJO4119" s="56"/>
      <c r="TJP4119" s="56"/>
      <c r="TJQ4119" s="56"/>
      <c r="TJR4119" s="56"/>
      <c r="TJS4119" s="56"/>
      <c r="TJT4119" s="56"/>
      <c r="TJU4119" s="56"/>
      <c r="TJV4119" s="56"/>
      <c r="TJW4119" s="56"/>
      <c r="TJX4119" s="56"/>
      <c r="TJY4119" s="56"/>
      <c r="TJZ4119" s="56"/>
      <c r="TKA4119" s="56"/>
      <c r="TKB4119" s="56"/>
      <c r="TKC4119" s="56"/>
      <c r="TKD4119" s="56"/>
      <c r="TKE4119" s="56"/>
      <c r="TKF4119" s="56"/>
      <c r="TKG4119" s="56"/>
      <c r="TKH4119" s="56"/>
      <c r="TKI4119" s="56"/>
      <c r="TKJ4119" s="56"/>
      <c r="TKK4119" s="56"/>
      <c r="TKL4119" s="56"/>
      <c r="TKM4119" s="56"/>
      <c r="TKN4119" s="56"/>
      <c r="TKO4119" s="56"/>
      <c r="TKP4119" s="56"/>
      <c r="TKQ4119" s="56"/>
      <c r="TKR4119" s="56"/>
      <c r="TKS4119" s="56"/>
      <c r="TKT4119" s="56"/>
      <c r="TKU4119" s="56"/>
      <c r="TKV4119" s="56"/>
      <c r="TKW4119" s="56"/>
      <c r="TKX4119" s="56"/>
      <c r="TKY4119" s="56"/>
      <c r="TKZ4119" s="56"/>
      <c r="TLA4119" s="56"/>
      <c r="TLB4119" s="56"/>
      <c r="TLC4119" s="56"/>
      <c r="TLD4119" s="56"/>
      <c r="TLE4119" s="56"/>
      <c r="TLF4119" s="56"/>
      <c r="TLG4119" s="56"/>
      <c r="TLH4119" s="56"/>
      <c r="TLI4119" s="56"/>
      <c r="TLJ4119" s="56"/>
      <c r="TLK4119" s="56"/>
      <c r="TLL4119" s="56"/>
      <c r="TLM4119" s="56"/>
      <c r="TLN4119" s="56"/>
      <c r="TLO4119" s="56"/>
      <c r="TLP4119" s="56"/>
      <c r="TLQ4119" s="56"/>
      <c r="TLR4119" s="56"/>
      <c r="TLS4119" s="56"/>
      <c r="TLT4119" s="56"/>
      <c r="TLU4119" s="56"/>
      <c r="TLV4119" s="56"/>
      <c r="TLW4119" s="56"/>
      <c r="TLX4119" s="56"/>
      <c r="TLY4119" s="56"/>
      <c r="TLZ4119" s="56"/>
      <c r="TMA4119" s="56"/>
      <c r="TMB4119" s="56"/>
      <c r="TMC4119" s="56"/>
      <c r="TMD4119" s="56"/>
      <c r="TME4119" s="56"/>
      <c r="TMF4119" s="56"/>
      <c r="TMG4119" s="56"/>
      <c r="TMH4119" s="56"/>
      <c r="TMI4119" s="56"/>
      <c r="TMJ4119" s="56"/>
      <c r="TMK4119" s="56"/>
      <c r="TML4119" s="56"/>
      <c r="TMM4119" s="56"/>
      <c r="TMN4119" s="56"/>
      <c r="TMO4119" s="56"/>
      <c r="TMP4119" s="56"/>
      <c r="TMQ4119" s="56"/>
      <c r="TMR4119" s="56"/>
      <c r="TMS4119" s="56"/>
      <c r="TMT4119" s="56"/>
      <c r="TMU4119" s="56"/>
      <c r="TMV4119" s="56"/>
      <c r="TMW4119" s="56"/>
      <c r="TMX4119" s="56"/>
      <c r="TMY4119" s="56"/>
      <c r="TMZ4119" s="56"/>
      <c r="TNA4119" s="56"/>
      <c r="TNB4119" s="56"/>
      <c r="TNC4119" s="56"/>
      <c r="TND4119" s="56"/>
      <c r="TNE4119" s="56"/>
      <c r="TNF4119" s="56"/>
      <c r="TNG4119" s="56"/>
      <c r="TNH4119" s="56"/>
      <c r="TNI4119" s="56"/>
      <c r="TNJ4119" s="56"/>
      <c r="TNK4119" s="56"/>
      <c r="TNL4119" s="56"/>
      <c r="TNM4119" s="56"/>
      <c r="TNN4119" s="56"/>
      <c r="TNO4119" s="56"/>
      <c r="TNP4119" s="56"/>
      <c r="TNQ4119" s="56"/>
      <c r="TNR4119" s="56"/>
      <c r="TNS4119" s="56"/>
      <c r="TNT4119" s="56"/>
      <c r="TNU4119" s="56"/>
      <c r="TNV4119" s="56"/>
      <c r="TNW4119" s="56"/>
      <c r="TNX4119" s="56"/>
      <c r="TNY4119" s="56"/>
      <c r="TNZ4119" s="56"/>
      <c r="TOA4119" s="56"/>
      <c r="TOB4119" s="56"/>
      <c r="TOC4119" s="56"/>
      <c r="TOD4119" s="56"/>
      <c r="TOE4119" s="56"/>
      <c r="TOF4119" s="56"/>
      <c r="TOG4119" s="56"/>
      <c r="TOH4119" s="56"/>
      <c r="TOI4119" s="56"/>
      <c r="TOJ4119" s="56"/>
      <c r="TOK4119" s="56"/>
      <c r="TOL4119" s="56"/>
      <c r="TOM4119" s="56"/>
      <c r="TON4119" s="56"/>
      <c r="TOO4119" s="56"/>
      <c r="TOP4119" s="56"/>
      <c r="TOQ4119" s="56"/>
      <c r="TOR4119" s="56"/>
      <c r="TOS4119" s="56"/>
      <c r="TOT4119" s="56"/>
      <c r="TOU4119" s="56"/>
      <c r="TOV4119" s="56"/>
      <c r="TOW4119" s="56"/>
      <c r="TOX4119" s="56"/>
      <c r="TOY4119" s="56"/>
      <c r="TOZ4119" s="56"/>
      <c r="TPA4119" s="56"/>
      <c r="TPB4119" s="56"/>
      <c r="TPC4119" s="56"/>
      <c r="TPD4119" s="56"/>
      <c r="TPE4119" s="56"/>
      <c r="TPF4119" s="56"/>
      <c r="TPG4119" s="56"/>
      <c r="TPH4119" s="56"/>
      <c r="TPI4119" s="56"/>
      <c r="TPJ4119" s="56"/>
      <c r="TPK4119" s="56"/>
      <c r="TPL4119" s="56"/>
      <c r="TPM4119" s="56"/>
      <c r="TPN4119" s="56"/>
      <c r="TPO4119" s="56"/>
      <c r="TPP4119" s="56"/>
      <c r="TPQ4119" s="56"/>
      <c r="TPR4119" s="56"/>
      <c r="TPS4119" s="56"/>
      <c r="TPT4119" s="56"/>
      <c r="TPU4119" s="56"/>
      <c r="TPV4119" s="56"/>
      <c r="TPW4119" s="56"/>
      <c r="TPX4119" s="56"/>
      <c r="TPY4119" s="56"/>
      <c r="TPZ4119" s="56"/>
      <c r="TQA4119" s="56"/>
      <c r="TQB4119" s="56"/>
      <c r="TQC4119" s="56"/>
      <c r="TQD4119" s="56"/>
      <c r="TQE4119" s="56"/>
      <c r="TQF4119" s="56"/>
      <c r="TQG4119" s="56"/>
      <c r="TQH4119" s="56"/>
      <c r="TQI4119" s="56"/>
      <c r="TQJ4119" s="56"/>
      <c r="TQK4119" s="56"/>
      <c r="TQL4119" s="56"/>
      <c r="TQM4119" s="56"/>
      <c r="TQN4119" s="56"/>
      <c r="TQO4119" s="56"/>
      <c r="TQP4119" s="56"/>
      <c r="TQQ4119" s="56"/>
      <c r="TQR4119" s="56"/>
      <c r="TQS4119" s="56"/>
      <c r="TQT4119" s="56"/>
      <c r="TQU4119" s="56"/>
      <c r="TQV4119" s="56"/>
      <c r="TQW4119" s="56"/>
      <c r="TQX4119" s="56"/>
      <c r="TQY4119" s="56"/>
      <c r="TQZ4119" s="56"/>
      <c r="TRA4119" s="56"/>
      <c r="TRB4119" s="56"/>
      <c r="TRC4119" s="56"/>
      <c r="TRD4119" s="56"/>
      <c r="TRE4119" s="56"/>
      <c r="TRF4119" s="56"/>
      <c r="TRG4119" s="56"/>
      <c r="TRH4119" s="56"/>
      <c r="TRI4119" s="56"/>
      <c r="TRJ4119" s="56"/>
      <c r="TRK4119" s="56"/>
      <c r="TRL4119" s="56"/>
      <c r="TRM4119" s="56"/>
      <c r="TRN4119" s="56"/>
      <c r="TRO4119" s="56"/>
      <c r="TRP4119" s="56"/>
      <c r="TRQ4119" s="56"/>
      <c r="TRR4119" s="56"/>
      <c r="TRS4119" s="56"/>
      <c r="TRT4119" s="56"/>
      <c r="TRU4119" s="56"/>
      <c r="TRV4119" s="56"/>
      <c r="TRW4119" s="56"/>
      <c r="TRX4119" s="56"/>
      <c r="TRY4119" s="56"/>
      <c r="TRZ4119" s="56"/>
      <c r="TSA4119" s="56"/>
      <c r="TSB4119" s="56"/>
      <c r="TSC4119" s="56"/>
      <c r="TSD4119" s="56"/>
      <c r="TSE4119" s="56"/>
      <c r="TSF4119" s="56"/>
      <c r="TSG4119" s="56"/>
      <c r="TSH4119" s="56"/>
      <c r="TSI4119" s="56"/>
      <c r="TSJ4119" s="56"/>
      <c r="TSK4119" s="56"/>
      <c r="TSL4119" s="56"/>
      <c r="TSM4119" s="56"/>
      <c r="TSN4119" s="56"/>
      <c r="TSO4119" s="56"/>
      <c r="TSP4119" s="56"/>
      <c r="TSQ4119" s="56"/>
      <c r="TSR4119" s="56"/>
      <c r="TSS4119" s="56"/>
      <c r="TST4119" s="56"/>
      <c r="TSU4119" s="56"/>
      <c r="TSV4119" s="56"/>
      <c r="TSW4119" s="56"/>
      <c r="TSX4119" s="56"/>
      <c r="TSY4119" s="56"/>
      <c r="TSZ4119" s="56"/>
      <c r="TTA4119" s="56"/>
      <c r="TTB4119" s="56"/>
      <c r="TTC4119" s="56"/>
      <c r="TTD4119" s="56"/>
      <c r="TTE4119" s="56"/>
      <c r="TTF4119" s="56"/>
      <c r="TTG4119" s="56"/>
      <c r="TTH4119" s="56"/>
      <c r="TTI4119" s="56"/>
      <c r="TTJ4119" s="56"/>
      <c r="TTK4119" s="56"/>
      <c r="TTL4119" s="56"/>
      <c r="TTM4119" s="56"/>
      <c r="TTN4119" s="56"/>
      <c r="TTO4119" s="56"/>
      <c r="TTP4119" s="56"/>
      <c r="TTQ4119" s="56"/>
      <c r="TTR4119" s="56"/>
      <c r="TTS4119" s="56"/>
      <c r="TTT4119" s="56"/>
      <c r="TTU4119" s="56"/>
      <c r="TTV4119" s="56"/>
      <c r="TTW4119" s="56"/>
      <c r="TTX4119" s="56"/>
      <c r="TTY4119" s="56"/>
      <c r="TTZ4119" s="56"/>
      <c r="TUA4119" s="56"/>
      <c r="TUB4119" s="56"/>
      <c r="TUC4119" s="56"/>
      <c r="TUD4119" s="56"/>
      <c r="TUE4119" s="56"/>
      <c r="TUF4119" s="56"/>
      <c r="TUG4119" s="56"/>
      <c r="TUH4119" s="56"/>
      <c r="TUI4119" s="56"/>
      <c r="TUJ4119" s="56"/>
      <c r="TUK4119" s="56"/>
      <c r="TUL4119" s="56"/>
      <c r="TUM4119" s="56"/>
      <c r="TUN4119" s="56"/>
      <c r="TUO4119" s="56"/>
      <c r="TUP4119" s="56"/>
      <c r="TUQ4119" s="56"/>
      <c r="TUR4119" s="56"/>
      <c r="TUS4119" s="56"/>
      <c r="TUT4119" s="56"/>
      <c r="TUU4119" s="56"/>
      <c r="TUV4119" s="56"/>
      <c r="TUW4119" s="56"/>
      <c r="TUX4119" s="56"/>
      <c r="TUY4119" s="56"/>
      <c r="TUZ4119" s="56"/>
      <c r="TVA4119" s="56"/>
      <c r="TVB4119" s="56"/>
      <c r="TVC4119" s="56"/>
      <c r="TVD4119" s="56"/>
      <c r="TVE4119" s="56"/>
      <c r="TVF4119" s="56"/>
      <c r="TVG4119" s="56"/>
      <c r="TVH4119" s="56"/>
      <c r="TVI4119" s="56"/>
      <c r="TVJ4119" s="56"/>
      <c r="TVK4119" s="56"/>
      <c r="TVL4119" s="56"/>
      <c r="TVM4119" s="56"/>
      <c r="TVN4119" s="56"/>
      <c r="TVO4119" s="56"/>
      <c r="TVP4119" s="56"/>
      <c r="TVQ4119" s="56"/>
      <c r="TVR4119" s="56"/>
      <c r="TVS4119" s="56"/>
      <c r="TVT4119" s="56"/>
      <c r="TVU4119" s="56"/>
      <c r="TVV4119" s="56"/>
      <c r="TVW4119" s="56"/>
      <c r="TVX4119" s="56"/>
      <c r="TVY4119" s="56"/>
      <c r="TVZ4119" s="56"/>
      <c r="TWA4119" s="56"/>
      <c r="TWB4119" s="56"/>
      <c r="TWC4119" s="56"/>
      <c r="TWD4119" s="56"/>
      <c r="TWE4119" s="56"/>
      <c r="TWF4119" s="56"/>
      <c r="TWG4119" s="56"/>
      <c r="TWH4119" s="56"/>
      <c r="TWI4119" s="56"/>
      <c r="TWJ4119" s="56"/>
      <c r="TWK4119" s="56"/>
      <c r="TWL4119" s="56"/>
      <c r="TWM4119" s="56"/>
      <c r="TWN4119" s="56"/>
      <c r="TWO4119" s="56"/>
      <c r="TWP4119" s="56"/>
      <c r="TWQ4119" s="56"/>
      <c r="TWR4119" s="56"/>
      <c r="TWS4119" s="56"/>
      <c r="TWT4119" s="56"/>
      <c r="TWU4119" s="56"/>
      <c r="TWV4119" s="56"/>
      <c r="TWW4119" s="56"/>
      <c r="TWX4119" s="56"/>
      <c r="TWY4119" s="56"/>
      <c r="TWZ4119" s="56"/>
      <c r="TXA4119" s="56"/>
      <c r="TXB4119" s="56"/>
      <c r="TXC4119" s="56"/>
      <c r="TXD4119" s="56"/>
      <c r="TXE4119" s="56"/>
      <c r="TXF4119" s="56"/>
      <c r="TXG4119" s="56"/>
      <c r="TXH4119" s="56"/>
      <c r="TXI4119" s="56"/>
      <c r="TXJ4119" s="56"/>
      <c r="TXK4119" s="56"/>
      <c r="TXL4119" s="56"/>
      <c r="TXM4119" s="56"/>
      <c r="TXN4119" s="56"/>
      <c r="TXO4119" s="56"/>
      <c r="TXP4119" s="56"/>
      <c r="TXQ4119" s="56"/>
      <c r="TXR4119" s="56"/>
      <c r="TXS4119" s="56"/>
      <c r="TXT4119" s="56"/>
      <c r="TXU4119" s="56"/>
      <c r="TXV4119" s="56"/>
      <c r="TXW4119" s="56"/>
      <c r="TXX4119" s="56"/>
      <c r="TXY4119" s="56"/>
      <c r="TXZ4119" s="56"/>
      <c r="TYA4119" s="56"/>
      <c r="TYB4119" s="56"/>
      <c r="TYC4119" s="56"/>
      <c r="TYD4119" s="56"/>
      <c r="TYE4119" s="56"/>
      <c r="TYF4119" s="56"/>
      <c r="TYG4119" s="56"/>
      <c r="TYH4119" s="56"/>
      <c r="TYI4119" s="56"/>
      <c r="TYJ4119" s="56"/>
      <c r="TYK4119" s="56"/>
      <c r="TYL4119" s="56"/>
      <c r="TYM4119" s="56"/>
      <c r="TYN4119" s="56"/>
      <c r="TYO4119" s="56"/>
      <c r="TYP4119" s="56"/>
      <c r="TYQ4119" s="56"/>
      <c r="TYR4119" s="56"/>
      <c r="TYS4119" s="56"/>
      <c r="TYT4119" s="56"/>
      <c r="TYU4119" s="56"/>
      <c r="TYV4119" s="56"/>
      <c r="TYW4119" s="56"/>
      <c r="TYX4119" s="56"/>
      <c r="TYY4119" s="56"/>
      <c r="TYZ4119" s="56"/>
      <c r="TZA4119" s="56"/>
      <c r="TZB4119" s="56"/>
      <c r="TZC4119" s="56"/>
      <c r="TZD4119" s="56"/>
      <c r="TZE4119" s="56"/>
      <c r="TZF4119" s="56"/>
      <c r="TZG4119" s="56"/>
      <c r="TZH4119" s="56"/>
      <c r="TZI4119" s="56"/>
      <c r="TZJ4119" s="56"/>
      <c r="TZK4119" s="56"/>
      <c r="TZL4119" s="56"/>
      <c r="TZM4119" s="56"/>
      <c r="TZN4119" s="56"/>
      <c r="TZO4119" s="56"/>
      <c r="TZP4119" s="56"/>
      <c r="TZQ4119" s="56"/>
      <c r="TZR4119" s="56"/>
      <c r="TZS4119" s="56"/>
      <c r="TZT4119" s="56"/>
      <c r="TZU4119" s="56"/>
      <c r="TZV4119" s="56"/>
      <c r="TZW4119" s="56"/>
      <c r="TZX4119" s="56"/>
      <c r="TZY4119" s="56"/>
      <c r="TZZ4119" s="56"/>
      <c r="UAA4119" s="56"/>
      <c r="UAB4119" s="56"/>
      <c r="UAC4119" s="56"/>
      <c r="UAD4119" s="56"/>
      <c r="UAE4119" s="56"/>
      <c r="UAF4119" s="56"/>
      <c r="UAG4119" s="56"/>
      <c r="UAH4119" s="56"/>
      <c r="UAI4119" s="56"/>
      <c r="UAJ4119" s="56"/>
      <c r="UAK4119" s="56"/>
      <c r="UAL4119" s="56"/>
      <c r="UAM4119" s="56"/>
      <c r="UAN4119" s="56"/>
      <c r="UAO4119" s="56"/>
      <c r="UAP4119" s="56"/>
      <c r="UAQ4119" s="56"/>
      <c r="UAR4119" s="56"/>
      <c r="UAS4119" s="56"/>
      <c r="UAT4119" s="56"/>
      <c r="UAU4119" s="56"/>
      <c r="UAV4119" s="56"/>
      <c r="UAW4119" s="56"/>
      <c r="UAX4119" s="56"/>
      <c r="UAY4119" s="56"/>
      <c r="UAZ4119" s="56"/>
      <c r="UBA4119" s="56"/>
      <c r="UBB4119" s="56"/>
      <c r="UBC4119" s="56"/>
      <c r="UBD4119" s="56"/>
      <c r="UBE4119" s="56"/>
      <c r="UBF4119" s="56"/>
      <c r="UBG4119" s="56"/>
      <c r="UBH4119" s="56"/>
      <c r="UBI4119" s="56"/>
      <c r="UBJ4119" s="56"/>
      <c r="UBK4119" s="56"/>
      <c r="UBL4119" s="56"/>
      <c r="UBM4119" s="56"/>
      <c r="UBN4119" s="56"/>
      <c r="UBO4119" s="56"/>
      <c r="UBP4119" s="56"/>
      <c r="UBQ4119" s="56"/>
      <c r="UBR4119" s="56"/>
      <c r="UBS4119" s="56"/>
      <c r="UBT4119" s="56"/>
      <c r="UBU4119" s="56"/>
      <c r="UBV4119" s="56"/>
      <c r="UBW4119" s="56"/>
      <c r="UBX4119" s="56"/>
      <c r="UBY4119" s="56"/>
      <c r="UBZ4119" s="56"/>
      <c r="UCA4119" s="56"/>
      <c r="UCB4119" s="56"/>
      <c r="UCC4119" s="56"/>
      <c r="UCD4119" s="56"/>
      <c r="UCE4119" s="56"/>
      <c r="UCF4119" s="56"/>
      <c r="UCG4119" s="56"/>
      <c r="UCH4119" s="56"/>
      <c r="UCI4119" s="56"/>
      <c r="UCJ4119" s="56"/>
      <c r="UCK4119" s="56"/>
      <c r="UCL4119" s="56"/>
      <c r="UCM4119" s="56"/>
      <c r="UCN4119" s="56"/>
      <c r="UCO4119" s="56"/>
      <c r="UCP4119" s="56"/>
      <c r="UCQ4119" s="56"/>
      <c r="UCR4119" s="56"/>
      <c r="UCS4119" s="56"/>
      <c r="UCT4119" s="56"/>
      <c r="UCU4119" s="56"/>
      <c r="UCV4119" s="56"/>
      <c r="UCW4119" s="56"/>
      <c r="UCX4119" s="56"/>
      <c r="UCY4119" s="56"/>
      <c r="UCZ4119" s="56"/>
      <c r="UDA4119" s="56"/>
      <c r="UDB4119" s="56"/>
      <c r="UDC4119" s="56"/>
      <c r="UDD4119" s="56"/>
      <c r="UDE4119" s="56"/>
      <c r="UDF4119" s="56"/>
      <c r="UDG4119" s="56"/>
      <c r="UDH4119" s="56"/>
      <c r="UDI4119" s="56"/>
      <c r="UDJ4119" s="56"/>
      <c r="UDK4119" s="56"/>
      <c r="UDL4119" s="56"/>
      <c r="UDM4119" s="56"/>
      <c r="UDN4119" s="56"/>
      <c r="UDO4119" s="56"/>
      <c r="UDP4119" s="56"/>
      <c r="UDQ4119" s="56"/>
      <c r="UDR4119" s="56"/>
      <c r="UDS4119" s="56"/>
      <c r="UDT4119" s="56"/>
      <c r="UDU4119" s="56"/>
      <c r="UDV4119" s="56"/>
      <c r="UDW4119" s="56"/>
      <c r="UDX4119" s="56"/>
      <c r="UDY4119" s="56"/>
      <c r="UDZ4119" s="56"/>
      <c r="UEA4119" s="56"/>
      <c r="UEB4119" s="56"/>
      <c r="UEC4119" s="56"/>
      <c r="UED4119" s="56"/>
      <c r="UEE4119" s="56"/>
      <c r="UEF4119" s="56"/>
      <c r="UEG4119" s="56"/>
      <c r="UEH4119" s="56"/>
      <c r="UEI4119" s="56"/>
      <c r="UEJ4119" s="56"/>
      <c r="UEK4119" s="56"/>
      <c r="UEL4119" s="56"/>
      <c r="UEM4119" s="56"/>
      <c r="UEN4119" s="56"/>
      <c r="UEO4119" s="56"/>
      <c r="UEP4119" s="56"/>
      <c r="UEQ4119" s="56"/>
      <c r="UER4119" s="56"/>
      <c r="UES4119" s="56"/>
      <c r="UET4119" s="56"/>
      <c r="UEU4119" s="56"/>
      <c r="UEV4119" s="56"/>
      <c r="UEW4119" s="56"/>
      <c r="UEX4119" s="56"/>
      <c r="UEY4119" s="56"/>
      <c r="UEZ4119" s="56"/>
      <c r="UFA4119" s="56"/>
      <c r="UFB4119" s="56"/>
      <c r="UFC4119" s="56"/>
      <c r="UFD4119" s="56"/>
      <c r="UFE4119" s="56"/>
      <c r="UFF4119" s="56"/>
      <c r="UFG4119" s="56"/>
      <c r="UFH4119" s="56"/>
      <c r="UFI4119" s="56"/>
      <c r="UFJ4119" s="56"/>
      <c r="UFK4119" s="56"/>
      <c r="UFL4119" s="56"/>
      <c r="UFM4119" s="56"/>
      <c r="UFN4119" s="56"/>
      <c r="UFO4119" s="56"/>
      <c r="UFP4119" s="56"/>
      <c r="UFQ4119" s="56"/>
      <c r="UFR4119" s="56"/>
      <c r="UFS4119" s="56"/>
      <c r="UFT4119" s="56"/>
      <c r="UFU4119" s="56"/>
      <c r="UFV4119" s="56"/>
      <c r="UFW4119" s="56"/>
      <c r="UFX4119" s="56"/>
      <c r="UFY4119" s="56"/>
      <c r="UFZ4119" s="56"/>
      <c r="UGA4119" s="56"/>
      <c r="UGB4119" s="56"/>
      <c r="UGC4119" s="56"/>
      <c r="UGD4119" s="56"/>
      <c r="UGE4119" s="56"/>
      <c r="UGF4119" s="56"/>
      <c r="UGG4119" s="56"/>
      <c r="UGH4119" s="56"/>
      <c r="UGI4119" s="56"/>
      <c r="UGJ4119" s="56"/>
      <c r="UGK4119" s="56"/>
      <c r="UGL4119" s="56"/>
      <c r="UGM4119" s="56"/>
      <c r="UGN4119" s="56"/>
      <c r="UGO4119" s="56"/>
      <c r="UGP4119" s="56"/>
      <c r="UGQ4119" s="56"/>
      <c r="UGR4119" s="56"/>
      <c r="UGS4119" s="56"/>
      <c r="UGT4119" s="56"/>
      <c r="UGU4119" s="56"/>
      <c r="UGV4119" s="56"/>
      <c r="UGW4119" s="56"/>
      <c r="UGX4119" s="56"/>
      <c r="UGY4119" s="56"/>
      <c r="UGZ4119" s="56"/>
      <c r="UHA4119" s="56"/>
      <c r="UHB4119" s="56"/>
      <c r="UHC4119" s="56"/>
      <c r="UHD4119" s="56"/>
      <c r="UHE4119" s="56"/>
      <c r="UHF4119" s="56"/>
      <c r="UHG4119" s="56"/>
      <c r="UHH4119" s="56"/>
      <c r="UHI4119" s="56"/>
      <c r="UHJ4119" s="56"/>
      <c r="UHK4119" s="56"/>
      <c r="UHL4119" s="56"/>
      <c r="UHM4119" s="56"/>
      <c r="UHN4119" s="56"/>
      <c r="UHO4119" s="56"/>
      <c r="UHP4119" s="56"/>
      <c r="UHQ4119" s="56"/>
      <c r="UHR4119" s="56"/>
      <c r="UHS4119" s="56"/>
      <c r="UHT4119" s="56"/>
      <c r="UHU4119" s="56"/>
      <c r="UHV4119" s="56"/>
      <c r="UHW4119" s="56"/>
      <c r="UHX4119" s="56"/>
      <c r="UHY4119" s="56"/>
      <c r="UHZ4119" s="56"/>
      <c r="UIA4119" s="56"/>
      <c r="UIB4119" s="56"/>
      <c r="UIC4119" s="56"/>
      <c r="UID4119" s="56"/>
      <c r="UIE4119" s="56"/>
      <c r="UIF4119" s="56"/>
      <c r="UIG4119" s="56"/>
      <c r="UIH4119" s="56"/>
      <c r="UII4119" s="56"/>
      <c r="UIJ4119" s="56"/>
      <c r="UIK4119" s="56"/>
      <c r="UIL4119" s="56"/>
      <c r="UIM4119" s="56"/>
      <c r="UIN4119" s="56"/>
      <c r="UIO4119" s="56"/>
      <c r="UIP4119" s="56"/>
      <c r="UIQ4119" s="56"/>
      <c r="UIR4119" s="56"/>
      <c r="UIS4119" s="56"/>
      <c r="UIT4119" s="56"/>
      <c r="UIU4119" s="56"/>
      <c r="UIV4119" s="56"/>
      <c r="UIW4119" s="56"/>
      <c r="UIX4119" s="56"/>
      <c r="UIY4119" s="56"/>
      <c r="UIZ4119" s="56"/>
      <c r="UJA4119" s="56"/>
      <c r="UJB4119" s="56"/>
      <c r="UJC4119" s="56"/>
      <c r="UJD4119" s="56"/>
      <c r="UJE4119" s="56"/>
      <c r="UJF4119" s="56"/>
      <c r="UJG4119" s="56"/>
      <c r="UJH4119" s="56"/>
      <c r="UJI4119" s="56"/>
      <c r="UJJ4119" s="56"/>
      <c r="UJK4119" s="56"/>
      <c r="UJL4119" s="56"/>
      <c r="UJM4119" s="56"/>
      <c r="UJN4119" s="56"/>
      <c r="UJO4119" s="56"/>
      <c r="UJP4119" s="56"/>
      <c r="UJQ4119" s="56"/>
      <c r="UJR4119" s="56"/>
      <c r="UJS4119" s="56"/>
      <c r="UJT4119" s="56"/>
      <c r="UJU4119" s="56"/>
      <c r="UJV4119" s="56"/>
      <c r="UJW4119" s="56"/>
      <c r="UJX4119" s="56"/>
      <c r="UJY4119" s="56"/>
      <c r="UJZ4119" s="56"/>
      <c r="UKA4119" s="56"/>
      <c r="UKB4119" s="56"/>
      <c r="UKC4119" s="56"/>
      <c r="UKD4119" s="56"/>
      <c r="UKE4119" s="56"/>
      <c r="UKF4119" s="56"/>
      <c r="UKG4119" s="56"/>
      <c r="UKH4119" s="56"/>
      <c r="UKI4119" s="56"/>
      <c r="UKJ4119" s="56"/>
      <c r="UKK4119" s="56"/>
      <c r="UKL4119" s="56"/>
      <c r="UKM4119" s="56"/>
      <c r="UKN4119" s="56"/>
      <c r="UKO4119" s="56"/>
      <c r="UKP4119" s="56"/>
      <c r="UKQ4119" s="56"/>
      <c r="UKR4119" s="56"/>
      <c r="UKS4119" s="56"/>
      <c r="UKT4119" s="56"/>
      <c r="UKU4119" s="56"/>
      <c r="UKV4119" s="56"/>
      <c r="UKW4119" s="56"/>
      <c r="UKX4119" s="56"/>
      <c r="UKY4119" s="56"/>
      <c r="UKZ4119" s="56"/>
      <c r="ULA4119" s="56"/>
      <c r="ULB4119" s="56"/>
      <c r="ULC4119" s="56"/>
      <c r="ULD4119" s="56"/>
      <c r="ULE4119" s="56"/>
      <c r="ULF4119" s="56"/>
      <c r="ULG4119" s="56"/>
      <c r="ULH4119" s="56"/>
      <c r="ULI4119" s="56"/>
      <c r="ULJ4119" s="56"/>
      <c r="ULK4119" s="56"/>
      <c r="ULL4119" s="56"/>
      <c r="ULM4119" s="56"/>
      <c r="ULN4119" s="56"/>
      <c r="ULO4119" s="56"/>
      <c r="ULP4119" s="56"/>
      <c r="ULQ4119" s="56"/>
      <c r="ULR4119" s="56"/>
      <c r="ULS4119" s="56"/>
      <c r="ULT4119" s="56"/>
      <c r="ULU4119" s="56"/>
      <c r="ULV4119" s="56"/>
      <c r="ULW4119" s="56"/>
      <c r="ULX4119" s="56"/>
      <c r="ULY4119" s="56"/>
      <c r="ULZ4119" s="56"/>
      <c r="UMA4119" s="56"/>
      <c r="UMB4119" s="56"/>
      <c r="UMC4119" s="56"/>
      <c r="UMD4119" s="56"/>
      <c r="UME4119" s="56"/>
      <c r="UMF4119" s="56"/>
      <c r="UMG4119" s="56"/>
      <c r="UMH4119" s="56"/>
      <c r="UMI4119" s="56"/>
      <c r="UMJ4119" s="56"/>
      <c r="UMK4119" s="56"/>
      <c r="UML4119" s="56"/>
      <c r="UMM4119" s="56"/>
      <c r="UMN4119" s="56"/>
      <c r="UMO4119" s="56"/>
      <c r="UMP4119" s="56"/>
      <c r="UMQ4119" s="56"/>
      <c r="UMR4119" s="56"/>
      <c r="UMS4119" s="56"/>
      <c r="UMT4119" s="56"/>
      <c r="UMU4119" s="56"/>
      <c r="UMV4119" s="56"/>
      <c r="UMW4119" s="56"/>
      <c r="UMX4119" s="56"/>
      <c r="UMY4119" s="56"/>
      <c r="UMZ4119" s="56"/>
      <c r="UNA4119" s="56"/>
      <c r="UNB4119" s="56"/>
      <c r="UNC4119" s="56"/>
      <c r="UND4119" s="56"/>
      <c r="UNE4119" s="56"/>
      <c r="UNF4119" s="56"/>
      <c r="UNG4119" s="56"/>
      <c r="UNH4119" s="56"/>
      <c r="UNI4119" s="56"/>
      <c r="UNJ4119" s="56"/>
      <c r="UNK4119" s="56"/>
      <c r="UNL4119" s="56"/>
      <c r="UNM4119" s="56"/>
      <c r="UNN4119" s="56"/>
      <c r="UNO4119" s="56"/>
      <c r="UNP4119" s="56"/>
      <c r="UNQ4119" s="56"/>
      <c r="UNR4119" s="56"/>
      <c r="UNS4119" s="56"/>
      <c r="UNT4119" s="56"/>
      <c r="UNU4119" s="56"/>
      <c r="UNV4119" s="56"/>
      <c r="UNW4119" s="56"/>
      <c r="UNX4119" s="56"/>
      <c r="UNY4119" s="56"/>
      <c r="UNZ4119" s="56"/>
      <c r="UOA4119" s="56"/>
      <c r="UOB4119" s="56"/>
      <c r="UOC4119" s="56"/>
      <c r="UOD4119" s="56"/>
      <c r="UOE4119" s="56"/>
      <c r="UOF4119" s="56"/>
      <c r="UOG4119" s="56"/>
      <c r="UOH4119" s="56"/>
      <c r="UOI4119" s="56"/>
      <c r="UOJ4119" s="56"/>
      <c r="UOK4119" s="56"/>
      <c r="UOL4119" s="56"/>
      <c r="UOM4119" s="56"/>
      <c r="UON4119" s="56"/>
      <c r="UOO4119" s="56"/>
      <c r="UOP4119" s="56"/>
      <c r="UOQ4119" s="56"/>
      <c r="UOR4119" s="56"/>
      <c r="UOS4119" s="56"/>
      <c r="UOT4119" s="56"/>
      <c r="UOU4119" s="56"/>
      <c r="UOV4119" s="56"/>
      <c r="UOW4119" s="56"/>
      <c r="UOX4119" s="56"/>
      <c r="UOY4119" s="56"/>
      <c r="UOZ4119" s="56"/>
      <c r="UPA4119" s="56"/>
      <c r="UPB4119" s="56"/>
      <c r="UPC4119" s="56"/>
      <c r="UPD4119" s="56"/>
      <c r="UPE4119" s="56"/>
      <c r="UPF4119" s="56"/>
      <c r="UPG4119" s="56"/>
      <c r="UPH4119" s="56"/>
      <c r="UPI4119" s="56"/>
      <c r="UPJ4119" s="56"/>
      <c r="UPK4119" s="56"/>
      <c r="UPL4119" s="56"/>
      <c r="UPM4119" s="56"/>
      <c r="UPN4119" s="56"/>
      <c r="UPO4119" s="56"/>
      <c r="UPP4119" s="56"/>
      <c r="UPQ4119" s="56"/>
      <c r="UPR4119" s="56"/>
      <c r="UPS4119" s="56"/>
      <c r="UPT4119" s="56"/>
      <c r="UPU4119" s="56"/>
      <c r="UPV4119" s="56"/>
      <c r="UPW4119" s="56"/>
      <c r="UPX4119" s="56"/>
      <c r="UPY4119" s="56"/>
      <c r="UPZ4119" s="56"/>
      <c r="UQA4119" s="56"/>
      <c r="UQB4119" s="56"/>
      <c r="UQC4119" s="56"/>
      <c r="UQD4119" s="56"/>
      <c r="UQE4119" s="56"/>
      <c r="UQF4119" s="56"/>
      <c r="UQG4119" s="56"/>
      <c r="UQH4119" s="56"/>
      <c r="UQI4119" s="56"/>
      <c r="UQJ4119" s="56"/>
      <c r="UQK4119" s="56"/>
      <c r="UQL4119" s="56"/>
      <c r="UQM4119" s="56"/>
      <c r="UQN4119" s="56"/>
      <c r="UQO4119" s="56"/>
      <c r="UQP4119" s="56"/>
      <c r="UQQ4119" s="56"/>
      <c r="UQR4119" s="56"/>
      <c r="UQS4119" s="56"/>
      <c r="UQT4119" s="56"/>
      <c r="UQU4119" s="56"/>
      <c r="UQV4119" s="56"/>
      <c r="UQW4119" s="56"/>
      <c r="UQX4119" s="56"/>
      <c r="UQY4119" s="56"/>
      <c r="UQZ4119" s="56"/>
      <c r="URA4119" s="56"/>
      <c r="URB4119" s="56"/>
      <c r="URC4119" s="56"/>
      <c r="URD4119" s="56"/>
      <c r="URE4119" s="56"/>
      <c r="URF4119" s="56"/>
      <c r="URG4119" s="56"/>
      <c r="URH4119" s="56"/>
      <c r="URI4119" s="56"/>
      <c r="URJ4119" s="56"/>
      <c r="URK4119" s="56"/>
      <c r="URL4119" s="56"/>
      <c r="URM4119" s="56"/>
      <c r="URN4119" s="56"/>
      <c r="URO4119" s="56"/>
      <c r="URP4119" s="56"/>
      <c r="URQ4119" s="56"/>
      <c r="URR4119" s="56"/>
      <c r="URS4119" s="56"/>
      <c r="URT4119" s="56"/>
      <c r="URU4119" s="56"/>
      <c r="URV4119" s="56"/>
      <c r="URW4119" s="56"/>
      <c r="URX4119" s="56"/>
      <c r="URY4119" s="56"/>
      <c r="URZ4119" s="56"/>
      <c r="USA4119" s="56"/>
      <c r="USB4119" s="56"/>
      <c r="USC4119" s="56"/>
      <c r="USD4119" s="56"/>
      <c r="USE4119" s="56"/>
      <c r="USF4119" s="56"/>
      <c r="USG4119" s="56"/>
      <c r="USH4119" s="56"/>
      <c r="USI4119" s="56"/>
      <c r="USJ4119" s="56"/>
      <c r="USK4119" s="56"/>
      <c r="USL4119" s="56"/>
      <c r="USM4119" s="56"/>
      <c r="USN4119" s="56"/>
      <c r="USO4119" s="56"/>
      <c r="USP4119" s="56"/>
      <c r="USQ4119" s="56"/>
      <c r="USR4119" s="56"/>
      <c r="USS4119" s="56"/>
      <c r="UST4119" s="56"/>
      <c r="USU4119" s="56"/>
      <c r="USV4119" s="56"/>
      <c r="USW4119" s="56"/>
      <c r="USX4119" s="56"/>
      <c r="USY4119" s="56"/>
      <c r="USZ4119" s="56"/>
      <c r="UTA4119" s="56"/>
      <c r="UTB4119" s="56"/>
      <c r="UTC4119" s="56"/>
      <c r="UTD4119" s="56"/>
      <c r="UTE4119" s="56"/>
      <c r="UTF4119" s="56"/>
      <c r="UTG4119" s="56"/>
      <c r="UTH4119" s="56"/>
      <c r="UTI4119" s="56"/>
      <c r="UTJ4119" s="56"/>
      <c r="UTK4119" s="56"/>
      <c r="UTL4119" s="56"/>
      <c r="UTM4119" s="56"/>
      <c r="UTN4119" s="56"/>
      <c r="UTO4119" s="56"/>
      <c r="UTP4119" s="56"/>
      <c r="UTQ4119" s="56"/>
      <c r="UTR4119" s="56"/>
      <c r="UTS4119" s="56"/>
      <c r="UTT4119" s="56"/>
      <c r="UTU4119" s="56"/>
      <c r="UTV4119" s="56"/>
      <c r="UTW4119" s="56"/>
      <c r="UTX4119" s="56"/>
      <c r="UTY4119" s="56"/>
      <c r="UTZ4119" s="56"/>
      <c r="UUA4119" s="56"/>
      <c r="UUB4119" s="56"/>
      <c r="UUC4119" s="56"/>
      <c r="UUD4119" s="56"/>
      <c r="UUE4119" s="56"/>
      <c r="UUF4119" s="56"/>
      <c r="UUG4119" s="56"/>
      <c r="UUH4119" s="56"/>
      <c r="UUI4119" s="56"/>
      <c r="UUJ4119" s="56"/>
      <c r="UUK4119" s="56"/>
      <c r="UUL4119" s="56"/>
      <c r="UUM4119" s="56"/>
      <c r="UUN4119" s="56"/>
      <c r="UUO4119" s="56"/>
      <c r="UUP4119" s="56"/>
      <c r="UUQ4119" s="56"/>
      <c r="UUR4119" s="56"/>
      <c r="UUS4119" s="56"/>
      <c r="UUT4119" s="56"/>
      <c r="UUU4119" s="56"/>
      <c r="UUV4119" s="56"/>
      <c r="UUW4119" s="56"/>
      <c r="UUX4119" s="56"/>
      <c r="UUY4119" s="56"/>
      <c r="UUZ4119" s="56"/>
      <c r="UVA4119" s="56"/>
      <c r="UVB4119" s="56"/>
      <c r="UVC4119" s="56"/>
      <c r="UVD4119" s="56"/>
      <c r="UVE4119" s="56"/>
      <c r="UVF4119" s="56"/>
      <c r="UVG4119" s="56"/>
      <c r="UVH4119" s="56"/>
      <c r="UVI4119" s="56"/>
      <c r="UVJ4119" s="56"/>
      <c r="UVK4119" s="56"/>
      <c r="UVL4119" s="56"/>
      <c r="UVM4119" s="56"/>
      <c r="UVN4119" s="56"/>
      <c r="UVO4119" s="56"/>
      <c r="UVP4119" s="56"/>
      <c r="UVQ4119" s="56"/>
      <c r="UVR4119" s="56"/>
      <c r="UVS4119" s="56"/>
      <c r="UVT4119" s="56"/>
      <c r="UVU4119" s="56"/>
      <c r="UVV4119" s="56"/>
      <c r="UVW4119" s="56"/>
      <c r="UVX4119" s="56"/>
      <c r="UVY4119" s="56"/>
      <c r="UVZ4119" s="56"/>
      <c r="UWA4119" s="56"/>
      <c r="UWB4119" s="56"/>
      <c r="UWC4119" s="56"/>
      <c r="UWD4119" s="56"/>
      <c r="UWE4119" s="56"/>
      <c r="UWF4119" s="56"/>
      <c r="UWG4119" s="56"/>
      <c r="UWH4119" s="56"/>
      <c r="UWI4119" s="56"/>
      <c r="UWJ4119" s="56"/>
      <c r="UWK4119" s="56"/>
      <c r="UWL4119" s="56"/>
      <c r="UWM4119" s="56"/>
      <c r="UWN4119" s="56"/>
      <c r="UWO4119" s="56"/>
      <c r="UWP4119" s="56"/>
      <c r="UWQ4119" s="56"/>
      <c r="UWR4119" s="56"/>
      <c r="UWS4119" s="56"/>
      <c r="UWT4119" s="56"/>
      <c r="UWU4119" s="56"/>
      <c r="UWV4119" s="56"/>
      <c r="UWW4119" s="56"/>
      <c r="UWX4119" s="56"/>
      <c r="UWY4119" s="56"/>
      <c r="UWZ4119" s="56"/>
      <c r="UXA4119" s="56"/>
      <c r="UXB4119" s="56"/>
      <c r="UXC4119" s="56"/>
      <c r="UXD4119" s="56"/>
      <c r="UXE4119" s="56"/>
      <c r="UXF4119" s="56"/>
      <c r="UXG4119" s="56"/>
      <c r="UXH4119" s="56"/>
      <c r="UXI4119" s="56"/>
      <c r="UXJ4119" s="56"/>
      <c r="UXK4119" s="56"/>
      <c r="UXL4119" s="56"/>
      <c r="UXM4119" s="56"/>
      <c r="UXN4119" s="56"/>
      <c r="UXO4119" s="56"/>
      <c r="UXP4119" s="56"/>
      <c r="UXQ4119" s="56"/>
      <c r="UXR4119" s="56"/>
      <c r="UXS4119" s="56"/>
      <c r="UXT4119" s="56"/>
      <c r="UXU4119" s="56"/>
      <c r="UXV4119" s="56"/>
      <c r="UXW4119" s="56"/>
      <c r="UXX4119" s="56"/>
      <c r="UXY4119" s="56"/>
      <c r="UXZ4119" s="56"/>
      <c r="UYA4119" s="56"/>
      <c r="UYB4119" s="56"/>
      <c r="UYC4119" s="56"/>
      <c r="UYD4119" s="56"/>
      <c r="UYE4119" s="56"/>
      <c r="UYF4119" s="56"/>
      <c r="UYG4119" s="56"/>
      <c r="UYH4119" s="56"/>
      <c r="UYI4119" s="56"/>
      <c r="UYJ4119" s="56"/>
      <c r="UYK4119" s="56"/>
      <c r="UYL4119" s="56"/>
      <c r="UYM4119" s="56"/>
      <c r="UYN4119" s="56"/>
      <c r="UYO4119" s="56"/>
      <c r="UYP4119" s="56"/>
      <c r="UYQ4119" s="56"/>
      <c r="UYR4119" s="56"/>
      <c r="UYS4119" s="56"/>
      <c r="UYT4119" s="56"/>
      <c r="UYU4119" s="56"/>
      <c r="UYV4119" s="56"/>
      <c r="UYW4119" s="56"/>
      <c r="UYX4119" s="56"/>
      <c r="UYY4119" s="56"/>
      <c r="UYZ4119" s="56"/>
      <c r="UZA4119" s="56"/>
      <c r="UZB4119" s="56"/>
      <c r="UZC4119" s="56"/>
      <c r="UZD4119" s="56"/>
      <c r="UZE4119" s="56"/>
      <c r="UZF4119" s="56"/>
      <c r="UZG4119" s="56"/>
      <c r="UZH4119" s="56"/>
      <c r="UZI4119" s="56"/>
      <c r="UZJ4119" s="56"/>
      <c r="UZK4119" s="56"/>
      <c r="UZL4119" s="56"/>
      <c r="UZM4119" s="56"/>
      <c r="UZN4119" s="56"/>
      <c r="UZO4119" s="56"/>
      <c r="UZP4119" s="56"/>
      <c r="UZQ4119" s="56"/>
      <c r="UZR4119" s="56"/>
      <c r="UZS4119" s="56"/>
      <c r="UZT4119" s="56"/>
      <c r="UZU4119" s="56"/>
      <c r="UZV4119" s="56"/>
      <c r="UZW4119" s="56"/>
      <c r="UZX4119" s="56"/>
      <c r="UZY4119" s="56"/>
      <c r="UZZ4119" s="56"/>
      <c r="VAA4119" s="56"/>
      <c r="VAB4119" s="56"/>
      <c r="VAC4119" s="56"/>
      <c r="VAD4119" s="56"/>
      <c r="VAE4119" s="56"/>
      <c r="VAF4119" s="56"/>
      <c r="VAG4119" s="56"/>
      <c r="VAH4119" s="56"/>
      <c r="VAI4119" s="56"/>
      <c r="VAJ4119" s="56"/>
      <c r="VAK4119" s="56"/>
      <c r="VAL4119" s="56"/>
      <c r="VAM4119" s="56"/>
      <c r="VAN4119" s="56"/>
      <c r="VAO4119" s="56"/>
      <c r="VAP4119" s="56"/>
      <c r="VAQ4119" s="56"/>
      <c r="VAR4119" s="56"/>
      <c r="VAS4119" s="56"/>
      <c r="VAT4119" s="56"/>
      <c r="VAU4119" s="56"/>
      <c r="VAV4119" s="56"/>
      <c r="VAW4119" s="56"/>
      <c r="VAX4119" s="56"/>
      <c r="VAY4119" s="56"/>
      <c r="VAZ4119" s="56"/>
      <c r="VBA4119" s="56"/>
      <c r="VBB4119" s="56"/>
      <c r="VBC4119" s="56"/>
      <c r="VBD4119" s="56"/>
      <c r="VBE4119" s="56"/>
      <c r="VBF4119" s="56"/>
      <c r="VBG4119" s="56"/>
      <c r="VBH4119" s="56"/>
      <c r="VBI4119" s="56"/>
      <c r="VBJ4119" s="56"/>
      <c r="VBK4119" s="56"/>
      <c r="VBL4119" s="56"/>
      <c r="VBM4119" s="56"/>
      <c r="VBN4119" s="56"/>
      <c r="VBO4119" s="56"/>
      <c r="VBP4119" s="56"/>
      <c r="VBQ4119" s="56"/>
      <c r="VBR4119" s="56"/>
      <c r="VBS4119" s="56"/>
      <c r="VBT4119" s="56"/>
      <c r="VBU4119" s="56"/>
      <c r="VBV4119" s="56"/>
      <c r="VBW4119" s="56"/>
      <c r="VBX4119" s="56"/>
      <c r="VBY4119" s="56"/>
      <c r="VBZ4119" s="56"/>
      <c r="VCA4119" s="56"/>
      <c r="VCB4119" s="56"/>
      <c r="VCC4119" s="56"/>
      <c r="VCD4119" s="56"/>
      <c r="VCE4119" s="56"/>
      <c r="VCF4119" s="56"/>
      <c r="VCG4119" s="56"/>
      <c r="VCH4119" s="56"/>
      <c r="VCI4119" s="56"/>
      <c r="VCJ4119" s="56"/>
      <c r="VCK4119" s="56"/>
      <c r="VCL4119" s="56"/>
      <c r="VCM4119" s="56"/>
      <c r="VCN4119" s="56"/>
      <c r="VCO4119" s="56"/>
      <c r="VCP4119" s="56"/>
      <c r="VCQ4119" s="56"/>
      <c r="VCR4119" s="56"/>
      <c r="VCS4119" s="56"/>
      <c r="VCT4119" s="56"/>
      <c r="VCU4119" s="56"/>
      <c r="VCV4119" s="56"/>
      <c r="VCW4119" s="56"/>
      <c r="VCX4119" s="56"/>
      <c r="VCY4119" s="56"/>
      <c r="VCZ4119" s="56"/>
      <c r="VDA4119" s="56"/>
      <c r="VDB4119" s="56"/>
      <c r="VDC4119" s="56"/>
      <c r="VDD4119" s="56"/>
      <c r="VDE4119" s="56"/>
      <c r="VDF4119" s="56"/>
      <c r="VDG4119" s="56"/>
      <c r="VDH4119" s="56"/>
      <c r="VDI4119" s="56"/>
      <c r="VDJ4119" s="56"/>
      <c r="VDK4119" s="56"/>
      <c r="VDL4119" s="56"/>
      <c r="VDM4119" s="56"/>
      <c r="VDN4119" s="56"/>
      <c r="VDO4119" s="56"/>
      <c r="VDP4119" s="56"/>
      <c r="VDQ4119" s="56"/>
      <c r="VDR4119" s="56"/>
      <c r="VDS4119" s="56"/>
      <c r="VDT4119" s="56"/>
      <c r="VDU4119" s="56"/>
      <c r="VDV4119" s="56"/>
      <c r="VDW4119" s="56"/>
      <c r="VDX4119" s="56"/>
      <c r="VDY4119" s="56"/>
      <c r="VDZ4119" s="56"/>
      <c r="VEA4119" s="56"/>
      <c r="VEB4119" s="56"/>
      <c r="VEC4119" s="56"/>
      <c r="VED4119" s="56"/>
      <c r="VEE4119" s="56"/>
      <c r="VEF4119" s="56"/>
      <c r="VEG4119" s="56"/>
      <c r="VEH4119" s="56"/>
      <c r="VEI4119" s="56"/>
      <c r="VEJ4119" s="56"/>
      <c r="VEK4119" s="56"/>
      <c r="VEL4119" s="56"/>
      <c r="VEM4119" s="56"/>
      <c r="VEN4119" s="56"/>
      <c r="VEO4119" s="56"/>
      <c r="VEP4119" s="56"/>
      <c r="VEQ4119" s="56"/>
      <c r="VER4119" s="56"/>
      <c r="VES4119" s="56"/>
      <c r="VET4119" s="56"/>
      <c r="VEU4119" s="56"/>
      <c r="VEV4119" s="56"/>
      <c r="VEW4119" s="56"/>
      <c r="VEX4119" s="56"/>
      <c r="VEY4119" s="56"/>
      <c r="VEZ4119" s="56"/>
      <c r="VFA4119" s="56"/>
      <c r="VFB4119" s="56"/>
      <c r="VFC4119" s="56"/>
      <c r="VFD4119" s="56"/>
      <c r="VFE4119" s="56"/>
      <c r="VFF4119" s="56"/>
      <c r="VFG4119" s="56"/>
      <c r="VFH4119" s="56"/>
      <c r="VFI4119" s="56"/>
      <c r="VFJ4119" s="56"/>
      <c r="VFK4119" s="56"/>
      <c r="VFL4119" s="56"/>
      <c r="VFM4119" s="56"/>
      <c r="VFN4119" s="56"/>
      <c r="VFO4119" s="56"/>
      <c r="VFP4119" s="56"/>
      <c r="VFQ4119" s="56"/>
      <c r="VFR4119" s="56"/>
      <c r="VFS4119" s="56"/>
      <c r="VFT4119" s="56"/>
      <c r="VFU4119" s="56"/>
      <c r="VFV4119" s="56"/>
      <c r="VFW4119" s="56"/>
      <c r="VFX4119" s="56"/>
      <c r="VFY4119" s="56"/>
      <c r="VFZ4119" s="56"/>
      <c r="VGA4119" s="56"/>
      <c r="VGB4119" s="56"/>
      <c r="VGC4119" s="56"/>
      <c r="VGD4119" s="56"/>
      <c r="VGE4119" s="56"/>
      <c r="VGF4119" s="56"/>
      <c r="VGG4119" s="56"/>
      <c r="VGH4119" s="56"/>
      <c r="VGI4119" s="56"/>
      <c r="VGJ4119" s="56"/>
      <c r="VGK4119" s="56"/>
      <c r="VGL4119" s="56"/>
      <c r="VGM4119" s="56"/>
      <c r="VGN4119" s="56"/>
      <c r="VGO4119" s="56"/>
      <c r="VGP4119" s="56"/>
      <c r="VGQ4119" s="56"/>
      <c r="VGR4119" s="56"/>
      <c r="VGS4119" s="56"/>
      <c r="VGT4119" s="56"/>
      <c r="VGU4119" s="56"/>
      <c r="VGV4119" s="56"/>
      <c r="VGW4119" s="56"/>
      <c r="VGX4119" s="56"/>
      <c r="VGY4119" s="56"/>
      <c r="VGZ4119" s="56"/>
      <c r="VHA4119" s="56"/>
      <c r="VHB4119" s="56"/>
      <c r="VHC4119" s="56"/>
      <c r="VHD4119" s="56"/>
      <c r="VHE4119" s="56"/>
      <c r="VHF4119" s="56"/>
      <c r="VHG4119" s="56"/>
      <c r="VHH4119" s="56"/>
      <c r="VHI4119" s="56"/>
      <c r="VHJ4119" s="56"/>
      <c r="VHK4119" s="56"/>
      <c r="VHL4119" s="56"/>
      <c r="VHM4119" s="56"/>
      <c r="VHN4119" s="56"/>
      <c r="VHO4119" s="56"/>
      <c r="VHP4119" s="56"/>
      <c r="VHQ4119" s="56"/>
      <c r="VHR4119" s="56"/>
      <c r="VHS4119" s="56"/>
      <c r="VHT4119" s="56"/>
      <c r="VHU4119" s="56"/>
      <c r="VHV4119" s="56"/>
      <c r="VHW4119" s="56"/>
      <c r="VHX4119" s="56"/>
      <c r="VHY4119" s="56"/>
      <c r="VHZ4119" s="56"/>
      <c r="VIA4119" s="56"/>
      <c r="VIB4119" s="56"/>
      <c r="VIC4119" s="56"/>
      <c r="VID4119" s="56"/>
      <c r="VIE4119" s="56"/>
      <c r="VIF4119" s="56"/>
      <c r="VIG4119" s="56"/>
      <c r="VIH4119" s="56"/>
      <c r="VII4119" s="56"/>
      <c r="VIJ4119" s="56"/>
      <c r="VIK4119" s="56"/>
      <c r="VIL4119" s="56"/>
      <c r="VIM4119" s="56"/>
      <c r="VIN4119" s="56"/>
      <c r="VIO4119" s="56"/>
      <c r="VIP4119" s="56"/>
      <c r="VIQ4119" s="56"/>
      <c r="VIR4119" s="56"/>
      <c r="VIS4119" s="56"/>
      <c r="VIT4119" s="56"/>
      <c r="VIU4119" s="56"/>
      <c r="VIV4119" s="56"/>
      <c r="VIW4119" s="56"/>
      <c r="VIX4119" s="56"/>
      <c r="VIY4119" s="56"/>
      <c r="VIZ4119" s="56"/>
      <c r="VJA4119" s="56"/>
      <c r="VJB4119" s="56"/>
      <c r="VJC4119" s="56"/>
      <c r="VJD4119" s="56"/>
      <c r="VJE4119" s="56"/>
      <c r="VJF4119" s="56"/>
      <c r="VJG4119" s="56"/>
      <c r="VJH4119" s="56"/>
      <c r="VJI4119" s="56"/>
      <c r="VJJ4119" s="56"/>
      <c r="VJK4119" s="56"/>
      <c r="VJL4119" s="56"/>
      <c r="VJM4119" s="56"/>
      <c r="VJN4119" s="56"/>
      <c r="VJO4119" s="56"/>
      <c r="VJP4119" s="56"/>
      <c r="VJQ4119" s="56"/>
      <c r="VJR4119" s="56"/>
      <c r="VJS4119" s="56"/>
      <c r="VJT4119" s="56"/>
      <c r="VJU4119" s="56"/>
      <c r="VJV4119" s="56"/>
      <c r="VJW4119" s="56"/>
      <c r="VJX4119" s="56"/>
      <c r="VJY4119" s="56"/>
      <c r="VJZ4119" s="56"/>
      <c r="VKA4119" s="56"/>
      <c r="VKB4119" s="56"/>
      <c r="VKC4119" s="56"/>
      <c r="VKD4119" s="56"/>
      <c r="VKE4119" s="56"/>
      <c r="VKF4119" s="56"/>
      <c r="VKG4119" s="56"/>
      <c r="VKH4119" s="56"/>
      <c r="VKI4119" s="56"/>
      <c r="VKJ4119" s="56"/>
      <c r="VKK4119" s="56"/>
      <c r="VKL4119" s="56"/>
      <c r="VKM4119" s="56"/>
      <c r="VKN4119" s="56"/>
      <c r="VKO4119" s="56"/>
      <c r="VKP4119" s="56"/>
      <c r="VKQ4119" s="56"/>
      <c r="VKR4119" s="56"/>
      <c r="VKS4119" s="56"/>
      <c r="VKT4119" s="56"/>
      <c r="VKU4119" s="56"/>
      <c r="VKV4119" s="56"/>
      <c r="VKW4119" s="56"/>
      <c r="VKX4119" s="56"/>
      <c r="VKY4119" s="56"/>
      <c r="VKZ4119" s="56"/>
      <c r="VLA4119" s="56"/>
      <c r="VLB4119" s="56"/>
      <c r="VLC4119" s="56"/>
      <c r="VLD4119" s="56"/>
      <c r="VLE4119" s="56"/>
      <c r="VLF4119" s="56"/>
      <c r="VLG4119" s="56"/>
      <c r="VLH4119" s="56"/>
      <c r="VLI4119" s="56"/>
      <c r="VLJ4119" s="56"/>
      <c r="VLK4119" s="56"/>
      <c r="VLL4119" s="56"/>
      <c r="VLM4119" s="56"/>
      <c r="VLN4119" s="56"/>
      <c r="VLO4119" s="56"/>
      <c r="VLP4119" s="56"/>
      <c r="VLQ4119" s="56"/>
      <c r="VLR4119" s="56"/>
      <c r="VLS4119" s="56"/>
      <c r="VLT4119" s="56"/>
      <c r="VLU4119" s="56"/>
      <c r="VLV4119" s="56"/>
      <c r="VLW4119" s="56"/>
      <c r="VLX4119" s="56"/>
      <c r="VLY4119" s="56"/>
      <c r="VLZ4119" s="56"/>
      <c r="VMA4119" s="56"/>
      <c r="VMB4119" s="56"/>
      <c r="VMC4119" s="56"/>
      <c r="VMD4119" s="56"/>
      <c r="VME4119" s="56"/>
      <c r="VMF4119" s="56"/>
      <c r="VMG4119" s="56"/>
      <c r="VMH4119" s="56"/>
      <c r="VMI4119" s="56"/>
      <c r="VMJ4119" s="56"/>
      <c r="VMK4119" s="56"/>
      <c r="VML4119" s="56"/>
      <c r="VMM4119" s="56"/>
      <c r="VMN4119" s="56"/>
      <c r="VMO4119" s="56"/>
      <c r="VMP4119" s="56"/>
      <c r="VMQ4119" s="56"/>
      <c r="VMR4119" s="56"/>
      <c r="VMS4119" s="56"/>
      <c r="VMT4119" s="56"/>
      <c r="VMU4119" s="56"/>
      <c r="VMV4119" s="56"/>
      <c r="VMW4119" s="56"/>
      <c r="VMX4119" s="56"/>
      <c r="VMY4119" s="56"/>
      <c r="VMZ4119" s="56"/>
      <c r="VNA4119" s="56"/>
      <c r="VNB4119" s="56"/>
      <c r="VNC4119" s="56"/>
      <c r="VND4119" s="56"/>
      <c r="VNE4119" s="56"/>
      <c r="VNF4119" s="56"/>
      <c r="VNG4119" s="56"/>
      <c r="VNH4119" s="56"/>
      <c r="VNI4119" s="56"/>
      <c r="VNJ4119" s="56"/>
      <c r="VNK4119" s="56"/>
      <c r="VNL4119" s="56"/>
      <c r="VNM4119" s="56"/>
      <c r="VNN4119" s="56"/>
      <c r="VNO4119" s="56"/>
      <c r="VNP4119" s="56"/>
      <c r="VNQ4119" s="56"/>
      <c r="VNR4119" s="56"/>
      <c r="VNS4119" s="56"/>
      <c r="VNT4119" s="56"/>
      <c r="VNU4119" s="56"/>
      <c r="VNV4119" s="56"/>
      <c r="VNW4119" s="56"/>
      <c r="VNX4119" s="56"/>
      <c r="VNY4119" s="56"/>
      <c r="VNZ4119" s="56"/>
      <c r="VOA4119" s="56"/>
      <c r="VOB4119" s="56"/>
      <c r="VOC4119" s="56"/>
      <c r="VOD4119" s="56"/>
      <c r="VOE4119" s="56"/>
      <c r="VOF4119" s="56"/>
      <c r="VOG4119" s="56"/>
      <c r="VOH4119" s="56"/>
      <c r="VOI4119" s="56"/>
      <c r="VOJ4119" s="56"/>
      <c r="VOK4119" s="56"/>
      <c r="VOL4119" s="56"/>
      <c r="VOM4119" s="56"/>
      <c r="VON4119" s="56"/>
      <c r="VOO4119" s="56"/>
      <c r="VOP4119" s="56"/>
      <c r="VOQ4119" s="56"/>
      <c r="VOR4119" s="56"/>
      <c r="VOS4119" s="56"/>
      <c r="VOT4119" s="56"/>
      <c r="VOU4119" s="56"/>
      <c r="VOV4119" s="56"/>
      <c r="VOW4119" s="56"/>
      <c r="VOX4119" s="56"/>
      <c r="VOY4119" s="56"/>
      <c r="VOZ4119" s="56"/>
      <c r="VPA4119" s="56"/>
      <c r="VPB4119" s="56"/>
      <c r="VPC4119" s="56"/>
      <c r="VPD4119" s="56"/>
      <c r="VPE4119" s="56"/>
      <c r="VPF4119" s="56"/>
      <c r="VPG4119" s="56"/>
      <c r="VPH4119" s="56"/>
      <c r="VPI4119" s="56"/>
      <c r="VPJ4119" s="56"/>
      <c r="VPK4119" s="56"/>
      <c r="VPL4119" s="56"/>
      <c r="VPM4119" s="56"/>
      <c r="VPN4119" s="56"/>
      <c r="VPO4119" s="56"/>
      <c r="VPP4119" s="56"/>
      <c r="VPQ4119" s="56"/>
      <c r="VPR4119" s="56"/>
      <c r="VPS4119" s="56"/>
      <c r="VPT4119" s="56"/>
      <c r="VPU4119" s="56"/>
      <c r="VPV4119" s="56"/>
      <c r="VPW4119" s="56"/>
      <c r="VPX4119" s="56"/>
      <c r="VPY4119" s="56"/>
      <c r="VPZ4119" s="56"/>
      <c r="VQA4119" s="56"/>
      <c r="VQB4119" s="56"/>
      <c r="VQC4119" s="56"/>
      <c r="VQD4119" s="56"/>
      <c r="VQE4119" s="56"/>
      <c r="VQF4119" s="56"/>
      <c r="VQG4119" s="56"/>
      <c r="VQH4119" s="56"/>
      <c r="VQI4119" s="56"/>
      <c r="VQJ4119" s="56"/>
      <c r="VQK4119" s="56"/>
      <c r="VQL4119" s="56"/>
      <c r="VQM4119" s="56"/>
      <c r="VQN4119" s="56"/>
      <c r="VQO4119" s="56"/>
      <c r="VQP4119" s="56"/>
      <c r="VQQ4119" s="56"/>
      <c r="VQR4119" s="56"/>
      <c r="VQS4119" s="56"/>
      <c r="VQT4119" s="56"/>
      <c r="VQU4119" s="56"/>
      <c r="VQV4119" s="56"/>
      <c r="VQW4119" s="56"/>
      <c r="VQX4119" s="56"/>
      <c r="VQY4119" s="56"/>
      <c r="VQZ4119" s="56"/>
      <c r="VRA4119" s="56"/>
      <c r="VRB4119" s="56"/>
      <c r="VRC4119" s="56"/>
      <c r="VRD4119" s="56"/>
      <c r="VRE4119" s="56"/>
      <c r="VRF4119" s="56"/>
      <c r="VRG4119" s="56"/>
      <c r="VRH4119" s="56"/>
      <c r="VRI4119" s="56"/>
      <c r="VRJ4119" s="56"/>
      <c r="VRK4119" s="56"/>
      <c r="VRL4119" s="56"/>
      <c r="VRM4119" s="56"/>
      <c r="VRN4119" s="56"/>
      <c r="VRO4119" s="56"/>
      <c r="VRP4119" s="56"/>
      <c r="VRQ4119" s="56"/>
      <c r="VRR4119" s="56"/>
      <c r="VRS4119" s="56"/>
      <c r="VRT4119" s="56"/>
      <c r="VRU4119" s="56"/>
      <c r="VRV4119" s="56"/>
      <c r="VRW4119" s="56"/>
      <c r="VRX4119" s="56"/>
      <c r="VRY4119" s="56"/>
      <c r="VRZ4119" s="56"/>
      <c r="VSA4119" s="56"/>
      <c r="VSB4119" s="56"/>
      <c r="VSC4119" s="56"/>
      <c r="VSD4119" s="56"/>
      <c r="VSE4119" s="56"/>
      <c r="VSF4119" s="56"/>
      <c r="VSG4119" s="56"/>
      <c r="VSH4119" s="56"/>
      <c r="VSI4119" s="56"/>
      <c r="VSJ4119" s="56"/>
      <c r="VSK4119" s="56"/>
      <c r="VSL4119" s="56"/>
      <c r="VSM4119" s="56"/>
      <c r="VSN4119" s="56"/>
      <c r="VSO4119" s="56"/>
      <c r="VSP4119" s="56"/>
      <c r="VSQ4119" s="56"/>
      <c r="VSR4119" s="56"/>
      <c r="VSS4119" s="56"/>
      <c r="VST4119" s="56"/>
      <c r="VSU4119" s="56"/>
      <c r="VSV4119" s="56"/>
      <c r="VSW4119" s="56"/>
      <c r="VSX4119" s="56"/>
      <c r="VSY4119" s="56"/>
      <c r="VSZ4119" s="56"/>
      <c r="VTA4119" s="56"/>
      <c r="VTB4119" s="56"/>
      <c r="VTC4119" s="56"/>
      <c r="VTD4119" s="56"/>
      <c r="VTE4119" s="56"/>
      <c r="VTF4119" s="56"/>
      <c r="VTG4119" s="56"/>
      <c r="VTH4119" s="56"/>
      <c r="VTI4119" s="56"/>
      <c r="VTJ4119" s="56"/>
      <c r="VTK4119" s="56"/>
      <c r="VTL4119" s="56"/>
      <c r="VTM4119" s="56"/>
      <c r="VTN4119" s="56"/>
      <c r="VTO4119" s="56"/>
      <c r="VTP4119" s="56"/>
      <c r="VTQ4119" s="56"/>
      <c r="VTR4119" s="56"/>
      <c r="VTS4119" s="56"/>
      <c r="VTT4119" s="56"/>
      <c r="VTU4119" s="56"/>
      <c r="VTV4119" s="56"/>
      <c r="VTW4119" s="56"/>
      <c r="VTX4119" s="56"/>
      <c r="VTY4119" s="56"/>
      <c r="VTZ4119" s="56"/>
      <c r="VUA4119" s="56"/>
      <c r="VUB4119" s="56"/>
      <c r="VUC4119" s="56"/>
      <c r="VUD4119" s="56"/>
      <c r="VUE4119" s="56"/>
      <c r="VUF4119" s="56"/>
      <c r="VUG4119" s="56"/>
      <c r="VUH4119" s="56"/>
      <c r="VUI4119" s="56"/>
      <c r="VUJ4119" s="56"/>
      <c r="VUK4119" s="56"/>
      <c r="VUL4119" s="56"/>
      <c r="VUM4119" s="56"/>
      <c r="VUN4119" s="56"/>
      <c r="VUO4119" s="56"/>
      <c r="VUP4119" s="56"/>
      <c r="VUQ4119" s="56"/>
      <c r="VUR4119" s="56"/>
      <c r="VUS4119" s="56"/>
      <c r="VUT4119" s="56"/>
      <c r="VUU4119" s="56"/>
      <c r="VUV4119" s="56"/>
      <c r="VUW4119" s="56"/>
      <c r="VUX4119" s="56"/>
      <c r="VUY4119" s="56"/>
      <c r="VUZ4119" s="56"/>
      <c r="VVA4119" s="56"/>
      <c r="VVB4119" s="56"/>
      <c r="VVC4119" s="56"/>
      <c r="VVD4119" s="56"/>
      <c r="VVE4119" s="56"/>
      <c r="VVF4119" s="56"/>
      <c r="VVG4119" s="56"/>
      <c r="VVH4119" s="56"/>
      <c r="VVI4119" s="56"/>
      <c r="VVJ4119" s="56"/>
      <c r="VVK4119" s="56"/>
      <c r="VVL4119" s="56"/>
      <c r="VVM4119" s="56"/>
      <c r="VVN4119" s="56"/>
      <c r="VVO4119" s="56"/>
      <c r="VVP4119" s="56"/>
      <c r="VVQ4119" s="56"/>
      <c r="VVR4119" s="56"/>
      <c r="VVS4119" s="56"/>
      <c r="VVT4119" s="56"/>
      <c r="VVU4119" s="56"/>
      <c r="VVV4119" s="56"/>
      <c r="VVW4119" s="56"/>
      <c r="VVX4119" s="56"/>
      <c r="VVY4119" s="56"/>
      <c r="VVZ4119" s="56"/>
      <c r="VWA4119" s="56"/>
      <c r="VWB4119" s="56"/>
      <c r="VWC4119" s="56"/>
      <c r="VWD4119" s="56"/>
      <c r="VWE4119" s="56"/>
      <c r="VWF4119" s="56"/>
      <c r="VWG4119" s="56"/>
      <c r="VWH4119" s="56"/>
      <c r="VWI4119" s="56"/>
      <c r="VWJ4119" s="56"/>
      <c r="VWK4119" s="56"/>
      <c r="VWL4119" s="56"/>
      <c r="VWM4119" s="56"/>
      <c r="VWN4119" s="56"/>
      <c r="VWO4119" s="56"/>
      <c r="VWP4119" s="56"/>
      <c r="VWQ4119" s="56"/>
      <c r="VWR4119" s="56"/>
      <c r="VWS4119" s="56"/>
      <c r="VWT4119" s="56"/>
      <c r="VWU4119" s="56"/>
      <c r="VWV4119" s="56"/>
      <c r="VWW4119" s="56"/>
      <c r="VWX4119" s="56"/>
      <c r="VWY4119" s="56"/>
      <c r="VWZ4119" s="56"/>
      <c r="VXA4119" s="56"/>
      <c r="VXB4119" s="56"/>
      <c r="VXC4119" s="56"/>
      <c r="VXD4119" s="56"/>
      <c r="VXE4119" s="56"/>
      <c r="VXF4119" s="56"/>
      <c r="VXG4119" s="56"/>
      <c r="VXH4119" s="56"/>
      <c r="VXI4119" s="56"/>
      <c r="VXJ4119" s="56"/>
      <c r="VXK4119" s="56"/>
      <c r="VXL4119" s="56"/>
      <c r="VXM4119" s="56"/>
      <c r="VXN4119" s="56"/>
      <c r="VXO4119" s="56"/>
      <c r="VXP4119" s="56"/>
      <c r="VXQ4119" s="56"/>
      <c r="VXR4119" s="56"/>
      <c r="VXS4119" s="56"/>
      <c r="VXT4119" s="56"/>
      <c r="VXU4119" s="56"/>
      <c r="VXV4119" s="56"/>
      <c r="VXW4119" s="56"/>
      <c r="VXX4119" s="56"/>
      <c r="VXY4119" s="56"/>
      <c r="VXZ4119" s="56"/>
      <c r="VYA4119" s="56"/>
      <c r="VYB4119" s="56"/>
      <c r="VYC4119" s="56"/>
      <c r="VYD4119" s="56"/>
      <c r="VYE4119" s="56"/>
      <c r="VYF4119" s="56"/>
      <c r="VYG4119" s="56"/>
      <c r="VYH4119" s="56"/>
      <c r="VYI4119" s="56"/>
      <c r="VYJ4119" s="56"/>
      <c r="VYK4119" s="56"/>
      <c r="VYL4119" s="56"/>
      <c r="VYM4119" s="56"/>
      <c r="VYN4119" s="56"/>
      <c r="VYO4119" s="56"/>
      <c r="VYP4119" s="56"/>
      <c r="VYQ4119" s="56"/>
      <c r="VYR4119" s="56"/>
      <c r="VYS4119" s="56"/>
      <c r="VYT4119" s="56"/>
      <c r="VYU4119" s="56"/>
      <c r="VYV4119" s="56"/>
      <c r="VYW4119" s="56"/>
      <c r="VYX4119" s="56"/>
      <c r="VYY4119" s="56"/>
      <c r="VYZ4119" s="56"/>
      <c r="VZA4119" s="56"/>
      <c r="VZB4119" s="56"/>
      <c r="VZC4119" s="56"/>
      <c r="VZD4119" s="56"/>
      <c r="VZE4119" s="56"/>
      <c r="VZF4119" s="56"/>
      <c r="VZG4119" s="56"/>
      <c r="VZH4119" s="56"/>
      <c r="VZI4119" s="56"/>
      <c r="VZJ4119" s="56"/>
      <c r="VZK4119" s="56"/>
      <c r="VZL4119" s="56"/>
      <c r="VZM4119" s="56"/>
      <c r="VZN4119" s="56"/>
      <c r="VZO4119" s="56"/>
      <c r="VZP4119" s="56"/>
      <c r="VZQ4119" s="56"/>
      <c r="VZR4119" s="56"/>
      <c r="VZS4119" s="56"/>
      <c r="VZT4119" s="56"/>
      <c r="VZU4119" s="56"/>
      <c r="VZV4119" s="56"/>
      <c r="VZW4119" s="56"/>
      <c r="VZX4119" s="56"/>
      <c r="VZY4119" s="56"/>
      <c r="VZZ4119" s="56"/>
      <c r="WAA4119" s="56"/>
      <c r="WAB4119" s="56"/>
      <c r="WAC4119" s="56"/>
      <c r="WAD4119" s="56"/>
      <c r="WAE4119" s="56"/>
      <c r="WAF4119" s="56"/>
      <c r="WAG4119" s="56"/>
      <c r="WAH4119" s="56"/>
      <c r="WAI4119" s="56"/>
      <c r="WAJ4119" s="56"/>
      <c r="WAK4119" s="56"/>
      <c r="WAL4119" s="56"/>
      <c r="WAM4119" s="56"/>
      <c r="WAN4119" s="56"/>
      <c r="WAO4119" s="56"/>
      <c r="WAP4119" s="56"/>
      <c r="WAQ4119" s="56"/>
      <c r="WAR4119" s="56"/>
      <c r="WAS4119" s="56"/>
      <c r="WAT4119" s="56"/>
      <c r="WAU4119" s="56"/>
      <c r="WAV4119" s="56"/>
      <c r="WAW4119" s="56"/>
      <c r="WAX4119" s="56"/>
      <c r="WAY4119" s="56"/>
      <c r="WAZ4119" s="56"/>
      <c r="WBA4119" s="56"/>
      <c r="WBB4119" s="56"/>
      <c r="WBC4119" s="56"/>
      <c r="WBD4119" s="56"/>
      <c r="WBE4119" s="56"/>
      <c r="WBF4119" s="56"/>
      <c r="WBG4119" s="56"/>
      <c r="WBH4119" s="56"/>
      <c r="WBI4119" s="56"/>
      <c r="WBJ4119" s="56"/>
      <c r="WBK4119" s="56"/>
      <c r="WBL4119" s="56"/>
      <c r="WBM4119" s="56"/>
      <c r="WBN4119" s="56"/>
      <c r="WBO4119" s="56"/>
      <c r="WBP4119" s="56"/>
      <c r="WBQ4119" s="56"/>
      <c r="WBR4119" s="56"/>
      <c r="WBS4119" s="56"/>
      <c r="WBT4119" s="56"/>
      <c r="WBU4119" s="56"/>
      <c r="WBV4119" s="56"/>
      <c r="WBW4119" s="56"/>
      <c r="WBX4119" s="56"/>
      <c r="WBY4119" s="56"/>
      <c r="WBZ4119" s="56"/>
      <c r="WCA4119" s="56"/>
      <c r="WCB4119" s="56"/>
      <c r="WCC4119" s="56"/>
      <c r="WCD4119" s="56"/>
      <c r="WCE4119" s="56"/>
      <c r="WCF4119" s="56"/>
      <c r="WCG4119" s="56"/>
      <c r="WCH4119" s="56"/>
      <c r="WCI4119" s="56"/>
      <c r="WCJ4119" s="56"/>
      <c r="WCK4119" s="56"/>
      <c r="WCL4119" s="56"/>
      <c r="WCM4119" s="56"/>
      <c r="WCN4119" s="56"/>
      <c r="WCO4119" s="56"/>
      <c r="WCP4119" s="56"/>
      <c r="WCQ4119" s="56"/>
      <c r="WCR4119" s="56"/>
      <c r="WCS4119" s="56"/>
      <c r="WCT4119" s="56"/>
      <c r="WCU4119" s="56"/>
      <c r="WCV4119" s="56"/>
      <c r="WCW4119" s="56"/>
      <c r="WCX4119" s="56"/>
      <c r="WCY4119" s="56"/>
      <c r="WCZ4119" s="56"/>
      <c r="WDA4119" s="56"/>
      <c r="WDB4119" s="56"/>
      <c r="WDC4119" s="56"/>
      <c r="WDD4119" s="56"/>
      <c r="WDE4119" s="56"/>
      <c r="WDF4119" s="56"/>
      <c r="WDG4119" s="56"/>
      <c r="WDH4119" s="56"/>
      <c r="WDI4119" s="56"/>
      <c r="WDJ4119" s="56"/>
      <c r="WDK4119" s="56"/>
      <c r="WDL4119" s="56"/>
      <c r="WDM4119" s="56"/>
      <c r="WDN4119" s="56"/>
      <c r="WDO4119" s="56"/>
      <c r="WDP4119" s="56"/>
      <c r="WDQ4119" s="56"/>
      <c r="WDR4119" s="56"/>
      <c r="WDS4119" s="56"/>
      <c r="WDT4119" s="56"/>
      <c r="WDU4119" s="56"/>
      <c r="WDV4119" s="56"/>
      <c r="WDW4119" s="56"/>
      <c r="WDX4119" s="56"/>
      <c r="WDY4119" s="56"/>
      <c r="WDZ4119" s="56"/>
      <c r="WEA4119" s="56"/>
      <c r="WEB4119" s="56"/>
      <c r="WEC4119" s="56"/>
      <c r="WED4119" s="56"/>
      <c r="WEE4119" s="56"/>
      <c r="WEF4119" s="56"/>
      <c r="WEG4119" s="56"/>
      <c r="WEH4119" s="56"/>
      <c r="WEI4119" s="56"/>
      <c r="WEJ4119" s="56"/>
      <c r="WEK4119" s="56"/>
      <c r="WEL4119" s="56"/>
      <c r="WEM4119" s="56"/>
      <c r="WEN4119" s="56"/>
      <c r="WEO4119" s="56"/>
      <c r="WEP4119" s="56"/>
      <c r="WEQ4119" s="56"/>
      <c r="WER4119" s="56"/>
      <c r="WES4119" s="56"/>
      <c r="WET4119" s="56"/>
      <c r="WEU4119" s="56"/>
      <c r="WEV4119" s="56"/>
      <c r="WEW4119" s="56"/>
      <c r="WEX4119" s="56"/>
      <c r="WEY4119" s="56"/>
      <c r="WEZ4119" s="56"/>
      <c r="WFA4119" s="56"/>
      <c r="WFB4119" s="56"/>
      <c r="WFC4119" s="56"/>
      <c r="WFD4119" s="56"/>
      <c r="WFE4119" s="56"/>
      <c r="WFF4119" s="56"/>
      <c r="WFG4119" s="56"/>
      <c r="WFH4119" s="56"/>
      <c r="WFI4119" s="56"/>
      <c r="WFJ4119" s="56"/>
      <c r="WFK4119" s="56"/>
      <c r="WFL4119" s="56"/>
      <c r="WFM4119" s="56"/>
      <c r="WFN4119" s="56"/>
      <c r="WFO4119" s="56"/>
      <c r="WFP4119" s="56"/>
      <c r="WFQ4119" s="56"/>
      <c r="WFR4119" s="56"/>
      <c r="WFS4119" s="56"/>
      <c r="WFT4119" s="56"/>
      <c r="WFU4119" s="56"/>
      <c r="WFV4119" s="56"/>
      <c r="WFW4119" s="56"/>
      <c r="WFX4119" s="56"/>
      <c r="WFY4119" s="56"/>
      <c r="WFZ4119" s="56"/>
      <c r="WGA4119" s="56"/>
      <c r="WGB4119" s="56"/>
      <c r="WGC4119" s="56"/>
      <c r="WGD4119" s="56"/>
      <c r="WGE4119" s="56"/>
      <c r="WGF4119" s="56"/>
      <c r="WGG4119" s="56"/>
      <c r="WGH4119" s="56"/>
      <c r="WGI4119" s="56"/>
      <c r="WGJ4119" s="56"/>
      <c r="WGK4119" s="56"/>
      <c r="WGL4119" s="56"/>
      <c r="WGM4119" s="56"/>
      <c r="WGN4119" s="56"/>
      <c r="WGO4119" s="56"/>
      <c r="WGP4119" s="56"/>
      <c r="WGQ4119" s="56"/>
      <c r="WGR4119" s="56"/>
      <c r="WGS4119" s="56"/>
      <c r="WGT4119" s="56"/>
      <c r="WGU4119" s="56"/>
      <c r="WGV4119" s="56"/>
      <c r="WGW4119" s="56"/>
      <c r="WGX4119" s="56"/>
      <c r="WGY4119" s="56"/>
      <c r="WGZ4119" s="56"/>
      <c r="WHA4119" s="56"/>
      <c r="WHB4119" s="56"/>
      <c r="WHC4119" s="56"/>
      <c r="WHD4119" s="56"/>
      <c r="WHE4119" s="56"/>
      <c r="WHF4119" s="56"/>
      <c r="WHG4119" s="56"/>
      <c r="WHH4119" s="56"/>
      <c r="WHI4119" s="56"/>
      <c r="WHJ4119" s="56"/>
      <c r="WHK4119" s="56"/>
      <c r="WHL4119" s="56"/>
      <c r="WHM4119" s="56"/>
      <c r="WHN4119" s="56"/>
      <c r="WHO4119" s="56"/>
      <c r="WHP4119" s="56"/>
      <c r="WHQ4119" s="56"/>
      <c r="WHR4119" s="56"/>
      <c r="WHS4119" s="56"/>
      <c r="WHT4119" s="56"/>
      <c r="WHU4119" s="56"/>
      <c r="WHV4119" s="56"/>
      <c r="WHW4119" s="56"/>
      <c r="WHX4119" s="56"/>
      <c r="WHY4119" s="56"/>
      <c r="WHZ4119" s="56"/>
      <c r="WIA4119" s="56"/>
      <c r="WIB4119" s="56"/>
      <c r="WIC4119" s="56"/>
      <c r="WID4119" s="56"/>
      <c r="WIE4119" s="56"/>
      <c r="WIF4119" s="56"/>
      <c r="WIG4119" s="56"/>
      <c r="WIH4119" s="56"/>
      <c r="WII4119" s="56"/>
      <c r="WIJ4119" s="56"/>
      <c r="WIK4119" s="56"/>
      <c r="WIL4119" s="56"/>
      <c r="WIM4119" s="56"/>
      <c r="WIN4119" s="56"/>
      <c r="WIO4119" s="56"/>
      <c r="WIP4119" s="56"/>
      <c r="WIQ4119" s="56"/>
      <c r="WIR4119" s="56"/>
      <c r="WIS4119" s="56"/>
      <c r="WIT4119" s="56"/>
      <c r="WIU4119" s="56"/>
      <c r="WIV4119" s="56"/>
      <c r="WIW4119" s="56"/>
      <c r="WIX4119" s="56"/>
      <c r="WIY4119" s="56"/>
      <c r="WIZ4119" s="56"/>
      <c r="WJA4119" s="56"/>
      <c r="WJB4119" s="56"/>
      <c r="WJC4119" s="56"/>
      <c r="WJD4119" s="56"/>
      <c r="WJE4119" s="56"/>
      <c r="WJF4119" s="56"/>
      <c r="WJG4119" s="56"/>
      <c r="WJH4119" s="56"/>
      <c r="WJI4119" s="56"/>
      <c r="WJJ4119" s="56"/>
      <c r="WJK4119" s="56"/>
      <c r="WJL4119" s="56"/>
      <c r="WJM4119" s="56"/>
      <c r="WJN4119" s="56"/>
      <c r="WJO4119" s="56"/>
      <c r="WJP4119" s="56"/>
      <c r="WJQ4119" s="56"/>
      <c r="WJR4119" s="56"/>
      <c r="WJS4119" s="56"/>
      <c r="WJT4119" s="56"/>
      <c r="WJU4119" s="56"/>
      <c r="WJV4119" s="56"/>
      <c r="WJW4119" s="56"/>
      <c r="WJX4119" s="56"/>
      <c r="WJY4119" s="56"/>
      <c r="WJZ4119" s="56"/>
      <c r="WKA4119" s="56"/>
      <c r="WKB4119" s="56"/>
      <c r="WKC4119" s="56"/>
      <c r="WKD4119" s="56"/>
      <c r="WKE4119" s="56"/>
      <c r="WKF4119" s="56"/>
      <c r="WKG4119" s="56"/>
      <c r="WKH4119" s="56"/>
      <c r="WKI4119" s="56"/>
      <c r="WKJ4119" s="56"/>
      <c r="WKK4119" s="56"/>
      <c r="WKL4119" s="56"/>
      <c r="WKM4119" s="56"/>
      <c r="WKN4119" s="56"/>
      <c r="WKO4119" s="56"/>
      <c r="WKP4119" s="56"/>
      <c r="WKQ4119" s="56"/>
      <c r="WKR4119" s="56"/>
      <c r="WKS4119" s="56"/>
      <c r="WKT4119" s="56"/>
      <c r="WKU4119" s="56"/>
      <c r="WKV4119" s="56"/>
      <c r="WKW4119" s="56"/>
      <c r="WKX4119" s="56"/>
      <c r="WKY4119" s="56"/>
      <c r="WKZ4119" s="56"/>
      <c r="WLA4119" s="56"/>
      <c r="WLB4119" s="56"/>
      <c r="WLC4119" s="56"/>
      <c r="WLD4119" s="56"/>
      <c r="WLE4119" s="56"/>
      <c r="WLF4119" s="56"/>
      <c r="WLG4119" s="56"/>
      <c r="WLH4119" s="56"/>
      <c r="WLI4119" s="56"/>
      <c r="WLJ4119" s="56"/>
      <c r="WLK4119" s="56"/>
      <c r="WLL4119" s="56"/>
      <c r="WLM4119" s="56"/>
      <c r="WLN4119" s="56"/>
      <c r="WLO4119" s="56"/>
      <c r="WLP4119" s="56"/>
      <c r="WLQ4119" s="56"/>
      <c r="WLR4119" s="56"/>
      <c r="WLS4119" s="56"/>
      <c r="WLT4119" s="56"/>
      <c r="WLU4119" s="56"/>
      <c r="WLV4119" s="56"/>
      <c r="WLW4119" s="56"/>
      <c r="WLX4119" s="56"/>
      <c r="WLY4119" s="56"/>
      <c r="WLZ4119" s="56"/>
      <c r="WMA4119" s="56"/>
      <c r="WMB4119" s="56"/>
      <c r="WMC4119" s="56"/>
      <c r="WMD4119" s="56"/>
      <c r="WME4119" s="56"/>
      <c r="WMF4119" s="56"/>
      <c r="WMG4119" s="56"/>
      <c r="WMH4119" s="56"/>
      <c r="WMI4119" s="56"/>
      <c r="WMJ4119" s="56"/>
      <c r="WMK4119" s="56"/>
      <c r="WML4119" s="56"/>
      <c r="WMM4119" s="56"/>
      <c r="WMN4119" s="56"/>
      <c r="WMO4119" s="56"/>
      <c r="WMP4119" s="56"/>
      <c r="WMQ4119" s="56"/>
      <c r="WMR4119" s="56"/>
      <c r="WMS4119" s="56"/>
      <c r="WMT4119" s="56"/>
      <c r="WMU4119" s="56"/>
      <c r="WMV4119" s="56"/>
      <c r="WMW4119" s="56"/>
      <c r="WMX4119" s="56"/>
      <c r="WMY4119" s="56"/>
      <c r="WMZ4119" s="56"/>
      <c r="WNA4119" s="56"/>
      <c r="WNB4119" s="56"/>
      <c r="WNC4119" s="56"/>
      <c r="WND4119" s="56"/>
      <c r="WNE4119" s="56"/>
      <c r="WNF4119" s="56"/>
      <c r="WNG4119" s="56"/>
      <c r="WNH4119" s="56"/>
      <c r="WNI4119" s="56"/>
      <c r="WNJ4119" s="56"/>
      <c r="WNK4119" s="56"/>
      <c r="WNL4119" s="56"/>
      <c r="WNM4119" s="56"/>
      <c r="WNN4119" s="56"/>
      <c r="WNO4119" s="56"/>
      <c r="WNP4119" s="56"/>
      <c r="WNQ4119" s="56"/>
      <c r="WNR4119" s="56"/>
      <c r="WNS4119" s="56"/>
      <c r="WNT4119" s="56"/>
      <c r="WNU4119" s="56"/>
      <c r="WNV4119" s="56"/>
      <c r="WNW4119" s="56"/>
      <c r="WNX4119" s="56"/>
      <c r="WNY4119" s="56"/>
      <c r="WNZ4119" s="56"/>
      <c r="WOA4119" s="56"/>
      <c r="WOB4119" s="56"/>
      <c r="WOC4119" s="56"/>
      <c r="WOD4119" s="56"/>
      <c r="WOE4119" s="56"/>
      <c r="WOF4119" s="56"/>
      <c r="WOG4119" s="56"/>
      <c r="WOH4119" s="56"/>
      <c r="WOI4119" s="56"/>
      <c r="WOJ4119" s="56"/>
      <c r="WOK4119" s="56"/>
      <c r="WOL4119" s="56"/>
      <c r="WOM4119" s="56"/>
      <c r="WON4119" s="56"/>
      <c r="WOO4119" s="56"/>
      <c r="WOP4119" s="56"/>
      <c r="WOQ4119" s="56"/>
      <c r="WOR4119" s="56"/>
      <c r="WOS4119" s="56"/>
      <c r="WOT4119" s="56"/>
      <c r="WOU4119" s="56"/>
      <c r="WOV4119" s="56"/>
      <c r="WOW4119" s="56"/>
      <c r="WOX4119" s="56"/>
      <c r="WOY4119" s="56"/>
      <c r="WOZ4119" s="56"/>
      <c r="WPA4119" s="56"/>
      <c r="WPB4119" s="56"/>
      <c r="WPC4119" s="56"/>
      <c r="WPD4119" s="56"/>
      <c r="WPE4119" s="56"/>
      <c r="WPF4119" s="56"/>
      <c r="WPG4119" s="56"/>
      <c r="WPH4119" s="56"/>
      <c r="WPI4119" s="56"/>
      <c r="WPJ4119" s="56"/>
      <c r="WPK4119" s="56"/>
      <c r="WPL4119" s="56"/>
      <c r="WPM4119" s="56"/>
      <c r="WPN4119" s="56"/>
      <c r="WPO4119" s="56"/>
      <c r="WPP4119" s="56"/>
      <c r="WPQ4119" s="56"/>
      <c r="WPR4119" s="56"/>
      <c r="WPS4119" s="56"/>
      <c r="WPT4119" s="56"/>
      <c r="WPU4119" s="56"/>
      <c r="WPV4119" s="56"/>
      <c r="WPW4119" s="56"/>
      <c r="WPX4119" s="56"/>
      <c r="WPY4119" s="56"/>
      <c r="WPZ4119" s="56"/>
      <c r="WQA4119" s="56"/>
      <c r="WQB4119" s="56"/>
      <c r="WQC4119" s="56"/>
      <c r="WQD4119" s="56"/>
      <c r="WQE4119" s="56"/>
      <c r="WQF4119" s="56"/>
      <c r="WQG4119" s="56"/>
      <c r="WQH4119" s="56"/>
      <c r="WQI4119" s="56"/>
      <c r="WQJ4119" s="56"/>
      <c r="WQK4119" s="56"/>
      <c r="WQL4119" s="56"/>
      <c r="WQM4119" s="56"/>
      <c r="WQN4119" s="56"/>
      <c r="WQO4119" s="56"/>
      <c r="WQP4119" s="56"/>
      <c r="WQQ4119" s="56"/>
      <c r="WQR4119" s="56"/>
      <c r="WQS4119" s="56"/>
      <c r="WQT4119" s="56"/>
      <c r="WQU4119" s="56"/>
      <c r="WQV4119" s="56"/>
      <c r="WQW4119" s="56"/>
      <c r="WQX4119" s="56"/>
      <c r="WQY4119" s="56"/>
      <c r="WQZ4119" s="56"/>
      <c r="WRA4119" s="56"/>
      <c r="WRB4119" s="56"/>
      <c r="WRC4119" s="56"/>
      <c r="WRD4119" s="56"/>
      <c r="WRE4119" s="56"/>
      <c r="WRF4119" s="56"/>
      <c r="WRG4119" s="56"/>
      <c r="WRH4119" s="56"/>
      <c r="WRI4119" s="56"/>
      <c r="WRJ4119" s="56"/>
      <c r="WRK4119" s="56"/>
      <c r="WRL4119" s="56"/>
      <c r="WRM4119" s="56"/>
      <c r="WRN4119" s="56"/>
      <c r="WRO4119" s="56"/>
      <c r="WRP4119" s="56"/>
      <c r="WRQ4119" s="56"/>
      <c r="WRR4119" s="56"/>
      <c r="WRS4119" s="56"/>
      <c r="WRT4119" s="56"/>
      <c r="WRU4119" s="56"/>
      <c r="WRV4119" s="56"/>
      <c r="WRW4119" s="56"/>
      <c r="WRX4119" s="56"/>
      <c r="WRY4119" s="56"/>
      <c r="WRZ4119" s="56"/>
      <c r="WSA4119" s="56"/>
      <c r="WSB4119" s="56"/>
      <c r="WSC4119" s="56"/>
      <c r="WSD4119" s="56"/>
      <c r="WSE4119" s="56"/>
      <c r="WSF4119" s="56"/>
      <c r="WSG4119" s="56"/>
      <c r="WSH4119" s="56"/>
      <c r="WSI4119" s="56"/>
      <c r="WSJ4119" s="56"/>
      <c r="WSK4119" s="56"/>
      <c r="WSL4119" s="56"/>
      <c r="WSM4119" s="56"/>
      <c r="WSN4119" s="56"/>
      <c r="WSO4119" s="56"/>
      <c r="WSP4119" s="56"/>
      <c r="WSQ4119" s="56"/>
      <c r="WSR4119" s="56"/>
      <c r="WSS4119" s="56"/>
      <c r="WST4119" s="56"/>
      <c r="WSU4119" s="56"/>
      <c r="WSV4119" s="56"/>
      <c r="WSW4119" s="56"/>
      <c r="WSX4119" s="56"/>
      <c r="WSY4119" s="56"/>
      <c r="WSZ4119" s="56"/>
      <c r="WTA4119" s="56"/>
      <c r="WTB4119" s="56"/>
      <c r="WTC4119" s="56"/>
      <c r="WTD4119" s="56"/>
      <c r="WTE4119" s="56"/>
      <c r="WTF4119" s="56"/>
      <c r="WTG4119" s="56"/>
      <c r="WTH4119" s="56"/>
      <c r="WTI4119" s="56"/>
      <c r="WTJ4119" s="56"/>
      <c r="WTK4119" s="56"/>
      <c r="WTL4119" s="56"/>
      <c r="WTM4119" s="56"/>
      <c r="WTN4119" s="56"/>
      <c r="WTO4119" s="56"/>
      <c r="WTP4119" s="56"/>
      <c r="WTQ4119" s="56"/>
      <c r="WTR4119" s="56"/>
      <c r="WTS4119" s="56"/>
      <c r="WTT4119" s="56"/>
      <c r="WTU4119" s="56"/>
      <c r="WTV4119" s="56"/>
      <c r="WTW4119" s="56"/>
      <c r="WTX4119" s="56"/>
      <c r="WTY4119" s="56"/>
      <c r="WTZ4119" s="56"/>
      <c r="WUA4119" s="56"/>
      <c r="WUB4119" s="56"/>
      <c r="WUC4119" s="56"/>
      <c r="WUD4119" s="56"/>
      <c r="WUE4119" s="56"/>
      <c r="WUF4119" s="56"/>
      <c r="WUG4119" s="56"/>
      <c r="WUH4119" s="56"/>
      <c r="WUI4119" s="56"/>
      <c r="WUJ4119" s="56"/>
      <c r="WUK4119" s="56"/>
      <c r="WUL4119" s="56"/>
      <c r="WUM4119" s="56"/>
      <c r="WUN4119" s="56"/>
      <c r="WUO4119" s="56"/>
      <c r="WUP4119" s="56"/>
      <c r="WUQ4119" s="56"/>
      <c r="WUR4119" s="56"/>
      <c r="WUS4119" s="56"/>
      <c r="WUT4119" s="56"/>
      <c r="WUU4119" s="56"/>
      <c r="WUV4119" s="56"/>
      <c r="WUW4119" s="56"/>
      <c r="WUX4119" s="56"/>
      <c r="WUY4119" s="56"/>
      <c r="WUZ4119" s="56"/>
      <c r="WVA4119" s="56"/>
      <c r="WVB4119" s="56"/>
      <c r="WVC4119" s="56"/>
      <c r="WVD4119" s="56"/>
      <c r="WVE4119" s="56"/>
      <c r="WVF4119" s="56"/>
      <c r="WVG4119" s="56"/>
      <c r="WVH4119" s="56"/>
      <c r="WVI4119" s="56"/>
      <c r="WVJ4119" s="56"/>
      <c r="WVK4119" s="56"/>
      <c r="WVL4119" s="56"/>
      <c r="WVM4119" s="56"/>
      <c r="WVN4119" s="56"/>
      <c r="WVO4119" s="56"/>
      <c r="WVP4119" s="56"/>
      <c r="WVQ4119" s="56"/>
      <c r="WVR4119" s="56"/>
      <c r="WVS4119" s="56"/>
      <c r="WVT4119" s="56"/>
      <c r="WVU4119" s="56"/>
      <c r="WVV4119" s="56"/>
      <c r="WVW4119" s="56"/>
      <c r="WVX4119" s="56"/>
      <c r="WVY4119" s="56"/>
      <c r="WVZ4119" s="56"/>
      <c r="WWA4119" s="56"/>
      <c r="WWB4119" s="56"/>
      <c r="WWC4119" s="56"/>
      <c r="WWD4119" s="56"/>
      <c r="WWE4119" s="56"/>
      <c r="WWF4119" s="56"/>
      <c r="WWG4119" s="56"/>
      <c r="WWH4119" s="56"/>
      <c r="WWI4119" s="56"/>
      <c r="WWJ4119" s="56"/>
      <c r="WWK4119" s="56"/>
      <c r="WWL4119" s="56"/>
      <c r="WWM4119" s="56"/>
      <c r="WWN4119" s="56"/>
      <c r="WWO4119" s="56"/>
      <c r="WWP4119" s="56"/>
      <c r="WWQ4119" s="56"/>
      <c r="WWR4119" s="56"/>
      <c r="WWS4119" s="56"/>
      <c r="WWT4119" s="56"/>
      <c r="WWU4119" s="56"/>
      <c r="WWV4119" s="56"/>
      <c r="WWW4119" s="56"/>
      <c r="WWX4119" s="56"/>
      <c r="WWY4119" s="56"/>
      <c r="WWZ4119" s="56"/>
      <c r="WXA4119" s="56"/>
      <c r="WXB4119" s="56"/>
      <c r="WXC4119" s="56"/>
      <c r="WXD4119" s="56"/>
      <c r="WXE4119" s="56"/>
      <c r="WXF4119" s="56"/>
      <c r="WXG4119" s="56"/>
      <c r="WXH4119" s="56"/>
      <c r="WXI4119" s="56"/>
      <c r="WXJ4119" s="56"/>
      <c r="WXK4119" s="56"/>
      <c r="WXL4119" s="56"/>
      <c r="WXM4119" s="56"/>
      <c r="WXN4119" s="56"/>
      <c r="WXO4119" s="56"/>
      <c r="WXP4119" s="56"/>
      <c r="WXQ4119" s="56"/>
      <c r="WXR4119" s="56"/>
      <c r="WXS4119" s="56"/>
      <c r="WXT4119" s="56"/>
      <c r="WXU4119" s="56"/>
      <c r="WXV4119" s="56"/>
      <c r="WXW4119" s="56"/>
      <c r="WXX4119" s="56"/>
      <c r="WXY4119" s="56"/>
      <c r="WXZ4119" s="56"/>
      <c r="WYA4119" s="56"/>
      <c r="WYB4119" s="56"/>
      <c r="WYC4119" s="56"/>
      <c r="WYD4119" s="56"/>
      <c r="WYE4119" s="56"/>
      <c r="WYF4119" s="56"/>
      <c r="WYG4119" s="56"/>
      <c r="WYH4119" s="56"/>
      <c r="WYI4119" s="56"/>
      <c r="WYJ4119" s="56"/>
      <c r="WYK4119" s="56"/>
      <c r="WYL4119" s="56"/>
      <c r="WYM4119" s="56"/>
      <c r="WYN4119" s="56"/>
      <c r="WYO4119" s="56"/>
      <c r="WYP4119" s="56"/>
      <c r="WYQ4119" s="56"/>
      <c r="WYR4119" s="56"/>
      <c r="WYS4119" s="56"/>
      <c r="WYT4119" s="56"/>
      <c r="WYU4119" s="56"/>
      <c r="WYV4119" s="56"/>
      <c r="WYW4119" s="56"/>
      <c r="WYX4119" s="56"/>
      <c r="WYY4119" s="56"/>
      <c r="WYZ4119" s="56"/>
      <c r="WZA4119" s="56"/>
      <c r="WZB4119" s="56"/>
      <c r="WZC4119" s="56"/>
      <c r="WZD4119" s="56"/>
      <c r="WZE4119" s="56"/>
      <c r="WZF4119" s="56"/>
      <c r="WZG4119" s="56"/>
      <c r="WZH4119" s="56"/>
      <c r="WZI4119" s="56"/>
      <c r="WZJ4119" s="56"/>
      <c r="WZK4119" s="56"/>
      <c r="WZL4119" s="56"/>
      <c r="WZM4119" s="56"/>
      <c r="WZN4119" s="56"/>
      <c r="WZO4119" s="56"/>
      <c r="WZP4119" s="56"/>
      <c r="WZQ4119" s="56"/>
      <c r="WZR4119" s="56"/>
      <c r="WZS4119" s="56"/>
      <c r="WZT4119" s="56"/>
      <c r="WZU4119" s="56"/>
      <c r="WZV4119" s="56"/>
      <c r="WZW4119" s="56"/>
      <c r="WZX4119" s="56"/>
      <c r="WZY4119" s="56"/>
      <c r="WZZ4119" s="56"/>
      <c r="XAA4119" s="56"/>
      <c r="XAB4119" s="56"/>
      <c r="XAC4119" s="56"/>
      <c r="XAD4119" s="56"/>
      <c r="XAE4119" s="56"/>
      <c r="XAF4119" s="56"/>
      <c r="XAG4119" s="56"/>
      <c r="XAH4119" s="56"/>
      <c r="XAI4119" s="56"/>
      <c r="XAJ4119" s="56"/>
      <c r="XAK4119" s="56"/>
      <c r="XAL4119" s="56"/>
      <c r="XAM4119" s="56"/>
      <c r="XAN4119" s="56"/>
      <c r="XAO4119" s="56"/>
      <c r="XAP4119" s="56"/>
      <c r="XAQ4119" s="56"/>
      <c r="XAR4119" s="56"/>
      <c r="XAS4119" s="56"/>
      <c r="XAT4119" s="56"/>
      <c r="XAU4119" s="56"/>
      <c r="XAV4119" s="56"/>
      <c r="XAW4119" s="56"/>
      <c r="XAX4119" s="56"/>
      <c r="XAY4119" s="56"/>
      <c r="XAZ4119" s="56"/>
      <c r="XBA4119" s="56"/>
      <c r="XBB4119" s="56"/>
      <c r="XBC4119" s="56"/>
      <c r="XBD4119" s="56"/>
      <c r="XBE4119" s="56"/>
      <c r="XBF4119" s="56"/>
      <c r="XBG4119" s="56"/>
      <c r="XBH4119" s="56"/>
      <c r="XBI4119" s="56"/>
      <c r="XBJ4119" s="56"/>
      <c r="XBK4119" s="56"/>
      <c r="XBL4119" s="56"/>
      <c r="XBM4119" s="56"/>
      <c r="XBN4119" s="56"/>
      <c r="XBO4119" s="56"/>
      <c r="XBP4119" s="56"/>
      <c r="XBQ4119" s="56"/>
      <c r="XBR4119" s="56"/>
      <c r="XBS4119" s="56"/>
      <c r="XBT4119" s="56"/>
      <c r="XBU4119" s="56"/>
      <c r="XBV4119" s="56"/>
      <c r="XBW4119" s="56"/>
      <c r="XBX4119" s="56"/>
      <c r="XBY4119" s="56"/>
      <c r="XBZ4119" s="56"/>
      <c r="XCA4119" s="56"/>
      <c r="XCB4119" s="56"/>
      <c r="XCC4119" s="56"/>
      <c r="XCD4119" s="56"/>
      <c r="XCE4119" s="56"/>
      <c r="XCF4119" s="56"/>
      <c r="XCG4119" s="56"/>
      <c r="XCH4119" s="56"/>
      <c r="XCI4119" s="56"/>
      <c r="XCJ4119" s="56"/>
      <c r="XCK4119" s="56"/>
      <c r="XCL4119" s="56"/>
      <c r="XCM4119" s="56"/>
      <c r="XCN4119" s="56"/>
      <c r="XCO4119" s="56"/>
      <c r="XCP4119" s="56"/>
      <c r="XCQ4119" s="56"/>
      <c r="XCR4119" s="56"/>
      <c r="XCS4119" s="56"/>
      <c r="XCT4119" s="56"/>
      <c r="XCU4119" s="56"/>
      <c r="XCV4119" s="56"/>
      <c r="XCW4119" s="56"/>
      <c r="XCX4119" s="56"/>
      <c r="XCY4119" s="56"/>
      <c r="XCZ4119" s="56"/>
      <c r="XDA4119" s="56"/>
      <c r="XDB4119" s="56"/>
      <c r="XDC4119" s="56"/>
      <c r="XDD4119" s="56"/>
      <c r="XDE4119" s="56"/>
      <c r="XDF4119" s="56"/>
      <c r="XDG4119" s="56"/>
      <c r="XDH4119" s="56"/>
      <c r="XDI4119" s="56"/>
      <c r="XDJ4119" s="56"/>
      <c r="XDK4119" s="56"/>
      <c r="XDL4119" s="56"/>
      <c r="XDM4119" s="56"/>
      <c r="XDN4119" s="56"/>
      <c r="XDO4119" s="56"/>
      <c r="XDP4119" s="56"/>
      <c r="XDQ4119" s="56"/>
      <c r="XDR4119" s="56"/>
      <c r="XDS4119" s="56"/>
      <c r="XDT4119" s="56"/>
      <c r="XDU4119" s="56"/>
      <c r="XDV4119" s="56"/>
      <c r="XDW4119" s="56"/>
      <c r="XDX4119" s="56"/>
      <c r="XDY4119" s="56"/>
      <c r="XDZ4119" s="56"/>
      <c r="XEA4119" s="56"/>
      <c r="XEB4119" s="56"/>
      <c r="XEC4119" s="56"/>
      <c r="XED4119" s="56"/>
      <c r="XEE4119" s="56"/>
      <c r="XEF4119" s="56"/>
      <c r="XEG4119" s="56"/>
      <c r="XEH4119" s="56"/>
      <c r="XEI4119" s="56"/>
      <c r="XEJ4119" s="56"/>
      <c r="XEK4119" s="56"/>
      <c r="XEL4119" s="56"/>
      <c r="XEM4119" s="56"/>
      <c r="XEN4119" s="56"/>
      <c r="XEO4119" s="56"/>
      <c r="XEP4119" s="56"/>
      <c r="XEQ4119" s="56"/>
      <c r="XER4119" s="56"/>
      <c r="XES4119" s="56"/>
      <c r="XET4119" s="56"/>
      <c r="XEU4119" s="56"/>
      <c r="XEV4119" s="56"/>
      <c r="XEW4119" s="56"/>
      <c r="XEX4119" s="56"/>
      <c r="XEY4119" s="56"/>
      <c r="XEZ4119" s="56"/>
      <c r="XFA4119" s="56"/>
      <c r="XFB4119" s="56"/>
      <c r="XFC4119" s="56"/>
    </row>
    <row r="4120" s="15" customFormat="1" customHeight="1" spans="1:16383">
      <c r="A4120" s="27">
        <v>4117</v>
      </c>
      <c r="B4120" s="47" t="s">
        <v>3800</v>
      </c>
      <c r="C4120" s="51">
        <v>3201114660499</v>
      </c>
      <c r="D4120" s="52" t="s">
        <v>3814</v>
      </c>
      <c r="E4120" s="31" t="s">
        <v>33</v>
      </c>
      <c r="F4120" s="53" t="s">
        <v>25</v>
      </c>
      <c r="G4120" s="53">
        <v>116000</v>
      </c>
      <c r="H4120" s="53">
        <v>116000</v>
      </c>
      <c r="I4120" s="53">
        <v>11600</v>
      </c>
      <c r="J4120" s="53">
        <v>40512.1429</v>
      </c>
      <c r="K4120" s="53">
        <v>41141.037</v>
      </c>
      <c r="L4120" s="54">
        <v>43221.0715</v>
      </c>
      <c r="M4120" s="54">
        <v>28912.1429</v>
      </c>
      <c r="N4120" s="54">
        <v>29541.037</v>
      </c>
      <c r="O4120" s="54">
        <v>31621.0715</v>
      </c>
      <c r="P4120" s="56"/>
      <c r="Q4120" s="56"/>
      <c r="R4120" s="56"/>
      <c r="S4120" s="56"/>
      <c r="T4120" s="56"/>
      <c r="U4120" s="56"/>
      <c r="V4120" s="56"/>
      <c r="W4120" s="56"/>
      <c r="X4120" s="56"/>
      <c r="Y4120" s="56"/>
      <c r="Z4120" s="56"/>
      <c r="AA4120" s="56"/>
      <c r="AB4120" s="56"/>
      <c r="AC4120" s="56"/>
      <c r="AD4120" s="56"/>
      <c r="AE4120" s="56"/>
      <c r="AF4120" s="56"/>
      <c r="AG4120" s="56"/>
      <c r="AH4120" s="56"/>
      <c r="AI4120" s="56"/>
      <c r="AJ4120" s="56"/>
      <c r="AK4120" s="56"/>
      <c r="AL4120" s="56"/>
      <c r="AM4120" s="56"/>
      <c r="AN4120" s="56"/>
      <c r="AO4120" s="56"/>
      <c r="AP4120" s="56"/>
      <c r="AQ4120" s="56"/>
      <c r="AR4120" s="56"/>
      <c r="AS4120" s="56"/>
      <c r="AT4120" s="56"/>
      <c r="AU4120" s="56"/>
      <c r="AV4120" s="56"/>
      <c r="AW4120" s="56"/>
      <c r="AX4120" s="56"/>
      <c r="AY4120" s="56"/>
      <c r="AZ4120" s="56"/>
      <c r="BA4120" s="56"/>
      <c r="BB4120" s="56"/>
      <c r="BC4120" s="56"/>
      <c r="BD4120" s="56"/>
      <c r="BE4120" s="56"/>
      <c r="BF4120" s="56"/>
      <c r="BG4120" s="56"/>
      <c r="BH4120" s="56"/>
      <c r="BI4120" s="56"/>
      <c r="BJ4120" s="56"/>
      <c r="BK4120" s="56"/>
      <c r="BL4120" s="56"/>
      <c r="BM4120" s="56"/>
      <c r="BN4120" s="56"/>
      <c r="BO4120" s="56"/>
      <c r="BP4120" s="56"/>
      <c r="BQ4120" s="56"/>
      <c r="BR4120" s="56"/>
      <c r="BS4120" s="56"/>
      <c r="BT4120" s="56"/>
      <c r="BU4120" s="56"/>
      <c r="BV4120" s="56"/>
      <c r="BW4120" s="56"/>
      <c r="BX4120" s="56"/>
      <c r="BY4120" s="56"/>
      <c r="BZ4120" s="56"/>
      <c r="CA4120" s="56"/>
      <c r="CB4120" s="56"/>
      <c r="CC4120" s="56"/>
      <c r="CD4120" s="56"/>
      <c r="CE4120" s="56"/>
      <c r="CF4120" s="56"/>
      <c r="CG4120" s="56"/>
      <c r="CH4120" s="56"/>
      <c r="CI4120" s="56"/>
      <c r="CJ4120" s="56"/>
      <c r="CK4120" s="56"/>
      <c r="CL4120" s="56"/>
      <c r="CM4120" s="56"/>
      <c r="CN4120" s="56"/>
      <c r="CO4120" s="56"/>
      <c r="CP4120" s="56"/>
      <c r="CQ4120" s="56"/>
      <c r="CR4120" s="56"/>
      <c r="CS4120" s="56"/>
      <c r="CT4120" s="56"/>
      <c r="CU4120" s="56"/>
      <c r="CV4120" s="56"/>
      <c r="CW4120" s="56"/>
      <c r="CX4120" s="56"/>
      <c r="CY4120" s="56"/>
      <c r="CZ4120" s="56"/>
      <c r="DA4120" s="56"/>
      <c r="DB4120" s="56"/>
      <c r="DC4120" s="56"/>
      <c r="DD4120" s="56"/>
      <c r="DE4120" s="56"/>
      <c r="DF4120" s="56"/>
      <c r="DG4120" s="56"/>
      <c r="DH4120" s="56"/>
      <c r="DI4120" s="56"/>
      <c r="DJ4120" s="56"/>
      <c r="DK4120" s="56"/>
      <c r="DL4120" s="56"/>
      <c r="DM4120" s="56"/>
      <c r="DN4120" s="56"/>
      <c r="DO4120" s="56"/>
      <c r="DP4120" s="56"/>
      <c r="DQ4120" s="56"/>
      <c r="DR4120" s="56"/>
      <c r="DS4120" s="56"/>
      <c r="DT4120" s="56"/>
      <c r="DU4120" s="56"/>
      <c r="DV4120" s="56"/>
      <c r="DW4120" s="56"/>
      <c r="DX4120" s="56"/>
      <c r="DY4120" s="56"/>
      <c r="DZ4120" s="56"/>
      <c r="EA4120" s="56"/>
      <c r="EB4120" s="56"/>
      <c r="EC4120" s="56"/>
      <c r="ED4120" s="56"/>
      <c r="EE4120" s="56"/>
      <c r="EF4120" s="56"/>
      <c r="EG4120" s="56"/>
      <c r="EH4120" s="56"/>
      <c r="EI4120" s="56"/>
      <c r="EJ4120" s="56"/>
      <c r="EK4120" s="56"/>
      <c r="EL4120" s="56"/>
      <c r="EM4120" s="56"/>
      <c r="EN4120" s="56"/>
      <c r="EO4120" s="56"/>
      <c r="EP4120" s="56"/>
      <c r="EQ4120" s="56"/>
      <c r="ER4120" s="56"/>
      <c r="ES4120" s="56"/>
      <c r="ET4120" s="56"/>
      <c r="EU4120" s="56"/>
      <c r="EV4120" s="56"/>
      <c r="EW4120" s="56"/>
      <c r="EX4120" s="56"/>
      <c r="EY4120" s="56"/>
      <c r="EZ4120" s="56"/>
      <c r="FA4120" s="56"/>
      <c r="FB4120" s="56"/>
      <c r="FC4120" s="56"/>
      <c r="FD4120" s="56"/>
      <c r="FE4120" s="56"/>
      <c r="FF4120" s="56"/>
      <c r="FG4120" s="56"/>
      <c r="FH4120" s="56"/>
      <c r="FI4120" s="56"/>
      <c r="FJ4120" s="56"/>
      <c r="FK4120" s="56"/>
      <c r="FL4120" s="56"/>
      <c r="FM4120" s="56"/>
      <c r="FN4120" s="56"/>
      <c r="FO4120" s="56"/>
      <c r="FP4120" s="56"/>
      <c r="FQ4120" s="56"/>
      <c r="FR4120" s="56"/>
      <c r="FS4120" s="56"/>
      <c r="FT4120" s="56"/>
      <c r="FU4120" s="56"/>
      <c r="FV4120" s="56"/>
      <c r="FW4120" s="56"/>
      <c r="FX4120" s="56"/>
      <c r="FY4120" s="56"/>
      <c r="FZ4120" s="56"/>
      <c r="GA4120" s="56"/>
      <c r="GB4120" s="56"/>
      <c r="GC4120" s="56"/>
      <c r="GD4120" s="56"/>
      <c r="GE4120" s="56"/>
      <c r="GF4120" s="56"/>
      <c r="GG4120" s="56"/>
      <c r="GH4120" s="56"/>
      <c r="GI4120" s="56"/>
      <c r="GJ4120" s="56"/>
      <c r="GK4120" s="56"/>
      <c r="GL4120" s="56"/>
      <c r="GM4120" s="56"/>
      <c r="GN4120" s="56"/>
      <c r="GO4120" s="56"/>
      <c r="GP4120" s="56"/>
      <c r="GQ4120" s="56"/>
      <c r="GR4120" s="56"/>
      <c r="GS4120" s="56"/>
      <c r="GT4120" s="56"/>
      <c r="GU4120" s="56"/>
      <c r="GV4120" s="56"/>
      <c r="GW4120" s="56"/>
      <c r="GX4120" s="56"/>
      <c r="GY4120" s="56"/>
      <c r="GZ4120" s="56"/>
      <c r="HA4120" s="56"/>
      <c r="HB4120" s="56"/>
      <c r="HC4120" s="56"/>
      <c r="HD4120" s="56"/>
      <c r="HE4120" s="56"/>
      <c r="HF4120" s="56"/>
      <c r="HG4120" s="56"/>
      <c r="HH4120" s="56"/>
      <c r="HI4120" s="56"/>
      <c r="HJ4120" s="56"/>
      <c r="HK4120" s="56"/>
      <c r="HL4120" s="56"/>
      <c r="HM4120" s="56"/>
      <c r="HN4120" s="56"/>
      <c r="HO4120" s="56"/>
      <c r="HP4120" s="56"/>
      <c r="HQ4120" s="56"/>
      <c r="HR4120" s="56"/>
      <c r="HS4120" s="56"/>
      <c r="HT4120" s="56"/>
      <c r="HU4120" s="56"/>
      <c r="HV4120" s="56"/>
      <c r="HW4120" s="56"/>
      <c r="HX4120" s="56"/>
      <c r="HY4120" s="56"/>
      <c r="HZ4120" s="56"/>
      <c r="IA4120" s="56"/>
      <c r="IB4120" s="56"/>
      <c r="IC4120" s="56"/>
      <c r="ID4120" s="56"/>
      <c r="IE4120" s="56"/>
      <c r="IF4120" s="56"/>
      <c r="IG4120" s="56"/>
      <c r="IH4120" s="56"/>
      <c r="II4120" s="56"/>
      <c r="IJ4120" s="56"/>
      <c r="IK4120" s="56"/>
      <c r="IL4120" s="56"/>
      <c r="IM4120" s="56"/>
      <c r="IN4120" s="56"/>
      <c r="IO4120" s="56"/>
      <c r="IP4120" s="56"/>
      <c r="IQ4120" s="56"/>
      <c r="IR4120" s="56"/>
      <c r="IS4120" s="56"/>
      <c r="IT4120" s="56"/>
      <c r="IU4120" s="56"/>
      <c r="IV4120" s="56"/>
      <c r="IW4120" s="56"/>
      <c r="IX4120" s="56"/>
      <c r="IY4120" s="56"/>
      <c r="IZ4120" s="56"/>
      <c r="JA4120" s="56"/>
      <c r="JB4120" s="56"/>
      <c r="JC4120" s="56"/>
      <c r="JD4120" s="56"/>
      <c r="JE4120" s="56"/>
      <c r="JF4120" s="56"/>
      <c r="JG4120" s="56"/>
      <c r="JH4120" s="56"/>
      <c r="JI4120" s="56"/>
      <c r="JJ4120" s="56"/>
      <c r="JK4120" s="56"/>
      <c r="JL4120" s="56"/>
      <c r="JM4120" s="56"/>
      <c r="JN4120" s="56"/>
      <c r="JO4120" s="56"/>
      <c r="JP4120" s="56"/>
      <c r="JQ4120" s="56"/>
      <c r="JR4120" s="56"/>
      <c r="JS4120" s="56"/>
      <c r="JT4120" s="56"/>
      <c r="JU4120" s="56"/>
      <c r="JV4120" s="56"/>
      <c r="JW4120" s="56"/>
      <c r="JX4120" s="56"/>
      <c r="JY4120" s="56"/>
      <c r="JZ4120" s="56"/>
      <c r="KA4120" s="56"/>
      <c r="KB4120" s="56"/>
      <c r="KC4120" s="56"/>
      <c r="KD4120" s="56"/>
      <c r="KE4120" s="56"/>
      <c r="KF4120" s="56"/>
      <c r="KG4120" s="56"/>
      <c r="KH4120" s="56"/>
      <c r="KI4120" s="56"/>
      <c r="KJ4120" s="56"/>
      <c r="KK4120" s="56"/>
      <c r="KL4120" s="56"/>
      <c r="KM4120" s="56"/>
      <c r="KN4120" s="56"/>
      <c r="KO4120" s="56"/>
      <c r="KP4120" s="56"/>
      <c r="KQ4120" s="56"/>
      <c r="KR4120" s="56"/>
      <c r="KS4120" s="56"/>
      <c r="KT4120" s="56"/>
      <c r="KU4120" s="56"/>
      <c r="KV4120" s="56"/>
      <c r="KW4120" s="56"/>
      <c r="KX4120" s="56"/>
      <c r="KY4120" s="56"/>
      <c r="KZ4120" s="56"/>
      <c r="LA4120" s="56"/>
      <c r="LB4120" s="56"/>
      <c r="LC4120" s="56"/>
      <c r="LD4120" s="56"/>
      <c r="LE4120" s="56"/>
      <c r="LF4120" s="56"/>
      <c r="LG4120" s="56"/>
      <c r="LH4120" s="56"/>
      <c r="LI4120" s="56"/>
      <c r="LJ4120" s="56"/>
      <c r="LK4120" s="56"/>
      <c r="LL4120" s="56"/>
      <c r="LM4120" s="56"/>
      <c r="LN4120" s="56"/>
      <c r="LO4120" s="56"/>
      <c r="LP4120" s="56"/>
      <c r="LQ4120" s="56"/>
      <c r="LR4120" s="56"/>
      <c r="LS4120" s="56"/>
      <c r="LT4120" s="56"/>
      <c r="LU4120" s="56"/>
      <c r="LV4120" s="56"/>
      <c r="LW4120" s="56"/>
      <c r="LX4120" s="56"/>
      <c r="LY4120" s="56"/>
      <c r="LZ4120" s="56"/>
      <c r="MA4120" s="56"/>
      <c r="MB4120" s="56"/>
      <c r="MC4120" s="56"/>
      <c r="MD4120" s="56"/>
      <c r="ME4120" s="56"/>
      <c r="MF4120" s="56"/>
      <c r="MG4120" s="56"/>
      <c r="MH4120" s="56"/>
      <c r="MI4120" s="56"/>
      <c r="MJ4120" s="56"/>
      <c r="MK4120" s="56"/>
      <c r="ML4120" s="56"/>
      <c r="MM4120" s="56"/>
      <c r="MN4120" s="56"/>
      <c r="MO4120" s="56"/>
      <c r="MP4120" s="56"/>
      <c r="MQ4120" s="56"/>
      <c r="MR4120" s="56"/>
      <c r="MS4120" s="56"/>
      <c r="MT4120" s="56"/>
      <c r="MU4120" s="56"/>
      <c r="MV4120" s="56"/>
      <c r="MW4120" s="56"/>
      <c r="MX4120" s="56"/>
      <c r="MY4120" s="56"/>
      <c r="MZ4120" s="56"/>
      <c r="NA4120" s="56"/>
      <c r="NB4120" s="56"/>
      <c r="NC4120" s="56"/>
      <c r="ND4120" s="56"/>
      <c r="NE4120" s="56"/>
      <c r="NF4120" s="56"/>
      <c r="NG4120" s="56"/>
      <c r="NH4120" s="56"/>
      <c r="NI4120" s="56"/>
      <c r="NJ4120" s="56"/>
      <c r="NK4120" s="56"/>
      <c r="NL4120" s="56"/>
      <c r="NM4120" s="56"/>
      <c r="NN4120" s="56"/>
      <c r="NO4120" s="56"/>
      <c r="NP4120" s="56"/>
      <c r="NQ4120" s="56"/>
      <c r="NR4120" s="56"/>
      <c r="NS4120" s="56"/>
      <c r="NT4120" s="56"/>
      <c r="NU4120" s="56"/>
      <c r="NV4120" s="56"/>
      <c r="NW4120" s="56"/>
      <c r="NX4120" s="56"/>
      <c r="NY4120" s="56"/>
      <c r="NZ4120" s="56"/>
      <c r="OA4120" s="56"/>
      <c r="OB4120" s="56"/>
      <c r="OC4120" s="56"/>
      <c r="OD4120" s="56"/>
      <c r="OE4120" s="56"/>
      <c r="OF4120" s="56"/>
      <c r="OG4120" s="56"/>
      <c r="OH4120" s="56"/>
      <c r="OI4120" s="56"/>
      <c r="OJ4120" s="56"/>
      <c r="OK4120" s="56"/>
      <c r="OL4120" s="56"/>
      <c r="OM4120" s="56"/>
      <c r="ON4120" s="56"/>
      <c r="OO4120" s="56"/>
      <c r="OP4120" s="56"/>
      <c r="OQ4120" s="56"/>
      <c r="OR4120" s="56"/>
      <c r="OS4120" s="56"/>
      <c r="OT4120" s="56"/>
      <c r="OU4120" s="56"/>
      <c r="OV4120" s="56"/>
      <c r="OW4120" s="56"/>
      <c r="OX4120" s="56"/>
      <c r="OY4120" s="56"/>
      <c r="OZ4120" s="56"/>
      <c r="PA4120" s="56"/>
      <c r="PB4120" s="56"/>
      <c r="PC4120" s="56"/>
      <c r="PD4120" s="56"/>
      <c r="PE4120" s="56"/>
      <c r="PF4120" s="56"/>
      <c r="PG4120" s="56"/>
      <c r="PH4120" s="56"/>
      <c r="PI4120" s="56"/>
      <c r="PJ4120" s="56"/>
      <c r="PK4120" s="56"/>
      <c r="PL4120" s="56"/>
      <c r="PM4120" s="56"/>
      <c r="PN4120" s="56"/>
      <c r="PO4120" s="56"/>
      <c r="PP4120" s="56"/>
      <c r="PQ4120" s="56"/>
      <c r="PR4120" s="56"/>
      <c r="PS4120" s="56"/>
      <c r="PT4120" s="56"/>
      <c r="PU4120" s="56"/>
      <c r="PV4120" s="56"/>
      <c r="PW4120" s="56"/>
      <c r="PX4120" s="56"/>
      <c r="PY4120" s="56"/>
      <c r="PZ4120" s="56"/>
      <c r="QA4120" s="56"/>
      <c r="QB4120" s="56"/>
      <c r="QC4120" s="56"/>
      <c r="QD4120" s="56"/>
      <c r="QE4120" s="56"/>
      <c r="QF4120" s="56"/>
      <c r="QG4120" s="56"/>
      <c r="QH4120" s="56"/>
      <c r="QI4120" s="56"/>
      <c r="QJ4120" s="56"/>
      <c r="QK4120" s="56"/>
      <c r="QL4120" s="56"/>
      <c r="QM4120" s="56"/>
      <c r="QN4120" s="56"/>
      <c r="QO4120" s="56"/>
      <c r="QP4120" s="56"/>
      <c r="QQ4120" s="56"/>
      <c r="QR4120" s="56"/>
      <c r="QS4120" s="56"/>
      <c r="QT4120" s="56"/>
      <c r="QU4120" s="56"/>
      <c r="QV4120" s="56"/>
      <c r="QW4120" s="56"/>
      <c r="QX4120" s="56"/>
      <c r="QY4120" s="56"/>
      <c r="QZ4120" s="56"/>
      <c r="RA4120" s="56"/>
      <c r="RB4120" s="56"/>
      <c r="RC4120" s="56"/>
      <c r="RD4120" s="56"/>
      <c r="RE4120" s="56"/>
      <c r="RF4120" s="56"/>
      <c r="RG4120" s="56"/>
      <c r="RH4120" s="56"/>
      <c r="RI4120" s="56"/>
      <c r="RJ4120" s="56"/>
      <c r="RK4120" s="56"/>
      <c r="RL4120" s="56"/>
      <c r="RM4120" s="56"/>
      <c r="RN4120" s="56"/>
      <c r="RO4120" s="56"/>
      <c r="RP4120" s="56"/>
      <c r="RQ4120" s="56"/>
      <c r="RR4120" s="56"/>
      <c r="RS4120" s="56"/>
      <c r="RT4120" s="56"/>
      <c r="RU4120" s="56"/>
      <c r="RV4120" s="56"/>
      <c r="RW4120" s="56"/>
      <c r="RX4120" s="56"/>
      <c r="RY4120" s="56"/>
      <c r="RZ4120" s="56"/>
      <c r="SA4120" s="56"/>
      <c r="SB4120" s="56"/>
      <c r="SC4120" s="56"/>
      <c r="SD4120" s="56"/>
      <c r="SE4120" s="56"/>
      <c r="SF4120" s="56"/>
      <c r="SG4120" s="56"/>
      <c r="SH4120" s="56"/>
      <c r="SI4120" s="56"/>
      <c r="SJ4120" s="56"/>
      <c r="SK4120" s="56"/>
      <c r="SL4120" s="56"/>
      <c r="SM4120" s="56"/>
      <c r="SN4120" s="56"/>
      <c r="SO4120" s="56"/>
      <c r="SP4120" s="56"/>
      <c r="SQ4120" s="56"/>
      <c r="SR4120" s="56"/>
      <c r="SS4120" s="56"/>
      <c r="ST4120" s="56"/>
      <c r="SU4120" s="56"/>
      <c r="SV4120" s="56"/>
      <c r="SW4120" s="56"/>
      <c r="SX4120" s="56"/>
      <c r="SY4120" s="56"/>
      <c r="SZ4120" s="56"/>
      <c r="TA4120" s="56"/>
      <c r="TB4120" s="56"/>
      <c r="TC4120" s="56"/>
      <c r="TD4120" s="56"/>
      <c r="TE4120" s="56"/>
      <c r="TF4120" s="56"/>
      <c r="TG4120" s="56"/>
      <c r="TH4120" s="56"/>
      <c r="TI4120" s="56"/>
      <c r="TJ4120" s="56"/>
      <c r="TK4120" s="56"/>
      <c r="TL4120" s="56"/>
      <c r="TM4120" s="56"/>
      <c r="TN4120" s="56"/>
      <c r="TO4120" s="56"/>
      <c r="TP4120" s="56"/>
      <c r="TQ4120" s="56"/>
      <c r="TR4120" s="56"/>
      <c r="TS4120" s="56"/>
      <c r="TT4120" s="56"/>
      <c r="TU4120" s="56"/>
      <c r="TV4120" s="56"/>
      <c r="TW4120" s="56"/>
      <c r="TX4120" s="56"/>
      <c r="TY4120" s="56"/>
      <c r="TZ4120" s="56"/>
      <c r="UA4120" s="56"/>
      <c r="UB4120" s="56"/>
      <c r="UC4120" s="56"/>
      <c r="UD4120" s="56"/>
      <c r="UE4120" s="56"/>
      <c r="UF4120" s="56"/>
      <c r="UG4120" s="56"/>
      <c r="UH4120" s="56"/>
      <c r="UI4120" s="56"/>
      <c r="UJ4120" s="56"/>
      <c r="UK4120" s="56"/>
      <c r="UL4120" s="56"/>
      <c r="UM4120" s="56"/>
      <c r="UN4120" s="56"/>
      <c r="UO4120" s="56"/>
      <c r="UP4120" s="56"/>
      <c r="UQ4120" s="56"/>
      <c r="UR4120" s="56"/>
      <c r="US4120" s="56"/>
      <c r="UT4120" s="56"/>
      <c r="UU4120" s="56"/>
      <c r="UV4120" s="56"/>
      <c r="UW4120" s="56"/>
      <c r="UX4120" s="56"/>
      <c r="UY4120" s="56"/>
      <c r="UZ4120" s="56"/>
      <c r="VA4120" s="56"/>
      <c r="VB4120" s="56"/>
      <c r="VC4120" s="56"/>
      <c r="VD4120" s="56"/>
      <c r="VE4120" s="56"/>
      <c r="VF4120" s="56"/>
      <c r="VG4120" s="56"/>
      <c r="VH4120" s="56"/>
      <c r="VI4120" s="56"/>
      <c r="VJ4120" s="56"/>
      <c r="VK4120" s="56"/>
      <c r="VL4120" s="56"/>
      <c r="VM4120" s="56"/>
      <c r="VN4120" s="56"/>
      <c r="VO4120" s="56"/>
      <c r="VP4120" s="56"/>
      <c r="VQ4120" s="56"/>
      <c r="VR4120" s="56"/>
      <c r="VS4120" s="56"/>
      <c r="VT4120" s="56"/>
      <c r="VU4120" s="56"/>
      <c r="VV4120" s="56"/>
      <c r="VW4120" s="56"/>
      <c r="VX4120" s="56"/>
      <c r="VY4120" s="56"/>
      <c r="VZ4120" s="56"/>
      <c r="WA4120" s="56"/>
      <c r="WB4120" s="56"/>
      <c r="WC4120" s="56"/>
      <c r="WD4120" s="56"/>
      <c r="WE4120" s="56"/>
      <c r="WF4120" s="56"/>
      <c r="WG4120" s="56"/>
      <c r="WH4120" s="56"/>
      <c r="WI4120" s="56"/>
      <c r="WJ4120" s="56"/>
      <c r="WK4120" s="56"/>
      <c r="WL4120" s="56"/>
      <c r="WM4120" s="56"/>
      <c r="WN4120" s="56"/>
      <c r="WO4120" s="56"/>
      <c r="WP4120" s="56"/>
      <c r="WQ4120" s="56"/>
      <c r="WR4120" s="56"/>
      <c r="WS4120" s="56"/>
      <c r="WT4120" s="56"/>
      <c r="WU4120" s="56"/>
      <c r="WV4120" s="56"/>
      <c r="WW4120" s="56"/>
      <c r="WX4120" s="56"/>
      <c r="WY4120" s="56"/>
      <c r="WZ4120" s="56"/>
      <c r="XA4120" s="56"/>
      <c r="XB4120" s="56"/>
      <c r="XC4120" s="56"/>
      <c r="XD4120" s="56"/>
      <c r="XE4120" s="56"/>
      <c r="XF4120" s="56"/>
      <c r="XG4120" s="56"/>
      <c r="XH4120" s="56"/>
      <c r="XI4120" s="56"/>
      <c r="XJ4120" s="56"/>
      <c r="XK4120" s="56"/>
      <c r="XL4120" s="56"/>
      <c r="XM4120" s="56"/>
      <c r="XN4120" s="56"/>
      <c r="XO4120" s="56"/>
      <c r="XP4120" s="56"/>
      <c r="XQ4120" s="56"/>
      <c r="XR4120" s="56"/>
      <c r="XS4120" s="56"/>
      <c r="XT4120" s="56"/>
      <c r="XU4120" s="56"/>
      <c r="XV4120" s="56"/>
      <c r="XW4120" s="56"/>
      <c r="XX4120" s="56"/>
      <c r="XY4120" s="56"/>
      <c r="XZ4120" s="56"/>
      <c r="YA4120" s="56"/>
      <c r="YB4120" s="56"/>
      <c r="YC4120" s="56"/>
      <c r="YD4120" s="56"/>
      <c r="YE4120" s="56"/>
      <c r="YF4120" s="56"/>
      <c r="YG4120" s="56"/>
      <c r="YH4120" s="56"/>
      <c r="YI4120" s="56"/>
      <c r="YJ4120" s="56"/>
      <c r="YK4120" s="56"/>
      <c r="YL4120" s="56"/>
      <c r="YM4120" s="56"/>
      <c r="YN4120" s="56"/>
      <c r="YO4120" s="56"/>
      <c r="YP4120" s="56"/>
      <c r="YQ4120" s="56"/>
      <c r="YR4120" s="56"/>
      <c r="YS4120" s="56"/>
      <c r="YT4120" s="56"/>
      <c r="YU4120" s="56"/>
      <c r="YV4120" s="56"/>
      <c r="YW4120" s="56"/>
      <c r="YX4120" s="56"/>
      <c r="YY4120" s="56"/>
      <c r="YZ4120" s="56"/>
      <c r="ZA4120" s="56"/>
      <c r="ZB4120" s="56"/>
      <c r="ZC4120" s="56"/>
      <c r="ZD4120" s="56"/>
      <c r="ZE4120" s="56"/>
      <c r="ZF4120" s="56"/>
      <c r="ZG4120" s="56"/>
      <c r="ZH4120" s="56"/>
      <c r="ZI4120" s="56"/>
      <c r="ZJ4120" s="56"/>
      <c r="ZK4120" s="56"/>
      <c r="ZL4120" s="56"/>
      <c r="ZM4120" s="56"/>
      <c r="ZN4120" s="56"/>
      <c r="ZO4120" s="56"/>
      <c r="ZP4120" s="56"/>
      <c r="ZQ4120" s="56"/>
      <c r="ZR4120" s="56"/>
      <c r="ZS4120" s="56"/>
      <c r="ZT4120" s="56"/>
      <c r="ZU4120" s="56"/>
      <c r="ZV4120" s="56"/>
      <c r="ZW4120" s="56"/>
      <c r="ZX4120" s="56"/>
      <c r="ZY4120" s="56"/>
      <c r="ZZ4120" s="56"/>
      <c r="AAA4120" s="56"/>
      <c r="AAB4120" s="56"/>
      <c r="AAC4120" s="56"/>
      <c r="AAD4120" s="56"/>
      <c r="AAE4120" s="56"/>
      <c r="AAF4120" s="56"/>
      <c r="AAG4120" s="56"/>
      <c r="AAH4120" s="56"/>
      <c r="AAI4120" s="56"/>
      <c r="AAJ4120" s="56"/>
      <c r="AAK4120" s="56"/>
      <c r="AAL4120" s="56"/>
      <c r="AAM4120" s="56"/>
      <c r="AAN4120" s="56"/>
      <c r="AAO4120" s="56"/>
      <c r="AAP4120" s="56"/>
      <c r="AAQ4120" s="56"/>
      <c r="AAR4120" s="56"/>
      <c r="AAS4120" s="56"/>
      <c r="AAT4120" s="56"/>
      <c r="AAU4120" s="56"/>
      <c r="AAV4120" s="56"/>
      <c r="AAW4120" s="56"/>
      <c r="AAX4120" s="56"/>
      <c r="AAY4120" s="56"/>
      <c r="AAZ4120" s="56"/>
      <c r="ABA4120" s="56"/>
      <c r="ABB4120" s="56"/>
      <c r="ABC4120" s="56"/>
      <c r="ABD4120" s="56"/>
      <c r="ABE4120" s="56"/>
      <c r="ABF4120" s="56"/>
      <c r="ABG4120" s="56"/>
      <c r="ABH4120" s="56"/>
      <c r="ABI4120" s="56"/>
      <c r="ABJ4120" s="56"/>
      <c r="ABK4120" s="56"/>
      <c r="ABL4120" s="56"/>
      <c r="ABM4120" s="56"/>
      <c r="ABN4120" s="56"/>
      <c r="ABO4120" s="56"/>
      <c r="ABP4120" s="56"/>
      <c r="ABQ4120" s="56"/>
      <c r="ABR4120" s="56"/>
      <c r="ABS4120" s="56"/>
      <c r="ABT4120" s="56"/>
      <c r="ABU4120" s="56"/>
      <c r="ABV4120" s="56"/>
      <c r="ABW4120" s="56"/>
      <c r="ABX4120" s="56"/>
      <c r="ABY4120" s="56"/>
      <c r="ABZ4120" s="56"/>
      <c r="ACA4120" s="56"/>
      <c r="ACB4120" s="56"/>
      <c r="ACC4120" s="56"/>
      <c r="ACD4120" s="56"/>
      <c r="ACE4120" s="56"/>
      <c r="ACF4120" s="56"/>
      <c r="ACG4120" s="56"/>
      <c r="ACH4120" s="56"/>
      <c r="ACI4120" s="56"/>
      <c r="ACJ4120" s="56"/>
      <c r="ACK4120" s="56"/>
      <c r="ACL4120" s="56"/>
      <c r="ACM4120" s="56"/>
      <c r="ACN4120" s="56"/>
      <c r="ACO4120" s="56"/>
      <c r="ACP4120" s="56"/>
      <c r="ACQ4120" s="56"/>
      <c r="ACR4120" s="56"/>
      <c r="ACS4120" s="56"/>
      <c r="ACT4120" s="56"/>
      <c r="ACU4120" s="56"/>
      <c r="ACV4120" s="56"/>
      <c r="ACW4120" s="56"/>
      <c r="ACX4120" s="56"/>
      <c r="ACY4120" s="56"/>
      <c r="ACZ4120" s="56"/>
      <c r="ADA4120" s="56"/>
      <c r="ADB4120" s="56"/>
      <c r="ADC4120" s="56"/>
      <c r="ADD4120" s="56"/>
      <c r="ADE4120" s="56"/>
      <c r="ADF4120" s="56"/>
      <c r="ADG4120" s="56"/>
      <c r="ADH4120" s="56"/>
      <c r="ADI4120" s="56"/>
      <c r="ADJ4120" s="56"/>
      <c r="ADK4120" s="56"/>
      <c r="ADL4120" s="56"/>
      <c r="ADM4120" s="56"/>
      <c r="ADN4120" s="56"/>
      <c r="ADO4120" s="56"/>
      <c r="ADP4120" s="56"/>
      <c r="ADQ4120" s="56"/>
      <c r="ADR4120" s="56"/>
      <c r="ADS4120" s="56"/>
      <c r="ADT4120" s="56"/>
      <c r="ADU4120" s="56"/>
      <c r="ADV4120" s="56"/>
      <c r="ADW4120" s="56"/>
      <c r="ADX4120" s="56"/>
      <c r="ADY4120" s="56"/>
      <c r="ADZ4120" s="56"/>
      <c r="AEA4120" s="56"/>
      <c r="AEB4120" s="56"/>
      <c r="AEC4120" s="56"/>
      <c r="AED4120" s="56"/>
      <c r="AEE4120" s="56"/>
      <c r="AEF4120" s="56"/>
      <c r="AEG4120" s="56"/>
      <c r="AEH4120" s="56"/>
      <c r="AEI4120" s="56"/>
      <c r="AEJ4120" s="56"/>
      <c r="AEK4120" s="56"/>
      <c r="AEL4120" s="56"/>
      <c r="AEM4120" s="56"/>
      <c r="AEN4120" s="56"/>
      <c r="AEO4120" s="56"/>
      <c r="AEP4120" s="56"/>
      <c r="AEQ4120" s="56"/>
      <c r="AER4120" s="56"/>
      <c r="AES4120" s="56"/>
      <c r="AET4120" s="56"/>
      <c r="AEU4120" s="56"/>
      <c r="AEV4120" s="56"/>
      <c r="AEW4120" s="56"/>
      <c r="AEX4120" s="56"/>
      <c r="AEY4120" s="56"/>
      <c r="AEZ4120" s="56"/>
      <c r="AFA4120" s="56"/>
      <c r="AFB4120" s="56"/>
      <c r="AFC4120" s="56"/>
      <c r="AFD4120" s="56"/>
      <c r="AFE4120" s="56"/>
      <c r="AFF4120" s="56"/>
      <c r="AFG4120" s="56"/>
      <c r="AFH4120" s="56"/>
      <c r="AFI4120" s="56"/>
      <c r="AFJ4120" s="56"/>
      <c r="AFK4120" s="56"/>
      <c r="AFL4120" s="56"/>
      <c r="AFM4120" s="56"/>
      <c r="AFN4120" s="56"/>
      <c r="AFO4120" s="56"/>
      <c r="AFP4120" s="56"/>
      <c r="AFQ4120" s="56"/>
      <c r="AFR4120" s="56"/>
      <c r="AFS4120" s="56"/>
      <c r="AFT4120" s="56"/>
      <c r="AFU4120" s="56"/>
      <c r="AFV4120" s="56"/>
      <c r="AFW4120" s="56"/>
      <c r="AFX4120" s="56"/>
      <c r="AFY4120" s="56"/>
      <c r="AFZ4120" s="56"/>
      <c r="AGA4120" s="56"/>
      <c r="AGB4120" s="56"/>
      <c r="AGC4120" s="56"/>
      <c r="AGD4120" s="56"/>
      <c r="AGE4120" s="56"/>
      <c r="AGF4120" s="56"/>
      <c r="AGG4120" s="56"/>
      <c r="AGH4120" s="56"/>
      <c r="AGI4120" s="56"/>
      <c r="AGJ4120" s="56"/>
      <c r="AGK4120" s="56"/>
      <c r="AGL4120" s="56"/>
      <c r="AGM4120" s="56"/>
      <c r="AGN4120" s="56"/>
      <c r="AGO4120" s="56"/>
      <c r="AGP4120" s="56"/>
      <c r="AGQ4120" s="56"/>
      <c r="AGR4120" s="56"/>
      <c r="AGS4120" s="56"/>
      <c r="AGT4120" s="56"/>
      <c r="AGU4120" s="56"/>
      <c r="AGV4120" s="56"/>
      <c r="AGW4120" s="56"/>
      <c r="AGX4120" s="56"/>
      <c r="AGY4120" s="56"/>
      <c r="AGZ4120" s="56"/>
      <c r="AHA4120" s="56"/>
      <c r="AHB4120" s="56"/>
      <c r="AHC4120" s="56"/>
      <c r="AHD4120" s="56"/>
      <c r="AHE4120" s="56"/>
      <c r="AHF4120" s="56"/>
      <c r="AHG4120" s="56"/>
      <c r="AHH4120" s="56"/>
      <c r="AHI4120" s="56"/>
      <c r="AHJ4120" s="56"/>
      <c r="AHK4120" s="56"/>
      <c r="AHL4120" s="56"/>
      <c r="AHM4120" s="56"/>
      <c r="AHN4120" s="56"/>
      <c r="AHO4120" s="56"/>
      <c r="AHP4120" s="56"/>
      <c r="AHQ4120" s="56"/>
      <c r="AHR4120" s="56"/>
      <c r="AHS4120" s="56"/>
      <c r="AHT4120" s="56"/>
      <c r="AHU4120" s="56"/>
      <c r="AHV4120" s="56"/>
      <c r="AHW4120" s="56"/>
      <c r="AHX4120" s="56"/>
      <c r="AHY4120" s="56"/>
      <c r="AHZ4120" s="56"/>
      <c r="AIA4120" s="56"/>
      <c r="AIB4120" s="56"/>
      <c r="AIC4120" s="56"/>
      <c r="AID4120" s="56"/>
      <c r="AIE4120" s="56"/>
      <c r="AIF4120" s="56"/>
      <c r="AIG4120" s="56"/>
      <c r="AIH4120" s="56"/>
      <c r="AII4120" s="56"/>
      <c r="AIJ4120" s="56"/>
      <c r="AIK4120" s="56"/>
      <c r="AIL4120" s="56"/>
      <c r="AIM4120" s="56"/>
      <c r="AIN4120" s="56"/>
      <c r="AIO4120" s="56"/>
      <c r="AIP4120" s="56"/>
      <c r="AIQ4120" s="56"/>
      <c r="AIR4120" s="56"/>
      <c r="AIS4120" s="56"/>
      <c r="AIT4120" s="56"/>
      <c r="AIU4120" s="56"/>
      <c r="AIV4120" s="56"/>
      <c r="AIW4120" s="56"/>
      <c r="AIX4120" s="56"/>
      <c r="AIY4120" s="56"/>
      <c r="AIZ4120" s="56"/>
      <c r="AJA4120" s="56"/>
      <c r="AJB4120" s="56"/>
      <c r="AJC4120" s="56"/>
      <c r="AJD4120" s="56"/>
      <c r="AJE4120" s="56"/>
      <c r="AJF4120" s="56"/>
      <c r="AJG4120" s="56"/>
      <c r="AJH4120" s="56"/>
      <c r="AJI4120" s="56"/>
      <c r="AJJ4120" s="56"/>
      <c r="AJK4120" s="56"/>
      <c r="AJL4120" s="56"/>
      <c r="AJM4120" s="56"/>
      <c r="AJN4120" s="56"/>
      <c r="AJO4120" s="56"/>
      <c r="AJP4120" s="56"/>
      <c r="AJQ4120" s="56"/>
      <c r="AJR4120" s="56"/>
      <c r="AJS4120" s="56"/>
      <c r="AJT4120" s="56"/>
      <c r="AJU4120" s="56"/>
      <c r="AJV4120" s="56"/>
      <c r="AJW4120" s="56"/>
      <c r="AJX4120" s="56"/>
      <c r="AJY4120" s="56"/>
      <c r="AJZ4120" s="56"/>
      <c r="AKA4120" s="56"/>
      <c r="AKB4120" s="56"/>
      <c r="AKC4120" s="56"/>
      <c r="AKD4120" s="56"/>
      <c r="AKE4120" s="56"/>
      <c r="AKF4120" s="56"/>
      <c r="AKG4120" s="56"/>
      <c r="AKH4120" s="56"/>
      <c r="AKI4120" s="56"/>
      <c r="AKJ4120" s="56"/>
      <c r="AKK4120" s="56"/>
      <c r="AKL4120" s="56"/>
      <c r="AKM4120" s="56"/>
      <c r="AKN4120" s="56"/>
      <c r="AKO4120" s="56"/>
      <c r="AKP4120" s="56"/>
      <c r="AKQ4120" s="56"/>
      <c r="AKR4120" s="56"/>
      <c r="AKS4120" s="56"/>
      <c r="AKT4120" s="56"/>
      <c r="AKU4120" s="56"/>
      <c r="AKV4120" s="56"/>
      <c r="AKW4120" s="56"/>
      <c r="AKX4120" s="56"/>
      <c r="AKY4120" s="56"/>
      <c r="AKZ4120" s="56"/>
      <c r="ALA4120" s="56"/>
      <c r="ALB4120" s="56"/>
      <c r="ALC4120" s="56"/>
      <c r="ALD4120" s="56"/>
      <c r="ALE4120" s="56"/>
      <c r="ALF4120" s="56"/>
      <c r="ALG4120" s="56"/>
      <c r="ALH4120" s="56"/>
      <c r="ALI4120" s="56"/>
      <c r="ALJ4120" s="56"/>
      <c r="ALK4120" s="56"/>
      <c r="ALL4120" s="56"/>
      <c r="ALM4120" s="56"/>
      <c r="ALN4120" s="56"/>
      <c r="ALO4120" s="56"/>
      <c r="ALP4120" s="56"/>
      <c r="ALQ4120" s="56"/>
      <c r="ALR4120" s="56"/>
      <c r="ALS4120" s="56"/>
      <c r="ALT4120" s="56"/>
      <c r="ALU4120" s="56"/>
      <c r="ALV4120" s="56"/>
      <c r="ALW4120" s="56"/>
      <c r="ALX4120" s="56"/>
      <c r="ALY4120" s="56"/>
      <c r="ALZ4120" s="56"/>
      <c r="AMA4120" s="56"/>
      <c r="AMB4120" s="56"/>
      <c r="AMC4120" s="56"/>
      <c r="AMD4120" s="56"/>
      <c r="AME4120" s="56"/>
      <c r="AMF4120" s="56"/>
      <c r="AMG4120" s="56"/>
      <c r="AMH4120" s="56"/>
      <c r="AMI4120" s="56"/>
      <c r="AMJ4120" s="56"/>
      <c r="AMK4120" s="56"/>
      <c r="AML4120" s="56"/>
      <c r="AMM4120" s="56"/>
      <c r="AMN4120" s="56"/>
      <c r="AMO4120" s="56"/>
      <c r="AMP4120" s="56"/>
      <c r="AMQ4120" s="56"/>
      <c r="AMR4120" s="56"/>
      <c r="AMS4120" s="56"/>
      <c r="AMT4120" s="56"/>
      <c r="AMU4120" s="56"/>
      <c r="AMV4120" s="56"/>
      <c r="AMW4120" s="56"/>
      <c r="AMX4120" s="56"/>
      <c r="AMY4120" s="56"/>
      <c r="AMZ4120" s="56"/>
      <c r="ANA4120" s="56"/>
      <c r="ANB4120" s="56"/>
      <c r="ANC4120" s="56"/>
      <c r="AND4120" s="56"/>
      <c r="ANE4120" s="56"/>
      <c r="ANF4120" s="56"/>
      <c r="ANG4120" s="56"/>
      <c r="ANH4120" s="56"/>
      <c r="ANI4120" s="56"/>
      <c r="ANJ4120" s="56"/>
      <c r="ANK4120" s="56"/>
      <c r="ANL4120" s="56"/>
      <c r="ANM4120" s="56"/>
      <c r="ANN4120" s="56"/>
      <c r="ANO4120" s="56"/>
      <c r="ANP4120" s="56"/>
      <c r="ANQ4120" s="56"/>
      <c r="ANR4120" s="56"/>
      <c r="ANS4120" s="56"/>
      <c r="ANT4120" s="56"/>
      <c r="ANU4120" s="56"/>
      <c r="ANV4120" s="56"/>
      <c r="ANW4120" s="56"/>
      <c r="ANX4120" s="56"/>
      <c r="ANY4120" s="56"/>
      <c r="ANZ4120" s="56"/>
      <c r="AOA4120" s="56"/>
      <c r="AOB4120" s="56"/>
      <c r="AOC4120" s="56"/>
      <c r="AOD4120" s="56"/>
      <c r="AOE4120" s="56"/>
      <c r="AOF4120" s="56"/>
      <c r="AOG4120" s="56"/>
      <c r="AOH4120" s="56"/>
      <c r="AOI4120" s="56"/>
      <c r="AOJ4120" s="56"/>
      <c r="AOK4120" s="56"/>
      <c r="AOL4120" s="56"/>
      <c r="AOM4120" s="56"/>
      <c r="AON4120" s="56"/>
      <c r="AOO4120" s="56"/>
      <c r="AOP4120" s="56"/>
      <c r="AOQ4120" s="56"/>
      <c r="AOR4120" s="56"/>
      <c r="AOS4120" s="56"/>
      <c r="AOT4120" s="56"/>
      <c r="AOU4120" s="56"/>
      <c r="AOV4120" s="56"/>
      <c r="AOW4120" s="56"/>
      <c r="AOX4120" s="56"/>
      <c r="AOY4120" s="56"/>
      <c r="AOZ4120" s="56"/>
      <c r="APA4120" s="56"/>
      <c r="APB4120" s="56"/>
      <c r="APC4120" s="56"/>
      <c r="APD4120" s="56"/>
      <c r="APE4120" s="56"/>
      <c r="APF4120" s="56"/>
      <c r="APG4120" s="56"/>
      <c r="APH4120" s="56"/>
      <c r="API4120" s="56"/>
      <c r="APJ4120" s="56"/>
      <c r="APK4120" s="56"/>
      <c r="APL4120" s="56"/>
      <c r="APM4120" s="56"/>
      <c r="APN4120" s="56"/>
      <c r="APO4120" s="56"/>
      <c r="APP4120" s="56"/>
      <c r="APQ4120" s="56"/>
      <c r="APR4120" s="56"/>
      <c r="APS4120" s="56"/>
      <c r="APT4120" s="56"/>
      <c r="APU4120" s="56"/>
      <c r="APV4120" s="56"/>
      <c r="APW4120" s="56"/>
      <c r="APX4120" s="56"/>
      <c r="APY4120" s="56"/>
      <c r="APZ4120" s="56"/>
      <c r="AQA4120" s="56"/>
      <c r="AQB4120" s="56"/>
      <c r="AQC4120" s="56"/>
      <c r="AQD4120" s="56"/>
      <c r="AQE4120" s="56"/>
      <c r="AQF4120" s="56"/>
      <c r="AQG4120" s="56"/>
      <c r="AQH4120" s="56"/>
      <c r="AQI4120" s="56"/>
      <c r="AQJ4120" s="56"/>
      <c r="AQK4120" s="56"/>
      <c r="AQL4120" s="56"/>
      <c r="AQM4120" s="56"/>
      <c r="AQN4120" s="56"/>
      <c r="AQO4120" s="56"/>
      <c r="AQP4120" s="56"/>
      <c r="AQQ4120" s="56"/>
      <c r="AQR4120" s="56"/>
      <c r="AQS4120" s="56"/>
      <c r="AQT4120" s="56"/>
      <c r="AQU4120" s="56"/>
      <c r="AQV4120" s="56"/>
      <c r="AQW4120" s="56"/>
      <c r="AQX4120" s="56"/>
      <c r="AQY4120" s="56"/>
      <c r="AQZ4120" s="56"/>
      <c r="ARA4120" s="56"/>
      <c r="ARB4120" s="56"/>
      <c r="ARC4120" s="56"/>
      <c r="ARD4120" s="56"/>
      <c r="ARE4120" s="56"/>
      <c r="ARF4120" s="56"/>
      <c r="ARG4120" s="56"/>
      <c r="ARH4120" s="56"/>
      <c r="ARI4120" s="56"/>
      <c r="ARJ4120" s="56"/>
      <c r="ARK4120" s="56"/>
      <c r="ARL4120" s="56"/>
      <c r="ARM4120" s="56"/>
      <c r="ARN4120" s="56"/>
      <c r="ARO4120" s="56"/>
      <c r="ARP4120" s="56"/>
      <c r="ARQ4120" s="56"/>
      <c r="ARR4120" s="56"/>
      <c r="ARS4120" s="56"/>
      <c r="ART4120" s="56"/>
      <c r="ARU4120" s="56"/>
      <c r="ARV4120" s="56"/>
      <c r="ARW4120" s="56"/>
      <c r="ARX4120" s="56"/>
      <c r="ARY4120" s="56"/>
      <c r="ARZ4120" s="56"/>
      <c r="ASA4120" s="56"/>
      <c r="ASB4120" s="56"/>
      <c r="ASC4120" s="56"/>
      <c r="ASD4120" s="56"/>
      <c r="ASE4120" s="56"/>
      <c r="ASF4120" s="56"/>
      <c r="ASG4120" s="56"/>
      <c r="ASH4120" s="56"/>
      <c r="ASI4120" s="56"/>
      <c r="ASJ4120" s="56"/>
      <c r="ASK4120" s="56"/>
      <c r="ASL4120" s="56"/>
      <c r="ASM4120" s="56"/>
      <c r="ASN4120" s="56"/>
      <c r="ASO4120" s="56"/>
      <c r="ASP4120" s="56"/>
      <c r="ASQ4120" s="56"/>
      <c r="ASR4120" s="56"/>
      <c r="ASS4120" s="56"/>
      <c r="AST4120" s="56"/>
      <c r="ASU4120" s="56"/>
      <c r="ASV4120" s="56"/>
      <c r="ASW4120" s="56"/>
      <c r="ASX4120" s="56"/>
      <c r="ASY4120" s="56"/>
      <c r="ASZ4120" s="56"/>
      <c r="ATA4120" s="56"/>
      <c r="ATB4120" s="56"/>
      <c r="ATC4120" s="56"/>
      <c r="ATD4120" s="56"/>
      <c r="ATE4120" s="56"/>
      <c r="ATF4120" s="56"/>
      <c r="ATG4120" s="56"/>
      <c r="ATH4120" s="56"/>
      <c r="ATI4120" s="56"/>
      <c r="ATJ4120" s="56"/>
      <c r="ATK4120" s="56"/>
      <c r="ATL4120" s="56"/>
      <c r="ATM4120" s="56"/>
      <c r="ATN4120" s="56"/>
      <c r="ATO4120" s="56"/>
      <c r="ATP4120" s="56"/>
      <c r="ATQ4120" s="56"/>
      <c r="ATR4120" s="56"/>
      <c r="ATS4120" s="56"/>
      <c r="ATT4120" s="56"/>
      <c r="ATU4120" s="56"/>
      <c r="ATV4120" s="56"/>
      <c r="ATW4120" s="56"/>
      <c r="ATX4120" s="56"/>
      <c r="ATY4120" s="56"/>
      <c r="ATZ4120" s="56"/>
      <c r="AUA4120" s="56"/>
      <c r="AUB4120" s="56"/>
      <c r="AUC4120" s="56"/>
      <c r="AUD4120" s="56"/>
      <c r="AUE4120" s="56"/>
      <c r="AUF4120" s="56"/>
      <c r="AUG4120" s="56"/>
      <c r="AUH4120" s="56"/>
      <c r="AUI4120" s="56"/>
      <c r="AUJ4120" s="56"/>
      <c r="AUK4120" s="56"/>
      <c r="AUL4120" s="56"/>
      <c r="AUM4120" s="56"/>
      <c r="AUN4120" s="56"/>
      <c r="AUO4120" s="56"/>
      <c r="AUP4120" s="56"/>
      <c r="AUQ4120" s="56"/>
      <c r="AUR4120" s="56"/>
      <c r="AUS4120" s="56"/>
      <c r="AUT4120" s="56"/>
      <c r="AUU4120" s="56"/>
      <c r="AUV4120" s="56"/>
      <c r="AUW4120" s="56"/>
      <c r="AUX4120" s="56"/>
      <c r="AUY4120" s="56"/>
      <c r="AUZ4120" s="56"/>
      <c r="AVA4120" s="56"/>
      <c r="AVB4120" s="56"/>
      <c r="AVC4120" s="56"/>
      <c r="AVD4120" s="56"/>
      <c r="AVE4120" s="56"/>
      <c r="AVF4120" s="56"/>
      <c r="AVG4120" s="56"/>
      <c r="AVH4120" s="56"/>
      <c r="AVI4120" s="56"/>
      <c r="AVJ4120" s="56"/>
      <c r="AVK4120" s="56"/>
      <c r="AVL4120" s="56"/>
      <c r="AVM4120" s="56"/>
      <c r="AVN4120" s="56"/>
      <c r="AVO4120" s="56"/>
      <c r="AVP4120" s="56"/>
      <c r="AVQ4120" s="56"/>
      <c r="AVR4120" s="56"/>
      <c r="AVS4120" s="56"/>
      <c r="AVT4120" s="56"/>
      <c r="AVU4120" s="56"/>
      <c r="AVV4120" s="56"/>
      <c r="AVW4120" s="56"/>
      <c r="AVX4120" s="56"/>
      <c r="AVY4120" s="56"/>
      <c r="AVZ4120" s="56"/>
      <c r="AWA4120" s="56"/>
      <c r="AWB4120" s="56"/>
      <c r="AWC4120" s="56"/>
      <c r="AWD4120" s="56"/>
      <c r="AWE4120" s="56"/>
      <c r="AWF4120" s="56"/>
      <c r="AWG4120" s="56"/>
      <c r="AWH4120" s="56"/>
      <c r="AWI4120" s="56"/>
      <c r="AWJ4120" s="56"/>
      <c r="AWK4120" s="56"/>
      <c r="AWL4120" s="56"/>
      <c r="AWM4120" s="56"/>
      <c r="AWN4120" s="56"/>
      <c r="AWO4120" s="56"/>
      <c r="AWP4120" s="56"/>
      <c r="AWQ4120" s="56"/>
      <c r="AWR4120" s="56"/>
      <c r="AWS4120" s="56"/>
      <c r="AWT4120" s="56"/>
      <c r="AWU4120" s="56"/>
      <c r="AWV4120" s="56"/>
      <c r="AWW4120" s="56"/>
      <c r="AWX4120" s="56"/>
      <c r="AWY4120" s="56"/>
      <c r="AWZ4120" s="56"/>
      <c r="AXA4120" s="56"/>
      <c r="AXB4120" s="56"/>
      <c r="AXC4120" s="56"/>
      <c r="AXD4120" s="56"/>
      <c r="AXE4120" s="56"/>
      <c r="AXF4120" s="56"/>
      <c r="AXG4120" s="56"/>
      <c r="AXH4120" s="56"/>
      <c r="AXI4120" s="56"/>
      <c r="AXJ4120" s="56"/>
      <c r="AXK4120" s="56"/>
      <c r="AXL4120" s="56"/>
      <c r="AXM4120" s="56"/>
      <c r="AXN4120" s="56"/>
      <c r="AXO4120" s="56"/>
      <c r="AXP4120" s="56"/>
      <c r="AXQ4120" s="56"/>
      <c r="AXR4120" s="56"/>
      <c r="AXS4120" s="56"/>
      <c r="AXT4120" s="56"/>
      <c r="AXU4120" s="56"/>
      <c r="AXV4120" s="56"/>
      <c r="AXW4120" s="56"/>
      <c r="AXX4120" s="56"/>
      <c r="AXY4120" s="56"/>
      <c r="AXZ4120" s="56"/>
      <c r="AYA4120" s="56"/>
      <c r="AYB4120" s="56"/>
      <c r="AYC4120" s="56"/>
      <c r="AYD4120" s="56"/>
      <c r="AYE4120" s="56"/>
      <c r="AYF4120" s="56"/>
      <c r="AYG4120" s="56"/>
      <c r="AYH4120" s="56"/>
      <c r="AYI4120" s="56"/>
      <c r="AYJ4120" s="56"/>
      <c r="AYK4120" s="56"/>
      <c r="AYL4120" s="56"/>
      <c r="AYM4120" s="56"/>
      <c r="AYN4120" s="56"/>
      <c r="AYO4120" s="56"/>
      <c r="AYP4120" s="56"/>
      <c r="AYQ4120" s="56"/>
      <c r="AYR4120" s="56"/>
      <c r="AYS4120" s="56"/>
      <c r="AYT4120" s="56"/>
      <c r="AYU4120" s="56"/>
      <c r="AYV4120" s="56"/>
      <c r="AYW4120" s="56"/>
      <c r="AYX4120" s="56"/>
      <c r="AYY4120" s="56"/>
      <c r="AYZ4120" s="56"/>
      <c r="AZA4120" s="56"/>
      <c r="AZB4120" s="56"/>
      <c r="AZC4120" s="56"/>
      <c r="AZD4120" s="56"/>
      <c r="AZE4120" s="56"/>
      <c r="AZF4120" s="56"/>
      <c r="AZG4120" s="56"/>
      <c r="AZH4120" s="56"/>
      <c r="AZI4120" s="56"/>
      <c r="AZJ4120" s="56"/>
      <c r="AZK4120" s="56"/>
      <c r="AZL4120" s="56"/>
      <c r="AZM4120" s="56"/>
      <c r="AZN4120" s="56"/>
      <c r="AZO4120" s="56"/>
      <c r="AZP4120" s="56"/>
      <c r="AZQ4120" s="56"/>
      <c r="AZR4120" s="56"/>
      <c r="AZS4120" s="56"/>
      <c r="AZT4120" s="56"/>
      <c r="AZU4120" s="56"/>
      <c r="AZV4120" s="56"/>
      <c r="AZW4120" s="56"/>
      <c r="AZX4120" s="56"/>
      <c r="AZY4120" s="56"/>
      <c r="AZZ4120" s="56"/>
      <c r="BAA4120" s="56"/>
      <c r="BAB4120" s="56"/>
      <c r="BAC4120" s="56"/>
      <c r="BAD4120" s="56"/>
      <c r="BAE4120" s="56"/>
      <c r="BAF4120" s="56"/>
      <c r="BAG4120" s="56"/>
      <c r="BAH4120" s="56"/>
      <c r="BAI4120" s="56"/>
      <c r="BAJ4120" s="56"/>
      <c r="BAK4120" s="56"/>
      <c r="BAL4120" s="56"/>
      <c r="BAM4120" s="56"/>
      <c r="BAN4120" s="56"/>
      <c r="BAO4120" s="56"/>
      <c r="BAP4120" s="56"/>
      <c r="BAQ4120" s="56"/>
      <c r="BAR4120" s="56"/>
      <c r="BAS4120" s="56"/>
      <c r="BAT4120" s="56"/>
      <c r="BAU4120" s="56"/>
      <c r="BAV4120" s="56"/>
      <c r="BAW4120" s="56"/>
      <c r="BAX4120" s="56"/>
      <c r="BAY4120" s="56"/>
      <c r="BAZ4120" s="56"/>
      <c r="BBA4120" s="56"/>
      <c r="BBB4120" s="56"/>
      <c r="BBC4120" s="56"/>
      <c r="BBD4120" s="56"/>
      <c r="BBE4120" s="56"/>
      <c r="BBF4120" s="56"/>
      <c r="BBG4120" s="56"/>
      <c r="BBH4120" s="56"/>
      <c r="BBI4120" s="56"/>
      <c r="BBJ4120" s="56"/>
      <c r="BBK4120" s="56"/>
      <c r="BBL4120" s="56"/>
      <c r="BBM4120" s="56"/>
      <c r="BBN4120" s="56"/>
      <c r="BBO4120" s="56"/>
      <c r="BBP4120" s="56"/>
      <c r="BBQ4120" s="56"/>
      <c r="BBR4120" s="56"/>
      <c r="BBS4120" s="56"/>
      <c r="BBT4120" s="56"/>
      <c r="BBU4120" s="56"/>
      <c r="BBV4120" s="56"/>
      <c r="BBW4120" s="56"/>
      <c r="BBX4120" s="56"/>
      <c r="BBY4120" s="56"/>
      <c r="BBZ4120" s="56"/>
      <c r="BCA4120" s="56"/>
      <c r="BCB4120" s="56"/>
      <c r="BCC4120" s="56"/>
      <c r="BCD4120" s="56"/>
      <c r="BCE4120" s="56"/>
      <c r="BCF4120" s="56"/>
      <c r="BCG4120" s="56"/>
      <c r="BCH4120" s="56"/>
      <c r="BCI4120" s="56"/>
      <c r="BCJ4120" s="56"/>
      <c r="BCK4120" s="56"/>
      <c r="BCL4120" s="56"/>
      <c r="BCM4120" s="56"/>
      <c r="BCN4120" s="56"/>
      <c r="BCO4120" s="56"/>
      <c r="BCP4120" s="56"/>
      <c r="BCQ4120" s="56"/>
      <c r="BCR4120" s="56"/>
      <c r="BCS4120" s="56"/>
      <c r="BCT4120" s="56"/>
      <c r="BCU4120" s="56"/>
      <c r="BCV4120" s="56"/>
      <c r="BCW4120" s="56"/>
      <c r="BCX4120" s="56"/>
      <c r="BCY4120" s="56"/>
      <c r="BCZ4120" s="56"/>
      <c r="BDA4120" s="56"/>
      <c r="BDB4120" s="56"/>
      <c r="BDC4120" s="56"/>
      <c r="BDD4120" s="56"/>
      <c r="BDE4120" s="56"/>
      <c r="BDF4120" s="56"/>
      <c r="BDG4120" s="56"/>
      <c r="BDH4120" s="56"/>
      <c r="BDI4120" s="56"/>
      <c r="BDJ4120" s="56"/>
      <c r="BDK4120" s="56"/>
      <c r="BDL4120" s="56"/>
      <c r="BDM4120" s="56"/>
      <c r="BDN4120" s="56"/>
      <c r="BDO4120" s="56"/>
      <c r="BDP4120" s="56"/>
      <c r="BDQ4120" s="56"/>
      <c r="BDR4120" s="56"/>
      <c r="BDS4120" s="56"/>
      <c r="BDT4120" s="56"/>
      <c r="BDU4120" s="56"/>
      <c r="BDV4120" s="56"/>
      <c r="BDW4120" s="56"/>
      <c r="BDX4120" s="56"/>
      <c r="BDY4120" s="56"/>
      <c r="BDZ4120" s="56"/>
      <c r="BEA4120" s="56"/>
      <c r="BEB4120" s="56"/>
      <c r="BEC4120" s="56"/>
      <c r="BED4120" s="56"/>
      <c r="BEE4120" s="56"/>
      <c r="BEF4120" s="56"/>
      <c r="BEG4120" s="56"/>
      <c r="BEH4120" s="56"/>
      <c r="BEI4120" s="56"/>
      <c r="BEJ4120" s="56"/>
      <c r="BEK4120" s="56"/>
      <c r="BEL4120" s="56"/>
      <c r="BEM4120" s="56"/>
      <c r="BEN4120" s="56"/>
      <c r="BEO4120" s="56"/>
      <c r="BEP4120" s="56"/>
      <c r="BEQ4120" s="56"/>
      <c r="BER4120" s="56"/>
      <c r="BES4120" s="56"/>
      <c r="BET4120" s="56"/>
      <c r="BEU4120" s="56"/>
      <c r="BEV4120" s="56"/>
      <c r="BEW4120" s="56"/>
      <c r="BEX4120" s="56"/>
      <c r="BEY4120" s="56"/>
      <c r="BEZ4120" s="56"/>
      <c r="BFA4120" s="56"/>
      <c r="BFB4120" s="56"/>
      <c r="BFC4120" s="56"/>
      <c r="BFD4120" s="56"/>
      <c r="BFE4120" s="56"/>
      <c r="BFF4120" s="56"/>
      <c r="BFG4120" s="56"/>
      <c r="BFH4120" s="56"/>
      <c r="BFI4120" s="56"/>
      <c r="BFJ4120" s="56"/>
      <c r="BFK4120" s="56"/>
      <c r="BFL4120" s="56"/>
      <c r="BFM4120" s="56"/>
      <c r="BFN4120" s="56"/>
      <c r="BFO4120" s="56"/>
      <c r="BFP4120" s="56"/>
      <c r="BFQ4120" s="56"/>
      <c r="BFR4120" s="56"/>
      <c r="BFS4120" s="56"/>
      <c r="BFT4120" s="56"/>
      <c r="BFU4120" s="56"/>
      <c r="BFV4120" s="56"/>
      <c r="BFW4120" s="56"/>
      <c r="BFX4120" s="56"/>
      <c r="BFY4120" s="56"/>
      <c r="BFZ4120" s="56"/>
      <c r="BGA4120" s="56"/>
      <c r="BGB4120" s="56"/>
      <c r="BGC4120" s="56"/>
      <c r="BGD4120" s="56"/>
      <c r="BGE4120" s="56"/>
      <c r="BGF4120" s="56"/>
      <c r="BGG4120" s="56"/>
      <c r="BGH4120" s="56"/>
      <c r="BGI4120" s="56"/>
      <c r="BGJ4120" s="56"/>
      <c r="BGK4120" s="56"/>
      <c r="BGL4120" s="56"/>
      <c r="BGM4120" s="56"/>
      <c r="BGN4120" s="56"/>
      <c r="BGO4120" s="56"/>
      <c r="BGP4120" s="56"/>
      <c r="BGQ4120" s="56"/>
      <c r="BGR4120" s="56"/>
      <c r="BGS4120" s="56"/>
      <c r="BGT4120" s="56"/>
      <c r="BGU4120" s="56"/>
      <c r="BGV4120" s="56"/>
      <c r="BGW4120" s="56"/>
      <c r="BGX4120" s="56"/>
      <c r="BGY4120" s="56"/>
      <c r="BGZ4120" s="56"/>
      <c r="BHA4120" s="56"/>
      <c r="BHB4120" s="56"/>
      <c r="BHC4120" s="56"/>
      <c r="BHD4120" s="56"/>
      <c r="BHE4120" s="56"/>
      <c r="BHF4120" s="56"/>
      <c r="BHG4120" s="56"/>
      <c r="BHH4120" s="56"/>
      <c r="BHI4120" s="56"/>
      <c r="BHJ4120" s="56"/>
      <c r="BHK4120" s="56"/>
      <c r="BHL4120" s="56"/>
      <c r="BHM4120" s="56"/>
      <c r="BHN4120" s="56"/>
      <c r="BHO4120" s="56"/>
      <c r="BHP4120" s="56"/>
      <c r="BHQ4120" s="56"/>
      <c r="BHR4120" s="56"/>
      <c r="BHS4120" s="56"/>
      <c r="BHT4120" s="56"/>
      <c r="BHU4120" s="56"/>
      <c r="BHV4120" s="56"/>
      <c r="BHW4120" s="56"/>
      <c r="BHX4120" s="56"/>
      <c r="BHY4120" s="56"/>
      <c r="BHZ4120" s="56"/>
      <c r="BIA4120" s="56"/>
      <c r="BIB4120" s="56"/>
      <c r="BIC4120" s="56"/>
      <c r="BID4120" s="56"/>
      <c r="BIE4120" s="56"/>
      <c r="BIF4120" s="56"/>
      <c r="BIG4120" s="56"/>
      <c r="BIH4120" s="56"/>
      <c r="BII4120" s="56"/>
      <c r="BIJ4120" s="56"/>
      <c r="BIK4120" s="56"/>
      <c r="BIL4120" s="56"/>
      <c r="BIM4120" s="56"/>
      <c r="BIN4120" s="56"/>
      <c r="BIO4120" s="56"/>
      <c r="BIP4120" s="56"/>
      <c r="BIQ4120" s="56"/>
      <c r="BIR4120" s="56"/>
      <c r="BIS4120" s="56"/>
      <c r="BIT4120" s="56"/>
      <c r="BIU4120" s="56"/>
      <c r="BIV4120" s="56"/>
      <c r="BIW4120" s="56"/>
      <c r="BIX4120" s="56"/>
      <c r="BIY4120" s="56"/>
      <c r="BIZ4120" s="56"/>
      <c r="BJA4120" s="56"/>
      <c r="BJB4120" s="56"/>
      <c r="BJC4120" s="56"/>
      <c r="BJD4120" s="56"/>
      <c r="BJE4120" s="56"/>
      <c r="BJF4120" s="56"/>
      <c r="BJG4120" s="56"/>
      <c r="BJH4120" s="56"/>
      <c r="BJI4120" s="56"/>
      <c r="BJJ4120" s="56"/>
      <c r="BJK4120" s="56"/>
      <c r="BJL4120" s="56"/>
      <c r="BJM4120" s="56"/>
      <c r="BJN4120" s="56"/>
      <c r="BJO4120" s="56"/>
      <c r="BJP4120" s="56"/>
      <c r="BJQ4120" s="56"/>
      <c r="BJR4120" s="56"/>
      <c r="BJS4120" s="56"/>
      <c r="BJT4120" s="56"/>
      <c r="BJU4120" s="56"/>
      <c r="BJV4120" s="56"/>
      <c r="BJW4120" s="56"/>
      <c r="BJX4120" s="56"/>
      <c r="BJY4120" s="56"/>
      <c r="BJZ4120" s="56"/>
      <c r="BKA4120" s="56"/>
      <c r="BKB4120" s="56"/>
      <c r="BKC4120" s="56"/>
      <c r="BKD4120" s="56"/>
      <c r="BKE4120" s="56"/>
      <c r="BKF4120" s="56"/>
      <c r="BKG4120" s="56"/>
      <c r="BKH4120" s="56"/>
      <c r="BKI4120" s="56"/>
      <c r="BKJ4120" s="56"/>
      <c r="BKK4120" s="56"/>
      <c r="BKL4120" s="56"/>
      <c r="BKM4120" s="56"/>
      <c r="BKN4120" s="56"/>
      <c r="BKO4120" s="56"/>
      <c r="BKP4120" s="56"/>
      <c r="BKQ4120" s="56"/>
      <c r="BKR4120" s="56"/>
      <c r="BKS4120" s="56"/>
      <c r="BKT4120" s="56"/>
      <c r="BKU4120" s="56"/>
      <c r="BKV4120" s="56"/>
      <c r="BKW4120" s="56"/>
      <c r="BKX4120" s="56"/>
      <c r="BKY4120" s="56"/>
      <c r="BKZ4120" s="56"/>
      <c r="BLA4120" s="56"/>
      <c r="BLB4120" s="56"/>
      <c r="BLC4120" s="56"/>
      <c r="BLD4120" s="56"/>
      <c r="BLE4120" s="56"/>
      <c r="BLF4120" s="56"/>
      <c r="BLG4120" s="56"/>
      <c r="BLH4120" s="56"/>
      <c r="BLI4120" s="56"/>
      <c r="BLJ4120" s="56"/>
      <c r="BLK4120" s="56"/>
      <c r="BLL4120" s="56"/>
      <c r="BLM4120" s="56"/>
      <c r="BLN4120" s="56"/>
      <c r="BLO4120" s="56"/>
      <c r="BLP4120" s="56"/>
      <c r="BLQ4120" s="56"/>
      <c r="BLR4120" s="56"/>
      <c r="BLS4120" s="56"/>
      <c r="BLT4120" s="56"/>
      <c r="BLU4120" s="56"/>
      <c r="BLV4120" s="56"/>
      <c r="BLW4120" s="56"/>
      <c r="BLX4120" s="56"/>
      <c r="BLY4120" s="56"/>
      <c r="BLZ4120" s="56"/>
      <c r="BMA4120" s="56"/>
      <c r="BMB4120" s="56"/>
      <c r="BMC4120" s="56"/>
      <c r="BMD4120" s="56"/>
      <c r="BME4120" s="56"/>
      <c r="BMF4120" s="56"/>
      <c r="BMG4120" s="56"/>
      <c r="BMH4120" s="56"/>
      <c r="BMI4120" s="56"/>
      <c r="BMJ4120" s="56"/>
      <c r="BMK4120" s="56"/>
      <c r="BML4120" s="56"/>
      <c r="BMM4120" s="56"/>
      <c r="BMN4120" s="56"/>
      <c r="BMO4120" s="56"/>
      <c r="BMP4120" s="56"/>
      <c r="BMQ4120" s="56"/>
      <c r="BMR4120" s="56"/>
      <c r="BMS4120" s="56"/>
      <c r="BMT4120" s="56"/>
      <c r="BMU4120" s="56"/>
      <c r="BMV4120" s="56"/>
      <c r="BMW4120" s="56"/>
      <c r="BMX4120" s="56"/>
      <c r="BMY4120" s="56"/>
      <c r="BMZ4120" s="56"/>
      <c r="BNA4120" s="56"/>
      <c r="BNB4120" s="56"/>
      <c r="BNC4120" s="56"/>
      <c r="BND4120" s="56"/>
      <c r="BNE4120" s="56"/>
      <c r="BNF4120" s="56"/>
      <c r="BNG4120" s="56"/>
      <c r="BNH4120" s="56"/>
      <c r="BNI4120" s="56"/>
      <c r="BNJ4120" s="56"/>
      <c r="BNK4120" s="56"/>
      <c r="BNL4120" s="56"/>
      <c r="BNM4120" s="56"/>
      <c r="BNN4120" s="56"/>
      <c r="BNO4120" s="56"/>
      <c r="BNP4120" s="56"/>
      <c r="BNQ4120" s="56"/>
      <c r="BNR4120" s="56"/>
      <c r="BNS4120" s="56"/>
      <c r="BNT4120" s="56"/>
      <c r="BNU4120" s="56"/>
      <c r="BNV4120" s="56"/>
      <c r="BNW4120" s="56"/>
      <c r="BNX4120" s="56"/>
      <c r="BNY4120" s="56"/>
      <c r="BNZ4120" s="56"/>
      <c r="BOA4120" s="56"/>
      <c r="BOB4120" s="56"/>
      <c r="BOC4120" s="56"/>
      <c r="BOD4120" s="56"/>
      <c r="BOE4120" s="56"/>
      <c r="BOF4120" s="56"/>
      <c r="BOG4120" s="56"/>
      <c r="BOH4120" s="56"/>
      <c r="BOI4120" s="56"/>
      <c r="BOJ4120" s="56"/>
      <c r="BOK4120" s="56"/>
      <c r="BOL4120" s="56"/>
      <c r="BOM4120" s="56"/>
      <c r="BON4120" s="56"/>
      <c r="BOO4120" s="56"/>
      <c r="BOP4120" s="56"/>
      <c r="BOQ4120" s="56"/>
      <c r="BOR4120" s="56"/>
      <c r="BOS4120" s="56"/>
      <c r="BOT4120" s="56"/>
      <c r="BOU4120" s="56"/>
      <c r="BOV4120" s="56"/>
      <c r="BOW4120" s="56"/>
      <c r="BOX4120" s="56"/>
      <c r="BOY4120" s="56"/>
      <c r="BOZ4120" s="56"/>
      <c r="BPA4120" s="56"/>
      <c r="BPB4120" s="56"/>
      <c r="BPC4120" s="56"/>
      <c r="BPD4120" s="56"/>
      <c r="BPE4120" s="56"/>
      <c r="BPF4120" s="56"/>
      <c r="BPG4120" s="56"/>
      <c r="BPH4120" s="56"/>
      <c r="BPI4120" s="56"/>
      <c r="BPJ4120" s="56"/>
      <c r="BPK4120" s="56"/>
      <c r="BPL4120" s="56"/>
      <c r="BPM4120" s="56"/>
      <c r="BPN4120" s="56"/>
      <c r="BPO4120" s="56"/>
      <c r="BPP4120" s="56"/>
      <c r="BPQ4120" s="56"/>
      <c r="BPR4120" s="56"/>
      <c r="BPS4120" s="56"/>
      <c r="BPT4120" s="56"/>
      <c r="BPU4120" s="56"/>
      <c r="BPV4120" s="56"/>
      <c r="BPW4120" s="56"/>
      <c r="BPX4120" s="56"/>
      <c r="BPY4120" s="56"/>
      <c r="BPZ4120" s="56"/>
      <c r="BQA4120" s="56"/>
      <c r="BQB4120" s="56"/>
      <c r="BQC4120" s="56"/>
      <c r="BQD4120" s="56"/>
      <c r="BQE4120" s="56"/>
      <c r="BQF4120" s="56"/>
      <c r="BQG4120" s="56"/>
      <c r="BQH4120" s="56"/>
      <c r="BQI4120" s="56"/>
      <c r="BQJ4120" s="56"/>
      <c r="BQK4120" s="56"/>
      <c r="BQL4120" s="56"/>
      <c r="BQM4120" s="56"/>
      <c r="BQN4120" s="56"/>
      <c r="BQO4120" s="56"/>
      <c r="BQP4120" s="56"/>
      <c r="BQQ4120" s="56"/>
      <c r="BQR4120" s="56"/>
      <c r="BQS4120" s="56"/>
      <c r="BQT4120" s="56"/>
      <c r="BQU4120" s="56"/>
      <c r="BQV4120" s="56"/>
      <c r="BQW4120" s="56"/>
      <c r="BQX4120" s="56"/>
      <c r="BQY4120" s="56"/>
      <c r="BQZ4120" s="56"/>
      <c r="BRA4120" s="56"/>
      <c r="BRB4120" s="56"/>
      <c r="BRC4120" s="56"/>
      <c r="BRD4120" s="56"/>
      <c r="BRE4120" s="56"/>
      <c r="BRF4120" s="56"/>
      <c r="BRG4120" s="56"/>
      <c r="BRH4120" s="56"/>
      <c r="BRI4120" s="56"/>
      <c r="BRJ4120" s="56"/>
      <c r="BRK4120" s="56"/>
      <c r="BRL4120" s="56"/>
      <c r="BRM4120" s="56"/>
      <c r="BRN4120" s="56"/>
      <c r="BRO4120" s="56"/>
      <c r="BRP4120" s="56"/>
      <c r="BRQ4120" s="56"/>
      <c r="BRR4120" s="56"/>
      <c r="BRS4120" s="56"/>
      <c r="BRT4120" s="56"/>
      <c r="BRU4120" s="56"/>
      <c r="BRV4120" s="56"/>
      <c r="BRW4120" s="56"/>
      <c r="BRX4120" s="56"/>
      <c r="BRY4120" s="56"/>
      <c r="BRZ4120" s="56"/>
      <c r="BSA4120" s="56"/>
      <c r="BSB4120" s="56"/>
      <c r="BSC4120" s="56"/>
      <c r="BSD4120" s="56"/>
      <c r="BSE4120" s="56"/>
      <c r="BSF4120" s="56"/>
      <c r="BSG4120" s="56"/>
      <c r="BSH4120" s="56"/>
      <c r="BSI4120" s="56"/>
      <c r="BSJ4120" s="56"/>
      <c r="BSK4120" s="56"/>
      <c r="BSL4120" s="56"/>
      <c r="BSM4120" s="56"/>
      <c r="BSN4120" s="56"/>
      <c r="BSO4120" s="56"/>
      <c r="BSP4120" s="56"/>
      <c r="BSQ4120" s="56"/>
      <c r="BSR4120" s="56"/>
      <c r="BSS4120" s="56"/>
      <c r="BST4120" s="56"/>
      <c r="BSU4120" s="56"/>
      <c r="BSV4120" s="56"/>
      <c r="BSW4120" s="56"/>
      <c r="BSX4120" s="56"/>
      <c r="BSY4120" s="56"/>
      <c r="BSZ4120" s="56"/>
      <c r="BTA4120" s="56"/>
      <c r="BTB4120" s="56"/>
      <c r="BTC4120" s="56"/>
      <c r="BTD4120" s="56"/>
      <c r="BTE4120" s="56"/>
      <c r="BTF4120" s="56"/>
      <c r="BTG4120" s="56"/>
      <c r="BTH4120" s="56"/>
      <c r="BTI4120" s="56"/>
      <c r="BTJ4120" s="56"/>
      <c r="BTK4120" s="56"/>
      <c r="BTL4120" s="56"/>
      <c r="BTM4120" s="56"/>
      <c r="BTN4120" s="56"/>
      <c r="BTO4120" s="56"/>
      <c r="BTP4120" s="56"/>
      <c r="BTQ4120" s="56"/>
      <c r="BTR4120" s="56"/>
      <c r="BTS4120" s="56"/>
      <c r="BTT4120" s="56"/>
      <c r="BTU4120" s="56"/>
      <c r="BTV4120" s="56"/>
      <c r="BTW4120" s="56"/>
      <c r="BTX4120" s="56"/>
      <c r="BTY4120" s="56"/>
      <c r="BTZ4120" s="56"/>
      <c r="BUA4120" s="56"/>
      <c r="BUB4120" s="56"/>
      <c r="BUC4120" s="56"/>
      <c r="BUD4120" s="56"/>
      <c r="BUE4120" s="56"/>
      <c r="BUF4120" s="56"/>
      <c r="BUG4120" s="56"/>
      <c r="BUH4120" s="56"/>
      <c r="BUI4120" s="56"/>
      <c r="BUJ4120" s="56"/>
      <c r="BUK4120" s="56"/>
      <c r="BUL4120" s="56"/>
      <c r="BUM4120" s="56"/>
      <c r="BUN4120" s="56"/>
      <c r="BUO4120" s="56"/>
      <c r="BUP4120" s="56"/>
      <c r="BUQ4120" s="56"/>
      <c r="BUR4120" s="56"/>
      <c r="BUS4120" s="56"/>
      <c r="BUT4120" s="56"/>
      <c r="BUU4120" s="56"/>
      <c r="BUV4120" s="56"/>
      <c r="BUW4120" s="56"/>
      <c r="BUX4120" s="56"/>
      <c r="BUY4120" s="56"/>
      <c r="BUZ4120" s="56"/>
      <c r="BVA4120" s="56"/>
      <c r="BVB4120" s="56"/>
      <c r="BVC4120" s="56"/>
      <c r="BVD4120" s="56"/>
      <c r="BVE4120" s="56"/>
      <c r="BVF4120" s="56"/>
      <c r="BVG4120" s="56"/>
      <c r="BVH4120" s="56"/>
      <c r="BVI4120" s="56"/>
      <c r="BVJ4120" s="56"/>
      <c r="BVK4120" s="56"/>
      <c r="BVL4120" s="56"/>
      <c r="BVM4120" s="56"/>
      <c r="BVN4120" s="56"/>
      <c r="BVO4120" s="56"/>
      <c r="BVP4120" s="56"/>
      <c r="BVQ4120" s="56"/>
      <c r="BVR4120" s="56"/>
      <c r="BVS4120" s="56"/>
      <c r="BVT4120" s="56"/>
      <c r="BVU4120" s="56"/>
      <c r="BVV4120" s="56"/>
      <c r="BVW4120" s="56"/>
      <c r="BVX4120" s="56"/>
      <c r="BVY4120" s="56"/>
      <c r="BVZ4120" s="56"/>
      <c r="BWA4120" s="56"/>
      <c r="BWB4120" s="56"/>
      <c r="BWC4120" s="56"/>
      <c r="BWD4120" s="56"/>
      <c r="BWE4120" s="56"/>
      <c r="BWF4120" s="56"/>
      <c r="BWG4120" s="56"/>
      <c r="BWH4120" s="56"/>
      <c r="BWI4120" s="56"/>
      <c r="BWJ4120" s="56"/>
      <c r="BWK4120" s="56"/>
      <c r="BWL4120" s="56"/>
      <c r="BWM4120" s="56"/>
      <c r="BWN4120" s="56"/>
      <c r="BWO4120" s="56"/>
      <c r="BWP4120" s="56"/>
      <c r="BWQ4120" s="56"/>
      <c r="BWR4120" s="56"/>
      <c r="BWS4120" s="56"/>
      <c r="BWT4120" s="56"/>
      <c r="BWU4120" s="56"/>
      <c r="BWV4120" s="56"/>
      <c r="BWW4120" s="56"/>
      <c r="BWX4120" s="56"/>
      <c r="BWY4120" s="56"/>
      <c r="BWZ4120" s="56"/>
      <c r="BXA4120" s="56"/>
      <c r="BXB4120" s="56"/>
      <c r="BXC4120" s="56"/>
      <c r="BXD4120" s="56"/>
      <c r="BXE4120" s="56"/>
      <c r="BXF4120" s="56"/>
      <c r="BXG4120" s="56"/>
      <c r="BXH4120" s="56"/>
      <c r="BXI4120" s="56"/>
      <c r="BXJ4120" s="56"/>
      <c r="BXK4120" s="56"/>
      <c r="BXL4120" s="56"/>
      <c r="BXM4120" s="56"/>
      <c r="BXN4120" s="56"/>
      <c r="BXO4120" s="56"/>
      <c r="BXP4120" s="56"/>
      <c r="BXQ4120" s="56"/>
      <c r="BXR4120" s="56"/>
      <c r="BXS4120" s="56"/>
      <c r="BXT4120" s="56"/>
      <c r="BXU4120" s="56"/>
      <c r="BXV4120" s="56"/>
      <c r="BXW4120" s="56"/>
      <c r="BXX4120" s="56"/>
      <c r="BXY4120" s="56"/>
      <c r="BXZ4120" s="56"/>
      <c r="BYA4120" s="56"/>
      <c r="BYB4120" s="56"/>
      <c r="BYC4120" s="56"/>
      <c r="BYD4120" s="56"/>
      <c r="BYE4120" s="56"/>
      <c r="BYF4120" s="56"/>
      <c r="BYG4120" s="56"/>
      <c r="BYH4120" s="56"/>
      <c r="BYI4120" s="56"/>
      <c r="BYJ4120" s="56"/>
      <c r="BYK4120" s="56"/>
      <c r="BYL4120" s="56"/>
      <c r="BYM4120" s="56"/>
      <c r="BYN4120" s="56"/>
      <c r="BYO4120" s="56"/>
      <c r="BYP4120" s="56"/>
      <c r="BYQ4120" s="56"/>
      <c r="BYR4120" s="56"/>
      <c r="BYS4120" s="56"/>
      <c r="BYT4120" s="56"/>
      <c r="BYU4120" s="56"/>
      <c r="BYV4120" s="56"/>
      <c r="BYW4120" s="56"/>
      <c r="BYX4120" s="56"/>
      <c r="BYY4120" s="56"/>
      <c r="BYZ4120" s="56"/>
      <c r="BZA4120" s="56"/>
      <c r="BZB4120" s="56"/>
      <c r="BZC4120" s="56"/>
      <c r="BZD4120" s="56"/>
      <c r="BZE4120" s="56"/>
      <c r="BZF4120" s="56"/>
      <c r="BZG4120" s="56"/>
      <c r="BZH4120" s="56"/>
      <c r="BZI4120" s="56"/>
      <c r="BZJ4120" s="56"/>
      <c r="BZK4120" s="56"/>
      <c r="BZL4120" s="56"/>
      <c r="BZM4120" s="56"/>
      <c r="BZN4120" s="56"/>
      <c r="BZO4120" s="56"/>
      <c r="BZP4120" s="56"/>
      <c r="BZQ4120" s="56"/>
      <c r="BZR4120" s="56"/>
      <c r="BZS4120" s="56"/>
      <c r="BZT4120" s="56"/>
      <c r="BZU4120" s="56"/>
      <c r="BZV4120" s="56"/>
      <c r="BZW4120" s="56"/>
      <c r="BZX4120" s="56"/>
      <c r="BZY4120" s="56"/>
      <c r="BZZ4120" s="56"/>
      <c r="CAA4120" s="56"/>
      <c r="CAB4120" s="56"/>
      <c r="CAC4120" s="56"/>
      <c r="CAD4120" s="56"/>
      <c r="CAE4120" s="56"/>
      <c r="CAF4120" s="56"/>
      <c r="CAG4120" s="56"/>
      <c r="CAH4120" s="56"/>
      <c r="CAI4120" s="56"/>
      <c r="CAJ4120" s="56"/>
      <c r="CAK4120" s="56"/>
      <c r="CAL4120" s="56"/>
      <c r="CAM4120" s="56"/>
      <c r="CAN4120" s="56"/>
      <c r="CAO4120" s="56"/>
      <c r="CAP4120" s="56"/>
      <c r="CAQ4120" s="56"/>
      <c r="CAR4120" s="56"/>
      <c r="CAS4120" s="56"/>
      <c r="CAT4120" s="56"/>
      <c r="CAU4120" s="56"/>
      <c r="CAV4120" s="56"/>
      <c r="CAW4120" s="56"/>
      <c r="CAX4120" s="56"/>
      <c r="CAY4120" s="56"/>
      <c r="CAZ4120" s="56"/>
      <c r="CBA4120" s="56"/>
      <c r="CBB4120" s="56"/>
      <c r="CBC4120" s="56"/>
      <c r="CBD4120" s="56"/>
      <c r="CBE4120" s="56"/>
      <c r="CBF4120" s="56"/>
      <c r="CBG4120" s="56"/>
      <c r="CBH4120" s="56"/>
      <c r="CBI4120" s="56"/>
      <c r="CBJ4120" s="56"/>
      <c r="CBK4120" s="56"/>
      <c r="CBL4120" s="56"/>
      <c r="CBM4120" s="56"/>
      <c r="CBN4120" s="56"/>
      <c r="CBO4120" s="56"/>
      <c r="CBP4120" s="56"/>
      <c r="CBQ4120" s="56"/>
      <c r="CBR4120" s="56"/>
      <c r="CBS4120" s="56"/>
      <c r="CBT4120" s="56"/>
      <c r="CBU4120" s="56"/>
      <c r="CBV4120" s="56"/>
      <c r="CBW4120" s="56"/>
      <c r="CBX4120" s="56"/>
      <c r="CBY4120" s="56"/>
      <c r="CBZ4120" s="56"/>
      <c r="CCA4120" s="56"/>
      <c r="CCB4120" s="56"/>
      <c r="CCC4120" s="56"/>
      <c r="CCD4120" s="56"/>
      <c r="CCE4120" s="56"/>
      <c r="CCF4120" s="56"/>
      <c r="CCG4120" s="56"/>
      <c r="CCH4120" s="56"/>
      <c r="CCI4120" s="56"/>
      <c r="CCJ4120" s="56"/>
      <c r="CCK4120" s="56"/>
      <c r="CCL4120" s="56"/>
      <c r="CCM4120" s="56"/>
      <c r="CCN4120" s="56"/>
      <c r="CCO4120" s="56"/>
      <c r="CCP4120" s="56"/>
      <c r="CCQ4120" s="56"/>
      <c r="CCR4120" s="56"/>
      <c r="CCS4120" s="56"/>
      <c r="CCT4120" s="56"/>
      <c r="CCU4120" s="56"/>
      <c r="CCV4120" s="56"/>
      <c r="CCW4120" s="56"/>
      <c r="CCX4120" s="56"/>
      <c r="CCY4120" s="56"/>
      <c r="CCZ4120" s="56"/>
      <c r="CDA4120" s="56"/>
      <c r="CDB4120" s="56"/>
      <c r="CDC4120" s="56"/>
      <c r="CDD4120" s="56"/>
      <c r="CDE4120" s="56"/>
      <c r="CDF4120" s="56"/>
      <c r="CDG4120" s="56"/>
      <c r="CDH4120" s="56"/>
      <c r="CDI4120" s="56"/>
      <c r="CDJ4120" s="56"/>
      <c r="CDK4120" s="56"/>
      <c r="CDL4120" s="56"/>
      <c r="CDM4120" s="56"/>
      <c r="CDN4120" s="56"/>
      <c r="CDO4120" s="56"/>
      <c r="CDP4120" s="56"/>
      <c r="CDQ4120" s="56"/>
      <c r="CDR4120" s="56"/>
      <c r="CDS4120" s="56"/>
      <c r="CDT4120" s="56"/>
      <c r="CDU4120" s="56"/>
      <c r="CDV4120" s="56"/>
      <c r="CDW4120" s="56"/>
      <c r="CDX4120" s="56"/>
      <c r="CDY4120" s="56"/>
      <c r="CDZ4120" s="56"/>
      <c r="CEA4120" s="56"/>
      <c r="CEB4120" s="56"/>
      <c r="CEC4120" s="56"/>
      <c r="CED4120" s="56"/>
      <c r="CEE4120" s="56"/>
      <c r="CEF4120" s="56"/>
      <c r="CEG4120" s="56"/>
      <c r="CEH4120" s="56"/>
      <c r="CEI4120" s="56"/>
      <c r="CEJ4120" s="56"/>
      <c r="CEK4120" s="56"/>
      <c r="CEL4120" s="56"/>
      <c r="CEM4120" s="56"/>
      <c r="CEN4120" s="56"/>
      <c r="CEO4120" s="56"/>
      <c r="CEP4120" s="56"/>
      <c r="CEQ4120" s="56"/>
      <c r="CER4120" s="56"/>
      <c r="CES4120" s="56"/>
      <c r="CET4120" s="56"/>
      <c r="CEU4120" s="56"/>
      <c r="CEV4120" s="56"/>
      <c r="CEW4120" s="56"/>
      <c r="CEX4120" s="56"/>
      <c r="CEY4120" s="56"/>
      <c r="CEZ4120" s="56"/>
      <c r="CFA4120" s="56"/>
      <c r="CFB4120" s="56"/>
      <c r="CFC4120" s="56"/>
      <c r="CFD4120" s="56"/>
      <c r="CFE4120" s="56"/>
      <c r="CFF4120" s="56"/>
      <c r="CFG4120" s="56"/>
      <c r="CFH4120" s="56"/>
      <c r="CFI4120" s="56"/>
      <c r="CFJ4120" s="56"/>
      <c r="CFK4120" s="56"/>
      <c r="CFL4120" s="56"/>
      <c r="CFM4120" s="56"/>
      <c r="CFN4120" s="56"/>
      <c r="CFO4120" s="56"/>
      <c r="CFP4120" s="56"/>
      <c r="CFQ4120" s="56"/>
      <c r="CFR4120" s="56"/>
      <c r="CFS4120" s="56"/>
      <c r="CFT4120" s="56"/>
      <c r="CFU4120" s="56"/>
      <c r="CFV4120" s="56"/>
      <c r="CFW4120" s="56"/>
      <c r="CFX4120" s="56"/>
      <c r="CFY4120" s="56"/>
      <c r="CFZ4120" s="56"/>
      <c r="CGA4120" s="56"/>
      <c r="CGB4120" s="56"/>
      <c r="CGC4120" s="56"/>
      <c r="CGD4120" s="56"/>
      <c r="CGE4120" s="56"/>
      <c r="CGF4120" s="56"/>
      <c r="CGG4120" s="56"/>
      <c r="CGH4120" s="56"/>
      <c r="CGI4120" s="56"/>
      <c r="CGJ4120" s="56"/>
      <c r="CGK4120" s="56"/>
      <c r="CGL4120" s="56"/>
      <c r="CGM4120" s="56"/>
      <c r="CGN4120" s="56"/>
      <c r="CGO4120" s="56"/>
      <c r="CGP4120" s="56"/>
      <c r="CGQ4120" s="56"/>
      <c r="CGR4120" s="56"/>
      <c r="CGS4120" s="56"/>
      <c r="CGT4120" s="56"/>
      <c r="CGU4120" s="56"/>
      <c r="CGV4120" s="56"/>
      <c r="CGW4120" s="56"/>
      <c r="CGX4120" s="56"/>
      <c r="CGY4120" s="56"/>
      <c r="CGZ4120" s="56"/>
      <c r="CHA4120" s="56"/>
      <c r="CHB4120" s="56"/>
      <c r="CHC4120" s="56"/>
      <c r="CHD4120" s="56"/>
      <c r="CHE4120" s="56"/>
      <c r="CHF4120" s="56"/>
      <c r="CHG4120" s="56"/>
      <c r="CHH4120" s="56"/>
      <c r="CHI4120" s="56"/>
      <c r="CHJ4120" s="56"/>
      <c r="CHK4120" s="56"/>
      <c r="CHL4120" s="56"/>
      <c r="CHM4120" s="56"/>
      <c r="CHN4120" s="56"/>
      <c r="CHO4120" s="56"/>
      <c r="CHP4120" s="56"/>
      <c r="CHQ4120" s="56"/>
      <c r="CHR4120" s="56"/>
      <c r="CHS4120" s="56"/>
      <c r="CHT4120" s="56"/>
      <c r="CHU4120" s="56"/>
      <c r="CHV4120" s="56"/>
      <c r="CHW4120" s="56"/>
      <c r="CHX4120" s="56"/>
      <c r="CHY4120" s="56"/>
      <c r="CHZ4120" s="56"/>
      <c r="CIA4120" s="56"/>
      <c r="CIB4120" s="56"/>
      <c r="CIC4120" s="56"/>
      <c r="CID4120" s="56"/>
      <c r="CIE4120" s="56"/>
      <c r="CIF4120" s="56"/>
      <c r="CIG4120" s="56"/>
      <c r="CIH4120" s="56"/>
      <c r="CII4120" s="56"/>
      <c r="CIJ4120" s="56"/>
      <c r="CIK4120" s="56"/>
      <c r="CIL4120" s="56"/>
      <c r="CIM4120" s="56"/>
      <c r="CIN4120" s="56"/>
      <c r="CIO4120" s="56"/>
      <c r="CIP4120" s="56"/>
      <c r="CIQ4120" s="56"/>
      <c r="CIR4120" s="56"/>
      <c r="CIS4120" s="56"/>
      <c r="CIT4120" s="56"/>
      <c r="CIU4120" s="56"/>
      <c r="CIV4120" s="56"/>
      <c r="CIW4120" s="56"/>
      <c r="CIX4120" s="56"/>
      <c r="CIY4120" s="56"/>
      <c r="CIZ4120" s="56"/>
      <c r="CJA4120" s="56"/>
      <c r="CJB4120" s="56"/>
      <c r="CJC4120" s="56"/>
      <c r="CJD4120" s="56"/>
      <c r="CJE4120" s="56"/>
      <c r="CJF4120" s="56"/>
      <c r="CJG4120" s="56"/>
      <c r="CJH4120" s="56"/>
      <c r="CJI4120" s="56"/>
      <c r="CJJ4120" s="56"/>
      <c r="CJK4120" s="56"/>
      <c r="CJL4120" s="56"/>
      <c r="CJM4120" s="56"/>
      <c r="CJN4120" s="56"/>
      <c r="CJO4120" s="56"/>
      <c r="CJP4120" s="56"/>
      <c r="CJQ4120" s="56"/>
      <c r="CJR4120" s="56"/>
      <c r="CJS4120" s="56"/>
      <c r="CJT4120" s="56"/>
      <c r="CJU4120" s="56"/>
      <c r="CJV4120" s="56"/>
      <c r="CJW4120" s="56"/>
      <c r="CJX4120" s="56"/>
      <c r="CJY4120" s="56"/>
      <c r="CJZ4120" s="56"/>
      <c r="CKA4120" s="56"/>
      <c r="CKB4120" s="56"/>
      <c r="CKC4120" s="56"/>
      <c r="CKD4120" s="56"/>
      <c r="CKE4120" s="56"/>
      <c r="CKF4120" s="56"/>
      <c r="CKG4120" s="56"/>
      <c r="CKH4120" s="56"/>
      <c r="CKI4120" s="56"/>
      <c r="CKJ4120" s="56"/>
      <c r="CKK4120" s="56"/>
      <c r="CKL4120" s="56"/>
      <c r="CKM4120" s="56"/>
      <c r="CKN4120" s="56"/>
      <c r="CKO4120" s="56"/>
      <c r="CKP4120" s="56"/>
      <c r="CKQ4120" s="56"/>
      <c r="CKR4120" s="56"/>
      <c r="CKS4120" s="56"/>
      <c r="CKT4120" s="56"/>
      <c r="CKU4120" s="56"/>
      <c r="CKV4120" s="56"/>
      <c r="CKW4120" s="56"/>
      <c r="CKX4120" s="56"/>
      <c r="CKY4120" s="56"/>
      <c r="CKZ4120" s="56"/>
      <c r="CLA4120" s="56"/>
      <c r="CLB4120" s="56"/>
      <c r="CLC4120" s="56"/>
      <c r="CLD4120" s="56"/>
      <c r="CLE4120" s="56"/>
      <c r="CLF4120" s="56"/>
      <c r="CLG4120" s="56"/>
      <c r="CLH4120" s="56"/>
      <c r="CLI4120" s="56"/>
      <c r="CLJ4120" s="56"/>
      <c r="CLK4120" s="56"/>
      <c r="CLL4120" s="56"/>
      <c r="CLM4120" s="56"/>
      <c r="CLN4120" s="56"/>
      <c r="CLO4120" s="56"/>
      <c r="CLP4120" s="56"/>
      <c r="CLQ4120" s="56"/>
      <c r="CLR4120" s="56"/>
      <c r="CLS4120" s="56"/>
      <c r="CLT4120" s="56"/>
      <c r="CLU4120" s="56"/>
      <c r="CLV4120" s="56"/>
      <c r="CLW4120" s="56"/>
      <c r="CLX4120" s="56"/>
      <c r="CLY4120" s="56"/>
      <c r="CLZ4120" s="56"/>
      <c r="CMA4120" s="56"/>
      <c r="CMB4120" s="56"/>
      <c r="CMC4120" s="56"/>
      <c r="CMD4120" s="56"/>
      <c r="CME4120" s="56"/>
      <c r="CMF4120" s="56"/>
      <c r="CMG4120" s="56"/>
      <c r="CMH4120" s="56"/>
      <c r="CMI4120" s="56"/>
      <c r="CMJ4120" s="56"/>
      <c r="CMK4120" s="56"/>
      <c r="CML4120" s="56"/>
      <c r="CMM4120" s="56"/>
      <c r="CMN4120" s="56"/>
      <c r="CMO4120" s="56"/>
      <c r="CMP4120" s="56"/>
      <c r="CMQ4120" s="56"/>
      <c r="CMR4120" s="56"/>
      <c r="CMS4120" s="56"/>
      <c r="CMT4120" s="56"/>
      <c r="CMU4120" s="56"/>
      <c r="CMV4120" s="56"/>
      <c r="CMW4120" s="56"/>
      <c r="CMX4120" s="56"/>
      <c r="CMY4120" s="56"/>
      <c r="CMZ4120" s="56"/>
      <c r="CNA4120" s="56"/>
      <c r="CNB4120" s="56"/>
      <c r="CNC4120" s="56"/>
      <c r="CND4120" s="56"/>
      <c r="CNE4120" s="56"/>
      <c r="CNF4120" s="56"/>
      <c r="CNG4120" s="56"/>
      <c r="CNH4120" s="56"/>
      <c r="CNI4120" s="56"/>
      <c r="CNJ4120" s="56"/>
      <c r="CNK4120" s="56"/>
      <c r="CNL4120" s="56"/>
      <c r="CNM4120" s="56"/>
      <c r="CNN4120" s="56"/>
      <c r="CNO4120" s="56"/>
      <c r="CNP4120" s="56"/>
      <c r="CNQ4120" s="56"/>
      <c r="CNR4120" s="56"/>
      <c r="CNS4120" s="56"/>
      <c r="CNT4120" s="56"/>
      <c r="CNU4120" s="56"/>
      <c r="CNV4120" s="56"/>
      <c r="CNW4120" s="56"/>
      <c r="CNX4120" s="56"/>
      <c r="CNY4120" s="56"/>
      <c r="CNZ4120" s="56"/>
      <c r="COA4120" s="56"/>
      <c r="COB4120" s="56"/>
      <c r="COC4120" s="56"/>
      <c r="COD4120" s="56"/>
      <c r="COE4120" s="56"/>
      <c r="COF4120" s="56"/>
      <c r="COG4120" s="56"/>
      <c r="COH4120" s="56"/>
      <c r="COI4120" s="56"/>
      <c r="COJ4120" s="56"/>
      <c r="COK4120" s="56"/>
      <c r="COL4120" s="56"/>
      <c r="COM4120" s="56"/>
      <c r="CON4120" s="56"/>
      <c r="COO4120" s="56"/>
      <c r="COP4120" s="56"/>
      <c r="COQ4120" s="56"/>
      <c r="COR4120" s="56"/>
      <c r="COS4120" s="56"/>
      <c r="COT4120" s="56"/>
      <c r="COU4120" s="56"/>
      <c r="COV4120" s="56"/>
      <c r="COW4120" s="56"/>
      <c r="COX4120" s="56"/>
      <c r="COY4120" s="56"/>
      <c r="COZ4120" s="56"/>
      <c r="CPA4120" s="56"/>
      <c r="CPB4120" s="56"/>
      <c r="CPC4120" s="56"/>
      <c r="CPD4120" s="56"/>
      <c r="CPE4120" s="56"/>
      <c r="CPF4120" s="56"/>
      <c r="CPG4120" s="56"/>
      <c r="CPH4120" s="56"/>
      <c r="CPI4120" s="56"/>
      <c r="CPJ4120" s="56"/>
      <c r="CPK4120" s="56"/>
      <c r="CPL4120" s="56"/>
      <c r="CPM4120" s="56"/>
      <c r="CPN4120" s="56"/>
      <c r="CPO4120" s="56"/>
      <c r="CPP4120" s="56"/>
      <c r="CPQ4120" s="56"/>
      <c r="CPR4120" s="56"/>
      <c r="CPS4120" s="56"/>
      <c r="CPT4120" s="56"/>
      <c r="CPU4120" s="56"/>
      <c r="CPV4120" s="56"/>
      <c r="CPW4120" s="56"/>
      <c r="CPX4120" s="56"/>
      <c r="CPY4120" s="56"/>
      <c r="CPZ4120" s="56"/>
      <c r="CQA4120" s="56"/>
      <c r="CQB4120" s="56"/>
      <c r="CQC4120" s="56"/>
      <c r="CQD4120" s="56"/>
      <c r="CQE4120" s="56"/>
      <c r="CQF4120" s="56"/>
      <c r="CQG4120" s="56"/>
      <c r="CQH4120" s="56"/>
      <c r="CQI4120" s="56"/>
      <c r="CQJ4120" s="56"/>
      <c r="CQK4120" s="56"/>
      <c r="CQL4120" s="56"/>
      <c r="CQM4120" s="56"/>
      <c r="CQN4120" s="56"/>
      <c r="CQO4120" s="56"/>
      <c r="CQP4120" s="56"/>
      <c r="CQQ4120" s="56"/>
      <c r="CQR4120" s="56"/>
      <c r="CQS4120" s="56"/>
      <c r="CQT4120" s="56"/>
      <c r="CQU4120" s="56"/>
      <c r="CQV4120" s="56"/>
      <c r="CQW4120" s="56"/>
      <c r="CQX4120" s="56"/>
      <c r="CQY4120" s="56"/>
      <c r="CQZ4120" s="56"/>
      <c r="CRA4120" s="56"/>
      <c r="CRB4120" s="56"/>
      <c r="CRC4120" s="56"/>
      <c r="CRD4120" s="56"/>
      <c r="CRE4120" s="56"/>
      <c r="CRF4120" s="56"/>
      <c r="CRG4120" s="56"/>
      <c r="CRH4120" s="56"/>
      <c r="CRI4120" s="56"/>
      <c r="CRJ4120" s="56"/>
      <c r="CRK4120" s="56"/>
      <c r="CRL4120" s="56"/>
      <c r="CRM4120" s="56"/>
      <c r="CRN4120" s="56"/>
      <c r="CRO4120" s="56"/>
      <c r="CRP4120" s="56"/>
      <c r="CRQ4120" s="56"/>
      <c r="CRR4120" s="56"/>
      <c r="CRS4120" s="56"/>
      <c r="CRT4120" s="56"/>
      <c r="CRU4120" s="56"/>
      <c r="CRV4120" s="56"/>
      <c r="CRW4120" s="56"/>
      <c r="CRX4120" s="56"/>
      <c r="CRY4120" s="56"/>
      <c r="CRZ4120" s="56"/>
      <c r="CSA4120" s="56"/>
      <c r="CSB4120" s="56"/>
      <c r="CSC4120" s="56"/>
      <c r="CSD4120" s="56"/>
      <c r="CSE4120" s="56"/>
      <c r="CSF4120" s="56"/>
      <c r="CSG4120" s="56"/>
      <c r="CSH4120" s="56"/>
      <c r="CSI4120" s="56"/>
      <c r="CSJ4120" s="56"/>
      <c r="CSK4120" s="56"/>
      <c r="CSL4120" s="56"/>
      <c r="CSM4120" s="56"/>
      <c r="CSN4120" s="56"/>
      <c r="CSO4120" s="56"/>
      <c r="CSP4120" s="56"/>
      <c r="CSQ4120" s="56"/>
      <c r="CSR4120" s="56"/>
      <c r="CSS4120" s="56"/>
      <c r="CST4120" s="56"/>
      <c r="CSU4120" s="56"/>
      <c r="CSV4120" s="56"/>
      <c r="CSW4120" s="56"/>
      <c r="CSX4120" s="56"/>
      <c r="CSY4120" s="56"/>
      <c r="CSZ4120" s="56"/>
      <c r="CTA4120" s="56"/>
      <c r="CTB4120" s="56"/>
      <c r="CTC4120" s="56"/>
      <c r="CTD4120" s="56"/>
      <c r="CTE4120" s="56"/>
      <c r="CTF4120" s="56"/>
      <c r="CTG4120" s="56"/>
      <c r="CTH4120" s="56"/>
      <c r="CTI4120" s="56"/>
      <c r="CTJ4120" s="56"/>
      <c r="CTK4120" s="56"/>
      <c r="CTL4120" s="56"/>
      <c r="CTM4120" s="56"/>
      <c r="CTN4120" s="56"/>
      <c r="CTO4120" s="56"/>
      <c r="CTP4120" s="56"/>
      <c r="CTQ4120" s="56"/>
      <c r="CTR4120" s="56"/>
      <c r="CTS4120" s="56"/>
      <c r="CTT4120" s="56"/>
      <c r="CTU4120" s="56"/>
      <c r="CTV4120" s="56"/>
      <c r="CTW4120" s="56"/>
      <c r="CTX4120" s="56"/>
      <c r="CTY4120" s="56"/>
      <c r="CTZ4120" s="56"/>
      <c r="CUA4120" s="56"/>
      <c r="CUB4120" s="56"/>
      <c r="CUC4120" s="56"/>
      <c r="CUD4120" s="56"/>
      <c r="CUE4120" s="56"/>
      <c r="CUF4120" s="56"/>
      <c r="CUG4120" s="56"/>
      <c r="CUH4120" s="56"/>
      <c r="CUI4120" s="56"/>
      <c r="CUJ4120" s="56"/>
      <c r="CUK4120" s="56"/>
      <c r="CUL4120" s="56"/>
      <c r="CUM4120" s="56"/>
      <c r="CUN4120" s="56"/>
      <c r="CUO4120" s="56"/>
      <c r="CUP4120" s="56"/>
      <c r="CUQ4120" s="56"/>
      <c r="CUR4120" s="56"/>
      <c r="CUS4120" s="56"/>
      <c r="CUT4120" s="56"/>
      <c r="CUU4120" s="56"/>
      <c r="CUV4120" s="56"/>
      <c r="CUW4120" s="56"/>
      <c r="CUX4120" s="56"/>
      <c r="CUY4120" s="56"/>
      <c r="CUZ4120" s="56"/>
      <c r="CVA4120" s="56"/>
      <c r="CVB4120" s="56"/>
      <c r="CVC4120" s="56"/>
      <c r="CVD4120" s="56"/>
      <c r="CVE4120" s="56"/>
      <c r="CVF4120" s="56"/>
      <c r="CVG4120" s="56"/>
      <c r="CVH4120" s="56"/>
      <c r="CVI4120" s="56"/>
      <c r="CVJ4120" s="56"/>
      <c r="CVK4120" s="56"/>
      <c r="CVL4120" s="56"/>
      <c r="CVM4120" s="56"/>
      <c r="CVN4120" s="56"/>
      <c r="CVO4120" s="56"/>
      <c r="CVP4120" s="56"/>
      <c r="CVQ4120" s="56"/>
      <c r="CVR4120" s="56"/>
      <c r="CVS4120" s="56"/>
      <c r="CVT4120" s="56"/>
      <c r="CVU4120" s="56"/>
      <c r="CVV4120" s="56"/>
      <c r="CVW4120" s="56"/>
      <c r="CVX4120" s="56"/>
      <c r="CVY4120" s="56"/>
      <c r="CVZ4120" s="56"/>
      <c r="CWA4120" s="56"/>
      <c r="CWB4120" s="56"/>
      <c r="CWC4120" s="56"/>
      <c r="CWD4120" s="56"/>
      <c r="CWE4120" s="56"/>
      <c r="CWF4120" s="56"/>
      <c r="CWG4120" s="56"/>
      <c r="CWH4120" s="56"/>
      <c r="CWI4120" s="56"/>
      <c r="CWJ4120" s="56"/>
      <c r="CWK4120" s="56"/>
      <c r="CWL4120" s="56"/>
      <c r="CWM4120" s="56"/>
      <c r="CWN4120" s="56"/>
      <c r="CWO4120" s="56"/>
      <c r="CWP4120" s="56"/>
      <c r="CWQ4120" s="56"/>
      <c r="CWR4120" s="56"/>
      <c r="CWS4120" s="56"/>
      <c r="CWT4120" s="56"/>
      <c r="CWU4120" s="56"/>
      <c r="CWV4120" s="56"/>
      <c r="CWW4120" s="56"/>
      <c r="CWX4120" s="56"/>
      <c r="CWY4120" s="56"/>
      <c r="CWZ4120" s="56"/>
      <c r="CXA4120" s="56"/>
      <c r="CXB4120" s="56"/>
      <c r="CXC4120" s="56"/>
      <c r="CXD4120" s="56"/>
      <c r="CXE4120" s="56"/>
      <c r="CXF4120" s="56"/>
      <c r="CXG4120" s="56"/>
      <c r="CXH4120" s="56"/>
      <c r="CXI4120" s="56"/>
      <c r="CXJ4120" s="56"/>
      <c r="CXK4120" s="56"/>
      <c r="CXL4120" s="56"/>
      <c r="CXM4120" s="56"/>
      <c r="CXN4120" s="56"/>
      <c r="CXO4120" s="56"/>
      <c r="CXP4120" s="56"/>
      <c r="CXQ4120" s="56"/>
      <c r="CXR4120" s="56"/>
      <c r="CXS4120" s="56"/>
      <c r="CXT4120" s="56"/>
      <c r="CXU4120" s="56"/>
      <c r="CXV4120" s="56"/>
      <c r="CXW4120" s="56"/>
      <c r="CXX4120" s="56"/>
      <c r="CXY4120" s="56"/>
      <c r="CXZ4120" s="56"/>
      <c r="CYA4120" s="56"/>
      <c r="CYB4120" s="56"/>
      <c r="CYC4120" s="56"/>
      <c r="CYD4120" s="56"/>
      <c r="CYE4120" s="56"/>
      <c r="CYF4120" s="56"/>
      <c r="CYG4120" s="56"/>
      <c r="CYH4120" s="56"/>
      <c r="CYI4120" s="56"/>
      <c r="CYJ4120" s="56"/>
      <c r="CYK4120" s="56"/>
      <c r="CYL4120" s="56"/>
      <c r="CYM4120" s="56"/>
      <c r="CYN4120" s="56"/>
      <c r="CYO4120" s="56"/>
      <c r="CYP4120" s="56"/>
      <c r="CYQ4120" s="56"/>
      <c r="CYR4120" s="56"/>
      <c r="CYS4120" s="56"/>
      <c r="CYT4120" s="56"/>
      <c r="CYU4120" s="56"/>
      <c r="CYV4120" s="56"/>
      <c r="CYW4120" s="56"/>
      <c r="CYX4120" s="56"/>
      <c r="CYY4120" s="56"/>
      <c r="CYZ4120" s="56"/>
      <c r="CZA4120" s="56"/>
      <c r="CZB4120" s="56"/>
      <c r="CZC4120" s="56"/>
      <c r="CZD4120" s="56"/>
      <c r="CZE4120" s="56"/>
      <c r="CZF4120" s="56"/>
      <c r="CZG4120" s="56"/>
      <c r="CZH4120" s="56"/>
      <c r="CZI4120" s="56"/>
      <c r="CZJ4120" s="56"/>
      <c r="CZK4120" s="56"/>
      <c r="CZL4120" s="56"/>
      <c r="CZM4120" s="56"/>
      <c r="CZN4120" s="56"/>
      <c r="CZO4120" s="56"/>
      <c r="CZP4120" s="56"/>
      <c r="CZQ4120" s="56"/>
      <c r="CZR4120" s="56"/>
      <c r="CZS4120" s="56"/>
      <c r="CZT4120" s="56"/>
      <c r="CZU4120" s="56"/>
      <c r="CZV4120" s="56"/>
      <c r="CZW4120" s="56"/>
      <c r="CZX4120" s="56"/>
      <c r="CZY4120" s="56"/>
      <c r="CZZ4120" s="56"/>
      <c r="DAA4120" s="56"/>
      <c r="DAB4120" s="56"/>
      <c r="DAC4120" s="56"/>
      <c r="DAD4120" s="56"/>
      <c r="DAE4120" s="56"/>
      <c r="DAF4120" s="56"/>
      <c r="DAG4120" s="56"/>
      <c r="DAH4120" s="56"/>
      <c r="DAI4120" s="56"/>
      <c r="DAJ4120" s="56"/>
      <c r="DAK4120" s="56"/>
      <c r="DAL4120" s="56"/>
      <c r="DAM4120" s="56"/>
      <c r="DAN4120" s="56"/>
      <c r="DAO4120" s="56"/>
      <c r="DAP4120" s="56"/>
      <c r="DAQ4120" s="56"/>
      <c r="DAR4120" s="56"/>
      <c r="DAS4120" s="56"/>
      <c r="DAT4120" s="56"/>
      <c r="DAU4120" s="56"/>
      <c r="DAV4120" s="56"/>
      <c r="DAW4120" s="56"/>
      <c r="DAX4120" s="56"/>
      <c r="DAY4120" s="56"/>
      <c r="DAZ4120" s="56"/>
      <c r="DBA4120" s="56"/>
      <c r="DBB4120" s="56"/>
      <c r="DBC4120" s="56"/>
      <c r="DBD4120" s="56"/>
      <c r="DBE4120" s="56"/>
      <c r="DBF4120" s="56"/>
      <c r="DBG4120" s="56"/>
      <c r="DBH4120" s="56"/>
      <c r="DBI4120" s="56"/>
      <c r="DBJ4120" s="56"/>
      <c r="DBK4120" s="56"/>
      <c r="DBL4120" s="56"/>
      <c r="DBM4120" s="56"/>
      <c r="DBN4120" s="56"/>
      <c r="DBO4120" s="56"/>
      <c r="DBP4120" s="56"/>
      <c r="DBQ4120" s="56"/>
      <c r="DBR4120" s="56"/>
      <c r="DBS4120" s="56"/>
      <c r="DBT4120" s="56"/>
      <c r="DBU4120" s="56"/>
      <c r="DBV4120" s="56"/>
      <c r="DBW4120" s="56"/>
      <c r="DBX4120" s="56"/>
      <c r="DBY4120" s="56"/>
      <c r="DBZ4120" s="56"/>
      <c r="DCA4120" s="56"/>
      <c r="DCB4120" s="56"/>
      <c r="DCC4120" s="56"/>
      <c r="DCD4120" s="56"/>
      <c r="DCE4120" s="56"/>
      <c r="DCF4120" s="56"/>
      <c r="DCG4120" s="56"/>
      <c r="DCH4120" s="56"/>
      <c r="DCI4120" s="56"/>
      <c r="DCJ4120" s="56"/>
      <c r="DCK4120" s="56"/>
      <c r="DCL4120" s="56"/>
      <c r="DCM4120" s="56"/>
      <c r="DCN4120" s="56"/>
      <c r="DCO4120" s="56"/>
      <c r="DCP4120" s="56"/>
      <c r="DCQ4120" s="56"/>
      <c r="DCR4120" s="56"/>
      <c r="DCS4120" s="56"/>
      <c r="DCT4120" s="56"/>
      <c r="DCU4120" s="56"/>
      <c r="DCV4120" s="56"/>
      <c r="DCW4120" s="56"/>
      <c r="DCX4120" s="56"/>
      <c r="DCY4120" s="56"/>
      <c r="DCZ4120" s="56"/>
      <c r="DDA4120" s="56"/>
      <c r="DDB4120" s="56"/>
      <c r="DDC4120" s="56"/>
      <c r="DDD4120" s="56"/>
      <c r="DDE4120" s="56"/>
      <c r="DDF4120" s="56"/>
      <c r="DDG4120" s="56"/>
      <c r="DDH4120" s="56"/>
      <c r="DDI4120" s="56"/>
      <c r="DDJ4120" s="56"/>
      <c r="DDK4120" s="56"/>
      <c r="DDL4120" s="56"/>
      <c r="DDM4120" s="56"/>
      <c r="DDN4120" s="56"/>
      <c r="DDO4120" s="56"/>
      <c r="DDP4120" s="56"/>
      <c r="DDQ4120" s="56"/>
      <c r="DDR4120" s="56"/>
      <c r="DDS4120" s="56"/>
      <c r="DDT4120" s="56"/>
      <c r="DDU4120" s="56"/>
      <c r="DDV4120" s="56"/>
      <c r="DDW4120" s="56"/>
      <c r="DDX4120" s="56"/>
      <c r="DDY4120" s="56"/>
      <c r="DDZ4120" s="56"/>
      <c r="DEA4120" s="56"/>
      <c r="DEB4120" s="56"/>
      <c r="DEC4120" s="56"/>
      <c r="DED4120" s="56"/>
      <c r="DEE4120" s="56"/>
      <c r="DEF4120" s="56"/>
      <c r="DEG4120" s="56"/>
      <c r="DEH4120" s="56"/>
      <c r="DEI4120" s="56"/>
      <c r="DEJ4120" s="56"/>
      <c r="DEK4120" s="56"/>
      <c r="DEL4120" s="56"/>
      <c r="DEM4120" s="56"/>
      <c r="DEN4120" s="56"/>
      <c r="DEO4120" s="56"/>
      <c r="DEP4120" s="56"/>
      <c r="DEQ4120" s="56"/>
      <c r="DER4120" s="56"/>
      <c r="DES4120" s="56"/>
      <c r="DET4120" s="56"/>
      <c r="DEU4120" s="56"/>
      <c r="DEV4120" s="56"/>
      <c r="DEW4120" s="56"/>
      <c r="DEX4120" s="56"/>
      <c r="DEY4120" s="56"/>
      <c r="DEZ4120" s="56"/>
      <c r="DFA4120" s="56"/>
      <c r="DFB4120" s="56"/>
      <c r="DFC4120" s="56"/>
      <c r="DFD4120" s="56"/>
      <c r="DFE4120" s="56"/>
      <c r="DFF4120" s="56"/>
      <c r="DFG4120" s="56"/>
      <c r="DFH4120" s="56"/>
      <c r="DFI4120" s="56"/>
      <c r="DFJ4120" s="56"/>
      <c r="DFK4120" s="56"/>
      <c r="DFL4120" s="56"/>
      <c r="DFM4120" s="56"/>
      <c r="DFN4120" s="56"/>
      <c r="DFO4120" s="56"/>
      <c r="DFP4120" s="56"/>
      <c r="DFQ4120" s="56"/>
      <c r="DFR4120" s="56"/>
      <c r="DFS4120" s="56"/>
      <c r="DFT4120" s="56"/>
      <c r="DFU4120" s="56"/>
      <c r="DFV4120" s="56"/>
      <c r="DFW4120" s="56"/>
      <c r="DFX4120" s="56"/>
      <c r="DFY4120" s="56"/>
      <c r="DFZ4120" s="56"/>
      <c r="DGA4120" s="56"/>
      <c r="DGB4120" s="56"/>
      <c r="DGC4120" s="56"/>
      <c r="DGD4120" s="56"/>
      <c r="DGE4120" s="56"/>
      <c r="DGF4120" s="56"/>
      <c r="DGG4120" s="56"/>
      <c r="DGH4120" s="56"/>
      <c r="DGI4120" s="56"/>
      <c r="DGJ4120" s="56"/>
      <c r="DGK4120" s="56"/>
      <c r="DGL4120" s="56"/>
      <c r="DGM4120" s="56"/>
      <c r="DGN4120" s="56"/>
      <c r="DGO4120" s="56"/>
      <c r="DGP4120" s="56"/>
      <c r="DGQ4120" s="56"/>
      <c r="DGR4120" s="56"/>
      <c r="DGS4120" s="56"/>
      <c r="DGT4120" s="56"/>
      <c r="DGU4120" s="56"/>
      <c r="DGV4120" s="56"/>
      <c r="DGW4120" s="56"/>
      <c r="DGX4120" s="56"/>
      <c r="DGY4120" s="56"/>
      <c r="DGZ4120" s="56"/>
      <c r="DHA4120" s="56"/>
      <c r="DHB4120" s="56"/>
      <c r="DHC4120" s="56"/>
      <c r="DHD4120" s="56"/>
      <c r="DHE4120" s="56"/>
      <c r="DHF4120" s="56"/>
      <c r="DHG4120" s="56"/>
      <c r="DHH4120" s="56"/>
      <c r="DHI4120" s="56"/>
      <c r="DHJ4120" s="56"/>
      <c r="DHK4120" s="56"/>
      <c r="DHL4120" s="56"/>
      <c r="DHM4120" s="56"/>
      <c r="DHN4120" s="56"/>
      <c r="DHO4120" s="56"/>
      <c r="DHP4120" s="56"/>
      <c r="DHQ4120" s="56"/>
      <c r="DHR4120" s="56"/>
      <c r="DHS4120" s="56"/>
      <c r="DHT4120" s="56"/>
      <c r="DHU4120" s="56"/>
      <c r="DHV4120" s="56"/>
      <c r="DHW4120" s="56"/>
      <c r="DHX4120" s="56"/>
      <c r="DHY4120" s="56"/>
      <c r="DHZ4120" s="56"/>
      <c r="DIA4120" s="56"/>
      <c r="DIB4120" s="56"/>
      <c r="DIC4120" s="56"/>
      <c r="DID4120" s="56"/>
      <c r="DIE4120" s="56"/>
      <c r="DIF4120" s="56"/>
      <c r="DIG4120" s="56"/>
      <c r="DIH4120" s="56"/>
      <c r="DII4120" s="56"/>
      <c r="DIJ4120" s="56"/>
      <c r="DIK4120" s="56"/>
      <c r="DIL4120" s="56"/>
      <c r="DIM4120" s="56"/>
      <c r="DIN4120" s="56"/>
      <c r="DIO4120" s="56"/>
      <c r="DIP4120" s="56"/>
      <c r="DIQ4120" s="56"/>
      <c r="DIR4120" s="56"/>
      <c r="DIS4120" s="56"/>
      <c r="DIT4120" s="56"/>
      <c r="DIU4120" s="56"/>
      <c r="DIV4120" s="56"/>
      <c r="DIW4120" s="56"/>
      <c r="DIX4120" s="56"/>
      <c r="DIY4120" s="56"/>
      <c r="DIZ4120" s="56"/>
      <c r="DJA4120" s="56"/>
      <c r="DJB4120" s="56"/>
      <c r="DJC4120" s="56"/>
      <c r="DJD4120" s="56"/>
      <c r="DJE4120" s="56"/>
      <c r="DJF4120" s="56"/>
      <c r="DJG4120" s="56"/>
      <c r="DJH4120" s="56"/>
      <c r="DJI4120" s="56"/>
      <c r="DJJ4120" s="56"/>
      <c r="DJK4120" s="56"/>
      <c r="DJL4120" s="56"/>
      <c r="DJM4120" s="56"/>
      <c r="DJN4120" s="56"/>
      <c r="DJO4120" s="56"/>
      <c r="DJP4120" s="56"/>
      <c r="DJQ4120" s="56"/>
      <c r="DJR4120" s="56"/>
      <c r="DJS4120" s="56"/>
      <c r="DJT4120" s="56"/>
      <c r="DJU4120" s="56"/>
      <c r="DJV4120" s="56"/>
      <c r="DJW4120" s="56"/>
      <c r="DJX4120" s="56"/>
      <c r="DJY4120" s="56"/>
      <c r="DJZ4120" s="56"/>
      <c r="DKA4120" s="56"/>
      <c r="DKB4120" s="56"/>
      <c r="DKC4120" s="56"/>
      <c r="DKD4120" s="56"/>
      <c r="DKE4120" s="56"/>
      <c r="DKF4120" s="56"/>
      <c r="DKG4120" s="56"/>
      <c r="DKH4120" s="56"/>
      <c r="DKI4120" s="56"/>
      <c r="DKJ4120" s="56"/>
      <c r="DKK4120" s="56"/>
      <c r="DKL4120" s="56"/>
      <c r="DKM4120" s="56"/>
      <c r="DKN4120" s="56"/>
      <c r="DKO4120" s="56"/>
      <c r="DKP4120" s="56"/>
      <c r="DKQ4120" s="56"/>
      <c r="DKR4120" s="56"/>
      <c r="DKS4120" s="56"/>
      <c r="DKT4120" s="56"/>
      <c r="DKU4120" s="56"/>
      <c r="DKV4120" s="56"/>
      <c r="DKW4120" s="56"/>
      <c r="DKX4120" s="56"/>
      <c r="DKY4120" s="56"/>
      <c r="DKZ4120" s="56"/>
      <c r="DLA4120" s="56"/>
      <c r="DLB4120" s="56"/>
      <c r="DLC4120" s="56"/>
      <c r="DLD4120" s="56"/>
      <c r="DLE4120" s="56"/>
      <c r="DLF4120" s="56"/>
      <c r="DLG4120" s="56"/>
      <c r="DLH4120" s="56"/>
      <c r="DLI4120" s="56"/>
      <c r="DLJ4120" s="56"/>
      <c r="DLK4120" s="56"/>
      <c r="DLL4120" s="56"/>
      <c r="DLM4120" s="56"/>
      <c r="DLN4120" s="56"/>
      <c r="DLO4120" s="56"/>
      <c r="DLP4120" s="56"/>
      <c r="DLQ4120" s="56"/>
      <c r="DLR4120" s="56"/>
      <c r="DLS4120" s="56"/>
      <c r="DLT4120" s="56"/>
      <c r="DLU4120" s="56"/>
      <c r="DLV4120" s="56"/>
      <c r="DLW4120" s="56"/>
      <c r="DLX4120" s="56"/>
      <c r="DLY4120" s="56"/>
      <c r="DLZ4120" s="56"/>
      <c r="DMA4120" s="56"/>
      <c r="DMB4120" s="56"/>
      <c r="DMC4120" s="56"/>
      <c r="DMD4120" s="56"/>
      <c r="DME4120" s="56"/>
      <c r="DMF4120" s="56"/>
      <c r="DMG4120" s="56"/>
      <c r="DMH4120" s="56"/>
      <c r="DMI4120" s="56"/>
      <c r="DMJ4120" s="56"/>
      <c r="DMK4120" s="56"/>
      <c r="DML4120" s="56"/>
      <c r="DMM4120" s="56"/>
      <c r="DMN4120" s="56"/>
      <c r="DMO4120" s="56"/>
      <c r="DMP4120" s="56"/>
      <c r="DMQ4120" s="56"/>
      <c r="DMR4120" s="56"/>
      <c r="DMS4120" s="56"/>
      <c r="DMT4120" s="56"/>
      <c r="DMU4120" s="56"/>
      <c r="DMV4120" s="56"/>
      <c r="DMW4120" s="56"/>
      <c r="DMX4120" s="56"/>
      <c r="DMY4120" s="56"/>
      <c r="DMZ4120" s="56"/>
      <c r="DNA4120" s="56"/>
      <c r="DNB4120" s="56"/>
      <c r="DNC4120" s="56"/>
      <c r="DND4120" s="56"/>
      <c r="DNE4120" s="56"/>
      <c r="DNF4120" s="56"/>
      <c r="DNG4120" s="56"/>
      <c r="DNH4120" s="56"/>
      <c r="DNI4120" s="56"/>
      <c r="DNJ4120" s="56"/>
      <c r="DNK4120" s="56"/>
      <c r="DNL4120" s="56"/>
      <c r="DNM4120" s="56"/>
      <c r="DNN4120" s="56"/>
      <c r="DNO4120" s="56"/>
      <c r="DNP4120" s="56"/>
      <c r="DNQ4120" s="56"/>
      <c r="DNR4120" s="56"/>
      <c r="DNS4120" s="56"/>
      <c r="DNT4120" s="56"/>
      <c r="DNU4120" s="56"/>
      <c r="DNV4120" s="56"/>
      <c r="DNW4120" s="56"/>
      <c r="DNX4120" s="56"/>
      <c r="DNY4120" s="56"/>
      <c r="DNZ4120" s="56"/>
      <c r="DOA4120" s="56"/>
      <c r="DOB4120" s="56"/>
      <c r="DOC4120" s="56"/>
      <c r="DOD4120" s="56"/>
      <c r="DOE4120" s="56"/>
      <c r="DOF4120" s="56"/>
      <c r="DOG4120" s="56"/>
      <c r="DOH4120" s="56"/>
      <c r="DOI4120" s="56"/>
      <c r="DOJ4120" s="56"/>
      <c r="DOK4120" s="56"/>
      <c r="DOL4120" s="56"/>
      <c r="DOM4120" s="56"/>
      <c r="DON4120" s="56"/>
      <c r="DOO4120" s="56"/>
      <c r="DOP4120" s="56"/>
      <c r="DOQ4120" s="56"/>
      <c r="DOR4120" s="56"/>
      <c r="DOS4120" s="56"/>
      <c r="DOT4120" s="56"/>
      <c r="DOU4120" s="56"/>
      <c r="DOV4120" s="56"/>
      <c r="DOW4120" s="56"/>
      <c r="DOX4120" s="56"/>
      <c r="DOY4120" s="56"/>
      <c r="DOZ4120" s="56"/>
      <c r="DPA4120" s="56"/>
      <c r="DPB4120" s="56"/>
      <c r="DPC4120" s="56"/>
      <c r="DPD4120" s="56"/>
      <c r="DPE4120" s="56"/>
      <c r="DPF4120" s="56"/>
      <c r="DPG4120" s="56"/>
      <c r="DPH4120" s="56"/>
      <c r="DPI4120" s="56"/>
      <c r="DPJ4120" s="56"/>
      <c r="DPK4120" s="56"/>
      <c r="DPL4120" s="56"/>
      <c r="DPM4120" s="56"/>
      <c r="DPN4120" s="56"/>
      <c r="DPO4120" s="56"/>
      <c r="DPP4120" s="56"/>
      <c r="DPQ4120" s="56"/>
      <c r="DPR4120" s="56"/>
      <c r="DPS4120" s="56"/>
      <c r="DPT4120" s="56"/>
      <c r="DPU4120" s="56"/>
      <c r="DPV4120" s="56"/>
      <c r="DPW4120" s="56"/>
      <c r="DPX4120" s="56"/>
      <c r="DPY4120" s="56"/>
      <c r="DPZ4120" s="56"/>
      <c r="DQA4120" s="56"/>
      <c r="DQB4120" s="56"/>
      <c r="DQC4120" s="56"/>
      <c r="DQD4120" s="56"/>
      <c r="DQE4120" s="56"/>
      <c r="DQF4120" s="56"/>
      <c r="DQG4120" s="56"/>
      <c r="DQH4120" s="56"/>
      <c r="DQI4120" s="56"/>
      <c r="DQJ4120" s="56"/>
      <c r="DQK4120" s="56"/>
      <c r="DQL4120" s="56"/>
      <c r="DQM4120" s="56"/>
      <c r="DQN4120" s="56"/>
      <c r="DQO4120" s="56"/>
      <c r="DQP4120" s="56"/>
      <c r="DQQ4120" s="56"/>
      <c r="DQR4120" s="56"/>
      <c r="DQS4120" s="56"/>
      <c r="DQT4120" s="56"/>
      <c r="DQU4120" s="56"/>
      <c r="DQV4120" s="56"/>
      <c r="DQW4120" s="56"/>
      <c r="DQX4120" s="56"/>
      <c r="DQY4120" s="56"/>
      <c r="DQZ4120" s="56"/>
      <c r="DRA4120" s="56"/>
      <c r="DRB4120" s="56"/>
      <c r="DRC4120" s="56"/>
      <c r="DRD4120" s="56"/>
      <c r="DRE4120" s="56"/>
      <c r="DRF4120" s="56"/>
      <c r="DRG4120" s="56"/>
      <c r="DRH4120" s="56"/>
      <c r="DRI4120" s="56"/>
      <c r="DRJ4120" s="56"/>
      <c r="DRK4120" s="56"/>
      <c r="DRL4120" s="56"/>
      <c r="DRM4120" s="56"/>
      <c r="DRN4120" s="56"/>
      <c r="DRO4120" s="56"/>
      <c r="DRP4120" s="56"/>
      <c r="DRQ4120" s="56"/>
      <c r="DRR4120" s="56"/>
      <c r="DRS4120" s="56"/>
      <c r="DRT4120" s="56"/>
      <c r="DRU4120" s="56"/>
      <c r="DRV4120" s="56"/>
      <c r="DRW4120" s="56"/>
      <c r="DRX4120" s="56"/>
      <c r="DRY4120" s="56"/>
      <c r="DRZ4120" s="56"/>
      <c r="DSA4120" s="56"/>
      <c r="DSB4120" s="56"/>
      <c r="DSC4120" s="56"/>
      <c r="DSD4120" s="56"/>
      <c r="DSE4120" s="56"/>
      <c r="DSF4120" s="56"/>
      <c r="DSG4120" s="56"/>
      <c r="DSH4120" s="56"/>
      <c r="DSI4120" s="56"/>
      <c r="DSJ4120" s="56"/>
      <c r="DSK4120" s="56"/>
      <c r="DSL4120" s="56"/>
      <c r="DSM4120" s="56"/>
      <c r="DSN4120" s="56"/>
      <c r="DSO4120" s="56"/>
      <c r="DSP4120" s="56"/>
      <c r="DSQ4120" s="56"/>
      <c r="DSR4120" s="56"/>
      <c r="DSS4120" s="56"/>
      <c r="DST4120" s="56"/>
      <c r="DSU4120" s="56"/>
      <c r="DSV4120" s="56"/>
      <c r="DSW4120" s="56"/>
      <c r="DSX4120" s="56"/>
      <c r="DSY4120" s="56"/>
      <c r="DSZ4120" s="56"/>
      <c r="DTA4120" s="56"/>
      <c r="DTB4120" s="56"/>
      <c r="DTC4120" s="56"/>
      <c r="DTD4120" s="56"/>
      <c r="DTE4120" s="56"/>
      <c r="DTF4120" s="56"/>
      <c r="DTG4120" s="56"/>
      <c r="DTH4120" s="56"/>
      <c r="DTI4120" s="56"/>
      <c r="DTJ4120" s="56"/>
      <c r="DTK4120" s="56"/>
      <c r="DTL4120" s="56"/>
      <c r="DTM4120" s="56"/>
      <c r="DTN4120" s="56"/>
      <c r="DTO4120" s="56"/>
      <c r="DTP4120" s="56"/>
      <c r="DTQ4120" s="56"/>
      <c r="DTR4120" s="56"/>
      <c r="DTS4120" s="56"/>
      <c r="DTT4120" s="56"/>
      <c r="DTU4120" s="56"/>
      <c r="DTV4120" s="56"/>
      <c r="DTW4120" s="56"/>
      <c r="DTX4120" s="56"/>
      <c r="DTY4120" s="56"/>
      <c r="DTZ4120" s="56"/>
      <c r="DUA4120" s="56"/>
      <c r="DUB4120" s="56"/>
      <c r="DUC4120" s="56"/>
      <c r="DUD4120" s="56"/>
      <c r="DUE4120" s="56"/>
      <c r="DUF4120" s="56"/>
      <c r="DUG4120" s="56"/>
      <c r="DUH4120" s="56"/>
      <c r="DUI4120" s="56"/>
      <c r="DUJ4120" s="56"/>
      <c r="DUK4120" s="56"/>
      <c r="DUL4120" s="56"/>
      <c r="DUM4120" s="56"/>
      <c r="DUN4120" s="56"/>
      <c r="DUO4120" s="56"/>
      <c r="DUP4120" s="56"/>
      <c r="DUQ4120" s="56"/>
      <c r="DUR4120" s="56"/>
      <c r="DUS4120" s="56"/>
      <c r="DUT4120" s="56"/>
      <c r="DUU4120" s="56"/>
      <c r="DUV4120" s="56"/>
      <c r="DUW4120" s="56"/>
      <c r="DUX4120" s="56"/>
      <c r="DUY4120" s="56"/>
      <c r="DUZ4120" s="56"/>
      <c r="DVA4120" s="56"/>
      <c r="DVB4120" s="56"/>
      <c r="DVC4120" s="56"/>
      <c r="DVD4120" s="56"/>
      <c r="DVE4120" s="56"/>
      <c r="DVF4120" s="56"/>
      <c r="DVG4120" s="56"/>
      <c r="DVH4120" s="56"/>
      <c r="DVI4120" s="56"/>
      <c r="DVJ4120" s="56"/>
      <c r="DVK4120" s="56"/>
      <c r="DVL4120" s="56"/>
      <c r="DVM4120" s="56"/>
      <c r="DVN4120" s="56"/>
      <c r="DVO4120" s="56"/>
      <c r="DVP4120" s="56"/>
      <c r="DVQ4120" s="56"/>
      <c r="DVR4120" s="56"/>
      <c r="DVS4120" s="56"/>
      <c r="DVT4120" s="56"/>
      <c r="DVU4120" s="56"/>
      <c r="DVV4120" s="56"/>
      <c r="DVW4120" s="56"/>
      <c r="DVX4120" s="56"/>
      <c r="DVY4120" s="56"/>
      <c r="DVZ4120" s="56"/>
      <c r="DWA4120" s="56"/>
      <c r="DWB4120" s="56"/>
      <c r="DWC4120" s="56"/>
      <c r="DWD4120" s="56"/>
      <c r="DWE4120" s="56"/>
      <c r="DWF4120" s="56"/>
      <c r="DWG4120" s="56"/>
      <c r="DWH4120" s="56"/>
      <c r="DWI4120" s="56"/>
      <c r="DWJ4120" s="56"/>
      <c r="DWK4120" s="56"/>
      <c r="DWL4120" s="56"/>
      <c r="DWM4120" s="56"/>
      <c r="DWN4120" s="56"/>
      <c r="DWO4120" s="56"/>
      <c r="DWP4120" s="56"/>
      <c r="DWQ4120" s="56"/>
      <c r="DWR4120" s="56"/>
      <c r="DWS4120" s="56"/>
      <c r="DWT4120" s="56"/>
      <c r="DWU4120" s="56"/>
      <c r="DWV4120" s="56"/>
      <c r="DWW4120" s="56"/>
      <c r="DWX4120" s="56"/>
      <c r="DWY4120" s="56"/>
      <c r="DWZ4120" s="56"/>
      <c r="DXA4120" s="56"/>
      <c r="DXB4120" s="56"/>
      <c r="DXC4120" s="56"/>
      <c r="DXD4120" s="56"/>
      <c r="DXE4120" s="56"/>
      <c r="DXF4120" s="56"/>
      <c r="DXG4120" s="56"/>
      <c r="DXH4120" s="56"/>
      <c r="DXI4120" s="56"/>
      <c r="DXJ4120" s="56"/>
      <c r="DXK4120" s="56"/>
      <c r="DXL4120" s="56"/>
      <c r="DXM4120" s="56"/>
      <c r="DXN4120" s="56"/>
      <c r="DXO4120" s="56"/>
      <c r="DXP4120" s="56"/>
      <c r="DXQ4120" s="56"/>
      <c r="DXR4120" s="56"/>
      <c r="DXS4120" s="56"/>
      <c r="DXT4120" s="56"/>
      <c r="DXU4120" s="56"/>
      <c r="DXV4120" s="56"/>
      <c r="DXW4120" s="56"/>
      <c r="DXX4120" s="56"/>
      <c r="DXY4120" s="56"/>
      <c r="DXZ4120" s="56"/>
      <c r="DYA4120" s="56"/>
      <c r="DYB4120" s="56"/>
      <c r="DYC4120" s="56"/>
      <c r="DYD4120" s="56"/>
      <c r="DYE4120" s="56"/>
      <c r="DYF4120" s="56"/>
      <c r="DYG4120" s="56"/>
      <c r="DYH4120" s="56"/>
      <c r="DYI4120" s="56"/>
      <c r="DYJ4120" s="56"/>
      <c r="DYK4120" s="56"/>
      <c r="DYL4120" s="56"/>
      <c r="DYM4120" s="56"/>
      <c r="DYN4120" s="56"/>
      <c r="DYO4120" s="56"/>
      <c r="DYP4120" s="56"/>
      <c r="DYQ4120" s="56"/>
      <c r="DYR4120" s="56"/>
      <c r="DYS4120" s="56"/>
      <c r="DYT4120" s="56"/>
      <c r="DYU4120" s="56"/>
      <c r="DYV4120" s="56"/>
      <c r="DYW4120" s="56"/>
      <c r="DYX4120" s="56"/>
      <c r="DYY4120" s="56"/>
      <c r="DYZ4120" s="56"/>
      <c r="DZA4120" s="56"/>
      <c r="DZB4120" s="56"/>
      <c r="DZC4120" s="56"/>
      <c r="DZD4120" s="56"/>
      <c r="DZE4120" s="56"/>
      <c r="DZF4120" s="56"/>
      <c r="DZG4120" s="56"/>
      <c r="DZH4120" s="56"/>
      <c r="DZI4120" s="56"/>
      <c r="DZJ4120" s="56"/>
      <c r="DZK4120" s="56"/>
      <c r="DZL4120" s="56"/>
      <c r="DZM4120" s="56"/>
      <c r="DZN4120" s="56"/>
      <c r="DZO4120" s="56"/>
      <c r="DZP4120" s="56"/>
      <c r="DZQ4120" s="56"/>
      <c r="DZR4120" s="56"/>
      <c r="DZS4120" s="56"/>
      <c r="DZT4120" s="56"/>
      <c r="DZU4120" s="56"/>
      <c r="DZV4120" s="56"/>
      <c r="DZW4120" s="56"/>
      <c r="DZX4120" s="56"/>
      <c r="DZY4120" s="56"/>
      <c r="DZZ4120" s="56"/>
      <c r="EAA4120" s="56"/>
      <c r="EAB4120" s="56"/>
      <c r="EAC4120" s="56"/>
      <c r="EAD4120" s="56"/>
      <c r="EAE4120" s="56"/>
      <c r="EAF4120" s="56"/>
      <c r="EAG4120" s="56"/>
      <c r="EAH4120" s="56"/>
      <c r="EAI4120" s="56"/>
      <c r="EAJ4120" s="56"/>
      <c r="EAK4120" s="56"/>
      <c r="EAL4120" s="56"/>
      <c r="EAM4120" s="56"/>
      <c r="EAN4120" s="56"/>
      <c r="EAO4120" s="56"/>
      <c r="EAP4120" s="56"/>
      <c r="EAQ4120" s="56"/>
      <c r="EAR4120" s="56"/>
      <c r="EAS4120" s="56"/>
      <c r="EAT4120" s="56"/>
      <c r="EAU4120" s="56"/>
      <c r="EAV4120" s="56"/>
      <c r="EAW4120" s="56"/>
      <c r="EAX4120" s="56"/>
      <c r="EAY4120" s="56"/>
      <c r="EAZ4120" s="56"/>
      <c r="EBA4120" s="56"/>
      <c r="EBB4120" s="56"/>
      <c r="EBC4120" s="56"/>
      <c r="EBD4120" s="56"/>
      <c r="EBE4120" s="56"/>
      <c r="EBF4120" s="56"/>
      <c r="EBG4120" s="56"/>
      <c r="EBH4120" s="56"/>
      <c r="EBI4120" s="56"/>
      <c r="EBJ4120" s="56"/>
      <c r="EBK4120" s="56"/>
      <c r="EBL4120" s="56"/>
      <c r="EBM4120" s="56"/>
      <c r="EBN4120" s="56"/>
      <c r="EBO4120" s="56"/>
      <c r="EBP4120" s="56"/>
      <c r="EBQ4120" s="56"/>
      <c r="EBR4120" s="56"/>
      <c r="EBS4120" s="56"/>
      <c r="EBT4120" s="56"/>
      <c r="EBU4120" s="56"/>
      <c r="EBV4120" s="56"/>
      <c r="EBW4120" s="56"/>
      <c r="EBX4120" s="56"/>
      <c r="EBY4120" s="56"/>
      <c r="EBZ4120" s="56"/>
      <c r="ECA4120" s="56"/>
      <c r="ECB4120" s="56"/>
      <c r="ECC4120" s="56"/>
      <c r="ECD4120" s="56"/>
      <c r="ECE4120" s="56"/>
      <c r="ECF4120" s="56"/>
      <c r="ECG4120" s="56"/>
      <c r="ECH4120" s="56"/>
      <c r="ECI4120" s="56"/>
      <c r="ECJ4120" s="56"/>
      <c r="ECK4120" s="56"/>
      <c r="ECL4120" s="56"/>
      <c r="ECM4120" s="56"/>
      <c r="ECN4120" s="56"/>
      <c r="ECO4120" s="56"/>
      <c r="ECP4120" s="56"/>
      <c r="ECQ4120" s="56"/>
      <c r="ECR4120" s="56"/>
      <c r="ECS4120" s="56"/>
      <c r="ECT4120" s="56"/>
      <c r="ECU4120" s="56"/>
      <c r="ECV4120" s="56"/>
      <c r="ECW4120" s="56"/>
      <c r="ECX4120" s="56"/>
      <c r="ECY4120" s="56"/>
      <c r="ECZ4120" s="56"/>
      <c r="EDA4120" s="56"/>
      <c r="EDB4120" s="56"/>
      <c r="EDC4120" s="56"/>
      <c r="EDD4120" s="56"/>
      <c r="EDE4120" s="56"/>
      <c r="EDF4120" s="56"/>
      <c r="EDG4120" s="56"/>
      <c r="EDH4120" s="56"/>
      <c r="EDI4120" s="56"/>
      <c r="EDJ4120" s="56"/>
      <c r="EDK4120" s="56"/>
      <c r="EDL4120" s="56"/>
      <c r="EDM4120" s="56"/>
      <c r="EDN4120" s="56"/>
      <c r="EDO4120" s="56"/>
      <c r="EDP4120" s="56"/>
      <c r="EDQ4120" s="56"/>
      <c r="EDR4120" s="56"/>
      <c r="EDS4120" s="56"/>
      <c r="EDT4120" s="56"/>
      <c r="EDU4120" s="56"/>
      <c r="EDV4120" s="56"/>
      <c r="EDW4120" s="56"/>
      <c r="EDX4120" s="56"/>
      <c r="EDY4120" s="56"/>
      <c r="EDZ4120" s="56"/>
      <c r="EEA4120" s="56"/>
      <c r="EEB4120" s="56"/>
      <c r="EEC4120" s="56"/>
      <c r="EED4120" s="56"/>
      <c r="EEE4120" s="56"/>
      <c r="EEF4120" s="56"/>
      <c r="EEG4120" s="56"/>
      <c r="EEH4120" s="56"/>
      <c r="EEI4120" s="56"/>
      <c r="EEJ4120" s="56"/>
      <c r="EEK4120" s="56"/>
      <c r="EEL4120" s="56"/>
      <c r="EEM4120" s="56"/>
      <c r="EEN4120" s="56"/>
      <c r="EEO4120" s="56"/>
      <c r="EEP4120" s="56"/>
      <c r="EEQ4120" s="56"/>
      <c r="EER4120" s="56"/>
      <c r="EES4120" s="56"/>
      <c r="EET4120" s="56"/>
      <c r="EEU4120" s="56"/>
      <c r="EEV4120" s="56"/>
      <c r="EEW4120" s="56"/>
      <c r="EEX4120" s="56"/>
      <c r="EEY4120" s="56"/>
      <c r="EEZ4120" s="56"/>
      <c r="EFA4120" s="56"/>
      <c r="EFB4120" s="56"/>
      <c r="EFC4120" s="56"/>
      <c r="EFD4120" s="56"/>
      <c r="EFE4120" s="56"/>
      <c r="EFF4120" s="56"/>
      <c r="EFG4120" s="56"/>
      <c r="EFH4120" s="56"/>
      <c r="EFI4120" s="56"/>
      <c r="EFJ4120" s="56"/>
      <c r="EFK4120" s="56"/>
      <c r="EFL4120" s="56"/>
      <c r="EFM4120" s="56"/>
      <c r="EFN4120" s="56"/>
      <c r="EFO4120" s="56"/>
      <c r="EFP4120" s="56"/>
      <c r="EFQ4120" s="56"/>
      <c r="EFR4120" s="56"/>
      <c r="EFS4120" s="56"/>
      <c r="EFT4120" s="56"/>
      <c r="EFU4120" s="56"/>
      <c r="EFV4120" s="56"/>
      <c r="EFW4120" s="56"/>
      <c r="EFX4120" s="56"/>
      <c r="EFY4120" s="56"/>
      <c r="EFZ4120" s="56"/>
      <c r="EGA4120" s="56"/>
      <c r="EGB4120" s="56"/>
      <c r="EGC4120" s="56"/>
      <c r="EGD4120" s="56"/>
      <c r="EGE4120" s="56"/>
      <c r="EGF4120" s="56"/>
      <c r="EGG4120" s="56"/>
      <c r="EGH4120" s="56"/>
      <c r="EGI4120" s="56"/>
      <c r="EGJ4120" s="56"/>
      <c r="EGK4120" s="56"/>
      <c r="EGL4120" s="56"/>
      <c r="EGM4120" s="56"/>
      <c r="EGN4120" s="56"/>
      <c r="EGO4120" s="56"/>
      <c r="EGP4120" s="56"/>
      <c r="EGQ4120" s="56"/>
      <c r="EGR4120" s="56"/>
      <c r="EGS4120" s="56"/>
      <c r="EGT4120" s="56"/>
      <c r="EGU4120" s="56"/>
      <c r="EGV4120" s="56"/>
      <c r="EGW4120" s="56"/>
      <c r="EGX4120" s="56"/>
      <c r="EGY4120" s="56"/>
      <c r="EGZ4120" s="56"/>
      <c r="EHA4120" s="56"/>
      <c r="EHB4120" s="56"/>
      <c r="EHC4120" s="56"/>
      <c r="EHD4120" s="56"/>
      <c r="EHE4120" s="56"/>
      <c r="EHF4120" s="56"/>
      <c r="EHG4120" s="56"/>
      <c r="EHH4120" s="56"/>
      <c r="EHI4120" s="56"/>
      <c r="EHJ4120" s="56"/>
      <c r="EHK4120" s="56"/>
      <c r="EHL4120" s="56"/>
      <c r="EHM4120" s="56"/>
      <c r="EHN4120" s="56"/>
      <c r="EHO4120" s="56"/>
      <c r="EHP4120" s="56"/>
      <c r="EHQ4120" s="56"/>
      <c r="EHR4120" s="56"/>
      <c r="EHS4120" s="56"/>
      <c r="EHT4120" s="56"/>
      <c r="EHU4120" s="56"/>
      <c r="EHV4120" s="56"/>
      <c r="EHW4120" s="56"/>
      <c r="EHX4120" s="56"/>
      <c r="EHY4120" s="56"/>
      <c r="EHZ4120" s="56"/>
      <c r="EIA4120" s="56"/>
      <c r="EIB4120" s="56"/>
      <c r="EIC4120" s="56"/>
      <c r="EID4120" s="56"/>
      <c r="EIE4120" s="56"/>
      <c r="EIF4120" s="56"/>
      <c r="EIG4120" s="56"/>
      <c r="EIH4120" s="56"/>
      <c r="EII4120" s="56"/>
      <c r="EIJ4120" s="56"/>
      <c r="EIK4120" s="56"/>
      <c r="EIL4120" s="56"/>
      <c r="EIM4120" s="56"/>
      <c r="EIN4120" s="56"/>
      <c r="EIO4120" s="56"/>
      <c r="EIP4120" s="56"/>
      <c r="EIQ4120" s="56"/>
      <c r="EIR4120" s="56"/>
      <c r="EIS4120" s="56"/>
      <c r="EIT4120" s="56"/>
      <c r="EIU4120" s="56"/>
      <c r="EIV4120" s="56"/>
      <c r="EIW4120" s="56"/>
      <c r="EIX4120" s="56"/>
      <c r="EIY4120" s="56"/>
      <c r="EIZ4120" s="56"/>
      <c r="EJA4120" s="56"/>
      <c r="EJB4120" s="56"/>
      <c r="EJC4120" s="56"/>
      <c r="EJD4120" s="56"/>
      <c r="EJE4120" s="56"/>
      <c r="EJF4120" s="56"/>
      <c r="EJG4120" s="56"/>
      <c r="EJH4120" s="56"/>
      <c r="EJI4120" s="56"/>
      <c r="EJJ4120" s="56"/>
      <c r="EJK4120" s="56"/>
      <c r="EJL4120" s="56"/>
      <c r="EJM4120" s="56"/>
      <c r="EJN4120" s="56"/>
      <c r="EJO4120" s="56"/>
      <c r="EJP4120" s="56"/>
      <c r="EJQ4120" s="56"/>
      <c r="EJR4120" s="56"/>
      <c r="EJS4120" s="56"/>
      <c r="EJT4120" s="56"/>
      <c r="EJU4120" s="56"/>
      <c r="EJV4120" s="56"/>
      <c r="EJW4120" s="56"/>
      <c r="EJX4120" s="56"/>
      <c r="EJY4120" s="56"/>
      <c r="EJZ4120" s="56"/>
      <c r="EKA4120" s="56"/>
      <c r="EKB4120" s="56"/>
      <c r="EKC4120" s="56"/>
      <c r="EKD4120" s="56"/>
      <c r="EKE4120" s="56"/>
      <c r="EKF4120" s="56"/>
      <c r="EKG4120" s="56"/>
      <c r="EKH4120" s="56"/>
      <c r="EKI4120" s="56"/>
      <c r="EKJ4120" s="56"/>
      <c r="EKK4120" s="56"/>
      <c r="EKL4120" s="56"/>
      <c r="EKM4120" s="56"/>
      <c r="EKN4120" s="56"/>
      <c r="EKO4120" s="56"/>
      <c r="EKP4120" s="56"/>
      <c r="EKQ4120" s="56"/>
      <c r="EKR4120" s="56"/>
      <c r="EKS4120" s="56"/>
      <c r="EKT4120" s="56"/>
      <c r="EKU4120" s="56"/>
      <c r="EKV4120" s="56"/>
      <c r="EKW4120" s="56"/>
      <c r="EKX4120" s="56"/>
      <c r="EKY4120" s="56"/>
      <c r="EKZ4120" s="56"/>
      <c r="ELA4120" s="56"/>
      <c r="ELB4120" s="56"/>
      <c r="ELC4120" s="56"/>
      <c r="ELD4120" s="56"/>
      <c r="ELE4120" s="56"/>
      <c r="ELF4120" s="56"/>
      <c r="ELG4120" s="56"/>
      <c r="ELH4120" s="56"/>
      <c r="ELI4120" s="56"/>
      <c r="ELJ4120" s="56"/>
      <c r="ELK4120" s="56"/>
      <c r="ELL4120" s="56"/>
      <c r="ELM4120" s="56"/>
      <c r="ELN4120" s="56"/>
      <c r="ELO4120" s="56"/>
      <c r="ELP4120" s="56"/>
      <c r="ELQ4120" s="56"/>
      <c r="ELR4120" s="56"/>
      <c r="ELS4120" s="56"/>
      <c r="ELT4120" s="56"/>
      <c r="ELU4120" s="56"/>
      <c r="ELV4120" s="56"/>
      <c r="ELW4120" s="56"/>
      <c r="ELX4120" s="56"/>
      <c r="ELY4120" s="56"/>
      <c r="ELZ4120" s="56"/>
      <c r="EMA4120" s="56"/>
      <c r="EMB4120" s="56"/>
      <c r="EMC4120" s="56"/>
      <c r="EMD4120" s="56"/>
      <c r="EME4120" s="56"/>
      <c r="EMF4120" s="56"/>
      <c r="EMG4120" s="56"/>
      <c r="EMH4120" s="56"/>
      <c r="EMI4120" s="56"/>
      <c r="EMJ4120" s="56"/>
      <c r="EMK4120" s="56"/>
      <c r="EML4120" s="56"/>
      <c r="EMM4120" s="56"/>
      <c r="EMN4120" s="56"/>
      <c r="EMO4120" s="56"/>
      <c r="EMP4120" s="56"/>
      <c r="EMQ4120" s="56"/>
      <c r="EMR4120" s="56"/>
      <c r="EMS4120" s="56"/>
      <c r="EMT4120" s="56"/>
      <c r="EMU4120" s="56"/>
      <c r="EMV4120" s="56"/>
      <c r="EMW4120" s="56"/>
      <c r="EMX4120" s="56"/>
      <c r="EMY4120" s="56"/>
      <c r="EMZ4120" s="56"/>
      <c r="ENA4120" s="56"/>
      <c r="ENB4120" s="56"/>
      <c r="ENC4120" s="56"/>
      <c r="END4120" s="56"/>
      <c r="ENE4120" s="56"/>
      <c r="ENF4120" s="56"/>
      <c r="ENG4120" s="56"/>
      <c r="ENH4120" s="56"/>
      <c r="ENI4120" s="56"/>
      <c r="ENJ4120" s="56"/>
      <c r="ENK4120" s="56"/>
      <c r="ENL4120" s="56"/>
      <c r="ENM4120" s="56"/>
      <c r="ENN4120" s="56"/>
      <c r="ENO4120" s="56"/>
      <c r="ENP4120" s="56"/>
      <c r="ENQ4120" s="56"/>
      <c r="ENR4120" s="56"/>
      <c r="ENS4120" s="56"/>
      <c r="ENT4120" s="56"/>
      <c r="ENU4120" s="56"/>
      <c r="ENV4120" s="56"/>
      <c r="ENW4120" s="56"/>
      <c r="ENX4120" s="56"/>
      <c r="ENY4120" s="56"/>
      <c r="ENZ4120" s="56"/>
      <c r="EOA4120" s="56"/>
      <c r="EOB4120" s="56"/>
      <c r="EOC4120" s="56"/>
      <c r="EOD4120" s="56"/>
      <c r="EOE4120" s="56"/>
      <c r="EOF4120" s="56"/>
      <c r="EOG4120" s="56"/>
      <c r="EOH4120" s="56"/>
      <c r="EOI4120" s="56"/>
      <c r="EOJ4120" s="56"/>
      <c r="EOK4120" s="56"/>
      <c r="EOL4120" s="56"/>
      <c r="EOM4120" s="56"/>
      <c r="EON4120" s="56"/>
      <c r="EOO4120" s="56"/>
      <c r="EOP4120" s="56"/>
      <c r="EOQ4120" s="56"/>
      <c r="EOR4120" s="56"/>
      <c r="EOS4120" s="56"/>
      <c r="EOT4120" s="56"/>
      <c r="EOU4120" s="56"/>
      <c r="EOV4120" s="56"/>
      <c r="EOW4120" s="56"/>
      <c r="EOX4120" s="56"/>
      <c r="EOY4120" s="56"/>
      <c r="EOZ4120" s="56"/>
      <c r="EPA4120" s="56"/>
      <c r="EPB4120" s="56"/>
      <c r="EPC4120" s="56"/>
      <c r="EPD4120" s="56"/>
      <c r="EPE4120" s="56"/>
      <c r="EPF4120" s="56"/>
      <c r="EPG4120" s="56"/>
      <c r="EPH4120" s="56"/>
      <c r="EPI4120" s="56"/>
      <c r="EPJ4120" s="56"/>
      <c r="EPK4120" s="56"/>
      <c r="EPL4120" s="56"/>
      <c r="EPM4120" s="56"/>
      <c r="EPN4120" s="56"/>
      <c r="EPO4120" s="56"/>
      <c r="EPP4120" s="56"/>
      <c r="EPQ4120" s="56"/>
      <c r="EPR4120" s="56"/>
      <c r="EPS4120" s="56"/>
      <c r="EPT4120" s="56"/>
      <c r="EPU4120" s="56"/>
      <c r="EPV4120" s="56"/>
      <c r="EPW4120" s="56"/>
      <c r="EPX4120" s="56"/>
      <c r="EPY4120" s="56"/>
      <c r="EPZ4120" s="56"/>
      <c r="EQA4120" s="56"/>
      <c r="EQB4120" s="56"/>
      <c r="EQC4120" s="56"/>
      <c r="EQD4120" s="56"/>
      <c r="EQE4120" s="56"/>
      <c r="EQF4120" s="56"/>
      <c r="EQG4120" s="56"/>
      <c r="EQH4120" s="56"/>
      <c r="EQI4120" s="56"/>
      <c r="EQJ4120" s="56"/>
      <c r="EQK4120" s="56"/>
      <c r="EQL4120" s="56"/>
      <c r="EQM4120" s="56"/>
      <c r="EQN4120" s="56"/>
      <c r="EQO4120" s="56"/>
      <c r="EQP4120" s="56"/>
      <c r="EQQ4120" s="56"/>
      <c r="EQR4120" s="56"/>
      <c r="EQS4120" s="56"/>
      <c r="EQT4120" s="56"/>
      <c r="EQU4120" s="56"/>
      <c r="EQV4120" s="56"/>
      <c r="EQW4120" s="56"/>
      <c r="EQX4120" s="56"/>
      <c r="EQY4120" s="56"/>
      <c r="EQZ4120" s="56"/>
      <c r="ERA4120" s="56"/>
      <c r="ERB4120" s="56"/>
      <c r="ERC4120" s="56"/>
      <c r="ERD4120" s="56"/>
      <c r="ERE4120" s="56"/>
      <c r="ERF4120" s="56"/>
      <c r="ERG4120" s="56"/>
      <c r="ERH4120" s="56"/>
      <c r="ERI4120" s="56"/>
      <c r="ERJ4120" s="56"/>
      <c r="ERK4120" s="56"/>
      <c r="ERL4120" s="56"/>
      <c r="ERM4120" s="56"/>
      <c r="ERN4120" s="56"/>
      <c r="ERO4120" s="56"/>
      <c r="ERP4120" s="56"/>
      <c r="ERQ4120" s="56"/>
      <c r="ERR4120" s="56"/>
      <c r="ERS4120" s="56"/>
      <c r="ERT4120" s="56"/>
      <c r="ERU4120" s="56"/>
      <c r="ERV4120" s="56"/>
      <c r="ERW4120" s="56"/>
      <c r="ERX4120" s="56"/>
      <c r="ERY4120" s="56"/>
      <c r="ERZ4120" s="56"/>
      <c r="ESA4120" s="56"/>
      <c r="ESB4120" s="56"/>
      <c r="ESC4120" s="56"/>
      <c r="ESD4120" s="56"/>
      <c r="ESE4120" s="56"/>
      <c r="ESF4120" s="56"/>
      <c r="ESG4120" s="56"/>
      <c r="ESH4120" s="56"/>
      <c r="ESI4120" s="56"/>
      <c r="ESJ4120" s="56"/>
      <c r="ESK4120" s="56"/>
      <c r="ESL4120" s="56"/>
      <c r="ESM4120" s="56"/>
      <c r="ESN4120" s="56"/>
      <c r="ESO4120" s="56"/>
      <c r="ESP4120" s="56"/>
      <c r="ESQ4120" s="56"/>
      <c r="ESR4120" s="56"/>
      <c r="ESS4120" s="56"/>
      <c r="EST4120" s="56"/>
      <c r="ESU4120" s="56"/>
      <c r="ESV4120" s="56"/>
      <c r="ESW4120" s="56"/>
      <c r="ESX4120" s="56"/>
      <c r="ESY4120" s="56"/>
      <c r="ESZ4120" s="56"/>
      <c r="ETA4120" s="56"/>
      <c r="ETB4120" s="56"/>
      <c r="ETC4120" s="56"/>
      <c r="ETD4120" s="56"/>
      <c r="ETE4120" s="56"/>
      <c r="ETF4120" s="56"/>
      <c r="ETG4120" s="56"/>
      <c r="ETH4120" s="56"/>
      <c r="ETI4120" s="56"/>
      <c r="ETJ4120" s="56"/>
      <c r="ETK4120" s="56"/>
      <c r="ETL4120" s="56"/>
      <c r="ETM4120" s="56"/>
      <c r="ETN4120" s="56"/>
      <c r="ETO4120" s="56"/>
      <c r="ETP4120" s="56"/>
      <c r="ETQ4120" s="56"/>
      <c r="ETR4120" s="56"/>
      <c r="ETS4120" s="56"/>
      <c r="ETT4120" s="56"/>
      <c r="ETU4120" s="56"/>
      <c r="ETV4120" s="56"/>
      <c r="ETW4120" s="56"/>
      <c r="ETX4120" s="56"/>
      <c r="ETY4120" s="56"/>
      <c r="ETZ4120" s="56"/>
      <c r="EUA4120" s="56"/>
      <c r="EUB4120" s="56"/>
      <c r="EUC4120" s="56"/>
      <c r="EUD4120" s="56"/>
      <c r="EUE4120" s="56"/>
      <c r="EUF4120" s="56"/>
      <c r="EUG4120" s="56"/>
      <c r="EUH4120" s="56"/>
      <c r="EUI4120" s="56"/>
      <c r="EUJ4120" s="56"/>
      <c r="EUK4120" s="56"/>
      <c r="EUL4120" s="56"/>
      <c r="EUM4120" s="56"/>
      <c r="EUN4120" s="56"/>
      <c r="EUO4120" s="56"/>
      <c r="EUP4120" s="56"/>
      <c r="EUQ4120" s="56"/>
      <c r="EUR4120" s="56"/>
      <c r="EUS4120" s="56"/>
      <c r="EUT4120" s="56"/>
      <c r="EUU4120" s="56"/>
      <c r="EUV4120" s="56"/>
      <c r="EUW4120" s="56"/>
      <c r="EUX4120" s="56"/>
      <c r="EUY4120" s="56"/>
      <c r="EUZ4120" s="56"/>
      <c r="EVA4120" s="56"/>
      <c r="EVB4120" s="56"/>
      <c r="EVC4120" s="56"/>
      <c r="EVD4120" s="56"/>
      <c r="EVE4120" s="56"/>
      <c r="EVF4120" s="56"/>
      <c r="EVG4120" s="56"/>
      <c r="EVH4120" s="56"/>
      <c r="EVI4120" s="56"/>
      <c r="EVJ4120" s="56"/>
      <c r="EVK4120" s="56"/>
      <c r="EVL4120" s="56"/>
      <c r="EVM4120" s="56"/>
      <c r="EVN4120" s="56"/>
      <c r="EVO4120" s="56"/>
      <c r="EVP4120" s="56"/>
      <c r="EVQ4120" s="56"/>
      <c r="EVR4120" s="56"/>
      <c r="EVS4120" s="56"/>
      <c r="EVT4120" s="56"/>
      <c r="EVU4120" s="56"/>
      <c r="EVV4120" s="56"/>
      <c r="EVW4120" s="56"/>
      <c r="EVX4120" s="56"/>
      <c r="EVY4120" s="56"/>
      <c r="EVZ4120" s="56"/>
      <c r="EWA4120" s="56"/>
      <c r="EWB4120" s="56"/>
      <c r="EWC4120" s="56"/>
      <c r="EWD4120" s="56"/>
      <c r="EWE4120" s="56"/>
      <c r="EWF4120" s="56"/>
      <c r="EWG4120" s="56"/>
      <c r="EWH4120" s="56"/>
      <c r="EWI4120" s="56"/>
      <c r="EWJ4120" s="56"/>
      <c r="EWK4120" s="56"/>
      <c r="EWL4120" s="56"/>
      <c r="EWM4120" s="56"/>
      <c r="EWN4120" s="56"/>
      <c r="EWO4120" s="56"/>
      <c r="EWP4120" s="56"/>
      <c r="EWQ4120" s="56"/>
      <c r="EWR4120" s="56"/>
      <c r="EWS4120" s="56"/>
      <c r="EWT4120" s="56"/>
      <c r="EWU4120" s="56"/>
      <c r="EWV4120" s="56"/>
      <c r="EWW4120" s="56"/>
      <c r="EWX4120" s="56"/>
      <c r="EWY4120" s="56"/>
      <c r="EWZ4120" s="56"/>
      <c r="EXA4120" s="56"/>
      <c r="EXB4120" s="56"/>
      <c r="EXC4120" s="56"/>
      <c r="EXD4120" s="56"/>
      <c r="EXE4120" s="56"/>
      <c r="EXF4120" s="56"/>
      <c r="EXG4120" s="56"/>
      <c r="EXH4120" s="56"/>
      <c r="EXI4120" s="56"/>
      <c r="EXJ4120" s="56"/>
      <c r="EXK4120" s="56"/>
      <c r="EXL4120" s="56"/>
      <c r="EXM4120" s="56"/>
      <c r="EXN4120" s="56"/>
      <c r="EXO4120" s="56"/>
      <c r="EXP4120" s="56"/>
      <c r="EXQ4120" s="56"/>
      <c r="EXR4120" s="56"/>
      <c r="EXS4120" s="56"/>
      <c r="EXT4120" s="56"/>
      <c r="EXU4120" s="56"/>
      <c r="EXV4120" s="56"/>
      <c r="EXW4120" s="56"/>
      <c r="EXX4120" s="56"/>
      <c r="EXY4120" s="56"/>
      <c r="EXZ4120" s="56"/>
      <c r="EYA4120" s="56"/>
      <c r="EYB4120" s="56"/>
      <c r="EYC4120" s="56"/>
      <c r="EYD4120" s="56"/>
      <c r="EYE4120" s="56"/>
      <c r="EYF4120" s="56"/>
      <c r="EYG4120" s="56"/>
      <c r="EYH4120" s="56"/>
      <c r="EYI4120" s="56"/>
      <c r="EYJ4120" s="56"/>
      <c r="EYK4120" s="56"/>
      <c r="EYL4120" s="56"/>
      <c r="EYM4120" s="56"/>
      <c r="EYN4120" s="56"/>
      <c r="EYO4120" s="56"/>
      <c r="EYP4120" s="56"/>
      <c r="EYQ4120" s="56"/>
      <c r="EYR4120" s="56"/>
      <c r="EYS4120" s="56"/>
      <c r="EYT4120" s="56"/>
      <c r="EYU4120" s="56"/>
      <c r="EYV4120" s="56"/>
      <c r="EYW4120" s="56"/>
      <c r="EYX4120" s="56"/>
      <c r="EYY4120" s="56"/>
      <c r="EYZ4120" s="56"/>
      <c r="EZA4120" s="56"/>
      <c r="EZB4120" s="56"/>
      <c r="EZC4120" s="56"/>
      <c r="EZD4120" s="56"/>
      <c r="EZE4120" s="56"/>
      <c r="EZF4120" s="56"/>
      <c r="EZG4120" s="56"/>
      <c r="EZH4120" s="56"/>
      <c r="EZI4120" s="56"/>
      <c r="EZJ4120" s="56"/>
      <c r="EZK4120" s="56"/>
      <c r="EZL4120" s="56"/>
      <c r="EZM4120" s="56"/>
      <c r="EZN4120" s="56"/>
      <c r="EZO4120" s="56"/>
      <c r="EZP4120" s="56"/>
      <c r="EZQ4120" s="56"/>
      <c r="EZR4120" s="56"/>
      <c r="EZS4120" s="56"/>
      <c r="EZT4120" s="56"/>
      <c r="EZU4120" s="56"/>
      <c r="EZV4120" s="56"/>
      <c r="EZW4120" s="56"/>
      <c r="EZX4120" s="56"/>
      <c r="EZY4120" s="56"/>
      <c r="EZZ4120" s="56"/>
      <c r="FAA4120" s="56"/>
      <c r="FAB4120" s="56"/>
      <c r="FAC4120" s="56"/>
      <c r="FAD4120" s="56"/>
      <c r="FAE4120" s="56"/>
      <c r="FAF4120" s="56"/>
      <c r="FAG4120" s="56"/>
      <c r="FAH4120" s="56"/>
      <c r="FAI4120" s="56"/>
      <c r="FAJ4120" s="56"/>
      <c r="FAK4120" s="56"/>
      <c r="FAL4120" s="56"/>
      <c r="FAM4120" s="56"/>
      <c r="FAN4120" s="56"/>
      <c r="FAO4120" s="56"/>
      <c r="FAP4120" s="56"/>
      <c r="FAQ4120" s="56"/>
      <c r="FAR4120" s="56"/>
      <c r="FAS4120" s="56"/>
      <c r="FAT4120" s="56"/>
      <c r="FAU4120" s="56"/>
      <c r="FAV4120" s="56"/>
      <c r="FAW4120" s="56"/>
      <c r="FAX4120" s="56"/>
      <c r="FAY4120" s="56"/>
      <c r="FAZ4120" s="56"/>
      <c r="FBA4120" s="56"/>
      <c r="FBB4120" s="56"/>
      <c r="FBC4120" s="56"/>
      <c r="FBD4120" s="56"/>
      <c r="FBE4120" s="56"/>
      <c r="FBF4120" s="56"/>
      <c r="FBG4120" s="56"/>
      <c r="FBH4120" s="56"/>
      <c r="FBI4120" s="56"/>
      <c r="FBJ4120" s="56"/>
      <c r="FBK4120" s="56"/>
      <c r="FBL4120" s="56"/>
      <c r="FBM4120" s="56"/>
      <c r="FBN4120" s="56"/>
      <c r="FBO4120" s="56"/>
      <c r="FBP4120" s="56"/>
      <c r="FBQ4120" s="56"/>
      <c r="FBR4120" s="56"/>
      <c r="FBS4120" s="56"/>
      <c r="FBT4120" s="56"/>
      <c r="FBU4120" s="56"/>
      <c r="FBV4120" s="56"/>
      <c r="FBW4120" s="56"/>
      <c r="FBX4120" s="56"/>
      <c r="FBY4120" s="56"/>
      <c r="FBZ4120" s="56"/>
      <c r="FCA4120" s="56"/>
      <c r="FCB4120" s="56"/>
      <c r="FCC4120" s="56"/>
      <c r="FCD4120" s="56"/>
      <c r="FCE4120" s="56"/>
      <c r="FCF4120" s="56"/>
      <c r="FCG4120" s="56"/>
      <c r="FCH4120" s="56"/>
      <c r="FCI4120" s="56"/>
      <c r="FCJ4120" s="56"/>
      <c r="FCK4120" s="56"/>
      <c r="FCL4120" s="56"/>
      <c r="FCM4120" s="56"/>
      <c r="FCN4120" s="56"/>
      <c r="FCO4120" s="56"/>
      <c r="FCP4120" s="56"/>
      <c r="FCQ4120" s="56"/>
      <c r="FCR4120" s="56"/>
      <c r="FCS4120" s="56"/>
      <c r="FCT4120" s="56"/>
      <c r="FCU4120" s="56"/>
      <c r="FCV4120" s="56"/>
      <c r="FCW4120" s="56"/>
      <c r="FCX4120" s="56"/>
      <c r="FCY4120" s="56"/>
      <c r="FCZ4120" s="56"/>
      <c r="FDA4120" s="56"/>
      <c r="FDB4120" s="56"/>
      <c r="FDC4120" s="56"/>
      <c r="FDD4120" s="56"/>
      <c r="FDE4120" s="56"/>
      <c r="FDF4120" s="56"/>
      <c r="FDG4120" s="56"/>
      <c r="FDH4120" s="56"/>
      <c r="FDI4120" s="56"/>
      <c r="FDJ4120" s="56"/>
      <c r="FDK4120" s="56"/>
      <c r="FDL4120" s="56"/>
      <c r="FDM4120" s="56"/>
      <c r="FDN4120" s="56"/>
      <c r="FDO4120" s="56"/>
      <c r="FDP4120" s="56"/>
      <c r="FDQ4120" s="56"/>
      <c r="FDR4120" s="56"/>
      <c r="FDS4120" s="56"/>
      <c r="FDT4120" s="56"/>
      <c r="FDU4120" s="56"/>
      <c r="FDV4120" s="56"/>
      <c r="FDW4120" s="56"/>
      <c r="FDX4120" s="56"/>
      <c r="FDY4120" s="56"/>
      <c r="FDZ4120" s="56"/>
      <c r="FEA4120" s="56"/>
      <c r="FEB4120" s="56"/>
      <c r="FEC4120" s="56"/>
      <c r="FED4120" s="56"/>
      <c r="FEE4120" s="56"/>
      <c r="FEF4120" s="56"/>
      <c r="FEG4120" s="56"/>
      <c r="FEH4120" s="56"/>
      <c r="FEI4120" s="56"/>
      <c r="FEJ4120" s="56"/>
      <c r="FEK4120" s="56"/>
      <c r="FEL4120" s="56"/>
      <c r="FEM4120" s="56"/>
      <c r="FEN4120" s="56"/>
      <c r="FEO4120" s="56"/>
      <c r="FEP4120" s="56"/>
      <c r="FEQ4120" s="56"/>
      <c r="FER4120" s="56"/>
      <c r="FES4120" s="56"/>
      <c r="FET4120" s="56"/>
      <c r="FEU4120" s="56"/>
      <c r="FEV4120" s="56"/>
      <c r="FEW4120" s="56"/>
      <c r="FEX4120" s="56"/>
      <c r="FEY4120" s="56"/>
      <c r="FEZ4120" s="56"/>
      <c r="FFA4120" s="56"/>
      <c r="FFB4120" s="56"/>
      <c r="FFC4120" s="56"/>
      <c r="FFD4120" s="56"/>
      <c r="FFE4120" s="56"/>
      <c r="FFF4120" s="56"/>
      <c r="FFG4120" s="56"/>
      <c r="FFH4120" s="56"/>
      <c r="FFI4120" s="56"/>
      <c r="FFJ4120" s="56"/>
      <c r="FFK4120" s="56"/>
      <c r="FFL4120" s="56"/>
      <c r="FFM4120" s="56"/>
      <c r="FFN4120" s="56"/>
      <c r="FFO4120" s="56"/>
      <c r="FFP4120" s="56"/>
      <c r="FFQ4120" s="56"/>
      <c r="FFR4120" s="56"/>
      <c r="FFS4120" s="56"/>
      <c r="FFT4120" s="56"/>
      <c r="FFU4120" s="56"/>
      <c r="FFV4120" s="56"/>
      <c r="FFW4120" s="56"/>
      <c r="FFX4120" s="56"/>
      <c r="FFY4120" s="56"/>
      <c r="FFZ4120" s="56"/>
      <c r="FGA4120" s="56"/>
      <c r="FGB4120" s="56"/>
      <c r="FGC4120" s="56"/>
      <c r="FGD4120" s="56"/>
      <c r="FGE4120" s="56"/>
      <c r="FGF4120" s="56"/>
      <c r="FGG4120" s="56"/>
      <c r="FGH4120" s="56"/>
      <c r="FGI4120" s="56"/>
      <c r="FGJ4120" s="56"/>
      <c r="FGK4120" s="56"/>
      <c r="FGL4120" s="56"/>
      <c r="FGM4120" s="56"/>
      <c r="FGN4120" s="56"/>
      <c r="FGO4120" s="56"/>
      <c r="FGP4120" s="56"/>
      <c r="FGQ4120" s="56"/>
      <c r="FGR4120" s="56"/>
      <c r="FGS4120" s="56"/>
      <c r="FGT4120" s="56"/>
      <c r="FGU4120" s="56"/>
      <c r="FGV4120" s="56"/>
      <c r="FGW4120" s="56"/>
      <c r="FGX4120" s="56"/>
      <c r="FGY4120" s="56"/>
      <c r="FGZ4120" s="56"/>
      <c r="FHA4120" s="56"/>
      <c r="FHB4120" s="56"/>
      <c r="FHC4120" s="56"/>
      <c r="FHD4120" s="56"/>
      <c r="FHE4120" s="56"/>
      <c r="FHF4120" s="56"/>
      <c r="FHG4120" s="56"/>
      <c r="FHH4120" s="56"/>
      <c r="FHI4120" s="56"/>
      <c r="FHJ4120" s="56"/>
      <c r="FHK4120" s="56"/>
      <c r="FHL4120" s="56"/>
      <c r="FHM4120" s="56"/>
      <c r="FHN4120" s="56"/>
      <c r="FHO4120" s="56"/>
      <c r="FHP4120" s="56"/>
      <c r="FHQ4120" s="56"/>
      <c r="FHR4120" s="56"/>
      <c r="FHS4120" s="56"/>
      <c r="FHT4120" s="56"/>
      <c r="FHU4120" s="56"/>
      <c r="FHV4120" s="56"/>
      <c r="FHW4120" s="56"/>
      <c r="FHX4120" s="56"/>
      <c r="FHY4120" s="56"/>
      <c r="FHZ4120" s="56"/>
      <c r="FIA4120" s="56"/>
      <c r="FIB4120" s="56"/>
      <c r="FIC4120" s="56"/>
      <c r="FID4120" s="56"/>
      <c r="FIE4120" s="56"/>
      <c r="FIF4120" s="56"/>
      <c r="FIG4120" s="56"/>
      <c r="FIH4120" s="56"/>
      <c r="FII4120" s="56"/>
      <c r="FIJ4120" s="56"/>
      <c r="FIK4120" s="56"/>
      <c r="FIL4120" s="56"/>
      <c r="FIM4120" s="56"/>
      <c r="FIN4120" s="56"/>
      <c r="FIO4120" s="56"/>
      <c r="FIP4120" s="56"/>
      <c r="FIQ4120" s="56"/>
      <c r="FIR4120" s="56"/>
      <c r="FIS4120" s="56"/>
      <c r="FIT4120" s="56"/>
      <c r="FIU4120" s="56"/>
      <c r="FIV4120" s="56"/>
      <c r="FIW4120" s="56"/>
      <c r="FIX4120" s="56"/>
      <c r="FIY4120" s="56"/>
      <c r="FIZ4120" s="56"/>
      <c r="FJA4120" s="56"/>
      <c r="FJB4120" s="56"/>
      <c r="FJC4120" s="56"/>
      <c r="FJD4120" s="56"/>
      <c r="FJE4120" s="56"/>
      <c r="FJF4120" s="56"/>
      <c r="FJG4120" s="56"/>
      <c r="FJH4120" s="56"/>
      <c r="FJI4120" s="56"/>
      <c r="FJJ4120" s="56"/>
      <c r="FJK4120" s="56"/>
      <c r="FJL4120" s="56"/>
      <c r="FJM4120" s="56"/>
      <c r="FJN4120" s="56"/>
      <c r="FJO4120" s="56"/>
      <c r="FJP4120" s="56"/>
      <c r="FJQ4120" s="56"/>
      <c r="FJR4120" s="56"/>
      <c r="FJS4120" s="56"/>
      <c r="FJT4120" s="56"/>
      <c r="FJU4120" s="56"/>
      <c r="FJV4120" s="56"/>
      <c r="FJW4120" s="56"/>
      <c r="FJX4120" s="56"/>
      <c r="FJY4120" s="56"/>
      <c r="FJZ4120" s="56"/>
      <c r="FKA4120" s="56"/>
      <c r="FKB4120" s="56"/>
      <c r="FKC4120" s="56"/>
      <c r="FKD4120" s="56"/>
      <c r="FKE4120" s="56"/>
      <c r="FKF4120" s="56"/>
      <c r="FKG4120" s="56"/>
      <c r="FKH4120" s="56"/>
      <c r="FKI4120" s="56"/>
      <c r="FKJ4120" s="56"/>
      <c r="FKK4120" s="56"/>
      <c r="FKL4120" s="56"/>
      <c r="FKM4120" s="56"/>
      <c r="FKN4120" s="56"/>
      <c r="FKO4120" s="56"/>
      <c r="FKP4120" s="56"/>
      <c r="FKQ4120" s="56"/>
      <c r="FKR4120" s="56"/>
      <c r="FKS4120" s="56"/>
      <c r="FKT4120" s="56"/>
      <c r="FKU4120" s="56"/>
      <c r="FKV4120" s="56"/>
      <c r="FKW4120" s="56"/>
      <c r="FKX4120" s="56"/>
      <c r="FKY4120" s="56"/>
      <c r="FKZ4120" s="56"/>
      <c r="FLA4120" s="56"/>
      <c r="FLB4120" s="56"/>
      <c r="FLC4120" s="56"/>
      <c r="FLD4120" s="56"/>
      <c r="FLE4120" s="56"/>
      <c r="FLF4120" s="56"/>
      <c r="FLG4120" s="56"/>
      <c r="FLH4120" s="56"/>
      <c r="FLI4120" s="56"/>
      <c r="FLJ4120" s="56"/>
      <c r="FLK4120" s="56"/>
      <c r="FLL4120" s="56"/>
      <c r="FLM4120" s="56"/>
      <c r="FLN4120" s="56"/>
      <c r="FLO4120" s="56"/>
      <c r="FLP4120" s="56"/>
      <c r="FLQ4120" s="56"/>
      <c r="FLR4120" s="56"/>
      <c r="FLS4120" s="56"/>
      <c r="FLT4120" s="56"/>
      <c r="FLU4120" s="56"/>
      <c r="FLV4120" s="56"/>
      <c r="FLW4120" s="56"/>
      <c r="FLX4120" s="56"/>
      <c r="FLY4120" s="56"/>
      <c r="FLZ4120" s="56"/>
      <c r="FMA4120" s="56"/>
      <c r="FMB4120" s="56"/>
      <c r="FMC4120" s="56"/>
      <c r="FMD4120" s="56"/>
      <c r="FME4120" s="56"/>
      <c r="FMF4120" s="56"/>
      <c r="FMG4120" s="56"/>
      <c r="FMH4120" s="56"/>
      <c r="FMI4120" s="56"/>
      <c r="FMJ4120" s="56"/>
      <c r="FMK4120" s="56"/>
      <c r="FML4120" s="56"/>
      <c r="FMM4120" s="56"/>
      <c r="FMN4120" s="56"/>
      <c r="FMO4120" s="56"/>
      <c r="FMP4120" s="56"/>
      <c r="FMQ4120" s="56"/>
      <c r="FMR4120" s="56"/>
      <c r="FMS4120" s="56"/>
      <c r="FMT4120" s="56"/>
      <c r="FMU4120" s="56"/>
      <c r="FMV4120" s="56"/>
      <c r="FMW4120" s="56"/>
      <c r="FMX4120" s="56"/>
      <c r="FMY4120" s="56"/>
      <c r="FMZ4120" s="56"/>
      <c r="FNA4120" s="56"/>
      <c r="FNB4120" s="56"/>
      <c r="FNC4120" s="56"/>
      <c r="FND4120" s="56"/>
      <c r="FNE4120" s="56"/>
      <c r="FNF4120" s="56"/>
      <c r="FNG4120" s="56"/>
      <c r="FNH4120" s="56"/>
      <c r="FNI4120" s="56"/>
      <c r="FNJ4120" s="56"/>
      <c r="FNK4120" s="56"/>
      <c r="FNL4120" s="56"/>
      <c r="FNM4120" s="56"/>
      <c r="FNN4120" s="56"/>
      <c r="FNO4120" s="56"/>
      <c r="FNP4120" s="56"/>
      <c r="FNQ4120" s="56"/>
      <c r="FNR4120" s="56"/>
      <c r="FNS4120" s="56"/>
      <c r="FNT4120" s="56"/>
      <c r="FNU4120" s="56"/>
      <c r="FNV4120" s="56"/>
      <c r="FNW4120" s="56"/>
      <c r="FNX4120" s="56"/>
      <c r="FNY4120" s="56"/>
      <c r="FNZ4120" s="56"/>
      <c r="FOA4120" s="56"/>
      <c r="FOB4120" s="56"/>
      <c r="FOC4120" s="56"/>
      <c r="FOD4120" s="56"/>
      <c r="FOE4120" s="56"/>
      <c r="FOF4120" s="56"/>
      <c r="FOG4120" s="56"/>
      <c r="FOH4120" s="56"/>
      <c r="FOI4120" s="56"/>
      <c r="FOJ4120" s="56"/>
      <c r="FOK4120" s="56"/>
      <c r="FOL4120" s="56"/>
      <c r="FOM4120" s="56"/>
      <c r="FON4120" s="56"/>
      <c r="FOO4120" s="56"/>
      <c r="FOP4120" s="56"/>
      <c r="FOQ4120" s="56"/>
      <c r="FOR4120" s="56"/>
      <c r="FOS4120" s="56"/>
      <c r="FOT4120" s="56"/>
      <c r="FOU4120" s="56"/>
      <c r="FOV4120" s="56"/>
      <c r="FOW4120" s="56"/>
      <c r="FOX4120" s="56"/>
      <c r="FOY4120" s="56"/>
      <c r="FOZ4120" s="56"/>
      <c r="FPA4120" s="56"/>
      <c r="FPB4120" s="56"/>
      <c r="FPC4120" s="56"/>
      <c r="FPD4120" s="56"/>
      <c r="FPE4120" s="56"/>
      <c r="FPF4120" s="56"/>
      <c r="FPG4120" s="56"/>
      <c r="FPH4120" s="56"/>
      <c r="FPI4120" s="56"/>
      <c r="FPJ4120" s="56"/>
      <c r="FPK4120" s="56"/>
      <c r="FPL4120" s="56"/>
      <c r="FPM4120" s="56"/>
      <c r="FPN4120" s="56"/>
      <c r="FPO4120" s="56"/>
      <c r="FPP4120" s="56"/>
      <c r="FPQ4120" s="56"/>
      <c r="FPR4120" s="56"/>
      <c r="FPS4120" s="56"/>
      <c r="FPT4120" s="56"/>
      <c r="FPU4120" s="56"/>
      <c r="FPV4120" s="56"/>
      <c r="FPW4120" s="56"/>
      <c r="FPX4120" s="56"/>
      <c r="FPY4120" s="56"/>
      <c r="FPZ4120" s="56"/>
      <c r="FQA4120" s="56"/>
      <c r="FQB4120" s="56"/>
      <c r="FQC4120" s="56"/>
      <c r="FQD4120" s="56"/>
      <c r="FQE4120" s="56"/>
      <c r="FQF4120" s="56"/>
      <c r="FQG4120" s="56"/>
      <c r="FQH4120" s="56"/>
      <c r="FQI4120" s="56"/>
      <c r="FQJ4120" s="56"/>
      <c r="FQK4120" s="56"/>
      <c r="FQL4120" s="56"/>
      <c r="FQM4120" s="56"/>
      <c r="FQN4120" s="56"/>
      <c r="FQO4120" s="56"/>
      <c r="FQP4120" s="56"/>
      <c r="FQQ4120" s="56"/>
      <c r="FQR4120" s="56"/>
      <c r="FQS4120" s="56"/>
      <c r="FQT4120" s="56"/>
      <c r="FQU4120" s="56"/>
      <c r="FQV4120" s="56"/>
      <c r="FQW4120" s="56"/>
      <c r="FQX4120" s="56"/>
      <c r="FQY4120" s="56"/>
      <c r="FQZ4120" s="56"/>
      <c r="FRA4120" s="56"/>
      <c r="FRB4120" s="56"/>
      <c r="FRC4120" s="56"/>
      <c r="FRD4120" s="56"/>
      <c r="FRE4120" s="56"/>
      <c r="FRF4120" s="56"/>
      <c r="FRG4120" s="56"/>
      <c r="FRH4120" s="56"/>
      <c r="FRI4120" s="56"/>
      <c r="FRJ4120" s="56"/>
      <c r="FRK4120" s="56"/>
      <c r="FRL4120" s="56"/>
      <c r="FRM4120" s="56"/>
      <c r="FRN4120" s="56"/>
      <c r="FRO4120" s="56"/>
      <c r="FRP4120" s="56"/>
      <c r="FRQ4120" s="56"/>
      <c r="FRR4120" s="56"/>
      <c r="FRS4120" s="56"/>
      <c r="FRT4120" s="56"/>
      <c r="FRU4120" s="56"/>
      <c r="FRV4120" s="56"/>
      <c r="FRW4120" s="56"/>
      <c r="FRX4120" s="56"/>
      <c r="FRY4120" s="56"/>
      <c r="FRZ4120" s="56"/>
      <c r="FSA4120" s="56"/>
      <c r="FSB4120" s="56"/>
      <c r="FSC4120" s="56"/>
      <c r="FSD4120" s="56"/>
      <c r="FSE4120" s="56"/>
      <c r="FSF4120" s="56"/>
      <c r="FSG4120" s="56"/>
      <c r="FSH4120" s="56"/>
      <c r="FSI4120" s="56"/>
      <c r="FSJ4120" s="56"/>
      <c r="FSK4120" s="56"/>
      <c r="FSL4120" s="56"/>
      <c r="FSM4120" s="56"/>
      <c r="FSN4120" s="56"/>
      <c r="FSO4120" s="56"/>
      <c r="FSP4120" s="56"/>
      <c r="FSQ4120" s="56"/>
      <c r="FSR4120" s="56"/>
      <c r="FSS4120" s="56"/>
      <c r="FST4120" s="56"/>
      <c r="FSU4120" s="56"/>
      <c r="FSV4120" s="56"/>
      <c r="FSW4120" s="56"/>
      <c r="FSX4120" s="56"/>
      <c r="FSY4120" s="56"/>
      <c r="FSZ4120" s="56"/>
      <c r="FTA4120" s="56"/>
      <c r="FTB4120" s="56"/>
      <c r="FTC4120" s="56"/>
      <c r="FTD4120" s="56"/>
      <c r="FTE4120" s="56"/>
      <c r="FTF4120" s="56"/>
      <c r="FTG4120" s="56"/>
      <c r="FTH4120" s="56"/>
      <c r="FTI4120" s="56"/>
      <c r="FTJ4120" s="56"/>
      <c r="FTK4120" s="56"/>
      <c r="FTL4120" s="56"/>
      <c r="FTM4120" s="56"/>
      <c r="FTN4120" s="56"/>
      <c r="FTO4120" s="56"/>
      <c r="FTP4120" s="56"/>
      <c r="FTQ4120" s="56"/>
      <c r="FTR4120" s="56"/>
      <c r="FTS4120" s="56"/>
      <c r="FTT4120" s="56"/>
      <c r="FTU4120" s="56"/>
      <c r="FTV4120" s="56"/>
      <c r="FTW4120" s="56"/>
      <c r="FTX4120" s="56"/>
      <c r="FTY4120" s="56"/>
      <c r="FTZ4120" s="56"/>
      <c r="FUA4120" s="56"/>
      <c r="FUB4120" s="56"/>
      <c r="FUC4120" s="56"/>
      <c r="FUD4120" s="56"/>
      <c r="FUE4120" s="56"/>
      <c r="FUF4120" s="56"/>
      <c r="FUG4120" s="56"/>
      <c r="FUH4120" s="56"/>
      <c r="FUI4120" s="56"/>
      <c r="FUJ4120" s="56"/>
      <c r="FUK4120" s="56"/>
      <c r="FUL4120" s="56"/>
      <c r="FUM4120" s="56"/>
      <c r="FUN4120" s="56"/>
      <c r="FUO4120" s="56"/>
      <c r="FUP4120" s="56"/>
      <c r="FUQ4120" s="56"/>
      <c r="FUR4120" s="56"/>
      <c r="FUS4120" s="56"/>
      <c r="FUT4120" s="56"/>
      <c r="FUU4120" s="56"/>
      <c r="FUV4120" s="56"/>
      <c r="FUW4120" s="56"/>
      <c r="FUX4120" s="56"/>
      <c r="FUY4120" s="56"/>
      <c r="FUZ4120" s="56"/>
      <c r="FVA4120" s="56"/>
      <c r="FVB4120" s="56"/>
      <c r="FVC4120" s="56"/>
      <c r="FVD4120" s="56"/>
      <c r="FVE4120" s="56"/>
      <c r="FVF4120" s="56"/>
      <c r="FVG4120" s="56"/>
      <c r="FVH4120" s="56"/>
      <c r="FVI4120" s="56"/>
      <c r="FVJ4120" s="56"/>
      <c r="FVK4120" s="56"/>
      <c r="FVL4120" s="56"/>
      <c r="FVM4120" s="56"/>
      <c r="FVN4120" s="56"/>
      <c r="FVO4120" s="56"/>
      <c r="FVP4120" s="56"/>
      <c r="FVQ4120" s="56"/>
      <c r="FVR4120" s="56"/>
      <c r="FVS4120" s="56"/>
      <c r="FVT4120" s="56"/>
      <c r="FVU4120" s="56"/>
      <c r="FVV4120" s="56"/>
      <c r="FVW4120" s="56"/>
      <c r="FVX4120" s="56"/>
      <c r="FVY4120" s="56"/>
      <c r="FVZ4120" s="56"/>
      <c r="FWA4120" s="56"/>
      <c r="FWB4120" s="56"/>
      <c r="FWC4120" s="56"/>
      <c r="FWD4120" s="56"/>
      <c r="FWE4120" s="56"/>
      <c r="FWF4120" s="56"/>
      <c r="FWG4120" s="56"/>
      <c r="FWH4120" s="56"/>
      <c r="FWI4120" s="56"/>
      <c r="FWJ4120" s="56"/>
      <c r="FWK4120" s="56"/>
      <c r="FWL4120" s="56"/>
      <c r="FWM4120" s="56"/>
      <c r="FWN4120" s="56"/>
      <c r="FWO4120" s="56"/>
      <c r="FWP4120" s="56"/>
      <c r="FWQ4120" s="56"/>
      <c r="FWR4120" s="56"/>
      <c r="FWS4120" s="56"/>
      <c r="FWT4120" s="56"/>
      <c r="FWU4120" s="56"/>
      <c r="FWV4120" s="56"/>
      <c r="FWW4120" s="56"/>
      <c r="FWX4120" s="56"/>
      <c r="FWY4120" s="56"/>
      <c r="FWZ4120" s="56"/>
      <c r="FXA4120" s="56"/>
      <c r="FXB4120" s="56"/>
      <c r="FXC4120" s="56"/>
      <c r="FXD4120" s="56"/>
      <c r="FXE4120" s="56"/>
      <c r="FXF4120" s="56"/>
      <c r="FXG4120" s="56"/>
      <c r="FXH4120" s="56"/>
      <c r="FXI4120" s="56"/>
      <c r="FXJ4120" s="56"/>
      <c r="FXK4120" s="56"/>
      <c r="FXL4120" s="56"/>
      <c r="FXM4120" s="56"/>
      <c r="FXN4120" s="56"/>
      <c r="FXO4120" s="56"/>
      <c r="FXP4120" s="56"/>
      <c r="FXQ4120" s="56"/>
      <c r="FXR4120" s="56"/>
      <c r="FXS4120" s="56"/>
      <c r="FXT4120" s="56"/>
      <c r="FXU4120" s="56"/>
      <c r="FXV4120" s="56"/>
      <c r="FXW4120" s="56"/>
      <c r="FXX4120" s="56"/>
      <c r="FXY4120" s="56"/>
      <c r="FXZ4120" s="56"/>
      <c r="FYA4120" s="56"/>
      <c r="FYB4120" s="56"/>
      <c r="FYC4120" s="56"/>
      <c r="FYD4120" s="56"/>
      <c r="FYE4120" s="56"/>
      <c r="FYF4120" s="56"/>
      <c r="FYG4120" s="56"/>
      <c r="FYH4120" s="56"/>
      <c r="FYI4120" s="56"/>
      <c r="FYJ4120" s="56"/>
      <c r="FYK4120" s="56"/>
      <c r="FYL4120" s="56"/>
      <c r="FYM4120" s="56"/>
      <c r="FYN4120" s="56"/>
      <c r="FYO4120" s="56"/>
      <c r="FYP4120" s="56"/>
      <c r="FYQ4120" s="56"/>
      <c r="FYR4120" s="56"/>
      <c r="FYS4120" s="56"/>
      <c r="FYT4120" s="56"/>
      <c r="FYU4120" s="56"/>
      <c r="FYV4120" s="56"/>
      <c r="FYW4120" s="56"/>
      <c r="FYX4120" s="56"/>
      <c r="FYY4120" s="56"/>
      <c r="FYZ4120" s="56"/>
      <c r="FZA4120" s="56"/>
      <c r="FZB4120" s="56"/>
      <c r="FZC4120" s="56"/>
      <c r="FZD4120" s="56"/>
      <c r="FZE4120" s="56"/>
      <c r="FZF4120" s="56"/>
      <c r="FZG4120" s="56"/>
      <c r="FZH4120" s="56"/>
      <c r="FZI4120" s="56"/>
      <c r="FZJ4120" s="56"/>
      <c r="FZK4120" s="56"/>
      <c r="FZL4120" s="56"/>
      <c r="FZM4120" s="56"/>
      <c r="FZN4120" s="56"/>
      <c r="FZO4120" s="56"/>
      <c r="FZP4120" s="56"/>
      <c r="FZQ4120" s="56"/>
      <c r="FZR4120" s="56"/>
      <c r="FZS4120" s="56"/>
      <c r="FZT4120" s="56"/>
      <c r="FZU4120" s="56"/>
      <c r="FZV4120" s="56"/>
      <c r="FZW4120" s="56"/>
      <c r="FZX4120" s="56"/>
      <c r="FZY4120" s="56"/>
      <c r="FZZ4120" s="56"/>
      <c r="GAA4120" s="56"/>
      <c r="GAB4120" s="56"/>
      <c r="GAC4120" s="56"/>
      <c r="GAD4120" s="56"/>
      <c r="GAE4120" s="56"/>
      <c r="GAF4120" s="56"/>
      <c r="GAG4120" s="56"/>
      <c r="GAH4120" s="56"/>
      <c r="GAI4120" s="56"/>
      <c r="GAJ4120" s="56"/>
      <c r="GAK4120" s="56"/>
      <c r="GAL4120" s="56"/>
      <c r="GAM4120" s="56"/>
      <c r="GAN4120" s="56"/>
      <c r="GAO4120" s="56"/>
      <c r="GAP4120" s="56"/>
      <c r="GAQ4120" s="56"/>
      <c r="GAR4120" s="56"/>
      <c r="GAS4120" s="56"/>
      <c r="GAT4120" s="56"/>
      <c r="GAU4120" s="56"/>
      <c r="GAV4120" s="56"/>
      <c r="GAW4120" s="56"/>
      <c r="GAX4120" s="56"/>
      <c r="GAY4120" s="56"/>
      <c r="GAZ4120" s="56"/>
      <c r="GBA4120" s="56"/>
      <c r="GBB4120" s="56"/>
      <c r="GBC4120" s="56"/>
      <c r="GBD4120" s="56"/>
      <c r="GBE4120" s="56"/>
      <c r="GBF4120" s="56"/>
      <c r="GBG4120" s="56"/>
      <c r="GBH4120" s="56"/>
      <c r="GBI4120" s="56"/>
      <c r="GBJ4120" s="56"/>
      <c r="GBK4120" s="56"/>
      <c r="GBL4120" s="56"/>
      <c r="GBM4120" s="56"/>
      <c r="GBN4120" s="56"/>
      <c r="GBO4120" s="56"/>
      <c r="GBP4120" s="56"/>
      <c r="GBQ4120" s="56"/>
      <c r="GBR4120" s="56"/>
      <c r="GBS4120" s="56"/>
      <c r="GBT4120" s="56"/>
      <c r="GBU4120" s="56"/>
      <c r="GBV4120" s="56"/>
      <c r="GBW4120" s="56"/>
      <c r="GBX4120" s="56"/>
      <c r="GBY4120" s="56"/>
      <c r="GBZ4120" s="56"/>
      <c r="GCA4120" s="56"/>
      <c r="GCB4120" s="56"/>
      <c r="GCC4120" s="56"/>
      <c r="GCD4120" s="56"/>
      <c r="GCE4120" s="56"/>
      <c r="GCF4120" s="56"/>
      <c r="GCG4120" s="56"/>
      <c r="GCH4120" s="56"/>
      <c r="GCI4120" s="56"/>
      <c r="GCJ4120" s="56"/>
      <c r="GCK4120" s="56"/>
      <c r="GCL4120" s="56"/>
      <c r="GCM4120" s="56"/>
      <c r="GCN4120" s="56"/>
      <c r="GCO4120" s="56"/>
      <c r="GCP4120" s="56"/>
      <c r="GCQ4120" s="56"/>
      <c r="GCR4120" s="56"/>
      <c r="GCS4120" s="56"/>
      <c r="GCT4120" s="56"/>
      <c r="GCU4120" s="56"/>
      <c r="GCV4120" s="56"/>
      <c r="GCW4120" s="56"/>
      <c r="GCX4120" s="56"/>
      <c r="GCY4120" s="56"/>
      <c r="GCZ4120" s="56"/>
      <c r="GDA4120" s="56"/>
      <c r="GDB4120" s="56"/>
      <c r="GDC4120" s="56"/>
      <c r="GDD4120" s="56"/>
      <c r="GDE4120" s="56"/>
      <c r="GDF4120" s="56"/>
      <c r="GDG4120" s="56"/>
      <c r="GDH4120" s="56"/>
      <c r="GDI4120" s="56"/>
      <c r="GDJ4120" s="56"/>
      <c r="GDK4120" s="56"/>
      <c r="GDL4120" s="56"/>
      <c r="GDM4120" s="56"/>
      <c r="GDN4120" s="56"/>
      <c r="GDO4120" s="56"/>
      <c r="GDP4120" s="56"/>
      <c r="GDQ4120" s="56"/>
      <c r="GDR4120" s="56"/>
      <c r="GDS4120" s="56"/>
      <c r="GDT4120" s="56"/>
      <c r="GDU4120" s="56"/>
      <c r="GDV4120" s="56"/>
      <c r="GDW4120" s="56"/>
      <c r="GDX4120" s="56"/>
      <c r="GDY4120" s="56"/>
      <c r="GDZ4120" s="56"/>
      <c r="GEA4120" s="56"/>
      <c r="GEB4120" s="56"/>
      <c r="GEC4120" s="56"/>
      <c r="GED4120" s="56"/>
      <c r="GEE4120" s="56"/>
      <c r="GEF4120" s="56"/>
      <c r="GEG4120" s="56"/>
      <c r="GEH4120" s="56"/>
      <c r="GEI4120" s="56"/>
      <c r="GEJ4120" s="56"/>
      <c r="GEK4120" s="56"/>
      <c r="GEL4120" s="56"/>
      <c r="GEM4120" s="56"/>
      <c r="GEN4120" s="56"/>
      <c r="GEO4120" s="56"/>
      <c r="GEP4120" s="56"/>
      <c r="GEQ4120" s="56"/>
      <c r="GER4120" s="56"/>
      <c r="GES4120" s="56"/>
      <c r="GET4120" s="56"/>
      <c r="GEU4120" s="56"/>
      <c r="GEV4120" s="56"/>
      <c r="GEW4120" s="56"/>
      <c r="GEX4120" s="56"/>
      <c r="GEY4120" s="56"/>
      <c r="GEZ4120" s="56"/>
      <c r="GFA4120" s="56"/>
      <c r="GFB4120" s="56"/>
      <c r="GFC4120" s="56"/>
      <c r="GFD4120" s="56"/>
      <c r="GFE4120" s="56"/>
      <c r="GFF4120" s="56"/>
      <c r="GFG4120" s="56"/>
      <c r="GFH4120" s="56"/>
      <c r="GFI4120" s="56"/>
      <c r="GFJ4120" s="56"/>
      <c r="GFK4120" s="56"/>
      <c r="GFL4120" s="56"/>
      <c r="GFM4120" s="56"/>
      <c r="GFN4120" s="56"/>
      <c r="GFO4120" s="56"/>
      <c r="GFP4120" s="56"/>
      <c r="GFQ4120" s="56"/>
      <c r="GFR4120" s="56"/>
      <c r="GFS4120" s="56"/>
      <c r="GFT4120" s="56"/>
      <c r="GFU4120" s="56"/>
      <c r="GFV4120" s="56"/>
      <c r="GFW4120" s="56"/>
      <c r="GFX4120" s="56"/>
      <c r="GFY4120" s="56"/>
      <c r="GFZ4120" s="56"/>
      <c r="GGA4120" s="56"/>
      <c r="GGB4120" s="56"/>
      <c r="GGC4120" s="56"/>
      <c r="GGD4120" s="56"/>
      <c r="GGE4120" s="56"/>
      <c r="GGF4120" s="56"/>
      <c r="GGG4120" s="56"/>
      <c r="GGH4120" s="56"/>
      <c r="GGI4120" s="56"/>
      <c r="GGJ4120" s="56"/>
      <c r="GGK4120" s="56"/>
      <c r="GGL4120" s="56"/>
      <c r="GGM4120" s="56"/>
      <c r="GGN4120" s="56"/>
      <c r="GGO4120" s="56"/>
      <c r="GGP4120" s="56"/>
      <c r="GGQ4120" s="56"/>
      <c r="GGR4120" s="56"/>
      <c r="GGS4120" s="56"/>
      <c r="GGT4120" s="56"/>
      <c r="GGU4120" s="56"/>
      <c r="GGV4120" s="56"/>
      <c r="GGW4120" s="56"/>
      <c r="GGX4120" s="56"/>
      <c r="GGY4120" s="56"/>
      <c r="GGZ4120" s="56"/>
      <c r="GHA4120" s="56"/>
      <c r="GHB4120" s="56"/>
      <c r="GHC4120" s="56"/>
      <c r="GHD4120" s="56"/>
      <c r="GHE4120" s="56"/>
      <c r="GHF4120" s="56"/>
      <c r="GHG4120" s="56"/>
      <c r="GHH4120" s="56"/>
      <c r="GHI4120" s="56"/>
      <c r="GHJ4120" s="56"/>
      <c r="GHK4120" s="56"/>
      <c r="GHL4120" s="56"/>
      <c r="GHM4120" s="56"/>
      <c r="GHN4120" s="56"/>
      <c r="GHO4120" s="56"/>
      <c r="GHP4120" s="56"/>
      <c r="GHQ4120" s="56"/>
      <c r="GHR4120" s="56"/>
      <c r="GHS4120" s="56"/>
      <c r="GHT4120" s="56"/>
      <c r="GHU4120" s="56"/>
      <c r="GHV4120" s="56"/>
      <c r="GHW4120" s="56"/>
      <c r="GHX4120" s="56"/>
      <c r="GHY4120" s="56"/>
      <c r="GHZ4120" s="56"/>
      <c r="GIA4120" s="56"/>
      <c r="GIB4120" s="56"/>
      <c r="GIC4120" s="56"/>
      <c r="GID4120" s="56"/>
      <c r="GIE4120" s="56"/>
      <c r="GIF4120" s="56"/>
      <c r="GIG4120" s="56"/>
      <c r="GIH4120" s="56"/>
      <c r="GII4120" s="56"/>
      <c r="GIJ4120" s="56"/>
      <c r="GIK4120" s="56"/>
      <c r="GIL4120" s="56"/>
      <c r="GIM4120" s="56"/>
      <c r="GIN4120" s="56"/>
      <c r="GIO4120" s="56"/>
      <c r="GIP4120" s="56"/>
      <c r="GIQ4120" s="56"/>
      <c r="GIR4120" s="56"/>
      <c r="GIS4120" s="56"/>
      <c r="GIT4120" s="56"/>
      <c r="GIU4120" s="56"/>
      <c r="GIV4120" s="56"/>
      <c r="GIW4120" s="56"/>
      <c r="GIX4120" s="56"/>
      <c r="GIY4120" s="56"/>
      <c r="GIZ4120" s="56"/>
      <c r="GJA4120" s="56"/>
      <c r="GJB4120" s="56"/>
      <c r="GJC4120" s="56"/>
      <c r="GJD4120" s="56"/>
      <c r="GJE4120" s="56"/>
      <c r="GJF4120" s="56"/>
      <c r="GJG4120" s="56"/>
      <c r="GJH4120" s="56"/>
      <c r="GJI4120" s="56"/>
      <c r="GJJ4120" s="56"/>
      <c r="GJK4120" s="56"/>
      <c r="GJL4120" s="56"/>
      <c r="GJM4120" s="56"/>
      <c r="GJN4120" s="56"/>
      <c r="GJO4120" s="56"/>
      <c r="GJP4120" s="56"/>
      <c r="GJQ4120" s="56"/>
      <c r="GJR4120" s="56"/>
      <c r="GJS4120" s="56"/>
      <c r="GJT4120" s="56"/>
      <c r="GJU4120" s="56"/>
      <c r="GJV4120" s="56"/>
      <c r="GJW4120" s="56"/>
      <c r="GJX4120" s="56"/>
      <c r="GJY4120" s="56"/>
      <c r="GJZ4120" s="56"/>
      <c r="GKA4120" s="56"/>
      <c r="GKB4120" s="56"/>
      <c r="GKC4120" s="56"/>
      <c r="GKD4120" s="56"/>
      <c r="GKE4120" s="56"/>
      <c r="GKF4120" s="56"/>
      <c r="GKG4120" s="56"/>
      <c r="GKH4120" s="56"/>
      <c r="GKI4120" s="56"/>
      <c r="GKJ4120" s="56"/>
      <c r="GKK4120" s="56"/>
      <c r="GKL4120" s="56"/>
      <c r="GKM4120" s="56"/>
      <c r="GKN4120" s="56"/>
      <c r="GKO4120" s="56"/>
      <c r="GKP4120" s="56"/>
      <c r="GKQ4120" s="56"/>
      <c r="GKR4120" s="56"/>
      <c r="GKS4120" s="56"/>
      <c r="GKT4120" s="56"/>
      <c r="GKU4120" s="56"/>
      <c r="GKV4120" s="56"/>
      <c r="GKW4120" s="56"/>
      <c r="GKX4120" s="56"/>
      <c r="GKY4120" s="56"/>
      <c r="GKZ4120" s="56"/>
      <c r="GLA4120" s="56"/>
      <c r="GLB4120" s="56"/>
      <c r="GLC4120" s="56"/>
      <c r="GLD4120" s="56"/>
      <c r="GLE4120" s="56"/>
      <c r="GLF4120" s="56"/>
      <c r="GLG4120" s="56"/>
      <c r="GLH4120" s="56"/>
      <c r="GLI4120" s="56"/>
      <c r="GLJ4120" s="56"/>
      <c r="GLK4120" s="56"/>
      <c r="GLL4120" s="56"/>
      <c r="GLM4120" s="56"/>
      <c r="GLN4120" s="56"/>
      <c r="GLO4120" s="56"/>
      <c r="GLP4120" s="56"/>
      <c r="GLQ4120" s="56"/>
      <c r="GLR4120" s="56"/>
      <c r="GLS4120" s="56"/>
      <c r="GLT4120" s="56"/>
      <c r="GLU4120" s="56"/>
      <c r="GLV4120" s="56"/>
      <c r="GLW4120" s="56"/>
      <c r="GLX4120" s="56"/>
      <c r="GLY4120" s="56"/>
      <c r="GLZ4120" s="56"/>
      <c r="GMA4120" s="56"/>
      <c r="GMB4120" s="56"/>
      <c r="GMC4120" s="56"/>
      <c r="GMD4120" s="56"/>
      <c r="GME4120" s="56"/>
      <c r="GMF4120" s="56"/>
      <c r="GMG4120" s="56"/>
      <c r="GMH4120" s="56"/>
      <c r="GMI4120" s="56"/>
      <c r="GMJ4120" s="56"/>
      <c r="GMK4120" s="56"/>
      <c r="GML4120" s="56"/>
      <c r="GMM4120" s="56"/>
      <c r="GMN4120" s="56"/>
      <c r="GMO4120" s="56"/>
      <c r="GMP4120" s="56"/>
      <c r="GMQ4120" s="56"/>
      <c r="GMR4120" s="56"/>
      <c r="GMS4120" s="56"/>
      <c r="GMT4120" s="56"/>
      <c r="GMU4120" s="56"/>
      <c r="GMV4120" s="56"/>
      <c r="GMW4120" s="56"/>
      <c r="GMX4120" s="56"/>
      <c r="GMY4120" s="56"/>
      <c r="GMZ4120" s="56"/>
      <c r="GNA4120" s="56"/>
      <c r="GNB4120" s="56"/>
      <c r="GNC4120" s="56"/>
      <c r="GND4120" s="56"/>
      <c r="GNE4120" s="56"/>
      <c r="GNF4120" s="56"/>
      <c r="GNG4120" s="56"/>
      <c r="GNH4120" s="56"/>
      <c r="GNI4120" s="56"/>
      <c r="GNJ4120" s="56"/>
      <c r="GNK4120" s="56"/>
      <c r="GNL4120" s="56"/>
      <c r="GNM4120" s="56"/>
      <c r="GNN4120" s="56"/>
      <c r="GNO4120" s="56"/>
      <c r="GNP4120" s="56"/>
      <c r="GNQ4120" s="56"/>
      <c r="GNR4120" s="56"/>
      <c r="GNS4120" s="56"/>
      <c r="GNT4120" s="56"/>
      <c r="GNU4120" s="56"/>
      <c r="GNV4120" s="56"/>
      <c r="GNW4120" s="56"/>
      <c r="GNX4120" s="56"/>
      <c r="GNY4120" s="56"/>
      <c r="GNZ4120" s="56"/>
      <c r="GOA4120" s="56"/>
      <c r="GOB4120" s="56"/>
      <c r="GOC4120" s="56"/>
      <c r="GOD4120" s="56"/>
      <c r="GOE4120" s="56"/>
      <c r="GOF4120" s="56"/>
      <c r="GOG4120" s="56"/>
      <c r="GOH4120" s="56"/>
      <c r="GOI4120" s="56"/>
      <c r="GOJ4120" s="56"/>
      <c r="GOK4120" s="56"/>
      <c r="GOL4120" s="56"/>
      <c r="GOM4120" s="56"/>
      <c r="GON4120" s="56"/>
      <c r="GOO4120" s="56"/>
      <c r="GOP4120" s="56"/>
      <c r="GOQ4120" s="56"/>
      <c r="GOR4120" s="56"/>
      <c r="GOS4120" s="56"/>
      <c r="GOT4120" s="56"/>
      <c r="GOU4120" s="56"/>
      <c r="GOV4120" s="56"/>
      <c r="GOW4120" s="56"/>
      <c r="GOX4120" s="56"/>
      <c r="GOY4120" s="56"/>
      <c r="GOZ4120" s="56"/>
      <c r="GPA4120" s="56"/>
      <c r="GPB4120" s="56"/>
      <c r="GPC4120" s="56"/>
      <c r="GPD4120" s="56"/>
      <c r="GPE4120" s="56"/>
      <c r="GPF4120" s="56"/>
      <c r="GPG4120" s="56"/>
      <c r="GPH4120" s="56"/>
      <c r="GPI4120" s="56"/>
      <c r="GPJ4120" s="56"/>
      <c r="GPK4120" s="56"/>
      <c r="GPL4120" s="56"/>
      <c r="GPM4120" s="56"/>
      <c r="GPN4120" s="56"/>
      <c r="GPO4120" s="56"/>
      <c r="GPP4120" s="56"/>
      <c r="GPQ4120" s="56"/>
      <c r="GPR4120" s="56"/>
      <c r="GPS4120" s="56"/>
      <c r="GPT4120" s="56"/>
      <c r="GPU4120" s="56"/>
      <c r="GPV4120" s="56"/>
      <c r="GPW4120" s="56"/>
      <c r="GPX4120" s="56"/>
      <c r="GPY4120" s="56"/>
      <c r="GPZ4120" s="56"/>
      <c r="GQA4120" s="56"/>
      <c r="GQB4120" s="56"/>
      <c r="GQC4120" s="56"/>
      <c r="GQD4120" s="56"/>
      <c r="GQE4120" s="56"/>
      <c r="GQF4120" s="56"/>
      <c r="GQG4120" s="56"/>
      <c r="GQH4120" s="56"/>
      <c r="GQI4120" s="56"/>
      <c r="GQJ4120" s="56"/>
      <c r="GQK4120" s="56"/>
      <c r="GQL4120" s="56"/>
      <c r="GQM4120" s="56"/>
      <c r="GQN4120" s="56"/>
      <c r="GQO4120" s="56"/>
      <c r="GQP4120" s="56"/>
      <c r="GQQ4120" s="56"/>
      <c r="GQR4120" s="56"/>
      <c r="GQS4120" s="56"/>
      <c r="GQT4120" s="56"/>
      <c r="GQU4120" s="56"/>
      <c r="GQV4120" s="56"/>
      <c r="GQW4120" s="56"/>
      <c r="GQX4120" s="56"/>
      <c r="GQY4120" s="56"/>
      <c r="GQZ4120" s="56"/>
      <c r="GRA4120" s="56"/>
      <c r="GRB4120" s="56"/>
      <c r="GRC4120" s="56"/>
      <c r="GRD4120" s="56"/>
      <c r="GRE4120" s="56"/>
      <c r="GRF4120" s="56"/>
      <c r="GRG4120" s="56"/>
      <c r="GRH4120" s="56"/>
      <c r="GRI4120" s="56"/>
      <c r="GRJ4120" s="56"/>
      <c r="GRK4120" s="56"/>
      <c r="GRL4120" s="56"/>
      <c r="GRM4120" s="56"/>
      <c r="GRN4120" s="56"/>
      <c r="GRO4120" s="56"/>
      <c r="GRP4120" s="56"/>
      <c r="GRQ4120" s="56"/>
      <c r="GRR4120" s="56"/>
      <c r="GRS4120" s="56"/>
      <c r="GRT4120" s="56"/>
      <c r="GRU4120" s="56"/>
      <c r="GRV4120" s="56"/>
      <c r="GRW4120" s="56"/>
      <c r="GRX4120" s="56"/>
      <c r="GRY4120" s="56"/>
      <c r="GRZ4120" s="56"/>
      <c r="GSA4120" s="56"/>
      <c r="GSB4120" s="56"/>
      <c r="GSC4120" s="56"/>
      <c r="GSD4120" s="56"/>
      <c r="GSE4120" s="56"/>
      <c r="GSF4120" s="56"/>
      <c r="GSG4120" s="56"/>
      <c r="GSH4120" s="56"/>
      <c r="GSI4120" s="56"/>
      <c r="GSJ4120" s="56"/>
      <c r="GSK4120" s="56"/>
      <c r="GSL4120" s="56"/>
      <c r="GSM4120" s="56"/>
      <c r="GSN4120" s="56"/>
      <c r="GSO4120" s="56"/>
      <c r="GSP4120" s="56"/>
      <c r="GSQ4120" s="56"/>
      <c r="GSR4120" s="56"/>
      <c r="GSS4120" s="56"/>
      <c r="GST4120" s="56"/>
      <c r="GSU4120" s="56"/>
      <c r="GSV4120" s="56"/>
      <c r="GSW4120" s="56"/>
      <c r="GSX4120" s="56"/>
      <c r="GSY4120" s="56"/>
      <c r="GSZ4120" s="56"/>
      <c r="GTA4120" s="56"/>
      <c r="GTB4120" s="56"/>
      <c r="GTC4120" s="56"/>
      <c r="GTD4120" s="56"/>
      <c r="GTE4120" s="56"/>
      <c r="GTF4120" s="56"/>
      <c r="GTG4120" s="56"/>
      <c r="GTH4120" s="56"/>
      <c r="GTI4120" s="56"/>
      <c r="GTJ4120" s="56"/>
      <c r="GTK4120" s="56"/>
      <c r="GTL4120" s="56"/>
      <c r="GTM4120" s="56"/>
      <c r="GTN4120" s="56"/>
      <c r="GTO4120" s="56"/>
      <c r="GTP4120" s="56"/>
      <c r="GTQ4120" s="56"/>
      <c r="GTR4120" s="56"/>
      <c r="GTS4120" s="56"/>
      <c r="GTT4120" s="56"/>
      <c r="GTU4120" s="56"/>
      <c r="GTV4120" s="56"/>
      <c r="GTW4120" s="56"/>
      <c r="GTX4120" s="56"/>
      <c r="GTY4120" s="56"/>
      <c r="GTZ4120" s="56"/>
      <c r="GUA4120" s="56"/>
      <c r="GUB4120" s="56"/>
      <c r="GUC4120" s="56"/>
      <c r="GUD4120" s="56"/>
      <c r="GUE4120" s="56"/>
      <c r="GUF4120" s="56"/>
      <c r="GUG4120" s="56"/>
      <c r="GUH4120" s="56"/>
      <c r="GUI4120" s="56"/>
      <c r="GUJ4120" s="56"/>
      <c r="GUK4120" s="56"/>
      <c r="GUL4120" s="56"/>
      <c r="GUM4120" s="56"/>
      <c r="GUN4120" s="56"/>
      <c r="GUO4120" s="56"/>
      <c r="GUP4120" s="56"/>
      <c r="GUQ4120" s="56"/>
      <c r="GUR4120" s="56"/>
      <c r="GUS4120" s="56"/>
      <c r="GUT4120" s="56"/>
      <c r="GUU4120" s="56"/>
      <c r="GUV4120" s="56"/>
      <c r="GUW4120" s="56"/>
      <c r="GUX4120" s="56"/>
      <c r="GUY4120" s="56"/>
      <c r="GUZ4120" s="56"/>
      <c r="GVA4120" s="56"/>
      <c r="GVB4120" s="56"/>
      <c r="GVC4120" s="56"/>
      <c r="GVD4120" s="56"/>
      <c r="GVE4120" s="56"/>
      <c r="GVF4120" s="56"/>
      <c r="GVG4120" s="56"/>
      <c r="GVH4120" s="56"/>
      <c r="GVI4120" s="56"/>
      <c r="GVJ4120" s="56"/>
      <c r="GVK4120" s="56"/>
      <c r="GVL4120" s="56"/>
      <c r="GVM4120" s="56"/>
      <c r="GVN4120" s="56"/>
      <c r="GVO4120" s="56"/>
      <c r="GVP4120" s="56"/>
      <c r="GVQ4120" s="56"/>
      <c r="GVR4120" s="56"/>
      <c r="GVS4120" s="56"/>
      <c r="GVT4120" s="56"/>
      <c r="GVU4120" s="56"/>
      <c r="GVV4120" s="56"/>
      <c r="GVW4120" s="56"/>
      <c r="GVX4120" s="56"/>
      <c r="GVY4120" s="56"/>
      <c r="GVZ4120" s="56"/>
      <c r="GWA4120" s="56"/>
      <c r="GWB4120" s="56"/>
      <c r="GWC4120" s="56"/>
      <c r="GWD4120" s="56"/>
      <c r="GWE4120" s="56"/>
      <c r="GWF4120" s="56"/>
      <c r="GWG4120" s="56"/>
      <c r="GWH4120" s="56"/>
      <c r="GWI4120" s="56"/>
      <c r="GWJ4120" s="56"/>
      <c r="GWK4120" s="56"/>
      <c r="GWL4120" s="56"/>
      <c r="GWM4120" s="56"/>
      <c r="GWN4120" s="56"/>
      <c r="GWO4120" s="56"/>
      <c r="GWP4120" s="56"/>
      <c r="GWQ4120" s="56"/>
      <c r="GWR4120" s="56"/>
      <c r="GWS4120" s="56"/>
      <c r="GWT4120" s="56"/>
      <c r="GWU4120" s="56"/>
      <c r="GWV4120" s="56"/>
      <c r="GWW4120" s="56"/>
      <c r="GWX4120" s="56"/>
      <c r="GWY4120" s="56"/>
      <c r="GWZ4120" s="56"/>
      <c r="GXA4120" s="56"/>
      <c r="GXB4120" s="56"/>
      <c r="GXC4120" s="56"/>
      <c r="GXD4120" s="56"/>
      <c r="GXE4120" s="56"/>
      <c r="GXF4120" s="56"/>
      <c r="GXG4120" s="56"/>
      <c r="GXH4120" s="56"/>
      <c r="GXI4120" s="56"/>
      <c r="GXJ4120" s="56"/>
      <c r="GXK4120" s="56"/>
      <c r="GXL4120" s="56"/>
      <c r="GXM4120" s="56"/>
      <c r="GXN4120" s="56"/>
      <c r="GXO4120" s="56"/>
      <c r="GXP4120" s="56"/>
      <c r="GXQ4120" s="56"/>
      <c r="GXR4120" s="56"/>
      <c r="GXS4120" s="56"/>
      <c r="GXT4120" s="56"/>
      <c r="GXU4120" s="56"/>
      <c r="GXV4120" s="56"/>
      <c r="GXW4120" s="56"/>
      <c r="GXX4120" s="56"/>
      <c r="GXY4120" s="56"/>
      <c r="GXZ4120" s="56"/>
      <c r="GYA4120" s="56"/>
      <c r="GYB4120" s="56"/>
      <c r="GYC4120" s="56"/>
      <c r="GYD4120" s="56"/>
      <c r="GYE4120" s="56"/>
      <c r="GYF4120" s="56"/>
      <c r="GYG4120" s="56"/>
      <c r="GYH4120" s="56"/>
      <c r="GYI4120" s="56"/>
      <c r="GYJ4120" s="56"/>
      <c r="GYK4120" s="56"/>
      <c r="GYL4120" s="56"/>
      <c r="GYM4120" s="56"/>
      <c r="GYN4120" s="56"/>
      <c r="GYO4120" s="56"/>
      <c r="GYP4120" s="56"/>
      <c r="GYQ4120" s="56"/>
      <c r="GYR4120" s="56"/>
      <c r="GYS4120" s="56"/>
      <c r="GYT4120" s="56"/>
      <c r="GYU4120" s="56"/>
      <c r="GYV4120" s="56"/>
      <c r="GYW4120" s="56"/>
      <c r="GYX4120" s="56"/>
      <c r="GYY4120" s="56"/>
      <c r="GYZ4120" s="56"/>
      <c r="GZA4120" s="56"/>
      <c r="GZB4120" s="56"/>
      <c r="GZC4120" s="56"/>
      <c r="GZD4120" s="56"/>
      <c r="GZE4120" s="56"/>
      <c r="GZF4120" s="56"/>
      <c r="GZG4120" s="56"/>
      <c r="GZH4120" s="56"/>
      <c r="GZI4120" s="56"/>
      <c r="GZJ4120" s="56"/>
      <c r="GZK4120" s="56"/>
      <c r="GZL4120" s="56"/>
      <c r="GZM4120" s="56"/>
      <c r="GZN4120" s="56"/>
      <c r="GZO4120" s="56"/>
      <c r="GZP4120" s="56"/>
      <c r="GZQ4120" s="56"/>
      <c r="GZR4120" s="56"/>
      <c r="GZS4120" s="56"/>
      <c r="GZT4120" s="56"/>
      <c r="GZU4120" s="56"/>
      <c r="GZV4120" s="56"/>
      <c r="GZW4120" s="56"/>
      <c r="GZX4120" s="56"/>
      <c r="GZY4120" s="56"/>
      <c r="GZZ4120" s="56"/>
      <c r="HAA4120" s="56"/>
      <c r="HAB4120" s="56"/>
      <c r="HAC4120" s="56"/>
      <c r="HAD4120" s="56"/>
      <c r="HAE4120" s="56"/>
      <c r="HAF4120" s="56"/>
      <c r="HAG4120" s="56"/>
      <c r="HAH4120" s="56"/>
      <c r="HAI4120" s="56"/>
      <c r="HAJ4120" s="56"/>
      <c r="HAK4120" s="56"/>
      <c r="HAL4120" s="56"/>
      <c r="HAM4120" s="56"/>
      <c r="HAN4120" s="56"/>
      <c r="HAO4120" s="56"/>
      <c r="HAP4120" s="56"/>
      <c r="HAQ4120" s="56"/>
      <c r="HAR4120" s="56"/>
      <c r="HAS4120" s="56"/>
      <c r="HAT4120" s="56"/>
      <c r="HAU4120" s="56"/>
      <c r="HAV4120" s="56"/>
      <c r="HAW4120" s="56"/>
      <c r="HAX4120" s="56"/>
      <c r="HAY4120" s="56"/>
      <c r="HAZ4120" s="56"/>
      <c r="HBA4120" s="56"/>
      <c r="HBB4120" s="56"/>
      <c r="HBC4120" s="56"/>
      <c r="HBD4120" s="56"/>
      <c r="HBE4120" s="56"/>
      <c r="HBF4120" s="56"/>
      <c r="HBG4120" s="56"/>
      <c r="HBH4120" s="56"/>
      <c r="HBI4120" s="56"/>
      <c r="HBJ4120" s="56"/>
      <c r="HBK4120" s="56"/>
      <c r="HBL4120" s="56"/>
      <c r="HBM4120" s="56"/>
      <c r="HBN4120" s="56"/>
      <c r="HBO4120" s="56"/>
      <c r="HBP4120" s="56"/>
      <c r="HBQ4120" s="56"/>
      <c r="HBR4120" s="56"/>
      <c r="HBS4120" s="56"/>
      <c r="HBT4120" s="56"/>
      <c r="HBU4120" s="56"/>
      <c r="HBV4120" s="56"/>
      <c r="HBW4120" s="56"/>
      <c r="HBX4120" s="56"/>
      <c r="HBY4120" s="56"/>
      <c r="HBZ4120" s="56"/>
      <c r="HCA4120" s="56"/>
      <c r="HCB4120" s="56"/>
      <c r="HCC4120" s="56"/>
      <c r="HCD4120" s="56"/>
      <c r="HCE4120" s="56"/>
      <c r="HCF4120" s="56"/>
      <c r="HCG4120" s="56"/>
      <c r="HCH4120" s="56"/>
      <c r="HCI4120" s="56"/>
      <c r="HCJ4120" s="56"/>
      <c r="HCK4120" s="56"/>
      <c r="HCL4120" s="56"/>
      <c r="HCM4120" s="56"/>
      <c r="HCN4120" s="56"/>
      <c r="HCO4120" s="56"/>
      <c r="HCP4120" s="56"/>
      <c r="HCQ4120" s="56"/>
      <c r="HCR4120" s="56"/>
      <c r="HCS4120" s="56"/>
      <c r="HCT4120" s="56"/>
      <c r="HCU4120" s="56"/>
      <c r="HCV4120" s="56"/>
      <c r="HCW4120" s="56"/>
      <c r="HCX4120" s="56"/>
      <c r="HCY4120" s="56"/>
      <c r="HCZ4120" s="56"/>
      <c r="HDA4120" s="56"/>
      <c r="HDB4120" s="56"/>
      <c r="HDC4120" s="56"/>
      <c r="HDD4120" s="56"/>
      <c r="HDE4120" s="56"/>
      <c r="HDF4120" s="56"/>
      <c r="HDG4120" s="56"/>
      <c r="HDH4120" s="56"/>
      <c r="HDI4120" s="56"/>
      <c r="HDJ4120" s="56"/>
      <c r="HDK4120" s="56"/>
      <c r="HDL4120" s="56"/>
      <c r="HDM4120" s="56"/>
      <c r="HDN4120" s="56"/>
      <c r="HDO4120" s="56"/>
      <c r="HDP4120" s="56"/>
      <c r="HDQ4120" s="56"/>
      <c r="HDR4120" s="56"/>
      <c r="HDS4120" s="56"/>
      <c r="HDT4120" s="56"/>
      <c r="HDU4120" s="56"/>
      <c r="HDV4120" s="56"/>
      <c r="HDW4120" s="56"/>
      <c r="HDX4120" s="56"/>
      <c r="HDY4120" s="56"/>
      <c r="HDZ4120" s="56"/>
      <c r="HEA4120" s="56"/>
      <c r="HEB4120" s="56"/>
      <c r="HEC4120" s="56"/>
      <c r="HED4120" s="56"/>
      <c r="HEE4120" s="56"/>
      <c r="HEF4120" s="56"/>
      <c r="HEG4120" s="56"/>
      <c r="HEH4120" s="56"/>
      <c r="HEI4120" s="56"/>
      <c r="HEJ4120" s="56"/>
      <c r="HEK4120" s="56"/>
      <c r="HEL4120" s="56"/>
      <c r="HEM4120" s="56"/>
      <c r="HEN4120" s="56"/>
      <c r="HEO4120" s="56"/>
      <c r="HEP4120" s="56"/>
      <c r="HEQ4120" s="56"/>
      <c r="HER4120" s="56"/>
      <c r="HES4120" s="56"/>
      <c r="HET4120" s="56"/>
      <c r="HEU4120" s="56"/>
      <c r="HEV4120" s="56"/>
      <c r="HEW4120" s="56"/>
      <c r="HEX4120" s="56"/>
      <c r="HEY4120" s="56"/>
      <c r="HEZ4120" s="56"/>
      <c r="HFA4120" s="56"/>
      <c r="HFB4120" s="56"/>
      <c r="HFC4120" s="56"/>
      <c r="HFD4120" s="56"/>
      <c r="HFE4120" s="56"/>
      <c r="HFF4120" s="56"/>
      <c r="HFG4120" s="56"/>
      <c r="HFH4120" s="56"/>
      <c r="HFI4120" s="56"/>
      <c r="HFJ4120" s="56"/>
      <c r="HFK4120" s="56"/>
      <c r="HFL4120" s="56"/>
      <c r="HFM4120" s="56"/>
      <c r="HFN4120" s="56"/>
      <c r="HFO4120" s="56"/>
      <c r="HFP4120" s="56"/>
      <c r="HFQ4120" s="56"/>
      <c r="HFR4120" s="56"/>
      <c r="HFS4120" s="56"/>
      <c r="HFT4120" s="56"/>
      <c r="HFU4120" s="56"/>
      <c r="HFV4120" s="56"/>
      <c r="HFW4120" s="56"/>
      <c r="HFX4120" s="56"/>
      <c r="HFY4120" s="56"/>
      <c r="HFZ4120" s="56"/>
      <c r="HGA4120" s="56"/>
      <c r="HGB4120" s="56"/>
      <c r="HGC4120" s="56"/>
      <c r="HGD4120" s="56"/>
      <c r="HGE4120" s="56"/>
      <c r="HGF4120" s="56"/>
      <c r="HGG4120" s="56"/>
      <c r="HGH4120" s="56"/>
      <c r="HGI4120" s="56"/>
      <c r="HGJ4120" s="56"/>
      <c r="HGK4120" s="56"/>
      <c r="HGL4120" s="56"/>
      <c r="HGM4120" s="56"/>
      <c r="HGN4120" s="56"/>
      <c r="HGO4120" s="56"/>
      <c r="HGP4120" s="56"/>
      <c r="HGQ4120" s="56"/>
      <c r="HGR4120" s="56"/>
      <c r="HGS4120" s="56"/>
      <c r="HGT4120" s="56"/>
      <c r="HGU4120" s="56"/>
      <c r="HGV4120" s="56"/>
      <c r="HGW4120" s="56"/>
      <c r="HGX4120" s="56"/>
      <c r="HGY4120" s="56"/>
      <c r="HGZ4120" s="56"/>
      <c r="HHA4120" s="56"/>
      <c r="HHB4120" s="56"/>
      <c r="HHC4120" s="56"/>
      <c r="HHD4120" s="56"/>
      <c r="HHE4120" s="56"/>
      <c r="HHF4120" s="56"/>
      <c r="HHG4120" s="56"/>
      <c r="HHH4120" s="56"/>
      <c r="HHI4120" s="56"/>
      <c r="HHJ4120" s="56"/>
      <c r="HHK4120" s="56"/>
      <c r="HHL4120" s="56"/>
      <c r="HHM4120" s="56"/>
      <c r="HHN4120" s="56"/>
      <c r="HHO4120" s="56"/>
      <c r="HHP4120" s="56"/>
      <c r="HHQ4120" s="56"/>
      <c r="HHR4120" s="56"/>
      <c r="HHS4120" s="56"/>
      <c r="HHT4120" s="56"/>
      <c r="HHU4120" s="56"/>
      <c r="HHV4120" s="56"/>
      <c r="HHW4120" s="56"/>
      <c r="HHX4120" s="56"/>
      <c r="HHY4120" s="56"/>
      <c r="HHZ4120" s="56"/>
      <c r="HIA4120" s="56"/>
      <c r="HIB4120" s="56"/>
      <c r="HIC4120" s="56"/>
      <c r="HID4120" s="56"/>
      <c r="HIE4120" s="56"/>
      <c r="HIF4120" s="56"/>
      <c r="HIG4120" s="56"/>
      <c r="HIH4120" s="56"/>
      <c r="HII4120" s="56"/>
      <c r="HIJ4120" s="56"/>
      <c r="HIK4120" s="56"/>
      <c r="HIL4120" s="56"/>
      <c r="HIM4120" s="56"/>
      <c r="HIN4120" s="56"/>
      <c r="HIO4120" s="56"/>
      <c r="HIP4120" s="56"/>
      <c r="HIQ4120" s="56"/>
      <c r="HIR4120" s="56"/>
      <c r="HIS4120" s="56"/>
      <c r="HIT4120" s="56"/>
      <c r="HIU4120" s="56"/>
      <c r="HIV4120" s="56"/>
      <c r="HIW4120" s="56"/>
      <c r="HIX4120" s="56"/>
      <c r="HIY4120" s="56"/>
      <c r="HIZ4120" s="56"/>
      <c r="HJA4120" s="56"/>
      <c r="HJB4120" s="56"/>
      <c r="HJC4120" s="56"/>
      <c r="HJD4120" s="56"/>
      <c r="HJE4120" s="56"/>
      <c r="HJF4120" s="56"/>
      <c r="HJG4120" s="56"/>
      <c r="HJH4120" s="56"/>
      <c r="HJI4120" s="56"/>
      <c r="HJJ4120" s="56"/>
      <c r="HJK4120" s="56"/>
      <c r="HJL4120" s="56"/>
      <c r="HJM4120" s="56"/>
      <c r="HJN4120" s="56"/>
      <c r="HJO4120" s="56"/>
      <c r="HJP4120" s="56"/>
      <c r="HJQ4120" s="56"/>
      <c r="HJR4120" s="56"/>
      <c r="HJS4120" s="56"/>
      <c r="HJT4120" s="56"/>
      <c r="HJU4120" s="56"/>
      <c r="HJV4120" s="56"/>
      <c r="HJW4120" s="56"/>
      <c r="HJX4120" s="56"/>
      <c r="HJY4120" s="56"/>
      <c r="HJZ4120" s="56"/>
      <c r="HKA4120" s="56"/>
      <c r="HKB4120" s="56"/>
      <c r="HKC4120" s="56"/>
      <c r="HKD4120" s="56"/>
      <c r="HKE4120" s="56"/>
      <c r="HKF4120" s="56"/>
      <c r="HKG4120" s="56"/>
      <c r="HKH4120" s="56"/>
      <c r="HKI4120" s="56"/>
      <c r="HKJ4120" s="56"/>
      <c r="HKK4120" s="56"/>
      <c r="HKL4120" s="56"/>
      <c r="HKM4120" s="56"/>
      <c r="HKN4120" s="56"/>
      <c r="HKO4120" s="56"/>
      <c r="HKP4120" s="56"/>
      <c r="HKQ4120" s="56"/>
      <c r="HKR4120" s="56"/>
      <c r="HKS4120" s="56"/>
      <c r="HKT4120" s="56"/>
      <c r="HKU4120" s="56"/>
      <c r="HKV4120" s="56"/>
      <c r="HKW4120" s="56"/>
      <c r="HKX4120" s="56"/>
      <c r="HKY4120" s="56"/>
      <c r="HKZ4120" s="56"/>
      <c r="HLA4120" s="56"/>
      <c r="HLB4120" s="56"/>
      <c r="HLC4120" s="56"/>
      <c r="HLD4120" s="56"/>
      <c r="HLE4120" s="56"/>
      <c r="HLF4120" s="56"/>
      <c r="HLG4120" s="56"/>
      <c r="HLH4120" s="56"/>
      <c r="HLI4120" s="56"/>
      <c r="HLJ4120" s="56"/>
      <c r="HLK4120" s="56"/>
      <c r="HLL4120" s="56"/>
      <c r="HLM4120" s="56"/>
      <c r="HLN4120" s="56"/>
      <c r="HLO4120" s="56"/>
      <c r="HLP4120" s="56"/>
      <c r="HLQ4120" s="56"/>
      <c r="HLR4120" s="56"/>
      <c r="HLS4120" s="56"/>
      <c r="HLT4120" s="56"/>
      <c r="HLU4120" s="56"/>
      <c r="HLV4120" s="56"/>
      <c r="HLW4120" s="56"/>
      <c r="HLX4120" s="56"/>
      <c r="HLY4120" s="56"/>
      <c r="HLZ4120" s="56"/>
      <c r="HMA4120" s="56"/>
      <c r="HMB4120" s="56"/>
      <c r="HMC4120" s="56"/>
      <c r="HMD4120" s="56"/>
      <c r="HME4120" s="56"/>
      <c r="HMF4120" s="56"/>
      <c r="HMG4120" s="56"/>
      <c r="HMH4120" s="56"/>
      <c r="HMI4120" s="56"/>
      <c r="HMJ4120" s="56"/>
      <c r="HMK4120" s="56"/>
      <c r="HML4120" s="56"/>
      <c r="HMM4120" s="56"/>
      <c r="HMN4120" s="56"/>
      <c r="HMO4120" s="56"/>
      <c r="HMP4120" s="56"/>
      <c r="HMQ4120" s="56"/>
      <c r="HMR4120" s="56"/>
      <c r="HMS4120" s="56"/>
      <c r="HMT4120" s="56"/>
      <c r="HMU4120" s="56"/>
      <c r="HMV4120" s="56"/>
      <c r="HMW4120" s="56"/>
      <c r="HMX4120" s="56"/>
      <c r="HMY4120" s="56"/>
      <c r="HMZ4120" s="56"/>
      <c r="HNA4120" s="56"/>
      <c r="HNB4120" s="56"/>
      <c r="HNC4120" s="56"/>
      <c r="HND4120" s="56"/>
      <c r="HNE4120" s="56"/>
      <c r="HNF4120" s="56"/>
      <c r="HNG4120" s="56"/>
      <c r="HNH4120" s="56"/>
      <c r="HNI4120" s="56"/>
      <c r="HNJ4120" s="56"/>
      <c r="HNK4120" s="56"/>
      <c r="HNL4120" s="56"/>
      <c r="HNM4120" s="56"/>
      <c r="HNN4120" s="56"/>
      <c r="HNO4120" s="56"/>
      <c r="HNP4120" s="56"/>
      <c r="HNQ4120" s="56"/>
      <c r="HNR4120" s="56"/>
      <c r="HNS4120" s="56"/>
      <c r="HNT4120" s="56"/>
      <c r="HNU4120" s="56"/>
      <c r="HNV4120" s="56"/>
      <c r="HNW4120" s="56"/>
      <c r="HNX4120" s="56"/>
      <c r="HNY4120" s="56"/>
      <c r="HNZ4120" s="56"/>
      <c r="HOA4120" s="56"/>
      <c r="HOB4120" s="56"/>
      <c r="HOC4120" s="56"/>
      <c r="HOD4120" s="56"/>
      <c r="HOE4120" s="56"/>
      <c r="HOF4120" s="56"/>
      <c r="HOG4120" s="56"/>
      <c r="HOH4120" s="56"/>
      <c r="HOI4120" s="56"/>
      <c r="HOJ4120" s="56"/>
      <c r="HOK4120" s="56"/>
      <c r="HOL4120" s="56"/>
      <c r="HOM4120" s="56"/>
      <c r="HON4120" s="56"/>
      <c r="HOO4120" s="56"/>
      <c r="HOP4120" s="56"/>
      <c r="HOQ4120" s="56"/>
      <c r="HOR4120" s="56"/>
      <c r="HOS4120" s="56"/>
      <c r="HOT4120" s="56"/>
      <c r="HOU4120" s="56"/>
      <c r="HOV4120" s="56"/>
      <c r="HOW4120" s="56"/>
      <c r="HOX4120" s="56"/>
      <c r="HOY4120" s="56"/>
      <c r="HOZ4120" s="56"/>
      <c r="HPA4120" s="56"/>
      <c r="HPB4120" s="56"/>
      <c r="HPC4120" s="56"/>
      <c r="HPD4120" s="56"/>
      <c r="HPE4120" s="56"/>
      <c r="HPF4120" s="56"/>
      <c r="HPG4120" s="56"/>
      <c r="HPH4120" s="56"/>
      <c r="HPI4120" s="56"/>
      <c r="HPJ4120" s="56"/>
      <c r="HPK4120" s="56"/>
      <c r="HPL4120" s="56"/>
      <c r="HPM4120" s="56"/>
      <c r="HPN4120" s="56"/>
      <c r="HPO4120" s="56"/>
      <c r="HPP4120" s="56"/>
      <c r="HPQ4120" s="56"/>
      <c r="HPR4120" s="56"/>
      <c r="HPS4120" s="56"/>
      <c r="HPT4120" s="56"/>
      <c r="HPU4120" s="56"/>
      <c r="HPV4120" s="56"/>
      <c r="HPW4120" s="56"/>
      <c r="HPX4120" s="56"/>
      <c r="HPY4120" s="56"/>
      <c r="HPZ4120" s="56"/>
      <c r="HQA4120" s="56"/>
      <c r="HQB4120" s="56"/>
      <c r="HQC4120" s="56"/>
      <c r="HQD4120" s="56"/>
      <c r="HQE4120" s="56"/>
      <c r="HQF4120" s="56"/>
      <c r="HQG4120" s="56"/>
      <c r="HQH4120" s="56"/>
      <c r="HQI4120" s="56"/>
      <c r="HQJ4120" s="56"/>
      <c r="HQK4120" s="56"/>
      <c r="HQL4120" s="56"/>
      <c r="HQM4120" s="56"/>
      <c r="HQN4120" s="56"/>
      <c r="HQO4120" s="56"/>
      <c r="HQP4120" s="56"/>
      <c r="HQQ4120" s="56"/>
      <c r="HQR4120" s="56"/>
      <c r="HQS4120" s="56"/>
      <c r="HQT4120" s="56"/>
      <c r="HQU4120" s="56"/>
      <c r="HQV4120" s="56"/>
      <c r="HQW4120" s="56"/>
      <c r="HQX4120" s="56"/>
      <c r="HQY4120" s="56"/>
      <c r="HQZ4120" s="56"/>
      <c r="HRA4120" s="56"/>
      <c r="HRB4120" s="56"/>
      <c r="HRC4120" s="56"/>
      <c r="HRD4120" s="56"/>
      <c r="HRE4120" s="56"/>
      <c r="HRF4120" s="56"/>
      <c r="HRG4120" s="56"/>
      <c r="HRH4120" s="56"/>
      <c r="HRI4120" s="56"/>
      <c r="HRJ4120" s="56"/>
      <c r="HRK4120" s="56"/>
      <c r="HRL4120" s="56"/>
      <c r="HRM4120" s="56"/>
      <c r="HRN4120" s="56"/>
      <c r="HRO4120" s="56"/>
      <c r="HRP4120" s="56"/>
      <c r="HRQ4120" s="56"/>
      <c r="HRR4120" s="56"/>
      <c r="HRS4120" s="56"/>
      <c r="HRT4120" s="56"/>
      <c r="HRU4120" s="56"/>
      <c r="HRV4120" s="56"/>
      <c r="HRW4120" s="56"/>
      <c r="HRX4120" s="56"/>
      <c r="HRY4120" s="56"/>
      <c r="HRZ4120" s="56"/>
      <c r="HSA4120" s="56"/>
      <c r="HSB4120" s="56"/>
      <c r="HSC4120" s="56"/>
      <c r="HSD4120" s="56"/>
      <c r="HSE4120" s="56"/>
      <c r="HSF4120" s="56"/>
      <c r="HSG4120" s="56"/>
      <c r="HSH4120" s="56"/>
      <c r="HSI4120" s="56"/>
      <c r="HSJ4120" s="56"/>
      <c r="HSK4120" s="56"/>
      <c r="HSL4120" s="56"/>
      <c r="HSM4120" s="56"/>
      <c r="HSN4120" s="56"/>
      <c r="HSO4120" s="56"/>
      <c r="HSP4120" s="56"/>
      <c r="HSQ4120" s="56"/>
      <c r="HSR4120" s="56"/>
      <c r="HSS4120" s="56"/>
      <c r="HST4120" s="56"/>
      <c r="HSU4120" s="56"/>
      <c r="HSV4120" s="56"/>
      <c r="HSW4120" s="56"/>
      <c r="HSX4120" s="56"/>
      <c r="HSY4120" s="56"/>
      <c r="HSZ4120" s="56"/>
      <c r="HTA4120" s="56"/>
      <c r="HTB4120" s="56"/>
      <c r="HTC4120" s="56"/>
      <c r="HTD4120" s="56"/>
      <c r="HTE4120" s="56"/>
      <c r="HTF4120" s="56"/>
      <c r="HTG4120" s="56"/>
      <c r="HTH4120" s="56"/>
      <c r="HTI4120" s="56"/>
      <c r="HTJ4120" s="56"/>
      <c r="HTK4120" s="56"/>
      <c r="HTL4120" s="56"/>
      <c r="HTM4120" s="56"/>
      <c r="HTN4120" s="56"/>
      <c r="HTO4120" s="56"/>
      <c r="HTP4120" s="56"/>
      <c r="HTQ4120" s="56"/>
      <c r="HTR4120" s="56"/>
      <c r="HTS4120" s="56"/>
      <c r="HTT4120" s="56"/>
      <c r="HTU4120" s="56"/>
      <c r="HTV4120" s="56"/>
      <c r="HTW4120" s="56"/>
      <c r="HTX4120" s="56"/>
      <c r="HTY4120" s="56"/>
      <c r="HTZ4120" s="56"/>
      <c r="HUA4120" s="56"/>
      <c r="HUB4120" s="56"/>
      <c r="HUC4120" s="56"/>
      <c r="HUD4120" s="56"/>
      <c r="HUE4120" s="56"/>
      <c r="HUF4120" s="56"/>
      <c r="HUG4120" s="56"/>
      <c r="HUH4120" s="56"/>
      <c r="HUI4120" s="56"/>
      <c r="HUJ4120" s="56"/>
      <c r="HUK4120" s="56"/>
      <c r="HUL4120" s="56"/>
      <c r="HUM4120" s="56"/>
      <c r="HUN4120" s="56"/>
      <c r="HUO4120" s="56"/>
      <c r="HUP4120" s="56"/>
      <c r="HUQ4120" s="56"/>
      <c r="HUR4120" s="56"/>
      <c r="HUS4120" s="56"/>
      <c r="HUT4120" s="56"/>
      <c r="HUU4120" s="56"/>
      <c r="HUV4120" s="56"/>
      <c r="HUW4120" s="56"/>
      <c r="HUX4120" s="56"/>
      <c r="HUY4120" s="56"/>
      <c r="HUZ4120" s="56"/>
      <c r="HVA4120" s="56"/>
      <c r="HVB4120" s="56"/>
      <c r="HVC4120" s="56"/>
      <c r="HVD4120" s="56"/>
      <c r="HVE4120" s="56"/>
      <c r="HVF4120" s="56"/>
      <c r="HVG4120" s="56"/>
      <c r="HVH4120" s="56"/>
      <c r="HVI4120" s="56"/>
      <c r="HVJ4120" s="56"/>
      <c r="HVK4120" s="56"/>
      <c r="HVL4120" s="56"/>
      <c r="HVM4120" s="56"/>
      <c r="HVN4120" s="56"/>
      <c r="HVO4120" s="56"/>
      <c r="HVP4120" s="56"/>
      <c r="HVQ4120" s="56"/>
      <c r="HVR4120" s="56"/>
      <c r="HVS4120" s="56"/>
      <c r="HVT4120" s="56"/>
      <c r="HVU4120" s="56"/>
      <c r="HVV4120" s="56"/>
      <c r="HVW4120" s="56"/>
      <c r="HVX4120" s="56"/>
      <c r="HVY4120" s="56"/>
      <c r="HVZ4120" s="56"/>
      <c r="HWA4120" s="56"/>
      <c r="HWB4120" s="56"/>
      <c r="HWC4120" s="56"/>
      <c r="HWD4120" s="56"/>
      <c r="HWE4120" s="56"/>
      <c r="HWF4120" s="56"/>
      <c r="HWG4120" s="56"/>
      <c r="HWH4120" s="56"/>
      <c r="HWI4120" s="56"/>
      <c r="HWJ4120" s="56"/>
      <c r="HWK4120" s="56"/>
      <c r="HWL4120" s="56"/>
      <c r="HWM4120" s="56"/>
      <c r="HWN4120" s="56"/>
      <c r="HWO4120" s="56"/>
      <c r="HWP4120" s="56"/>
      <c r="HWQ4120" s="56"/>
      <c r="HWR4120" s="56"/>
      <c r="HWS4120" s="56"/>
      <c r="HWT4120" s="56"/>
      <c r="HWU4120" s="56"/>
      <c r="HWV4120" s="56"/>
      <c r="HWW4120" s="56"/>
      <c r="HWX4120" s="56"/>
      <c r="HWY4120" s="56"/>
      <c r="HWZ4120" s="56"/>
      <c r="HXA4120" s="56"/>
      <c r="HXB4120" s="56"/>
      <c r="HXC4120" s="56"/>
      <c r="HXD4120" s="56"/>
      <c r="HXE4120" s="56"/>
      <c r="HXF4120" s="56"/>
      <c r="HXG4120" s="56"/>
      <c r="HXH4120" s="56"/>
      <c r="HXI4120" s="56"/>
      <c r="HXJ4120" s="56"/>
      <c r="HXK4120" s="56"/>
      <c r="HXL4120" s="56"/>
      <c r="HXM4120" s="56"/>
      <c r="HXN4120" s="56"/>
      <c r="HXO4120" s="56"/>
      <c r="HXP4120" s="56"/>
      <c r="HXQ4120" s="56"/>
      <c r="HXR4120" s="56"/>
      <c r="HXS4120" s="56"/>
      <c r="HXT4120" s="56"/>
      <c r="HXU4120" s="56"/>
      <c r="HXV4120" s="56"/>
      <c r="HXW4120" s="56"/>
      <c r="HXX4120" s="56"/>
      <c r="HXY4120" s="56"/>
      <c r="HXZ4120" s="56"/>
      <c r="HYA4120" s="56"/>
      <c r="HYB4120" s="56"/>
      <c r="HYC4120" s="56"/>
      <c r="HYD4120" s="56"/>
      <c r="HYE4120" s="56"/>
      <c r="HYF4120" s="56"/>
      <c r="HYG4120" s="56"/>
      <c r="HYH4120" s="56"/>
      <c r="HYI4120" s="56"/>
      <c r="HYJ4120" s="56"/>
      <c r="HYK4120" s="56"/>
      <c r="HYL4120" s="56"/>
      <c r="HYM4120" s="56"/>
      <c r="HYN4120" s="56"/>
      <c r="HYO4120" s="56"/>
      <c r="HYP4120" s="56"/>
      <c r="HYQ4120" s="56"/>
      <c r="HYR4120" s="56"/>
      <c r="HYS4120" s="56"/>
      <c r="HYT4120" s="56"/>
      <c r="HYU4120" s="56"/>
      <c r="HYV4120" s="56"/>
      <c r="HYW4120" s="56"/>
      <c r="HYX4120" s="56"/>
      <c r="HYY4120" s="56"/>
      <c r="HYZ4120" s="56"/>
      <c r="HZA4120" s="56"/>
      <c r="HZB4120" s="56"/>
      <c r="HZC4120" s="56"/>
      <c r="HZD4120" s="56"/>
      <c r="HZE4120" s="56"/>
      <c r="HZF4120" s="56"/>
      <c r="HZG4120" s="56"/>
      <c r="HZH4120" s="56"/>
      <c r="HZI4120" s="56"/>
      <c r="HZJ4120" s="56"/>
      <c r="HZK4120" s="56"/>
      <c r="HZL4120" s="56"/>
      <c r="HZM4120" s="56"/>
      <c r="HZN4120" s="56"/>
      <c r="HZO4120" s="56"/>
      <c r="HZP4120" s="56"/>
      <c r="HZQ4120" s="56"/>
      <c r="HZR4120" s="56"/>
      <c r="HZS4120" s="56"/>
      <c r="HZT4120" s="56"/>
      <c r="HZU4120" s="56"/>
      <c r="HZV4120" s="56"/>
      <c r="HZW4120" s="56"/>
      <c r="HZX4120" s="56"/>
      <c r="HZY4120" s="56"/>
      <c r="HZZ4120" s="56"/>
      <c r="IAA4120" s="56"/>
      <c r="IAB4120" s="56"/>
      <c r="IAC4120" s="56"/>
      <c r="IAD4120" s="56"/>
      <c r="IAE4120" s="56"/>
      <c r="IAF4120" s="56"/>
      <c r="IAG4120" s="56"/>
      <c r="IAH4120" s="56"/>
      <c r="IAI4120" s="56"/>
      <c r="IAJ4120" s="56"/>
      <c r="IAK4120" s="56"/>
      <c r="IAL4120" s="56"/>
      <c r="IAM4120" s="56"/>
      <c r="IAN4120" s="56"/>
      <c r="IAO4120" s="56"/>
      <c r="IAP4120" s="56"/>
      <c r="IAQ4120" s="56"/>
      <c r="IAR4120" s="56"/>
      <c r="IAS4120" s="56"/>
      <c r="IAT4120" s="56"/>
      <c r="IAU4120" s="56"/>
      <c r="IAV4120" s="56"/>
      <c r="IAW4120" s="56"/>
      <c r="IAX4120" s="56"/>
      <c r="IAY4120" s="56"/>
      <c r="IAZ4120" s="56"/>
      <c r="IBA4120" s="56"/>
      <c r="IBB4120" s="56"/>
      <c r="IBC4120" s="56"/>
      <c r="IBD4120" s="56"/>
      <c r="IBE4120" s="56"/>
      <c r="IBF4120" s="56"/>
      <c r="IBG4120" s="56"/>
      <c r="IBH4120" s="56"/>
      <c r="IBI4120" s="56"/>
      <c r="IBJ4120" s="56"/>
      <c r="IBK4120" s="56"/>
      <c r="IBL4120" s="56"/>
      <c r="IBM4120" s="56"/>
      <c r="IBN4120" s="56"/>
      <c r="IBO4120" s="56"/>
      <c r="IBP4120" s="56"/>
      <c r="IBQ4120" s="56"/>
      <c r="IBR4120" s="56"/>
      <c r="IBS4120" s="56"/>
      <c r="IBT4120" s="56"/>
      <c r="IBU4120" s="56"/>
      <c r="IBV4120" s="56"/>
      <c r="IBW4120" s="56"/>
      <c r="IBX4120" s="56"/>
      <c r="IBY4120" s="56"/>
      <c r="IBZ4120" s="56"/>
      <c r="ICA4120" s="56"/>
      <c r="ICB4120" s="56"/>
      <c r="ICC4120" s="56"/>
      <c r="ICD4120" s="56"/>
      <c r="ICE4120" s="56"/>
      <c r="ICF4120" s="56"/>
      <c r="ICG4120" s="56"/>
      <c r="ICH4120" s="56"/>
      <c r="ICI4120" s="56"/>
      <c r="ICJ4120" s="56"/>
      <c r="ICK4120" s="56"/>
      <c r="ICL4120" s="56"/>
      <c r="ICM4120" s="56"/>
      <c r="ICN4120" s="56"/>
      <c r="ICO4120" s="56"/>
      <c r="ICP4120" s="56"/>
      <c r="ICQ4120" s="56"/>
      <c r="ICR4120" s="56"/>
      <c r="ICS4120" s="56"/>
      <c r="ICT4120" s="56"/>
      <c r="ICU4120" s="56"/>
      <c r="ICV4120" s="56"/>
      <c r="ICW4120" s="56"/>
      <c r="ICX4120" s="56"/>
      <c r="ICY4120" s="56"/>
      <c r="ICZ4120" s="56"/>
      <c r="IDA4120" s="56"/>
      <c r="IDB4120" s="56"/>
      <c r="IDC4120" s="56"/>
      <c r="IDD4120" s="56"/>
      <c r="IDE4120" s="56"/>
      <c r="IDF4120" s="56"/>
      <c r="IDG4120" s="56"/>
      <c r="IDH4120" s="56"/>
      <c r="IDI4120" s="56"/>
      <c r="IDJ4120" s="56"/>
      <c r="IDK4120" s="56"/>
      <c r="IDL4120" s="56"/>
      <c r="IDM4120" s="56"/>
      <c r="IDN4120" s="56"/>
      <c r="IDO4120" s="56"/>
      <c r="IDP4120" s="56"/>
      <c r="IDQ4120" s="56"/>
      <c r="IDR4120" s="56"/>
      <c r="IDS4120" s="56"/>
      <c r="IDT4120" s="56"/>
      <c r="IDU4120" s="56"/>
      <c r="IDV4120" s="56"/>
      <c r="IDW4120" s="56"/>
      <c r="IDX4120" s="56"/>
      <c r="IDY4120" s="56"/>
      <c r="IDZ4120" s="56"/>
      <c r="IEA4120" s="56"/>
      <c r="IEB4120" s="56"/>
      <c r="IEC4120" s="56"/>
      <c r="IED4120" s="56"/>
      <c r="IEE4120" s="56"/>
      <c r="IEF4120" s="56"/>
      <c r="IEG4120" s="56"/>
      <c r="IEH4120" s="56"/>
      <c r="IEI4120" s="56"/>
      <c r="IEJ4120" s="56"/>
      <c r="IEK4120" s="56"/>
      <c r="IEL4120" s="56"/>
      <c r="IEM4120" s="56"/>
      <c r="IEN4120" s="56"/>
      <c r="IEO4120" s="56"/>
      <c r="IEP4120" s="56"/>
      <c r="IEQ4120" s="56"/>
      <c r="IER4120" s="56"/>
      <c r="IES4120" s="56"/>
      <c r="IET4120" s="56"/>
      <c r="IEU4120" s="56"/>
      <c r="IEV4120" s="56"/>
      <c r="IEW4120" s="56"/>
      <c r="IEX4120" s="56"/>
      <c r="IEY4120" s="56"/>
      <c r="IEZ4120" s="56"/>
      <c r="IFA4120" s="56"/>
      <c r="IFB4120" s="56"/>
      <c r="IFC4120" s="56"/>
      <c r="IFD4120" s="56"/>
      <c r="IFE4120" s="56"/>
      <c r="IFF4120" s="56"/>
      <c r="IFG4120" s="56"/>
      <c r="IFH4120" s="56"/>
      <c r="IFI4120" s="56"/>
      <c r="IFJ4120" s="56"/>
      <c r="IFK4120" s="56"/>
      <c r="IFL4120" s="56"/>
      <c r="IFM4120" s="56"/>
      <c r="IFN4120" s="56"/>
      <c r="IFO4120" s="56"/>
      <c r="IFP4120" s="56"/>
      <c r="IFQ4120" s="56"/>
      <c r="IFR4120" s="56"/>
      <c r="IFS4120" s="56"/>
      <c r="IFT4120" s="56"/>
      <c r="IFU4120" s="56"/>
      <c r="IFV4120" s="56"/>
      <c r="IFW4120" s="56"/>
      <c r="IFX4120" s="56"/>
      <c r="IFY4120" s="56"/>
      <c r="IFZ4120" s="56"/>
      <c r="IGA4120" s="56"/>
      <c r="IGB4120" s="56"/>
      <c r="IGC4120" s="56"/>
      <c r="IGD4120" s="56"/>
      <c r="IGE4120" s="56"/>
      <c r="IGF4120" s="56"/>
      <c r="IGG4120" s="56"/>
      <c r="IGH4120" s="56"/>
      <c r="IGI4120" s="56"/>
      <c r="IGJ4120" s="56"/>
      <c r="IGK4120" s="56"/>
      <c r="IGL4120" s="56"/>
      <c r="IGM4120" s="56"/>
      <c r="IGN4120" s="56"/>
      <c r="IGO4120" s="56"/>
      <c r="IGP4120" s="56"/>
      <c r="IGQ4120" s="56"/>
      <c r="IGR4120" s="56"/>
      <c r="IGS4120" s="56"/>
      <c r="IGT4120" s="56"/>
      <c r="IGU4120" s="56"/>
      <c r="IGV4120" s="56"/>
      <c r="IGW4120" s="56"/>
      <c r="IGX4120" s="56"/>
      <c r="IGY4120" s="56"/>
      <c r="IGZ4120" s="56"/>
      <c r="IHA4120" s="56"/>
      <c r="IHB4120" s="56"/>
      <c r="IHC4120" s="56"/>
      <c r="IHD4120" s="56"/>
      <c r="IHE4120" s="56"/>
      <c r="IHF4120" s="56"/>
      <c r="IHG4120" s="56"/>
      <c r="IHH4120" s="56"/>
      <c r="IHI4120" s="56"/>
      <c r="IHJ4120" s="56"/>
      <c r="IHK4120" s="56"/>
      <c r="IHL4120" s="56"/>
      <c r="IHM4120" s="56"/>
      <c r="IHN4120" s="56"/>
      <c r="IHO4120" s="56"/>
      <c r="IHP4120" s="56"/>
      <c r="IHQ4120" s="56"/>
      <c r="IHR4120" s="56"/>
      <c r="IHS4120" s="56"/>
      <c r="IHT4120" s="56"/>
      <c r="IHU4120" s="56"/>
      <c r="IHV4120" s="56"/>
      <c r="IHW4120" s="56"/>
      <c r="IHX4120" s="56"/>
      <c r="IHY4120" s="56"/>
      <c r="IHZ4120" s="56"/>
      <c r="IIA4120" s="56"/>
      <c r="IIB4120" s="56"/>
      <c r="IIC4120" s="56"/>
      <c r="IID4120" s="56"/>
      <c r="IIE4120" s="56"/>
      <c r="IIF4120" s="56"/>
      <c r="IIG4120" s="56"/>
      <c r="IIH4120" s="56"/>
      <c r="III4120" s="56"/>
      <c r="IIJ4120" s="56"/>
      <c r="IIK4120" s="56"/>
      <c r="IIL4120" s="56"/>
      <c r="IIM4120" s="56"/>
      <c r="IIN4120" s="56"/>
      <c r="IIO4120" s="56"/>
      <c r="IIP4120" s="56"/>
      <c r="IIQ4120" s="56"/>
      <c r="IIR4120" s="56"/>
      <c r="IIS4120" s="56"/>
      <c r="IIT4120" s="56"/>
      <c r="IIU4120" s="56"/>
      <c r="IIV4120" s="56"/>
      <c r="IIW4120" s="56"/>
      <c r="IIX4120" s="56"/>
      <c r="IIY4120" s="56"/>
      <c r="IIZ4120" s="56"/>
      <c r="IJA4120" s="56"/>
      <c r="IJB4120" s="56"/>
      <c r="IJC4120" s="56"/>
      <c r="IJD4120" s="56"/>
      <c r="IJE4120" s="56"/>
      <c r="IJF4120" s="56"/>
      <c r="IJG4120" s="56"/>
      <c r="IJH4120" s="56"/>
      <c r="IJI4120" s="56"/>
      <c r="IJJ4120" s="56"/>
      <c r="IJK4120" s="56"/>
      <c r="IJL4120" s="56"/>
      <c r="IJM4120" s="56"/>
      <c r="IJN4120" s="56"/>
      <c r="IJO4120" s="56"/>
      <c r="IJP4120" s="56"/>
      <c r="IJQ4120" s="56"/>
      <c r="IJR4120" s="56"/>
      <c r="IJS4120" s="56"/>
      <c r="IJT4120" s="56"/>
      <c r="IJU4120" s="56"/>
      <c r="IJV4120" s="56"/>
      <c r="IJW4120" s="56"/>
      <c r="IJX4120" s="56"/>
      <c r="IJY4120" s="56"/>
      <c r="IJZ4120" s="56"/>
      <c r="IKA4120" s="56"/>
      <c r="IKB4120" s="56"/>
      <c r="IKC4120" s="56"/>
      <c r="IKD4120" s="56"/>
      <c r="IKE4120" s="56"/>
      <c r="IKF4120" s="56"/>
      <c r="IKG4120" s="56"/>
      <c r="IKH4120" s="56"/>
      <c r="IKI4120" s="56"/>
      <c r="IKJ4120" s="56"/>
      <c r="IKK4120" s="56"/>
      <c r="IKL4120" s="56"/>
      <c r="IKM4120" s="56"/>
      <c r="IKN4120" s="56"/>
      <c r="IKO4120" s="56"/>
      <c r="IKP4120" s="56"/>
      <c r="IKQ4120" s="56"/>
      <c r="IKR4120" s="56"/>
      <c r="IKS4120" s="56"/>
      <c r="IKT4120" s="56"/>
      <c r="IKU4120" s="56"/>
      <c r="IKV4120" s="56"/>
      <c r="IKW4120" s="56"/>
      <c r="IKX4120" s="56"/>
      <c r="IKY4120" s="56"/>
      <c r="IKZ4120" s="56"/>
      <c r="ILA4120" s="56"/>
      <c r="ILB4120" s="56"/>
      <c r="ILC4120" s="56"/>
      <c r="ILD4120" s="56"/>
      <c r="ILE4120" s="56"/>
      <c r="ILF4120" s="56"/>
      <c r="ILG4120" s="56"/>
      <c r="ILH4120" s="56"/>
      <c r="ILI4120" s="56"/>
      <c r="ILJ4120" s="56"/>
      <c r="ILK4120" s="56"/>
      <c r="ILL4120" s="56"/>
      <c r="ILM4120" s="56"/>
      <c r="ILN4120" s="56"/>
      <c r="ILO4120" s="56"/>
      <c r="ILP4120" s="56"/>
      <c r="ILQ4120" s="56"/>
      <c r="ILR4120" s="56"/>
      <c r="ILS4120" s="56"/>
      <c r="ILT4120" s="56"/>
      <c r="ILU4120" s="56"/>
      <c r="ILV4120" s="56"/>
      <c r="ILW4120" s="56"/>
      <c r="ILX4120" s="56"/>
      <c r="ILY4120" s="56"/>
      <c r="ILZ4120" s="56"/>
      <c r="IMA4120" s="56"/>
      <c r="IMB4120" s="56"/>
      <c r="IMC4120" s="56"/>
      <c r="IMD4120" s="56"/>
      <c r="IME4120" s="56"/>
      <c r="IMF4120" s="56"/>
      <c r="IMG4120" s="56"/>
      <c r="IMH4120" s="56"/>
      <c r="IMI4120" s="56"/>
      <c r="IMJ4120" s="56"/>
      <c r="IMK4120" s="56"/>
      <c r="IML4120" s="56"/>
      <c r="IMM4120" s="56"/>
      <c r="IMN4120" s="56"/>
      <c r="IMO4120" s="56"/>
      <c r="IMP4120" s="56"/>
      <c r="IMQ4120" s="56"/>
      <c r="IMR4120" s="56"/>
      <c r="IMS4120" s="56"/>
      <c r="IMT4120" s="56"/>
      <c r="IMU4120" s="56"/>
      <c r="IMV4120" s="56"/>
      <c r="IMW4120" s="56"/>
      <c r="IMX4120" s="56"/>
      <c r="IMY4120" s="56"/>
      <c r="IMZ4120" s="56"/>
      <c r="INA4120" s="56"/>
      <c r="INB4120" s="56"/>
      <c r="INC4120" s="56"/>
      <c r="IND4120" s="56"/>
      <c r="INE4120" s="56"/>
      <c r="INF4120" s="56"/>
      <c r="ING4120" s="56"/>
      <c r="INH4120" s="56"/>
      <c r="INI4120" s="56"/>
      <c r="INJ4120" s="56"/>
      <c r="INK4120" s="56"/>
      <c r="INL4120" s="56"/>
      <c r="INM4120" s="56"/>
      <c r="INN4120" s="56"/>
      <c r="INO4120" s="56"/>
      <c r="INP4120" s="56"/>
      <c r="INQ4120" s="56"/>
      <c r="INR4120" s="56"/>
      <c r="INS4120" s="56"/>
      <c r="INT4120" s="56"/>
      <c r="INU4120" s="56"/>
      <c r="INV4120" s="56"/>
      <c r="INW4120" s="56"/>
      <c r="INX4120" s="56"/>
      <c r="INY4120" s="56"/>
      <c r="INZ4120" s="56"/>
      <c r="IOA4120" s="56"/>
      <c r="IOB4120" s="56"/>
      <c r="IOC4120" s="56"/>
      <c r="IOD4120" s="56"/>
      <c r="IOE4120" s="56"/>
      <c r="IOF4120" s="56"/>
      <c r="IOG4120" s="56"/>
      <c r="IOH4120" s="56"/>
      <c r="IOI4120" s="56"/>
      <c r="IOJ4120" s="56"/>
      <c r="IOK4120" s="56"/>
      <c r="IOL4120" s="56"/>
      <c r="IOM4120" s="56"/>
      <c r="ION4120" s="56"/>
      <c r="IOO4120" s="56"/>
      <c r="IOP4120" s="56"/>
      <c r="IOQ4120" s="56"/>
      <c r="IOR4120" s="56"/>
      <c r="IOS4120" s="56"/>
      <c r="IOT4120" s="56"/>
      <c r="IOU4120" s="56"/>
      <c r="IOV4120" s="56"/>
      <c r="IOW4120" s="56"/>
      <c r="IOX4120" s="56"/>
      <c r="IOY4120" s="56"/>
      <c r="IOZ4120" s="56"/>
      <c r="IPA4120" s="56"/>
      <c r="IPB4120" s="56"/>
      <c r="IPC4120" s="56"/>
      <c r="IPD4120" s="56"/>
      <c r="IPE4120" s="56"/>
      <c r="IPF4120" s="56"/>
      <c r="IPG4120" s="56"/>
      <c r="IPH4120" s="56"/>
      <c r="IPI4120" s="56"/>
      <c r="IPJ4120" s="56"/>
      <c r="IPK4120" s="56"/>
      <c r="IPL4120" s="56"/>
      <c r="IPM4120" s="56"/>
      <c r="IPN4120" s="56"/>
      <c r="IPO4120" s="56"/>
      <c r="IPP4120" s="56"/>
      <c r="IPQ4120" s="56"/>
      <c r="IPR4120" s="56"/>
      <c r="IPS4120" s="56"/>
      <c r="IPT4120" s="56"/>
      <c r="IPU4120" s="56"/>
      <c r="IPV4120" s="56"/>
      <c r="IPW4120" s="56"/>
      <c r="IPX4120" s="56"/>
      <c r="IPY4120" s="56"/>
      <c r="IPZ4120" s="56"/>
      <c r="IQA4120" s="56"/>
      <c r="IQB4120" s="56"/>
      <c r="IQC4120" s="56"/>
      <c r="IQD4120" s="56"/>
      <c r="IQE4120" s="56"/>
      <c r="IQF4120" s="56"/>
      <c r="IQG4120" s="56"/>
      <c r="IQH4120" s="56"/>
      <c r="IQI4120" s="56"/>
      <c r="IQJ4120" s="56"/>
      <c r="IQK4120" s="56"/>
      <c r="IQL4120" s="56"/>
      <c r="IQM4120" s="56"/>
      <c r="IQN4120" s="56"/>
      <c r="IQO4120" s="56"/>
      <c r="IQP4120" s="56"/>
      <c r="IQQ4120" s="56"/>
      <c r="IQR4120" s="56"/>
      <c r="IQS4120" s="56"/>
      <c r="IQT4120" s="56"/>
      <c r="IQU4120" s="56"/>
      <c r="IQV4120" s="56"/>
      <c r="IQW4120" s="56"/>
      <c r="IQX4120" s="56"/>
      <c r="IQY4120" s="56"/>
      <c r="IQZ4120" s="56"/>
      <c r="IRA4120" s="56"/>
      <c r="IRB4120" s="56"/>
      <c r="IRC4120" s="56"/>
      <c r="IRD4120" s="56"/>
      <c r="IRE4120" s="56"/>
      <c r="IRF4120" s="56"/>
      <c r="IRG4120" s="56"/>
      <c r="IRH4120" s="56"/>
      <c r="IRI4120" s="56"/>
      <c r="IRJ4120" s="56"/>
      <c r="IRK4120" s="56"/>
      <c r="IRL4120" s="56"/>
      <c r="IRM4120" s="56"/>
      <c r="IRN4120" s="56"/>
      <c r="IRO4120" s="56"/>
      <c r="IRP4120" s="56"/>
      <c r="IRQ4120" s="56"/>
      <c r="IRR4120" s="56"/>
      <c r="IRS4120" s="56"/>
      <c r="IRT4120" s="56"/>
      <c r="IRU4120" s="56"/>
      <c r="IRV4120" s="56"/>
      <c r="IRW4120" s="56"/>
      <c r="IRX4120" s="56"/>
      <c r="IRY4120" s="56"/>
      <c r="IRZ4120" s="56"/>
      <c r="ISA4120" s="56"/>
      <c r="ISB4120" s="56"/>
      <c r="ISC4120" s="56"/>
      <c r="ISD4120" s="56"/>
      <c r="ISE4120" s="56"/>
      <c r="ISF4120" s="56"/>
      <c r="ISG4120" s="56"/>
      <c r="ISH4120" s="56"/>
      <c r="ISI4120" s="56"/>
      <c r="ISJ4120" s="56"/>
      <c r="ISK4120" s="56"/>
      <c r="ISL4120" s="56"/>
      <c r="ISM4120" s="56"/>
      <c r="ISN4120" s="56"/>
      <c r="ISO4120" s="56"/>
      <c r="ISP4120" s="56"/>
      <c r="ISQ4120" s="56"/>
      <c r="ISR4120" s="56"/>
      <c r="ISS4120" s="56"/>
      <c r="IST4120" s="56"/>
      <c r="ISU4120" s="56"/>
      <c r="ISV4120" s="56"/>
      <c r="ISW4120" s="56"/>
      <c r="ISX4120" s="56"/>
      <c r="ISY4120" s="56"/>
      <c r="ISZ4120" s="56"/>
      <c r="ITA4120" s="56"/>
      <c r="ITB4120" s="56"/>
      <c r="ITC4120" s="56"/>
      <c r="ITD4120" s="56"/>
      <c r="ITE4120" s="56"/>
      <c r="ITF4120" s="56"/>
      <c r="ITG4120" s="56"/>
      <c r="ITH4120" s="56"/>
      <c r="ITI4120" s="56"/>
      <c r="ITJ4120" s="56"/>
      <c r="ITK4120" s="56"/>
      <c r="ITL4120" s="56"/>
      <c r="ITM4120" s="56"/>
      <c r="ITN4120" s="56"/>
      <c r="ITO4120" s="56"/>
      <c r="ITP4120" s="56"/>
      <c r="ITQ4120" s="56"/>
      <c r="ITR4120" s="56"/>
      <c r="ITS4120" s="56"/>
      <c r="ITT4120" s="56"/>
      <c r="ITU4120" s="56"/>
      <c r="ITV4120" s="56"/>
      <c r="ITW4120" s="56"/>
      <c r="ITX4120" s="56"/>
      <c r="ITY4120" s="56"/>
      <c r="ITZ4120" s="56"/>
      <c r="IUA4120" s="56"/>
      <c r="IUB4120" s="56"/>
      <c r="IUC4120" s="56"/>
      <c r="IUD4120" s="56"/>
      <c r="IUE4120" s="56"/>
      <c r="IUF4120" s="56"/>
      <c r="IUG4120" s="56"/>
      <c r="IUH4120" s="56"/>
      <c r="IUI4120" s="56"/>
      <c r="IUJ4120" s="56"/>
      <c r="IUK4120" s="56"/>
      <c r="IUL4120" s="56"/>
      <c r="IUM4120" s="56"/>
      <c r="IUN4120" s="56"/>
      <c r="IUO4120" s="56"/>
      <c r="IUP4120" s="56"/>
      <c r="IUQ4120" s="56"/>
      <c r="IUR4120" s="56"/>
      <c r="IUS4120" s="56"/>
      <c r="IUT4120" s="56"/>
      <c r="IUU4120" s="56"/>
      <c r="IUV4120" s="56"/>
      <c r="IUW4120" s="56"/>
      <c r="IUX4120" s="56"/>
      <c r="IUY4120" s="56"/>
      <c r="IUZ4120" s="56"/>
      <c r="IVA4120" s="56"/>
      <c r="IVB4120" s="56"/>
      <c r="IVC4120" s="56"/>
      <c r="IVD4120" s="56"/>
      <c r="IVE4120" s="56"/>
      <c r="IVF4120" s="56"/>
      <c r="IVG4120" s="56"/>
      <c r="IVH4120" s="56"/>
      <c r="IVI4120" s="56"/>
      <c r="IVJ4120" s="56"/>
      <c r="IVK4120" s="56"/>
      <c r="IVL4120" s="56"/>
      <c r="IVM4120" s="56"/>
      <c r="IVN4120" s="56"/>
      <c r="IVO4120" s="56"/>
      <c r="IVP4120" s="56"/>
      <c r="IVQ4120" s="56"/>
      <c r="IVR4120" s="56"/>
      <c r="IVS4120" s="56"/>
      <c r="IVT4120" s="56"/>
      <c r="IVU4120" s="56"/>
      <c r="IVV4120" s="56"/>
      <c r="IVW4120" s="56"/>
      <c r="IVX4120" s="56"/>
      <c r="IVY4120" s="56"/>
      <c r="IVZ4120" s="56"/>
      <c r="IWA4120" s="56"/>
      <c r="IWB4120" s="56"/>
      <c r="IWC4120" s="56"/>
      <c r="IWD4120" s="56"/>
      <c r="IWE4120" s="56"/>
      <c r="IWF4120" s="56"/>
      <c r="IWG4120" s="56"/>
      <c r="IWH4120" s="56"/>
      <c r="IWI4120" s="56"/>
      <c r="IWJ4120" s="56"/>
      <c r="IWK4120" s="56"/>
      <c r="IWL4120" s="56"/>
      <c r="IWM4120" s="56"/>
      <c r="IWN4120" s="56"/>
      <c r="IWO4120" s="56"/>
      <c r="IWP4120" s="56"/>
      <c r="IWQ4120" s="56"/>
      <c r="IWR4120" s="56"/>
      <c r="IWS4120" s="56"/>
      <c r="IWT4120" s="56"/>
      <c r="IWU4120" s="56"/>
      <c r="IWV4120" s="56"/>
      <c r="IWW4120" s="56"/>
      <c r="IWX4120" s="56"/>
      <c r="IWY4120" s="56"/>
      <c r="IWZ4120" s="56"/>
      <c r="IXA4120" s="56"/>
      <c r="IXB4120" s="56"/>
      <c r="IXC4120" s="56"/>
      <c r="IXD4120" s="56"/>
      <c r="IXE4120" s="56"/>
      <c r="IXF4120" s="56"/>
      <c r="IXG4120" s="56"/>
      <c r="IXH4120" s="56"/>
      <c r="IXI4120" s="56"/>
      <c r="IXJ4120" s="56"/>
      <c r="IXK4120" s="56"/>
      <c r="IXL4120" s="56"/>
      <c r="IXM4120" s="56"/>
      <c r="IXN4120" s="56"/>
      <c r="IXO4120" s="56"/>
      <c r="IXP4120" s="56"/>
      <c r="IXQ4120" s="56"/>
      <c r="IXR4120" s="56"/>
      <c r="IXS4120" s="56"/>
      <c r="IXT4120" s="56"/>
      <c r="IXU4120" s="56"/>
      <c r="IXV4120" s="56"/>
      <c r="IXW4120" s="56"/>
      <c r="IXX4120" s="56"/>
      <c r="IXY4120" s="56"/>
      <c r="IXZ4120" s="56"/>
      <c r="IYA4120" s="56"/>
      <c r="IYB4120" s="56"/>
      <c r="IYC4120" s="56"/>
      <c r="IYD4120" s="56"/>
      <c r="IYE4120" s="56"/>
      <c r="IYF4120" s="56"/>
      <c r="IYG4120" s="56"/>
      <c r="IYH4120" s="56"/>
      <c r="IYI4120" s="56"/>
      <c r="IYJ4120" s="56"/>
      <c r="IYK4120" s="56"/>
      <c r="IYL4120" s="56"/>
      <c r="IYM4120" s="56"/>
      <c r="IYN4120" s="56"/>
      <c r="IYO4120" s="56"/>
      <c r="IYP4120" s="56"/>
      <c r="IYQ4120" s="56"/>
      <c r="IYR4120" s="56"/>
      <c r="IYS4120" s="56"/>
      <c r="IYT4120" s="56"/>
      <c r="IYU4120" s="56"/>
      <c r="IYV4120" s="56"/>
      <c r="IYW4120" s="56"/>
      <c r="IYX4120" s="56"/>
      <c r="IYY4120" s="56"/>
      <c r="IYZ4120" s="56"/>
      <c r="IZA4120" s="56"/>
      <c r="IZB4120" s="56"/>
      <c r="IZC4120" s="56"/>
      <c r="IZD4120" s="56"/>
      <c r="IZE4120" s="56"/>
      <c r="IZF4120" s="56"/>
      <c r="IZG4120" s="56"/>
      <c r="IZH4120" s="56"/>
      <c r="IZI4120" s="56"/>
      <c r="IZJ4120" s="56"/>
      <c r="IZK4120" s="56"/>
      <c r="IZL4120" s="56"/>
      <c r="IZM4120" s="56"/>
      <c r="IZN4120" s="56"/>
      <c r="IZO4120" s="56"/>
      <c r="IZP4120" s="56"/>
      <c r="IZQ4120" s="56"/>
      <c r="IZR4120" s="56"/>
      <c r="IZS4120" s="56"/>
      <c r="IZT4120" s="56"/>
      <c r="IZU4120" s="56"/>
      <c r="IZV4120" s="56"/>
      <c r="IZW4120" s="56"/>
      <c r="IZX4120" s="56"/>
      <c r="IZY4120" s="56"/>
      <c r="IZZ4120" s="56"/>
      <c r="JAA4120" s="56"/>
      <c r="JAB4120" s="56"/>
      <c r="JAC4120" s="56"/>
      <c r="JAD4120" s="56"/>
      <c r="JAE4120" s="56"/>
      <c r="JAF4120" s="56"/>
      <c r="JAG4120" s="56"/>
      <c r="JAH4120" s="56"/>
      <c r="JAI4120" s="56"/>
      <c r="JAJ4120" s="56"/>
      <c r="JAK4120" s="56"/>
      <c r="JAL4120" s="56"/>
      <c r="JAM4120" s="56"/>
      <c r="JAN4120" s="56"/>
      <c r="JAO4120" s="56"/>
      <c r="JAP4120" s="56"/>
      <c r="JAQ4120" s="56"/>
      <c r="JAR4120" s="56"/>
      <c r="JAS4120" s="56"/>
      <c r="JAT4120" s="56"/>
      <c r="JAU4120" s="56"/>
      <c r="JAV4120" s="56"/>
      <c r="JAW4120" s="56"/>
      <c r="JAX4120" s="56"/>
      <c r="JAY4120" s="56"/>
      <c r="JAZ4120" s="56"/>
      <c r="JBA4120" s="56"/>
      <c r="JBB4120" s="56"/>
      <c r="JBC4120" s="56"/>
      <c r="JBD4120" s="56"/>
      <c r="JBE4120" s="56"/>
      <c r="JBF4120" s="56"/>
      <c r="JBG4120" s="56"/>
      <c r="JBH4120" s="56"/>
      <c r="JBI4120" s="56"/>
      <c r="JBJ4120" s="56"/>
      <c r="JBK4120" s="56"/>
      <c r="JBL4120" s="56"/>
      <c r="JBM4120" s="56"/>
      <c r="JBN4120" s="56"/>
      <c r="JBO4120" s="56"/>
      <c r="JBP4120" s="56"/>
      <c r="JBQ4120" s="56"/>
      <c r="JBR4120" s="56"/>
      <c r="JBS4120" s="56"/>
      <c r="JBT4120" s="56"/>
      <c r="JBU4120" s="56"/>
      <c r="JBV4120" s="56"/>
      <c r="JBW4120" s="56"/>
      <c r="JBX4120" s="56"/>
      <c r="JBY4120" s="56"/>
      <c r="JBZ4120" s="56"/>
      <c r="JCA4120" s="56"/>
      <c r="JCB4120" s="56"/>
      <c r="JCC4120" s="56"/>
      <c r="JCD4120" s="56"/>
      <c r="JCE4120" s="56"/>
      <c r="JCF4120" s="56"/>
      <c r="JCG4120" s="56"/>
      <c r="JCH4120" s="56"/>
      <c r="JCI4120" s="56"/>
      <c r="JCJ4120" s="56"/>
      <c r="JCK4120" s="56"/>
      <c r="JCL4120" s="56"/>
      <c r="JCM4120" s="56"/>
      <c r="JCN4120" s="56"/>
      <c r="JCO4120" s="56"/>
      <c r="JCP4120" s="56"/>
      <c r="JCQ4120" s="56"/>
      <c r="JCR4120" s="56"/>
      <c r="JCS4120" s="56"/>
      <c r="JCT4120" s="56"/>
      <c r="JCU4120" s="56"/>
      <c r="JCV4120" s="56"/>
      <c r="JCW4120" s="56"/>
      <c r="JCX4120" s="56"/>
      <c r="JCY4120" s="56"/>
      <c r="JCZ4120" s="56"/>
      <c r="JDA4120" s="56"/>
      <c r="JDB4120" s="56"/>
      <c r="JDC4120" s="56"/>
      <c r="JDD4120" s="56"/>
      <c r="JDE4120" s="56"/>
      <c r="JDF4120" s="56"/>
      <c r="JDG4120" s="56"/>
      <c r="JDH4120" s="56"/>
      <c r="JDI4120" s="56"/>
      <c r="JDJ4120" s="56"/>
      <c r="JDK4120" s="56"/>
      <c r="JDL4120" s="56"/>
      <c r="JDM4120" s="56"/>
      <c r="JDN4120" s="56"/>
      <c r="JDO4120" s="56"/>
      <c r="JDP4120" s="56"/>
      <c r="JDQ4120" s="56"/>
      <c r="JDR4120" s="56"/>
      <c r="JDS4120" s="56"/>
      <c r="JDT4120" s="56"/>
      <c r="JDU4120" s="56"/>
      <c r="JDV4120" s="56"/>
      <c r="JDW4120" s="56"/>
      <c r="JDX4120" s="56"/>
      <c r="JDY4120" s="56"/>
      <c r="JDZ4120" s="56"/>
      <c r="JEA4120" s="56"/>
      <c r="JEB4120" s="56"/>
      <c r="JEC4120" s="56"/>
      <c r="JED4120" s="56"/>
      <c r="JEE4120" s="56"/>
      <c r="JEF4120" s="56"/>
      <c r="JEG4120" s="56"/>
      <c r="JEH4120" s="56"/>
      <c r="JEI4120" s="56"/>
      <c r="JEJ4120" s="56"/>
      <c r="JEK4120" s="56"/>
      <c r="JEL4120" s="56"/>
      <c r="JEM4120" s="56"/>
      <c r="JEN4120" s="56"/>
      <c r="JEO4120" s="56"/>
      <c r="JEP4120" s="56"/>
      <c r="JEQ4120" s="56"/>
      <c r="JER4120" s="56"/>
      <c r="JES4120" s="56"/>
      <c r="JET4120" s="56"/>
      <c r="JEU4120" s="56"/>
      <c r="JEV4120" s="56"/>
      <c r="JEW4120" s="56"/>
      <c r="JEX4120" s="56"/>
      <c r="JEY4120" s="56"/>
      <c r="JEZ4120" s="56"/>
      <c r="JFA4120" s="56"/>
      <c r="JFB4120" s="56"/>
      <c r="JFC4120" s="56"/>
      <c r="JFD4120" s="56"/>
      <c r="JFE4120" s="56"/>
      <c r="JFF4120" s="56"/>
      <c r="JFG4120" s="56"/>
      <c r="JFH4120" s="56"/>
      <c r="JFI4120" s="56"/>
      <c r="JFJ4120" s="56"/>
      <c r="JFK4120" s="56"/>
      <c r="JFL4120" s="56"/>
      <c r="JFM4120" s="56"/>
      <c r="JFN4120" s="56"/>
      <c r="JFO4120" s="56"/>
      <c r="JFP4120" s="56"/>
      <c r="JFQ4120" s="56"/>
      <c r="JFR4120" s="56"/>
      <c r="JFS4120" s="56"/>
      <c r="JFT4120" s="56"/>
      <c r="JFU4120" s="56"/>
      <c r="JFV4120" s="56"/>
      <c r="JFW4120" s="56"/>
      <c r="JFX4120" s="56"/>
      <c r="JFY4120" s="56"/>
      <c r="JFZ4120" s="56"/>
      <c r="JGA4120" s="56"/>
      <c r="JGB4120" s="56"/>
      <c r="JGC4120" s="56"/>
      <c r="JGD4120" s="56"/>
      <c r="JGE4120" s="56"/>
      <c r="JGF4120" s="56"/>
      <c r="JGG4120" s="56"/>
      <c r="JGH4120" s="56"/>
      <c r="JGI4120" s="56"/>
      <c r="JGJ4120" s="56"/>
      <c r="JGK4120" s="56"/>
      <c r="JGL4120" s="56"/>
      <c r="JGM4120" s="56"/>
      <c r="JGN4120" s="56"/>
      <c r="JGO4120" s="56"/>
      <c r="JGP4120" s="56"/>
      <c r="JGQ4120" s="56"/>
      <c r="JGR4120" s="56"/>
      <c r="JGS4120" s="56"/>
      <c r="JGT4120" s="56"/>
      <c r="JGU4120" s="56"/>
      <c r="JGV4120" s="56"/>
      <c r="JGW4120" s="56"/>
      <c r="JGX4120" s="56"/>
      <c r="JGY4120" s="56"/>
      <c r="JGZ4120" s="56"/>
      <c r="JHA4120" s="56"/>
      <c r="JHB4120" s="56"/>
      <c r="JHC4120" s="56"/>
      <c r="JHD4120" s="56"/>
      <c r="JHE4120" s="56"/>
      <c r="JHF4120" s="56"/>
      <c r="JHG4120" s="56"/>
      <c r="JHH4120" s="56"/>
      <c r="JHI4120" s="56"/>
      <c r="JHJ4120" s="56"/>
      <c r="JHK4120" s="56"/>
      <c r="JHL4120" s="56"/>
      <c r="JHM4120" s="56"/>
      <c r="JHN4120" s="56"/>
      <c r="JHO4120" s="56"/>
      <c r="JHP4120" s="56"/>
      <c r="JHQ4120" s="56"/>
      <c r="JHR4120" s="56"/>
      <c r="JHS4120" s="56"/>
      <c r="JHT4120" s="56"/>
      <c r="JHU4120" s="56"/>
      <c r="JHV4120" s="56"/>
      <c r="JHW4120" s="56"/>
      <c r="JHX4120" s="56"/>
      <c r="JHY4120" s="56"/>
      <c r="JHZ4120" s="56"/>
      <c r="JIA4120" s="56"/>
      <c r="JIB4120" s="56"/>
      <c r="JIC4120" s="56"/>
      <c r="JID4120" s="56"/>
      <c r="JIE4120" s="56"/>
      <c r="JIF4120" s="56"/>
      <c r="JIG4120" s="56"/>
      <c r="JIH4120" s="56"/>
      <c r="JII4120" s="56"/>
      <c r="JIJ4120" s="56"/>
      <c r="JIK4120" s="56"/>
      <c r="JIL4120" s="56"/>
      <c r="JIM4120" s="56"/>
      <c r="JIN4120" s="56"/>
      <c r="JIO4120" s="56"/>
      <c r="JIP4120" s="56"/>
      <c r="JIQ4120" s="56"/>
      <c r="JIR4120" s="56"/>
      <c r="JIS4120" s="56"/>
      <c r="JIT4120" s="56"/>
      <c r="JIU4120" s="56"/>
      <c r="JIV4120" s="56"/>
      <c r="JIW4120" s="56"/>
      <c r="JIX4120" s="56"/>
      <c r="JIY4120" s="56"/>
      <c r="JIZ4120" s="56"/>
      <c r="JJA4120" s="56"/>
      <c r="JJB4120" s="56"/>
      <c r="JJC4120" s="56"/>
      <c r="JJD4120" s="56"/>
      <c r="JJE4120" s="56"/>
      <c r="JJF4120" s="56"/>
      <c r="JJG4120" s="56"/>
      <c r="JJH4120" s="56"/>
      <c r="JJI4120" s="56"/>
      <c r="JJJ4120" s="56"/>
      <c r="JJK4120" s="56"/>
      <c r="JJL4120" s="56"/>
      <c r="JJM4120" s="56"/>
      <c r="JJN4120" s="56"/>
      <c r="JJO4120" s="56"/>
      <c r="JJP4120" s="56"/>
      <c r="JJQ4120" s="56"/>
      <c r="JJR4120" s="56"/>
      <c r="JJS4120" s="56"/>
      <c r="JJT4120" s="56"/>
      <c r="JJU4120" s="56"/>
      <c r="JJV4120" s="56"/>
      <c r="JJW4120" s="56"/>
      <c r="JJX4120" s="56"/>
      <c r="JJY4120" s="56"/>
      <c r="JJZ4120" s="56"/>
      <c r="JKA4120" s="56"/>
      <c r="JKB4120" s="56"/>
      <c r="JKC4120" s="56"/>
      <c r="JKD4120" s="56"/>
      <c r="JKE4120" s="56"/>
      <c r="JKF4120" s="56"/>
      <c r="JKG4120" s="56"/>
      <c r="JKH4120" s="56"/>
      <c r="JKI4120" s="56"/>
      <c r="JKJ4120" s="56"/>
      <c r="JKK4120" s="56"/>
      <c r="JKL4120" s="56"/>
      <c r="JKM4120" s="56"/>
      <c r="JKN4120" s="56"/>
      <c r="JKO4120" s="56"/>
      <c r="JKP4120" s="56"/>
      <c r="JKQ4120" s="56"/>
      <c r="JKR4120" s="56"/>
      <c r="JKS4120" s="56"/>
      <c r="JKT4120" s="56"/>
      <c r="JKU4120" s="56"/>
      <c r="JKV4120" s="56"/>
      <c r="JKW4120" s="56"/>
      <c r="JKX4120" s="56"/>
      <c r="JKY4120" s="56"/>
      <c r="JKZ4120" s="56"/>
      <c r="JLA4120" s="56"/>
      <c r="JLB4120" s="56"/>
      <c r="JLC4120" s="56"/>
      <c r="JLD4120" s="56"/>
      <c r="JLE4120" s="56"/>
      <c r="JLF4120" s="56"/>
      <c r="JLG4120" s="56"/>
      <c r="JLH4120" s="56"/>
      <c r="JLI4120" s="56"/>
      <c r="JLJ4120" s="56"/>
      <c r="JLK4120" s="56"/>
      <c r="JLL4120" s="56"/>
      <c r="JLM4120" s="56"/>
      <c r="JLN4120" s="56"/>
      <c r="JLO4120" s="56"/>
      <c r="JLP4120" s="56"/>
      <c r="JLQ4120" s="56"/>
      <c r="JLR4120" s="56"/>
      <c r="JLS4120" s="56"/>
      <c r="JLT4120" s="56"/>
      <c r="JLU4120" s="56"/>
      <c r="JLV4120" s="56"/>
      <c r="JLW4120" s="56"/>
      <c r="JLX4120" s="56"/>
      <c r="JLY4120" s="56"/>
      <c r="JLZ4120" s="56"/>
      <c r="JMA4120" s="56"/>
      <c r="JMB4120" s="56"/>
      <c r="JMC4120" s="56"/>
      <c r="JMD4120" s="56"/>
      <c r="JME4120" s="56"/>
      <c r="JMF4120" s="56"/>
      <c r="JMG4120" s="56"/>
      <c r="JMH4120" s="56"/>
      <c r="JMI4120" s="56"/>
      <c r="JMJ4120" s="56"/>
      <c r="JMK4120" s="56"/>
      <c r="JML4120" s="56"/>
      <c r="JMM4120" s="56"/>
      <c r="JMN4120" s="56"/>
      <c r="JMO4120" s="56"/>
      <c r="JMP4120" s="56"/>
      <c r="JMQ4120" s="56"/>
      <c r="JMR4120" s="56"/>
      <c r="JMS4120" s="56"/>
      <c r="JMT4120" s="56"/>
      <c r="JMU4120" s="56"/>
      <c r="JMV4120" s="56"/>
      <c r="JMW4120" s="56"/>
      <c r="JMX4120" s="56"/>
      <c r="JMY4120" s="56"/>
      <c r="JMZ4120" s="56"/>
      <c r="JNA4120" s="56"/>
      <c r="JNB4120" s="56"/>
      <c r="JNC4120" s="56"/>
      <c r="JND4120" s="56"/>
      <c r="JNE4120" s="56"/>
      <c r="JNF4120" s="56"/>
      <c r="JNG4120" s="56"/>
      <c r="JNH4120" s="56"/>
      <c r="JNI4120" s="56"/>
      <c r="JNJ4120" s="56"/>
      <c r="JNK4120" s="56"/>
      <c r="JNL4120" s="56"/>
      <c r="JNM4120" s="56"/>
      <c r="JNN4120" s="56"/>
      <c r="JNO4120" s="56"/>
      <c r="JNP4120" s="56"/>
      <c r="JNQ4120" s="56"/>
      <c r="JNR4120" s="56"/>
      <c r="JNS4120" s="56"/>
      <c r="JNT4120" s="56"/>
      <c r="JNU4120" s="56"/>
      <c r="JNV4120" s="56"/>
      <c r="JNW4120" s="56"/>
      <c r="JNX4120" s="56"/>
      <c r="JNY4120" s="56"/>
      <c r="JNZ4120" s="56"/>
      <c r="JOA4120" s="56"/>
      <c r="JOB4120" s="56"/>
      <c r="JOC4120" s="56"/>
      <c r="JOD4120" s="56"/>
      <c r="JOE4120" s="56"/>
      <c r="JOF4120" s="56"/>
      <c r="JOG4120" s="56"/>
      <c r="JOH4120" s="56"/>
      <c r="JOI4120" s="56"/>
      <c r="JOJ4120" s="56"/>
      <c r="JOK4120" s="56"/>
      <c r="JOL4120" s="56"/>
      <c r="JOM4120" s="56"/>
      <c r="JON4120" s="56"/>
      <c r="JOO4120" s="56"/>
      <c r="JOP4120" s="56"/>
      <c r="JOQ4120" s="56"/>
      <c r="JOR4120" s="56"/>
      <c r="JOS4120" s="56"/>
      <c r="JOT4120" s="56"/>
      <c r="JOU4120" s="56"/>
      <c r="JOV4120" s="56"/>
      <c r="JOW4120" s="56"/>
      <c r="JOX4120" s="56"/>
      <c r="JOY4120" s="56"/>
      <c r="JOZ4120" s="56"/>
      <c r="JPA4120" s="56"/>
      <c r="JPB4120" s="56"/>
      <c r="JPC4120" s="56"/>
      <c r="JPD4120" s="56"/>
      <c r="JPE4120" s="56"/>
      <c r="JPF4120" s="56"/>
      <c r="JPG4120" s="56"/>
      <c r="JPH4120" s="56"/>
      <c r="JPI4120" s="56"/>
      <c r="JPJ4120" s="56"/>
      <c r="JPK4120" s="56"/>
      <c r="JPL4120" s="56"/>
      <c r="JPM4120" s="56"/>
      <c r="JPN4120" s="56"/>
      <c r="JPO4120" s="56"/>
      <c r="JPP4120" s="56"/>
      <c r="JPQ4120" s="56"/>
      <c r="JPR4120" s="56"/>
      <c r="JPS4120" s="56"/>
      <c r="JPT4120" s="56"/>
      <c r="JPU4120" s="56"/>
      <c r="JPV4120" s="56"/>
      <c r="JPW4120" s="56"/>
      <c r="JPX4120" s="56"/>
      <c r="JPY4120" s="56"/>
      <c r="JPZ4120" s="56"/>
      <c r="JQA4120" s="56"/>
      <c r="JQB4120" s="56"/>
      <c r="JQC4120" s="56"/>
      <c r="JQD4120" s="56"/>
      <c r="JQE4120" s="56"/>
      <c r="JQF4120" s="56"/>
      <c r="JQG4120" s="56"/>
      <c r="JQH4120" s="56"/>
      <c r="JQI4120" s="56"/>
      <c r="JQJ4120" s="56"/>
      <c r="JQK4120" s="56"/>
      <c r="JQL4120" s="56"/>
      <c r="JQM4120" s="56"/>
      <c r="JQN4120" s="56"/>
      <c r="JQO4120" s="56"/>
      <c r="JQP4120" s="56"/>
      <c r="JQQ4120" s="56"/>
      <c r="JQR4120" s="56"/>
      <c r="JQS4120" s="56"/>
      <c r="JQT4120" s="56"/>
      <c r="JQU4120" s="56"/>
      <c r="JQV4120" s="56"/>
      <c r="JQW4120" s="56"/>
      <c r="JQX4120" s="56"/>
      <c r="JQY4120" s="56"/>
      <c r="JQZ4120" s="56"/>
      <c r="JRA4120" s="56"/>
      <c r="JRB4120" s="56"/>
      <c r="JRC4120" s="56"/>
      <c r="JRD4120" s="56"/>
      <c r="JRE4120" s="56"/>
      <c r="JRF4120" s="56"/>
      <c r="JRG4120" s="56"/>
      <c r="JRH4120" s="56"/>
      <c r="JRI4120" s="56"/>
      <c r="JRJ4120" s="56"/>
      <c r="JRK4120" s="56"/>
      <c r="JRL4120" s="56"/>
      <c r="JRM4120" s="56"/>
      <c r="JRN4120" s="56"/>
      <c r="JRO4120" s="56"/>
      <c r="JRP4120" s="56"/>
      <c r="JRQ4120" s="56"/>
      <c r="JRR4120" s="56"/>
      <c r="JRS4120" s="56"/>
      <c r="JRT4120" s="56"/>
      <c r="JRU4120" s="56"/>
      <c r="JRV4120" s="56"/>
      <c r="JRW4120" s="56"/>
      <c r="JRX4120" s="56"/>
      <c r="JRY4120" s="56"/>
      <c r="JRZ4120" s="56"/>
      <c r="JSA4120" s="56"/>
      <c r="JSB4120" s="56"/>
      <c r="JSC4120" s="56"/>
      <c r="JSD4120" s="56"/>
      <c r="JSE4120" s="56"/>
      <c r="JSF4120" s="56"/>
      <c r="JSG4120" s="56"/>
      <c r="JSH4120" s="56"/>
      <c r="JSI4120" s="56"/>
      <c r="JSJ4120" s="56"/>
      <c r="JSK4120" s="56"/>
      <c r="JSL4120" s="56"/>
      <c r="JSM4120" s="56"/>
      <c r="JSN4120" s="56"/>
      <c r="JSO4120" s="56"/>
      <c r="JSP4120" s="56"/>
      <c r="JSQ4120" s="56"/>
      <c r="JSR4120" s="56"/>
      <c r="JSS4120" s="56"/>
      <c r="JST4120" s="56"/>
      <c r="JSU4120" s="56"/>
      <c r="JSV4120" s="56"/>
      <c r="JSW4120" s="56"/>
      <c r="JSX4120" s="56"/>
      <c r="JSY4120" s="56"/>
      <c r="JSZ4120" s="56"/>
      <c r="JTA4120" s="56"/>
      <c r="JTB4120" s="56"/>
      <c r="JTC4120" s="56"/>
      <c r="JTD4120" s="56"/>
      <c r="JTE4120" s="56"/>
      <c r="JTF4120" s="56"/>
      <c r="JTG4120" s="56"/>
      <c r="JTH4120" s="56"/>
      <c r="JTI4120" s="56"/>
      <c r="JTJ4120" s="56"/>
      <c r="JTK4120" s="56"/>
      <c r="JTL4120" s="56"/>
      <c r="JTM4120" s="56"/>
      <c r="JTN4120" s="56"/>
      <c r="JTO4120" s="56"/>
      <c r="JTP4120" s="56"/>
      <c r="JTQ4120" s="56"/>
      <c r="JTR4120" s="56"/>
      <c r="JTS4120" s="56"/>
      <c r="JTT4120" s="56"/>
      <c r="JTU4120" s="56"/>
      <c r="JTV4120" s="56"/>
      <c r="JTW4120" s="56"/>
      <c r="JTX4120" s="56"/>
      <c r="JTY4120" s="56"/>
      <c r="JTZ4120" s="56"/>
      <c r="JUA4120" s="56"/>
      <c r="JUB4120" s="56"/>
      <c r="JUC4120" s="56"/>
      <c r="JUD4120" s="56"/>
      <c r="JUE4120" s="56"/>
      <c r="JUF4120" s="56"/>
      <c r="JUG4120" s="56"/>
      <c r="JUH4120" s="56"/>
      <c r="JUI4120" s="56"/>
      <c r="JUJ4120" s="56"/>
      <c r="JUK4120" s="56"/>
      <c r="JUL4120" s="56"/>
      <c r="JUM4120" s="56"/>
      <c r="JUN4120" s="56"/>
      <c r="JUO4120" s="56"/>
      <c r="JUP4120" s="56"/>
      <c r="JUQ4120" s="56"/>
      <c r="JUR4120" s="56"/>
      <c r="JUS4120" s="56"/>
      <c r="JUT4120" s="56"/>
      <c r="JUU4120" s="56"/>
      <c r="JUV4120" s="56"/>
      <c r="JUW4120" s="56"/>
      <c r="JUX4120" s="56"/>
      <c r="JUY4120" s="56"/>
      <c r="JUZ4120" s="56"/>
      <c r="JVA4120" s="56"/>
      <c r="JVB4120" s="56"/>
      <c r="JVC4120" s="56"/>
      <c r="JVD4120" s="56"/>
      <c r="JVE4120" s="56"/>
      <c r="JVF4120" s="56"/>
      <c r="JVG4120" s="56"/>
      <c r="JVH4120" s="56"/>
      <c r="JVI4120" s="56"/>
      <c r="JVJ4120" s="56"/>
      <c r="JVK4120" s="56"/>
      <c r="JVL4120" s="56"/>
      <c r="JVM4120" s="56"/>
      <c r="JVN4120" s="56"/>
      <c r="JVO4120" s="56"/>
      <c r="JVP4120" s="56"/>
      <c r="JVQ4120" s="56"/>
      <c r="JVR4120" s="56"/>
      <c r="JVS4120" s="56"/>
      <c r="JVT4120" s="56"/>
      <c r="JVU4120" s="56"/>
      <c r="JVV4120" s="56"/>
      <c r="JVW4120" s="56"/>
      <c r="JVX4120" s="56"/>
      <c r="JVY4120" s="56"/>
      <c r="JVZ4120" s="56"/>
      <c r="JWA4120" s="56"/>
      <c r="JWB4120" s="56"/>
      <c r="JWC4120" s="56"/>
      <c r="JWD4120" s="56"/>
      <c r="JWE4120" s="56"/>
      <c r="JWF4120" s="56"/>
      <c r="JWG4120" s="56"/>
      <c r="JWH4120" s="56"/>
      <c r="JWI4120" s="56"/>
      <c r="JWJ4120" s="56"/>
      <c r="JWK4120" s="56"/>
      <c r="JWL4120" s="56"/>
      <c r="JWM4120" s="56"/>
      <c r="JWN4120" s="56"/>
      <c r="JWO4120" s="56"/>
      <c r="JWP4120" s="56"/>
      <c r="JWQ4120" s="56"/>
      <c r="JWR4120" s="56"/>
      <c r="JWS4120" s="56"/>
      <c r="JWT4120" s="56"/>
      <c r="JWU4120" s="56"/>
      <c r="JWV4120" s="56"/>
      <c r="JWW4120" s="56"/>
      <c r="JWX4120" s="56"/>
      <c r="JWY4120" s="56"/>
      <c r="JWZ4120" s="56"/>
      <c r="JXA4120" s="56"/>
      <c r="JXB4120" s="56"/>
      <c r="JXC4120" s="56"/>
      <c r="JXD4120" s="56"/>
      <c r="JXE4120" s="56"/>
      <c r="JXF4120" s="56"/>
      <c r="JXG4120" s="56"/>
      <c r="JXH4120" s="56"/>
      <c r="JXI4120" s="56"/>
      <c r="JXJ4120" s="56"/>
      <c r="JXK4120" s="56"/>
      <c r="JXL4120" s="56"/>
      <c r="JXM4120" s="56"/>
      <c r="JXN4120" s="56"/>
      <c r="JXO4120" s="56"/>
      <c r="JXP4120" s="56"/>
      <c r="JXQ4120" s="56"/>
      <c r="JXR4120" s="56"/>
      <c r="JXS4120" s="56"/>
      <c r="JXT4120" s="56"/>
      <c r="JXU4120" s="56"/>
      <c r="JXV4120" s="56"/>
      <c r="JXW4120" s="56"/>
      <c r="JXX4120" s="56"/>
      <c r="JXY4120" s="56"/>
      <c r="JXZ4120" s="56"/>
      <c r="JYA4120" s="56"/>
      <c r="JYB4120" s="56"/>
      <c r="JYC4120" s="56"/>
      <c r="JYD4120" s="56"/>
      <c r="JYE4120" s="56"/>
      <c r="JYF4120" s="56"/>
      <c r="JYG4120" s="56"/>
      <c r="JYH4120" s="56"/>
      <c r="JYI4120" s="56"/>
      <c r="JYJ4120" s="56"/>
      <c r="JYK4120" s="56"/>
      <c r="JYL4120" s="56"/>
      <c r="JYM4120" s="56"/>
      <c r="JYN4120" s="56"/>
      <c r="JYO4120" s="56"/>
      <c r="JYP4120" s="56"/>
      <c r="JYQ4120" s="56"/>
      <c r="JYR4120" s="56"/>
      <c r="JYS4120" s="56"/>
      <c r="JYT4120" s="56"/>
      <c r="JYU4120" s="56"/>
      <c r="JYV4120" s="56"/>
      <c r="JYW4120" s="56"/>
      <c r="JYX4120" s="56"/>
      <c r="JYY4120" s="56"/>
      <c r="JYZ4120" s="56"/>
      <c r="JZA4120" s="56"/>
      <c r="JZB4120" s="56"/>
      <c r="JZC4120" s="56"/>
      <c r="JZD4120" s="56"/>
      <c r="JZE4120" s="56"/>
      <c r="JZF4120" s="56"/>
      <c r="JZG4120" s="56"/>
      <c r="JZH4120" s="56"/>
      <c r="JZI4120" s="56"/>
      <c r="JZJ4120" s="56"/>
      <c r="JZK4120" s="56"/>
      <c r="JZL4120" s="56"/>
      <c r="JZM4120" s="56"/>
      <c r="JZN4120" s="56"/>
      <c r="JZO4120" s="56"/>
      <c r="JZP4120" s="56"/>
      <c r="JZQ4120" s="56"/>
      <c r="JZR4120" s="56"/>
      <c r="JZS4120" s="56"/>
      <c r="JZT4120" s="56"/>
      <c r="JZU4120" s="56"/>
      <c r="JZV4120" s="56"/>
      <c r="JZW4120" s="56"/>
      <c r="JZX4120" s="56"/>
      <c r="JZY4120" s="56"/>
      <c r="JZZ4120" s="56"/>
      <c r="KAA4120" s="56"/>
      <c r="KAB4120" s="56"/>
      <c r="KAC4120" s="56"/>
      <c r="KAD4120" s="56"/>
      <c r="KAE4120" s="56"/>
      <c r="KAF4120" s="56"/>
      <c r="KAG4120" s="56"/>
      <c r="KAH4120" s="56"/>
      <c r="KAI4120" s="56"/>
      <c r="KAJ4120" s="56"/>
      <c r="KAK4120" s="56"/>
      <c r="KAL4120" s="56"/>
      <c r="KAM4120" s="56"/>
      <c r="KAN4120" s="56"/>
      <c r="KAO4120" s="56"/>
      <c r="KAP4120" s="56"/>
      <c r="KAQ4120" s="56"/>
      <c r="KAR4120" s="56"/>
      <c r="KAS4120" s="56"/>
      <c r="KAT4120" s="56"/>
      <c r="KAU4120" s="56"/>
      <c r="KAV4120" s="56"/>
      <c r="KAW4120" s="56"/>
      <c r="KAX4120" s="56"/>
      <c r="KAY4120" s="56"/>
      <c r="KAZ4120" s="56"/>
      <c r="KBA4120" s="56"/>
      <c r="KBB4120" s="56"/>
      <c r="KBC4120" s="56"/>
      <c r="KBD4120" s="56"/>
      <c r="KBE4120" s="56"/>
      <c r="KBF4120" s="56"/>
      <c r="KBG4120" s="56"/>
      <c r="KBH4120" s="56"/>
      <c r="KBI4120" s="56"/>
      <c r="KBJ4120" s="56"/>
      <c r="KBK4120" s="56"/>
      <c r="KBL4120" s="56"/>
      <c r="KBM4120" s="56"/>
      <c r="KBN4120" s="56"/>
      <c r="KBO4120" s="56"/>
      <c r="KBP4120" s="56"/>
      <c r="KBQ4120" s="56"/>
      <c r="KBR4120" s="56"/>
      <c r="KBS4120" s="56"/>
      <c r="KBT4120" s="56"/>
      <c r="KBU4120" s="56"/>
      <c r="KBV4120" s="56"/>
      <c r="KBW4120" s="56"/>
      <c r="KBX4120" s="56"/>
      <c r="KBY4120" s="56"/>
      <c r="KBZ4120" s="56"/>
      <c r="KCA4120" s="56"/>
      <c r="KCB4120" s="56"/>
      <c r="KCC4120" s="56"/>
      <c r="KCD4120" s="56"/>
      <c r="KCE4120" s="56"/>
      <c r="KCF4120" s="56"/>
      <c r="KCG4120" s="56"/>
      <c r="KCH4120" s="56"/>
      <c r="KCI4120" s="56"/>
      <c r="KCJ4120" s="56"/>
      <c r="KCK4120" s="56"/>
      <c r="KCL4120" s="56"/>
      <c r="KCM4120" s="56"/>
      <c r="KCN4120" s="56"/>
      <c r="KCO4120" s="56"/>
      <c r="KCP4120" s="56"/>
      <c r="KCQ4120" s="56"/>
      <c r="KCR4120" s="56"/>
      <c r="KCS4120" s="56"/>
      <c r="KCT4120" s="56"/>
      <c r="KCU4120" s="56"/>
      <c r="KCV4120" s="56"/>
      <c r="KCW4120" s="56"/>
      <c r="KCX4120" s="56"/>
      <c r="KCY4120" s="56"/>
      <c r="KCZ4120" s="56"/>
      <c r="KDA4120" s="56"/>
      <c r="KDB4120" s="56"/>
      <c r="KDC4120" s="56"/>
      <c r="KDD4120" s="56"/>
      <c r="KDE4120" s="56"/>
      <c r="KDF4120" s="56"/>
      <c r="KDG4120" s="56"/>
      <c r="KDH4120" s="56"/>
      <c r="KDI4120" s="56"/>
      <c r="KDJ4120" s="56"/>
      <c r="KDK4120" s="56"/>
      <c r="KDL4120" s="56"/>
      <c r="KDM4120" s="56"/>
      <c r="KDN4120" s="56"/>
      <c r="KDO4120" s="56"/>
      <c r="KDP4120" s="56"/>
      <c r="KDQ4120" s="56"/>
      <c r="KDR4120" s="56"/>
      <c r="KDS4120" s="56"/>
      <c r="KDT4120" s="56"/>
      <c r="KDU4120" s="56"/>
      <c r="KDV4120" s="56"/>
      <c r="KDW4120" s="56"/>
      <c r="KDX4120" s="56"/>
      <c r="KDY4120" s="56"/>
      <c r="KDZ4120" s="56"/>
      <c r="KEA4120" s="56"/>
      <c r="KEB4120" s="56"/>
      <c r="KEC4120" s="56"/>
      <c r="KED4120" s="56"/>
      <c r="KEE4120" s="56"/>
      <c r="KEF4120" s="56"/>
      <c r="KEG4120" s="56"/>
      <c r="KEH4120" s="56"/>
      <c r="KEI4120" s="56"/>
      <c r="KEJ4120" s="56"/>
      <c r="KEK4120" s="56"/>
      <c r="KEL4120" s="56"/>
      <c r="KEM4120" s="56"/>
      <c r="KEN4120" s="56"/>
      <c r="KEO4120" s="56"/>
      <c r="KEP4120" s="56"/>
      <c r="KEQ4120" s="56"/>
      <c r="KER4120" s="56"/>
      <c r="KES4120" s="56"/>
      <c r="KET4120" s="56"/>
      <c r="KEU4120" s="56"/>
      <c r="KEV4120" s="56"/>
      <c r="KEW4120" s="56"/>
      <c r="KEX4120" s="56"/>
      <c r="KEY4120" s="56"/>
      <c r="KEZ4120" s="56"/>
      <c r="KFA4120" s="56"/>
      <c r="KFB4120" s="56"/>
      <c r="KFC4120" s="56"/>
      <c r="KFD4120" s="56"/>
      <c r="KFE4120" s="56"/>
      <c r="KFF4120" s="56"/>
      <c r="KFG4120" s="56"/>
      <c r="KFH4120" s="56"/>
      <c r="KFI4120" s="56"/>
      <c r="KFJ4120" s="56"/>
      <c r="KFK4120" s="56"/>
      <c r="KFL4120" s="56"/>
      <c r="KFM4120" s="56"/>
      <c r="KFN4120" s="56"/>
      <c r="KFO4120" s="56"/>
      <c r="KFP4120" s="56"/>
      <c r="KFQ4120" s="56"/>
      <c r="KFR4120" s="56"/>
      <c r="KFS4120" s="56"/>
      <c r="KFT4120" s="56"/>
      <c r="KFU4120" s="56"/>
      <c r="KFV4120" s="56"/>
      <c r="KFW4120" s="56"/>
      <c r="KFX4120" s="56"/>
      <c r="KFY4120" s="56"/>
      <c r="KFZ4120" s="56"/>
      <c r="KGA4120" s="56"/>
      <c r="KGB4120" s="56"/>
      <c r="KGC4120" s="56"/>
      <c r="KGD4120" s="56"/>
      <c r="KGE4120" s="56"/>
      <c r="KGF4120" s="56"/>
      <c r="KGG4120" s="56"/>
      <c r="KGH4120" s="56"/>
      <c r="KGI4120" s="56"/>
      <c r="KGJ4120" s="56"/>
      <c r="KGK4120" s="56"/>
      <c r="KGL4120" s="56"/>
      <c r="KGM4120" s="56"/>
      <c r="KGN4120" s="56"/>
      <c r="KGO4120" s="56"/>
      <c r="KGP4120" s="56"/>
      <c r="KGQ4120" s="56"/>
      <c r="KGR4120" s="56"/>
      <c r="KGS4120" s="56"/>
      <c r="KGT4120" s="56"/>
      <c r="KGU4120" s="56"/>
      <c r="KGV4120" s="56"/>
      <c r="KGW4120" s="56"/>
      <c r="KGX4120" s="56"/>
      <c r="KGY4120" s="56"/>
      <c r="KGZ4120" s="56"/>
      <c r="KHA4120" s="56"/>
      <c r="KHB4120" s="56"/>
      <c r="KHC4120" s="56"/>
      <c r="KHD4120" s="56"/>
      <c r="KHE4120" s="56"/>
      <c r="KHF4120" s="56"/>
      <c r="KHG4120" s="56"/>
      <c r="KHH4120" s="56"/>
      <c r="KHI4120" s="56"/>
      <c r="KHJ4120" s="56"/>
      <c r="KHK4120" s="56"/>
      <c r="KHL4120" s="56"/>
      <c r="KHM4120" s="56"/>
      <c r="KHN4120" s="56"/>
      <c r="KHO4120" s="56"/>
      <c r="KHP4120" s="56"/>
      <c r="KHQ4120" s="56"/>
      <c r="KHR4120" s="56"/>
      <c r="KHS4120" s="56"/>
      <c r="KHT4120" s="56"/>
      <c r="KHU4120" s="56"/>
      <c r="KHV4120" s="56"/>
      <c r="KHW4120" s="56"/>
      <c r="KHX4120" s="56"/>
      <c r="KHY4120" s="56"/>
      <c r="KHZ4120" s="56"/>
      <c r="KIA4120" s="56"/>
      <c r="KIB4120" s="56"/>
      <c r="KIC4120" s="56"/>
      <c r="KID4120" s="56"/>
      <c r="KIE4120" s="56"/>
      <c r="KIF4120" s="56"/>
      <c r="KIG4120" s="56"/>
      <c r="KIH4120" s="56"/>
      <c r="KII4120" s="56"/>
      <c r="KIJ4120" s="56"/>
      <c r="KIK4120" s="56"/>
      <c r="KIL4120" s="56"/>
      <c r="KIM4120" s="56"/>
      <c r="KIN4120" s="56"/>
      <c r="KIO4120" s="56"/>
      <c r="KIP4120" s="56"/>
      <c r="KIQ4120" s="56"/>
      <c r="KIR4120" s="56"/>
      <c r="KIS4120" s="56"/>
      <c r="KIT4120" s="56"/>
      <c r="KIU4120" s="56"/>
      <c r="KIV4120" s="56"/>
      <c r="KIW4120" s="56"/>
      <c r="KIX4120" s="56"/>
      <c r="KIY4120" s="56"/>
      <c r="KIZ4120" s="56"/>
      <c r="KJA4120" s="56"/>
      <c r="KJB4120" s="56"/>
      <c r="KJC4120" s="56"/>
      <c r="KJD4120" s="56"/>
      <c r="KJE4120" s="56"/>
      <c r="KJF4120" s="56"/>
      <c r="KJG4120" s="56"/>
      <c r="KJH4120" s="56"/>
      <c r="KJI4120" s="56"/>
      <c r="KJJ4120" s="56"/>
      <c r="KJK4120" s="56"/>
      <c r="KJL4120" s="56"/>
      <c r="KJM4120" s="56"/>
      <c r="KJN4120" s="56"/>
      <c r="KJO4120" s="56"/>
      <c r="KJP4120" s="56"/>
      <c r="KJQ4120" s="56"/>
      <c r="KJR4120" s="56"/>
      <c r="KJS4120" s="56"/>
      <c r="KJT4120" s="56"/>
      <c r="KJU4120" s="56"/>
      <c r="KJV4120" s="56"/>
      <c r="KJW4120" s="56"/>
      <c r="KJX4120" s="56"/>
      <c r="KJY4120" s="56"/>
      <c r="KJZ4120" s="56"/>
      <c r="KKA4120" s="56"/>
      <c r="KKB4120" s="56"/>
      <c r="KKC4120" s="56"/>
      <c r="KKD4120" s="56"/>
      <c r="KKE4120" s="56"/>
      <c r="KKF4120" s="56"/>
      <c r="KKG4120" s="56"/>
      <c r="KKH4120" s="56"/>
      <c r="KKI4120" s="56"/>
      <c r="KKJ4120" s="56"/>
      <c r="KKK4120" s="56"/>
      <c r="KKL4120" s="56"/>
      <c r="KKM4120" s="56"/>
      <c r="KKN4120" s="56"/>
      <c r="KKO4120" s="56"/>
      <c r="KKP4120" s="56"/>
      <c r="KKQ4120" s="56"/>
      <c r="KKR4120" s="56"/>
      <c r="KKS4120" s="56"/>
      <c r="KKT4120" s="56"/>
      <c r="KKU4120" s="56"/>
      <c r="KKV4120" s="56"/>
      <c r="KKW4120" s="56"/>
      <c r="KKX4120" s="56"/>
      <c r="KKY4120" s="56"/>
      <c r="KKZ4120" s="56"/>
      <c r="KLA4120" s="56"/>
      <c r="KLB4120" s="56"/>
      <c r="KLC4120" s="56"/>
      <c r="KLD4120" s="56"/>
      <c r="KLE4120" s="56"/>
      <c r="KLF4120" s="56"/>
      <c r="KLG4120" s="56"/>
      <c r="KLH4120" s="56"/>
      <c r="KLI4120" s="56"/>
      <c r="KLJ4120" s="56"/>
      <c r="KLK4120" s="56"/>
      <c r="KLL4120" s="56"/>
      <c r="KLM4120" s="56"/>
      <c r="KLN4120" s="56"/>
      <c r="KLO4120" s="56"/>
      <c r="KLP4120" s="56"/>
      <c r="KLQ4120" s="56"/>
      <c r="KLR4120" s="56"/>
      <c r="KLS4120" s="56"/>
      <c r="KLT4120" s="56"/>
      <c r="KLU4120" s="56"/>
      <c r="KLV4120" s="56"/>
      <c r="KLW4120" s="56"/>
      <c r="KLX4120" s="56"/>
      <c r="KLY4120" s="56"/>
      <c r="KLZ4120" s="56"/>
      <c r="KMA4120" s="56"/>
      <c r="KMB4120" s="56"/>
      <c r="KMC4120" s="56"/>
      <c r="KMD4120" s="56"/>
      <c r="KME4120" s="56"/>
      <c r="KMF4120" s="56"/>
      <c r="KMG4120" s="56"/>
      <c r="KMH4120" s="56"/>
      <c r="KMI4120" s="56"/>
      <c r="KMJ4120" s="56"/>
      <c r="KMK4120" s="56"/>
      <c r="KML4120" s="56"/>
      <c r="KMM4120" s="56"/>
      <c r="KMN4120" s="56"/>
      <c r="KMO4120" s="56"/>
      <c r="KMP4120" s="56"/>
      <c r="KMQ4120" s="56"/>
      <c r="KMR4120" s="56"/>
      <c r="KMS4120" s="56"/>
      <c r="KMT4120" s="56"/>
      <c r="KMU4120" s="56"/>
      <c r="KMV4120" s="56"/>
      <c r="KMW4120" s="56"/>
      <c r="KMX4120" s="56"/>
      <c r="KMY4120" s="56"/>
      <c r="KMZ4120" s="56"/>
      <c r="KNA4120" s="56"/>
      <c r="KNB4120" s="56"/>
      <c r="KNC4120" s="56"/>
      <c r="KND4120" s="56"/>
      <c r="KNE4120" s="56"/>
      <c r="KNF4120" s="56"/>
      <c r="KNG4120" s="56"/>
      <c r="KNH4120" s="56"/>
      <c r="KNI4120" s="56"/>
      <c r="KNJ4120" s="56"/>
      <c r="KNK4120" s="56"/>
      <c r="KNL4120" s="56"/>
      <c r="KNM4120" s="56"/>
      <c r="KNN4120" s="56"/>
      <c r="KNO4120" s="56"/>
      <c r="KNP4120" s="56"/>
      <c r="KNQ4120" s="56"/>
      <c r="KNR4120" s="56"/>
      <c r="KNS4120" s="56"/>
      <c r="KNT4120" s="56"/>
      <c r="KNU4120" s="56"/>
      <c r="KNV4120" s="56"/>
      <c r="KNW4120" s="56"/>
      <c r="KNX4120" s="56"/>
      <c r="KNY4120" s="56"/>
      <c r="KNZ4120" s="56"/>
      <c r="KOA4120" s="56"/>
      <c r="KOB4120" s="56"/>
      <c r="KOC4120" s="56"/>
      <c r="KOD4120" s="56"/>
      <c r="KOE4120" s="56"/>
      <c r="KOF4120" s="56"/>
      <c r="KOG4120" s="56"/>
      <c r="KOH4120" s="56"/>
      <c r="KOI4120" s="56"/>
      <c r="KOJ4120" s="56"/>
      <c r="KOK4120" s="56"/>
      <c r="KOL4120" s="56"/>
      <c r="KOM4120" s="56"/>
      <c r="KON4120" s="56"/>
      <c r="KOO4120" s="56"/>
      <c r="KOP4120" s="56"/>
      <c r="KOQ4120" s="56"/>
      <c r="KOR4120" s="56"/>
      <c r="KOS4120" s="56"/>
      <c r="KOT4120" s="56"/>
      <c r="KOU4120" s="56"/>
      <c r="KOV4120" s="56"/>
      <c r="KOW4120" s="56"/>
      <c r="KOX4120" s="56"/>
      <c r="KOY4120" s="56"/>
      <c r="KOZ4120" s="56"/>
      <c r="KPA4120" s="56"/>
      <c r="KPB4120" s="56"/>
      <c r="KPC4120" s="56"/>
      <c r="KPD4120" s="56"/>
      <c r="KPE4120" s="56"/>
      <c r="KPF4120" s="56"/>
      <c r="KPG4120" s="56"/>
      <c r="KPH4120" s="56"/>
      <c r="KPI4120" s="56"/>
      <c r="KPJ4120" s="56"/>
      <c r="KPK4120" s="56"/>
      <c r="KPL4120" s="56"/>
      <c r="KPM4120" s="56"/>
      <c r="KPN4120" s="56"/>
      <c r="KPO4120" s="56"/>
      <c r="KPP4120" s="56"/>
      <c r="KPQ4120" s="56"/>
      <c r="KPR4120" s="56"/>
      <c r="KPS4120" s="56"/>
      <c r="KPT4120" s="56"/>
      <c r="KPU4120" s="56"/>
      <c r="KPV4120" s="56"/>
      <c r="KPW4120" s="56"/>
      <c r="KPX4120" s="56"/>
      <c r="KPY4120" s="56"/>
      <c r="KPZ4120" s="56"/>
      <c r="KQA4120" s="56"/>
      <c r="KQB4120" s="56"/>
      <c r="KQC4120" s="56"/>
      <c r="KQD4120" s="56"/>
      <c r="KQE4120" s="56"/>
      <c r="KQF4120" s="56"/>
      <c r="KQG4120" s="56"/>
      <c r="KQH4120" s="56"/>
      <c r="KQI4120" s="56"/>
      <c r="KQJ4120" s="56"/>
      <c r="KQK4120" s="56"/>
      <c r="KQL4120" s="56"/>
      <c r="KQM4120" s="56"/>
      <c r="KQN4120" s="56"/>
      <c r="KQO4120" s="56"/>
      <c r="KQP4120" s="56"/>
      <c r="KQQ4120" s="56"/>
      <c r="KQR4120" s="56"/>
      <c r="KQS4120" s="56"/>
      <c r="KQT4120" s="56"/>
      <c r="KQU4120" s="56"/>
      <c r="KQV4120" s="56"/>
      <c r="KQW4120" s="56"/>
      <c r="KQX4120" s="56"/>
      <c r="KQY4120" s="56"/>
      <c r="KQZ4120" s="56"/>
      <c r="KRA4120" s="56"/>
      <c r="KRB4120" s="56"/>
      <c r="KRC4120" s="56"/>
      <c r="KRD4120" s="56"/>
      <c r="KRE4120" s="56"/>
      <c r="KRF4120" s="56"/>
      <c r="KRG4120" s="56"/>
      <c r="KRH4120" s="56"/>
      <c r="KRI4120" s="56"/>
      <c r="KRJ4120" s="56"/>
      <c r="KRK4120" s="56"/>
      <c r="KRL4120" s="56"/>
      <c r="KRM4120" s="56"/>
      <c r="KRN4120" s="56"/>
      <c r="KRO4120" s="56"/>
      <c r="KRP4120" s="56"/>
      <c r="KRQ4120" s="56"/>
      <c r="KRR4120" s="56"/>
      <c r="KRS4120" s="56"/>
      <c r="KRT4120" s="56"/>
      <c r="KRU4120" s="56"/>
      <c r="KRV4120" s="56"/>
      <c r="KRW4120" s="56"/>
      <c r="KRX4120" s="56"/>
      <c r="KRY4120" s="56"/>
      <c r="KRZ4120" s="56"/>
      <c r="KSA4120" s="56"/>
      <c r="KSB4120" s="56"/>
      <c r="KSC4120" s="56"/>
      <c r="KSD4120" s="56"/>
      <c r="KSE4120" s="56"/>
      <c r="KSF4120" s="56"/>
      <c r="KSG4120" s="56"/>
      <c r="KSH4120" s="56"/>
      <c r="KSI4120" s="56"/>
      <c r="KSJ4120" s="56"/>
      <c r="KSK4120" s="56"/>
      <c r="KSL4120" s="56"/>
      <c r="KSM4120" s="56"/>
      <c r="KSN4120" s="56"/>
      <c r="KSO4120" s="56"/>
      <c r="KSP4120" s="56"/>
      <c r="KSQ4120" s="56"/>
      <c r="KSR4120" s="56"/>
      <c r="KSS4120" s="56"/>
      <c r="KST4120" s="56"/>
      <c r="KSU4120" s="56"/>
      <c r="KSV4120" s="56"/>
      <c r="KSW4120" s="56"/>
      <c r="KSX4120" s="56"/>
      <c r="KSY4120" s="56"/>
      <c r="KSZ4120" s="56"/>
      <c r="KTA4120" s="56"/>
      <c r="KTB4120" s="56"/>
      <c r="KTC4120" s="56"/>
      <c r="KTD4120" s="56"/>
      <c r="KTE4120" s="56"/>
      <c r="KTF4120" s="56"/>
      <c r="KTG4120" s="56"/>
      <c r="KTH4120" s="56"/>
      <c r="KTI4120" s="56"/>
      <c r="KTJ4120" s="56"/>
      <c r="KTK4120" s="56"/>
      <c r="KTL4120" s="56"/>
      <c r="KTM4120" s="56"/>
      <c r="KTN4120" s="56"/>
      <c r="KTO4120" s="56"/>
      <c r="KTP4120" s="56"/>
      <c r="KTQ4120" s="56"/>
      <c r="KTR4120" s="56"/>
      <c r="KTS4120" s="56"/>
      <c r="KTT4120" s="56"/>
      <c r="KTU4120" s="56"/>
      <c r="KTV4120" s="56"/>
      <c r="KTW4120" s="56"/>
      <c r="KTX4120" s="56"/>
      <c r="KTY4120" s="56"/>
      <c r="KTZ4120" s="56"/>
      <c r="KUA4120" s="56"/>
      <c r="KUB4120" s="56"/>
      <c r="KUC4120" s="56"/>
      <c r="KUD4120" s="56"/>
      <c r="KUE4120" s="56"/>
      <c r="KUF4120" s="56"/>
      <c r="KUG4120" s="56"/>
      <c r="KUH4120" s="56"/>
      <c r="KUI4120" s="56"/>
      <c r="KUJ4120" s="56"/>
      <c r="KUK4120" s="56"/>
      <c r="KUL4120" s="56"/>
      <c r="KUM4120" s="56"/>
      <c r="KUN4120" s="56"/>
      <c r="KUO4120" s="56"/>
      <c r="KUP4120" s="56"/>
      <c r="KUQ4120" s="56"/>
      <c r="KUR4120" s="56"/>
      <c r="KUS4120" s="56"/>
      <c r="KUT4120" s="56"/>
      <c r="KUU4120" s="56"/>
      <c r="KUV4120" s="56"/>
      <c r="KUW4120" s="56"/>
      <c r="KUX4120" s="56"/>
      <c r="KUY4120" s="56"/>
      <c r="KUZ4120" s="56"/>
      <c r="KVA4120" s="56"/>
      <c r="KVB4120" s="56"/>
      <c r="KVC4120" s="56"/>
      <c r="KVD4120" s="56"/>
      <c r="KVE4120" s="56"/>
      <c r="KVF4120" s="56"/>
      <c r="KVG4120" s="56"/>
      <c r="KVH4120" s="56"/>
      <c r="KVI4120" s="56"/>
      <c r="KVJ4120" s="56"/>
      <c r="KVK4120" s="56"/>
      <c r="KVL4120" s="56"/>
      <c r="KVM4120" s="56"/>
      <c r="KVN4120" s="56"/>
      <c r="KVO4120" s="56"/>
      <c r="KVP4120" s="56"/>
      <c r="KVQ4120" s="56"/>
      <c r="KVR4120" s="56"/>
      <c r="KVS4120" s="56"/>
      <c r="KVT4120" s="56"/>
      <c r="KVU4120" s="56"/>
      <c r="KVV4120" s="56"/>
      <c r="KVW4120" s="56"/>
      <c r="KVX4120" s="56"/>
      <c r="KVY4120" s="56"/>
      <c r="KVZ4120" s="56"/>
      <c r="KWA4120" s="56"/>
      <c r="KWB4120" s="56"/>
      <c r="KWC4120" s="56"/>
      <c r="KWD4120" s="56"/>
      <c r="KWE4120" s="56"/>
      <c r="KWF4120" s="56"/>
      <c r="KWG4120" s="56"/>
      <c r="KWH4120" s="56"/>
      <c r="KWI4120" s="56"/>
      <c r="KWJ4120" s="56"/>
      <c r="KWK4120" s="56"/>
      <c r="KWL4120" s="56"/>
      <c r="KWM4120" s="56"/>
      <c r="KWN4120" s="56"/>
      <c r="KWO4120" s="56"/>
      <c r="KWP4120" s="56"/>
      <c r="KWQ4120" s="56"/>
      <c r="KWR4120" s="56"/>
      <c r="KWS4120" s="56"/>
      <c r="KWT4120" s="56"/>
      <c r="KWU4120" s="56"/>
      <c r="KWV4120" s="56"/>
      <c r="KWW4120" s="56"/>
      <c r="KWX4120" s="56"/>
      <c r="KWY4120" s="56"/>
      <c r="KWZ4120" s="56"/>
      <c r="KXA4120" s="56"/>
      <c r="KXB4120" s="56"/>
      <c r="KXC4120" s="56"/>
      <c r="KXD4120" s="56"/>
      <c r="KXE4120" s="56"/>
      <c r="KXF4120" s="56"/>
      <c r="KXG4120" s="56"/>
      <c r="KXH4120" s="56"/>
      <c r="KXI4120" s="56"/>
      <c r="KXJ4120" s="56"/>
      <c r="KXK4120" s="56"/>
      <c r="KXL4120" s="56"/>
      <c r="KXM4120" s="56"/>
      <c r="KXN4120" s="56"/>
      <c r="KXO4120" s="56"/>
      <c r="KXP4120" s="56"/>
      <c r="KXQ4120" s="56"/>
      <c r="KXR4120" s="56"/>
      <c r="KXS4120" s="56"/>
      <c r="KXT4120" s="56"/>
      <c r="KXU4120" s="56"/>
      <c r="KXV4120" s="56"/>
      <c r="KXW4120" s="56"/>
      <c r="KXX4120" s="56"/>
      <c r="KXY4120" s="56"/>
      <c r="KXZ4120" s="56"/>
      <c r="KYA4120" s="56"/>
      <c r="KYB4120" s="56"/>
      <c r="KYC4120" s="56"/>
      <c r="KYD4120" s="56"/>
      <c r="KYE4120" s="56"/>
      <c r="KYF4120" s="56"/>
      <c r="KYG4120" s="56"/>
      <c r="KYH4120" s="56"/>
      <c r="KYI4120" s="56"/>
      <c r="KYJ4120" s="56"/>
      <c r="KYK4120" s="56"/>
      <c r="KYL4120" s="56"/>
      <c r="KYM4120" s="56"/>
      <c r="KYN4120" s="56"/>
      <c r="KYO4120" s="56"/>
      <c r="KYP4120" s="56"/>
      <c r="KYQ4120" s="56"/>
      <c r="KYR4120" s="56"/>
      <c r="KYS4120" s="56"/>
      <c r="KYT4120" s="56"/>
      <c r="KYU4120" s="56"/>
      <c r="KYV4120" s="56"/>
      <c r="KYW4120" s="56"/>
      <c r="KYX4120" s="56"/>
      <c r="KYY4120" s="56"/>
      <c r="KYZ4120" s="56"/>
      <c r="KZA4120" s="56"/>
      <c r="KZB4120" s="56"/>
      <c r="KZC4120" s="56"/>
      <c r="KZD4120" s="56"/>
      <c r="KZE4120" s="56"/>
      <c r="KZF4120" s="56"/>
      <c r="KZG4120" s="56"/>
      <c r="KZH4120" s="56"/>
      <c r="KZI4120" s="56"/>
      <c r="KZJ4120" s="56"/>
      <c r="KZK4120" s="56"/>
      <c r="KZL4120" s="56"/>
      <c r="KZM4120" s="56"/>
      <c r="KZN4120" s="56"/>
      <c r="KZO4120" s="56"/>
      <c r="KZP4120" s="56"/>
      <c r="KZQ4120" s="56"/>
      <c r="KZR4120" s="56"/>
      <c r="KZS4120" s="56"/>
      <c r="KZT4120" s="56"/>
      <c r="KZU4120" s="56"/>
      <c r="KZV4120" s="56"/>
      <c r="KZW4120" s="56"/>
      <c r="KZX4120" s="56"/>
      <c r="KZY4120" s="56"/>
      <c r="KZZ4120" s="56"/>
      <c r="LAA4120" s="56"/>
      <c r="LAB4120" s="56"/>
      <c r="LAC4120" s="56"/>
      <c r="LAD4120" s="56"/>
      <c r="LAE4120" s="56"/>
      <c r="LAF4120" s="56"/>
      <c r="LAG4120" s="56"/>
      <c r="LAH4120" s="56"/>
      <c r="LAI4120" s="56"/>
      <c r="LAJ4120" s="56"/>
      <c r="LAK4120" s="56"/>
      <c r="LAL4120" s="56"/>
      <c r="LAM4120" s="56"/>
      <c r="LAN4120" s="56"/>
      <c r="LAO4120" s="56"/>
      <c r="LAP4120" s="56"/>
      <c r="LAQ4120" s="56"/>
      <c r="LAR4120" s="56"/>
      <c r="LAS4120" s="56"/>
      <c r="LAT4120" s="56"/>
      <c r="LAU4120" s="56"/>
      <c r="LAV4120" s="56"/>
      <c r="LAW4120" s="56"/>
      <c r="LAX4120" s="56"/>
      <c r="LAY4120" s="56"/>
      <c r="LAZ4120" s="56"/>
      <c r="LBA4120" s="56"/>
      <c r="LBB4120" s="56"/>
      <c r="LBC4120" s="56"/>
      <c r="LBD4120" s="56"/>
      <c r="LBE4120" s="56"/>
      <c r="LBF4120" s="56"/>
      <c r="LBG4120" s="56"/>
      <c r="LBH4120" s="56"/>
      <c r="LBI4120" s="56"/>
      <c r="LBJ4120" s="56"/>
      <c r="LBK4120" s="56"/>
      <c r="LBL4120" s="56"/>
      <c r="LBM4120" s="56"/>
      <c r="LBN4120" s="56"/>
      <c r="LBO4120" s="56"/>
      <c r="LBP4120" s="56"/>
      <c r="LBQ4120" s="56"/>
      <c r="LBR4120" s="56"/>
      <c r="LBS4120" s="56"/>
      <c r="LBT4120" s="56"/>
      <c r="LBU4120" s="56"/>
      <c r="LBV4120" s="56"/>
      <c r="LBW4120" s="56"/>
      <c r="LBX4120" s="56"/>
      <c r="LBY4120" s="56"/>
      <c r="LBZ4120" s="56"/>
      <c r="LCA4120" s="56"/>
      <c r="LCB4120" s="56"/>
      <c r="LCC4120" s="56"/>
      <c r="LCD4120" s="56"/>
      <c r="LCE4120" s="56"/>
      <c r="LCF4120" s="56"/>
      <c r="LCG4120" s="56"/>
      <c r="LCH4120" s="56"/>
      <c r="LCI4120" s="56"/>
      <c r="LCJ4120" s="56"/>
      <c r="LCK4120" s="56"/>
      <c r="LCL4120" s="56"/>
      <c r="LCM4120" s="56"/>
      <c r="LCN4120" s="56"/>
      <c r="LCO4120" s="56"/>
      <c r="LCP4120" s="56"/>
      <c r="LCQ4120" s="56"/>
      <c r="LCR4120" s="56"/>
      <c r="LCS4120" s="56"/>
      <c r="LCT4120" s="56"/>
      <c r="LCU4120" s="56"/>
      <c r="LCV4120" s="56"/>
      <c r="LCW4120" s="56"/>
      <c r="LCX4120" s="56"/>
      <c r="LCY4120" s="56"/>
      <c r="LCZ4120" s="56"/>
      <c r="LDA4120" s="56"/>
      <c r="LDB4120" s="56"/>
      <c r="LDC4120" s="56"/>
      <c r="LDD4120" s="56"/>
      <c r="LDE4120" s="56"/>
      <c r="LDF4120" s="56"/>
      <c r="LDG4120" s="56"/>
      <c r="LDH4120" s="56"/>
      <c r="LDI4120" s="56"/>
      <c r="LDJ4120" s="56"/>
      <c r="LDK4120" s="56"/>
      <c r="LDL4120" s="56"/>
      <c r="LDM4120" s="56"/>
      <c r="LDN4120" s="56"/>
      <c r="LDO4120" s="56"/>
      <c r="LDP4120" s="56"/>
      <c r="LDQ4120" s="56"/>
      <c r="LDR4120" s="56"/>
      <c r="LDS4120" s="56"/>
      <c r="LDT4120" s="56"/>
      <c r="LDU4120" s="56"/>
      <c r="LDV4120" s="56"/>
      <c r="LDW4120" s="56"/>
      <c r="LDX4120" s="56"/>
      <c r="LDY4120" s="56"/>
      <c r="LDZ4120" s="56"/>
      <c r="LEA4120" s="56"/>
      <c r="LEB4120" s="56"/>
      <c r="LEC4120" s="56"/>
      <c r="LED4120" s="56"/>
      <c r="LEE4120" s="56"/>
      <c r="LEF4120" s="56"/>
      <c r="LEG4120" s="56"/>
      <c r="LEH4120" s="56"/>
      <c r="LEI4120" s="56"/>
      <c r="LEJ4120" s="56"/>
      <c r="LEK4120" s="56"/>
      <c r="LEL4120" s="56"/>
      <c r="LEM4120" s="56"/>
      <c r="LEN4120" s="56"/>
      <c r="LEO4120" s="56"/>
      <c r="LEP4120" s="56"/>
      <c r="LEQ4120" s="56"/>
      <c r="LER4120" s="56"/>
      <c r="LES4120" s="56"/>
      <c r="LET4120" s="56"/>
      <c r="LEU4120" s="56"/>
      <c r="LEV4120" s="56"/>
      <c r="LEW4120" s="56"/>
      <c r="LEX4120" s="56"/>
      <c r="LEY4120" s="56"/>
      <c r="LEZ4120" s="56"/>
      <c r="LFA4120" s="56"/>
      <c r="LFB4120" s="56"/>
      <c r="LFC4120" s="56"/>
      <c r="LFD4120" s="56"/>
      <c r="LFE4120" s="56"/>
      <c r="LFF4120" s="56"/>
      <c r="LFG4120" s="56"/>
      <c r="LFH4120" s="56"/>
      <c r="LFI4120" s="56"/>
      <c r="LFJ4120" s="56"/>
      <c r="LFK4120" s="56"/>
      <c r="LFL4120" s="56"/>
      <c r="LFM4120" s="56"/>
      <c r="LFN4120" s="56"/>
      <c r="LFO4120" s="56"/>
      <c r="LFP4120" s="56"/>
      <c r="LFQ4120" s="56"/>
      <c r="LFR4120" s="56"/>
      <c r="LFS4120" s="56"/>
      <c r="LFT4120" s="56"/>
      <c r="LFU4120" s="56"/>
      <c r="LFV4120" s="56"/>
      <c r="LFW4120" s="56"/>
      <c r="LFX4120" s="56"/>
      <c r="LFY4120" s="56"/>
      <c r="LFZ4120" s="56"/>
      <c r="LGA4120" s="56"/>
      <c r="LGB4120" s="56"/>
      <c r="LGC4120" s="56"/>
      <c r="LGD4120" s="56"/>
      <c r="LGE4120" s="56"/>
      <c r="LGF4120" s="56"/>
      <c r="LGG4120" s="56"/>
      <c r="LGH4120" s="56"/>
      <c r="LGI4120" s="56"/>
      <c r="LGJ4120" s="56"/>
      <c r="LGK4120" s="56"/>
      <c r="LGL4120" s="56"/>
      <c r="LGM4120" s="56"/>
      <c r="LGN4120" s="56"/>
      <c r="LGO4120" s="56"/>
      <c r="LGP4120" s="56"/>
      <c r="LGQ4120" s="56"/>
      <c r="LGR4120" s="56"/>
      <c r="LGS4120" s="56"/>
      <c r="LGT4120" s="56"/>
      <c r="LGU4120" s="56"/>
      <c r="LGV4120" s="56"/>
      <c r="LGW4120" s="56"/>
      <c r="LGX4120" s="56"/>
      <c r="LGY4120" s="56"/>
      <c r="LGZ4120" s="56"/>
      <c r="LHA4120" s="56"/>
      <c r="LHB4120" s="56"/>
      <c r="LHC4120" s="56"/>
      <c r="LHD4120" s="56"/>
      <c r="LHE4120" s="56"/>
      <c r="LHF4120" s="56"/>
      <c r="LHG4120" s="56"/>
      <c r="LHH4120" s="56"/>
      <c r="LHI4120" s="56"/>
      <c r="LHJ4120" s="56"/>
      <c r="LHK4120" s="56"/>
      <c r="LHL4120" s="56"/>
      <c r="LHM4120" s="56"/>
      <c r="LHN4120" s="56"/>
      <c r="LHO4120" s="56"/>
      <c r="LHP4120" s="56"/>
      <c r="LHQ4120" s="56"/>
      <c r="LHR4120" s="56"/>
      <c r="LHS4120" s="56"/>
      <c r="LHT4120" s="56"/>
      <c r="LHU4120" s="56"/>
      <c r="LHV4120" s="56"/>
      <c r="LHW4120" s="56"/>
      <c r="LHX4120" s="56"/>
      <c r="LHY4120" s="56"/>
      <c r="LHZ4120" s="56"/>
      <c r="LIA4120" s="56"/>
      <c r="LIB4120" s="56"/>
      <c r="LIC4120" s="56"/>
      <c r="LID4120" s="56"/>
      <c r="LIE4120" s="56"/>
      <c r="LIF4120" s="56"/>
      <c r="LIG4120" s="56"/>
      <c r="LIH4120" s="56"/>
      <c r="LII4120" s="56"/>
      <c r="LIJ4120" s="56"/>
      <c r="LIK4120" s="56"/>
      <c r="LIL4120" s="56"/>
      <c r="LIM4120" s="56"/>
      <c r="LIN4120" s="56"/>
      <c r="LIO4120" s="56"/>
      <c r="LIP4120" s="56"/>
      <c r="LIQ4120" s="56"/>
      <c r="LIR4120" s="56"/>
      <c r="LIS4120" s="56"/>
      <c r="LIT4120" s="56"/>
      <c r="LIU4120" s="56"/>
      <c r="LIV4120" s="56"/>
      <c r="LIW4120" s="56"/>
      <c r="LIX4120" s="56"/>
      <c r="LIY4120" s="56"/>
      <c r="LIZ4120" s="56"/>
      <c r="LJA4120" s="56"/>
      <c r="LJB4120" s="56"/>
      <c r="LJC4120" s="56"/>
      <c r="LJD4120" s="56"/>
      <c r="LJE4120" s="56"/>
      <c r="LJF4120" s="56"/>
      <c r="LJG4120" s="56"/>
      <c r="LJH4120" s="56"/>
      <c r="LJI4120" s="56"/>
      <c r="LJJ4120" s="56"/>
      <c r="LJK4120" s="56"/>
      <c r="LJL4120" s="56"/>
      <c r="LJM4120" s="56"/>
      <c r="LJN4120" s="56"/>
      <c r="LJO4120" s="56"/>
      <c r="LJP4120" s="56"/>
      <c r="LJQ4120" s="56"/>
      <c r="LJR4120" s="56"/>
      <c r="LJS4120" s="56"/>
      <c r="LJT4120" s="56"/>
      <c r="LJU4120" s="56"/>
      <c r="LJV4120" s="56"/>
      <c r="LJW4120" s="56"/>
      <c r="LJX4120" s="56"/>
      <c r="LJY4120" s="56"/>
      <c r="LJZ4120" s="56"/>
      <c r="LKA4120" s="56"/>
      <c r="LKB4120" s="56"/>
      <c r="LKC4120" s="56"/>
      <c r="LKD4120" s="56"/>
      <c r="LKE4120" s="56"/>
      <c r="LKF4120" s="56"/>
      <c r="LKG4120" s="56"/>
      <c r="LKH4120" s="56"/>
      <c r="LKI4120" s="56"/>
      <c r="LKJ4120" s="56"/>
      <c r="LKK4120" s="56"/>
      <c r="LKL4120" s="56"/>
      <c r="LKM4120" s="56"/>
      <c r="LKN4120" s="56"/>
      <c r="LKO4120" s="56"/>
      <c r="LKP4120" s="56"/>
      <c r="LKQ4120" s="56"/>
      <c r="LKR4120" s="56"/>
      <c r="LKS4120" s="56"/>
      <c r="LKT4120" s="56"/>
      <c r="LKU4120" s="56"/>
      <c r="LKV4120" s="56"/>
      <c r="LKW4120" s="56"/>
      <c r="LKX4120" s="56"/>
      <c r="LKY4120" s="56"/>
      <c r="LKZ4120" s="56"/>
      <c r="LLA4120" s="56"/>
      <c r="LLB4120" s="56"/>
      <c r="LLC4120" s="56"/>
      <c r="LLD4120" s="56"/>
      <c r="LLE4120" s="56"/>
      <c r="LLF4120" s="56"/>
      <c r="LLG4120" s="56"/>
      <c r="LLH4120" s="56"/>
      <c r="LLI4120" s="56"/>
      <c r="LLJ4120" s="56"/>
      <c r="LLK4120" s="56"/>
      <c r="LLL4120" s="56"/>
      <c r="LLM4120" s="56"/>
      <c r="LLN4120" s="56"/>
      <c r="LLO4120" s="56"/>
      <c r="LLP4120" s="56"/>
      <c r="LLQ4120" s="56"/>
      <c r="LLR4120" s="56"/>
      <c r="LLS4120" s="56"/>
      <c r="LLT4120" s="56"/>
      <c r="LLU4120" s="56"/>
      <c r="LLV4120" s="56"/>
      <c r="LLW4120" s="56"/>
      <c r="LLX4120" s="56"/>
      <c r="LLY4120" s="56"/>
      <c r="LLZ4120" s="56"/>
      <c r="LMA4120" s="56"/>
      <c r="LMB4120" s="56"/>
      <c r="LMC4120" s="56"/>
      <c r="LMD4120" s="56"/>
      <c r="LME4120" s="56"/>
      <c r="LMF4120" s="56"/>
      <c r="LMG4120" s="56"/>
      <c r="LMH4120" s="56"/>
      <c r="LMI4120" s="56"/>
      <c r="LMJ4120" s="56"/>
      <c r="LMK4120" s="56"/>
      <c r="LML4120" s="56"/>
      <c r="LMM4120" s="56"/>
      <c r="LMN4120" s="56"/>
      <c r="LMO4120" s="56"/>
      <c r="LMP4120" s="56"/>
      <c r="LMQ4120" s="56"/>
      <c r="LMR4120" s="56"/>
      <c r="LMS4120" s="56"/>
      <c r="LMT4120" s="56"/>
      <c r="LMU4120" s="56"/>
      <c r="LMV4120" s="56"/>
      <c r="LMW4120" s="56"/>
      <c r="LMX4120" s="56"/>
      <c r="LMY4120" s="56"/>
      <c r="LMZ4120" s="56"/>
      <c r="LNA4120" s="56"/>
      <c r="LNB4120" s="56"/>
      <c r="LNC4120" s="56"/>
      <c r="LND4120" s="56"/>
      <c r="LNE4120" s="56"/>
      <c r="LNF4120" s="56"/>
      <c r="LNG4120" s="56"/>
      <c r="LNH4120" s="56"/>
      <c r="LNI4120" s="56"/>
      <c r="LNJ4120" s="56"/>
      <c r="LNK4120" s="56"/>
      <c r="LNL4120" s="56"/>
      <c r="LNM4120" s="56"/>
      <c r="LNN4120" s="56"/>
      <c r="LNO4120" s="56"/>
      <c r="LNP4120" s="56"/>
      <c r="LNQ4120" s="56"/>
      <c r="LNR4120" s="56"/>
      <c r="LNS4120" s="56"/>
      <c r="LNT4120" s="56"/>
      <c r="LNU4120" s="56"/>
      <c r="LNV4120" s="56"/>
      <c r="LNW4120" s="56"/>
      <c r="LNX4120" s="56"/>
      <c r="LNY4120" s="56"/>
      <c r="LNZ4120" s="56"/>
      <c r="LOA4120" s="56"/>
      <c r="LOB4120" s="56"/>
      <c r="LOC4120" s="56"/>
      <c r="LOD4120" s="56"/>
      <c r="LOE4120" s="56"/>
      <c r="LOF4120" s="56"/>
      <c r="LOG4120" s="56"/>
      <c r="LOH4120" s="56"/>
      <c r="LOI4120" s="56"/>
      <c r="LOJ4120" s="56"/>
      <c r="LOK4120" s="56"/>
      <c r="LOL4120" s="56"/>
      <c r="LOM4120" s="56"/>
      <c r="LON4120" s="56"/>
      <c r="LOO4120" s="56"/>
      <c r="LOP4120" s="56"/>
      <c r="LOQ4120" s="56"/>
      <c r="LOR4120" s="56"/>
      <c r="LOS4120" s="56"/>
      <c r="LOT4120" s="56"/>
      <c r="LOU4120" s="56"/>
      <c r="LOV4120" s="56"/>
      <c r="LOW4120" s="56"/>
      <c r="LOX4120" s="56"/>
      <c r="LOY4120" s="56"/>
      <c r="LOZ4120" s="56"/>
      <c r="LPA4120" s="56"/>
      <c r="LPB4120" s="56"/>
      <c r="LPC4120" s="56"/>
      <c r="LPD4120" s="56"/>
      <c r="LPE4120" s="56"/>
      <c r="LPF4120" s="56"/>
      <c r="LPG4120" s="56"/>
      <c r="LPH4120" s="56"/>
      <c r="LPI4120" s="56"/>
      <c r="LPJ4120" s="56"/>
      <c r="LPK4120" s="56"/>
      <c r="LPL4120" s="56"/>
      <c r="LPM4120" s="56"/>
      <c r="LPN4120" s="56"/>
      <c r="LPO4120" s="56"/>
      <c r="LPP4120" s="56"/>
      <c r="LPQ4120" s="56"/>
      <c r="LPR4120" s="56"/>
      <c r="LPS4120" s="56"/>
      <c r="LPT4120" s="56"/>
      <c r="LPU4120" s="56"/>
      <c r="LPV4120" s="56"/>
      <c r="LPW4120" s="56"/>
      <c r="LPX4120" s="56"/>
      <c r="LPY4120" s="56"/>
      <c r="LPZ4120" s="56"/>
      <c r="LQA4120" s="56"/>
      <c r="LQB4120" s="56"/>
      <c r="LQC4120" s="56"/>
      <c r="LQD4120" s="56"/>
      <c r="LQE4120" s="56"/>
      <c r="LQF4120" s="56"/>
      <c r="LQG4120" s="56"/>
      <c r="LQH4120" s="56"/>
      <c r="LQI4120" s="56"/>
      <c r="LQJ4120" s="56"/>
      <c r="LQK4120" s="56"/>
      <c r="LQL4120" s="56"/>
      <c r="LQM4120" s="56"/>
      <c r="LQN4120" s="56"/>
      <c r="LQO4120" s="56"/>
      <c r="LQP4120" s="56"/>
      <c r="LQQ4120" s="56"/>
      <c r="LQR4120" s="56"/>
      <c r="LQS4120" s="56"/>
      <c r="LQT4120" s="56"/>
      <c r="LQU4120" s="56"/>
      <c r="LQV4120" s="56"/>
      <c r="LQW4120" s="56"/>
      <c r="LQX4120" s="56"/>
      <c r="LQY4120" s="56"/>
      <c r="LQZ4120" s="56"/>
      <c r="LRA4120" s="56"/>
      <c r="LRB4120" s="56"/>
      <c r="LRC4120" s="56"/>
      <c r="LRD4120" s="56"/>
      <c r="LRE4120" s="56"/>
      <c r="LRF4120" s="56"/>
      <c r="LRG4120" s="56"/>
      <c r="LRH4120" s="56"/>
      <c r="LRI4120" s="56"/>
      <c r="LRJ4120" s="56"/>
      <c r="LRK4120" s="56"/>
      <c r="LRL4120" s="56"/>
      <c r="LRM4120" s="56"/>
      <c r="LRN4120" s="56"/>
      <c r="LRO4120" s="56"/>
      <c r="LRP4120" s="56"/>
      <c r="LRQ4120" s="56"/>
      <c r="LRR4120" s="56"/>
      <c r="LRS4120" s="56"/>
      <c r="LRT4120" s="56"/>
      <c r="LRU4120" s="56"/>
      <c r="LRV4120" s="56"/>
      <c r="LRW4120" s="56"/>
      <c r="LRX4120" s="56"/>
      <c r="LRY4120" s="56"/>
      <c r="LRZ4120" s="56"/>
      <c r="LSA4120" s="56"/>
      <c r="LSB4120" s="56"/>
      <c r="LSC4120" s="56"/>
      <c r="LSD4120" s="56"/>
      <c r="LSE4120" s="56"/>
      <c r="LSF4120" s="56"/>
      <c r="LSG4120" s="56"/>
      <c r="LSH4120" s="56"/>
      <c r="LSI4120" s="56"/>
      <c r="LSJ4120" s="56"/>
      <c r="LSK4120" s="56"/>
      <c r="LSL4120" s="56"/>
      <c r="LSM4120" s="56"/>
      <c r="LSN4120" s="56"/>
      <c r="LSO4120" s="56"/>
      <c r="LSP4120" s="56"/>
      <c r="LSQ4120" s="56"/>
      <c r="LSR4120" s="56"/>
      <c r="LSS4120" s="56"/>
      <c r="LST4120" s="56"/>
      <c r="LSU4120" s="56"/>
      <c r="LSV4120" s="56"/>
      <c r="LSW4120" s="56"/>
      <c r="LSX4120" s="56"/>
      <c r="LSY4120" s="56"/>
      <c r="LSZ4120" s="56"/>
      <c r="LTA4120" s="56"/>
      <c r="LTB4120" s="56"/>
      <c r="LTC4120" s="56"/>
      <c r="LTD4120" s="56"/>
      <c r="LTE4120" s="56"/>
      <c r="LTF4120" s="56"/>
      <c r="LTG4120" s="56"/>
      <c r="LTH4120" s="56"/>
      <c r="LTI4120" s="56"/>
      <c r="LTJ4120" s="56"/>
      <c r="LTK4120" s="56"/>
      <c r="LTL4120" s="56"/>
      <c r="LTM4120" s="56"/>
      <c r="LTN4120" s="56"/>
      <c r="LTO4120" s="56"/>
      <c r="LTP4120" s="56"/>
      <c r="LTQ4120" s="56"/>
      <c r="LTR4120" s="56"/>
      <c r="LTS4120" s="56"/>
      <c r="LTT4120" s="56"/>
      <c r="LTU4120" s="56"/>
      <c r="LTV4120" s="56"/>
      <c r="LTW4120" s="56"/>
      <c r="LTX4120" s="56"/>
      <c r="LTY4120" s="56"/>
      <c r="LTZ4120" s="56"/>
      <c r="LUA4120" s="56"/>
      <c r="LUB4120" s="56"/>
      <c r="LUC4120" s="56"/>
      <c r="LUD4120" s="56"/>
      <c r="LUE4120" s="56"/>
      <c r="LUF4120" s="56"/>
      <c r="LUG4120" s="56"/>
      <c r="LUH4120" s="56"/>
      <c r="LUI4120" s="56"/>
      <c r="LUJ4120" s="56"/>
      <c r="LUK4120" s="56"/>
      <c r="LUL4120" s="56"/>
      <c r="LUM4120" s="56"/>
      <c r="LUN4120" s="56"/>
      <c r="LUO4120" s="56"/>
      <c r="LUP4120" s="56"/>
      <c r="LUQ4120" s="56"/>
      <c r="LUR4120" s="56"/>
      <c r="LUS4120" s="56"/>
      <c r="LUT4120" s="56"/>
      <c r="LUU4120" s="56"/>
      <c r="LUV4120" s="56"/>
      <c r="LUW4120" s="56"/>
      <c r="LUX4120" s="56"/>
      <c r="LUY4120" s="56"/>
      <c r="LUZ4120" s="56"/>
      <c r="LVA4120" s="56"/>
      <c r="LVB4120" s="56"/>
      <c r="LVC4120" s="56"/>
      <c r="LVD4120" s="56"/>
      <c r="LVE4120" s="56"/>
      <c r="LVF4120" s="56"/>
      <c r="LVG4120" s="56"/>
      <c r="LVH4120" s="56"/>
      <c r="LVI4120" s="56"/>
      <c r="LVJ4120" s="56"/>
      <c r="LVK4120" s="56"/>
      <c r="LVL4120" s="56"/>
      <c r="LVM4120" s="56"/>
      <c r="LVN4120" s="56"/>
      <c r="LVO4120" s="56"/>
      <c r="LVP4120" s="56"/>
      <c r="LVQ4120" s="56"/>
      <c r="LVR4120" s="56"/>
      <c r="LVS4120" s="56"/>
      <c r="LVT4120" s="56"/>
      <c r="LVU4120" s="56"/>
      <c r="LVV4120" s="56"/>
      <c r="LVW4120" s="56"/>
      <c r="LVX4120" s="56"/>
      <c r="LVY4120" s="56"/>
      <c r="LVZ4120" s="56"/>
      <c r="LWA4120" s="56"/>
      <c r="LWB4120" s="56"/>
      <c r="LWC4120" s="56"/>
      <c r="LWD4120" s="56"/>
      <c r="LWE4120" s="56"/>
      <c r="LWF4120" s="56"/>
      <c r="LWG4120" s="56"/>
      <c r="LWH4120" s="56"/>
      <c r="LWI4120" s="56"/>
      <c r="LWJ4120" s="56"/>
      <c r="LWK4120" s="56"/>
      <c r="LWL4120" s="56"/>
      <c r="LWM4120" s="56"/>
      <c r="LWN4120" s="56"/>
      <c r="LWO4120" s="56"/>
      <c r="LWP4120" s="56"/>
      <c r="LWQ4120" s="56"/>
      <c r="LWR4120" s="56"/>
      <c r="LWS4120" s="56"/>
      <c r="LWT4120" s="56"/>
      <c r="LWU4120" s="56"/>
      <c r="LWV4120" s="56"/>
      <c r="LWW4120" s="56"/>
      <c r="LWX4120" s="56"/>
      <c r="LWY4120" s="56"/>
      <c r="LWZ4120" s="56"/>
      <c r="LXA4120" s="56"/>
      <c r="LXB4120" s="56"/>
      <c r="LXC4120" s="56"/>
      <c r="LXD4120" s="56"/>
      <c r="LXE4120" s="56"/>
      <c r="LXF4120" s="56"/>
      <c r="LXG4120" s="56"/>
      <c r="LXH4120" s="56"/>
      <c r="LXI4120" s="56"/>
      <c r="LXJ4120" s="56"/>
      <c r="LXK4120" s="56"/>
      <c r="LXL4120" s="56"/>
      <c r="LXM4120" s="56"/>
      <c r="LXN4120" s="56"/>
      <c r="LXO4120" s="56"/>
      <c r="LXP4120" s="56"/>
      <c r="LXQ4120" s="56"/>
      <c r="LXR4120" s="56"/>
      <c r="LXS4120" s="56"/>
      <c r="LXT4120" s="56"/>
      <c r="LXU4120" s="56"/>
      <c r="LXV4120" s="56"/>
      <c r="LXW4120" s="56"/>
      <c r="LXX4120" s="56"/>
      <c r="LXY4120" s="56"/>
      <c r="LXZ4120" s="56"/>
      <c r="LYA4120" s="56"/>
      <c r="LYB4120" s="56"/>
      <c r="LYC4120" s="56"/>
      <c r="LYD4120" s="56"/>
      <c r="LYE4120" s="56"/>
      <c r="LYF4120" s="56"/>
      <c r="LYG4120" s="56"/>
      <c r="LYH4120" s="56"/>
      <c r="LYI4120" s="56"/>
      <c r="LYJ4120" s="56"/>
      <c r="LYK4120" s="56"/>
      <c r="LYL4120" s="56"/>
      <c r="LYM4120" s="56"/>
      <c r="LYN4120" s="56"/>
      <c r="LYO4120" s="56"/>
      <c r="LYP4120" s="56"/>
      <c r="LYQ4120" s="56"/>
      <c r="LYR4120" s="56"/>
      <c r="LYS4120" s="56"/>
      <c r="LYT4120" s="56"/>
      <c r="LYU4120" s="56"/>
      <c r="LYV4120" s="56"/>
      <c r="LYW4120" s="56"/>
      <c r="LYX4120" s="56"/>
      <c r="LYY4120" s="56"/>
      <c r="LYZ4120" s="56"/>
      <c r="LZA4120" s="56"/>
      <c r="LZB4120" s="56"/>
      <c r="LZC4120" s="56"/>
      <c r="LZD4120" s="56"/>
      <c r="LZE4120" s="56"/>
      <c r="LZF4120" s="56"/>
      <c r="LZG4120" s="56"/>
      <c r="LZH4120" s="56"/>
      <c r="LZI4120" s="56"/>
      <c r="LZJ4120" s="56"/>
      <c r="LZK4120" s="56"/>
      <c r="LZL4120" s="56"/>
      <c r="LZM4120" s="56"/>
      <c r="LZN4120" s="56"/>
      <c r="LZO4120" s="56"/>
      <c r="LZP4120" s="56"/>
      <c r="LZQ4120" s="56"/>
      <c r="LZR4120" s="56"/>
      <c r="LZS4120" s="56"/>
      <c r="LZT4120" s="56"/>
      <c r="LZU4120" s="56"/>
      <c r="LZV4120" s="56"/>
      <c r="LZW4120" s="56"/>
      <c r="LZX4120" s="56"/>
      <c r="LZY4120" s="56"/>
      <c r="LZZ4120" s="56"/>
      <c r="MAA4120" s="56"/>
      <c r="MAB4120" s="56"/>
      <c r="MAC4120" s="56"/>
      <c r="MAD4120" s="56"/>
      <c r="MAE4120" s="56"/>
      <c r="MAF4120" s="56"/>
      <c r="MAG4120" s="56"/>
      <c r="MAH4120" s="56"/>
      <c r="MAI4120" s="56"/>
      <c r="MAJ4120" s="56"/>
      <c r="MAK4120" s="56"/>
      <c r="MAL4120" s="56"/>
      <c r="MAM4120" s="56"/>
      <c r="MAN4120" s="56"/>
      <c r="MAO4120" s="56"/>
      <c r="MAP4120" s="56"/>
      <c r="MAQ4120" s="56"/>
      <c r="MAR4120" s="56"/>
      <c r="MAS4120" s="56"/>
      <c r="MAT4120" s="56"/>
      <c r="MAU4120" s="56"/>
      <c r="MAV4120" s="56"/>
      <c r="MAW4120" s="56"/>
      <c r="MAX4120" s="56"/>
      <c r="MAY4120" s="56"/>
      <c r="MAZ4120" s="56"/>
      <c r="MBA4120" s="56"/>
      <c r="MBB4120" s="56"/>
      <c r="MBC4120" s="56"/>
      <c r="MBD4120" s="56"/>
      <c r="MBE4120" s="56"/>
      <c r="MBF4120" s="56"/>
      <c r="MBG4120" s="56"/>
      <c r="MBH4120" s="56"/>
      <c r="MBI4120" s="56"/>
      <c r="MBJ4120" s="56"/>
      <c r="MBK4120" s="56"/>
      <c r="MBL4120" s="56"/>
      <c r="MBM4120" s="56"/>
      <c r="MBN4120" s="56"/>
      <c r="MBO4120" s="56"/>
      <c r="MBP4120" s="56"/>
      <c r="MBQ4120" s="56"/>
      <c r="MBR4120" s="56"/>
      <c r="MBS4120" s="56"/>
      <c r="MBT4120" s="56"/>
      <c r="MBU4120" s="56"/>
      <c r="MBV4120" s="56"/>
      <c r="MBW4120" s="56"/>
      <c r="MBX4120" s="56"/>
      <c r="MBY4120" s="56"/>
      <c r="MBZ4120" s="56"/>
      <c r="MCA4120" s="56"/>
      <c r="MCB4120" s="56"/>
      <c r="MCC4120" s="56"/>
      <c r="MCD4120" s="56"/>
      <c r="MCE4120" s="56"/>
      <c r="MCF4120" s="56"/>
      <c r="MCG4120" s="56"/>
      <c r="MCH4120" s="56"/>
      <c r="MCI4120" s="56"/>
      <c r="MCJ4120" s="56"/>
      <c r="MCK4120" s="56"/>
      <c r="MCL4120" s="56"/>
      <c r="MCM4120" s="56"/>
      <c r="MCN4120" s="56"/>
      <c r="MCO4120" s="56"/>
      <c r="MCP4120" s="56"/>
      <c r="MCQ4120" s="56"/>
      <c r="MCR4120" s="56"/>
      <c r="MCS4120" s="56"/>
      <c r="MCT4120" s="56"/>
      <c r="MCU4120" s="56"/>
      <c r="MCV4120" s="56"/>
      <c r="MCW4120" s="56"/>
      <c r="MCX4120" s="56"/>
      <c r="MCY4120" s="56"/>
      <c r="MCZ4120" s="56"/>
      <c r="MDA4120" s="56"/>
      <c r="MDB4120" s="56"/>
      <c r="MDC4120" s="56"/>
      <c r="MDD4120" s="56"/>
      <c r="MDE4120" s="56"/>
      <c r="MDF4120" s="56"/>
      <c r="MDG4120" s="56"/>
      <c r="MDH4120" s="56"/>
      <c r="MDI4120" s="56"/>
      <c r="MDJ4120" s="56"/>
      <c r="MDK4120" s="56"/>
      <c r="MDL4120" s="56"/>
      <c r="MDM4120" s="56"/>
      <c r="MDN4120" s="56"/>
      <c r="MDO4120" s="56"/>
      <c r="MDP4120" s="56"/>
      <c r="MDQ4120" s="56"/>
      <c r="MDR4120" s="56"/>
      <c r="MDS4120" s="56"/>
      <c r="MDT4120" s="56"/>
      <c r="MDU4120" s="56"/>
      <c r="MDV4120" s="56"/>
      <c r="MDW4120" s="56"/>
      <c r="MDX4120" s="56"/>
      <c r="MDY4120" s="56"/>
      <c r="MDZ4120" s="56"/>
      <c r="MEA4120" s="56"/>
      <c r="MEB4120" s="56"/>
      <c r="MEC4120" s="56"/>
      <c r="MED4120" s="56"/>
      <c r="MEE4120" s="56"/>
      <c r="MEF4120" s="56"/>
      <c r="MEG4120" s="56"/>
      <c r="MEH4120" s="56"/>
      <c r="MEI4120" s="56"/>
      <c r="MEJ4120" s="56"/>
      <c r="MEK4120" s="56"/>
      <c r="MEL4120" s="56"/>
      <c r="MEM4120" s="56"/>
      <c r="MEN4120" s="56"/>
      <c r="MEO4120" s="56"/>
      <c r="MEP4120" s="56"/>
      <c r="MEQ4120" s="56"/>
      <c r="MER4120" s="56"/>
      <c r="MES4120" s="56"/>
      <c r="MET4120" s="56"/>
      <c r="MEU4120" s="56"/>
      <c r="MEV4120" s="56"/>
      <c r="MEW4120" s="56"/>
      <c r="MEX4120" s="56"/>
      <c r="MEY4120" s="56"/>
      <c r="MEZ4120" s="56"/>
      <c r="MFA4120" s="56"/>
      <c r="MFB4120" s="56"/>
      <c r="MFC4120" s="56"/>
      <c r="MFD4120" s="56"/>
      <c r="MFE4120" s="56"/>
      <c r="MFF4120" s="56"/>
      <c r="MFG4120" s="56"/>
      <c r="MFH4120" s="56"/>
      <c r="MFI4120" s="56"/>
      <c r="MFJ4120" s="56"/>
      <c r="MFK4120" s="56"/>
      <c r="MFL4120" s="56"/>
      <c r="MFM4120" s="56"/>
      <c r="MFN4120" s="56"/>
      <c r="MFO4120" s="56"/>
      <c r="MFP4120" s="56"/>
      <c r="MFQ4120" s="56"/>
      <c r="MFR4120" s="56"/>
      <c r="MFS4120" s="56"/>
      <c r="MFT4120" s="56"/>
      <c r="MFU4120" s="56"/>
      <c r="MFV4120" s="56"/>
      <c r="MFW4120" s="56"/>
      <c r="MFX4120" s="56"/>
      <c r="MFY4120" s="56"/>
      <c r="MFZ4120" s="56"/>
      <c r="MGA4120" s="56"/>
      <c r="MGB4120" s="56"/>
      <c r="MGC4120" s="56"/>
      <c r="MGD4120" s="56"/>
      <c r="MGE4120" s="56"/>
      <c r="MGF4120" s="56"/>
      <c r="MGG4120" s="56"/>
      <c r="MGH4120" s="56"/>
      <c r="MGI4120" s="56"/>
      <c r="MGJ4120" s="56"/>
      <c r="MGK4120" s="56"/>
      <c r="MGL4120" s="56"/>
      <c r="MGM4120" s="56"/>
      <c r="MGN4120" s="56"/>
      <c r="MGO4120" s="56"/>
      <c r="MGP4120" s="56"/>
      <c r="MGQ4120" s="56"/>
      <c r="MGR4120" s="56"/>
      <c r="MGS4120" s="56"/>
      <c r="MGT4120" s="56"/>
      <c r="MGU4120" s="56"/>
      <c r="MGV4120" s="56"/>
      <c r="MGW4120" s="56"/>
      <c r="MGX4120" s="56"/>
      <c r="MGY4120" s="56"/>
      <c r="MGZ4120" s="56"/>
      <c r="MHA4120" s="56"/>
      <c r="MHB4120" s="56"/>
      <c r="MHC4120" s="56"/>
      <c r="MHD4120" s="56"/>
      <c r="MHE4120" s="56"/>
      <c r="MHF4120" s="56"/>
      <c r="MHG4120" s="56"/>
      <c r="MHH4120" s="56"/>
      <c r="MHI4120" s="56"/>
      <c r="MHJ4120" s="56"/>
      <c r="MHK4120" s="56"/>
      <c r="MHL4120" s="56"/>
      <c r="MHM4120" s="56"/>
      <c r="MHN4120" s="56"/>
      <c r="MHO4120" s="56"/>
      <c r="MHP4120" s="56"/>
      <c r="MHQ4120" s="56"/>
      <c r="MHR4120" s="56"/>
      <c r="MHS4120" s="56"/>
      <c r="MHT4120" s="56"/>
      <c r="MHU4120" s="56"/>
      <c r="MHV4120" s="56"/>
      <c r="MHW4120" s="56"/>
      <c r="MHX4120" s="56"/>
      <c r="MHY4120" s="56"/>
      <c r="MHZ4120" s="56"/>
      <c r="MIA4120" s="56"/>
      <c r="MIB4120" s="56"/>
      <c r="MIC4120" s="56"/>
      <c r="MID4120" s="56"/>
      <c r="MIE4120" s="56"/>
      <c r="MIF4120" s="56"/>
      <c r="MIG4120" s="56"/>
      <c r="MIH4120" s="56"/>
      <c r="MII4120" s="56"/>
      <c r="MIJ4120" s="56"/>
      <c r="MIK4120" s="56"/>
      <c r="MIL4120" s="56"/>
      <c r="MIM4120" s="56"/>
      <c r="MIN4120" s="56"/>
      <c r="MIO4120" s="56"/>
      <c r="MIP4120" s="56"/>
      <c r="MIQ4120" s="56"/>
      <c r="MIR4120" s="56"/>
      <c r="MIS4120" s="56"/>
      <c r="MIT4120" s="56"/>
      <c r="MIU4120" s="56"/>
      <c r="MIV4120" s="56"/>
      <c r="MIW4120" s="56"/>
      <c r="MIX4120" s="56"/>
      <c r="MIY4120" s="56"/>
      <c r="MIZ4120" s="56"/>
      <c r="MJA4120" s="56"/>
      <c r="MJB4120" s="56"/>
      <c r="MJC4120" s="56"/>
      <c r="MJD4120" s="56"/>
      <c r="MJE4120" s="56"/>
      <c r="MJF4120" s="56"/>
      <c r="MJG4120" s="56"/>
      <c r="MJH4120" s="56"/>
      <c r="MJI4120" s="56"/>
      <c r="MJJ4120" s="56"/>
      <c r="MJK4120" s="56"/>
      <c r="MJL4120" s="56"/>
      <c r="MJM4120" s="56"/>
      <c r="MJN4120" s="56"/>
      <c r="MJO4120" s="56"/>
      <c r="MJP4120" s="56"/>
      <c r="MJQ4120" s="56"/>
      <c r="MJR4120" s="56"/>
      <c r="MJS4120" s="56"/>
      <c r="MJT4120" s="56"/>
      <c r="MJU4120" s="56"/>
      <c r="MJV4120" s="56"/>
      <c r="MJW4120" s="56"/>
      <c r="MJX4120" s="56"/>
      <c r="MJY4120" s="56"/>
      <c r="MJZ4120" s="56"/>
      <c r="MKA4120" s="56"/>
      <c r="MKB4120" s="56"/>
      <c r="MKC4120" s="56"/>
      <c r="MKD4120" s="56"/>
      <c r="MKE4120" s="56"/>
      <c r="MKF4120" s="56"/>
      <c r="MKG4120" s="56"/>
      <c r="MKH4120" s="56"/>
      <c r="MKI4120" s="56"/>
      <c r="MKJ4120" s="56"/>
      <c r="MKK4120" s="56"/>
      <c r="MKL4120" s="56"/>
      <c r="MKM4120" s="56"/>
      <c r="MKN4120" s="56"/>
      <c r="MKO4120" s="56"/>
      <c r="MKP4120" s="56"/>
      <c r="MKQ4120" s="56"/>
      <c r="MKR4120" s="56"/>
      <c r="MKS4120" s="56"/>
      <c r="MKT4120" s="56"/>
      <c r="MKU4120" s="56"/>
      <c r="MKV4120" s="56"/>
      <c r="MKW4120" s="56"/>
      <c r="MKX4120" s="56"/>
      <c r="MKY4120" s="56"/>
      <c r="MKZ4120" s="56"/>
      <c r="MLA4120" s="56"/>
      <c r="MLB4120" s="56"/>
      <c r="MLC4120" s="56"/>
      <c r="MLD4120" s="56"/>
      <c r="MLE4120" s="56"/>
      <c r="MLF4120" s="56"/>
      <c r="MLG4120" s="56"/>
      <c r="MLH4120" s="56"/>
      <c r="MLI4120" s="56"/>
      <c r="MLJ4120" s="56"/>
      <c r="MLK4120" s="56"/>
      <c r="MLL4120" s="56"/>
      <c r="MLM4120" s="56"/>
      <c r="MLN4120" s="56"/>
      <c r="MLO4120" s="56"/>
      <c r="MLP4120" s="56"/>
      <c r="MLQ4120" s="56"/>
      <c r="MLR4120" s="56"/>
      <c r="MLS4120" s="56"/>
      <c r="MLT4120" s="56"/>
      <c r="MLU4120" s="56"/>
      <c r="MLV4120" s="56"/>
      <c r="MLW4120" s="56"/>
      <c r="MLX4120" s="56"/>
      <c r="MLY4120" s="56"/>
      <c r="MLZ4120" s="56"/>
      <c r="MMA4120" s="56"/>
      <c r="MMB4120" s="56"/>
      <c r="MMC4120" s="56"/>
      <c r="MMD4120" s="56"/>
      <c r="MME4120" s="56"/>
      <c r="MMF4120" s="56"/>
      <c r="MMG4120" s="56"/>
      <c r="MMH4120" s="56"/>
      <c r="MMI4120" s="56"/>
      <c r="MMJ4120" s="56"/>
      <c r="MMK4120" s="56"/>
      <c r="MML4120" s="56"/>
      <c r="MMM4120" s="56"/>
      <c r="MMN4120" s="56"/>
      <c r="MMO4120" s="56"/>
      <c r="MMP4120" s="56"/>
      <c r="MMQ4120" s="56"/>
      <c r="MMR4120" s="56"/>
      <c r="MMS4120" s="56"/>
      <c r="MMT4120" s="56"/>
      <c r="MMU4120" s="56"/>
      <c r="MMV4120" s="56"/>
      <c r="MMW4120" s="56"/>
      <c r="MMX4120" s="56"/>
      <c r="MMY4120" s="56"/>
      <c r="MMZ4120" s="56"/>
      <c r="MNA4120" s="56"/>
      <c r="MNB4120" s="56"/>
      <c r="MNC4120" s="56"/>
      <c r="MND4120" s="56"/>
      <c r="MNE4120" s="56"/>
      <c r="MNF4120" s="56"/>
      <c r="MNG4120" s="56"/>
      <c r="MNH4120" s="56"/>
      <c r="MNI4120" s="56"/>
      <c r="MNJ4120" s="56"/>
      <c r="MNK4120" s="56"/>
      <c r="MNL4120" s="56"/>
      <c r="MNM4120" s="56"/>
      <c r="MNN4120" s="56"/>
      <c r="MNO4120" s="56"/>
      <c r="MNP4120" s="56"/>
      <c r="MNQ4120" s="56"/>
      <c r="MNR4120" s="56"/>
      <c r="MNS4120" s="56"/>
      <c r="MNT4120" s="56"/>
      <c r="MNU4120" s="56"/>
      <c r="MNV4120" s="56"/>
      <c r="MNW4120" s="56"/>
      <c r="MNX4120" s="56"/>
      <c r="MNY4120" s="56"/>
      <c r="MNZ4120" s="56"/>
      <c r="MOA4120" s="56"/>
      <c r="MOB4120" s="56"/>
      <c r="MOC4120" s="56"/>
      <c r="MOD4120" s="56"/>
      <c r="MOE4120" s="56"/>
      <c r="MOF4120" s="56"/>
      <c r="MOG4120" s="56"/>
      <c r="MOH4120" s="56"/>
      <c r="MOI4120" s="56"/>
      <c r="MOJ4120" s="56"/>
      <c r="MOK4120" s="56"/>
      <c r="MOL4120" s="56"/>
      <c r="MOM4120" s="56"/>
      <c r="MON4120" s="56"/>
      <c r="MOO4120" s="56"/>
      <c r="MOP4120" s="56"/>
      <c r="MOQ4120" s="56"/>
      <c r="MOR4120" s="56"/>
      <c r="MOS4120" s="56"/>
      <c r="MOT4120" s="56"/>
      <c r="MOU4120" s="56"/>
      <c r="MOV4120" s="56"/>
      <c r="MOW4120" s="56"/>
      <c r="MOX4120" s="56"/>
      <c r="MOY4120" s="56"/>
      <c r="MOZ4120" s="56"/>
      <c r="MPA4120" s="56"/>
      <c r="MPB4120" s="56"/>
      <c r="MPC4120" s="56"/>
      <c r="MPD4120" s="56"/>
      <c r="MPE4120" s="56"/>
      <c r="MPF4120" s="56"/>
      <c r="MPG4120" s="56"/>
      <c r="MPH4120" s="56"/>
      <c r="MPI4120" s="56"/>
      <c r="MPJ4120" s="56"/>
      <c r="MPK4120" s="56"/>
      <c r="MPL4120" s="56"/>
      <c r="MPM4120" s="56"/>
      <c r="MPN4120" s="56"/>
      <c r="MPO4120" s="56"/>
      <c r="MPP4120" s="56"/>
      <c r="MPQ4120" s="56"/>
      <c r="MPR4120" s="56"/>
      <c r="MPS4120" s="56"/>
      <c r="MPT4120" s="56"/>
      <c r="MPU4120" s="56"/>
      <c r="MPV4120" s="56"/>
      <c r="MPW4120" s="56"/>
      <c r="MPX4120" s="56"/>
      <c r="MPY4120" s="56"/>
      <c r="MPZ4120" s="56"/>
      <c r="MQA4120" s="56"/>
      <c r="MQB4120" s="56"/>
      <c r="MQC4120" s="56"/>
      <c r="MQD4120" s="56"/>
      <c r="MQE4120" s="56"/>
      <c r="MQF4120" s="56"/>
      <c r="MQG4120" s="56"/>
      <c r="MQH4120" s="56"/>
      <c r="MQI4120" s="56"/>
      <c r="MQJ4120" s="56"/>
      <c r="MQK4120" s="56"/>
      <c r="MQL4120" s="56"/>
      <c r="MQM4120" s="56"/>
      <c r="MQN4120" s="56"/>
      <c r="MQO4120" s="56"/>
      <c r="MQP4120" s="56"/>
      <c r="MQQ4120" s="56"/>
      <c r="MQR4120" s="56"/>
      <c r="MQS4120" s="56"/>
      <c r="MQT4120" s="56"/>
      <c r="MQU4120" s="56"/>
      <c r="MQV4120" s="56"/>
      <c r="MQW4120" s="56"/>
      <c r="MQX4120" s="56"/>
      <c r="MQY4120" s="56"/>
      <c r="MQZ4120" s="56"/>
      <c r="MRA4120" s="56"/>
      <c r="MRB4120" s="56"/>
      <c r="MRC4120" s="56"/>
      <c r="MRD4120" s="56"/>
      <c r="MRE4120" s="56"/>
      <c r="MRF4120" s="56"/>
      <c r="MRG4120" s="56"/>
      <c r="MRH4120" s="56"/>
      <c r="MRI4120" s="56"/>
      <c r="MRJ4120" s="56"/>
      <c r="MRK4120" s="56"/>
      <c r="MRL4120" s="56"/>
      <c r="MRM4120" s="56"/>
      <c r="MRN4120" s="56"/>
      <c r="MRO4120" s="56"/>
      <c r="MRP4120" s="56"/>
      <c r="MRQ4120" s="56"/>
      <c r="MRR4120" s="56"/>
      <c r="MRS4120" s="56"/>
      <c r="MRT4120" s="56"/>
      <c r="MRU4120" s="56"/>
      <c r="MRV4120" s="56"/>
      <c r="MRW4120" s="56"/>
      <c r="MRX4120" s="56"/>
      <c r="MRY4120" s="56"/>
      <c r="MRZ4120" s="56"/>
      <c r="MSA4120" s="56"/>
      <c r="MSB4120" s="56"/>
      <c r="MSC4120" s="56"/>
      <c r="MSD4120" s="56"/>
      <c r="MSE4120" s="56"/>
      <c r="MSF4120" s="56"/>
      <c r="MSG4120" s="56"/>
      <c r="MSH4120" s="56"/>
      <c r="MSI4120" s="56"/>
      <c r="MSJ4120" s="56"/>
      <c r="MSK4120" s="56"/>
      <c r="MSL4120" s="56"/>
      <c r="MSM4120" s="56"/>
      <c r="MSN4120" s="56"/>
      <c r="MSO4120" s="56"/>
      <c r="MSP4120" s="56"/>
      <c r="MSQ4120" s="56"/>
      <c r="MSR4120" s="56"/>
      <c r="MSS4120" s="56"/>
      <c r="MST4120" s="56"/>
      <c r="MSU4120" s="56"/>
      <c r="MSV4120" s="56"/>
      <c r="MSW4120" s="56"/>
      <c r="MSX4120" s="56"/>
      <c r="MSY4120" s="56"/>
      <c r="MSZ4120" s="56"/>
      <c r="MTA4120" s="56"/>
      <c r="MTB4120" s="56"/>
      <c r="MTC4120" s="56"/>
      <c r="MTD4120" s="56"/>
      <c r="MTE4120" s="56"/>
      <c r="MTF4120" s="56"/>
      <c r="MTG4120" s="56"/>
      <c r="MTH4120" s="56"/>
      <c r="MTI4120" s="56"/>
      <c r="MTJ4120" s="56"/>
      <c r="MTK4120" s="56"/>
      <c r="MTL4120" s="56"/>
      <c r="MTM4120" s="56"/>
      <c r="MTN4120" s="56"/>
      <c r="MTO4120" s="56"/>
      <c r="MTP4120" s="56"/>
      <c r="MTQ4120" s="56"/>
      <c r="MTR4120" s="56"/>
      <c r="MTS4120" s="56"/>
      <c r="MTT4120" s="56"/>
      <c r="MTU4120" s="56"/>
      <c r="MTV4120" s="56"/>
      <c r="MTW4120" s="56"/>
      <c r="MTX4120" s="56"/>
      <c r="MTY4120" s="56"/>
      <c r="MTZ4120" s="56"/>
      <c r="MUA4120" s="56"/>
      <c r="MUB4120" s="56"/>
      <c r="MUC4120" s="56"/>
      <c r="MUD4120" s="56"/>
      <c r="MUE4120" s="56"/>
      <c r="MUF4120" s="56"/>
      <c r="MUG4120" s="56"/>
      <c r="MUH4120" s="56"/>
      <c r="MUI4120" s="56"/>
      <c r="MUJ4120" s="56"/>
      <c r="MUK4120" s="56"/>
      <c r="MUL4120" s="56"/>
      <c r="MUM4120" s="56"/>
      <c r="MUN4120" s="56"/>
      <c r="MUO4120" s="56"/>
      <c r="MUP4120" s="56"/>
      <c r="MUQ4120" s="56"/>
      <c r="MUR4120" s="56"/>
      <c r="MUS4120" s="56"/>
      <c r="MUT4120" s="56"/>
      <c r="MUU4120" s="56"/>
      <c r="MUV4120" s="56"/>
      <c r="MUW4120" s="56"/>
      <c r="MUX4120" s="56"/>
      <c r="MUY4120" s="56"/>
      <c r="MUZ4120" s="56"/>
      <c r="MVA4120" s="56"/>
      <c r="MVB4120" s="56"/>
      <c r="MVC4120" s="56"/>
      <c r="MVD4120" s="56"/>
      <c r="MVE4120" s="56"/>
      <c r="MVF4120" s="56"/>
      <c r="MVG4120" s="56"/>
      <c r="MVH4120" s="56"/>
      <c r="MVI4120" s="56"/>
      <c r="MVJ4120" s="56"/>
      <c r="MVK4120" s="56"/>
      <c r="MVL4120" s="56"/>
      <c r="MVM4120" s="56"/>
      <c r="MVN4120" s="56"/>
      <c r="MVO4120" s="56"/>
      <c r="MVP4120" s="56"/>
      <c r="MVQ4120" s="56"/>
      <c r="MVR4120" s="56"/>
      <c r="MVS4120" s="56"/>
      <c r="MVT4120" s="56"/>
      <c r="MVU4120" s="56"/>
      <c r="MVV4120" s="56"/>
      <c r="MVW4120" s="56"/>
      <c r="MVX4120" s="56"/>
      <c r="MVY4120" s="56"/>
      <c r="MVZ4120" s="56"/>
      <c r="MWA4120" s="56"/>
      <c r="MWB4120" s="56"/>
      <c r="MWC4120" s="56"/>
      <c r="MWD4120" s="56"/>
      <c r="MWE4120" s="56"/>
      <c r="MWF4120" s="56"/>
      <c r="MWG4120" s="56"/>
      <c r="MWH4120" s="56"/>
      <c r="MWI4120" s="56"/>
      <c r="MWJ4120" s="56"/>
      <c r="MWK4120" s="56"/>
      <c r="MWL4120" s="56"/>
      <c r="MWM4120" s="56"/>
      <c r="MWN4120" s="56"/>
      <c r="MWO4120" s="56"/>
      <c r="MWP4120" s="56"/>
      <c r="MWQ4120" s="56"/>
      <c r="MWR4120" s="56"/>
      <c r="MWS4120" s="56"/>
      <c r="MWT4120" s="56"/>
      <c r="MWU4120" s="56"/>
      <c r="MWV4120" s="56"/>
      <c r="MWW4120" s="56"/>
      <c r="MWX4120" s="56"/>
      <c r="MWY4120" s="56"/>
      <c r="MWZ4120" s="56"/>
      <c r="MXA4120" s="56"/>
      <c r="MXB4120" s="56"/>
      <c r="MXC4120" s="56"/>
      <c r="MXD4120" s="56"/>
      <c r="MXE4120" s="56"/>
      <c r="MXF4120" s="56"/>
      <c r="MXG4120" s="56"/>
      <c r="MXH4120" s="56"/>
      <c r="MXI4120" s="56"/>
      <c r="MXJ4120" s="56"/>
      <c r="MXK4120" s="56"/>
      <c r="MXL4120" s="56"/>
      <c r="MXM4120" s="56"/>
      <c r="MXN4120" s="56"/>
      <c r="MXO4120" s="56"/>
      <c r="MXP4120" s="56"/>
      <c r="MXQ4120" s="56"/>
      <c r="MXR4120" s="56"/>
      <c r="MXS4120" s="56"/>
      <c r="MXT4120" s="56"/>
      <c r="MXU4120" s="56"/>
      <c r="MXV4120" s="56"/>
      <c r="MXW4120" s="56"/>
      <c r="MXX4120" s="56"/>
      <c r="MXY4120" s="56"/>
      <c r="MXZ4120" s="56"/>
      <c r="MYA4120" s="56"/>
      <c r="MYB4120" s="56"/>
      <c r="MYC4120" s="56"/>
      <c r="MYD4120" s="56"/>
      <c r="MYE4120" s="56"/>
      <c r="MYF4120" s="56"/>
      <c r="MYG4120" s="56"/>
      <c r="MYH4120" s="56"/>
      <c r="MYI4120" s="56"/>
      <c r="MYJ4120" s="56"/>
      <c r="MYK4120" s="56"/>
      <c r="MYL4120" s="56"/>
      <c r="MYM4120" s="56"/>
      <c r="MYN4120" s="56"/>
      <c r="MYO4120" s="56"/>
      <c r="MYP4120" s="56"/>
      <c r="MYQ4120" s="56"/>
      <c r="MYR4120" s="56"/>
      <c r="MYS4120" s="56"/>
      <c r="MYT4120" s="56"/>
      <c r="MYU4120" s="56"/>
      <c r="MYV4120" s="56"/>
      <c r="MYW4120" s="56"/>
      <c r="MYX4120" s="56"/>
      <c r="MYY4120" s="56"/>
      <c r="MYZ4120" s="56"/>
      <c r="MZA4120" s="56"/>
      <c r="MZB4120" s="56"/>
      <c r="MZC4120" s="56"/>
      <c r="MZD4120" s="56"/>
      <c r="MZE4120" s="56"/>
      <c r="MZF4120" s="56"/>
      <c r="MZG4120" s="56"/>
      <c r="MZH4120" s="56"/>
      <c r="MZI4120" s="56"/>
      <c r="MZJ4120" s="56"/>
      <c r="MZK4120" s="56"/>
      <c r="MZL4120" s="56"/>
      <c r="MZM4120" s="56"/>
      <c r="MZN4120" s="56"/>
      <c r="MZO4120" s="56"/>
      <c r="MZP4120" s="56"/>
      <c r="MZQ4120" s="56"/>
      <c r="MZR4120" s="56"/>
      <c r="MZS4120" s="56"/>
      <c r="MZT4120" s="56"/>
      <c r="MZU4120" s="56"/>
      <c r="MZV4120" s="56"/>
      <c r="MZW4120" s="56"/>
      <c r="MZX4120" s="56"/>
      <c r="MZY4120" s="56"/>
      <c r="MZZ4120" s="56"/>
      <c r="NAA4120" s="56"/>
      <c r="NAB4120" s="56"/>
      <c r="NAC4120" s="56"/>
      <c r="NAD4120" s="56"/>
      <c r="NAE4120" s="56"/>
      <c r="NAF4120" s="56"/>
      <c r="NAG4120" s="56"/>
      <c r="NAH4120" s="56"/>
      <c r="NAI4120" s="56"/>
      <c r="NAJ4120" s="56"/>
      <c r="NAK4120" s="56"/>
      <c r="NAL4120" s="56"/>
      <c r="NAM4120" s="56"/>
      <c r="NAN4120" s="56"/>
      <c r="NAO4120" s="56"/>
      <c r="NAP4120" s="56"/>
      <c r="NAQ4120" s="56"/>
      <c r="NAR4120" s="56"/>
      <c r="NAS4120" s="56"/>
      <c r="NAT4120" s="56"/>
      <c r="NAU4120" s="56"/>
      <c r="NAV4120" s="56"/>
      <c r="NAW4120" s="56"/>
      <c r="NAX4120" s="56"/>
      <c r="NAY4120" s="56"/>
      <c r="NAZ4120" s="56"/>
      <c r="NBA4120" s="56"/>
      <c r="NBB4120" s="56"/>
      <c r="NBC4120" s="56"/>
      <c r="NBD4120" s="56"/>
      <c r="NBE4120" s="56"/>
      <c r="NBF4120" s="56"/>
      <c r="NBG4120" s="56"/>
      <c r="NBH4120" s="56"/>
      <c r="NBI4120" s="56"/>
      <c r="NBJ4120" s="56"/>
      <c r="NBK4120" s="56"/>
      <c r="NBL4120" s="56"/>
      <c r="NBM4120" s="56"/>
      <c r="NBN4120" s="56"/>
      <c r="NBO4120" s="56"/>
      <c r="NBP4120" s="56"/>
      <c r="NBQ4120" s="56"/>
      <c r="NBR4120" s="56"/>
      <c r="NBS4120" s="56"/>
      <c r="NBT4120" s="56"/>
      <c r="NBU4120" s="56"/>
      <c r="NBV4120" s="56"/>
      <c r="NBW4120" s="56"/>
      <c r="NBX4120" s="56"/>
      <c r="NBY4120" s="56"/>
      <c r="NBZ4120" s="56"/>
      <c r="NCA4120" s="56"/>
      <c r="NCB4120" s="56"/>
      <c r="NCC4120" s="56"/>
      <c r="NCD4120" s="56"/>
      <c r="NCE4120" s="56"/>
      <c r="NCF4120" s="56"/>
      <c r="NCG4120" s="56"/>
      <c r="NCH4120" s="56"/>
      <c r="NCI4120" s="56"/>
      <c r="NCJ4120" s="56"/>
      <c r="NCK4120" s="56"/>
      <c r="NCL4120" s="56"/>
      <c r="NCM4120" s="56"/>
      <c r="NCN4120" s="56"/>
      <c r="NCO4120" s="56"/>
      <c r="NCP4120" s="56"/>
      <c r="NCQ4120" s="56"/>
      <c r="NCR4120" s="56"/>
      <c r="NCS4120" s="56"/>
      <c r="NCT4120" s="56"/>
      <c r="NCU4120" s="56"/>
      <c r="NCV4120" s="56"/>
      <c r="NCW4120" s="56"/>
      <c r="NCX4120" s="56"/>
      <c r="NCY4120" s="56"/>
      <c r="NCZ4120" s="56"/>
      <c r="NDA4120" s="56"/>
      <c r="NDB4120" s="56"/>
      <c r="NDC4120" s="56"/>
      <c r="NDD4120" s="56"/>
      <c r="NDE4120" s="56"/>
      <c r="NDF4120" s="56"/>
      <c r="NDG4120" s="56"/>
      <c r="NDH4120" s="56"/>
      <c r="NDI4120" s="56"/>
      <c r="NDJ4120" s="56"/>
      <c r="NDK4120" s="56"/>
      <c r="NDL4120" s="56"/>
      <c r="NDM4120" s="56"/>
      <c r="NDN4120" s="56"/>
      <c r="NDO4120" s="56"/>
      <c r="NDP4120" s="56"/>
      <c r="NDQ4120" s="56"/>
      <c r="NDR4120" s="56"/>
      <c r="NDS4120" s="56"/>
      <c r="NDT4120" s="56"/>
      <c r="NDU4120" s="56"/>
      <c r="NDV4120" s="56"/>
      <c r="NDW4120" s="56"/>
      <c r="NDX4120" s="56"/>
      <c r="NDY4120" s="56"/>
      <c r="NDZ4120" s="56"/>
      <c r="NEA4120" s="56"/>
      <c r="NEB4120" s="56"/>
      <c r="NEC4120" s="56"/>
      <c r="NED4120" s="56"/>
      <c r="NEE4120" s="56"/>
      <c r="NEF4120" s="56"/>
      <c r="NEG4120" s="56"/>
      <c r="NEH4120" s="56"/>
      <c r="NEI4120" s="56"/>
      <c r="NEJ4120" s="56"/>
      <c r="NEK4120" s="56"/>
      <c r="NEL4120" s="56"/>
      <c r="NEM4120" s="56"/>
      <c r="NEN4120" s="56"/>
      <c r="NEO4120" s="56"/>
      <c r="NEP4120" s="56"/>
      <c r="NEQ4120" s="56"/>
      <c r="NER4120" s="56"/>
      <c r="NES4120" s="56"/>
      <c r="NET4120" s="56"/>
      <c r="NEU4120" s="56"/>
      <c r="NEV4120" s="56"/>
      <c r="NEW4120" s="56"/>
      <c r="NEX4120" s="56"/>
      <c r="NEY4120" s="56"/>
      <c r="NEZ4120" s="56"/>
      <c r="NFA4120" s="56"/>
      <c r="NFB4120" s="56"/>
      <c r="NFC4120" s="56"/>
      <c r="NFD4120" s="56"/>
      <c r="NFE4120" s="56"/>
      <c r="NFF4120" s="56"/>
      <c r="NFG4120" s="56"/>
      <c r="NFH4120" s="56"/>
      <c r="NFI4120" s="56"/>
      <c r="NFJ4120" s="56"/>
      <c r="NFK4120" s="56"/>
      <c r="NFL4120" s="56"/>
      <c r="NFM4120" s="56"/>
      <c r="NFN4120" s="56"/>
      <c r="NFO4120" s="56"/>
      <c r="NFP4120" s="56"/>
      <c r="NFQ4120" s="56"/>
      <c r="NFR4120" s="56"/>
      <c r="NFS4120" s="56"/>
      <c r="NFT4120" s="56"/>
      <c r="NFU4120" s="56"/>
      <c r="NFV4120" s="56"/>
      <c r="NFW4120" s="56"/>
      <c r="NFX4120" s="56"/>
      <c r="NFY4120" s="56"/>
      <c r="NFZ4120" s="56"/>
      <c r="NGA4120" s="56"/>
      <c r="NGB4120" s="56"/>
      <c r="NGC4120" s="56"/>
      <c r="NGD4120" s="56"/>
      <c r="NGE4120" s="56"/>
      <c r="NGF4120" s="56"/>
      <c r="NGG4120" s="56"/>
      <c r="NGH4120" s="56"/>
      <c r="NGI4120" s="56"/>
      <c r="NGJ4120" s="56"/>
      <c r="NGK4120" s="56"/>
      <c r="NGL4120" s="56"/>
      <c r="NGM4120" s="56"/>
      <c r="NGN4120" s="56"/>
      <c r="NGO4120" s="56"/>
      <c r="NGP4120" s="56"/>
      <c r="NGQ4120" s="56"/>
      <c r="NGR4120" s="56"/>
      <c r="NGS4120" s="56"/>
      <c r="NGT4120" s="56"/>
      <c r="NGU4120" s="56"/>
      <c r="NGV4120" s="56"/>
      <c r="NGW4120" s="56"/>
      <c r="NGX4120" s="56"/>
      <c r="NGY4120" s="56"/>
      <c r="NGZ4120" s="56"/>
      <c r="NHA4120" s="56"/>
      <c r="NHB4120" s="56"/>
      <c r="NHC4120" s="56"/>
      <c r="NHD4120" s="56"/>
      <c r="NHE4120" s="56"/>
      <c r="NHF4120" s="56"/>
      <c r="NHG4120" s="56"/>
      <c r="NHH4120" s="56"/>
      <c r="NHI4120" s="56"/>
      <c r="NHJ4120" s="56"/>
      <c r="NHK4120" s="56"/>
      <c r="NHL4120" s="56"/>
      <c r="NHM4120" s="56"/>
      <c r="NHN4120" s="56"/>
      <c r="NHO4120" s="56"/>
      <c r="NHP4120" s="56"/>
      <c r="NHQ4120" s="56"/>
      <c r="NHR4120" s="56"/>
      <c r="NHS4120" s="56"/>
      <c r="NHT4120" s="56"/>
      <c r="NHU4120" s="56"/>
      <c r="NHV4120" s="56"/>
      <c r="NHW4120" s="56"/>
      <c r="NHX4120" s="56"/>
      <c r="NHY4120" s="56"/>
      <c r="NHZ4120" s="56"/>
      <c r="NIA4120" s="56"/>
      <c r="NIB4120" s="56"/>
      <c r="NIC4120" s="56"/>
      <c r="NID4120" s="56"/>
      <c r="NIE4120" s="56"/>
      <c r="NIF4120" s="56"/>
      <c r="NIG4120" s="56"/>
      <c r="NIH4120" s="56"/>
      <c r="NII4120" s="56"/>
      <c r="NIJ4120" s="56"/>
      <c r="NIK4120" s="56"/>
      <c r="NIL4120" s="56"/>
      <c r="NIM4120" s="56"/>
      <c r="NIN4120" s="56"/>
      <c r="NIO4120" s="56"/>
      <c r="NIP4120" s="56"/>
      <c r="NIQ4120" s="56"/>
      <c r="NIR4120" s="56"/>
      <c r="NIS4120" s="56"/>
      <c r="NIT4120" s="56"/>
      <c r="NIU4120" s="56"/>
      <c r="NIV4120" s="56"/>
      <c r="NIW4120" s="56"/>
      <c r="NIX4120" s="56"/>
      <c r="NIY4120" s="56"/>
      <c r="NIZ4120" s="56"/>
      <c r="NJA4120" s="56"/>
      <c r="NJB4120" s="56"/>
      <c r="NJC4120" s="56"/>
      <c r="NJD4120" s="56"/>
      <c r="NJE4120" s="56"/>
      <c r="NJF4120" s="56"/>
      <c r="NJG4120" s="56"/>
      <c r="NJH4120" s="56"/>
      <c r="NJI4120" s="56"/>
      <c r="NJJ4120" s="56"/>
      <c r="NJK4120" s="56"/>
      <c r="NJL4120" s="56"/>
      <c r="NJM4120" s="56"/>
      <c r="NJN4120" s="56"/>
      <c r="NJO4120" s="56"/>
      <c r="NJP4120" s="56"/>
      <c r="NJQ4120" s="56"/>
      <c r="NJR4120" s="56"/>
      <c r="NJS4120" s="56"/>
      <c r="NJT4120" s="56"/>
      <c r="NJU4120" s="56"/>
      <c r="NJV4120" s="56"/>
      <c r="NJW4120" s="56"/>
      <c r="NJX4120" s="56"/>
      <c r="NJY4120" s="56"/>
      <c r="NJZ4120" s="56"/>
      <c r="NKA4120" s="56"/>
      <c r="NKB4120" s="56"/>
      <c r="NKC4120" s="56"/>
      <c r="NKD4120" s="56"/>
      <c r="NKE4120" s="56"/>
      <c r="NKF4120" s="56"/>
      <c r="NKG4120" s="56"/>
      <c r="NKH4120" s="56"/>
      <c r="NKI4120" s="56"/>
      <c r="NKJ4120" s="56"/>
      <c r="NKK4120" s="56"/>
      <c r="NKL4120" s="56"/>
      <c r="NKM4120" s="56"/>
      <c r="NKN4120" s="56"/>
      <c r="NKO4120" s="56"/>
      <c r="NKP4120" s="56"/>
      <c r="NKQ4120" s="56"/>
      <c r="NKR4120" s="56"/>
      <c r="NKS4120" s="56"/>
      <c r="NKT4120" s="56"/>
      <c r="NKU4120" s="56"/>
      <c r="NKV4120" s="56"/>
      <c r="NKW4120" s="56"/>
      <c r="NKX4120" s="56"/>
      <c r="NKY4120" s="56"/>
      <c r="NKZ4120" s="56"/>
      <c r="NLA4120" s="56"/>
      <c r="NLB4120" s="56"/>
      <c r="NLC4120" s="56"/>
      <c r="NLD4120" s="56"/>
      <c r="NLE4120" s="56"/>
      <c r="NLF4120" s="56"/>
      <c r="NLG4120" s="56"/>
      <c r="NLH4120" s="56"/>
      <c r="NLI4120" s="56"/>
      <c r="NLJ4120" s="56"/>
      <c r="NLK4120" s="56"/>
      <c r="NLL4120" s="56"/>
      <c r="NLM4120" s="56"/>
      <c r="NLN4120" s="56"/>
      <c r="NLO4120" s="56"/>
      <c r="NLP4120" s="56"/>
      <c r="NLQ4120" s="56"/>
      <c r="NLR4120" s="56"/>
      <c r="NLS4120" s="56"/>
      <c r="NLT4120" s="56"/>
      <c r="NLU4120" s="56"/>
      <c r="NLV4120" s="56"/>
      <c r="NLW4120" s="56"/>
      <c r="NLX4120" s="56"/>
      <c r="NLY4120" s="56"/>
      <c r="NLZ4120" s="56"/>
      <c r="NMA4120" s="56"/>
      <c r="NMB4120" s="56"/>
      <c r="NMC4120" s="56"/>
      <c r="NMD4120" s="56"/>
      <c r="NME4120" s="56"/>
      <c r="NMF4120" s="56"/>
      <c r="NMG4120" s="56"/>
      <c r="NMH4120" s="56"/>
      <c r="NMI4120" s="56"/>
      <c r="NMJ4120" s="56"/>
      <c r="NMK4120" s="56"/>
      <c r="NML4120" s="56"/>
      <c r="NMM4120" s="56"/>
      <c r="NMN4120" s="56"/>
      <c r="NMO4120" s="56"/>
      <c r="NMP4120" s="56"/>
      <c r="NMQ4120" s="56"/>
      <c r="NMR4120" s="56"/>
      <c r="NMS4120" s="56"/>
      <c r="NMT4120" s="56"/>
      <c r="NMU4120" s="56"/>
      <c r="NMV4120" s="56"/>
      <c r="NMW4120" s="56"/>
      <c r="NMX4120" s="56"/>
      <c r="NMY4120" s="56"/>
      <c r="NMZ4120" s="56"/>
      <c r="NNA4120" s="56"/>
      <c r="NNB4120" s="56"/>
      <c r="NNC4120" s="56"/>
      <c r="NND4120" s="56"/>
      <c r="NNE4120" s="56"/>
      <c r="NNF4120" s="56"/>
      <c r="NNG4120" s="56"/>
      <c r="NNH4120" s="56"/>
      <c r="NNI4120" s="56"/>
      <c r="NNJ4120" s="56"/>
      <c r="NNK4120" s="56"/>
      <c r="NNL4120" s="56"/>
      <c r="NNM4120" s="56"/>
      <c r="NNN4120" s="56"/>
      <c r="NNO4120" s="56"/>
      <c r="NNP4120" s="56"/>
      <c r="NNQ4120" s="56"/>
      <c r="NNR4120" s="56"/>
      <c r="NNS4120" s="56"/>
      <c r="NNT4120" s="56"/>
      <c r="NNU4120" s="56"/>
      <c r="NNV4120" s="56"/>
      <c r="NNW4120" s="56"/>
      <c r="NNX4120" s="56"/>
      <c r="NNY4120" s="56"/>
      <c r="NNZ4120" s="56"/>
      <c r="NOA4120" s="56"/>
      <c r="NOB4120" s="56"/>
      <c r="NOC4120" s="56"/>
      <c r="NOD4120" s="56"/>
      <c r="NOE4120" s="56"/>
      <c r="NOF4120" s="56"/>
      <c r="NOG4120" s="56"/>
      <c r="NOH4120" s="56"/>
      <c r="NOI4120" s="56"/>
      <c r="NOJ4120" s="56"/>
      <c r="NOK4120" s="56"/>
      <c r="NOL4120" s="56"/>
      <c r="NOM4120" s="56"/>
      <c r="NON4120" s="56"/>
      <c r="NOO4120" s="56"/>
      <c r="NOP4120" s="56"/>
      <c r="NOQ4120" s="56"/>
      <c r="NOR4120" s="56"/>
      <c r="NOS4120" s="56"/>
      <c r="NOT4120" s="56"/>
      <c r="NOU4120" s="56"/>
      <c r="NOV4120" s="56"/>
      <c r="NOW4120" s="56"/>
      <c r="NOX4120" s="56"/>
      <c r="NOY4120" s="56"/>
      <c r="NOZ4120" s="56"/>
      <c r="NPA4120" s="56"/>
      <c r="NPB4120" s="56"/>
      <c r="NPC4120" s="56"/>
      <c r="NPD4120" s="56"/>
      <c r="NPE4120" s="56"/>
      <c r="NPF4120" s="56"/>
      <c r="NPG4120" s="56"/>
      <c r="NPH4120" s="56"/>
      <c r="NPI4120" s="56"/>
      <c r="NPJ4120" s="56"/>
      <c r="NPK4120" s="56"/>
      <c r="NPL4120" s="56"/>
      <c r="NPM4120" s="56"/>
      <c r="NPN4120" s="56"/>
      <c r="NPO4120" s="56"/>
      <c r="NPP4120" s="56"/>
      <c r="NPQ4120" s="56"/>
      <c r="NPR4120" s="56"/>
      <c r="NPS4120" s="56"/>
      <c r="NPT4120" s="56"/>
      <c r="NPU4120" s="56"/>
      <c r="NPV4120" s="56"/>
      <c r="NPW4120" s="56"/>
      <c r="NPX4120" s="56"/>
      <c r="NPY4120" s="56"/>
      <c r="NPZ4120" s="56"/>
      <c r="NQA4120" s="56"/>
      <c r="NQB4120" s="56"/>
      <c r="NQC4120" s="56"/>
      <c r="NQD4120" s="56"/>
      <c r="NQE4120" s="56"/>
      <c r="NQF4120" s="56"/>
      <c r="NQG4120" s="56"/>
      <c r="NQH4120" s="56"/>
      <c r="NQI4120" s="56"/>
      <c r="NQJ4120" s="56"/>
      <c r="NQK4120" s="56"/>
      <c r="NQL4120" s="56"/>
      <c r="NQM4120" s="56"/>
      <c r="NQN4120" s="56"/>
      <c r="NQO4120" s="56"/>
      <c r="NQP4120" s="56"/>
      <c r="NQQ4120" s="56"/>
      <c r="NQR4120" s="56"/>
      <c r="NQS4120" s="56"/>
      <c r="NQT4120" s="56"/>
      <c r="NQU4120" s="56"/>
      <c r="NQV4120" s="56"/>
      <c r="NQW4120" s="56"/>
      <c r="NQX4120" s="56"/>
      <c r="NQY4120" s="56"/>
      <c r="NQZ4120" s="56"/>
      <c r="NRA4120" s="56"/>
      <c r="NRB4120" s="56"/>
      <c r="NRC4120" s="56"/>
      <c r="NRD4120" s="56"/>
      <c r="NRE4120" s="56"/>
      <c r="NRF4120" s="56"/>
      <c r="NRG4120" s="56"/>
      <c r="NRH4120" s="56"/>
      <c r="NRI4120" s="56"/>
      <c r="NRJ4120" s="56"/>
      <c r="NRK4120" s="56"/>
      <c r="NRL4120" s="56"/>
      <c r="NRM4120" s="56"/>
      <c r="NRN4120" s="56"/>
      <c r="NRO4120" s="56"/>
      <c r="NRP4120" s="56"/>
      <c r="NRQ4120" s="56"/>
      <c r="NRR4120" s="56"/>
      <c r="NRS4120" s="56"/>
      <c r="NRT4120" s="56"/>
      <c r="NRU4120" s="56"/>
      <c r="NRV4120" s="56"/>
      <c r="NRW4120" s="56"/>
      <c r="NRX4120" s="56"/>
      <c r="NRY4120" s="56"/>
      <c r="NRZ4120" s="56"/>
      <c r="NSA4120" s="56"/>
      <c r="NSB4120" s="56"/>
      <c r="NSC4120" s="56"/>
      <c r="NSD4120" s="56"/>
      <c r="NSE4120" s="56"/>
      <c r="NSF4120" s="56"/>
      <c r="NSG4120" s="56"/>
      <c r="NSH4120" s="56"/>
      <c r="NSI4120" s="56"/>
      <c r="NSJ4120" s="56"/>
      <c r="NSK4120" s="56"/>
      <c r="NSL4120" s="56"/>
      <c r="NSM4120" s="56"/>
      <c r="NSN4120" s="56"/>
      <c r="NSO4120" s="56"/>
      <c r="NSP4120" s="56"/>
      <c r="NSQ4120" s="56"/>
      <c r="NSR4120" s="56"/>
      <c r="NSS4120" s="56"/>
      <c r="NST4120" s="56"/>
      <c r="NSU4120" s="56"/>
      <c r="NSV4120" s="56"/>
      <c r="NSW4120" s="56"/>
      <c r="NSX4120" s="56"/>
      <c r="NSY4120" s="56"/>
      <c r="NSZ4120" s="56"/>
      <c r="NTA4120" s="56"/>
      <c r="NTB4120" s="56"/>
      <c r="NTC4120" s="56"/>
      <c r="NTD4120" s="56"/>
      <c r="NTE4120" s="56"/>
      <c r="NTF4120" s="56"/>
      <c r="NTG4120" s="56"/>
      <c r="NTH4120" s="56"/>
      <c r="NTI4120" s="56"/>
      <c r="NTJ4120" s="56"/>
      <c r="NTK4120" s="56"/>
      <c r="NTL4120" s="56"/>
      <c r="NTM4120" s="56"/>
      <c r="NTN4120" s="56"/>
      <c r="NTO4120" s="56"/>
      <c r="NTP4120" s="56"/>
      <c r="NTQ4120" s="56"/>
      <c r="NTR4120" s="56"/>
      <c r="NTS4120" s="56"/>
      <c r="NTT4120" s="56"/>
      <c r="NTU4120" s="56"/>
      <c r="NTV4120" s="56"/>
      <c r="NTW4120" s="56"/>
      <c r="NTX4120" s="56"/>
      <c r="NTY4120" s="56"/>
      <c r="NTZ4120" s="56"/>
      <c r="NUA4120" s="56"/>
      <c r="NUB4120" s="56"/>
      <c r="NUC4120" s="56"/>
      <c r="NUD4120" s="56"/>
      <c r="NUE4120" s="56"/>
      <c r="NUF4120" s="56"/>
      <c r="NUG4120" s="56"/>
      <c r="NUH4120" s="56"/>
      <c r="NUI4120" s="56"/>
      <c r="NUJ4120" s="56"/>
      <c r="NUK4120" s="56"/>
      <c r="NUL4120" s="56"/>
      <c r="NUM4120" s="56"/>
      <c r="NUN4120" s="56"/>
      <c r="NUO4120" s="56"/>
      <c r="NUP4120" s="56"/>
      <c r="NUQ4120" s="56"/>
      <c r="NUR4120" s="56"/>
      <c r="NUS4120" s="56"/>
      <c r="NUT4120" s="56"/>
      <c r="NUU4120" s="56"/>
      <c r="NUV4120" s="56"/>
      <c r="NUW4120" s="56"/>
      <c r="NUX4120" s="56"/>
      <c r="NUY4120" s="56"/>
      <c r="NUZ4120" s="56"/>
      <c r="NVA4120" s="56"/>
      <c r="NVB4120" s="56"/>
      <c r="NVC4120" s="56"/>
      <c r="NVD4120" s="56"/>
      <c r="NVE4120" s="56"/>
      <c r="NVF4120" s="56"/>
      <c r="NVG4120" s="56"/>
      <c r="NVH4120" s="56"/>
      <c r="NVI4120" s="56"/>
      <c r="NVJ4120" s="56"/>
      <c r="NVK4120" s="56"/>
      <c r="NVL4120" s="56"/>
      <c r="NVM4120" s="56"/>
      <c r="NVN4120" s="56"/>
      <c r="NVO4120" s="56"/>
      <c r="NVP4120" s="56"/>
      <c r="NVQ4120" s="56"/>
      <c r="NVR4120" s="56"/>
      <c r="NVS4120" s="56"/>
      <c r="NVT4120" s="56"/>
      <c r="NVU4120" s="56"/>
      <c r="NVV4120" s="56"/>
      <c r="NVW4120" s="56"/>
      <c r="NVX4120" s="56"/>
      <c r="NVY4120" s="56"/>
      <c r="NVZ4120" s="56"/>
      <c r="NWA4120" s="56"/>
      <c r="NWB4120" s="56"/>
      <c r="NWC4120" s="56"/>
      <c r="NWD4120" s="56"/>
      <c r="NWE4120" s="56"/>
      <c r="NWF4120" s="56"/>
      <c r="NWG4120" s="56"/>
      <c r="NWH4120" s="56"/>
      <c r="NWI4120" s="56"/>
      <c r="NWJ4120" s="56"/>
      <c r="NWK4120" s="56"/>
      <c r="NWL4120" s="56"/>
      <c r="NWM4120" s="56"/>
      <c r="NWN4120" s="56"/>
      <c r="NWO4120" s="56"/>
      <c r="NWP4120" s="56"/>
      <c r="NWQ4120" s="56"/>
      <c r="NWR4120" s="56"/>
      <c r="NWS4120" s="56"/>
      <c r="NWT4120" s="56"/>
      <c r="NWU4120" s="56"/>
      <c r="NWV4120" s="56"/>
      <c r="NWW4120" s="56"/>
      <c r="NWX4120" s="56"/>
      <c r="NWY4120" s="56"/>
      <c r="NWZ4120" s="56"/>
      <c r="NXA4120" s="56"/>
      <c r="NXB4120" s="56"/>
      <c r="NXC4120" s="56"/>
      <c r="NXD4120" s="56"/>
      <c r="NXE4120" s="56"/>
      <c r="NXF4120" s="56"/>
      <c r="NXG4120" s="56"/>
      <c r="NXH4120" s="56"/>
      <c r="NXI4120" s="56"/>
      <c r="NXJ4120" s="56"/>
      <c r="NXK4120" s="56"/>
      <c r="NXL4120" s="56"/>
      <c r="NXM4120" s="56"/>
      <c r="NXN4120" s="56"/>
      <c r="NXO4120" s="56"/>
      <c r="NXP4120" s="56"/>
      <c r="NXQ4120" s="56"/>
      <c r="NXR4120" s="56"/>
      <c r="NXS4120" s="56"/>
      <c r="NXT4120" s="56"/>
      <c r="NXU4120" s="56"/>
      <c r="NXV4120" s="56"/>
      <c r="NXW4120" s="56"/>
      <c r="NXX4120" s="56"/>
      <c r="NXY4120" s="56"/>
      <c r="NXZ4120" s="56"/>
      <c r="NYA4120" s="56"/>
      <c r="NYB4120" s="56"/>
      <c r="NYC4120" s="56"/>
      <c r="NYD4120" s="56"/>
      <c r="NYE4120" s="56"/>
      <c r="NYF4120" s="56"/>
      <c r="NYG4120" s="56"/>
      <c r="NYH4120" s="56"/>
      <c r="NYI4120" s="56"/>
      <c r="NYJ4120" s="56"/>
      <c r="NYK4120" s="56"/>
      <c r="NYL4120" s="56"/>
      <c r="NYM4120" s="56"/>
      <c r="NYN4120" s="56"/>
      <c r="NYO4120" s="56"/>
      <c r="NYP4120" s="56"/>
      <c r="NYQ4120" s="56"/>
      <c r="NYR4120" s="56"/>
      <c r="NYS4120" s="56"/>
      <c r="NYT4120" s="56"/>
      <c r="NYU4120" s="56"/>
      <c r="NYV4120" s="56"/>
      <c r="NYW4120" s="56"/>
      <c r="NYX4120" s="56"/>
      <c r="NYY4120" s="56"/>
      <c r="NYZ4120" s="56"/>
      <c r="NZA4120" s="56"/>
      <c r="NZB4120" s="56"/>
      <c r="NZC4120" s="56"/>
      <c r="NZD4120" s="56"/>
      <c r="NZE4120" s="56"/>
      <c r="NZF4120" s="56"/>
      <c r="NZG4120" s="56"/>
      <c r="NZH4120" s="56"/>
      <c r="NZI4120" s="56"/>
      <c r="NZJ4120" s="56"/>
      <c r="NZK4120" s="56"/>
      <c r="NZL4120" s="56"/>
      <c r="NZM4120" s="56"/>
      <c r="NZN4120" s="56"/>
      <c r="NZO4120" s="56"/>
      <c r="NZP4120" s="56"/>
      <c r="NZQ4120" s="56"/>
      <c r="NZR4120" s="56"/>
      <c r="NZS4120" s="56"/>
      <c r="NZT4120" s="56"/>
      <c r="NZU4120" s="56"/>
      <c r="NZV4120" s="56"/>
      <c r="NZW4120" s="56"/>
      <c r="NZX4120" s="56"/>
      <c r="NZY4120" s="56"/>
      <c r="NZZ4120" s="56"/>
      <c r="OAA4120" s="56"/>
      <c r="OAB4120" s="56"/>
      <c r="OAC4120" s="56"/>
      <c r="OAD4120" s="56"/>
      <c r="OAE4120" s="56"/>
      <c r="OAF4120" s="56"/>
      <c r="OAG4120" s="56"/>
      <c r="OAH4120" s="56"/>
      <c r="OAI4120" s="56"/>
      <c r="OAJ4120" s="56"/>
      <c r="OAK4120" s="56"/>
      <c r="OAL4120" s="56"/>
      <c r="OAM4120" s="56"/>
      <c r="OAN4120" s="56"/>
      <c r="OAO4120" s="56"/>
      <c r="OAP4120" s="56"/>
      <c r="OAQ4120" s="56"/>
      <c r="OAR4120" s="56"/>
      <c r="OAS4120" s="56"/>
      <c r="OAT4120" s="56"/>
      <c r="OAU4120" s="56"/>
      <c r="OAV4120" s="56"/>
      <c r="OAW4120" s="56"/>
      <c r="OAX4120" s="56"/>
      <c r="OAY4120" s="56"/>
      <c r="OAZ4120" s="56"/>
      <c r="OBA4120" s="56"/>
      <c r="OBB4120" s="56"/>
      <c r="OBC4120" s="56"/>
      <c r="OBD4120" s="56"/>
      <c r="OBE4120" s="56"/>
      <c r="OBF4120" s="56"/>
      <c r="OBG4120" s="56"/>
      <c r="OBH4120" s="56"/>
      <c r="OBI4120" s="56"/>
      <c r="OBJ4120" s="56"/>
      <c r="OBK4120" s="56"/>
      <c r="OBL4120" s="56"/>
      <c r="OBM4120" s="56"/>
      <c r="OBN4120" s="56"/>
      <c r="OBO4120" s="56"/>
      <c r="OBP4120" s="56"/>
      <c r="OBQ4120" s="56"/>
      <c r="OBR4120" s="56"/>
      <c r="OBS4120" s="56"/>
      <c r="OBT4120" s="56"/>
      <c r="OBU4120" s="56"/>
      <c r="OBV4120" s="56"/>
      <c r="OBW4120" s="56"/>
      <c r="OBX4120" s="56"/>
      <c r="OBY4120" s="56"/>
      <c r="OBZ4120" s="56"/>
      <c r="OCA4120" s="56"/>
      <c r="OCB4120" s="56"/>
      <c r="OCC4120" s="56"/>
      <c r="OCD4120" s="56"/>
      <c r="OCE4120" s="56"/>
      <c r="OCF4120" s="56"/>
      <c r="OCG4120" s="56"/>
      <c r="OCH4120" s="56"/>
      <c r="OCI4120" s="56"/>
      <c r="OCJ4120" s="56"/>
      <c r="OCK4120" s="56"/>
      <c r="OCL4120" s="56"/>
      <c r="OCM4120" s="56"/>
      <c r="OCN4120" s="56"/>
      <c r="OCO4120" s="56"/>
      <c r="OCP4120" s="56"/>
      <c r="OCQ4120" s="56"/>
      <c r="OCR4120" s="56"/>
      <c r="OCS4120" s="56"/>
      <c r="OCT4120" s="56"/>
      <c r="OCU4120" s="56"/>
      <c r="OCV4120" s="56"/>
      <c r="OCW4120" s="56"/>
      <c r="OCX4120" s="56"/>
      <c r="OCY4120" s="56"/>
      <c r="OCZ4120" s="56"/>
      <c r="ODA4120" s="56"/>
      <c r="ODB4120" s="56"/>
      <c r="ODC4120" s="56"/>
      <c r="ODD4120" s="56"/>
      <c r="ODE4120" s="56"/>
      <c r="ODF4120" s="56"/>
      <c r="ODG4120" s="56"/>
      <c r="ODH4120" s="56"/>
      <c r="ODI4120" s="56"/>
      <c r="ODJ4120" s="56"/>
      <c r="ODK4120" s="56"/>
      <c r="ODL4120" s="56"/>
      <c r="ODM4120" s="56"/>
      <c r="ODN4120" s="56"/>
      <c r="ODO4120" s="56"/>
      <c r="ODP4120" s="56"/>
      <c r="ODQ4120" s="56"/>
      <c r="ODR4120" s="56"/>
      <c r="ODS4120" s="56"/>
      <c r="ODT4120" s="56"/>
      <c r="ODU4120" s="56"/>
      <c r="ODV4120" s="56"/>
      <c r="ODW4120" s="56"/>
      <c r="ODX4120" s="56"/>
      <c r="ODY4120" s="56"/>
      <c r="ODZ4120" s="56"/>
      <c r="OEA4120" s="56"/>
      <c r="OEB4120" s="56"/>
      <c r="OEC4120" s="56"/>
      <c r="OED4120" s="56"/>
      <c r="OEE4120" s="56"/>
      <c r="OEF4120" s="56"/>
      <c r="OEG4120" s="56"/>
      <c r="OEH4120" s="56"/>
      <c r="OEI4120" s="56"/>
      <c r="OEJ4120" s="56"/>
      <c r="OEK4120" s="56"/>
      <c r="OEL4120" s="56"/>
      <c r="OEM4120" s="56"/>
      <c r="OEN4120" s="56"/>
      <c r="OEO4120" s="56"/>
      <c r="OEP4120" s="56"/>
      <c r="OEQ4120" s="56"/>
      <c r="OER4120" s="56"/>
      <c r="OES4120" s="56"/>
      <c r="OET4120" s="56"/>
      <c r="OEU4120" s="56"/>
      <c r="OEV4120" s="56"/>
      <c r="OEW4120" s="56"/>
      <c r="OEX4120" s="56"/>
      <c r="OEY4120" s="56"/>
      <c r="OEZ4120" s="56"/>
      <c r="OFA4120" s="56"/>
      <c r="OFB4120" s="56"/>
      <c r="OFC4120" s="56"/>
      <c r="OFD4120" s="56"/>
      <c r="OFE4120" s="56"/>
      <c r="OFF4120" s="56"/>
      <c r="OFG4120" s="56"/>
      <c r="OFH4120" s="56"/>
      <c r="OFI4120" s="56"/>
      <c r="OFJ4120" s="56"/>
      <c r="OFK4120" s="56"/>
      <c r="OFL4120" s="56"/>
      <c r="OFM4120" s="56"/>
      <c r="OFN4120" s="56"/>
      <c r="OFO4120" s="56"/>
      <c r="OFP4120" s="56"/>
      <c r="OFQ4120" s="56"/>
      <c r="OFR4120" s="56"/>
      <c r="OFS4120" s="56"/>
      <c r="OFT4120" s="56"/>
      <c r="OFU4120" s="56"/>
      <c r="OFV4120" s="56"/>
      <c r="OFW4120" s="56"/>
      <c r="OFX4120" s="56"/>
      <c r="OFY4120" s="56"/>
      <c r="OFZ4120" s="56"/>
      <c r="OGA4120" s="56"/>
      <c r="OGB4120" s="56"/>
      <c r="OGC4120" s="56"/>
      <c r="OGD4120" s="56"/>
      <c r="OGE4120" s="56"/>
      <c r="OGF4120" s="56"/>
      <c r="OGG4120" s="56"/>
      <c r="OGH4120" s="56"/>
      <c r="OGI4120" s="56"/>
      <c r="OGJ4120" s="56"/>
      <c r="OGK4120" s="56"/>
      <c r="OGL4120" s="56"/>
      <c r="OGM4120" s="56"/>
      <c r="OGN4120" s="56"/>
      <c r="OGO4120" s="56"/>
      <c r="OGP4120" s="56"/>
      <c r="OGQ4120" s="56"/>
      <c r="OGR4120" s="56"/>
      <c r="OGS4120" s="56"/>
      <c r="OGT4120" s="56"/>
      <c r="OGU4120" s="56"/>
      <c r="OGV4120" s="56"/>
      <c r="OGW4120" s="56"/>
      <c r="OGX4120" s="56"/>
      <c r="OGY4120" s="56"/>
      <c r="OGZ4120" s="56"/>
      <c r="OHA4120" s="56"/>
      <c r="OHB4120" s="56"/>
      <c r="OHC4120" s="56"/>
      <c r="OHD4120" s="56"/>
      <c r="OHE4120" s="56"/>
      <c r="OHF4120" s="56"/>
      <c r="OHG4120" s="56"/>
      <c r="OHH4120" s="56"/>
      <c r="OHI4120" s="56"/>
      <c r="OHJ4120" s="56"/>
      <c r="OHK4120" s="56"/>
      <c r="OHL4120" s="56"/>
      <c r="OHM4120" s="56"/>
      <c r="OHN4120" s="56"/>
      <c r="OHO4120" s="56"/>
      <c r="OHP4120" s="56"/>
      <c r="OHQ4120" s="56"/>
      <c r="OHR4120" s="56"/>
      <c r="OHS4120" s="56"/>
      <c r="OHT4120" s="56"/>
      <c r="OHU4120" s="56"/>
      <c r="OHV4120" s="56"/>
      <c r="OHW4120" s="56"/>
      <c r="OHX4120" s="56"/>
      <c r="OHY4120" s="56"/>
      <c r="OHZ4120" s="56"/>
      <c r="OIA4120" s="56"/>
      <c r="OIB4120" s="56"/>
      <c r="OIC4120" s="56"/>
      <c r="OID4120" s="56"/>
      <c r="OIE4120" s="56"/>
      <c r="OIF4120" s="56"/>
      <c r="OIG4120" s="56"/>
      <c r="OIH4120" s="56"/>
      <c r="OII4120" s="56"/>
      <c r="OIJ4120" s="56"/>
      <c r="OIK4120" s="56"/>
      <c r="OIL4120" s="56"/>
      <c r="OIM4120" s="56"/>
      <c r="OIN4120" s="56"/>
      <c r="OIO4120" s="56"/>
      <c r="OIP4120" s="56"/>
      <c r="OIQ4120" s="56"/>
      <c r="OIR4120" s="56"/>
      <c r="OIS4120" s="56"/>
      <c r="OIT4120" s="56"/>
      <c r="OIU4120" s="56"/>
      <c r="OIV4120" s="56"/>
      <c r="OIW4120" s="56"/>
      <c r="OIX4120" s="56"/>
      <c r="OIY4120" s="56"/>
      <c r="OIZ4120" s="56"/>
      <c r="OJA4120" s="56"/>
      <c r="OJB4120" s="56"/>
      <c r="OJC4120" s="56"/>
      <c r="OJD4120" s="56"/>
      <c r="OJE4120" s="56"/>
      <c r="OJF4120" s="56"/>
      <c r="OJG4120" s="56"/>
      <c r="OJH4120" s="56"/>
      <c r="OJI4120" s="56"/>
      <c r="OJJ4120" s="56"/>
      <c r="OJK4120" s="56"/>
      <c r="OJL4120" s="56"/>
      <c r="OJM4120" s="56"/>
      <c r="OJN4120" s="56"/>
      <c r="OJO4120" s="56"/>
      <c r="OJP4120" s="56"/>
      <c r="OJQ4120" s="56"/>
      <c r="OJR4120" s="56"/>
      <c r="OJS4120" s="56"/>
      <c r="OJT4120" s="56"/>
      <c r="OJU4120" s="56"/>
      <c r="OJV4120" s="56"/>
      <c r="OJW4120" s="56"/>
      <c r="OJX4120" s="56"/>
      <c r="OJY4120" s="56"/>
      <c r="OJZ4120" s="56"/>
      <c r="OKA4120" s="56"/>
      <c r="OKB4120" s="56"/>
      <c r="OKC4120" s="56"/>
      <c r="OKD4120" s="56"/>
      <c r="OKE4120" s="56"/>
      <c r="OKF4120" s="56"/>
      <c r="OKG4120" s="56"/>
      <c r="OKH4120" s="56"/>
      <c r="OKI4120" s="56"/>
      <c r="OKJ4120" s="56"/>
      <c r="OKK4120" s="56"/>
      <c r="OKL4120" s="56"/>
      <c r="OKM4120" s="56"/>
      <c r="OKN4120" s="56"/>
      <c r="OKO4120" s="56"/>
      <c r="OKP4120" s="56"/>
      <c r="OKQ4120" s="56"/>
      <c r="OKR4120" s="56"/>
      <c r="OKS4120" s="56"/>
      <c r="OKT4120" s="56"/>
      <c r="OKU4120" s="56"/>
      <c r="OKV4120" s="56"/>
      <c r="OKW4120" s="56"/>
      <c r="OKX4120" s="56"/>
      <c r="OKY4120" s="56"/>
      <c r="OKZ4120" s="56"/>
      <c r="OLA4120" s="56"/>
      <c r="OLB4120" s="56"/>
      <c r="OLC4120" s="56"/>
      <c r="OLD4120" s="56"/>
      <c r="OLE4120" s="56"/>
      <c r="OLF4120" s="56"/>
      <c r="OLG4120" s="56"/>
      <c r="OLH4120" s="56"/>
      <c r="OLI4120" s="56"/>
      <c r="OLJ4120" s="56"/>
      <c r="OLK4120" s="56"/>
      <c r="OLL4120" s="56"/>
      <c r="OLM4120" s="56"/>
      <c r="OLN4120" s="56"/>
      <c r="OLO4120" s="56"/>
      <c r="OLP4120" s="56"/>
      <c r="OLQ4120" s="56"/>
      <c r="OLR4120" s="56"/>
      <c r="OLS4120" s="56"/>
      <c r="OLT4120" s="56"/>
      <c r="OLU4120" s="56"/>
      <c r="OLV4120" s="56"/>
      <c r="OLW4120" s="56"/>
      <c r="OLX4120" s="56"/>
      <c r="OLY4120" s="56"/>
      <c r="OLZ4120" s="56"/>
      <c r="OMA4120" s="56"/>
      <c r="OMB4120" s="56"/>
      <c r="OMC4120" s="56"/>
      <c r="OMD4120" s="56"/>
      <c r="OME4120" s="56"/>
      <c r="OMF4120" s="56"/>
      <c r="OMG4120" s="56"/>
      <c r="OMH4120" s="56"/>
      <c r="OMI4120" s="56"/>
      <c r="OMJ4120" s="56"/>
      <c r="OMK4120" s="56"/>
      <c r="OML4120" s="56"/>
      <c r="OMM4120" s="56"/>
      <c r="OMN4120" s="56"/>
      <c r="OMO4120" s="56"/>
      <c r="OMP4120" s="56"/>
      <c r="OMQ4120" s="56"/>
      <c r="OMR4120" s="56"/>
      <c r="OMS4120" s="56"/>
      <c r="OMT4120" s="56"/>
      <c r="OMU4120" s="56"/>
      <c r="OMV4120" s="56"/>
      <c r="OMW4120" s="56"/>
      <c r="OMX4120" s="56"/>
      <c r="OMY4120" s="56"/>
      <c r="OMZ4120" s="56"/>
      <c r="ONA4120" s="56"/>
      <c r="ONB4120" s="56"/>
      <c r="ONC4120" s="56"/>
      <c r="OND4120" s="56"/>
      <c r="ONE4120" s="56"/>
      <c r="ONF4120" s="56"/>
      <c r="ONG4120" s="56"/>
      <c r="ONH4120" s="56"/>
      <c r="ONI4120" s="56"/>
      <c r="ONJ4120" s="56"/>
      <c r="ONK4120" s="56"/>
      <c r="ONL4120" s="56"/>
      <c r="ONM4120" s="56"/>
      <c r="ONN4120" s="56"/>
      <c r="ONO4120" s="56"/>
      <c r="ONP4120" s="56"/>
      <c r="ONQ4120" s="56"/>
      <c r="ONR4120" s="56"/>
      <c r="ONS4120" s="56"/>
      <c r="ONT4120" s="56"/>
      <c r="ONU4120" s="56"/>
      <c r="ONV4120" s="56"/>
      <c r="ONW4120" s="56"/>
      <c r="ONX4120" s="56"/>
      <c r="ONY4120" s="56"/>
      <c r="ONZ4120" s="56"/>
      <c r="OOA4120" s="56"/>
      <c r="OOB4120" s="56"/>
      <c r="OOC4120" s="56"/>
      <c r="OOD4120" s="56"/>
      <c r="OOE4120" s="56"/>
      <c r="OOF4120" s="56"/>
      <c r="OOG4120" s="56"/>
      <c r="OOH4120" s="56"/>
      <c r="OOI4120" s="56"/>
      <c r="OOJ4120" s="56"/>
      <c r="OOK4120" s="56"/>
      <c r="OOL4120" s="56"/>
      <c r="OOM4120" s="56"/>
      <c r="OON4120" s="56"/>
      <c r="OOO4120" s="56"/>
      <c r="OOP4120" s="56"/>
      <c r="OOQ4120" s="56"/>
      <c r="OOR4120" s="56"/>
      <c r="OOS4120" s="56"/>
      <c r="OOT4120" s="56"/>
      <c r="OOU4120" s="56"/>
      <c r="OOV4120" s="56"/>
      <c r="OOW4120" s="56"/>
      <c r="OOX4120" s="56"/>
      <c r="OOY4120" s="56"/>
      <c r="OOZ4120" s="56"/>
      <c r="OPA4120" s="56"/>
      <c r="OPB4120" s="56"/>
      <c r="OPC4120" s="56"/>
      <c r="OPD4120" s="56"/>
      <c r="OPE4120" s="56"/>
      <c r="OPF4120" s="56"/>
      <c r="OPG4120" s="56"/>
      <c r="OPH4120" s="56"/>
      <c r="OPI4120" s="56"/>
      <c r="OPJ4120" s="56"/>
      <c r="OPK4120" s="56"/>
      <c r="OPL4120" s="56"/>
      <c r="OPM4120" s="56"/>
      <c r="OPN4120" s="56"/>
      <c r="OPO4120" s="56"/>
      <c r="OPP4120" s="56"/>
      <c r="OPQ4120" s="56"/>
      <c r="OPR4120" s="56"/>
      <c r="OPS4120" s="56"/>
      <c r="OPT4120" s="56"/>
      <c r="OPU4120" s="56"/>
      <c r="OPV4120" s="56"/>
      <c r="OPW4120" s="56"/>
      <c r="OPX4120" s="56"/>
      <c r="OPY4120" s="56"/>
      <c r="OPZ4120" s="56"/>
      <c r="OQA4120" s="56"/>
      <c r="OQB4120" s="56"/>
      <c r="OQC4120" s="56"/>
      <c r="OQD4120" s="56"/>
      <c r="OQE4120" s="56"/>
      <c r="OQF4120" s="56"/>
      <c r="OQG4120" s="56"/>
      <c r="OQH4120" s="56"/>
      <c r="OQI4120" s="56"/>
      <c r="OQJ4120" s="56"/>
      <c r="OQK4120" s="56"/>
      <c r="OQL4120" s="56"/>
      <c r="OQM4120" s="56"/>
      <c r="OQN4120" s="56"/>
      <c r="OQO4120" s="56"/>
      <c r="OQP4120" s="56"/>
      <c r="OQQ4120" s="56"/>
      <c r="OQR4120" s="56"/>
      <c r="OQS4120" s="56"/>
      <c r="OQT4120" s="56"/>
      <c r="OQU4120" s="56"/>
      <c r="OQV4120" s="56"/>
      <c r="OQW4120" s="56"/>
      <c r="OQX4120" s="56"/>
      <c r="OQY4120" s="56"/>
      <c r="OQZ4120" s="56"/>
      <c r="ORA4120" s="56"/>
      <c r="ORB4120" s="56"/>
      <c r="ORC4120" s="56"/>
      <c r="ORD4120" s="56"/>
      <c r="ORE4120" s="56"/>
      <c r="ORF4120" s="56"/>
      <c r="ORG4120" s="56"/>
      <c r="ORH4120" s="56"/>
      <c r="ORI4120" s="56"/>
      <c r="ORJ4120" s="56"/>
      <c r="ORK4120" s="56"/>
      <c r="ORL4120" s="56"/>
      <c r="ORM4120" s="56"/>
      <c r="ORN4120" s="56"/>
      <c r="ORO4120" s="56"/>
      <c r="ORP4120" s="56"/>
      <c r="ORQ4120" s="56"/>
      <c r="ORR4120" s="56"/>
      <c r="ORS4120" s="56"/>
      <c r="ORT4120" s="56"/>
      <c r="ORU4120" s="56"/>
      <c r="ORV4120" s="56"/>
      <c r="ORW4120" s="56"/>
      <c r="ORX4120" s="56"/>
      <c r="ORY4120" s="56"/>
      <c r="ORZ4120" s="56"/>
      <c r="OSA4120" s="56"/>
      <c r="OSB4120" s="56"/>
      <c r="OSC4120" s="56"/>
      <c r="OSD4120" s="56"/>
      <c r="OSE4120" s="56"/>
      <c r="OSF4120" s="56"/>
      <c r="OSG4120" s="56"/>
      <c r="OSH4120" s="56"/>
      <c r="OSI4120" s="56"/>
      <c r="OSJ4120" s="56"/>
      <c r="OSK4120" s="56"/>
      <c r="OSL4120" s="56"/>
      <c r="OSM4120" s="56"/>
      <c r="OSN4120" s="56"/>
      <c r="OSO4120" s="56"/>
      <c r="OSP4120" s="56"/>
      <c r="OSQ4120" s="56"/>
      <c r="OSR4120" s="56"/>
      <c r="OSS4120" s="56"/>
      <c r="OST4120" s="56"/>
      <c r="OSU4120" s="56"/>
      <c r="OSV4120" s="56"/>
      <c r="OSW4120" s="56"/>
      <c r="OSX4120" s="56"/>
      <c r="OSY4120" s="56"/>
      <c r="OSZ4120" s="56"/>
      <c r="OTA4120" s="56"/>
      <c r="OTB4120" s="56"/>
      <c r="OTC4120" s="56"/>
      <c r="OTD4120" s="56"/>
      <c r="OTE4120" s="56"/>
      <c r="OTF4120" s="56"/>
      <c r="OTG4120" s="56"/>
      <c r="OTH4120" s="56"/>
      <c r="OTI4120" s="56"/>
      <c r="OTJ4120" s="56"/>
      <c r="OTK4120" s="56"/>
      <c r="OTL4120" s="56"/>
      <c r="OTM4120" s="56"/>
      <c r="OTN4120" s="56"/>
      <c r="OTO4120" s="56"/>
      <c r="OTP4120" s="56"/>
      <c r="OTQ4120" s="56"/>
      <c r="OTR4120" s="56"/>
      <c r="OTS4120" s="56"/>
      <c r="OTT4120" s="56"/>
      <c r="OTU4120" s="56"/>
      <c r="OTV4120" s="56"/>
      <c r="OTW4120" s="56"/>
      <c r="OTX4120" s="56"/>
      <c r="OTY4120" s="56"/>
      <c r="OTZ4120" s="56"/>
      <c r="OUA4120" s="56"/>
      <c r="OUB4120" s="56"/>
      <c r="OUC4120" s="56"/>
      <c r="OUD4120" s="56"/>
      <c r="OUE4120" s="56"/>
      <c r="OUF4120" s="56"/>
      <c r="OUG4120" s="56"/>
      <c r="OUH4120" s="56"/>
      <c r="OUI4120" s="56"/>
      <c r="OUJ4120" s="56"/>
      <c r="OUK4120" s="56"/>
      <c r="OUL4120" s="56"/>
      <c r="OUM4120" s="56"/>
      <c r="OUN4120" s="56"/>
      <c r="OUO4120" s="56"/>
      <c r="OUP4120" s="56"/>
      <c r="OUQ4120" s="56"/>
      <c r="OUR4120" s="56"/>
      <c r="OUS4120" s="56"/>
      <c r="OUT4120" s="56"/>
      <c r="OUU4120" s="56"/>
      <c r="OUV4120" s="56"/>
      <c r="OUW4120" s="56"/>
      <c r="OUX4120" s="56"/>
      <c r="OUY4120" s="56"/>
      <c r="OUZ4120" s="56"/>
      <c r="OVA4120" s="56"/>
      <c r="OVB4120" s="56"/>
      <c r="OVC4120" s="56"/>
      <c r="OVD4120" s="56"/>
      <c r="OVE4120" s="56"/>
      <c r="OVF4120" s="56"/>
      <c r="OVG4120" s="56"/>
      <c r="OVH4120" s="56"/>
      <c r="OVI4120" s="56"/>
      <c r="OVJ4120" s="56"/>
      <c r="OVK4120" s="56"/>
      <c r="OVL4120" s="56"/>
      <c r="OVM4120" s="56"/>
      <c r="OVN4120" s="56"/>
      <c r="OVO4120" s="56"/>
      <c r="OVP4120" s="56"/>
      <c r="OVQ4120" s="56"/>
      <c r="OVR4120" s="56"/>
      <c r="OVS4120" s="56"/>
      <c r="OVT4120" s="56"/>
      <c r="OVU4120" s="56"/>
      <c r="OVV4120" s="56"/>
      <c r="OVW4120" s="56"/>
      <c r="OVX4120" s="56"/>
      <c r="OVY4120" s="56"/>
      <c r="OVZ4120" s="56"/>
      <c r="OWA4120" s="56"/>
      <c r="OWB4120" s="56"/>
      <c r="OWC4120" s="56"/>
      <c r="OWD4120" s="56"/>
      <c r="OWE4120" s="56"/>
      <c r="OWF4120" s="56"/>
      <c r="OWG4120" s="56"/>
      <c r="OWH4120" s="56"/>
      <c r="OWI4120" s="56"/>
      <c r="OWJ4120" s="56"/>
      <c r="OWK4120" s="56"/>
      <c r="OWL4120" s="56"/>
      <c r="OWM4120" s="56"/>
      <c r="OWN4120" s="56"/>
      <c r="OWO4120" s="56"/>
      <c r="OWP4120" s="56"/>
      <c r="OWQ4120" s="56"/>
      <c r="OWR4120" s="56"/>
      <c r="OWS4120" s="56"/>
      <c r="OWT4120" s="56"/>
      <c r="OWU4120" s="56"/>
      <c r="OWV4120" s="56"/>
      <c r="OWW4120" s="56"/>
      <c r="OWX4120" s="56"/>
      <c r="OWY4120" s="56"/>
      <c r="OWZ4120" s="56"/>
      <c r="OXA4120" s="56"/>
      <c r="OXB4120" s="56"/>
      <c r="OXC4120" s="56"/>
      <c r="OXD4120" s="56"/>
      <c r="OXE4120" s="56"/>
      <c r="OXF4120" s="56"/>
      <c r="OXG4120" s="56"/>
      <c r="OXH4120" s="56"/>
      <c r="OXI4120" s="56"/>
      <c r="OXJ4120" s="56"/>
      <c r="OXK4120" s="56"/>
      <c r="OXL4120" s="56"/>
      <c r="OXM4120" s="56"/>
      <c r="OXN4120" s="56"/>
      <c r="OXO4120" s="56"/>
      <c r="OXP4120" s="56"/>
      <c r="OXQ4120" s="56"/>
      <c r="OXR4120" s="56"/>
      <c r="OXS4120" s="56"/>
      <c r="OXT4120" s="56"/>
      <c r="OXU4120" s="56"/>
      <c r="OXV4120" s="56"/>
      <c r="OXW4120" s="56"/>
      <c r="OXX4120" s="56"/>
      <c r="OXY4120" s="56"/>
      <c r="OXZ4120" s="56"/>
      <c r="OYA4120" s="56"/>
      <c r="OYB4120" s="56"/>
      <c r="OYC4120" s="56"/>
      <c r="OYD4120" s="56"/>
      <c r="OYE4120" s="56"/>
      <c r="OYF4120" s="56"/>
      <c r="OYG4120" s="56"/>
      <c r="OYH4120" s="56"/>
      <c r="OYI4120" s="56"/>
      <c r="OYJ4120" s="56"/>
      <c r="OYK4120" s="56"/>
      <c r="OYL4120" s="56"/>
      <c r="OYM4120" s="56"/>
      <c r="OYN4120" s="56"/>
      <c r="OYO4120" s="56"/>
      <c r="OYP4120" s="56"/>
      <c r="OYQ4120" s="56"/>
      <c r="OYR4120" s="56"/>
      <c r="OYS4120" s="56"/>
      <c r="OYT4120" s="56"/>
      <c r="OYU4120" s="56"/>
      <c r="OYV4120" s="56"/>
      <c r="OYW4120" s="56"/>
      <c r="OYX4120" s="56"/>
      <c r="OYY4120" s="56"/>
      <c r="OYZ4120" s="56"/>
      <c r="OZA4120" s="56"/>
      <c r="OZB4120" s="56"/>
      <c r="OZC4120" s="56"/>
      <c r="OZD4120" s="56"/>
      <c r="OZE4120" s="56"/>
      <c r="OZF4120" s="56"/>
      <c r="OZG4120" s="56"/>
      <c r="OZH4120" s="56"/>
      <c r="OZI4120" s="56"/>
      <c r="OZJ4120" s="56"/>
      <c r="OZK4120" s="56"/>
      <c r="OZL4120" s="56"/>
      <c r="OZM4120" s="56"/>
      <c r="OZN4120" s="56"/>
      <c r="OZO4120" s="56"/>
      <c r="OZP4120" s="56"/>
      <c r="OZQ4120" s="56"/>
      <c r="OZR4120" s="56"/>
      <c r="OZS4120" s="56"/>
      <c r="OZT4120" s="56"/>
      <c r="OZU4120" s="56"/>
      <c r="OZV4120" s="56"/>
      <c r="OZW4120" s="56"/>
      <c r="OZX4120" s="56"/>
      <c r="OZY4120" s="56"/>
      <c r="OZZ4120" s="56"/>
      <c r="PAA4120" s="56"/>
      <c r="PAB4120" s="56"/>
      <c r="PAC4120" s="56"/>
      <c r="PAD4120" s="56"/>
      <c r="PAE4120" s="56"/>
      <c r="PAF4120" s="56"/>
      <c r="PAG4120" s="56"/>
      <c r="PAH4120" s="56"/>
      <c r="PAI4120" s="56"/>
      <c r="PAJ4120" s="56"/>
      <c r="PAK4120" s="56"/>
      <c r="PAL4120" s="56"/>
      <c r="PAM4120" s="56"/>
      <c r="PAN4120" s="56"/>
      <c r="PAO4120" s="56"/>
      <c r="PAP4120" s="56"/>
      <c r="PAQ4120" s="56"/>
      <c r="PAR4120" s="56"/>
      <c r="PAS4120" s="56"/>
      <c r="PAT4120" s="56"/>
      <c r="PAU4120" s="56"/>
      <c r="PAV4120" s="56"/>
      <c r="PAW4120" s="56"/>
      <c r="PAX4120" s="56"/>
      <c r="PAY4120" s="56"/>
      <c r="PAZ4120" s="56"/>
      <c r="PBA4120" s="56"/>
      <c r="PBB4120" s="56"/>
      <c r="PBC4120" s="56"/>
      <c r="PBD4120" s="56"/>
      <c r="PBE4120" s="56"/>
      <c r="PBF4120" s="56"/>
      <c r="PBG4120" s="56"/>
      <c r="PBH4120" s="56"/>
      <c r="PBI4120" s="56"/>
      <c r="PBJ4120" s="56"/>
      <c r="PBK4120" s="56"/>
      <c r="PBL4120" s="56"/>
      <c r="PBM4120" s="56"/>
      <c r="PBN4120" s="56"/>
      <c r="PBO4120" s="56"/>
      <c r="PBP4120" s="56"/>
      <c r="PBQ4120" s="56"/>
      <c r="PBR4120" s="56"/>
      <c r="PBS4120" s="56"/>
      <c r="PBT4120" s="56"/>
      <c r="PBU4120" s="56"/>
      <c r="PBV4120" s="56"/>
      <c r="PBW4120" s="56"/>
      <c r="PBX4120" s="56"/>
      <c r="PBY4120" s="56"/>
      <c r="PBZ4120" s="56"/>
      <c r="PCA4120" s="56"/>
      <c r="PCB4120" s="56"/>
      <c r="PCC4120" s="56"/>
      <c r="PCD4120" s="56"/>
      <c r="PCE4120" s="56"/>
      <c r="PCF4120" s="56"/>
      <c r="PCG4120" s="56"/>
      <c r="PCH4120" s="56"/>
      <c r="PCI4120" s="56"/>
      <c r="PCJ4120" s="56"/>
      <c r="PCK4120" s="56"/>
      <c r="PCL4120" s="56"/>
      <c r="PCM4120" s="56"/>
      <c r="PCN4120" s="56"/>
      <c r="PCO4120" s="56"/>
      <c r="PCP4120" s="56"/>
      <c r="PCQ4120" s="56"/>
      <c r="PCR4120" s="56"/>
      <c r="PCS4120" s="56"/>
      <c r="PCT4120" s="56"/>
      <c r="PCU4120" s="56"/>
      <c r="PCV4120" s="56"/>
      <c r="PCW4120" s="56"/>
      <c r="PCX4120" s="56"/>
      <c r="PCY4120" s="56"/>
      <c r="PCZ4120" s="56"/>
      <c r="PDA4120" s="56"/>
      <c r="PDB4120" s="56"/>
      <c r="PDC4120" s="56"/>
      <c r="PDD4120" s="56"/>
      <c r="PDE4120" s="56"/>
      <c r="PDF4120" s="56"/>
      <c r="PDG4120" s="56"/>
      <c r="PDH4120" s="56"/>
      <c r="PDI4120" s="56"/>
      <c r="PDJ4120" s="56"/>
      <c r="PDK4120" s="56"/>
      <c r="PDL4120" s="56"/>
      <c r="PDM4120" s="56"/>
      <c r="PDN4120" s="56"/>
      <c r="PDO4120" s="56"/>
      <c r="PDP4120" s="56"/>
      <c r="PDQ4120" s="56"/>
      <c r="PDR4120" s="56"/>
      <c r="PDS4120" s="56"/>
      <c r="PDT4120" s="56"/>
      <c r="PDU4120" s="56"/>
      <c r="PDV4120" s="56"/>
      <c r="PDW4120" s="56"/>
      <c r="PDX4120" s="56"/>
      <c r="PDY4120" s="56"/>
      <c r="PDZ4120" s="56"/>
      <c r="PEA4120" s="56"/>
      <c r="PEB4120" s="56"/>
      <c r="PEC4120" s="56"/>
      <c r="PED4120" s="56"/>
      <c r="PEE4120" s="56"/>
      <c r="PEF4120" s="56"/>
      <c r="PEG4120" s="56"/>
      <c r="PEH4120" s="56"/>
      <c r="PEI4120" s="56"/>
      <c r="PEJ4120" s="56"/>
      <c r="PEK4120" s="56"/>
      <c r="PEL4120" s="56"/>
      <c r="PEM4120" s="56"/>
      <c r="PEN4120" s="56"/>
      <c r="PEO4120" s="56"/>
      <c r="PEP4120" s="56"/>
      <c r="PEQ4120" s="56"/>
      <c r="PER4120" s="56"/>
      <c r="PES4120" s="56"/>
      <c r="PET4120" s="56"/>
      <c r="PEU4120" s="56"/>
      <c r="PEV4120" s="56"/>
      <c r="PEW4120" s="56"/>
      <c r="PEX4120" s="56"/>
      <c r="PEY4120" s="56"/>
      <c r="PEZ4120" s="56"/>
      <c r="PFA4120" s="56"/>
      <c r="PFB4120" s="56"/>
      <c r="PFC4120" s="56"/>
      <c r="PFD4120" s="56"/>
      <c r="PFE4120" s="56"/>
      <c r="PFF4120" s="56"/>
      <c r="PFG4120" s="56"/>
      <c r="PFH4120" s="56"/>
      <c r="PFI4120" s="56"/>
      <c r="PFJ4120" s="56"/>
      <c r="PFK4120" s="56"/>
      <c r="PFL4120" s="56"/>
      <c r="PFM4120" s="56"/>
      <c r="PFN4120" s="56"/>
      <c r="PFO4120" s="56"/>
      <c r="PFP4120" s="56"/>
      <c r="PFQ4120" s="56"/>
      <c r="PFR4120" s="56"/>
      <c r="PFS4120" s="56"/>
      <c r="PFT4120" s="56"/>
      <c r="PFU4120" s="56"/>
      <c r="PFV4120" s="56"/>
      <c r="PFW4120" s="56"/>
      <c r="PFX4120" s="56"/>
      <c r="PFY4120" s="56"/>
      <c r="PFZ4120" s="56"/>
      <c r="PGA4120" s="56"/>
      <c r="PGB4120" s="56"/>
      <c r="PGC4120" s="56"/>
      <c r="PGD4120" s="56"/>
      <c r="PGE4120" s="56"/>
      <c r="PGF4120" s="56"/>
      <c r="PGG4120" s="56"/>
      <c r="PGH4120" s="56"/>
      <c r="PGI4120" s="56"/>
      <c r="PGJ4120" s="56"/>
      <c r="PGK4120" s="56"/>
      <c r="PGL4120" s="56"/>
      <c r="PGM4120" s="56"/>
      <c r="PGN4120" s="56"/>
      <c r="PGO4120" s="56"/>
      <c r="PGP4120" s="56"/>
      <c r="PGQ4120" s="56"/>
      <c r="PGR4120" s="56"/>
      <c r="PGS4120" s="56"/>
      <c r="PGT4120" s="56"/>
      <c r="PGU4120" s="56"/>
      <c r="PGV4120" s="56"/>
      <c r="PGW4120" s="56"/>
      <c r="PGX4120" s="56"/>
      <c r="PGY4120" s="56"/>
      <c r="PGZ4120" s="56"/>
      <c r="PHA4120" s="56"/>
      <c r="PHB4120" s="56"/>
      <c r="PHC4120" s="56"/>
      <c r="PHD4120" s="56"/>
      <c r="PHE4120" s="56"/>
      <c r="PHF4120" s="56"/>
      <c r="PHG4120" s="56"/>
      <c r="PHH4120" s="56"/>
      <c r="PHI4120" s="56"/>
      <c r="PHJ4120" s="56"/>
      <c r="PHK4120" s="56"/>
      <c r="PHL4120" s="56"/>
      <c r="PHM4120" s="56"/>
      <c r="PHN4120" s="56"/>
      <c r="PHO4120" s="56"/>
      <c r="PHP4120" s="56"/>
      <c r="PHQ4120" s="56"/>
      <c r="PHR4120" s="56"/>
      <c r="PHS4120" s="56"/>
      <c r="PHT4120" s="56"/>
      <c r="PHU4120" s="56"/>
      <c r="PHV4120" s="56"/>
      <c r="PHW4120" s="56"/>
      <c r="PHX4120" s="56"/>
      <c r="PHY4120" s="56"/>
      <c r="PHZ4120" s="56"/>
      <c r="PIA4120" s="56"/>
      <c r="PIB4120" s="56"/>
      <c r="PIC4120" s="56"/>
      <c r="PID4120" s="56"/>
      <c r="PIE4120" s="56"/>
      <c r="PIF4120" s="56"/>
      <c r="PIG4120" s="56"/>
      <c r="PIH4120" s="56"/>
      <c r="PII4120" s="56"/>
      <c r="PIJ4120" s="56"/>
      <c r="PIK4120" s="56"/>
      <c r="PIL4120" s="56"/>
      <c r="PIM4120" s="56"/>
      <c r="PIN4120" s="56"/>
      <c r="PIO4120" s="56"/>
      <c r="PIP4120" s="56"/>
      <c r="PIQ4120" s="56"/>
      <c r="PIR4120" s="56"/>
      <c r="PIS4120" s="56"/>
      <c r="PIT4120" s="56"/>
      <c r="PIU4120" s="56"/>
      <c r="PIV4120" s="56"/>
      <c r="PIW4120" s="56"/>
      <c r="PIX4120" s="56"/>
      <c r="PIY4120" s="56"/>
      <c r="PIZ4120" s="56"/>
      <c r="PJA4120" s="56"/>
      <c r="PJB4120" s="56"/>
      <c r="PJC4120" s="56"/>
      <c r="PJD4120" s="56"/>
      <c r="PJE4120" s="56"/>
      <c r="PJF4120" s="56"/>
      <c r="PJG4120" s="56"/>
      <c r="PJH4120" s="56"/>
      <c r="PJI4120" s="56"/>
      <c r="PJJ4120" s="56"/>
      <c r="PJK4120" s="56"/>
      <c r="PJL4120" s="56"/>
      <c r="PJM4120" s="56"/>
      <c r="PJN4120" s="56"/>
      <c r="PJO4120" s="56"/>
      <c r="PJP4120" s="56"/>
      <c r="PJQ4120" s="56"/>
      <c r="PJR4120" s="56"/>
      <c r="PJS4120" s="56"/>
      <c r="PJT4120" s="56"/>
      <c r="PJU4120" s="56"/>
      <c r="PJV4120" s="56"/>
      <c r="PJW4120" s="56"/>
      <c r="PJX4120" s="56"/>
      <c r="PJY4120" s="56"/>
      <c r="PJZ4120" s="56"/>
      <c r="PKA4120" s="56"/>
      <c r="PKB4120" s="56"/>
      <c r="PKC4120" s="56"/>
      <c r="PKD4120" s="56"/>
      <c r="PKE4120" s="56"/>
      <c r="PKF4120" s="56"/>
      <c r="PKG4120" s="56"/>
      <c r="PKH4120" s="56"/>
      <c r="PKI4120" s="56"/>
      <c r="PKJ4120" s="56"/>
      <c r="PKK4120" s="56"/>
      <c r="PKL4120" s="56"/>
      <c r="PKM4120" s="56"/>
      <c r="PKN4120" s="56"/>
      <c r="PKO4120" s="56"/>
      <c r="PKP4120" s="56"/>
      <c r="PKQ4120" s="56"/>
      <c r="PKR4120" s="56"/>
      <c r="PKS4120" s="56"/>
      <c r="PKT4120" s="56"/>
      <c r="PKU4120" s="56"/>
      <c r="PKV4120" s="56"/>
      <c r="PKW4120" s="56"/>
      <c r="PKX4120" s="56"/>
      <c r="PKY4120" s="56"/>
      <c r="PKZ4120" s="56"/>
      <c r="PLA4120" s="56"/>
      <c r="PLB4120" s="56"/>
      <c r="PLC4120" s="56"/>
      <c r="PLD4120" s="56"/>
      <c r="PLE4120" s="56"/>
      <c r="PLF4120" s="56"/>
      <c r="PLG4120" s="56"/>
      <c r="PLH4120" s="56"/>
      <c r="PLI4120" s="56"/>
      <c r="PLJ4120" s="56"/>
      <c r="PLK4120" s="56"/>
      <c r="PLL4120" s="56"/>
      <c r="PLM4120" s="56"/>
      <c r="PLN4120" s="56"/>
      <c r="PLO4120" s="56"/>
      <c r="PLP4120" s="56"/>
      <c r="PLQ4120" s="56"/>
      <c r="PLR4120" s="56"/>
      <c r="PLS4120" s="56"/>
      <c r="PLT4120" s="56"/>
      <c r="PLU4120" s="56"/>
      <c r="PLV4120" s="56"/>
      <c r="PLW4120" s="56"/>
      <c r="PLX4120" s="56"/>
      <c r="PLY4120" s="56"/>
      <c r="PLZ4120" s="56"/>
      <c r="PMA4120" s="56"/>
      <c r="PMB4120" s="56"/>
      <c r="PMC4120" s="56"/>
      <c r="PMD4120" s="56"/>
      <c r="PME4120" s="56"/>
      <c r="PMF4120" s="56"/>
      <c r="PMG4120" s="56"/>
      <c r="PMH4120" s="56"/>
      <c r="PMI4120" s="56"/>
      <c r="PMJ4120" s="56"/>
      <c r="PMK4120" s="56"/>
      <c r="PML4120" s="56"/>
      <c r="PMM4120" s="56"/>
      <c r="PMN4120" s="56"/>
      <c r="PMO4120" s="56"/>
      <c r="PMP4120" s="56"/>
      <c r="PMQ4120" s="56"/>
      <c r="PMR4120" s="56"/>
      <c r="PMS4120" s="56"/>
      <c r="PMT4120" s="56"/>
      <c r="PMU4120" s="56"/>
      <c r="PMV4120" s="56"/>
      <c r="PMW4120" s="56"/>
      <c r="PMX4120" s="56"/>
      <c r="PMY4120" s="56"/>
      <c r="PMZ4120" s="56"/>
      <c r="PNA4120" s="56"/>
      <c r="PNB4120" s="56"/>
      <c r="PNC4120" s="56"/>
      <c r="PND4120" s="56"/>
      <c r="PNE4120" s="56"/>
      <c r="PNF4120" s="56"/>
      <c r="PNG4120" s="56"/>
      <c r="PNH4120" s="56"/>
      <c r="PNI4120" s="56"/>
      <c r="PNJ4120" s="56"/>
      <c r="PNK4120" s="56"/>
      <c r="PNL4120" s="56"/>
      <c r="PNM4120" s="56"/>
      <c r="PNN4120" s="56"/>
      <c r="PNO4120" s="56"/>
      <c r="PNP4120" s="56"/>
      <c r="PNQ4120" s="56"/>
      <c r="PNR4120" s="56"/>
      <c r="PNS4120" s="56"/>
      <c r="PNT4120" s="56"/>
      <c r="PNU4120" s="56"/>
      <c r="PNV4120" s="56"/>
      <c r="PNW4120" s="56"/>
      <c r="PNX4120" s="56"/>
      <c r="PNY4120" s="56"/>
      <c r="PNZ4120" s="56"/>
      <c r="POA4120" s="56"/>
      <c r="POB4120" s="56"/>
      <c r="POC4120" s="56"/>
      <c r="POD4120" s="56"/>
      <c r="POE4120" s="56"/>
      <c r="POF4120" s="56"/>
      <c r="POG4120" s="56"/>
      <c r="POH4120" s="56"/>
      <c r="POI4120" s="56"/>
      <c r="POJ4120" s="56"/>
      <c r="POK4120" s="56"/>
      <c r="POL4120" s="56"/>
      <c r="POM4120" s="56"/>
      <c r="PON4120" s="56"/>
      <c r="POO4120" s="56"/>
      <c r="POP4120" s="56"/>
      <c r="POQ4120" s="56"/>
      <c r="POR4120" s="56"/>
      <c r="POS4120" s="56"/>
      <c r="POT4120" s="56"/>
      <c r="POU4120" s="56"/>
      <c r="POV4120" s="56"/>
      <c r="POW4120" s="56"/>
      <c r="POX4120" s="56"/>
      <c r="POY4120" s="56"/>
      <c r="POZ4120" s="56"/>
      <c r="PPA4120" s="56"/>
      <c r="PPB4120" s="56"/>
      <c r="PPC4120" s="56"/>
      <c r="PPD4120" s="56"/>
      <c r="PPE4120" s="56"/>
      <c r="PPF4120" s="56"/>
      <c r="PPG4120" s="56"/>
      <c r="PPH4120" s="56"/>
      <c r="PPI4120" s="56"/>
      <c r="PPJ4120" s="56"/>
      <c r="PPK4120" s="56"/>
      <c r="PPL4120" s="56"/>
      <c r="PPM4120" s="56"/>
      <c r="PPN4120" s="56"/>
      <c r="PPO4120" s="56"/>
      <c r="PPP4120" s="56"/>
      <c r="PPQ4120" s="56"/>
      <c r="PPR4120" s="56"/>
      <c r="PPS4120" s="56"/>
      <c r="PPT4120" s="56"/>
      <c r="PPU4120" s="56"/>
      <c r="PPV4120" s="56"/>
      <c r="PPW4120" s="56"/>
      <c r="PPX4120" s="56"/>
      <c r="PPY4120" s="56"/>
      <c r="PPZ4120" s="56"/>
      <c r="PQA4120" s="56"/>
      <c r="PQB4120" s="56"/>
      <c r="PQC4120" s="56"/>
      <c r="PQD4120" s="56"/>
      <c r="PQE4120" s="56"/>
      <c r="PQF4120" s="56"/>
      <c r="PQG4120" s="56"/>
      <c r="PQH4120" s="56"/>
      <c r="PQI4120" s="56"/>
      <c r="PQJ4120" s="56"/>
      <c r="PQK4120" s="56"/>
      <c r="PQL4120" s="56"/>
      <c r="PQM4120" s="56"/>
      <c r="PQN4120" s="56"/>
      <c r="PQO4120" s="56"/>
      <c r="PQP4120" s="56"/>
      <c r="PQQ4120" s="56"/>
      <c r="PQR4120" s="56"/>
      <c r="PQS4120" s="56"/>
      <c r="PQT4120" s="56"/>
      <c r="PQU4120" s="56"/>
      <c r="PQV4120" s="56"/>
      <c r="PQW4120" s="56"/>
      <c r="PQX4120" s="56"/>
      <c r="PQY4120" s="56"/>
      <c r="PQZ4120" s="56"/>
      <c r="PRA4120" s="56"/>
      <c r="PRB4120" s="56"/>
      <c r="PRC4120" s="56"/>
      <c r="PRD4120" s="56"/>
      <c r="PRE4120" s="56"/>
      <c r="PRF4120" s="56"/>
      <c r="PRG4120" s="56"/>
      <c r="PRH4120" s="56"/>
      <c r="PRI4120" s="56"/>
      <c r="PRJ4120" s="56"/>
      <c r="PRK4120" s="56"/>
      <c r="PRL4120" s="56"/>
      <c r="PRM4120" s="56"/>
      <c r="PRN4120" s="56"/>
      <c r="PRO4120" s="56"/>
      <c r="PRP4120" s="56"/>
      <c r="PRQ4120" s="56"/>
      <c r="PRR4120" s="56"/>
      <c r="PRS4120" s="56"/>
      <c r="PRT4120" s="56"/>
      <c r="PRU4120" s="56"/>
      <c r="PRV4120" s="56"/>
      <c r="PRW4120" s="56"/>
      <c r="PRX4120" s="56"/>
      <c r="PRY4120" s="56"/>
      <c r="PRZ4120" s="56"/>
      <c r="PSA4120" s="56"/>
      <c r="PSB4120" s="56"/>
      <c r="PSC4120" s="56"/>
      <c r="PSD4120" s="56"/>
      <c r="PSE4120" s="56"/>
      <c r="PSF4120" s="56"/>
      <c r="PSG4120" s="56"/>
      <c r="PSH4120" s="56"/>
      <c r="PSI4120" s="56"/>
      <c r="PSJ4120" s="56"/>
      <c r="PSK4120" s="56"/>
      <c r="PSL4120" s="56"/>
      <c r="PSM4120" s="56"/>
      <c r="PSN4120" s="56"/>
      <c r="PSO4120" s="56"/>
      <c r="PSP4120" s="56"/>
      <c r="PSQ4120" s="56"/>
      <c r="PSR4120" s="56"/>
      <c r="PSS4120" s="56"/>
      <c r="PST4120" s="56"/>
      <c r="PSU4120" s="56"/>
      <c r="PSV4120" s="56"/>
      <c r="PSW4120" s="56"/>
      <c r="PSX4120" s="56"/>
      <c r="PSY4120" s="56"/>
      <c r="PSZ4120" s="56"/>
      <c r="PTA4120" s="56"/>
      <c r="PTB4120" s="56"/>
      <c r="PTC4120" s="56"/>
      <c r="PTD4120" s="56"/>
      <c r="PTE4120" s="56"/>
      <c r="PTF4120" s="56"/>
      <c r="PTG4120" s="56"/>
      <c r="PTH4120" s="56"/>
      <c r="PTI4120" s="56"/>
      <c r="PTJ4120" s="56"/>
      <c r="PTK4120" s="56"/>
      <c r="PTL4120" s="56"/>
      <c r="PTM4120" s="56"/>
      <c r="PTN4120" s="56"/>
      <c r="PTO4120" s="56"/>
      <c r="PTP4120" s="56"/>
      <c r="PTQ4120" s="56"/>
      <c r="PTR4120" s="56"/>
      <c r="PTS4120" s="56"/>
      <c r="PTT4120" s="56"/>
      <c r="PTU4120" s="56"/>
      <c r="PTV4120" s="56"/>
      <c r="PTW4120" s="56"/>
      <c r="PTX4120" s="56"/>
      <c r="PTY4120" s="56"/>
      <c r="PTZ4120" s="56"/>
      <c r="PUA4120" s="56"/>
      <c r="PUB4120" s="56"/>
      <c r="PUC4120" s="56"/>
      <c r="PUD4120" s="56"/>
      <c r="PUE4120" s="56"/>
      <c r="PUF4120" s="56"/>
      <c r="PUG4120" s="56"/>
      <c r="PUH4120" s="56"/>
      <c r="PUI4120" s="56"/>
      <c r="PUJ4120" s="56"/>
      <c r="PUK4120" s="56"/>
      <c r="PUL4120" s="56"/>
      <c r="PUM4120" s="56"/>
      <c r="PUN4120" s="56"/>
      <c r="PUO4120" s="56"/>
      <c r="PUP4120" s="56"/>
      <c r="PUQ4120" s="56"/>
      <c r="PUR4120" s="56"/>
      <c r="PUS4120" s="56"/>
      <c r="PUT4120" s="56"/>
      <c r="PUU4120" s="56"/>
      <c r="PUV4120" s="56"/>
      <c r="PUW4120" s="56"/>
      <c r="PUX4120" s="56"/>
      <c r="PUY4120" s="56"/>
      <c r="PUZ4120" s="56"/>
      <c r="PVA4120" s="56"/>
      <c r="PVB4120" s="56"/>
      <c r="PVC4120" s="56"/>
      <c r="PVD4120" s="56"/>
      <c r="PVE4120" s="56"/>
      <c r="PVF4120" s="56"/>
      <c r="PVG4120" s="56"/>
      <c r="PVH4120" s="56"/>
      <c r="PVI4120" s="56"/>
      <c r="PVJ4120" s="56"/>
      <c r="PVK4120" s="56"/>
      <c r="PVL4120" s="56"/>
      <c r="PVM4120" s="56"/>
      <c r="PVN4120" s="56"/>
      <c r="PVO4120" s="56"/>
      <c r="PVP4120" s="56"/>
      <c r="PVQ4120" s="56"/>
      <c r="PVR4120" s="56"/>
      <c r="PVS4120" s="56"/>
      <c r="PVT4120" s="56"/>
      <c r="PVU4120" s="56"/>
      <c r="PVV4120" s="56"/>
      <c r="PVW4120" s="56"/>
      <c r="PVX4120" s="56"/>
      <c r="PVY4120" s="56"/>
      <c r="PVZ4120" s="56"/>
      <c r="PWA4120" s="56"/>
      <c r="PWB4120" s="56"/>
      <c r="PWC4120" s="56"/>
      <c r="PWD4120" s="56"/>
      <c r="PWE4120" s="56"/>
      <c r="PWF4120" s="56"/>
      <c r="PWG4120" s="56"/>
      <c r="PWH4120" s="56"/>
      <c r="PWI4120" s="56"/>
      <c r="PWJ4120" s="56"/>
      <c r="PWK4120" s="56"/>
      <c r="PWL4120" s="56"/>
      <c r="PWM4120" s="56"/>
      <c r="PWN4120" s="56"/>
      <c r="PWO4120" s="56"/>
      <c r="PWP4120" s="56"/>
      <c r="PWQ4120" s="56"/>
      <c r="PWR4120" s="56"/>
      <c r="PWS4120" s="56"/>
      <c r="PWT4120" s="56"/>
      <c r="PWU4120" s="56"/>
      <c r="PWV4120" s="56"/>
      <c r="PWW4120" s="56"/>
      <c r="PWX4120" s="56"/>
      <c r="PWY4120" s="56"/>
      <c r="PWZ4120" s="56"/>
      <c r="PXA4120" s="56"/>
      <c r="PXB4120" s="56"/>
      <c r="PXC4120" s="56"/>
      <c r="PXD4120" s="56"/>
      <c r="PXE4120" s="56"/>
      <c r="PXF4120" s="56"/>
      <c r="PXG4120" s="56"/>
      <c r="PXH4120" s="56"/>
      <c r="PXI4120" s="56"/>
      <c r="PXJ4120" s="56"/>
      <c r="PXK4120" s="56"/>
      <c r="PXL4120" s="56"/>
      <c r="PXM4120" s="56"/>
      <c r="PXN4120" s="56"/>
      <c r="PXO4120" s="56"/>
      <c r="PXP4120" s="56"/>
      <c r="PXQ4120" s="56"/>
      <c r="PXR4120" s="56"/>
      <c r="PXS4120" s="56"/>
      <c r="PXT4120" s="56"/>
      <c r="PXU4120" s="56"/>
      <c r="PXV4120" s="56"/>
      <c r="PXW4120" s="56"/>
      <c r="PXX4120" s="56"/>
      <c r="PXY4120" s="56"/>
      <c r="PXZ4120" s="56"/>
      <c r="PYA4120" s="56"/>
      <c r="PYB4120" s="56"/>
      <c r="PYC4120" s="56"/>
      <c r="PYD4120" s="56"/>
      <c r="PYE4120" s="56"/>
      <c r="PYF4120" s="56"/>
      <c r="PYG4120" s="56"/>
      <c r="PYH4120" s="56"/>
      <c r="PYI4120" s="56"/>
      <c r="PYJ4120" s="56"/>
      <c r="PYK4120" s="56"/>
      <c r="PYL4120" s="56"/>
      <c r="PYM4120" s="56"/>
      <c r="PYN4120" s="56"/>
      <c r="PYO4120" s="56"/>
      <c r="PYP4120" s="56"/>
      <c r="PYQ4120" s="56"/>
      <c r="PYR4120" s="56"/>
      <c r="PYS4120" s="56"/>
      <c r="PYT4120" s="56"/>
      <c r="PYU4120" s="56"/>
      <c r="PYV4120" s="56"/>
      <c r="PYW4120" s="56"/>
      <c r="PYX4120" s="56"/>
      <c r="PYY4120" s="56"/>
      <c r="PYZ4120" s="56"/>
      <c r="PZA4120" s="56"/>
      <c r="PZB4120" s="56"/>
      <c r="PZC4120" s="56"/>
      <c r="PZD4120" s="56"/>
      <c r="PZE4120" s="56"/>
      <c r="PZF4120" s="56"/>
      <c r="PZG4120" s="56"/>
      <c r="PZH4120" s="56"/>
      <c r="PZI4120" s="56"/>
      <c r="PZJ4120" s="56"/>
      <c r="PZK4120" s="56"/>
      <c r="PZL4120" s="56"/>
      <c r="PZM4120" s="56"/>
      <c r="PZN4120" s="56"/>
      <c r="PZO4120" s="56"/>
      <c r="PZP4120" s="56"/>
      <c r="PZQ4120" s="56"/>
      <c r="PZR4120" s="56"/>
      <c r="PZS4120" s="56"/>
      <c r="PZT4120" s="56"/>
      <c r="PZU4120" s="56"/>
      <c r="PZV4120" s="56"/>
      <c r="PZW4120" s="56"/>
      <c r="PZX4120" s="56"/>
      <c r="PZY4120" s="56"/>
      <c r="PZZ4120" s="56"/>
      <c r="QAA4120" s="56"/>
      <c r="QAB4120" s="56"/>
      <c r="QAC4120" s="56"/>
      <c r="QAD4120" s="56"/>
      <c r="QAE4120" s="56"/>
      <c r="QAF4120" s="56"/>
      <c r="QAG4120" s="56"/>
      <c r="QAH4120" s="56"/>
      <c r="QAI4120" s="56"/>
      <c r="QAJ4120" s="56"/>
      <c r="QAK4120" s="56"/>
      <c r="QAL4120" s="56"/>
      <c r="QAM4120" s="56"/>
      <c r="QAN4120" s="56"/>
      <c r="QAO4120" s="56"/>
      <c r="QAP4120" s="56"/>
      <c r="QAQ4120" s="56"/>
      <c r="QAR4120" s="56"/>
      <c r="QAS4120" s="56"/>
      <c r="QAT4120" s="56"/>
      <c r="QAU4120" s="56"/>
      <c r="QAV4120" s="56"/>
      <c r="QAW4120" s="56"/>
      <c r="QAX4120" s="56"/>
      <c r="QAY4120" s="56"/>
      <c r="QAZ4120" s="56"/>
      <c r="QBA4120" s="56"/>
      <c r="QBB4120" s="56"/>
      <c r="QBC4120" s="56"/>
      <c r="QBD4120" s="56"/>
      <c r="QBE4120" s="56"/>
      <c r="QBF4120" s="56"/>
      <c r="QBG4120" s="56"/>
      <c r="QBH4120" s="56"/>
      <c r="QBI4120" s="56"/>
      <c r="QBJ4120" s="56"/>
      <c r="QBK4120" s="56"/>
      <c r="QBL4120" s="56"/>
      <c r="QBM4120" s="56"/>
      <c r="QBN4120" s="56"/>
      <c r="QBO4120" s="56"/>
      <c r="QBP4120" s="56"/>
      <c r="QBQ4120" s="56"/>
      <c r="QBR4120" s="56"/>
      <c r="QBS4120" s="56"/>
      <c r="QBT4120" s="56"/>
      <c r="QBU4120" s="56"/>
      <c r="QBV4120" s="56"/>
      <c r="QBW4120" s="56"/>
      <c r="QBX4120" s="56"/>
      <c r="QBY4120" s="56"/>
      <c r="QBZ4120" s="56"/>
      <c r="QCA4120" s="56"/>
      <c r="QCB4120" s="56"/>
      <c r="QCC4120" s="56"/>
      <c r="QCD4120" s="56"/>
      <c r="QCE4120" s="56"/>
      <c r="QCF4120" s="56"/>
      <c r="QCG4120" s="56"/>
      <c r="QCH4120" s="56"/>
      <c r="QCI4120" s="56"/>
      <c r="QCJ4120" s="56"/>
      <c r="QCK4120" s="56"/>
      <c r="QCL4120" s="56"/>
      <c r="QCM4120" s="56"/>
      <c r="QCN4120" s="56"/>
      <c r="QCO4120" s="56"/>
      <c r="QCP4120" s="56"/>
      <c r="QCQ4120" s="56"/>
      <c r="QCR4120" s="56"/>
      <c r="QCS4120" s="56"/>
      <c r="QCT4120" s="56"/>
      <c r="QCU4120" s="56"/>
      <c r="QCV4120" s="56"/>
      <c r="QCW4120" s="56"/>
      <c r="QCX4120" s="56"/>
      <c r="QCY4120" s="56"/>
      <c r="QCZ4120" s="56"/>
      <c r="QDA4120" s="56"/>
      <c r="QDB4120" s="56"/>
      <c r="QDC4120" s="56"/>
      <c r="QDD4120" s="56"/>
      <c r="QDE4120" s="56"/>
      <c r="QDF4120" s="56"/>
      <c r="QDG4120" s="56"/>
      <c r="QDH4120" s="56"/>
      <c r="QDI4120" s="56"/>
      <c r="QDJ4120" s="56"/>
      <c r="QDK4120" s="56"/>
      <c r="QDL4120" s="56"/>
      <c r="QDM4120" s="56"/>
      <c r="QDN4120" s="56"/>
      <c r="QDO4120" s="56"/>
      <c r="QDP4120" s="56"/>
      <c r="QDQ4120" s="56"/>
      <c r="QDR4120" s="56"/>
      <c r="QDS4120" s="56"/>
      <c r="QDT4120" s="56"/>
      <c r="QDU4120" s="56"/>
      <c r="QDV4120" s="56"/>
      <c r="QDW4120" s="56"/>
      <c r="QDX4120" s="56"/>
      <c r="QDY4120" s="56"/>
      <c r="QDZ4120" s="56"/>
      <c r="QEA4120" s="56"/>
      <c r="QEB4120" s="56"/>
      <c r="QEC4120" s="56"/>
      <c r="QED4120" s="56"/>
      <c r="QEE4120" s="56"/>
      <c r="QEF4120" s="56"/>
      <c r="QEG4120" s="56"/>
      <c r="QEH4120" s="56"/>
      <c r="QEI4120" s="56"/>
      <c r="QEJ4120" s="56"/>
      <c r="QEK4120" s="56"/>
      <c r="QEL4120" s="56"/>
      <c r="QEM4120" s="56"/>
      <c r="QEN4120" s="56"/>
      <c r="QEO4120" s="56"/>
      <c r="QEP4120" s="56"/>
      <c r="QEQ4120" s="56"/>
      <c r="QER4120" s="56"/>
      <c r="QES4120" s="56"/>
      <c r="QET4120" s="56"/>
      <c r="QEU4120" s="56"/>
      <c r="QEV4120" s="56"/>
      <c r="QEW4120" s="56"/>
      <c r="QEX4120" s="56"/>
      <c r="QEY4120" s="56"/>
      <c r="QEZ4120" s="56"/>
      <c r="QFA4120" s="56"/>
      <c r="QFB4120" s="56"/>
      <c r="QFC4120" s="56"/>
      <c r="QFD4120" s="56"/>
      <c r="QFE4120" s="56"/>
      <c r="QFF4120" s="56"/>
      <c r="QFG4120" s="56"/>
      <c r="QFH4120" s="56"/>
      <c r="QFI4120" s="56"/>
      <c r="QFJ4120" s="56"/>
      <c r="QFK4120" s="56"/>
      <c r="QFL4120" s="56"/>
      <c r="QFM4120" s="56"/>
      <c r="QFN4120" s="56"/>
      <c r="QFO4120" s="56"/>
      <c r="QFP4120" s="56"/>
      <c r="QFQ4120" s="56"/>
      <c r="QFR4120" s="56"/>
      <c r="QFS4120" s="56"/>
      <c r="QFT4120" s="56"/>
      <c r="QFU4120" s="56"/>
      <c r="QFV4120" s="56"/>
      <c r="QFW4120" s="56"/>
      <c r="QFX4120" s="56"/>
      <c r="QFY4120" s="56"/>
      <c r="QFZ4120" s="56"/>
      <c r="QGA4120" s="56"/>
      <c r="QGB4120" s="56"/>
      <c r="QGC4120" s="56"/>
      <c r="QGD4120" s="56"/>
      <c r="QGE4120" s="56"/>
      <c r="QGF4120" s="56"/>
      <c r="QGG4120" s="56"/>
      <c r="QGH4120" s="56"/>
      <c r="QGI4120" s="56"/>
      <c r="QGJ4120" s="56"/>
      <c r="QGK4120" s="56"/>
      <c r="QGL4120" s="56"/>
      <c r="QGM4120" s="56"/>
      <c r="QGN4120" s="56"/>
      <c r="QGO4120" s="56"/>
      <c r="QGP4120" s="56"/>
      <c r="QGQ4120" s="56"/>
      <c r="QGR4120" s="56"/>
      <c r="QGS4120" s="56"/>
      <c r="QGT4120" s="56"/>
      <c r="QGU4120" s="56"/>
      <c r="QGV4120" s="56"/>
      <c r="QGW4120" s="56"/>
      <c r="QGX4120" s="56"/>
      <c r="QGY4120" s="56"/>
      <c r="QGZ4120" s="56"/>
      <c r="QHA4120" s="56"/>
      <c r="QHB4120" s="56"/>
      <c r="QHC4120" s="56"/>
      <c r="QHD4120" s="56"/>
      <c r="QHE4120" s="56"/>
      <c r="QHF4120" s="56"/>
      <c r="QHG4120" s="56"/>
      <c r="QHH4120" s="56"/>
      <c r="QHI4120" s="56"/>
      <c r="QHJ4120" s="56"/>
      <c r="QHK4120" s="56"/>
      <c r="QHL4120" s="56"/>
      <c r="QHM4120" s="56"/>
      <c r="QHN4120" s="56"/>
      <c r="QHO4120" s="56"/>
      <c r="QHP4120" s="56"/>
      <c r="QHQ4120" s="56"/>
      <c r="QHR4120" s="56"/>
      <c r="QHS4120" s="56"/>
      <c r="QHT4120" s="56"/>
      <c r="QHU4120" s="56"/>
      <c r="QHV4120" s="56"/>
      <c r="QHW4120" s="56"/>
      <c r="QHX4120" s="56"/>
      <c r="QHY4120" s="56"/>
      <c r="QHZ4120" s="56"/>
      <c r="QIA4120" s="56"/>
      <c r="QIB4120" s="56"/>
      <c r="QIC4120" s="56"/>
      <c r="QID4120" s="56"/>
      <c r="QIE4120" s="56"/>
      <c r="QIF4120" s="56"/>
      <c r="QIG4120" s="56"/>
      <c r="QIH4120" s="56"/>
      <c r="QII4120" s="56"/>
      <c r="QIJ4120" s="56"/>
      <c r="QIK4120" s="56"/>
      <c r="QIL4120" s="56"/>
      <c r="QIM4120" s="56"/>
      <c r="QIN4120" s="56"/>
      <c r="QIO4120" s="56"/>
      <c r="QIP4120" s="56"/>
      <c r="QIQ4120" s="56"/>
      <c r="QIR4120" s="56"/>
      <c r="QIS4120" s="56"/>
      <c r="QIT4120" s="56"/>
      <c r="QIU4120" s="56"/>
      <c r="QIV4120" s="56"/>
      <c r="QIW4120" s="56"/>
      <c r="QIX4120" s="56"/>
      <c r="QIY4120" s="56"/>
      <c r="QIZ4120" s="56"/>
      <c r="QJA4120" s="56"/>
      <c r="QJB4120" s="56"/>
      <c r="QJC4120" s="56"/>
      <c r="QJD4120" s="56"/>
      <c r="QJE4120" s="56"/>
      <c r="QJF4120" s="56"/>
      <c r="QJG4120" s="56"/>
      <c r="QJH4120" s="56"/>
      <c r="QJI4120" s="56"/>
      <c r="QJJ4120" s="56"/>
      <c r="QJK4120" s="56"/>
      <c r="QJL4120" s="56"/>
      <c r="QJM4120" s="56"/>
      <c r="QJN4120" s="56"/>
      <c r="QJO4120" s="56"/>
      <c r="QJP4120" s="56"/>
      <c r="QJQ4120" s="56"/>
      <c r="QJR4120" s="56"/>
      <c r="QJS4120" s="56"/>
      <c r="QJT4120" s="56"/>
      <c r="QJU4120" s="56"/>
      <c r="QJV4120" s="56"/>
      <c r="QJW4120" s="56"/>
      <c r="QJX4120" s="56"/>
      <c r="QJY4120" s="56"/>
      <c r="QJZ4120" s="56"/>
      <c r="QKA4120" s="56"/>
      <c r="QKB4120" s="56"/>
      <c r="QKC4120" s="56"/>
      <c r="QKD4120" s="56"/>
      <c r="QKE4120" s="56"/>
      <c r="QKF4120" s="56"/>
      <c r="QKG4120" s="56"/>
      <c r="QKH4120" s="56"/>
      <c r="QKI4120" s="56"/>
      <c r="QKJ4120" s="56"/>
      <c r="QKK4120" s="56"/>
      <c r="QKL4120" s="56"/>
      <c r="QKM4120" s="56"/>
      <c r="QKN4120" s="56"/>
      <c r="QKO4120" s="56"/>
      <c r="QKP4120" s="56"/>
      <c r="QKQ4120" s="56"/>
      <c r="QKR4120" s="56"/>
      <c r="QKS4120" s="56"/>
      <c r="QKT4120" s="56"/>
      <c r="QKU4120" s="56"/>
      <c r="QKV4120" s="56"/>
      <c r="QKW4120" s="56"/>
      <c r="QKX4120" s="56"/>
      <c r="QKY4120" s="56"/>
      <c r="QKZ4120" s="56"/>
      <c r="QLA4120" s="56"/>
      <c r="QLB4120" s="56"/>
      <c r="QLC4120" s="56"/>
      <c r="QLD4120" s="56"/>
      <c r="QLE4120" s="56"/>
      <c r="QLF4120" s="56"/>
      <c r="QLG4120" s="56"/>
      <c r="QLH4120" s="56"/>
      <c r="QLI4120" s="56"/>
      <c r="QLJ4120" s="56"/>
      <c r="QLK4120" s="56"/>
      <c r="QLL4120" s="56"/>
      <c r="QLM4120" s="56"/>
      <c r="QLN4120" s="56"/>
      <c r="QLO4120" s="56"/>
      <c r="QLP4120" s="56"/>
      <c r="QLQ4120" s="56"/>
      <c r="QLR4120" s="56"/>
      <c r="QLS4120" s="56"/>
      <c r="QLT4120" s="56"/>
      <c r="QLU4120" s="56"/>
      <c r="QLV4120" s="56"/>
      <c r="QLW4120" s="56"/>
      <c r="QLX4120" s="56"/>
      <c r="QLY4120" s="56"/>
      <c r="QLZ4120" s="56"/>
      <c r="QMA4120" s="56"/>
      <c r="QMB4120" s="56"/>
      <c r="QMC4120" s="56"/>
      <c r="QMD4120" s="56"/>
      <c r="QME4120" s="56"/>
      <c r="QMF4120" s="56"/>
      <c r="QMG4120" s="56"/>
      <c r="QMH4120" s="56"/>
      <c r="QMI4120" s="56"/>
      <c r="QMJ4120" s="56"/>
      <c r="QMK4120" s="56"/>
      <c r="QML4120" s="56"/>
      <c r="QMM4120" s="56"/>
      <c r="QMN4120" s="56"/>
      <c r="QMO4120" s="56"/>
      <c r="QMP4120" s="56"/>
      <c r="QMQ4120" s="56"/>
      <c r="QMR4120" s="56"/>
      <c r="QMS4120" s="56"/>
      <c r="QMT4120" s="56"/>
      <c r="QMU4120" s="56"/>
      <c r="QMV4120" s="56"/>
      <c r="QMW4120" s="56"/>
      <c r="QMX4120" s="56"/>
      <c r="QMY4120" s="56"/>
      <c r="QMZ4120" s="56"/>
      <c r="QNA4120" s="56"/>
      <c r="QNB4120" s="56"/>
      <c r="QNC4120" s="56"/>
      <c r="QND4120" s="56"/>
      <c r="QNE4120" s="56"/>
      <c r="QNF4120" s="56"/>
      <c r="QNG4120" s="56"/>
      <c r="QNH4120" s="56"/>
      <c r="QNI4120" s="56"/>
      <c r="QNJ4120" s="56"/>
      <c r="QNK4120" s="56"/>
      <c r="QNL4120" s="56"/>
      <c r="QNM4120" s="56"/>
      <c r="QNN4120" s="56"/>
      <c r="QNO4120" s="56"/>
      <c r="QNP4120" s="56"/>
      <c r="QNQ4120" s="56"/>
      <c r="QNR4120" s="56"/>
      <c r="QNS4120" s="56"/>
      <c r="QNT4120" s="56"/>
      <c r="QNU4120" s="56"/>
      <c r="QNV4120" s="56"/>
      <c r="QNW4120" s="56"/>
      <c r="QNX4120" s="56"/>
      <c r="QNY4120" s="56"/>
      <c r="QNZ4120" s="56"/>
      <c r="QOA4120" s="56"/>
      <c r="QOB4120" s="56"/>
      <c r="QOC4120" s="56"/>
      <c r="QOD4120" s="56"/>
      <c r="QOE4120" s="56"/>
      <c r="QOF4120" s="56"/>
      <c r="QOG4120" s="56"/>
      <c r="QOH4120" s="56"/>
      <c r="QOI4120" s="56"/>
      <c r="QOJ4120" s="56"/>
      <c r="QOK4120" s="56"/>
      <c r="QOL4120" s="56"/>
      <c r="QOM4120" s="56"/>
      <c r="QON4120" s="56"/>
      <c r="QOO4120" s="56"/>
      <c r="QOP4120" s="56"/>
      <c r="QOQ4120" s="56"/>
      <c r="QOR4120" s="56"/>
      <c r="QOS4120" s="56"/>
      <c r="QOT4120" s="56"/>
      <c r="QOU4120" s="56"/>
      <c r="QOV4120" s="56"/>
      <c r="QOW4120" s="56"/>
      <c r="QOX4120" s="56"/>
      <c r="QOY4120" s="56"/>
      <c r="QOZ4120" s="56"/>
      <c r="QPA4120" s="56"/>
      <c r="QPB4120" s="56"/>
      <c r="QPC4120" s="56"/>
      <c r="QPD4120" s="56"/>
      <c r="QPE4120" s="56"/>
      <c r="QPF4120" s="56"/>
      <c r="QPG4120" s="56"/>
      <c r="QPH4120" s="56"/>
      <c r="QPI4120" s="56"/>
      <c r="QPJ4120" s="56"/>
      <c r="QPK4120" s="56"/>
      <c r="QPL4120" s="56"/>
      <c r="QPM4120" s="56"/>
      <c r="QPN4120" s="56"/>
      <c r="QPO4120" s="56"/>
      <c r="QPP4120" s="56"/>
      <c r="QPQ4120" s="56"/>
      <c r="QPR4120" s="56"/>
      <c r="QPS4120" s="56"/>
      <c r="QPT4120" s="56"/>
      <c r="QPU4120" s="56"/>
      <c r="QPV4120" s="56"/>
      <c r="QPW4120" s="56"/>
      <c r="QPX4120" s="56"/>
      <c r="QPY4120" s="56"/>
      <c r="QPZ4120" s="56"/>
      <c r="QQA4120" s="56"/>
      <c r="QQB4120" s="56"/>
      <c r="QQC4120" s="56"/>
      <c r="QQD4120" s="56"/>
      <c r="QQE4120" s="56"/>
      <c r="QQF4120" s="56"/>
      <c r="QQG4120" s="56"/>
      <c r="QQH4120" s="56"/>
      <c r="QQI4120" s="56"/>
      <c r="QQJ4120" s="56"/>
      <c r="QQK4120" s="56"/>
      <c r="QQL4120" s="56"/>
      <c r="QQM4120" s="56"/>
      <c r="QQN4120" s="56"/>
      <c r="QQO4120" s="56"/>
      <c r="QQP4120" s="56"/>
      <c r="QQQ4120" s="56"/>
      <c r="QQR4120" s="56"/>
      <c r="QQS4120" s="56"/>
      <c r="QQT4120" s="56"/>
      <c r="QQU4120" s="56"/>
      <c r="QQV4120" s="56"/>
      <c r="QQW4120" s="56"/>
      <c r="QQX4120" s="56"/>
      <c r="QQY4120" s="56"/>
      <c r="QQZ4120" s="56"/>
      <c r="QRA4120" s="56"/>
      <c r="QRB4120" s="56"/>
      <c r="QRC4120" s="56"/>
      <c r="QRD4120" s="56"/>
      <c r="QRE4120" s="56"/>
      <c r="QRF4120" s="56"/>
      <c r="QRG4120" s="56"/>
      <c r="QRH4120" s="56"/>
      <c r="QRI4120" s="56"/>
      <c r="QRJ4120" s="56"/>
      <c r="QRK4120" s="56"/>
      <c r="QRL4120" s="56"/>
      <c r="QRM4120" s="56"/>
      <c r="QRN4120" s="56"/>
      <c r="QRO4120" s="56"/>
      <c r="QRP4120" s="56"/>
      <c r="QRQ4120" s="56"/>
      <c r="QRR4120" s="56"/>
      <c r="QRS4120" s="56"/>
      <c r="QRT4120" s="56"/>
      <c r="QRU4120" s="56"/>
      <c r="QRV4120" s="56"/>
      <c r="QRW4120" s="56"/>
      <c r="QRX4120" s="56"/>
      <c r="QRY4120" s="56"/>
      <c r="QRZ4120" s="56"/>
      <c r="QSA4120" s="56"/>
      <c r="QSB4120" s="56"/>
      <c r="QSC4120" s="56"/>
      <c r="QSD4120" s="56"/>
      <c r="QSE4120" s="56"/>
      <c r="QSF4120" s="56"/>
      <c r="QSG4120" s="56"/>
      <c r="QSH4120" s="56"/>
      <c r="QSI4120" s="56"/>
      <c r="QSJ4120" s="56"/>
      <c r="QSK4120" s="56"/>
      <c r="QSL4120" s="56"/>
      <c r="QSM4120" s="56"/>
      <c r="QSN4120" s="56"/>
      <c r="QSO4120" s="56"/>
      <c r="QSP4120" s="56"/>
      <c r="QSQ4120" s="56"/>
      <c r="QSR4120" s="56"/>
      <c r="QSS4120" s="56"/>
      <c r="QST4120" s="56"/>
      <c r="QSU4120" s="56"/>
      <c r="QSV4120" s="56"/>
      <c r="QSW4120" s="56"/>
      <c r="QSX4120" s="56"/>
      <c r="QSY4120" s="56"/>
      <c r="QSZ4120" s="56"/>
      <c r="QTA4120" s="56"/>
      <c r="QTB4120" s="56"/>
      <c r="QTC4120" s="56"/>
      <c r="QTD4120" s="56"/>
      <c r="QTE4120" s="56"/>
      <c r="QTF4120" s="56"/>
      <c r="QTG4120" s="56"/>
      <c r="QTH4120" s="56"/>
      <c r="QTI4120" s="56"/>
      <c r="QTJ4120" s="56"/>
      <c r="QTK4120" s="56"/>
      <c r="QTL4120" s="56"/>
      <c r="QTM4120" s="56"/>
      <c r="QTN4120" s="56"/>
      <c r="QTO4120" s="56"/>
      <c r="QTP4120" s="56"/>
      <c r="QTQ4120" s="56"/>
      <c r="QTR4120" s="56"/>
      <c r="QTS4120" s="56"/>
      <c r="QTT4120" s="56"/>
      <c r="QTU4120" s="56"/>
      <c r="QTV4120" s="56"/>
      <c r="QTW4120" s="56"/>
      <c r="QTX4120" s="56"/>
      <c r="QTY4120" s="56"/>
      <c r="QTZ4120" s="56"/>
      <c r="QUA4120" s="56"/>
      <c r="QUB4120" s="56"/>
      <c r="QUC4120" s="56"/>
      <c r="QUD4120" s="56"/>
      <c r="QUE4120" s="56"/>
      <c r="QUF4120" s="56"/>
      <c r="QUG4120" s="56"/>
      <c r="QUH4120" s="56"/>
      <c r="QUI4120" s="56"/>
      <c r="QUJ4120" s="56"/>
      <c r="QUK4120" s="56"/>
      <c r="QUL4120" s="56"/>
      <c r="QUM4120" s="56"/>
      <c r="QUN4120" s="56"/>
      <c r="QUO4120" s="56"/>
      <c r="QUP4120" s="56"/>
      <c r="QUQ4120" s="56"/>
      <c r="QUR4120" s="56"/>
      <c r="QUS4120" s="56"/>
      <c r="QUT4120" s="56"/>
      <c r="QUU4120" s="56"/>
      <c r="QUV4120" s="56"/>
      <c r="QUW4120" s="56"/>
      <c r="QUX4120" s="56"/>
      <c r="QUY4120" s="56"/>
      <c r="QUZ4120" s="56"/>
      <c r="QVA4120" s="56"/>
      <c r="QVB4120" s="56"/>
      <c r="QVC4120" s="56"/>
      <c r="QVD4120" s="56"/>
      <c r="QVE4120" s="56"/>
      <c r="QVF4120" s="56"/>
      <c r="QVG4120" s="56"/>
      <c r="QVH4120" s="56"/>
      <c r="QVI4120" s="56"/>
      <c r="QVJ4120" s="56"/>
      <c r="QVK4120" s="56"/>
      <c r="QVL4120" s="56"/>
      <c r="QVM4120" s="56"/>
      <c r="QVN4120" s="56"/>
      <c r="QVO4120" s="56"/>
      <c r="QVP4120" s="56"/>
      <c r="QVQ4120" s="56"/>
      <c r="QVR4120" s="56"/>
      <c r="QVS4120" s="56"/>
      <c r="QVT4120" s="56"/>
      <c r="QVU4120" s="56"/>
      <c r="QVV4120" s="56"/>
      <c r="QVW4120" s="56"/>
      <c r="QVX4120" s="56"/>
      <c r="QVY4120" s="56"/>
      <c r="QVZ4120" s="56"/>
      <c r="QWA4120" s="56"/>
      <c r="QWB4120" s="56"/>
      <c r="QWC4120" s="56"/>
      <c r="QWD4120" s="56"/>
      <c r="QWE4120" s="56"/>
      <c r="QWF4120" s="56"/>
      <c r="QWG4120" s="56"/>
      <c r="QWH4120" s="56"/>
      <c r="QWI4120" s="56"/>
      <c r="QWJ4120" s="56"/>
      <c r="QWK4120" s="56"/>
      <c r="QWL4120" s="56"/>
      <c r="QWM4120" s="56"/>
      <c r="QWN4120" s="56"/>
      <c r="QWO4120" s="56"/>
      <c r="QWP4120" s="56"/>
      <c r="QWQ4120" s="56"/>
      <c r="QWR4120" s="56"/>
      <c r="QWS4120" s="56"/>
      <c r="QWT4120" s="56"/>
      <c r="QWU4120" s="56"/>
      <c r="QWV4120" s="56"/>
      <c r="QWW4120" s="56"/>
      <c r="QWX4120" s="56"/>
      <c r="QWY4120" s="56"/>
      <c r="QWZ4120" s="56"/>
      <c r="QXA4120" s="56"/>
      <c r="QXB4120" s="56"/>
      <c r="QXC4120" s="56"/>
      <c r="QXD4120" s="56"/>
      <c r="QXE4120" s="56"/>
      <c r="QXF4120" s="56"/>
      <c r="QXG4120" s="56"/>
      <c r="QXH4120" s="56"/>
      <c r="QXI4120" s="56"/>
      <c r="QXJ4120" s="56"/>
      <c r="QXK4120" s="56"/>
      <c r="QXL4120" s="56"/>
      <c r="QXM4120" s="56"/>
      <c r="QXN4120" s="56"/>
      <c r="QXO4120" s="56"/>
      <c r="QXP4120" s="56"/>
      <c r="QXQ4120" s="56"/>
      <c r="QXR4120" s="56"/>
      <c r="QXS4120" s="56"/>
      <c r="QXT4120" s="56"/>
      <c r="QXU4120" s="56"/>
      <c r="QXV4120" s="56"/>
      <c r="QXW4120" s="56"/>
      <c r="QXX4120" s="56"/>
      <c r="QXY4120" s="56"/>
      <c r="QXZ4120" s="56"/>
      <c r="QYA4120" s="56"/>
      <c r="QYB4120" s="56"/>
      <c r="QYC4120" s="56"/>
      <c r="QYD4120" s="56"/>
      <c r="QYE4120" s="56"/>
      <c r="QYF4120" s="56"/>
      <c r="QYG4120" s="56"/>
      <c r="QYH4120" s="56"/>
      <c r="QYI4120" s="56"/>
      <c r="QYJ4120" s="56"/>
      <c r="QYK4120" s="56"/>
      <c r="QYL4120" s="56"/>
      <c r="QYM4120" s="56"/>
      <c r="QYN4120" s="56"/>
      <c r="QYO4120" s="56"/>
      <c r="QYP4120" s="56"/>
      <c r="QYQ4120" s="56"/>
      <c r="QYR4120" s="56"/>
      <c r="QYS4120" s="56"/>
      <c r="QYT4120" s="56"/>
      <c r="QYU4120" s="56"/>
      <c r="QYV4120" s="56"/>
      <c r="QYW4120" s="56"/>
      <c r="QYX4120" s="56"/>
      <c r="QYY4120" s="56"/>
      <c r="QYZ4120" s="56"/>
      <c r="QZA4120" s="56"/>
      <c r="QZB4120" s="56"/>
      <c r="QZC4120" s="56"/>
      <c r="QZD4120" s="56"/>
      <c r="QZE4120" s="56"/>
      <c r="QZF4120" s="56"/>
      <c r="QZG4120" s="56"/>
      <c r="QZH4120" s="56"/>
      <c r="QZI4120" s="56"/>
      <c r="QZJ4120" s="56"/>
      <c r="QZK4120" s="56"/>
      <c r="QZL4120" s="56"/>
      <c r="QZM4120" s="56"/>
      <c r="QZN4120" s="56"/>
      <c r="QZO4120" s="56"/>
      <c r="QZP4120" s="56"/>
      <c r="QZQ4120" s="56"/>
      <c r="QZR4120" s="56"/>
      <c r="QZS4120" s="56"/>
      <c r="QZT4120" s="56"/>
      <c r="QZU4120" s="56"/>
      <c r="QZV4120" s="56"/>
      <c r="QZW4120" s="56"/>
      <c r="QZX4120" s="56"/>
      <c r="QZY4120" s="56"/>
      <c r="QZZ4120" s="56"/>
      <c r="RAA4120" s="56"/>
      <c r="RAB4120" s="56"/>
      <c r="RAC4120" s="56"/>
      <c r="RAD4120" s="56"/>
      <c r="RAE4120" s="56"/>
      <c r="RAF4120" s="56"/>
      <c r="RAG4120" s="56"/>
      <c r="RAH4120" s="56"/>
      <c r="RAI4120" s="56"/>
      <c r="RAJ4120" s="56"/>
      <c r="RAK4120" s="56"/>
      <c r="RAL4120" s="56"/>
      <c r="RAM4120" s="56"/>
      <c r="RAN4120" s="56"/>
      <c r="RAO4120" s="56"/>
      <c r="RAP4120" s="56"/>
      <c r="RAQ4120" s="56"/>
      <c r="RAR4120" s="56"/>
      <c r="RAS4120" s="56"/>
      <c r="RAT4120" s="56"/>
      <c r="RAU4120" s="56"/>
      <c r="RAV4120" s="56"/>
      <c r="RAW4120" s="56"/>
      <c r="RAX4120" s="56"/>
      <c r="RAY4120" s="56"/>
      <c r="RAZ4120" s="56"/>
      <c r="RBA4120" s="56"/>
      <c r="RBB4120" s="56"/>
      <c r="RBC4120" s="56"/>
      <c r="RBD4120" s="56"/>
      <c r="RBE4120" s="56"/>
      <c r="RBF4120" s="56"/>
      <c r="RBG4120" s="56"/>
      <c r="RBH4120" s="56"/>
      <c r="RBI4120" s="56"/>
      <c r="RBJ4120" s="56"/>
      <c r="RBK4120" s="56"/>
      <c r="RBL4120" s="56"/>
      <c r="RBM4120" s="56"/>
      <c r="RBN4120" s="56"/>
      <c r="RBO4120" s="56"/>
      <c r="RBP4120" s="56"/>
      <c r="RBQ4120" s="56"/>
      <c r="RBR4120" s="56"/>
      <c r="RBS4120" s="56"/>
      <c r="RBT4120" s="56"/>
      <c r="RBU4120" s="56"/>
      <c r="RBV4120" s="56"/>
      <c r="RBW4120" s="56"/>
      <c r="RBX4120" s="56"/>
      <c r="RBY4120" s="56"/>
      <c r="RBZ4120" s="56"/>
      <c r="RCA4120" s="56"/>
      <c r="RCB4120" s="56"/>
      <c r="RCC4120" s="56"/>
      <c r="RCD4120" s="56"/>
      <c r="RCE4120" s="56"/>
      <c r="RCF4120" s="56"/>
      <c r="RCG4120" s="56"/>
      <c r="RCH4120" s="56"/>
      <c r="RCI4120" s="56"/>
      <c r="RCJ4120" s="56"/>
      <c r="RCK4120" s="56"/>
      <c r="RCL4120" s="56"/>
      <c r="RCM4120" s="56"/>
      <c r="RCN4120" s="56"/>
      <c r="RCO4120" s="56"/>
      <c r="RCP4120" s="56"/>
      <c r="RCQ4120" s="56"/>
      <c r="RCR4120" s="56"/>
      <c r="RCS4120" s="56"/>
      <c r="RCT4120" s="56"/>
      <c r="RCU4120" s="56"/>
      <c r="RCV4120" s="56"/>
      <c r="RCW4120" s="56"/>
      <c r="RCX4120" s="56"/>
      <c r="RCY4120" s="56"/>
      <c r="RCZ4120" s="56"/>
      <c r="RDA4120" s="56"/>
      <c r="RDB4120" s="56"/>
      <c r="RDC4120" s="56"/>
      <c r="RDD4120" s="56"/>
      <c r="RDE4120" s="56"/>
      <c r="RDF4120" s="56"/>
      <c r="RDG4120" s="56"/>
      <c r="RDH4120" s="56"/>
      <c r="RDI4120" s="56"/>
      <c r="RDJ4120" s="56"/>
      <c r="RDK4120" s="56"/>
      <c r="RDL4120" s="56"/>
      <c r="RDM4120" s="56"/>
      <c r="RDN4120" s="56"/>
      <c r="RDO4120" s="56"/>
      <c r="RDP4120" s="56"/>
      <c r="RDQ4120" s="56"/>
      <c r="RDR4120" s="56"/>
      <c r="RDS4120" s="56"/>
      <c r="RDT4120" s="56"/>
      <c r="RDU4120" s="56"/>
      <c r="RDV4120" s="56"/>
      <c r="RDW4120" s="56"/>
      <c r="RDX4120" s="56"/>
      <c r="RDY4120" s="56"/>
      <c r="RDZ4120" s="56"/>
      <c r="REA4120" s="56"/>
      <c r="REB4120" s="56"/>
      <c r="REC4120" s="56"/>
      <c r="RED4120" s="56"/>
      <c r="REE4120" s="56"/>
      <c r="REF4120" s="56"/>
      <c r="REG4120" s="56"/>
      <c r="REH4120" s="56"/>
      <c r="REI4120" s="56"/>
      <c r="REJ4120" s="56"/>
      <c r="REK4120" s="56"/>
      <c r="REL4120" s="56"/>
      <c r="REM4120" s="56"/>
      <c r="REN4120" s="56"/>
      <c r="REO4120" s="56"/>
      <c r="REP4120" s="56"/>
      <c r="REQ4120" s="56"/>
      <c r="RER4120" s="56"/>
      <c r="RES4120" s="56"/>
      <c r="RET4120" s="56"/>
      <c r="REU4120" s="56"/>
      <c r="REV4120" s="56"/>
      <c r="REW4120" s="56"/>
      <c r="REX4120" s="56"/>
      <c r="REY4120" s="56"/>
      <c r="REZ4120" s="56"/>
      <c r="RFA4120" s="56"/>
      <c r="RFB4120" s="56"/>
      <c r="RFC4120" s="56"/>
      <c r="RFD4120" s="56"/>
      <c r="RFE4120" s="56"/>
      <c r="RFF4120" s="56"/>
      <c r="RFG4120" s="56"/>
      <c r="RFH4120" s="56"/>
      <c r="RFI4120" s="56"/>
      <c r="RFJ4120" s="56"/>
      <c r="RFK4120" s="56"/>
      <c r="RFL4120" s="56"/>
      <c r="RFM4120" s="56"/>
      <c r="RFN4120" s="56"/>
      <c r="RFO4120" s="56"/>
      <c r="RFP4120" s="56"/>
      <c r="RFQ4120" s="56"/>
      <c r="RFR4120" s="56"/>
      <c r="RFS4120" s="56"/>
      <c r="RFT4120" s="56"/>
      <c r="RFU4120" s="56"/>
      <c r="RFV4120" s="56"/>
      <c r="RFW4120" s="56"/>
      <c r="RFX4120" s="56"/>
      <c r="RFY4120" s="56"/>
      <c r="RFZ4120" s="56"/>
      <c r="RGA4120" s="56"/>
      <c r="RGB4120" s="56"/>
      <c r="RGC4120" s="56"/>
      <c r="RGD4120" s="56"/>
      <c r="RGE4120" s="56"/>
      <c r="RGF4120" s="56"/>
      <c r="RGG4120" s="56"/>
      <c r="RGH4120" s="56"/>
      <c r="RGI4120" s="56"/>
      <c r="RGJ4120" s="56"/>
      <c r="RGK4120" s="56"/>
      <c r="RGL4120" s="56"/>
      <c r="RGM4120" s="56"/>
      <c r="RGN4120" s="56"/>
      <c r="RGO4120" s="56"/>
      <c r="RGP4120" s="56"/>
      <c r="RGQ4120" s="56"/>
      <c r="RGR4120" s="56"/>
      <c r="RGS4120" s="56"/>
      <c r="RGT4120" s="56"/>
      <c r="RGU4120" s="56"/>
      <c r="RGV4120" s="56"/>
      <c r="RGW4120" s="56"/>
      <c r="RGX4120" s="56"/>
      <c r="RGY4120" s="56"/>
      <c r="RGZ4120" s="56"/>
      <c r="RHA4120" s="56"/>
      <c r="RHB4120" s="56"/>
      <c r="RHC4120" s="56"/>
      <c r="RHD4120" s="56"/>
      <c r="RHE4120" s="56"/>
      <c r="RHF4120" s="56"/>
      <c r="RHG4120" s="56"/>
      <c r="RHH4120" s="56"/>
      <c r="RHI4120" s="56"/>
      <c r="RHJ4120" s="56"/>
      <c r="RHK4120" s="56"/>
      <c r="RHL4120" s="56"/>
      <c r="RHM4120" s="56"/>
      <c r="RHN4120" s="56"/>
      <c r="RHO4120" s="56"/>
      <c r="RHP4120" s="56"/>
      <c r="RHQ4120" s="56"/>
      <c r="RHR4120" s="56"/>
      <c r="RHS4120" s="56"/>
      <c r="RHT4120" s="56"/>
      <c r="RHU4120" s="56"/>
      <c r="RHV4120" s="56"/>
      <c r="RHW4120" s="56"/>
      <c r="RHX4120" s="56"/>
      <c r="RHY4120" s="56"/>
      <c r="RHZ4120" s="56"/>
      <c r="RIA4120" s="56"/>
      <c r="RIB4120" s="56"/>
      <c r="RIC4120" s="56"/>
      <c r="RID4120" s="56"/>
      <c r="RIE4120" s="56"/>
      <c r="RIF4120" s="56"/>
      <c r="RIG4120" s="56"/>
      <c r="RIH4120" s="56"/>
      <c r="RII4120" s="56"/>
      <c r="RIJ4120" s="56"/>
      <c r="RIK4120" s="56"/>
      <c r="RIL4120" s="56"/>
      <c r="RIM4120" s="56"/>
      <c r="RIN4120" s="56"/>
      <c r="RIO4120" s="56"/>
      <c r="RIP4120" s="56"/>
      <c r="RIQ4120" s="56"/>
      <c r="RIR4120" s="56"/>
      <c r="RIS4120" s="56"/>
      <c r="RIT4120" s="56"/>
      <c r="RIU4120" s="56"/>
      <c r="RIV4120" s="56"/>
      <c r="RIW4120" s="56"/>
      <c r="RIX4120" s="56"/>
      <c r="RIY4120" s="56"/>
      <c r="RIZ4120" s="56"/>
      <c r="RJA4120" s="56"/>
      <c r="RJB4120" s="56"/>
      <c r="RJC4120" s="56"/>
      <c r="RJD4120" s="56"/>
      <c r="RJE4120" s="56"/>
      <c r="RJF4120" s="56"/>
      <c r="RJG4120" s="56"/>
      <c r="RJH4120" s="56"/>
      <c r="RJI4120" s="56"/>
      <c r="RJJ4120" s="56"/>
      <c r="RJK4120" s="56"/>
      <c r="RJL4120" s="56"/>
      <c r="RJM4120" s="56"/>
      <c r="RJN4120" s="56"/>
      <c r="RJO4120" s="56"/>
      <c r="RJP4120" s="56"/>
      <c r="RJQ4120" s="56"/>
      <c r="RJR4120" s="56"/>
      <c r="RJS4120" s="56"/>
      <c r="RJT4120" s="56"/>
      <c r="RJU4120" s="56"/>
      <c r="RJV4120" s="56"/>
      <c r="RJW4120" s="56"/>
      <c r="RJX4120" s="56"/>
      <c r="RJY4120" s="56"/>
      <c r="RJZ4120" s="56"/>
      <c r="RKA4120" s="56"/>
      <c r="RKB4120" s="56"/>
      <c r="RKC4120" s="56"/>
      <c r="RKD4120" s="56"/>
      <c r="RKE4120" s="56"/>
      <c r="RKF4120" s="56"/>
      <c r="RKG4120" s="56"/>
      <c r="RKH4120" s="56"/>
      <c r="RKI4120" s="56"/>
      <c r="RKJ4120" s="56"/>
      <c r="RKK4120" s="56"/>
      <c r="RKL4120" s="56"/>
      <c r="RKM4120" s="56"/>
      <c r="RKN4120" s="56"/>
      <c r="RKO4120" s="56"/>
      <c r="RKP4120" s="56"/>
      <c r="RKQ4120" s="56"/>
      <c r="RKR4120" s="56"/>
      <c r="RKS4120" s="56"/>
      <c r="RKT4120" s="56"/>
      <c r="RKU4120" s="56"/>
      <c r="RKV4120" s="56"/>
      <c r="RKW4120" s="56"/>
      <c r="RKX4120" s="56"/>
      <c r="RKY4120" s="56"/>
      <c r="RKZ4120" s="56"/>
      <c r="RLA4120" s="56"/>
      <c r="RLB4120" s="56"/>
      <c r="RLC4120" s="56"/>
      <c r="RLD4120" s="56"/>
      <c r="RLE4120" s="56"/>
      <c r="RLF4120" s="56"/>
      <c r="RLG4120" s="56"/>
      <c r="RLH4120" s="56"/>
      <c r="RLI4120" s="56"/>
      <c r="RLJ4120" s="56"/>
      <c r="RLK4120" s="56"/>
      <c r="RLL4120" s="56"/>
      <c r="RLM4120" s="56"/>
      <c r="RLN4120" s="56"/>
      <c r="RLO4120" s="56"/>
      <c r="RLP4120" s="56"/>
      <c r="RLQ4120" s="56"/>
      <c r="RLR4120" s="56"/>
      <c r="RLS4120" s="56"/>
      <c r="RLT4120" s="56"/>
      <c r="RLU4120" s="56"/>
      <c r="RLV4120" s="56"/>
      <c r="RLW4120" s="56"/>
      <c r="RLX4120" s="56"/>
      <c r="RLY4120" s="56"/>
      <c r="RLZ4120" s="56"/>
      <c r="RMA4120" s="56"/>
      <c r="RMB4120" s="56"/>
      <c r="RMC4120" s="56"/>
      <c r="RMD4120" s="56"/>
      <c r="RME4120" s="56"/>
      <c r="RMF4120" s="56"/>
      <c r="RMG4120" s="56"/>
      <c r="RMH4120" s="56"/>
      <c r="RMI4120" s="56"/>
      <c r="RMJ4120" s="56"/>
      <c r="RMK4120" s="56"/>
      <c r="RML4120" s="56"/>
      <c r="RMM4120" s="56"/>
      <c r="RMN4120" s="56"/>
      <c r="RMO4120" s="56"/>
      <c r="RMP4120" s="56"/>
      <c r="RMQ4120" s="56"/>
      <c r="RMR4120" s="56"/>
      <c r="RMS4120" s="56"/>
      <c r="RMT4120" s="56"/>
      <c r="RMU4120" s="56"/>
      <c r="RMV4120" s="56"/>
      <c r="RMW4120" s="56"/>
      <c r="RMX4120" s="56"/>
      <c r="RMY4120" s="56"/>
      <c r="RMZ4120" s="56"/>
      <c r="RNA4120" s="56"/>
      <c r="RNB4120" s="56"/>
      <c r="RNC4120" s="56"/>
      <c r="RND4120" s="56"/>
      <c r="RNE4120" s="56"/>
      <c r="RNF4120" s="56"/>
      <c r="RNG4120" s="56"/>
      <c r="RNH4120" s="56"/>
      <c r="RNI4120" s="56"/>
      <c r="RNJ4120" s="56"/>
      <c r="RNK4120" s="56"/>
      <c r="RNL4120" s="56"/>
      <c r="RNM4120" s="56"/>
      <c r="RNN4120" s="56"/>
      <c r="RNO4120" s="56"/>
      <c r="RNP4120" s="56"/>
      <c r="RNQ4120" s="56"/>
      <c r="RNR4120" s="56"/>
      <c r="RNS4120" s="56"/>
      <c r="RNT4120" s="56"/>
      <c r="RNU4120" s="56"/>
      <c r="RNV4120" s="56"/>
      <c r="RNW4120" s="56"/>
      <c r="RNX4120" s="56"/>
      <c r="RNY4120" s="56"/>
      <c r="RNZ4120" s="56"/>
      <c r="ROA4120" s="56"/>
      <c r="ROB4120" s="56"/>
      <c r="ROC4120" s="56"/>
      <c r="ROD4120" s="56"/>
      <c r="ROE4120" s="56"/>
      <c r="ROF4120" s="56"/>
      <c r="ROG4120" s="56"/>
      <c r="ROH4120" s="56"/>
      <c r="ROI4120" s="56"/>
      <c r="ROJ4120" s="56"/>
      <c r="ROK4120" s="56"/>
      <c r="ROL4120" s="56"/>
      <c r="ROM4120" s="56"/>
      <c r="RON4120" s="56"/>
      <c r="ROO4120" s="56"/>
      <c r="ROP4120" s="56"/>
      <c r="ROQ4120" s="56"/>
      <c r="ROR4120" s="56"/>
      <c r="ROS4120" s="56"/>
      <c r="ROT4120" s="56"/>
      <c r="ROU4120" s="56"/>
      <c r="ROV4120" s="56"/>
      <c r="ROW4120" s="56"/>
      <c r="ROX4120" s="56"/>
      <c r="ROY4120" s="56"/>
      <c r="ROZ4120" s="56"/>
      <c r="RPA4120" s="56"/>
      <c r="RPB4120" s="56"/>
      <c r="RPC4120" s="56"/>
      <c r="RPD4120" s="56"/>
      <c r="RPE4120" s="56"/>
      <c r="RPF4120" s="56"/>
      <c r="RPG4120" s="56"/>
      <c r="RPH4120" s="56"/>
      <c r="RPI4120" s="56"/>
      <c r="RPJ4120" s="56"/>
      <c r="RPK4120" s="56"/>
      <c r="RPL4120" s="56"/>
      <c r="RPM4120" s="56"/>
      <c r="RPN4120" s="56"/>
      <c r="RPO4120" s="56"/>
      <c r="RPP4120" s="56"/>
      <c r="RPQ4120" s="56"/>
      <c r="RPR4120" s="56"/>
      <c r="RPS4120" s="56"/>
      <c r="RPT4120" s="56"/>
      <c r="RPU4120" s="56"/>
      <c r="RPV4120" s="56"/>
      <c r="RPW4120" s="56"/>
      <c r="RPX4120" s="56"/>
      <c r="RPY4120" s="56"/>
      <c r="RPZ4120" s="56"/>
      <c r="RQA4120" s="56"/>
      <c r="RQB4120" s="56"/>
      <c r="RQC4120" s="56"/>
      <c r="RQD4120" s="56"/>
      <c r="RQE4120" s="56"/>
      <c r="RQF4120" s="56"/>
      <c r="RQG4120" s="56"/>
      <c r="RQH4120" s="56"/>
      <c r="RQI4120" s="56"/>
      <c r="RQJ4120" s="56"/>
      <c r="RQK4120" s="56"/>
      <c r="RQL4120" s="56"/>
      <c r="RQM4120" s="56"/>
      <c r="RQN4120" s="56"/>
      <c r="RQO4120" s="56"/>
      <c r="RQP4120" s="56"/>
      <c r="RQQ4120" s="56"/>
      <c r="RQR4120" s="56"/>
      <c r="RQS4120" s="56"/>
      <c r="RQT4120" s="56"/>
      <c r="RQU4120" s="56"/>
      <c r="RQV4120" s="56"/>
      <c r="RQW4120" s="56"/>
      <c r="RQX4120" s="56"/>
      <c r="RQY4120" s="56"/>
      <c r="RQZ4120" s="56"/>
      <c r="RRA4120" s="56"/>
      <c r="RRB4120" s="56"/>
      <c r="RRC4120" s="56"/>
      <c r="RRD4120" s="56"/>
      <c r="RRE4120" s="56"/>
      <c r="RRF4120" s="56"/>
      <c r="RRG4120" s="56"/>
      <c r="RRH4120" s="56"/>
      <c r="RRI4120" s="56"/>
      <c r="RRJ4120" s="56"/>
      <c r="RRK4120" s="56"/>
      <c r="RRL4120" s="56"/>
      <c r="RRM4120" s="56"/>
      <c r="RRN4120" s="56"/>
      <c r="RRO4120" s="56"/>
      <c r="RRP4120" s="56"/>
      <c r="RRQ4120" s="56"/>
      <c r="RRR4120" s="56"/>
      <c r="RRS4120" s="56"/>
      <c r="RRT4120" s="56"/>
      <c r="RRU4120" s="56"/>
      <c r="RRV4120" s="56"/>
      <c r="RRW4120" s="56"/>
      <c r="RRX4120" s="56"/>
      <c r="RRY4120" s="56"/>
      <c r="RRZ4120" s="56"/>
      <c r="RSA4120" s="56"/>
      <c r="RSB4120" s="56"/>
      <c r="RSC4120" s="56"/>
      <c r="RSD4120" s="56"/>
      <c r="RSE4120" s="56"/>
      <c r="RSF4120" s="56"/>
      <c r="RSG4120" s="56"/>
      <c r="RSH4120" s="56"/>
      <c r="RSI4120" s="56"/>
      <c r="RSJ4120" s="56"/>
      <c r="RSK4120" s="56"/>
      <c r="RSL4120" s="56"/>
      <c r="RSM4120" s="56"/>
      <c r="RSN4120" s="56"/>
      <c r="RSO4120" s="56"/>
      <c r="RSP4120" s="56"/>
      <c r="RSQ4120" s="56"/>
      <c r="RSR4120" s="56"/>
      <c r="RSS4120" s="56"/>
      <c r="RST4120" s="56"/>
      <c r="RSU4120" s="56"/>
      <c r="RSV4120" s="56"/>
      <c r="RSW4120" s="56"/>
      <c r="RSX4120" s="56"/>
      <c r="RSY4120" s="56"/>
      <c r="RSZ4120" s="56"/>
      <c r="RTA4120" s="56"/>
      <c r="RTB4120" s="56"/>
      <c r="RTC4120" s="56"/>
      <c r="RTD4120" s="56"/>
      <c r="RTE4120" s="56"/>
      <c r="RTF4120" s="56"/>
      <c r="RTG4120" s="56"/>
      <c r="RTH4120" s="56"/>
      <c r="RTI4120" s="56"/>
      <c r="RTJ4120" s="56"/>
      <c r="RTK4120" s="56"/>
      <c r="RTL4120" s="56"/>
      <c r="RTM4120" s="56"/>
      <c r="RTN4120" s="56"/>
      <c r="RTO4120" s="56"/>
      <c r="RTP4120" s="56"/>
      <c r="RTQ4120" s="56"/>
      <c r="RTR4120" s="56"/>
      <c r="RTS4120" s="56"/>
      <c r="RTT4120" s="56"/>
      <c r="RTU4120" s="56"/>
      <c r="RTV4120" s="56"/>
      <c r="RTW4120" s="56"/>
      <c r="RTX4120" s="56"/>
      <c r="RTY4120" s="56"/>
      <c r="RTZ4120" s="56"/>
      <c r="RUA4120" s="56"/>
      <c r="RUB4120" s="56"/>
      <c r="RUC4120" s="56"/>
      <c r="RUD4120" s="56"/>
      <c r="RUE4120" s="56"/>
      <c r="RUF4120" s="56"/>
      <c r="RUG4120" s="56"/>
      <c r="RUH4120" s="56"/>
      <c r="RUI4120" s="56"/>
      <c r="RUJ4120" s="56"/>
      <c r="RUK4120" s="56"/>
      <c r="RUL4120" s="56"/>
      <c r="RUM4120" s="56"/>
      <c r="RUN4120" s="56"/>
      <c r="RUO4120" s="56"/>
      <c r="RUP4120" s="56"/>
      <c r="RUQ4120" s="56"/>
      <c r="RUR4120" s="56"/>
      <c r="RUS4120" s="56"/>
      <c r="RUT4120" s="56"/>
      <c r="RUU4120" s="56"/>
      <c r="RUV4120" s="56"/>
      <c r="RUW4120" s="56"/>
      <c r="RUX4120" s="56"/>
      <c r="RUY4120" s="56"/>
      <c r="RUZ4120" s="56"/>
      <c r="RVA4120" s="56"/>
      <c r="RVB4120" s="56"/>
      <c r="RVC4120" s="56"/>
      <c r="RVD4120" s="56"/>
      <c r="RVE4120" s="56"/>
      <c r="RVF4120" s="56"/>
      <c r="RVG4120" s="56"/>
      <c r="RVH4120" s="56"/>
      <c r="RVI4120" s="56"/>
      <c r="RVJ4120" s="56"/>
      <c r="RVK4120" s="56"/>
      <c r="RVL4120" s="56"/>
      <c r="RVM4120" s="56"/>
      <c r="RVN4120" s="56"/>
      <c r="RVO4120" s="56"/>
      <c r="RVP4120" s="56"/>
      <c r="RVQ4120" s="56"/>
      <c r="RVR4120" s="56"/>
      <c r="RVS4120" s="56"/>
      <c r="RVT4120" s="56"/>
      <c r="RVU4120" s="56"/>
      <c r="RVV4120" s="56"/>
      <c r="RVW4120" s="56"/>
      <c r="RVX4120" s="56"/>
      <c r="RVY4120" s="56"/>
      <c r="RVZ4120" s="56"/>
      <c r="RWA4120" s="56"/>
      <c r="RWB4120" s="56"/>
      <c r="RWC4120" s="56"/>
      <c r="RWD4120" s="56"/>
      <c r="RWE4120" s="56"/>
      <c r="RWF4120" s="56"/>
      <c r="RWG4120" s="56"/>
      <c r="RWH4120" s="56"/>
      <c r="RWI4120" s="56"/>
      <c r="RWJ4120" s="56"/>
      <c r="RWK4120" s="56"/>
      <c r="RWL4120" s="56"/>
      <c r="RWM4120" s="56"/>
      <c r="RWN4120" s="56"/>
      <c r="RWO4120" s="56"/>
      <c r="RWP4120" s="56"/>
      <c r="RWQ4120" s="56"/>
      <c r="RWR4120" s="56"/>
      <c r="RWS4120" s="56"/>
      <c r="RWT4120" s="56"/>
      <c r="RWU4120" s="56"/>
      <c r="RWV4120" s="56"/>
      <c r="RWW4120" s="56"/>
      <c r="RWX4120" s="56"/>
      <c r="RWY4120" s="56"/>
      <c r="RWZ4120" s="56"/>
      <c r="RXA4120" s="56"/>
      <c r="RXB4120" s="56"/>
      <c r="RXC4120" s="56"/>
      <c r="RXD4120" s="56"/>
      <c r="RXE4120" s="56"/>
      <c r="RXF4120" s="56"/>
      <c r="RXG4120" s="56"/>
      <c r="RXH4120" s="56"/>
      <c r="RXI4120" s="56"/>
      <c r="RXJ4120" s="56"/>
      <c r="RXK4120" s="56"/>
      <c r="RXL4120" s="56"/>
      <c r="RXM4120" s="56"/>
      <c r="RXN4120" s="56"/>
      <c r="RXO4120" s="56"/>
      <c r="RXP4120" s="56"/>
      <c r="RXQ4120" s="56"/>
      <c r="RXR4120" s="56"/>
      <c r="RXS4120" s="56"/>
      <c r="RXT4120" s="56"/>
      <c r="RXU4120" s="56"/>
      <c r="RXV4120" s="56"/>
      <c r="RXW4120" s="56"/>
      <c r="RXX4120" s="56"/>
      <c r="RXY4120" s="56"/>
      <c r="RXZ4120" s="56"/>
      <c r="RYA4120" s="56"/>
      <c r="RYB4120" s="56"/>
      <c r="RYC4120" s="56"/>
      <c r="RYD4120" s="56"/>
      <c r="RYE4120" s="56"/>
      <c r="RYF4120" s="56"/>
      <c r="RYG4120" s="56"/>
      <c r="RYH4120" s="56"/>
      <c r="RYI4120" s="56"/>
      <c r="RYJ4120" s="56"/>
      <c r="RYK4120" s="56"/>
      <c r="RYL4120" s="56"/>
      <c r="RYM4120" s="56"/>
      <c r="RYN4120" s="56"/>
      <c r="RYO4120" s="56"/>
      <c r="RYP4120" s="56"/>
      <c r="RYQ4120" s="56"/>
      <c r="RYR4120" s="56"/>
      <c r="RYS4120" s="56"/>
      <c r="RYT4120" s="56"/>
      <c r="RYU4120" s="56"/>
      <c r="RYV4120" s="56"/>
      <c r="RYW4120" s="56"/>
      <c r="RYX4120" s="56"/>
      <c r="RYY4120" s="56"/>
      <c r="RYZ4120" s="56"/>
      <c r="RZA4120" s="56"/>
      <c r="RZB4120" s="56"/>
      <c r="RZC4120" s="56"/>
      <c r="RZD4120" s="56"/>
      <c r="RZE4120" s="56"/>
      <c r="RZF4120" s="56"/>
      <c r="RZG4120" s="56"/>
      <c r="RZH4120" s="56"/>
      <c r="RZI4120" s="56"/>
      <c r="RZJ4120" s="56"/>
      <c r="RZK4120" s="56"/>
      <c r="RZL4120" s="56"/>
      <c r="RZM4120" s="56"/>
      <c r="RZN4120" s="56"/>
      <c r="RZO4120" s="56"/>
      <c r="RZP4120" s="56"/>
      <c r="RZQ4120" s="56"/>
      <c r="RZR4120" s="56"/>
      <c r="RZS4120" s="56"/>
      <c r="RZT4120" s="56"/>
      <c r="RZU4120" s="56"/>
      <c r="RZV4120" s="56"/>
      <c r="RZW4120" s="56"/>
      <c r="RZX4120" s="56"/>
      <c r="RZY4120" s="56"/>
      <c r="RZZ4120" s="56"/>
      <c r="SAA4120" s="56"/>
      <c r="SAB4120" s="56"/>
      <c r="SAC4120" s="56"/>
      <c r="SAD4120" s="56"/>
      <c r="SAE4120" s="56"/>
      <c r="SAF4120" s="56"/>
      <c r="SAG4120" s="56"/>
      <c r="SAH4120" s="56"/>
      <c r="SAI4120" s="56"/>
      <c r="SAJ4120" s="56"/>
      <c r="SAK4120" s="56"/>
      <c r="SAL4120" s="56"/>
      <c r="SAM4120" s="56"/>
      <c r="SAN4120" s="56"/>
      <c r="SAO4120" s="56"/>
      <c r="SAP4120" s="56"/>
      <c r="SAQ4120" s="56"/>
      <c r="SAR4120" s="56"/>
      <c r="SAS4120" s="56"/>
      <c r="SAT4120" s="56"/>
      <c r="SAU4120" s="56"/>
      <c r="SAV4120" s="56"/>
      <c r="SAW4120" s="56"/>
      <c r="SAX4120" s="56"/>
      <c r="SAY4120" s="56"/>
      <c r="SAZ4120" s="56"/>
      <c r="SBA4120" s="56"/>
      <c r="SBB4120" s="56"/>
      <c r="SBC4120" s="56"/>
      <c r="SBD4120" s="56"/>
      <c r="SBE4120" s="56"/>
      <c r="SBF4120" s="56"/>
      <c r="SBG4120" s="56"/>
      <c r="SBH4120" s="56"/>
      <c r="SBI4120" s="56"/>
      <c r="SBJ4120" s="56"/>
      <c r="SBK4120" s="56"/>
      <c r="SBL4120" s="56"/>
      <c r="SBM4120" s="56"/>
      <c r="SBN4120" s="56"/>
      <c r="SBO4120" s="56"/>
      <c r="SBP4120" s="56"/>
      <c r="SBQ4120" s="56"/>
      <c r="SBR4120" s="56"/>
      <c r="SBS4120" s="56"/>
      <c r="SBT4120" s="56"/>
      <c r="SBU4120" s="56"/>
      <c r="SBV4120" s="56"/>
      <c r="SBW4120" s="56"/>
      <c r="SBX4120" s="56"/>
      <c r="SBY4120" s="56"/>
      <c r="SBZ4120" s="56"/>
      <c r="SCA4120" s="56"/>
      <c r="SCB4120" s="56"/>
      <c r="SCC4120" s="56"/>
      <c r="SCD4120" s="56"/>
      <c r="SCE4120" s="56"/>
      <c r="SCF4120" s="56"/>
      <c r="SCG4120" s="56"/>
      <c r="SCH4120" s="56"/>
      <c r="SCI4120" s="56"/>
      <c r="SCJ4120" s="56"/>
      <c r="SCK4120" s="56"/>
      <c r="SCL4120" s="56"/>
      <c r="SCM4120" s="56"/>
      <c r="SCN4120" s="56"/>
      <c r="SCO4120" s="56"/>
      <c r="SCP4120" s="56"/>
      <c r="SCQ4120" s="56"/>
      <c r="SCR4120" s="56"/>
      <c r="SCS4120" s="56"/>
      <c r="SCT4120" s="56"/>
      <c r="SCU4120" s="56"/>
      <c r="SCV4120" s="56"/>
      <c r="SCW4120" s="56"/>
      <c r="SCX4120" s="56"/>
      <c r="SCY4120" s="56"/>
      <c r="SCZ4120" s="56"/>
      <c r="SDA4120" s="56"/>
      <c r="SDB4120" s="56"/>
      <c r="SDC4120" s="56"/>
      <c r="SDD4120" s="56"/>
      <c r="SDE4120" s="56"/>
      <c r="SDF4120" s="56"/>
      <c r="SDG4120" s="56"/>
      <c r="SDH4120" s="56"/>
      <c r="SDI4120" s="56"/>
      <c r="SDJ4120" s="56"/>
      <c r="SDK4120" s="56"/>
      <c r="SDL4120" s="56"/>
      <c r="SDM4120" s="56"/>
      <c r="SDN4120" s="56"/>
      <c r="SDO4120" s="56"/>
      <c r="SDP4120" s="56"/>
      <c r="SDQ4120" s="56"/>
      <c r="SDR4120" s="56"/>
      <c r="SDS4120" s="56"/>
      <c r="SDT4120" s="56"/>
      <c r="SDU4120" s="56"/>
      <c r="SDV4120" s="56"/>
      <c r="SDW4120" s="56"/>
      <c r="SDX4120" s="56"/>
      <c r="SDY4120" s="56"/>
      <c r="SDZ4120" s="56"/>
      <c r="SEA4120" s="56"/>
      <c r="SEB4120" s="56"/>
      <c r="SEC4120" s="56"/>
      <c r="SED4120" s="56"/>
      <c r="SEE4120" s="56"/>
      <c r="SEF4120" s="56"/>
      <c r="SEG4120" s="56"/>
      <c r="SEH4120" s="56"/>
      <c r="SEI4120" s="56"/>
      <c r="SEJ4120" s="56"/>
      <c r="SEK4120" s="56"/>
      <c r="SEL4120" s="56"/>
      <c r="SEM4120" s="56"/>
      <c r="SEN4120" s="56"/>
      <c r="SEO4120" s="56"/>
      <c r="SEP4120" s="56"/>
      <c r="SEQ4120" s="56"/>
      <c r="SER4120" s="56"/>
      <c r="SES4120" s="56"/>
      <c r="SET4120" s="56"/>
      <c r="SEU4120" s="56"/>
      <c r="SEV4120" s="56"/>
      <c r="SEW4120" s="56"/>
      <c r="SEX4120" s="56"/>
      <c r="SEY4120" s="56"/>
      <c r="SEZ4120" s="56"/>
      <c r="SFA4120" s="56"/>
      <c r="SFB4120" s="56"/>
      <c r="SFC4120" s="56"/>
      <c r="SFD4120" s="56"/>
      <c r="SFE4120" s="56"/>
      <c r="SFF4120" s="56"/>
      <c r="SFG4120" s="56"/>
      <c r="SFH4120" s="56"/>
      <c r="SFI4120" s="56"/>
      <c r="SFJ4120" s="56"/>
      <c r="SFK4120" s="56"/>
      <c r="SFL4120" s="56"/>
      <c r="SFM4120" s="56"/>
      <c r="SFN4120" s="56"/>
      <c r="SFO4120" s="56"/>
      <c r="SFP4120" s="56"/>
      <c r="SFQ4120" s="56"/>
      <c r="SFR4120" s="56"/>
      <c r="SFS4120" s="56"/>
      <c r="SFT4120" s="56"/>
      <c r="SFU4120" s="56"/>
      <c r="SFV4120" s="56"/>
      <c r="SFW4120" s="56"/>
      <c r="SFX4120" s="56"/>
      <c r="SFY4120" s="56"/>
      <c r="SFZ4120" s="56"/>
      <c r="SGA4120" s="56"/>
      <c r="SGB4120" s="56"/>
      <c r="SGC4120" s="56"/>
      <c r="SGD4120" s="56"/>
      <c r="SGE4120" s="56"/>
      <c r="SGF4120" s="56"/>
      <c r="SGG4120" s="56"/>
      <c r="SGH4120" s="56"/>
      <c r="SGI4120" s="56"/>
      <c r="SGJ4120" s="56"/>
      <c r="SGK4120" s="56"/>
      <c r="SGL4120" s="56"/>
      <c r="SGM4120" s="56"/>
      <c r="SGN4120" s="56"/>
      <c r="SGO4120" s="56"/>
      <c r="SGP4120" s="56"/>
      <c r="SGQ4120" s="56"/>
      <c r="SGR4120" s="56"/>
      <c r="SGS4120" s="56"/>
      <c r="SGT4120" s="56"/>
      <c r="SGU4120" s="56"/>
      <c r="SGV4120" s="56"/>
      <c r="SGW4120" s="56"/>
      <c r="SGX4120" s="56"/>
      <c r="SGY4120" s="56"/>
      <c r="SGZ4120" s="56"/>
      <c r="SHA4120" s="56"/>
      <c r="SHB4120" s="56"/>
      <c r="SHC4120" s="56"/>
      <c r="SHD4120" s="56"/>
      <c r="SHE4120" s="56"/>
      <c r="SHF4120" s="56"/>
      <c r="SHG4120" s="56"/>
      <c r="SHH4120" s="56"/>
      <c r="SHI4120" s="56"/>
      <c r="SHJ4120" s="56"/>
      <c r="SHK4120" s="56"/>
      <c r="SHL4120" s="56"/>
      <c r="SHM4120" s="56"/>
      <c r="SHN4120" s="56"/>
      <c r="SHO4120" s="56"/>
      <c r="SHP4120" s="56"/>
      <c r="SHQ4120" s="56"/>
      <c r="SHR4120" s="56"/>
      <c r="SHS4120" s="56"/>
      <c r="SHT4120" s="56"/>
      <c r="SHU4120" s="56"/>
      <c r="SHV4120" s="56"/>
      <c r="SHW4120" s="56"/>
      <c r="SHX4120" s="56"/>
      <c r="SHY4120" s="56"/>
      <c r="SHZ4120" s="56"/>
      <c r="SIA4120" s="56"/>
      <c r="SIB4120" s="56"/>
      <c r="SIC4120" s="56"/>
      <c r="SID4120" s="56"/>
      <c r="SIE4120" s="56"/>
      <c r="SIF4120" s="56"/>
      <c r="SIG4120" s="56"/>
      <c r="SIH4120" s="56"/>
      <c r="SII4120" s="56"/>
      <c r="SIJ4120" s="56"/>
      <c r="SIK4120" s="56"/>
      <c r="SIL4120" s="56"/>
      <c r="SIM4120" s="56"/>
      <c r="SIN4120" s="56"/>
      <c r="SIO4120" s="56"/>
      <c r="SIP4120" s="56"/>
      <c r="SIQ4120" s="56"/>
      <c r="SIR4120" s="56"/>
      <c r="SIS4120" s="56"/>
      <c r="SIT4120" s="56"/>
      <c r="SIU4120" s="56"/>
      <c r="SIV4120" s="56"/>
      <c r="SIW4120" s="56"/>
      <c r="SIX4120" s="56"/>
      <c r="SIY4120" s="56"/>
      <c r="SIZ4120" s="56"/>
      <c r="SJA4120" s="56"/>
      <c r="SJB4120" s="56"/>
      <c r="SJC4120" s="56"/>
      <c r="SJD4120" s="56"/>
      <c r="SJE4120" s="56"/>
      <c r="SJF4120" s="56"/>
      <c r="SJG4120" s="56"/>
      <c r="SJH4120" s="56"/>
      <c r="SJI4120" s="56"/>
      <c r="SJJ4120" s="56"/>
      <c r="SJK4120" s="56"/>
      <c r="SJL4120" s="56"/>
      <c r="SJM4120" s="56"/>
      <c r="SJN4120" s="56"/>
      <c r="SJO4120" s="56"/>
      <c r="SJP4120" s="56"/>
      <c r="SJQ4120" s="56"/>
      <c r="SJR4120" s="56"/>
      <c r="SJS4120" s="56"/>
      <c r="SJT4120" s="56"/>
      <c r="SJU4120" s="56"/>
      <c r="SJV4120" s="56"/>
      <c r="SJW4120" s="56"/>
      <c r="SJX4120" s="56"/>
      <c r="SJY4120" s="56"/>
      <c r="SJZ4120" s="56"/>
      <c r="SKA4120" s="56"/>
      <c r="SKB4120" s="56"/>
      <c r="SKC4120" s="56"/>
      <c r="SKD4120" s="56"/>
      <c r="SKE4120" s="56"/>
      <c r="SKF4120" s="56"/>
      <c r="SKG4120" s="56"/>
      <c r="SKH4120" s="56"/>
      <c r="SKI4120" s="56"/>
      <c r="SKJ4120" s="56"/>
      <c r="SKK4120" s="56"/>
      <c r="SKL4120" s="56"/>
      <c r="SKM4120" s="56"/>
      <c r="SKN4120" s="56"/>
      <c r="SKO4120" s="56"/>
      <c r="SKP4120" s="56"/>
      <c r="SKQ4120" s="56"/>
      <c r="SKR4120" s="56"/>
      <c r="SKS4120" s="56"/>
      <c r="SKT4120" s="56"/>
      <c r="SKU4120" s="56"/>
      <c r="SKV4120" s="56"/>
      <c r="SKW4120" s="56"/>
      <c r="SKX4120" s="56"/>
      <c r="SKY4120" s="56"/>
      <c r="SKZ4120" s="56"/>
      <c r="SLA4120" s="56"/>
      <c r="SLB4120" s="56"/>
      <c r="SLC4120" s="56"/>
      <c r="SLD4120" s="56"/>
      <c r="SLE4120" s="56"/>
      <c r="SLF4120" s="56"/>
      <c r="SLG4120" s="56"/>
      <c r="SLH4120" s="56"/>
      <c r="SLI4120" s="56"/>
      <c r="SLJ4120" s="56"/>
      <c r="SLK4120" s="56"/>
      <c r="SLL4120" s="56"/>
      <c r="SLM4120" s="56"/>
      <c r="SLN4120" s="56"/>
      <c r="SLO4120" s="56"/>
      <c r="SLP4120" s="56"/>
      <c r="SLQ4120" s="56"/>
      <c r="SLR4120" s="56"/>
      <c r="SLS4120" s="56"/>
      <c r="SLT4120" s="56"/>
      <c r="SLU4120" s="56"/>
      <c r="SLV4120" s="56"/>
      <c r="SLW4120" s="56"/>
      <c r="SLX4120" s="56"/>
      <c r="SLY4120" s="56"/>
      <c r="SLZ4120" s="56"/>
      <c r="SMA4120" s="56"/>
      <c r="SMB4120" s="56"/>
      <c r="SMC4120" s="56"/>
      <c r="SMD4120" s="56"/>
      <c r="SME4120" s="56"/>
      <c r="SMF4120" s="56"/>
      <c r="SMG4120" s="56"/>
      <c r="SMH4120" s="56"/>
      <c r="SMI4120" s="56"/>
      <c r="SMJ4120" s="56"/>
      <c r="SMK4120" s="56"/>
      <c r="SML4120" s="56"/>
      <c r="SMM4120" s="56"/>
      <c r="SMN4120" s="56"/>
      <c r="SMO4120" s="56"/>
      <c r="SMP4120" s="56"/>
      <c r="SMQ4120" s="56"/>
      <c r="SMR4120" s="56"/>
      <c r="SMS4120" s="56"/>
      <c r="SMT4120" s="56"/>
      <c r="SMU4120" s="56"/>
      <c r="SMV4120" s="56"/>
      <c r="SMW4120" s="56"/>
      <c r="SMX4120" s="56"/>
      <c r="SMY4120" s="56"/>
      <c r="SMZ4120" s="56"/>
      <c r="SNA4120" s="56"/>
      <c r="SNB4120" s="56"/>
      <c r="SNC4120" s="56"/>
      <c r="SND4120" s="56"/>
      <c r="SNE4120" s="56"/>
      <c r="SNF4120" s="56"/>
      <c r="SNG4120" s="56"/>
      <c r="SNH4120" s="56"/>
      <c r="SNI4120" s="56"/>
      <c r="SNJ4120" s="56"/>
      <c r="SNK4120" s="56"/>
      <c r="SNL4120" s="56"/>
      <c r="SNM4120" s="56"/>
      <c r="SNN4120" s="56"/>
      <c r="SNO4120" s="56"/>
      <c r="SNP4120" s="56"/>
      <c r="SNQ4120" s="56"/>
      <c r="SNR4120" s="56"/>
      <c r="SNS4120" s="56"/>
      <c r="SNT4120" s="56"/>
      <c r="SNU4120" s="56"/>
      <c r="SNV4120" s="56"/>
      <c r="SNW4120" s="56"/>
      <c r="SNX4120" s="56"/>
      <c r="SNY4120" s="56"/>
      <c r="SNZ4120" s="56"/>
      <c r="SOA4120" s="56"/>
      <c r="SOB4120" s="56"/>
      <c r="SOC4120" s="56"/>
      <c r="SOD4120" s="56"/>
      <c r="SOE4120" s="56"/>
      <c r="SOF4120" s="56"/>
      <c r="SOG4120" s="56"/>
      <c r="SOH4120" s="56"/>
      <c r="SOI4120" s="56"/>
      <c r="SOJ4120" s="56"/>
      <c r="SOK4120" s="56"/>
      <c r="SOL4120" s="56"/>
      <c r="SOM4120" s="56"/>
      <c r="SON4120" s="56"/>
      <c r="SOO4120" s="56"/>
      <c r="SOP4120" s="56"/>
      <c r="SOQ4120" s="56"/>
      <c r="SOR4120" s="56"/>
      <c r="SOS4120" s="56"/>
      <c r="SOT4120" s="56"/>
      <c r="SOU4120" s="56"/>
      <c r="SOV4120" s="56"/>
      <c r="SOW4120" s="56"/>
      <c r="SOX4120" s="56"/>
      <c r="SOY4120" s="56"/>
      <c r="SOZ4120" s="56"/>
      <c r="SPA4120" s="56"/>
      <c r="SPB4120" s="56"/>
      <c r="SPC4120" s="56"/>
      <c r="SPD4120" s="56"/>
      <c r="SPE4120" s="56"/>
      <c r="SPF4120" s="56"/>
      <c r="SPG4120" s="56"/>
      <c r="SPH4120" s="56"/>
      <c r="SPI4120" s="56"/>
      <c r="SPJ4120" s="56"/>
      <c r="SPK4120" s="56"/>
      <c r="SPL4120" s="56"/>
      <c r="SPM4120" s="56"/>
      <c r="SPN4120" s="56"/>
      <c r="SPO4120" s="56"/>
      <c r="SPP4120" s="56"/>
      <c r="SPQ4120" s="56"/>
      <c r="SPR4120" s="56"/>
      <c r="SPS4120" s="56"/>
      <c r="SPT4120" s="56"/>
      <c r="SPU4120" s="56"/>
      <c r="SPV4120" s="56"/>
      <c r="SPW4120" s="56"/>
      <c r="SPX4120" s="56"/>
      <c r="SPY4120" s="56"/>
      <c r="SPZ4120" s="56"/>
      <c r="SQA4120" s="56"/>
      <c r="SQB4120" s="56"/>
      <c r="SQC4120" s="56"/>
      <c r="SQD4120" s="56"/>
      <c r="SQE4120" s="56"/>
      <c r="SQF4120" s="56"/>
      <c r="SQG4120" s="56"/>
      <c r="SQH4120" s="56"/>
      <c r="SQI4120" s="56"/>
      <c r="SQJ4120" s="56"/>
      <c r="SQK4120" s="56"/>
      <c r="SQL4120" s="56"/>
      <c r="SQM4120" s="56"/>
      <c r="SQN4120" s="56"/>
      <c r="SQO4120" s="56"/>
      <c r="SQP4120" s="56"/>
      <c r="SQQ4120" s="56"/>
      <c r="SQR4120" s="56"/>
      <c r="SQS4120" s="56"/>
      <c r="SQT4120" s="56"/>
      <c r="SQU4120" s="56"/>
      <c r="SQV4120" s="56"/>
      <c r="SQW4120" s="56"/>
      <c r="SQX4120" s="56"/>
      <c r="SQY4120" s="56"/>
      <c r="SQZ4120" s="56"/>
      <c r="SRA4120" s="56"/>
      <c r="SRB4120" s="56"/>
      <c r="SRC4120" s="56"/>
      <c r="SRD4120" s="56"/>
      <c r="SRE4120" s="56"/>
      <c r="SRF4120" s="56"/>
      <c r="SRG4120" s="56"/>
      <c r="SRH4120" s="56"/>
      <c r="SRI4120" s="56"/>
      <c r="SRJ4120" s="56"/>
      <c r="SRK4120" s="56"/>
      <c r="SRL4120" s="56"/>
      <c r="SRM4120" s="56"/>
      <c r="SRN4120" s="56"/>
      <c r="SRO4120" s="56"/>
      <c r="SRP4120" s="56"/>
      <c r="SRQ4120" s="56"/>
      <c r="SRR4120" s="56"/>
      <c r="SRS4120" s="56"/>
      <c r="SRT4120" s="56"/>
      <c r="SRU4120" s="56"/>
      <c r="SRV4120" s="56"/>
      <c r="SRW4120" s="56"/>
      <c r="SRX4120" s="56"/>
      <c r="SRY4120" s="56"/>
      <c r="SRZ4120" s="56"/>
      <c r="SSA4120" s="56"/>
      <c r="SSB4120" s="56"/>
      <c r="SSC4120" s="56"/>
      <c r="SSD4120" s="56"/>
      <c r="SSE4120" s="56"/>
      <c r="SSF4120" s="56"/>
      <c r="SSG4120" s="56"/>
      <c r="SSH4120" s="56"/>
      <c r="SSI4120" s="56"/>
      <c r="SSJ4120" s="56"/>
      <c r="SSK4120" s="56"/>
      <c r="SSL4120" s="56"/>
      <c r="SSM4120" s="56"/>
      <c r="SSN4120" s="56"/>
      <c r="SSO4120" s="56"/>
      <c r="SSP4120" s="56"/>
      <c r="SSQ4120" s="56"/>
      <c r="SSR4120" s="56"/>
      <c r="SSS4120" s="56"/>
      <c r="SST4120" s="56"/>
      <c r="SSU4120" s="56"/>
      <c r="SSV4120" s="56"/>
      <c r="SSW4120" s="56"/>
      <c r="SSX4120" s="56"/>
      <c r="SSY4120" s="56"/>
      <c r="SSZ4120" s="56"/>
      <c r="STA4120" s="56"/>
      <c r="STB4120" s="56"/>
      <c r="STC4120" s="56"/>
      <c r="STD4120" s="56"/>
      <c r="STE4120" s="56"/>
      <c r="STF4120" s="56"/>
      <c r="STG4120" s="56"/>
      <c r="STH4120" s="56"/>
      <c r="STI4120" s="56"/>
      <c r="STJ4120" s="56"/>
      <c r="STK4120" s="56"/>
      <c r="STL4120" s="56"/>
      <c r="STM4120" s="56"/>
      <c r="STN4120" s="56"/>
      <c r="STO4120" s="56"/>
      <c r="STP4120" s="56"/>
      <c r="STQ4120" s="56"/>
      <c r="STR4120" s="56"/>
      <c r="STS4120" s="56"/>
      <c r="STT4120" s="56"/>
      <c r="STU4120" s="56"/>
      <c r="STV4120" s="56"/>
      <c r="STW4120" s="56"/>
      <c r="STX4120" s="56"/>
      <c r="STY4120" s="56"/>
      <c r="STZ4120" s="56"/>
      <c r="SUA4120" s="56"/>
      <c r="SUB4120" s="56"/>
      <c r="SUC4120" s="56"/>
      <c r="SUD4120" s="56"/>
      <c r="SUE4120" s="56"/>
      <c r="SUF4120" s="56"/>
      <c r="SUG4120" s="56"/>
      <c r="SUH4120" s="56"/>
      <c r="SUI4120" s="56"/>
      <c r="SUJ4120" s="56"/>
      <c r="SUK4120" s="56"/>
      <c r="SUL4120" s="56"/>
      <c r="SUM4120" s="56"/>
      <c r="SUN4120" s="56"/>
      <c r="SUO4120" s="56"/>
      <c r="SUP4120" s="56"/>
      <c r="SUQ4120" s="56"/>
      <c r="SUR4120" s="56"/>
      <c r="SUS4120" s="56"/>
      <c r="SUT4120" s="56"/>
      <c r="SUU4120" s="56"/>
      <c r="SUV4120" s="56"/>
      <c r="SUW4120" s="56"/>
      <c r="SUX4120" s="56"/>
      <c r="SUY4120" s="56"/>
      <c r="SUZ4120" s="56"/>
      <c r="SVA4120" s="56"/>
      <c r="SVB4120" s="56"/>
      <c r="SVC4120" s="56"/>
      <c r="SVD4120" s="56"/>
      <c r="SVE4120" s="56"/>
      <c r="SVF4120" s="56"/>
      <c r="SVG4120" s="56"/>
      <c r="SVH4120" s="56"/>
      <c r="SVI4120" s="56"/>
      <c r="SVJ4120" s="56"/>
      <c r="SVK4120" s="56"/>
      <c r="SVL4120" s="56"/>
      <c r="SVM4120" s="56"/>
      <c r="SVN4120" s="56"/>
      <c r="SVO4120" s="56"/>
      <c r="SVP4120" s="56"/>
      <c r="SVQ4120" s="56"/>
      <c r="SVR4120" s="56"/>
      <c r="SVS4120" s="56"/>
      <c r="SVT4120" s="56"/>
      <c r="SVU4120" s="56"/>
      <c r="SVV4120" s="56"/>
      <c r="SVW4120" s="56"/>
      <c r="SVX4120" s="56"/>
      <c r="SVY4120" s="56"/>
      <c r="SVZ4120" s="56"/>
      <c r="SWA4120" s="56"/>
      <c r="SWB4120" s="56"/>
      <c r="SWC4120" s="56"/>
      <c r="SWD4120" s="56"/>
      <c r="SWE4120" s="56"/>
      <c r="SWF4120" s="56"/>
      <c r="SWG4120" s="56"/>
      <c r="SWH4120" s="56"/>
      <c r="SWI4120" s="56"/>
      <c r="SWJ4120" s="56"/>
      <c r="SWK4120" s="56"/>
      <c r="SWL4120" s="56"/>
      <c r="SWM4120" s="56"/>
      <c r="SWN4120" s="56"/>
      <c r="SWO4120" s="56"/>
      <c r="SWP4120" s="56"/>
      <c r="SWQ4120" s="56"/>
      <c r="SWR4120" s="56"/>
      <c r="SWS4120" s="56"/>
      <c r="SWT4120" s="56"/>
      <c r="SWU4120" s="56"/>
      <c r="SWV4120" s="56"/>
      <c r="SWW4120" s="56"/>
      <c r="SWX4120" s="56"/>
      <c r="SWY4120" s="56"/>
      <c r="SWZ4120" s="56"/>
      <c r="SXA4120" s="56"/>
      <c r="SXB4120" s="56"/>
      <c r="SXC4120" s="56"/>
      <c r="SXD4120" s="56"/>
      <c r="SXE4120" s="56"/>
      <c r="SXF4120" s="56"/>
      <c r="SXG4120" s="56"/>
      <c r="SXH4120" s="56"/>
      <c r="SXI4120" s="56"/>
      <c r="SXJ4120" s="56"/>
      <c r="SXK4120" s="56"/>
      <c r="SXL4120" s="56"/>
      <c r="SXM4120" s="56"/>
      <c r="SXN4120" s="56"/>
      <c r="SXO4120" s="56"/>
      <c r="SXP4120" s="56"/>
      <c r="SXQ4120" s="56"/>
      <c r="SXR4120" s="56"/>
      <c r="SXS4120" s="56"/>
      <c r="SXT4120" s="56"/>
      <c r="SXU4120" s="56"/>
      <c r="SXV4120" s="56"/>
      <c r="SXW4120" s="56"/>
      <c r="SXX4120" s="56"/>
      <c r="SXY4120" s="56"/>
      <c r="SXZ4120" s="56"/>
      <c r="SYA4120" s="56"/>
      <c r="SYB4120" s="56"/>
      <c r="SYC4120" s="56"/>
      <c r="SYD4120" s="56"/>
      <c r="SYE4120" s="56"/>
      <c r="SYF4120" s="56"/>
      <c r="SYG4120" s="56"/>
      <c r="SYH4120" s="56"/>
      <c r="SYI4120" s="56"/>
      <c r="SYJ4120" s="56"/>
      <c r="SYK4120" s="56"/>
      <c r="SYL4120" s="56"/>
      <c r="SYM4120" s="56"/>
      <c r="SYN4120" s="56"/>
      <c r="SYO4120" s="56"/>
      <c r="SYP4120" s="56"/>
      <c r="SYQ4120" s="56"/>
      <c r="SYR4120" s="56"/>
      <c r="SYS4120" s="56"/>
      <c r="SYT4120" s="56"/>
      <c r="SYU4120" s="56"/>
      <c r="SYV4120" s="56"/>
      <c r="SYW4120" s="56"/>
      <c r="SYX4120" s="56"/>
      <c r="SYY4120" s="56"/>
      <c r="SYZ4120" s="56"/>
      <c r="SZA4120" s="56"/>
      <c r="SZB4120" s="56"/>
      <c r="SZC4120" s="56"/>
      <c r="SZD4120" s="56"/>
      <c r="SZE4120" s="56"/>
      <c r="SZF4120" s="56"/>
      <c r="SZG4120" s="56"/>
      <c r="SZH4120" s="56"/>
      <c r="SZI4120" s="56"/>
      <c r="SZJ4120" s="56"/>
      <c r="SZK4120" s="56"/>
      <c r="SZL4120" s="56"/>
      <c r="SZM4120" s="56"/>
      <c r="SZN4120" s="56"/>
      <c r="SZO4120" s="56"/>
      <c r="SZP4120" s="56"/>
      <c r="SZQ4120" s="56"/>
      <c r="SZR4120" s="56"/>
      <c r="SZS4120" s="56"/>
      <c r="SZT4120" s="56"/>
      <c r="SZU4120" s="56"/>
      <c r="SZV4120" s="56"/>
      <c r="SZW4120" s="56"/>
      <c r="SZX4120" s="56"/>
      <c r="SZY4120" s="56"/>
      <c r="SZZ4120" s="56"/>
      <c r="TAA4120" s="56"/>
      <c r="TAB4120" s="56"/>
      <c r="TAC4120" s="56"/>
      <c r="TAD4120" s="56"/>
      <c r="TAE4120" s="56"/>
      <c r="TAF4120" s="56"/>
      <c r="TAG4120" s="56"/>
      <c r="TAH4120" s="56"/>
      <c r="TAI4120" s="56"/>
      <c r="TAJ4120" s="56"/>
      <c r="TAK4120" s="56"/>
      <c r="TAL4120" s="56"/>
      <c r="TAM4120" s="56"/>
      <c r="TAN4120" s="56"/>
      <c r="TAO4120" s="56"/>
      <c r="TAP4120" s="56"/>
      <c r="TAQ4120" s="56"/>
      <c r="TAR4120" s="56"/>
      <c r="TAS4120" s="56"/>
      <c r="TAT4120" s="56"/>
      <c r="TAU4120" s="56"/>
      <c r="TAV4120" s="56"/>
      <c r="TAW4120" s="56"/>
      <c r="TAX4120" s="56"/>
      <c r="TAY4120" s="56"/>
      <c r="TAZ4120" s="56"/>
      <c r="TBA4120" s="56"/>
      <c r="TBB4120" s="56"/>
      <c r="TBC4120" s="56"/>
      <c r="TBD4120" s="56"/>
      <c r="TBE4120" s="56"/>
      <c r="TBF4120" s="56"/>
      <c r="TBG4120" s="56"/>
      <c r="TBH4120" s="56"/>
      <c r="TBI4120" s="56"/>
      <c r="TBJ4120" s="56"/>
      <c r="TBK4120" s="56"/>
      <c r="TBL4120" s="56"/>
      <c r="TBM4120" s="56"/>
      <c r="TBN4120" s="56"/>
      <c r="TBO4120" s="56"/>
      <c r="TBP4120" s="56"/>
      <c r="TBQ4120" s="56"/>
      <c r="TBR4120" s="56"/>
      <c r="TBS4120" s="56"/>
      <c r="TBT4120" s="56"/>
      <c r="TBU4120" s="56"/>
      <c r="TBV4120" s="56"/>
      <c r="TBW4120" s="56"/>
      <c r="TBX4120" s="56"/>
      <c r="TBY4120" s="56"/>
      <c r="TBZ4120" s="56"/>
      <c r="TCA4120" s="56"/>
      <c r="TCB4120" s="56"/>
      <c r="TCC4120" s="56"/>
      <c r="TCD4120" s="56"/>
      <c r="TCE4120" s="56"/>
      <c r="TCF4120" s="56"/>
      <c r="TCG4120" s="56"/>
      <c r="TCH4120" s="56"/>
      <c r="TCI4120" s="56"/>
      <c r="TCJ4120" s="56"/>
      <c r="TCK4120" s="56"/>
      <c r="TCL4120" s="56"/>
      <c r="TCM4120" s="56"/>
      <c r="TCN4120" s="56"/>
      <c r="TCO4120" s="56"/>
      <c r="TCP4120" s="56"/>
      <c r="TCQ4120" s="56"/>
      <c r="TCR4120" s="56"/>
      <c r="TCS4120" s="56"/>
      <c r="TCT4120" s="56"/>
      <c r="TCU4120" s="56"/>
      <c r="TCV4120" s="56"/>
      <c r="TCW4120" s="56"/>
      <c r="TCX4120" s="56"/>
      <c r="TCY4120" s="56"/>
      <c r="TCZ4120" s="56"/>
      <c r="TDA4120" s="56"/>
      <c r="TDB4120" s="56"/>
      <c r="TDC4120" s="56"/>
      <c r="TDD4120" s="56"/>
      <c r="TDE4120" s="56"/>
      <c r="TDF4120" s="56"/>
      <c r="TDG4120" s="56"/>
      <c r="TDH4120" s="56"/>
      <c r="TDI4120" s="56"/>
      <c r="TDJ4120" s="56"/>
      <c r="TDK4120" s="56"/>
      <c r="TDL4120" s="56"/>
      <c r="TDM4120" s="56"/>
      <c r="TDN4120" s="56"/>
      <c r="TDO4120" s="56"/>
      <c r="TDP4120" s="56"/>
      <c r="TDQ4120" s="56"/>
      <c r="TDR4120" s="56"/>
      <c r="TDS4120" s="56"/>
      <c r="TDT4120" s="56"/>
      <c r="TDU4120" s="56"/>
      <c r="TDV4120" s="56"/>
      <c r="TDW4120" s="56"/>
      <c r="TDX4120" s="56"/>
      <c r="TDY4120" s="56"/>
      <c r="TDZ4120" s="56"/>
      <c r="TEA4120" s="56"/>
      <c r="TEB4120" s="56"/>
      <c r="TEC4120" s="56"/>
      <c r="TED4120" s="56"/>
      <c r="TEE4120" s="56"/>
      <c r="TEF4120" s="56"/>
      <c r="TEG4120" s="56"/>
      <c r="TEH4120" s="56"/>
      <c r="TEI4120" s="56"/>
      <c r="TEJ4120" s="56"/>
      <c r="TEK4120" s="56"/>
      <c r="TEL4120" s="56"/>
      <c r="TEM4120" s="56"/>
      <c r="TEN4120" s="56"/>
      <c r="TEO4120" s="56"/>
      <c r="TEP4120" s="56"/>
      <c r="TEQ4120" s="56"/>
      <c r="TER4120" s="56"/>
      <c r="TES4120" s="56"/>
      <c r="TET4120" s="56"/>
      <c r="TEU4120" s="56"/>
      <c r="TEV4120" s="56"/>
      <c r="TEW4120" s="56"/>
      <c r="TEX4120" s="56"/>
      <c r="TEY4120" s="56"/>
      <c r="TEZ4120" s="56"/>
      <c r="TFA4120" s="56"/>
      <c r="TFB4120" s="56"/>
      <c r="TFC4120" s="56"/>
      <c r="TFD4120" s="56"/>
      <c r="TFE4120" s="56"/>
      <c r="TFF4120" s="56"/>
      <c r="TFG4120" s="56"/>
      <c r="TFH4120" s="56"/>
      <c r="TFI4120" s="56"/>
      <c r="TFJ4120" s="56"/>
      <c r="TFK4120" s="56"/>
      <c r="TFL4120" s="56"/>
      <c r="TFM4120" s="56"/>
      <c r="TFN4120" s="56"/>
      <c r="TFO4120" s="56"/>
      <c r="TFP4120" s="56"/>
      <c r="TFQ4120" s="56"/>
      <c r="TFR4120" s="56"/>
      <c r="TFS4120" s="56"/>
      <c r="TFT4120" s="56"/>
      <c r="TFU4120" s="56"/>
      <c r="TFV4120" s="56"/>
      <c r="TFW4120" s="56"/>
      <c r="TFX4120" s="56"/>
      <c r="TFY4120" s="56"/>
      <c r="TFZ4120" s="56"/>
      <c r="TGA4120" s="56"/>
      <c r="TGB4120" s="56"/>
      <c r="TGC4120" s="56"/>
      <c r="TGD4120" s="56"/>
      <c r="TGE4120" s="56"/>
      <c r="TGF4120" s="56"/>
      <c r="TGG4120" s="56"/>
      <c r="TGH4120" s="56"/>
      <c r="TGI4120" s="56"/>
      <c r="TGJ4120" s="56"/>
      <c r="TGK4120" s="56"/>
      <c r="TGL4120" s="56"/>
      <c r="TGM4120" s="56"/>
      <c r="TGN4120" s="56"/>
      <c r="TGO4120" s="56"/>
      <c r="TGP4120" s="56"/>
      <c r="TGQ4120" s="56"/>
      <c r="TGR4120" s="56"/>
      <c r="TGS4120" s="56"/>
      <c r="TGT4120" s="56"/>
      <c r="TGU4120" s="56"/>
      <c r="TGV4120" s="56"/>
      <c r="TGW4120" s="56"/>
      <c r="TGX4120" s="56"/>
      <c r="TGY4120" s="56"/>
      <c r="TGZ4120" s="56"/>
      <c r="THA4120" s="56"/>
      <c r="THB4120" s="56"/>
      <c r="THC4120" s="56"/>
      <c r="THD4120" s="56"/>
      <c r="THE4120" s="56"/>
      <c r="THF4120" s="56"/>
      <c r="THG4120" s="56"/>
      <c r="THH4120" s="56"/>
      <c r="THI4120" s="56"/>
      <c r="THJ4120" s="56"/>
      <c r="THK4120" s="56"/>
      <c r="THL4120" s="56"/>
      <c r="THM4120" s="56"/>
      <c r="THN4120" s="56"/>
      <c r="THO4120" s="56"/>
      <c r="THP4120" s="56"/>
      <c r="THQ4120" s="56"/>
      <c r="THR4120" s="56"/>
      <c r="THS4120" s="56"/>
      <c r="THT4120" s="56"/>
      <c r="THU4120" s="56"/>
      <c r="THV4120" s="56"/>
      <c r="THW4120" s="56"/>
      <c r="THX4120" s="56"/>
      <c r="THY4120" s="56"/>
      <c r="THZ4120" s="56"/>
      <c r="TIA4120" s="56"/>
      <c r="TIB4120" s="56"/>
      <c r="TIC4120" s="56"/>
      <c r="TID4120" s="56"/>
      <c r="TIE4120" s="56"/>
      <c r="TIF4120" s="56"/>
      <c r="TIG4120" s="56"/>
      <c r="TIH4120" s="56"/>
      <c r="TII4120" s="56"/>
      <c r="TIJ4120" s="56"/>
      <c r="TIK4120" s="56"/>
      <c r="TIL4120" s="56"/>
      <c r="TIM4120" s="56"/>
      <c r="TIN4120" s="56"/>
      <c r="TIO4120" s="56"/>
      <c r="TIP4120" s="56"/>
      <c r="TIQ4120" s="56"/>
      <c r="TIR4120" s="56"/>
      <c r="TIS4120" s="56"/>
      <c r="TIT4120" s="56"/>
      <c r="TIU4120" s="56"/>
      <c r="TIV4120" s="56"/>
      <c r="TIW4120" s="56"/>
      <c r="TIX4120" s="56"/>
      <c r="TIY4120" s="56"/>
      <c r="TIZ4120" s="56"/>
      <c r="TJA4120" s="56"/>
      <c r="TJB4120" s="56"/>
      <c r="TJC4120" s="56"/>
      <c r="TJD4120" s="56"/>
      <c r="TJE4120" s="56"/>
      <c r="TJF4120" s="56"/>
      <c r="TJG4120" s="56"/>
      <c r="TJH4120" s="56"/>
      <c r="TJI4120" s="56"/>
      <c r="TJJ4120" s="56"/>
      <c r="TJK4120" s="56"/>
      <c r="TJL4120" s="56"/>
      <c r="TJM4120" s="56"/>
      <c r="TJN4120" s="56"/>
      <c r="TJO4120" s="56"/>
      <c r="TJP4120" s="56"/>
      <c r="TJQ4120" s="56"/>
      <c r="TJR4120" s="56"/>
      <c r="TJS4120" s="56"/>
      <c r="TJT4120" s="56"/>
      <c r="TJU4120" s="56"/>
      <c r="TJV4120" s="56"/>
      <c r="TJW4120" s="56"/>
      <c r="TJX4120" s="56"/>
      <c r="TJY4120" s="56"/>
      <c r="TJZ4120" s="56"/>
      <c r="TKA4120" s="56"/>
      <c r="TKB4120" s="56"/>
      <c r="TKC4120" s="56"/>
      <c r="TKD4120" s="56"/>
      <c r="TKE4120" s="56"/>
      <c r="TKF4120" s="56"/>
      <c r="TKG4120" s="56"/>
      <c r="TKH4120" s="56"/>
      <c r="TKI4120" s="56"/>
      <c r="TKJ4120" s="56"/>
      <c r="TKK4120" s="56"/>
      <c r="TKL4120" s="56"/>
      <c r="TKM4120" s="56"/>
      <c r="TKN4120" s="56"/>
      <c r="TKO4120" s="56"/>
      <c r="TKP4120" s="56"/>
      <c r="TKQ4120" s="56"/>
      <c r="TKR4120" s="56"/>
      <c r="TKS4120" s="56"/>
      <c r="TKT4120" s="56"/>
      <c r="TKU4120" s="56"/>
      <c r="TKV4120" s="56"/>
      <c r="TKW4120" s="56"/>
      <c r="TKX4120" s="56"/>
      <c r="TKY4120" s="56"/>
      <c r="TKZ4120" s="56"/>
      <c r="TLA4120" s="56"/>
      <c r="TLB4120" s="56"/>
      <c r="TLC4120" s="56"/>
      <c r="TLD4120" s="56"/>
      <c r="TLE4120" s="56"/>
      <c r="TLF4120" s="56"/>
      <c r="TLG4120" s="56"/>
      <c r="TLH4120" s="56"/>
      <c r="TLI4120" s="56"/>
      <c r="TLJ4120" s="56"/>
      <c r="TLK4120" s="56"/>
      <c r="TLL4120" s="56"/>
      <c r="TLM4120" s="56"/>
      <c r="TLN4120" s="56"/>
      <c r="TLO4120" s="56"/>
      <c r="TLP4120" s="56"/>
      <c r="TLQ4120" s="56"/>
      <c r="TLR4120" s="56"/>
      <c r="TLS4120" s="56"/>
      <c r="TLT4120" s="56"/>
      <c r="TLU4120" s="56"/>
      <c r="TLV4120" s="56"/>
      <c r="TLW4120" s="56"/>
      <c r="TLX4120" s="56"/>
      <c r="TLY4120" s="56"/>
      <c r="TLZ4120" s="56"/>
      <c r="TMA4120" s="56"/>
      <c r="TMB4120" s="56"/>
      <c r="TMC4120" s="56"/>
      <c r="TMD4120" s="56"/>
      <c r="TME4120" s="56"/>
      <c r="TMF4120" s="56"/>
      <c r="TMG4120" s="56"/>
      <c r="TMH4120" s="56"/>
      <c r="TMI4120" s="56"/>
      <c r="TMJ4120" s="56"/>
      <c r="TMK4120" s="56"/>
      <c r="TML4120" s="56"/>
      <c r="TMM4120" s="56"/>
      <c r="TMN4120" s="56"/>
      <c r="TMO4120" s="56"/>
      <c r="TMP4120" s="56"/>
      <c r="TMQ4120" s="56"/>
      <c r="TMR4120" s="56"/>
      <c r="TMS4120" s="56"/>
      <c r="TMT4120" s="56"/>
      <c r="TMU4120" s="56"/>
      <c r="TMV4120" s="56"/>
      <c r="TMW4120" s="56"/>
      <c r="TMX4120" s="56"/>
      <c r="TMY4120" s="56"/>
      <c r="TMZ4120" s="56"/>
      <c r="TNA4120" s="56"/>
      <c r="TNB4120" s="56"/>
      <c r="TNC4120" s="56"/>
      <c r="TND4120" s="56"/>
      <c r="TNE4120" s="56"/>
      <c r="TNF4120" s="56"/>
      <c r="TNG4120" s="56"/>
      <c r="TNH4120" s="56"/>
      <c r="TNI4120" s="56"/>
      <c r="TNJ4120" s="56"/>
      <c r="TNK4120" s="56"/>
      <c r="TNL4120" s="56"/>
      <c r="TNM4120" s="56"/>
      <c r="TNN4120" s="56"/>
      <c r="TNO4120" s="56"/>
      <c r="TNP4120" s="56"/>
      <c r="TNQ4120" s="56"/>
      <c r="TNR4120" s="56"/>
      <c r="TNS4120" s="56"/>
      <c r="TNT4120" s="56"/>
      <c r="TNU4120" s="56"/>
      <c r="TNV4120" s="56"/>
      <c r="TNW4120" s="56"/>
      <c r="TNX4120" s="56"/>
      <c r="TNY4120" s="56"/>
      <c r="TNZ4120" s="56"/>
      <c r="TOA4120" s="56"/>
      <c r="TOB4120" s="56"/>
      <c r="TOC4120" s="56"/>
      <c r="TOD4120" s="56"/>
      <c r="TOE4120" s="56"/>
      <c r="TOF4120" s="56"/>
      <c r="TOG4120" s="56"/>
      <c r="TOH4120" s="56"/>
      <c r="TOI4120" s="56"/>
      <c r="TOJ4120" s="56"/>
      <c r="TOK4120" s="56"/>
      <c r="TOL4120" s="56"/>
      <c r="TOM4120" s="56"/>
      <c r="TON4120" s="56"/>
      <c r="TOO4120" s="56"/>
      <c r="TOP4120" s="56"/>
      <c r="TOQ4120" s="56"/>
      <c r="TOR4120" s="56"/>
      <c r="TOS4120" s="56"/>
      <c r="TOT4120" s="56"/>
      <c r="TOU4120" s="56"/>
      <c r="TOV4120" s="56"/>
      <c r="TOW4120" s="56"/>
      <c r="TOX4120" s="56"/>
      <c r="TOY4120" s="56"/>
      <c r="TOZ4120" s="56"/>
      <c r="TPA4120" s="56"/>
      <c r="TPB4120" s="56"/>
      <c r="TPC4120" s="56"/>
      <c r="TPD4120" s="56"/>
      <c r="TPE4120" s="56"/>
      <c r="TPF4120" s="56"/>
      <c r="TPG4120" s="56"/>
      <c r="TPH4120" s="56"/>
      <c r="TPI4120" s="56"/>
      <c r="TPJ4120" s="56"/>
      <c r="TPK4120" s="56"/>
      <c r="TPL4120" s="56"/>
      <c r="TPM4120" s="56"/>
      <c r="TPN4120" s="56"/>
      <c r="TPO4120" s="56"/>
      <c r="TPP4120" s="56"/>
      <c r="TPQ4120" s="56"/>
      <c r="TPR4120" s="56"/>
      <c r="TPS4120" s="56"/>
      <c r="TPT4120" s="56"/>
      <c r="TPU4120" s="56"/>
      <c r="TPV4120" s="56"/>
      <c r="TPW4120" s="56"/>
      <c r="TPX4120" s="56"/>
      <c r="TPY4120" s="56"/>
      <c r="TPZ4120" s="56"/>
      <c r="TQA4120" s="56"/>
      <c r="TQB4120" s="56"/>
      <c r="TQC4120" s="56"/>
      <c r="TQD4120" s="56"/>
      <c r="TQE4120" s="56"/>
      <c r="TQF4120" s="56"/>
      <c r="TQG4120" s="56"/>
      <c r="TQH4120" s="56"/>
      <c r="TQI4120" s="56"/>
      <c r="TQJ4120" s="56"/>
      <c r="TQK4120" s="56"/>
      <c r="TQL4120" s="56"/>
      <c r="TQM4120" s="56"/>
      <c r="TQN4120" s="56"/>
      <c r="TQO4120" s="56"/>
      <c r="TQP4120" s="56"/>
      <c r="TQQ4120" s="56"/>
      <c r="TQR4120" s="56"/>
      <c r="TQS4120" s="56"/>
      <c r="TQT4120" s="56"/>
      <c r="TQU4120" s="56"/>
      <c r="TQV4120" s="56"/>
      <c r="TQW4120" s="56"/>
      <c r="TQX4120" s="56"/>
      <c r="TQY4120" s="56"/>
      <c r="TQZ4120" s="56"/>
      <c r="TRA4120" s="56"/>
      <c r="TRB4120" s="56"/>
      <c r="TRC4120" s="56"/>
      <c r="TRD4120" s="56"/>
      <c r="TRE4120" s="56"/>
      <c r="TRF4120" s="56"/>
      <c r="TRG4120" s="56"/>
      <c r="TRH4120" s="56"/>
      <c r="TRI4120" s="56"/>
      <c r="TRJ4120" s="56"/>
      <c r="TRK4120" s="56"/>
      <c r="TRL4120" s="56"/>
      <c r="TRM4120" s="56"/>
      <c r="TRN4120" s="56"/>
      <c r="TRO4120" s="56"/>
      <c r="TRP4120" s="56"/>
      <c r="TRQ4120" s="56"/>
      <c r="TRR4120" s="56"/>
      <c r="TRS4120" s="56"/>
      <c r="TRT4120" s="56"/>
      <c r="TRU4120" s="56"/>
      <c r="TRV4120" s="56"/>
      <c r="TRW4120" s="56"/>
      <c r="TRX4120" s="56"/>
      <c r="TRY4120" s="56"/>
      <c r="TRZ4120" s="56"/>
      <c r="TSA4120" s="56"/>
      <c r="TSB4120" s="56"/>
      <c r="TSC4120" s="56"/>
      <c r="TSD4120" s="56"/>
      <c r="TSE4120" s="56"/>
      <c r="TSF4120" s="56"/>
      <c r="TSG4120" s="56"/>
      <c r="TSH4120" s="56"/>
      <c r="TSI4120" s="56"/>
      <c r="TSJ4120" s="56"/>
      <c r="TSK4120" s="56"/>
      <c r="TSL4120" s="56"/>
      <c r="TSM4120" s="56"/>
      <c r="TSN4120" s="56"/>
      <c r="TSO4120" s="56"/>
      <c r="TSP4120" s="56"/>
      <c r="TSQ4120" s="56"/>
      <c r="TSR4120" s="56"/>
      <c r="TSS4120" s="56"/>
      <c r="TST4120" s="56"/>
      <c r="TSU4120" s="56"/>
      <c r="TSV4120" s="56"/>
      <c r="TSW4120" s="56"/>
      <c r="TSX4120" s="56"/>
      <c r="TSY4120" s="56"/>
      <c r="TSZ4120" s="56"/>
      <c r="TTA4120" s="56"/>
      <c r="TTB4120" s="56"/>
      <c r="TTC4120" s="56"/>
      <c r="TTD4120" s="56"/>
      <c r="TTE4120" s="56"/>
      <c r="TTF4120" s="56"/>
      <c r="TTG4120" s="56"/>
      <c r="TTH4120" s="56"/>
      <c r="TTI4120" s="56"/>
      <c r="TTJ4120" s="56"/>
      <c r="TTK4120" s="56"/>
      <c r="TTL4120" s="56"/>
      <c r="TTM4120" s="56"/>
      <c r="TTN4120" s="56"/>
      <c r="TTO4120" s="56"/>
      <c r="TTP4120" s="56"/>
      <c r="TTQ4120" s="56"/>
      <c r="TTR4120" s="56"/>
      <c r="TTS4120" s="56"/>
      <c r="TTT4120" s="56"/>
      <c r="TTU4120" s="56"/>
      <c r="TTV4120" s="56"/>
      <c r="TTW4120" s="56"/>
      <c r="TTX4120" s="56"/>
      <c r="TTY4120" s="56"/>
      <c r="TTZ4120" s="56"/>
      <c r="TUA4120" s="56"/>
      <c r="TUB4120" s="56"/>
      <c r="TUC4120" s="56"/>
      <c r="TUD4120" s="56"/>
      <c r="TUE4120" s="56"/>
      <c r="TUF4120" s="56"/>
      <c r="TUG4120" s="56"/>
      <c r="TUH4120" s="56"/>
      <c r="TUI4120" s="56"/>
      <c r="TUJ4120" s="56"/>
      <c r="TUK4120" s="56"/>
      <c r="TUL4120" s="56"/>
      <c r="TUM4120" s="56"/>
      <c r="TUN4120" s="56"/>
      <c r="TUO4120" s="56"/>
      <c r="TUP4120" s="56"/>
      <c r="TUQ4120" s="56"/>
      <c r="TUR4120" s="56"/>
      <c r="TUS4120" s="56"/>
      <c r="TUT4120" s="56"/>
      <c r="TUU4120" s="56"/>
      <c r="TUV4120" s="56"/>
      <c r="TUW4120" s="56"/>
      <c r="TUX4120" s="56"/>
      <c r="TUY4120" s="56"/>
      <c r="TUZ4120" s="56"/>
      <c r="TVA4120" s="56"/>
      <c r="TVB4120" s="56"/>
      <c r="TVC4120" s="56"/>
      <c r="TVD4120" s="56"/>
      <c r="TVE4120" s="56"/>
      <c r="TVF4120" s="56"/>
      <c r="TVG4120" s="56"/>
      <c r="TVH4120" s="56"/>
      <c r="TVI4120" s="56"/>
      <c r="TVJ4120" s="56"/>
      <c r="TVK4120" s="56"/>
      <c r="TVL4120" s="56"/>
      <c r="TVM4120" s="56"/>
      <c r="TVN4120" s="56"/>
      <c r="TVO4120" s="56"/>
      <c r="TVP4120" s="56"/>
      <c r="TVQ4120" s="56"/>
      <c r="TVR4120" s="56"/>
      <c r="TVS4120" s="56"/>
      <c r="TVT4120" s="56"/>
      <c r="TVU4120" s="56"/>
      <c r="TVV4120" s="56"/>
      <c r="TVW4120" s="56"/>
      <c r="TVX4120" s="56"/>
      <c r="TVY4120" s="56"/>
      <c r="TVZ4120" s="56"/>
      <c r="TWA4120" s="56"/>
      <c r="TWB4120" s="56"/>
      <c r="TWC4120" s="56"/>
      <c r="TWD4120" s="56"/>
      <c r="TWE4120" s="56"/>
      <c r="TWF4120" s="56"/>
      <c r="TWG4120" s="56"/>
      <c r="TWH4120" s="56"/>
      <c r="TWI4120" s="56"/>
      <c r="TWJ4120" s="56"/>
      <c r="TWK4120" s="56"/>
      <c r="TWL4120" s="56"/>
      <c r="TWM4120" s="56"/>
      <c r="TWN4120" s="56"/>
      <c r="TWO4120" s="56"/>
      <c r="TWP4120" s="56"/>
      <c r="TWQ4120" s="56"/>
      <c r="TWR4120" s="56"/>
      <c r="TWS4120" s="56"/>
      <c r="TWT4120" s="56"/>
      <c r="TWU4120" s="56"/>
      <c r="TWV4120" s="56"/>
      <c r="TWW4120" s="56"/>
      <c r="TWX4120" s="56"/>
      <c r="TWY4120" s="56"/>
      <c r="TWZ4120" s="56"/>
      <c r="TXA4120" s="56"/>
      <c r="TXB4120" s="56"/>
      <c r="TXC4120" s="56"/>
      <c r="TXD4120" s="56"/>
      <c r="TXE4120" s="56"/>
      <c r="TXF4120" s="56"/>
      <c r="TXG4120" s="56"/>
      <c r="TXH4120" s="56"/>
      <c r="TXI4120" s="56"/>
      <c r="TXJ4120" s="56"/>
      <c r="TXK4120" s="56"/>
      <c r="TXL4120" s="56"/>
      <c r="TXM4120" s="56"/>
      <c r="TXN4120" s="56"/>
      <c r="TXO4120" s="56"/>
      <c r="TXP4120" s="56"/>
      <c r="TXQ4120" s="56"/>
      <c r="TXR4120" s="56"/>
      <c r="TXS4120" s="56"/>
      <c r="TXT4120" s="56"/>
      <c r="TXU4120" s="56"/>
      <c r="TXV4120" s="56"/>
      <c r="TXW4120" s="56"/>
      <c r="TXX4120" s="56"/>
      <c r="TXY4120" s="56"/>
      <c r="TXZ4120" s="56"/>
      <c r="TYA4120" s="56"/>
      <c r="TYB4120" s="56"/>
      <c r="TYC4120" s="56"/>
      <c r="TYD4120" s="56"/>
      <c r="TYE4120" s="56"/>
      <c r="TYF4120" s="56"/>
      <c r="TYG4120" s="56"/>
      <c r="TYH4120" s="56"/>
      <c r="TYI4120" s="56"/>
      <c r="TYJ4120" s="56"/>
      <c r="TYK4120" s="56"/>
      <c r="TYL4120" s="56"/>
      <c r="TYM4120" s="56"/>
      <c r="TYN4120" s="56"/>
      <c r="TYO4120" s="56"/>
      <c r="TYP4120" s="56"/>
      <c r="TYQ4120" s="56"/>
      <c r="TYR4120" s="56"/>
      <c r="TYS4120" s="56"/>
      <c r="TYT4120" s="56"/>
      <c r="TYU4120" s="56"/>
      <c r="TYV4120" s="56"/>
      <c r="TYW4120" s="56"/>
      <c r="TYX4120" s="56"/>
      <c r="TYY4120" s="56"/>
      <c r="TYZ4120" s="56"/>
      <c r="TZA4120" s="56"/>
      <c r="TZB4120" s="56"/>
      <c r="TZC4120" s="56"/>
      <c r="TZD4120" s="56"/>
      <c r="TZE4120" s="56"/>
      <c r="TZF4120" s="56"/>
      <c r="TZG4120" s="56"/>
      <c r="TZH4120" s="56"/>
      <c r="TZI4120" s="56"/>
      <c r="TZJ4120" s="56"/>
      <c r="TZK4120" s="56"/>
      <c r="TZL4120" s="56"/>
      <c r="TZM4120" s="56"/>
      <c r="TZN4120" s="56"/>
      <c r="TZO4120" s="56"/>
      <c r="TZP4120" s="56"/>
      <c r="TZQ4120" s="56"/>
      <c r="TZR4120" s="56"/>
      <c r="TZS4120" s="56"/>
      <c r="TZT4120" s="56"/>
      <c r="TZU4120" s="56"/>
      <c r="TZV4120" s="56"/>
      <c r="TZW4120" s="56"/>
      <c r="TZX4120" s="56"/>
      <c r="TZY4120" s="56"/>
      <c r="TZZ4120" s="56"/>
      <c r="UAA4120" s="56"/>
      <c r="UAB4120" s="56"/>
      <c r="UAC4120" s="56"/>
      <c r="UAD4120" s="56"/>
      <c r="UAE4120" s="56"/>
      <c r="UAF4120" s="56"/>
      <c r="UAG4120" s="56"/>
      <c r="UAH4120" s="56"/>
      <c r="UAI4120" s="56"/>
      <c r="UAJ4120" s="56"/>
      <c r="UAK4120" s="56"/>
      <c r="UAL4120" s="56"/>
      <c r="UAM4120" s="56"/>
      <c r="UAN4120" s="56"/>
      <c r="UAO4120" s="56"/>
      <c r="UAP4120" s="56"/>
      <c r="UAQ4120" s="56"/>
      <c r="UAR4120" s="56"/>
      <c r="UAS4120" s="56"/>
      <c r="UAT4120" s="56"/>
      <c r="UAU4120" s="56"/>
      <c r="UAV4120" s="56"/>
      <c r="UAW4120" s="56"/>
      <c r="UAX4120" s="56"/>
      <c r="UAY4120" s="56"/>
      <c r="UAZ4120" s="56"/>
      <c r="UBA4120" s="56"/>
      <c r="UBB4120" s="56"/>
      <c r="UBC4120" s="56"/>
      <c r="UBD4120" s="56"/>
      <c r="UBE4120" s="56"/>
      <c r="UBF4120" s="56"/>
      <c r="UBG4120" s="56"/>
      <c r="UBH4120" s="56"/>
      <c r="UBI4120" s="56"/>
      <c r="UBJ4120" s="56"/>
      <c r="UBK4120" s="56"/>
      <c r="UBL4120" s="56"/>
      <c r="UBM4120" s="56"/>
      <c r="UBN4120" s="56"/>
      <c r="UBO4120" s="56"/>
      <c r="UBP4120" s="56"/>
      <c r="UBQ4120" s="56"/>
      <c r="UBR4120" s="56"/>
      <c r="UBS4120" s="56"/>
      <c r="UBT4120" s="56"/>
      <c r="UBU4120" s="56"/>
      <c r="UBV4120" s="56"/>
      <c r="UBW4120" s="56"/>
      <c r="UBX4120" s="56"/>
      <c r="UBY4120" s="56"/>
      <c r="UBZ4120" s="56"/>
      <c r="UCA4120" s="56"/>
      <c r="UCB4120" s="56"/>
      <c r="UCC4120" s="56"/>
      <c r="UCD4120" s="56"/>
      <c r="UCE4120" s="56"/>
      <c r="UCF4120" s="56"/>
      <c r="UCG4120" s="56"/>
      <c r="UCH4120" s="56"/>
      <c r="UCI4120" s="56"/>
      <c r="UCJ4120" s="56"/>
      <c r="UCK4120" s="56"/>
      <c r="UCL4120" s="56"/>
      <c r="UCM4120" s="56"/>
      <c r="UCN4120" s="56"/>
      <c r="UCO4120" s="56"/>
      <c r="UCP4120" s="56"/>
      <c r="UCQ4120" s="56"/>
      <c r="UCR4120" s="56"/>
      <c r="UCS4120" s="56"/>
      <c r="UCT4120" s="56"/>
      <c r="UCU4120" s="56"/>
      <c r="UCV4120" s="56"/>
      <c r="UCW4120" s="56"/>
      <c r="UCX4120" s="56"/>
      <c r="UCY4120" s="56"/>
      <c r="UCZ4120" s="56"/>
      <c r="UDA4120" s="56"/>
      <c r="UDB4120" s="56"/>
      <c r="UDC4120" s="56"/>
      <c r="UDD4120" s="56"/>
      <c r="UDE4120" s="56"/>
      <c r="UDF4120" s="56"/>
      <c r="UDG4120" s="56"/>
      <c r="UDH4120" s="56"/>
      <c r="UDI4120" s="56"/>
      <c r="UDJ4120" s="56"/>
      <c r="UDK4120" s="56"/>
      <c r="UDL4120" s="56"/>
      <c r="UDM4120" s="56"/>
      <c r="UDN4120" s="56"/>
      <c r="UDO4120" s="56"/>
      <c r="UDP4120" s="56"/>
      <c r="UDQ4120" s="56"/>
      <c r="UDR4120" s="56"/>
      <c r="UDS4120" s="56"/>
      <c r="UDT4120" s="56"/>
      <c r="UDU4120" s="56"/>
      <c r="UDV4120" s="56"/>
      <c r="UDW4120" s="56"/>
      <c r="UDX4120" s="56"/>
      <c r="UDY4120" s="56"/>
      <c r="UDZ4120" s="56"/>
      <c r="UEA4120" s="56"/>
      <c r="UEB4120" s="56"/>
      <c r="UEC4120" s="56"/>
      <c r="UED4120" s="56"/>
      <c r="UEE4120" s="56"/>
      <c r="UEF4120" s="56"/>
      <c r="UEG4120" s="56"/>
      <c r="UEH4120" s="56"/>
      <c r="UEI4120" s="56"/>
      <c r="UEJ4120" s="56"/>
      <c r="UEK4120" s="56"/>
      <c r="UEL4120" s="56"/>
      <c r="UEM4120" s="56"/>
      <c r="UEN4120" s="56"/>
      <c r="UEO4120" s="56"/>
      <c r="UEP4120" s="56"/>
      <c r="UEQ4120" s="56"/>
      <c r="UER4120" s="56"/>
      <c r="UES4120" s="56"/>
      <c r="UET4120" s="56"/>
      <c r="UEU4120" s="56"/>
      <c r="UEV4120" s="56"/>
      <c r="UEW4120" s="56"/>
      <c r="UEX4120" s="56"/>
      <c r="UEY4120" s="56"/>
      <c r="UEZ4120" s="56"/>
      <c r="UFA4120" s="56"/>
      <c r="UFB4120" s="56"/>
      <c r="UFC4120" s="56"/>
      <c r="UFD4120" s="56"/>
      <c r="UFE4120" s="56"/>
      <c r="UFF4120" s="56"/>
      <c r="UFG4120" s="56"/>
      <c r="UFH4120" s="56"/>
      <c r="UFI4120" s="56"/>
      <c r="UFJ4120" s="56"/>
      <c r="UFK4120" s="56"/>
      <c r="UFL4120" s="56"/>
      <c r="UFM4120" s="56"/>
      <c r="UFN4120" s="56"/>
      <c r="UFO4120" s="56"/>
      <c r="UFP4120" s="56"/>
      <c r="UFQ4120" s="56"/>
      <c r="UFR4120" s="56"/>
      <c r="UFS4120" s="56"/>
      <c r="UFT4120" s="56"/>
      <c r="UFU4120" s="56"/>
      <c r="UFV4120" s="56"/>
      <c r="UFW4120" s="56"/>
      <c r="UFX4120" s="56"/>
      <c r="UFY4120" s="56"/>
      <c r="UFZ4120" s="56"/>
      <c r="UGA4120" s="56"/>
      <c r="UGB4120" s="56"/>
      <c r="UGC4120" s="56"/>
      <c r="UGD4120" s="56"/>
      <c r="UGE4120" s="56"/>
      <c r="UGF4120" s="56"/>
      <c r="UGG4120" s="56"/>
      <c r="UGH4120" s="56"/>
      <c r="UGI4120" s="56"/>
      <c r="UGJ4120" s="56"/>
      <c r="UGK4120" s="56"/>
      <c r="UGL4120" s="56"/>
      <c r="UGM4120" s="56"/>
      <c r="UGN4120" s="56"/>
      <c r="UGO4120" s="56"/>
      <c r="UGP4120" s="56"/>
      <c r="UGQ4120" s="56"/>
      <c r="UGR4120" s="56"/>
      <c r="UGS4120" s="56"/>
      <c r="UGT4120" s="56"/>
      <c r="UGU4120" s="56"/>
      <c r="UGV4120" s="56"/>
      <c r="UGW4120" s="56"/>
      <c r="UGX4120" s="56"/>
      <c r="UGY4120" s="56"/>
      <c r="UGZ4120" s="56"/>
      <c r="UHA4120" s="56"/>
      <c r="UHB4120" s="56"/>
      <c r="UHC4120" s="56"/>
      <c r="UHD4120" s="56"/>
      <c r="UHE4120" s="56"/>
      <c r="UHF4120" s="56"/>
      <c r="UHG4120" s="56"/>
      <c r="UHH4120" s="56"/>
      <c r="UHI4120" s="56"/>
      <c r="UHJ4120" s="56"/>
      <c r="UHK4120" s="56"/>
      <c r="UHL4120" s="56"/>
      <c r="UHM4120" s="56"/>
      <c r="UHN4120" s="56"/>
      <c r="UHO4120" s="56"/>
      <c r="UHP4120" s="56"/>
      <c r="UHQ4120" s="56"/>
      <c r="UHR4120" s="56"/>
      <c r="UHS4120" s="56"/>
      <c r="UHT4120" s="56"/>
      <c r="UHU4120" s="56"/>
      <c r="UHV4120" s="56"/>
      <c r="UHW4120" s="56"/>
      <c r="UHX4120" s="56"/>
      <c r="UHY4120" s="56"/>
      <c r="UHZ4120" s="56"/>
      <c r="UIA4120" s="56"/>
      <c r="UIB4120" s="56"/>
      <c r="UIC4120" s="56"/>
      <c r="UID4120" s="56"/>
      <c r="UIE4120" s="56"/>
      <c r="UIF4120" s="56"/>
      <c r="UIG4120" s="56"/>
      <c r="UIH4120" s="56"/>
      <c r="UII4120" s="56"/>
      <c r="UIJ4120" s="56"/>
      <c r="UIK4120" s="56"/>
      <c r="UIL4120" s="56"/>
      <c r="UIM4120" s="56"/>
      <c r="UIN4120" s="56"/>
      <c r="UIO4120" s="56"/>
      <c r="UIP4120" s="56"/>
      <c r="UIQ4120" s="56"/>
      <c r="UIR4120" s="56"/>
      <c r="UIS4120" s="56"/>
      <c r="UIT4120" s="56"/>
      <c r="UIU4120" s="56"/>
      <c r="UIV4120" s="56"/>
      <c r="UIW4120" s="56"/>
      <c r="UIX4120" s="56"/>
      <c r="UIY4120" s="56"/>
      <c r="UIZ4120" s="56"/>
      <c r="UJA4120" s="56"/>
      <c r="UJB4120" s="56"/>
      <c r="UJC4120" s="56"/>
      <c r="UJD4120" s="56"/>
      <c r="UJE4120" s="56"/>
      <c r="UJF4120" s="56"/>
      <c r="UJG4120" s="56"/>
      <c r="UJH4120" s="56"/>
      <c r="UJI4120" s="56"/>
      <c r="UJJ4120" s="56"/>
      <c r="UJK4120" s="56"/>
      <c r="UJL4120" s="56"/>
      <c r="UJM4120" s="56"/>
      <c r="UJN4120" s="56"/>
      <c r="UJO4120" s="56"/>
      <c r="UJP4120" s="56"/>
      <c r="UJQ4120" s="56"/>
      <c r="UJR4120" s="56"/>
      <c r="UJS4120" s="56"/>
      <c r="UJT4120" s="56"/>
      <c r="UJU4120" s="56"/>
      <c r="UJV4120" s="56"/>
      <c r="UJW4120" s="56"/>
      <c r="UJX4120" s="56"/>
      <c r="UJY4120" s="56"/>
      <c r="UJZ4120" s="56"/>
      <c r="UKA4120" s="56"/>
      <c r="UKB4120" s="56"/>
      <c r="UKC4120" s="56"/>
      <c r="UKD4120" s="56"/>
      <c r="UKE4120" s="56"/>
      <c r="UKF4120" s="56"/>
      <c r="UKG4120" s="56"/>
      <c r="UKH4120" s="56"/>
      <c r="UKI4120" s="56"/>
      <c r="UKJ4120" s="56"/>
      <c r="UKK4120" s="56"/>
      <c r="UKL4120" s="56"/>
      <c r="UKM4120" s="56"/>
      <c r="UKN4120" s="56"/>
      <c r="UKO4120" s="56"/>
      <c r="UKP4120" s="56"/>
      <c r="UKQ4120" s="56"/>
      <c r="UKR4120" s="56"/>
      <c r="UKS4120" s="56"/>
      <c r="UKT4120" s="56"/>
      <c r="UKU4120" s="56"/>
      <c r="UKV4120" s="56"/>
      <c r="UKW4120" s="56"/>
      <c r="UKX4120" s="56"/>
      <c r="UKY4120" s="56"/>
      <c r="UKZ4120" s="56"/>
      <c r="ULA4120" s="56"/>
      <c r="ULB4120" s="56"/>
      <c r="ULC4120" s="56"/>
      <c r="ULD4120" s="56"/>
      <c r="ULE4120" s="56"/>
      <c r="ULF4120" s="56"/>
      <c r="ULG4120" s="56"/>
      <c r="ULH4120" s="56"/>
      <c r="ULI4120" s="56"/>
      <c r="ULJ4120" s="56"/>
      <c r="ULK4120" s="56"/>
      <c r="ULL4120" s="56"/>
      <c r="ULM4120" s="56"/>
      <c r="ULN4120" s="56"/>
      <c r="ULO4120" s="56"/>
      <c r="ULP4120" s="56"/>
      <c r="ULQ4120" s="56"/>
      <c r="ULR4120" s="56"/>
      <c r="ULS4120" s="56"/>
      <c r="ULT4120" s="56"/>
      <c r="ULU4120" s="56"/>
      <c r="ULV4120" s="56"/>
      <c r="ULW4120" s="56"/>
      <c r="ULX4120" s="56"/>
      <c r="ULY4120" s="56"/>
      <c r="ULZ4120" s="56"/>
      <c r="UMA4120" s="56"/>
      <c r="UMB4120" s="56"/>
      <c r="UMC4120" s="56"/>
      <c r="UMD4120" s="56"/>
      <c r="UME4120" s="56"/>
      <c r="UMF4120" s="56"/>
      <c r="UMG4120" s="56"/>
      <c r="UMH4120" s="56"/>
      <c r="UMI4120" s="56"/>
      <c r="UMJ4120" s="56"/>
      <c r="UMK4120" s="56"/>
      <c r="UML4120" s="56"/>
      <c r="UMM4120" s="56"/>
      <c r="UMN4120" s="56"/>
      <c r="UMO4120" s="56"/>
      <c r="UMP4120" s="56"/>
      <c r="UMQ4120" s="56"/>
      <c r="UMR4120" s="56"/>
      <c r="UMS4120" s="56"/>
      <c r="UMT4120" s="56"/>
      <c r="UMU4120" s="56"/>
      <c r="UMV4120" s="56"/>
      <c r="UMW4120" s="56"/>
      <c r="UMX4120" s="56"/>
      <c r="UMY4120" s="56"/>
      <c r="UMZ4120" s="56"/>
      <c r="UNA4120" s="56"/>
      <c r="UNB4120" s="56"/>
      <c r="UNC4120" s="56"/>
      <c r="UND4120" s="56"/>
      <c r="UNE4120" s="56"/>
      <c r="UNF4120" s="56"/>
      <c r="UNG4120" s="56"/>
      <c r="UNH4120" s="56"/>
      <c r="UNI4120" s="56"/>
      <c r="UNJ4120" s="56"/>
      <c r="UNK4120" s="56"/>
      <c r="UNL4120" s="56"/>
      <c r="UNM4120" s="56"/>
      <c r="UNN4120" s="56"/>
      <c r="UNO4120" s="56"/>
      <c r="UNP4120" s="56"/>
      <c r="UNQ4120" s="56"/>
      <c r="UNR4120" s="56"/>
      <c r="UNS4120" s="56"/>
      <c r="UNT4120" s="56"/>
      <c r="UNU4120" s="56"/>
      <c r="UNV4120" s="56"/>
      <c r="UNW4120" s="56"/>
      <c r="UNX4120" s="56"/>
      <c r="UNY4120" s="56"/>
      <c r="UNZ4120" s="56"/>
      <c r="UOA4120" s="56"/>
      <c r="UOB4120" s="56"/>
      <c r="UOC4120" s="56"/>
      <c r="UOD4120" s="56"/>
      <c r="UOE4120" s="56"/>
      <c r="UOF4120" s="56"/>
      <c r="UOG4120" s="56"/>
      <c r="UOH4120" s="56"/>
      <c r="UOI4120" s="56"/>
      <c r="UOJ4120" s="56"/>
      <c r="UOK4120" s="56"/>
      <c r="UOL4120" s="56"/>
      <c r="UOM4120" s="56"/>
      <c r="UON4120" s="56"/>
      <c r="UOO4120" s="56"/>
      <c r="UOP4120" s="56"/>
      <c r="UOQ4120" s="56"/>
      <c r="UOR4120" s="56"/>
      <c r="UOS4120" s="56"/>
      <c r="UOT4120" s="56"/>
      <c r="UOU4120" s="56"/>
      <c r="UOV4120" s="56"/>
      <c r="UOW4120" s="56"/>
      <c r="UOX4120" s="56"/>
      <c r="UOY4120" s="56"/>
      <c r="UOZ4120" s="56"/>
      <c r="UPA4120" s="56"/>
      <c r="UPB4120" s="56"/>
      <c r="UPC4120" s="56"/>
      <c r="UPD4120" s="56"/>
      <c r="UPE4120" s="56"/>
      <c r="UPF4120" s="56"/>
      <c r="UPG4120" s="56"/>
      <c r="UPH4120" s="56"/>
      <c r="UPI4120" s="56"/>
      <c r="UPJ4120" s="56"/>
      <c r="UPK4120" s="56"/>
      <c r="UPL4120" s="56"/>
      <c r="UPM4120" s="56"/>
      <c r="UPN4120" s="56"/>
      <c r="UPO4120" s="56"/>
      <c r="UPP4120" s="56"/>
      <c r="UPQ4120" s="56"/>
      <c r="UPR4120" s="56"/>
      <c r="UPS4120" s="56"/>
      <c r="UPT4120" s="56"/>
      <c r="UPU4120" s="56"/>
      <c r="UPV4120" s="56"/>
      <c r="UPW4120" s="56"/>
      <c r="UPX4120" s="56"/>
      <c r="UPY4120" s="56"/>
      <c r="UPZ4120" s="56"/>
      <c r="UQA4120" s="56"/>
      <c r="UQB4120" s="56"/>
      <c r="UQC4120" s="56"/>
      <c r="UQD4120" s="56"/>
      <c r="UQE4120" s="56"/>
      <c r="UQF4120" s="56"/>
      <c r="UQG4120" s="56"/>
      <c r="UQH4120" s="56"/>
      <c r="UQI4120" s="56"/>
      <c r="UQJ4120" s="56"/>
      <c r="UQK4120" s="56"/>
      <c r="UQL4120" s="56"/>
      <c r="UQM4120" s="56"/>
      <c r="UQN4120" s="56"/>
      <c r="UQO4120" s="56"/>
      <c r="UQP4120" s="56"/>
      <c r="UQQ4120" s="56"/>
      <c r="UQR4120" s="56"/>
      <c r="UQS4120" s="56"/>
      <c r="UQT4120" s="56"/>
      <c r="UQU4120" s="56"/>
      <c r="UQV4120" s="56"/>
      <c r="UQW4120" s="56"/>
      <c r="UQX4120" s="56"/>
      <c r="UQY4120" s="56"/>
      <c r="UQZ4120" s="56"/>
      <c r="URA4120" s="56"/>
      <c r="URB4120" s="56"/>
      <c r="URC4120" s="56"/>
      <c r="URD4120" s="56"/>
      <c r="URE4120" s="56"/>
      <c r="URF4120" s="56"/>
      <c r="URG4120" s="56"/>
      <c r="URH4120" s="56"/>
      <c r="URI4120" s="56"/>
      <c r="URJ4120" s="56"/>
      <c r="URK4120" s="56"/>
      <c r="URL4120" s="56"/>
      <c r="URM4120" s="56"/>
      <c r="URN4120" s="56"/>
      <c r="URO4120" s="56"/>
      <c r="URP4120" s="56"/>
      <c r="URQ4120" s="56"/>
      <c r="URR4120" s="56"/>
      <c r="URS4120" s="56"/>
      <c r="URT4120" s="56"/>
      <c r="URU4120" s="56"/>
      <c r="URV4120" s="56"/>
      <c r="URW4120" s="56"/>
      <c r="URX4120" s="56"/>
      <c r="URY4120" s="56"/>
      <c r="URZ4120" s="56"/>
      <c r="USA4120" s="56"/>
      <c r="USB4120" s="56"/>
      <c r="USC4120" s="56"/>
      <c r="USD4120" s="56"/>
      <c r="USE4120" s="56"/>
      <c r="USF4120" s="56"/>
      <c r="USG4120" s="56"/>
      <c r="USH4120" s="56"/>
      <c r="USI4120" s="56"/>
      <c r="USJ4120" s="56"/>
      <c r="USK4120" s="56"/>
      <c r="USL4120" s="56"/>
      <c r="USM4120" s="56"/>
      <c r="USN4120" s="56"/>
      <c r="USO4120" s="56"/>
      <c r="USP4120" s="56"/>
      <c r="USQ4120" s="56"/>
      <c r="USR4120" s="56"/>
      <c r="USS4120" s="56"/>
      <c r="UST4120" s="56"/>
      <c r="USU4120" s="56"/>
      <c r="USV4120" s="56"/>
      <c r="USW4120" s="56"/>
      <c r="USX4120" s="56"/>
      <c r="USY4120" s="56"/>
      <c r="USZ4120" s="56"/>
      <c r="UTA4120" s="56"/>
      <c r="UTB4120" s="56"/>
      <c r="UTC4120" s="56"/>
      <c r="UTD4120" s="56"/>
      <c r="UTE4120" s="56"/>
      <c r="UTF4120" s="56"/>
      <c r="UTG4120" s="56"/>
      <c r="UTH4120" s="56"/>
      <c r="UTI4120" s="56"/>
      <c r="UTJ4120" s="56"/>
      <c r="UTK4120" s="56"/>
      <c r="UTL4120" s="56"/>
      <c r="UTM4120" s="56"/>
      <c r="UTN4120" s="56"/>
      <c r="UTO4120" s="56"/>
      <c r="UTP4120" s="56"/>
      <c r="UTQ4120" s="56"/>
      <c r="UTR4120" s="56"/>
      <c r="UTS4120" s="56"/>
      <c r="UTT4120" s="56"/>
      <c r="UTU4120" s="56"/>
      <c r="UTV4120" s="56"/>
      <c r="UTW4120" s="56"/>
      <c r="UTX4120" s="56"/>
      <c r="UTY4120" s="56"/>
      <c r="UTZ4120" s="56"/>
      <c r="UUA4120" s="56"/>
      <c r="UUB4120" s="56"/>
      <c r="UUC4120" s="56"/>
      <c r="UUD4120" s="56"/>
      <c r="UUE4120" s="56"/>
      <c r="UUF4120" s="56"/>
      <c r="UUG4120" s="56"/>
      <c r="UUH4120" s="56"/>
      <c r="UUI4120" s="56"/>
      <c r="UUJ4120" s="56"/>
      <c r="UUK4120" s="56"/>
      <c r="UUL4120" s="56"/>
      <c r="UUM4120" s="56"/>
      <c r="UUN4120" s="56"/>
      <c r="UUO4120" s="56"/>
      <c r="UUP4120" s="56"/>
      <c r="UUQ4120" s="56"/>
      <c r="UUR4120" s="56"/>
      <c r="UUS4120" s="56"/>
      <c r="UUT4120" s="56"/>
      <c r="UUU4120" s="56"/>
      <c r="UUV4120" s="56"/>
      <c r="UUW4120" s="56"/>
      <c r="UUX4120" s="56"/>
      <c r="UUY4120" s="56"/>
      <c r="UUZ4120" s="56"/>
      <c r="UVA4120" s="56"/>
      <c r="UVB4120" s="56"/>
      <c r="UVC4120" s="56"/>
      <c r="UVD4120" s="56"/>
      <c r="UVE4120" s="56"/>
      <c r="UVF4120" s="56"/>
      <c r="UVG4120" s="56"/>
      <c r="UVH4120" s="56"/>
      <c r="UVI4120" s="56"/>
      <c r="UVJ4120" s="56"/>
      <c r="UVK4120" s="56"/>
      <c r="UVL4120" s="56"/>
      <c r="UVM4120" s="56"/>
      <c r="UVN4120" s="56"/>
      <c r="UVO4120" s="56"/>
      <c r="UVP4120" s="56"/>
      <c r="UVQ4120" s="56"/>
      <c r="UVR4120" s="56"/>
      <c r="UVS4120" s="56"/>
      <c r="UVT4120" s="56"/>
      <c r="UVU4120" s="56"/>
      <c r="UVV4120" s="56"/>
      <c r="UVW4120" s="56"/>
      <c r="UVX4120" s="56"/>
      <c r="UVY4120" s="56"/>
      <c r="UVZ4120" s="56"/>
      <c r="UWA4120" s="56"/>
      <c r="UWB4120" s="56"/>
      <c r="UWC4120" s="56"/>
      <c r="UWD4120" s="56"/>
      <c r="UWE4120" s="56"/>
      <c r="UWF4120" s="56"/>
      <c r="UWG4120" s="56"/>
      <c r="UWH4120" s="56"/>
      <c r="UWI4120" s="56"/>
      <c r="UWJ4120" s="56"/>
      <c r="UWK4120" s="56"/>
      <c r="UWL4120" s="56"/>
      <c r="UWM4120" s="56"/>
      <c r="UWN4120" s="56"/>
      <c r="UWO4120" s="56"/>
      <c r="UWP4120" s="56"/>
      <c r="UWQ4120" s="56"/>
      <c r="UWR4120" s="56"/>
      <c r="UWS4120" s="56"/>
      <c r="UWT4120" s="56"/>
      <c r="UWU4120" s="56"/>
      <c r="UWV4120" s="56"/>
      <c r="UWW4120" s="56"/>
      <c r="UWX4120" s="56"/>
      <c r="UWY4120" s="56"/>
      <c r="UWZ4120" s="56"/>
      <c r="UXA4120" s="56"/>
      <c r="UXB4120" s="56"/>
      <c r="UXC4120" s="56"/>
      <c r="UXD4120" s="56"/>
      <c r="UXE4120" s="56"/>
      <c r="UXF4120" s="56"/>
      <c r="UXG4120" s="56"/>
      <c r="UXH4120" s="56"/>
      <c r="UXI4120" s="56"/>
      <c r="UXJ4120" s="56"/>
      <c r="UXK4120" s="56"/>
      <c r="UXL4120" s="56"/>
      <c r="UXM4120" s="56"/>
      <c r="UXN4120" s="56"/>
      <c r="UXO4120" s="56"/>
      <c r="UXP4120" s="56"/>
      <c r="UXQ4120" s="56"/>
      <c r="UXR4120" s="56"/>
      <c r="UXS4120" s="56"/>
      <c r="UXT4120" s="56"/>
      <c r="UXU4120" s="56"/>
      <c r="UXV4120" s="56"/>
      <c r="UXW4120" s="56"/>
      <c r="UXX4120" s="56"/>
      <c r="UXY4120" s="56"/>
      <c r="UXZ4120" s="56"/>
      <c r="UYA4120" s="56"/>
      <c r="UYB4120" s="56"/>
      <c r="UYC4120" s="56"/>
      <c r="UYD4120" s="56"/>
      <c r="UYE4120" s="56"/>
      <c r="UYF4120" s="56"/>
      <c r="UYG4120" s="56"/>
      <c r="UYH4120" s="56"/>
      <c r="UYI4120" s="56"/>
      <c r="UYJ4120" s="56"/>
      <c r="UYK4120" s="56"/>
      <c r="UYL4120" s="56"/>
      <c r="UYM4120" s="56"/>
      <c r="UYN4120" s="56"/>
      <c r="UYO4120" s="56"/>
      <c r="UYP4120" s="56"/>
      <c r="UYQ4120" s="56"/>
      <c r="UYR4120" s="56"/>
      <c r="UYS4120" s="56"/>
      <c r="UYT4120" s="56"/>
      <c r="UYU4120" s="56"/>
      <c r="UYV4120" s="56"/>
      <c r="UYW4120" s="56"/>
      <c r="UYX4120" s="56"/>
      <c r="UYY4120" s="56"/>
      <c r="UYZ4120" s="56"/>
      <c r="UZA4120" s="56"/>
      <c r="UZB4120" s="56"/>
      <c r="UZC4120" s="56"/>
      <c r="UZD4120" s="56"/>
      <c r="UZE4120" s="56"/>
      <c r="UZF4120" s="56"/>
      <c r="UZG4120" s="56"/>
      <c r="UZH4120" s="56"/>
      <c r="UZI4120" s="56"/>
      <c r="UZJ4120" s="56"/>
      <c r="UZK4120" s="56"/>
      <c r="UZL4120" s="56"/>
      <c r="UZM4120" s="56"/>
      <c r="UZN4120" s="56"/>
      <c r="UZO4120" s="56"/>
      <c r="UZP4120" s="56"/>
      <c r="UZQ4120" s="56"/>
      <c r="UZR4120" s="56"/>
      <c r="UZS4120" s="56"/>
      <c r="UZT4120" s="56"/>
      <c r="UZU4120" s="56"/>
      <c r="UZV4120" s="56"/>
      <c r="UZW4120" s="56"/>
      <c r="UZX4120" s="56"/>
      <c r="UZY4120" s="56"/>
      <c r="UZZ4120" s="56"/>
      <c r="VAA4120" s="56"/>
      <c r="VAB4120" s="56"/>
      <c r="VAC4120" s="56"/>
      <c r="VAD4120" s="56"/>
      <c r="VAE4120" s="56"/>
      <c r="VAF4120" s="56"/>
      <c r="VAG4120" s="56"/>
      <c r="VAH4120" s="56"/>
      <c r="VAI4120" s="56"/>
      <c r="VAJ4120" s="56"/>
      <c r="VAK4120" s="56"/>
      <c r="VAL4120" s="56"/>
      <c r="VAM4120" s="56"/>
      <c r="VAN4120" s="56"/>
      <c r="VAO4120" s="56"/>
      <c r="VAP4120" s="56"/>
      <c r="VAQ4120" s="56"/>
      <c r="VAR4120" s="56"/>
      <c r="VAS4120" s="56"/>
      <c r="VAT4120" s="56"/>
      <c r="VAU4120" s="56"/>
      <c r="VAV4120" s="56"/>
      <c r="VAW4120" s="56"/>
      <c r="VAX4120" s="56"/>
      <c r="VAY4120" s="56"/>
      <c r="VAZ4120" s="56"/>
      <c r="VBA4120" s="56"/>
      <c r="VBB4120" s="56"/>
      <c r="VBC4120" s="56"/>
      <c r="VBD4120" s="56"/>
      <c r="VBE4120" s="56"/>
      <c r="VBF4120" s="56"/>
      <c r="VBG4120" s="56"/>
      <c r="VBH4120" s="56"/>
      <c r="VBI4120" s="56"/>
      <c r="VBJ4120" s="56"/>
      <c r="VBK4120" s="56"/>
      <c r="VBL4120" s="56"/>
      <c r="VBM4120" s="56"/>
      <c r="VBN4120" s="56"/>
      <c r="VBO4120" s="56"/>
      <c r="VBP4120" s="56"/>
      <c r="VBQ4120" s="56"/>
      <c r="VBR4120" s="56"/>
      <c r="VBS4120" s="56"/>
      <c r="VBT4120" s="56"/>
      <c r="VBU4120" s="56"/>
      <c r="VBV4120" s="56"/>
      <c r="VBW4120" s="56"/>
      <c r="VBX4120" s="56"/>
      <c r="VBY4120" s="56"/>
      <c r="VBZ4120" s="56"/>
      <c r="VCA4120" s="56"/>
      <c r="VCB4120" s="56"/>
      <c r="VCC4120" s="56"/>
      <c r="VCD4120" s="56"/>
      <c r="VCE4120" s="56"/>
      <c r="VCF4120" s="56"/>
      <c r="VCG4120" s="56"/>
      <c r="VCH4120" s="56"/>
      <c r="VCI4120" s="56"/>
      <c r="VCJ4120" s="56"/>
      <c r="VCK4120" s="56"/>
      <c r="VCL4120" s="56"/>
      <c r="VCM4120" s="56"/>
      <c r="VCN4120" s="56"/>
      <c r="VCO4120" s="56"/>
      <c r="VCP4120" s="56"/>
      <c r="VCQ4120" s="56"/>
      <c r="VCR4120" s="56"/>
      <c r="VCS4120" s="56"/>
      <c r="VCT4120" s="56"/>
      <c r="VCU4120" s="56"/>
      <c r="VCV4120" s="56"/>
      <c r="VCW4120" s="56"/>
      <c r="VCX4120" s="56"/>
      <c r="VCY4120" s="56"/>
      <c r="VCZ4120" s="56"/>
      <c r="VDA4120" s="56"/>
      <c r="VDB4120" s="56"/>
      <c r="VDC4120" s="56"/>
      <c r="VDD4120" s="56"/>
      <c r="VDE4120" s="56"/>
      <c r="VDF4120" s="56"/>
      <c r="VDG4120" s="56"/>
      <c r="VDH4120" s="56"/>
      <c r="VDI4120" s="56"/>
      <c r="VDJ4120" s="56"/>
      <c r="VDK4120" s="56"/>
      <c r="VDL4120" s="56"/>
      <c r="VDM4120" s="56"/>
      <c r="VDN4120" s="56"/>
      <c r="VDO4120" s="56"/>
      <c r="VDP4120" s="56"/>
      <c r="VDQ4120" s="56"/>
      <c r="VDR4120" s="56"/>
      <c r="VDS4120" s="56"/>
      <c r="VDT4120" s="56"/>
      <c r="VDU4120" s="56"/>
      <c r="VDV4120" s="56"/>
      <c r="VDW4120" s="56"/>
      <c r="VDX4120" s="56"/>
      <c r="VDY4120" s="56"/>
      <c r="VDZ4120" s="56"/>
      <c r="VEA4120" s="56"/>
      <c r="VEB4120" s="56"/>
      <c r="VEC4120" s="56"/>
      <c r="VED4120" s="56"/>
      <c r="VEE4120" s="56"/>
      <c r="VEF4120" s="56"/>
      <c r="VEG4120" s="56"/>
      <c r="VEH4120" s="56"/>
      <c r="VEI4120" s="56"/>
      <c r="VEJ4120" s="56"/>
      <c r="VEK4120" s="56"/>
      <c r="VEL4120" s="56"/>
      <c r="VEM4120" s="56"/>
      <c r="VEN4120" s="56"/>
      <c r="VEO4120" s="56"/>
      <c r="VEP4120" s="56"/>
      <c r="VEQ4120" s="56"/>
      <c r="VER4120" s="56"/>
      <c r="VES4120" s="56"/>
      <c r="VET4120" s="56"/>
      <c r="VEU4120" s="56"/>
      <c r="VEV4120" s="56"/>
      <c r="VEW4120" s="56"/>
      <c r="VEX4120" s="56"/>
      <c r="VEY4120" s="56"/>
      <c r="VEZ4120" s="56"/>
      <c r="VFA4120" s="56"/>
      <c r="VFB4120" s="56"/>
      <c r="VFC4120" s="56"/>
      <c r="VFD4120" s="56"/>
      <c r="VFE4120" s="56"/>
      <c r="VFF4120" s="56"/>
      <c r="VFG4120" s="56"/>
      <c r="VFH4120" s="56"/>
      <c r="VFI4120" s="56"/>
      <c r="VFJ4120" s="56"/>
      <c r="VFK4120" s="56"/>
      <c r="VFL4120" s="56"/>
      <c r="VFM4120" s="56"/>
      <c r="VFN4120" s="56"/>
      <c r="VFO4120" s="56"/>
      <c r="VFP4120" s="56"/>
      <c r="VFQ4120" s="56"/>
      <c r="VFR4120" s="56"/>
      <c r="VFS4120" s="56"/>
      <c r="VFT4120" s="56"/>
      <c r="VFU4120" s="56"/>
      <c r="VFV4120" s="56"/>
      <c r="VFW4120" s="56"/>
      <c r="VFX4120" s="56"/>
      <c r="VFY4120" s="56"/>
      <c r="VFZ4120" s="56"/>
      <c r="VGA4120" s="56"/>
      <c r="VGB4120" s="56"/>
      <c r="VGC4120" s="56"/>
      <c r="VGD4120" s="56"/>
      <c r="VGE4120" s="56"/>
      <c r="VGF4120" s="56"/>
      <c r="VGG4120" s="56"/>
      <c r="VGH4120" s="56"/>
      <c r="VGI4120" s="56"/>
      <c r="VGJ4120" s="56"/>
      <c r="VGK4120" s="56"/>
      <c r="VGL4120" s="56"/>
      <c r="VGM4120" s="56"/>
      <c r="VGN4120" s="56"/>
      <c r="VGO4120" s="56"/>
      <c r="VGP4120" s="56"/>
      <c r="VGQ4120" s="56"/>
      <c r="VGR4120" s="56"/>
      <c r="VGS4120" s="56"/>
      <c r="VGT4120" s="56"/>
      <c r="VGU4120" s="56"/>
      <c r="VGV4120" s="56"/>
      <c r="VGW4120" s="56"/>
      <c r="VGX4120" s="56"/>
      <c r="VGY4120" s="56"/>
      <c r="VGZ4120" s="56"/>
      <c r="VHA4120" s="56"/>
      <c r="VHB4120" s="56"/>
      <c r="VHC4120" s="56"/>
      <c r="VHD4120" s="56"/>
      <c r="VHE4120" s="56"/>
      <c r="VHF4120" s="56"/>
      <c r="VHG4120" s="56"/>
      <c r="VHH4120" s="56"/>
      <c r="VHI4120" s="56"/>
      <c r="VHJ4120" s="56"/>
      <c r="VHK4120" s="56"/>
      <c r="VHL4120" s="56"/>
      <c r="VHM4120" s="56"/>
      <c r="VHN4120" s="56"/>
      <c r="VHO4120" s="56"/>
      <c r="VHP4120" s="56"/>
      <c r="VHQ4120" s="56"/>
      <c r="VHR4120" s="56"/>
      <c r="VHS4120" s="56"/>
      <c r="VHT4120" s="56"/>
      <c r="VHU4120" s="56"/>
      <c r="VHV4120" s="56"/>
      <c r="VHW4120" s="56"/>
      <c r="VHX4120" s="56"/>
      <c r="VHY4120" s="56"/>
      <c r="VHZ4120" s="56"/>
      <c r="VIA4120" s="56"/>
      <c r="VIB4120" s="56"/>
      <c r="VIC4120" s="56"/>
      <c r="VID4120" s="56"/>
      <c r="VIE4120" s="56"/>
      <c r="VIF4120" s="56"/>
      <c r="VIG4120" s="56"/>
      <c r="VIH4120" s="56"/>
      <c r="VII4120" s="56"/>
      <c r="VIJ4120" s="56"/>
      <c r="VIK4120" s="56"/>
      <c r="VIL4120" s="56"/>
      <c r="VIM4120" s="56"/>
      <c r="VIN4120" s="56"/>
      <c r="VIO4120" s="56"/>
      <c r="VIP4120" s="56"/>
      <c r="VIQ4120" s="56"/>
      <c r="VIR4120" s="56"/>
      <c r="VIS4120" s="56"/>
      <c r="VIT4120" s="56"/>
      <c r="VIU4120" s="56"/>
      <c r="VIV4120" s="56"/>
      <c r="VIW4120" s="56"/>
      <c r="VIX4120" s="56"/>
      <c r="VIY4120" s="56"/>
      <c r="VIZ4120" s="56"/>
      <c r="VJA4120" s="56"/>
      <c r="VJB4120" s="56"/>
      <c r="VJC4120" s="56"/>
      <c r="VJD4120" s="56"/>
      <c r="VJE4120" s="56"/>
      <c r="VJF4120" s="56"/>
      <c r="VJG4120" s="56"/>
      <c r="VJH4120" s="56"/>
      <c r="VJI4120" s="56"/>
      <c r="VJJ4120" s="56"/>
      <c r="VJK4120" s="56"/>
      <c r="VJL4120" s="56"/>
      <c r="VJM4120" s="56"/>
      <c r="VJN4120" s="56"/>
      <c r="VJO4120" s="56"/>
      <c r="VJP4120" s="56"/>
      <c r="VJQ4120" s="56"/>
      <c r="VJR4120" s="56"/>
      <c r="VJS4120" s="56"/>
      <c r="VJT4120" s="56"/>
      <c r="VJU4120" s="56"/>
      <c r="VJV4120" s="56"/>
      <c r="VJW4120" s="56"/>
      <c r="VJX4120" s="56"/>
      <c r="VJY4120" s="56"/>
      <c r="VJZ4120" s="56"/>
      <c r="VKA4120" s="56"/>
      <c r="VKB4120" s="56"/>
      <c r="VKC4120" s="56"/>
      <c r="VKD4120" s="56"/>
      <c r="VKE4120" s="56"/>
      <c r="VKF4120" s="56"/>
      <c r="VKG4120" s="56"/>
      <c r="VKH4120" s="56"/>
      <c r="VKI4120" s="56"/>
      <c r="VKJ4120" s="56"/>
      <c r="VKK4120" s="56"/>
      <c r="VKL4120" s="56"/>
      <c r="VKM4120" s="56"/>
      <c r="VKN4120" s="56"/>
      <c r="VKO4120" s="56"/>
      <c r="VKP4120" s="56"/>
      <c r="VKQ4120" s="56"/>
      <c r="VKR4120" s="56"/>
      <c r="VKS4120" s="56"/>
      <c r="VKT4120" s="56"/>
      <c r="VKU4120" s="56"/>
      <c r="VKV4120" s="56"/>
      <c r="VKW4120" s="56"/>
      <c r="VKX4120" s="56"/>
      <c r="VKY4120" s="56"/>
      <c r="VKZ4120" s="56"/>
      <c r="VLA4120" s="56"/>
      <c r="VLB4120" s="56"/>
      <c r="VLC4120" s="56"/>
      <c r="VLD4120" s="56"/>
      <c r="VLE4120" s="56"/>
      <c r="VLF4120" s="56"/>
      <c r="VLG4120" s="56"/>
      <c r="VLH4120" s="56"/>
      <c r="VLI4120" s="56"/>
      <c r="VLJ4120" s="56"/>
      <c r="VLK4120" s="56"/>
      <c r="VLL4120" s="56"/>
      <c r="VLM4120" s="56"/>
      <c r="VLN4120" s="56"/>
      <c r="VLO4120" s="56"/>
      <c r="VLP4120" s="56"/>
      <c r="VLQ4120" s="56"/>
      <c r="VLR4120" s="56"/>
      <c r="VLS4120" s="56"/>
      <c r="VLT4120" s="56"/>
      <c r="VLU4120" s="56"/>
      <c r="VLV4120" s="56"/>
      <c r="VLW4120" s="56"/>
      <c r="VLX4120" s="56"/>
      <c r="VLY4120" s="56"/>
      <c r="VLZ4120" s="56"/>
      <c r="VMA4120" s="56"/>
      <c r="VMB4120" s="56"/>
      <c r="VMC4120" s="56"/>
      <c r="VMD4120" s="56"/>
      <c r="VME4120" s="56"/>
      <c r="VMF4120" s="56"/>
      <c r="VMG4120" s="56"/>
      <c r="VMH4120" s="56"/>
      <c r="VMI4120" s="56"/>
      <c r="VMJ4120" s="56"/>
      <c r="VMK4120" s="56"/>
      <c r="VML4120" s="56"/>
      <c r="VMM4120" s="56"/>
      <c r="VMN4120" s="56"/>
      <c r="VMO4120" s="56"/>
      <c r="VMP4120" s="56"/>
      <c r="VMQ4120" s="56"/>
      <c r="VMR4120" s="56"/>
      <c r="VMS4120" s="56"/>
      <c r="VMT4120" s="56"/>
      <c r="VMU4120" s="56"/>
      <c r="VMV4120" s="56"/>
      <c r="VMW4120" s="56"/>
      <c r="VMX4120" s="56"/>
      <c r="VMY4120" s="56"/>
      <c r="VMZ4120" s="56"/>
      <c r="VNA4120" s="56"/>
      <c r="VNB4120" s="56"/>
      <c r="VNC4120" s="56"/>
      <c r="VND4120" s="56"/>
      <c r="VNE4120" s="56"/>
      <c r="VNF4120" s="56"/>
      <c r="VNG4120" s="56"/>
      <c r="VNH4120" s="56"/>
      <c r="VNI4120" s="56"/>
      <c r="VNJ4120" s="56"/>
      <c r="VNK4120" s="56"/>
      <c r="VNL4120" s="56"/>
      <c r="VNM4120" s="56"/>
      <c r="VNN4120" s="56"/>
      <c r="VNO4120" s="56"/>
      <c r="VNP4120" s="56"/>
      <c r="VNQ4120" s="56"/>
      <c r="VNR4120" s="56"/>
      <c r="VNS4120" s="56"/>
      <c r="VNT4120" s="56"/>
      <c r="VNU4120" s="56"/>
      <c r="VNV4120" s="56"/>
      <c r="VNW4120" s="56"/>
      <c r="VNX4120" s="56"/>
      <c r="VNY4120" s="56"/>
      <c r="VNZ4120" s="56"/>
      <c r="VOA4120" s="56"/>
      <c r="VOB4120" s="56"/>
      <c r="VOC4120" s="56"/>
      <c r="VOD4120" s="56"/>
      <c r="VOE4120" s="56"/>
      <c r="VOF4120" s="56"/>
      <c r="VOG4120" s="56"/>
      <c r="VOH4120" s="56"/>
      <c r="VOI4120" s="56"/>
      <c r="VOJ4120" s="56"/>
      <c r="VOK4120" s="56"/>
      <c r="VOL4120" s="56"/>
      <c r="VOM4120" s="56"/>
      <c r="VON4120" s="56"/>
      <c r="VOO4120" s="56"/>
      <c r="VOP4120" s="56"/>
      <c r="VOQ4120" s="56"/>
      <c r="VOR4120" s="56"/>
      <c r="VOS4120" s="56"/>
      <c r="VOT4120" s="56"/>
      <c r="VOU4120" s="56"/>
      <c r="VOV4120" s="56"/>
      <c r="VOW4120" s="56"/>
      <c r="VOX4120" s="56"/>
      <c r="VOY4120" s="56"/>
      <c r="VOZ4120" s="56"/>
      <c r="VPA4120" s="56"/>
      <c r="VPB4120" s="56"/>
      <c r="VPC4120" s="56"/>
      <c r="VPD4120" s="56"/>
      <c r="VPE4120" s="56"/>
      <c r="VPF4120" s="56"/>
      <c r="VPG4120" s="56"/>
      <c r="VPH4120" s="56"/>
      <c r="VPI4120" s="56"/>
      <c r="VPJ4120" s="56"/>
      <c r="VPK4120" s="56"/>
      <c r="VPL4120" s="56"/>
      <c r="VPM4120" s="56"/>
      <c r="VPN4120" s="56"/>
      <c r="VPO4120" s="56"/>
      <c r="VPP4120" s="56"/>
      <c r="VPQ4120" s="56"/>
      <c r="VPR4120" s="56"/>
      <c r="VPS4120" s="56"/>
      <c r="VPT4120" s="56"/>
      <c r="VPU4120" s="56"/>
      <c r="VPV4120" s="56"/>
      <c r="VPW4120" s="56"/>
      <c r="VPX4120" s="56"/>
      <c r="VPY4120" s="56"/>
      <c r="VPZ4120" s="56"/>
      <c r="VQA4120" s="56"/>
      <c r="VQB4120" s="56"/>
      <c r="VQC4120" s="56"/>
      <c r="VQD4120" s="56"/>
      <c r="VQE4120" s="56"/>
      <c r="VQF4120" s="56"/>
      <c r="VQG4120" s="56"/>
      <c r="VQH4120" s="56"/>
      <c r="VQI4120" s="56"/>
      <c r="VQJ4120" s="56"/>
      <c r="VQK4120" s="56"/>
      <c r="VQL4120" s="56"/>
      <c r="VQM4120" s="56"/>
      <c r="VQN4120" s="56"/>
      <c r="VQO4120" s="56"/>
      <c r="VQP4120" s="56"/>
      <c r="VQQ4120" s="56"/>
      <c r="VQR4120" s="56"/>
      <c r="VQS4120" s="56"/>
      <c r="VQT4120" s="56"/>
      <c r="VQU4120" s="56"/>
      <c r="VQV4120" s="56"/>
      <c r="VQW4120" s="56"/>
      <c r="VQX4120" s="56"/>
      <c r="VQY4120" s="56"/>
      <c r="VQZ4120" s="56"/>
      <c r="VRA4120" s="56"/>
      <c r="VRB4120" s="56"/>
      <c r="VRC4120" s="56"/>
      <c r="VRD4120" s="56"/>
      <c r="VRE4120" s="56"/>
      <c r="VRF4120" s="56"/>
      <c r="VRG4120" s="56"/>
      <c r="VRH4120" s="56"/>
      <c r="VRI4120" s="56"/>
      <c r="VRJ4120" s="56"/>
      <c r="VRK4120" s="56"/>
      <c r="VRL4120" s="56"/>
      <c r="VRM4120" s="56"/>
      <c r="VRN4120" s="56"/>
      <c r="VRO4120" s="56"/>
      <c r="VRP4120" s="56"/>
      <c r="VRQ4120" s="56"/>
      <c r="VRR4120" s="56"/>
      <c r="VRS4120" s="56"/>
      <c r="VRT4120" s="56"/>
      <c r="VRU4120" s="56"/>
      <c r="VRV4120" s="56"/>
      <c r="VRW4120" s="56"/>
      <c r="VRX4120" s="56"/>
      <c r="VRY4120" s="56"/>
      <c r="VRZ4120" s="56"/>
      <c r="VSA4120" s="56"/>
      <c r="VSB4120" s="56"/>
      <c r="VSC4120" s="56"/>
      <c r="VSD4120" s="56"/>
      <c r="VSE4120" s="56"/>
      <c r="VSF4120" s="56"/>
      <c r="VSG4120" s="56"/>
      <c r="VSH4120" s="56"/>
      <c r="VSI4120" s="56"/>
      <c r="VSJ4120" s="56"/>
      <c r="VSK4120" s="56"/>
      <c r="VSL4120" s="56"/>
      <c r="VSM4120" s="56"/>
      <c r="VSN4120" s="56"/>
      <c r="VSO4120" s="56"/>
      <c r="VSP4120" s="56"/>
      <c r="VSQ4120" s="56"/>
      <c r="VSR4120" s="56"/>
      <c r="VSS4120" s="56"/>
      <c r="VST4120" s="56"/>
      <c r="VSU4120" s="56"/>
      <c r="VSV4120" s="56"/>
      <c r="VSW4120" s="56"/>
      <c r="VSX4120" s="56"/>
      <c r="VSY4120" s="56"/>
      <c r="VSZ4120" s="56"/>
      <c r="VTA4120" s="56"/>
      <c r="VTB4120" s="56"/>
      <c r="VTC4120" s="56"/>
      <c r="VTD4120" s="56"/>
      <c r="VTE4120" s="56"/>
      <c r="VTF4120" s="56"/>
      <c r="VTG4120" s="56"/>
      <c r="VTH4120" s="56"/>
      <c r="VTI4120" s="56"/>
      <c r="VTJ4120" s="56"/>
      <c r="VTK4120" s="56"/>
      <c r="VTL4120" s="56"/>
      <c r="VTM4120" s="56"/>
      <c r="VTN4120" s="56"/>
      <c r="VTO4120" s="56"/>
      <c r="VTP4120" s="56"/>
      <c r="VTQ4120" s="56"/>
      <c r="VTR4120" s="56"/>
      <c r="VTS4120" s="56"/>
      <c r="VTT4120" s="56"/>
      <c r="VTU4120" s="56"/>
      <c r="VTV4120" s="56"/>
      <c r="VTW4120" s="56"/>
      <c r="VTX4120" s="56"/>
      <c r="VTY4120" s="56"/>
      <c r="VTZ4120" s="56"/>
      <c r="VUA4120" s="56"/>
      <c r="VUB4120" s="56"/>
      <c r="VUC4120" s="56"/>
      <c r="VUD4120" s="56"/>
      <c r="VUE4120" s="56"/>
      <c r="VUF4120" s="56"/>
      <c r="VUG4120" s="56"/>
      <c r="VUH4120" s="56"/>
      <c r="VUI4120" s="56"/>
      <c r="VUJ4120" s="56"/>
      <c r="VUK4120" s="56"/>
      <c r="VUL4120" s="56"/>
      <c r="VUM4120" s="56"/>
      <c r="VUN4120" s="56"/>
      <c r="VUO4120" s="56"/>
      <c r="VUP4120" s="56"/>
      <c r="VUQ4120" s="56"/>
      <c r="VUR4120" s="56"/>
      <c r="VUS4120" s="56"/>
      <c r="VUT4120" s="56"/>
      <c r="VUU4120" s="56"/>
      <c r="VUV4120" s="56"/>
      <c r="VUW4120" s="56"/>
      <c r="VUX4120" s="56"/>
      <c r="VUY4120" s="56"/>
      <c r="VUZ4120" s="56"/>
      <c r="VVA4120" s="56"/>
      <c r="VVB4120" s="56"/>
      <c r="VVC4120" s="56"/>
      <c r="VVD4120" s="56"/>
      <c r="VVE4120" s="56"/>
      <c r="VVF4120" s="56"/>
      <c r="VVG4120" s="56"/>
      <c r="VVH4120" s="56"/>
      <c r="VVI4120" s="56"/>
      <c r="VVJ4120" s="56"/>
      <c r="VVK4120" s="56"/>
      <c r="VVL4120" s="56"/>
      <c r="VVM4120" s="56"/>
      <c r="VVN4120" s="56"/>
      <c r="VVO4120" s="56"/>
      <c r="VVP4120" s="56"/>
      <c r="VVQ4120" s="56"/>
      <c r="VVR4120" s="56"/>
      <c r="VVS4120" s="56"/>
      <c r="VVT4120" s="56"/>
      <c r="VVU4120" s="56"/>
      <c r="VVV4120" s="56"/>
      <c r="VVW4120" s="56"/>
      <c r="VVX4120" s="56"/>
      <c r="VVY4120" s="56"/>
      <c r="VVZ4120" s="56"/>
      <c r="VWA4120" s="56"/>
      <c r="VWB4120" s="56"/>
      <c r="VWC4120" s="56"/>
      <c r="VWD4120" s="56"/>
      <c r="VWE4120" s="56"/>
      <c r="VWF4120" s="56"/>
      <c r="VWG4120" s="56"/>
      <c r="VWH4120" s="56"/>
      <c r="VWI4120" s="56"/>
      <c r="VWJ4120" s="56"/>
      <c r="VWK4120" s="56"/>
      <c r="VWL4120" s="56"/>
      <c r="VWM4120" s="56"/>
      <c r="VWN4120" s="56"/>
      <c r="VWO4120" s="56"/>
      <c r="VWP4120" s="56"/>
      <c r="VWQ4120" s="56"/>
      <c r="VWR4120" s="56"/>
      <c r="VWS4120" s="56"/>
      <c r="VWT4120" s="56"/>
      <c r="VWU4120" s="56"/>
      <c r="VWV4120" s="56"/>
      <c r="VWW4120" s="56"/>
      <c r="VWX4120" s="56"/>
      <c r="VWY4120" s="56"/>
      <c r="VWZ4120" s="56"/>
      <c r="VXA4120" s="56"/>
      <c r="VXB4120" s="56"/>
      <c r="VXC4120" s="56"/>
      <c r="VXD4120" s="56"/>
      <c r="VXE4120" s="56"/>
      <c r="VXF4120" s="56"/>
      <c r="VXG4120" s="56"/>
      <c r="VXH4120" s="56"/>
      <c r="VXI4120" s="56"/>
      <c r="VXJ4120" s="56"/>
      <c r="VXK4120" s="56"/>
      <c r="VXL4120" s="56"/>
      <c r="VXM4120" s="56"/>
      <c r="VXN4120" s="56"/>
      <c r="VXO4120" s="56"/>
      <c r="VXP4120" s="56"/>
      <c r="VXQ4120" s="56"/>
      <c r="VXR4120" s="56"/>
      <c r="VXS4120" s="56"/>
      <c r="VXT4120" s="56"/>
      <c r="VXU4120" s="56"/>
      <c r="VXV4120" s="56"/>
      <c r="VXW4120" s="56"/>
      <c r="VXX4120" s="56"/>
      <c r="VXY4120" s="56"/>
      <c r="VXZ4120" s="56"/>
      <c r="VYA4120" s="56"/>
      <c r="VYB4120" s="56"/>
      <c r="VYC4120" s="56"/>
      <c r="VYD4120" s="56"/>
      <c r="VYE4120" s="56"/>
      <c r="VYF4120" s="56"/>
      <c r="VYG4120" s="56"/>
      <c r="VYH4120" s="56"/>
      <c r="VYI4120" s="56"/>
      <c r="VYJ4120" s="56"/>
      <c r="VYK4120" s="56"/>
      <c r="VYL4120" s="56"/>
      <c r="VYM4120" s="56"/>
      <c r="VYN4120" s="56"/>
      <c r="VYO4120" s="56"/>
      <c r="VYP4120" s="56"/>
      <c r="VYQ4120" s="56"/>
      <c r="VYR4120" s="56"/>
      <c r="VYS4120" s="56"/>
      <c r="VYT4120" s="56"/>
      <c r="VYU4120" s="56"/>
      <c r="VYV4120" s="56"/>
      <c r="VYW4120" s="56"/>
      <c r="VYX4120" s="56"/>
      <c r="VYY4120" s="56"/>
      <c r="VYZ4120" s="56"/>
      <c r="VZA4120" s="56"/>
      <c r="VZB4120" s="56"/>
      <c r="VZC4120" s="56"/>
      <c r="VZD4120" s="56"/>
      <c r="VZE4120" s="56"/>
      <c r="VZF4120" s="56"/>
      <c r="VZG4120" s="56"/>
      <c r="VZH4120" s="56"/>
      <c r="VZI4120" s="56"/>
      <c r="VZJ4120" s="56"/>
      <c r="VZK4120" s="56"/>
      <c r="VZL4120" s="56"/>
      <c r="VZM4120" s="56"/>
      <c r="VZN4120" s="56"/>
      <c r="VZO4120" s="56"/>
      <c r="VZP4120" s="56"/>
      <c r="VZQ4120" s="56"/>
      <c r="VZR4120" s="56"/>
      <c r="VZS4120" s="56"/>
      <c r="VZT4120" s="56"/>
      <c r="VZU4120" s="56"/>
      <c r="VZV4120" s="56"/>
      <c r="VZW4120" s="56"/>
      <c r="VZX4120" s="56"/>
      <c r="VZY4120" s="56"/>
      <c r="VZZ4120" s="56"/>
      <c r="WAA4120" s="56"/>
      <c r="WAB4120" s="56"/>
      <c r="WAC4120" s="56"/>
      <c r="WAD4120" s="56"/>
      <c r="WAE4120" s="56"/>
      <c r="WAF4120" s="56"/>
      <c r="WAG4120" s="56"/>
      <c r="WAH4120" s="56"/>
      <c r="WAI4120" s="56"/>
      <c r="WAJ4120" s="56"/>
      <c r="WAK4120" s="56"/>
      <c r="WAL4120" s="56"/>
      <c r="WAM4120" s="56"/>
      <c r="WAN4120" s="56"/>
      <c r="WAO4120" s="56"/>
      <c r="WAP4120" s="56"/>
      <c r="WAQ4120" s="56"/>
      <c r="WAR4120" s="56"/>
      <c r="WAS4120" s="56"/>
      <c r="WAT4120" s="56"/>
      <c r="WAU4120" s="56"/>
      <c r="WAV4120" s="56"/>
      <c r="WAW4120" s="56"/>
      <c r="WAX4120" s="56"/>
      <c r="WAY4120" s="56"/>
      <c r="WAZ4120" s="56"/>
      <c r="WBA4120" s="56"/>
      <c r="WBB4120" s="56"/>
      <c r="WBC4120" s="56"/>
      <c r="WBD4120" s="56"/>
      <c r="WBE4120" s="56"/>
      <c r="WBF4120" s="56"/>
      <c r="WBG4120" s="56"/>
      <c r="WBH4120" s="56"/>
      <c r="WBI4120" s="56"/>
      <c r="WBJ4120" s="56"/>
      <c r="WBK4120" s="56"/>
      <c r="WBL4120" s="56"/>
      <c r="WBM4120" s="56"/>
      <c r="WBN4120" s="56"/>
      <c r="WBO4120" s="56"/>
      <c r="WBP4120" s="56"/>
      <c r="WBQ4120" s="56"/>
      <c r="WBR4120" s="56"/>
      <c r="WBS4120" s="56"/>
      <c r="WBT4120" s="56"/>
      <c r="WBU4120" s="56"/>
      <c r="WBV4120" s="56"/>
      <c r="WBW4120" s="56"/>
      <c r="WBX4120" s="56"/>
      <c r="WBY4120" s="56"/>
      <c r="WBZ4120" s="56"/>
      <c r="WCA4120" s="56"/>
      <c r="WCB4120" s="56"/>
      <c r="WCC4120" s="56"/>
      <c r="WCD4120" s="56"/>
      <c r="WCE4120" s="56"/>
      <c r="WCF4120" s="56"/>
      <c r="WCG4120" s="56"/>
      <c r="WCH4120" s="56"/>
      <c r="WCI4120" s="56"/>
      <c r="WCJ4120" s="56"/>
      <c r="WCK4120" s="56"/>
      <c r="WCL4120" s="56"/>
      <c r="WCM4120" s="56"/>
      <c r="WCN4120" s="56"/>
      <c r="WCO4120" s="56"/>
      <c r="WCP4120" s="56"/>
      <c r="WCQ4120" s="56"/>
      <c r="WCR4120" s="56"/>
      <c r="WCS4120" s="56"/>
      <c r="WCT4120" s="56"/>
      <c r="WCU4120" s="56"/>
      <c r="WCV4120" s="56"/>
      <c r="WCW4120" s="56"/>
      <c r="WCX4120" s="56"/>
      <c r="WCY4120" s="56"/>
      <c r="WCZ4120" s="56"/>
      <c r="WDA4120" s="56"/>
      <c r="WDB4120" s="56"/>
      <c r="WDC4120" s="56"/>
      <c r="WDD4120" s="56"/>
      <c r="WDE4120" s="56"/>
      <c r="WDF4120" s="56"/>
      <c r="WDG4120" s="56"/>
      <c r="WDH4120" s="56"/>
      <c r="WDI4120" s="56"/>
      <c r="WDJ4120" s="56"/>
      <c r="WDK4120" s="56"/>
      <c r="WDL4120" s="56"/>
      <c r="WDM4120" s="56"/>
      <c r="WDN4120" s="56"/>
      <c r="WDO4120" s="56"/>
      <c r="WDP4120" s="56"/>
      <c r="WDQ4120" s="56"/>
      <c r="WDR4120" s="56"/>
      <c r="WDS4120" s="56"/>
      <c r="WDT4120" s="56"/>
      <c r="WDU4120" s="56"/>
      <c r="WDV4120" s="56"/>
      <c r="WDW4120" s="56"/>
      <c r="WDX4120" s="56"/>
      <c r="WDY4120" s="56"/>
      <c r="WDZ4120" s="56"/>
      <c r="WEA4120" s="56"/>
      <c r="WEB4120" s="56"/>
      <c r="WEC4120" s="56"/>
      <c r="WED4120" s="56"/>
      <c r="WEE4120" s="56"/>
      <c r="WEF4120" s="56"/>
      <c r="WEG4120" s="56"/>
      <c r="WEH4120" s="56"/>
      <c r="WEI4120" s="56"/>
      <c r="WEJ4120" s="56"/>
      <c r="WEK4120" s="56"/>
      <c r="WEL4120" s="56"/>
      <c r="WEM4120" s="56"/>
      <c r="WEN4120" s="56"/>
      <c r="WEO4120" s="56"/>
      <c r="WEP4120" s="56"/>
      <c r="WEQ4120" s="56"/>
      <c r="WER4120" s="56"/>
      <c r="WES4120" s="56"/>
      <c r="WET4120" s="56"/>
      <c r="WEU4120" s="56"/>
      <c r="WEV4120" s="56"/>
      <c r="WEW4120" s="56"/>
      <c r="WEX4120" s="56"/>
      <c r="WEY4120" s="56"/>
      <c r="WEZ4120" s="56"/>
      <c r="WFA4120" s="56"/>
      <c r="WFB4120" s="56"/>
      <c r="WFC4120" s="56"/>
      <c r="WFD4120" s="56"/>
      <c r="WFE4120" s="56"/>
      <c r="WFF4120" s="56"/>
      <c r="WFG4120" s="56"/>
      <c r="WFH4120" s="56"/>
      <c r="WFI4120" s="56"/>
      <c r="WFJ4120" s="56"/>
      <c r="WFK4120" s="56"/>
      <c r="WFL4120" s="56"/>
      <c r="WFM4120" s="56"/>
      <c r="WFN4120" s="56"/>
      <c r="WFO4120" s="56"/>
      <c r="WFP4120" s="56"/>
      <c r="WFQ4120" s="56"/>
      <c r="WFR4120" s="56"/>
      <c r="WFS4120" s="56"/>
      <c r="WFT4120" s="56"/>
      <c r="WFU4120" s="56"/>
      <c r="WFV4120" s="56"/>
      <c r="WFW4120" s="56"/>
      <c r="WFX4120" s="56"/>
      <c r="WFY4120" s="56"/>
      <c r="WFZ4120" s="56"/>
      <c r="WGA4120" s="56"/>
      <c r="WGB4120" s="56"/>
      <c r="WGC4120" s="56"/>
      <c r="WGD4120" s="56"/>
      <c r="WGE4120" s="56"/>
      <c r="WGF4120" s="56"/>
      <c r="WGG4120" s="56"/>
      <c r="WGH4120" s="56"/>
      <c r="WGI4120" s="56"/>
      <c r="WGJ4120" s="56"/>
      <c r="WGK4120" s="56"/>
      <c r="WGL4120" s="56"/>
      <c r="WGM4120" s="56"/>
      <c r="WGN4120" s="56"/>
      <c r="WGO4120" s="56"/>
      <c r="WGP4120" s="56"/>
      <c r="WGQ4120" s="56"/>
      <c r="WGR4120" s="56"/>
      <c r="WGS4120" s="56"/>
      <c r="WGT4120" s="56"/>
      <c r="WGU4120" s="56"/>
      <c r="WGV4120" s="56"/>
      <c r="WGW4120" s="56"/>
      <c r="WGX4120" s="56"/>
      <c r="WGY4120" s="56"/>
      <c r="WGZ4120" s="56"/>
      <c r="WHA4120" s="56"/>
      <c r="WHB4120" s="56"/>
      <c r="WHC4120" s="56"/>
      <c r="WHD4120" s="56"/>
      <c r="WHE4120" s="56"/>
      <c r="WHF4120" s="56"/>
      <c r="WHG4120" s="56"/>
      <c r="WHH4120" s="56"/>
      <c r="WHI4120" s="56"/>
      <c r="WHJ4120" s="56"/>
      <c r="WHK4120" s="56"/>
      <c r="WHL4120" s="56"/>
      <c r="WHM4120" s="56"/>
      <c r="WHN4120" s="56"/>
      <c r="WHO4120" s="56"/>
      <c r="WHP4120" s="56"/>
      <c r="WHQ4120" s="56"/>
      <c r="WHR4120" s="56"/>
      <c r="WHS4120" s="56"/>
      <c r="WHT4120" s="56"/>
      <c r="WHU4120" s="56"/>
      <c r="WHV4120" s="56"/>
      <c r="WHW4120" s="56"/>
      <c r="WHX4120" s="56"/>
      <c r="WHY4120" s="56"/>
      <c r="WHZ4120" s="56"/>
      <c r="WIA4120" s="56"/>
      <c r="WIB4120" s="56"/>
      <c r="WIC4120" s="56"/>
      <c r="WID4120" s="56"/>
      <c r="WIE4120" s="56"/>
      <c r="WIF4120" s="56"/>
      <c r="WIG4120" s="56"/>
      <c r="WIH4120" s="56"/>
      <c r="WII4120" s="56"/>
      <c r="WIJ4120" s="56"/>
      <c r="WIK4120" s="56"/>
      <c r="WIL4120" s="56"/>
      <c r="WIM4120" s="56"/>
      <c r="WIN4120" s="56"/>
      <c r="WIO4120" s="56"/>
      <c r="WIP4120" s="56"/>
      <c r="WIQ4120" s="56"/>
      <c r="WIR4120" s="56"/>
      <c r="WIS4120" s="56"/>
      <c r="WIT4120" s="56"/>
      <c r="WIU4120" s="56"/>
      <c r="WIV4120" s="56"/>
      <c r="WIW4120" s="56"/>
      <c r="WIX4120" s="56"/>
      <c r="WIY4120" s="56"/>
      <c r="WIZ4120" s="56"/>
      <c r="WJA4120" s="56"/>
      <c r="WJB4120" s="56"/>
      <c r="WJC4120" s="56"/>
      <c r="WJD4120" s="56"/>
      <c r="WJE4120" s="56"/>
      <c r="WJF4120" s="56"/>
      <c r="WJG4120" s="56"/>
      <c r="WJH4120" s="56"/>
      <c r="WJI4120" s="56"/>
      <c r="WJJ4120" s="56"/>
      <c r="WJK4120" s="56"/>
      <c r="WJL4120" s="56"/>
      <c r="WJM4120" s="56"/>
      <c r="WJN4120" s="56"/>
      <c r="WJO4120" s="56"/>
      <c r="WJP4120" s="56"/>
      <c r="WJQ4120" s="56"/>
      <c r="WJR4120" s="56"/>
      <c r="WJS4120" s="56"/>
      <c r="WJT4120" s="56"/>
      <c r="WJU4120" s="56"/>
      <c r="WJV4120" s="56"/>
      <c r="WJW4120" s="56"/>
      <c r="WJX4120" s="56"/>
      <c r="WJY4120" s="56"/>
      <c r="WJZ4120" s="56"/>
      <c r="WKA4120" s="56"/>
      <c r="WKB4120" s="56"/>
      <c r="WKC4120" s="56"/>
      <c r="WKD4120" s="56"/>
      <c r="WKE4120" s="56"/>
      <c r="WKF4120" s="56"/>
      <c r="WKG4120" s="56"/>
      <c r="WKH4120" s="56"/>
      <c r="WKI4120" s="56"/>
      <c r="WKJ4120" s="56"/>
      <c r="WKK4120" s="56"/>
      <c r="WKL4120" s="56"/>
      <c r="WKM4120" s="56"/>
      <c r="WKN4120" s="56"/>
      <c r="WKO4120" s="56"/>
      <c r="WKP4120" s="56"/>
      <c r="WKQ4120" s="56"/>
      <c r="WKR4120" s="56"/>
      <c r="WKS4120" s="56"/>
      <c r="WKT4120" s="56"/>
      <c r="WKU4120" s="56"/>
      <c r="WKV4120" s="56"/>
      <c r="WKW4120" s="56"/>
      <c r="WKX4120" s="56"/>
      <c r="WKY4120" s="56"/>
      <c r="WKZ4120" s="56"/>
      <c r="WLA4120" s="56"/>
      <c r="WLB4120" s="56"/>
      <c r="WLC4120" s="56"/>
      <c r="WLD4120" s="56"/>
      <c r="WLE4120" s="56"/>
      <c r="WLF4120" s="56"/>
      <c r="WLG4120" s="56"/>
      <c r="WLH4120" s="56"/>
      <c r="WLI4120" s="56"/>
      <c r="WLJ4120" s="56"/>
      <c r="WLK4120" s="56"/>
      <c r="WLL4120" s="56"/>
      <c r="WLM4120" s="56"/>
      <c r="WLN4120" s="56"/>
      <c r="WLO4120" s="56"/>
      <c r="WLP4120" s="56"/>
      <c r="WLQ4120" s="56"/>
      <c r="WLR4120" s="56"/>
      <c r="WLS4120" s="56"/>
      <c r="WLT4120" s="56"/>
      <c r="WLU4120" s="56"/>
      <c r="WLV4120" s="56"/>
      <c r="WLW4120" s="56"/>
      <c r="WLX4120" s="56"/>
      <c r="WLY4120" s="56"/>
      <c r="WLZ4120" s="56"/>
      <c r="WMA4120" s="56"/>
      <c r="WMB4120" s="56"/>
      <c r="WMC4120" s="56"/>
      <c r="WMD4120" s="56"/>
      <c r="WME4120" s="56"/>
      <c r="WMF4120" s="56"/>
      <c r="WMG4120" s="56"/>
      <c r="WMH4120" s="56"/>
      <c r="WMI4120" s="56"/>
      <c r="WMJ4120" s="56"/>
      <c r="WMK4120" s="56"/>
      <c r="WML4120" s="56"/>
      <c r="WMM4120" s="56"/>
      <c r="WMN4120" s="56"/>
      <c r="WMO4120" s="56"/>
      <c r="WMP4120" s="56"/>
      <c r="WMQ4120" s="56"/>
      <c r="WMR4120" s="56"/>
      <c r="WMS4120" s="56"/>
      <c r="WMT4120" s="56"/>
      <c r="WMU4120" s="56"/>
      <c r="WMV4120" s="56"/>
      <c r="WMW4120" s="56"/>
      <c r="WMX4120" s="56"/>
      <c r="WMY4120" s="56"/>
      <c r="WMZ4120" s="56"/>
      <c r="WNA4120" s="56"/>
      <c r="WNB4120" s="56"/>
      <c r="WNC4120" s="56"/>
      <c r="WND4120" s="56"/>
      <c r="WNE4120" s="56"/>
      <c r="WNF4120" s="56"/>
      <c r="WNG4120" s="56"/>
      <c r="WNH4120" s="56"/>
      <c r="WNI4120" s="56"/>
      <c r="WNJ4120" s="56"/>
      <c r="WNK4120" s="56"/>
      <c r="WNL4120" s="56"/>
      <c r="WNM4120" s="56"/>
      <c r="WNN4120" s="56"/>
      <c r="WNO4120" s="56"/>
      <c r="WNP4120" s="56"/>
      <c r="WNQ4120" s="56"/>
      <c r="WNR4120" s="56"/>
      <c r="WNS4120" s="56"/>
      <c r="WNT4120" s="56"/>
      <c r="WNU4120" s="56"/>
      <c r="WNV4120" s="56"/>
      <c r="WNW4120" s="56"/>
      <c r="WNX4120" s="56"/>
      <c r="WNY4120" s="56"/>
      <c r="WNZ4120" s="56"/>
      <c r="WOA4120" s="56"/>
      <c r="WOB4120" s="56"/>
      <c r="WOC4120" s="56"/>
      <c r="WOD4120" s="56"/>
      <c r="WOE4120" s="56"/>
      <c r="WOF4120" s="56"/>
      <c r="WOG4120" s="56"/>
      <c r="WOH4120" s="56"/>
      <c r="WOI4120" s="56"/>
      <c r="WOJ4120" s="56"/>
      <c r="WOK4120" s="56"/>
      <c r="WOL4120" s="56"/>
      <c r="WOM4120" s="56"/>
      <c r="WON4120" s="56"/>
      <c r="WOO4120" s="56"/>
      <c r="WOP4120" s="56"/>
      <c r="WOQ4120" s="56"/>
      <c r="WOR4120" s="56"/>
      <c r="WOS4120" s="56"/>
      <c r="WOT4120" s="56"/>
      <c r="WOU4120" s="56"/>
      <c r="WOV4120" s="56"/>
      <c r="WOW4120" s="56"/>
      <c r="WOX4120" s="56"/>
      <c r="WOY4120" s="56"/>
      <c r="WOZ4120" s="56"/>
      <c r="WPA4120" s="56"/>
      <c r="WPB4120" s="56"/>
      <c r="WPC4120" s="56"/>
      <c r="WPD4120" s="56"/>
      <c r="WPE4120" s="56"/>
      <c r="WPF4120" s="56"/>
      <c r="WPG4120" s="56"/>
      <c r="WPH4120" s="56"/>
      <c r="WPI4120" s="56"/>
      <c r="WPJ4120" s="56"/>
      <c r="WPK4120" s="56"/>
      <c r="WPL4120" s="56"/>
      <c r="WPM4120" s="56"/>
      <c r="WPN4120" s="56"/>
      <c r="WPO4120" s="56"/>
      <c r="WPP4120" s="56"/>
      <c r="WPQ4120" s="56"/>
      <c r="WPR4120" s="56"/>
      <c r="WPS4120" s="56"/>
      <c r="WPT4120" s="56"/>
      <c r="WPU4120" s="56"/>
      <c r="WPV4120" s="56"/>
      <c r="WPW4120" s="56"/>
      <c r="WPX4120" s="56"/>
      <c r="WPY4120" s="56"/>
      <c r="WPZ4120" s="56"/>
      <c r="WQA4120" s="56"/>
      <c r="WQB4120" s="56"/>
      <c r="WQC4120" s="56"/>
      <c r="WQD4120" s="56"/>
      <c r="WQE4120" s="56"/>
      <c r="WQF4120" s="56"/>
      <c r="WQG4120" s="56"/>
      <c r="WQH4120" s="56"/>
      <c r="WQI4120" s="56"/>
      <c r="WQJ4120" s="56"/>
      <c r="WQK4120" s="56"/>
      <c r="WQL4120" s="56"/>
      <c r="WQM4120" s="56"/>
      <c r="WQN4120" s="56"/>
      <c r="WQO4120" s="56"/>
      <c r="WQP4120" s="56"/>
      <c r="WQQ4120" s="56"/>
      <c r="WQR4120" s="56"/>
      <c r="WQS4120" s="56"/>
      <c r="WQT4120" s="56"/>
      <c r="WQU4120" s="56"/>
      <c r="WQV4120" s="56"/>
      <c r="WQW4120" s="56"/>
      <c r="WQX4120" s="56"/>
      <c r="WQY4120" s="56"/>
      <c r="WQZ4120" s="56"/>
      <c r="WRA4120" s="56"/>
      <c r="WRB4120" s="56"/>
      <c r="WRC4120" s="56"/>
      <c r="WRD4120" s="56"/>
      <c r="WRE4120" s="56"/>
      <c r="WRF4120" s="56"/>
      <c r="WRG4120" s="56"/>
      <c r="WRH4120" s="56"/>
      <c r="WRI4120" s="56"/>
      <c r="WRJ4120" s="56"/>
      <c r="WRK4120" s="56"/>
      <c r="WRL4120" s="56"/>
      <c r="WRM4120" s="56"/>
      <c r="WRN4120" s="56"/>
      <c r="WRO4120" s="56"/>
      <c r="WRP4120" s="56"/>
      <c r="WRQ4120" s="56"/>
      <c r="WRR4120" s="56"/>
      <c r="WRS4120" s="56"/>
      <c r="WRT4120" s="56"/>
      <c r="WRU4120" s="56"/>
      <c r="WRV4120" s="56"/>
      <c r="WRW4120" s="56"/>
      <c r="WRX4120" s="56"/>
      <c r="WRY4120" s="56"/>
      <c r="WRZ4120" s="56"/>
      <c r="WSA4120" s="56"/>
      <c r="WSB4120" s="56"/>
      <c r="WSC4120" s="56"/>
      <c r="WSD4120" s="56"/>
      <c r="WSE4120" s="56"/>
      <c r="WSF4120" s="56"/>
      <c r="WSG4120" s="56"/>
      <c r="WSH4120" s="56"/>
      <c r="WSI4120" s="56"/>
      <c r="WSJ4120" s="56"/>
      <c r="WSK4120" s="56"/>
      <c r="WSL4120" s="56"/>
      <c r="WSM4120" s="56"/>
      <c r="WSN4120" s="56"/>
      <c r="WSO4120" s="56"/>
      <c r="WSP4120" s="56"/>
      <c r="WSQ4120" s="56"/>
      <c r="WSR4120" s="56"/>
      <c r="WSS4120" s="56"/>
      <c r="WST4120" s="56"/>
      <c r="WSU4120" s="56"/>
      <c r="WSV4120" s="56"/>
      <c r="WSW4120" s="56"/>
      <c r="WSX4120" s="56"/>
      <c r="WSY4120" s="56"/>
      <c r="WSZ4120" s="56"/>
      <c r="WTA4120" s="56"/>
      <c r="WTB4120" s="56"/>
      <c r="WTC4120" s="56"/>
      <c r="WTD4120" s="56"/>
      <c r="WTE4120" s="56"/>
      <c r="WTF4120" s="56"/>
      <c r="WTG4120" s="56"/>
      <c r="WTH4120" s="56"/>
      <c r="WTI4120" s="56"/>
      <c r="WTJ4120" s="56"/>
      <c r="WTK4120" s="56"/>
      <c r="WTL4120" s="56"/>
      <c r="WTM4120" s="56"/>
      <c r="WTN4120" s="56"/>
      <c r="WTO4120" s="56"/>
      <c r="WTP4120" s="56"/>
      <c r="WTQ4120" s="56"/>
      <c r="WTR4120" s="56"/>
      <c r="WTS4120" s="56"/>
      <c r="WTT4120" s="56"/>
      <c r="WTU4120" s="56"/>
      <c r="WTV4120" s="56"/>
      <c r="WTW4120" s="56"/>
      <c r="WTX4120" s="56"/>
      <c r="WTY4120" s="56"/>
      <c r="WTZ4120" s="56"/>
      <c r="WUA4120" s="56"/>
      <c r="WUB4120" s="56"/>
      <c r="WUC4120" s="56"/>
      <c r="WUD4120" s="56"/>
      <c r="WUE4120" s="56"/>
      <c r="WUF4120" s="56"/>
      <c r="WUG4120" s="56"/>
      <c r="WUH4120" s="56"/>
      <c r="WUI4120" s="56"/>
      <c r="WUJ4120" s="56"/>
      <c r="WUK4120" s="56"/>
      <c r="WUL4120" s="56"/>
      <c r="WUM4120" s="56"/>
      <c r="WUN4120" s="56"/>
      <c r="WUO4120" s="56"/>
      <c r="WUP4120" s="56"/>
      <c r="WUQ4120" s="56"/>
      <c r="WUR4120" s="56"/>
      <c r="WUS4120" s="56"/>
      <c r="WUT4120" s="56"/>
      <c r="WUU4120" s="56"/>
      <c r="WUV4120" s="56"/>
      <c r="WUW4120" s="56"/>
      <c r="WUX4120" s="56"/>
      <c r="WUY4120" s="56"/>
      <c r="WUZ4120" s="56"/>
      <c r="WVA4120" s="56"/>
      <c r="WVB4120" s="56"/>
      <c r="WVC4120" s="56"/>
      <c r="WVD4120" s="56"/>
      <c r="WVE4120" s="56"/>
      <c r="WVF4120" s="56"/>
      <c r="WVG4120" s="56"/>
      <c r="WVH4120" s="56"/>
      <c r="WVI4120" s="56"/>
      <c r="WVJ4120" s="56"/>
      <c r="WVK4120" s="56"/>
      <c r="WVL4120" s="56"/>
      <c r="WVM4120" s="56"/>
      <c r="WVN4120" s="56"/>
      <c r="WVO4120" s="56"/>
      <c r="WVP4120" s="56"/>
      <c r="WVQ4120" s="56"/>
      <c r="WVR4120" s="56"/>
      <c r="WVS4120" s="56"/>
      <c r="WVT4120" s="56"/>
      <c r="WVU4120" s="56"/>
      <c r="WVV4120" s="56"/>
      <c r="WVW4120" s="56"/>
      <c r="WVX4120" s="56"/>
      <c r="WVY4120" s="56"/>
      <c r="WVZ4120" s="56"/>
      <c r="WWA4120" s="56"/>
      <c r="WWB4120" s="56"/>
      <c r="WWC4120" s="56"/>
      <c r="WWD4120" s="56"/>
      <c r="WWE4120" s="56"/>
      <c r="WWF4120" s="56"/>
      <c r="WWG4120" s="56"/>
      <c r="WWH4120" s="56"/>
      <c r="WWI4120" s="56"/>
      <c r="WWJ4120" s="56"/>
      <c r="WWK4120" s="56"/>
      <c r="WWL4120" s="56"/>
      <c r="WWM4120" s="56"/>
      <c r="WWN4120" s="56"/>
      <c r="WWO4120" s="56"/>
      <c r="WWP4120" s="56"/>
      <c r="WWQ4120" s="56"/>
      <c r="WWR4120" s="56"/>
      <c r="WWS4120" s="56"/>
      <c r="WWT4120" s="56"/>
      <c r="WWU4120" s="56"/>
      <c r="WWV4120" s="56"/>
      <c r="WWW4120" s="56"/>
      <c r="WWX4120" s="56"/>
      <c r="WWY4120" s="56"/>
      <c r="WWZ4120" s="56"/>
      <c r="WXA4120" s="56"/>
      <c r="WXB4120" s="56"/>
      <c r="WXC4120" s="56"/>
      <c r="WXD4120" s="56"/>
      <c r="WXE4120" s="56"/>
      <c r="WXF4120" s="56"/>
      <c r="WXG4120" s="56"/>
      <c r="WXH4120" s="56"/>
      <c r="WXI4120" s="56"/>
      <c r="WXJ4120" s="56"/>
      <c r="WXK4120" s="56"/>
      <c r="WXL4120" s="56"/>
      <c r="WXM4120" s="56"/>
      <c r="WXN4120" s="56"/>
      <c r="WXO4120" s="56"/>
      <c r="WXP4120" s="56"/>
      <c r="WXQ4120" s="56"/>
      <c r="WXR4120" s="56"/>
      <c r="WXS4120" s="56"/>
      <c r="WXT4120" s="56"/>
      <c r="WXU4120" s="56"/>
      <c r="WXV4120" s="56"/>
      <c r="WXW4120" s="56"/>
      <c r="WXX4120" s="56"/>
      <c r="WXY4120" s="56"/>
      <c r="WXZ4120" s="56"/>
      <c r="WYA4120" s="56"/>
      <c r="WYB4120" s="56"/>
      <c r="WYC4120" s="56"/>
      <c r="WYD4120" s="56"/>
      <c r="WYE4120" s="56"/>
      <c r="WYF4120" s="56"/>
      <c r="WYG4120" s="56"/>
      <c r="WYH4120" s="56"/>
      <c r="WYI4120" s="56"/>
      <c r="WYJ4120" s="56"/>
      <c r="WYK4120" s="56"/>
      <c r="WYL4120" s="56"/>
      <c r="WYM4120" s="56"/>
      <c r="WYN4120" s="56"/>
      <c r="WYO4120" s="56"/>
      <c r="WYP4120" s="56"/>
      <c r="WYQ4120" s="56"/>
      <c r="WYR4120" s="56"/>
      <c r="WYS4120" s="56"/>
      <c r="WYT4120" s="56"/>
      <c r="WYU4120" s="56"/>
      <c r="WYV4120" s="56"/>
      <c r="WYW4120" s="56"/>
      <c r="WYX4120" s="56"/>
      <c r="WYY4120" s="56"/>
      <c r="WYZ4120" s="56"/>
      <c r="WZA4120" s="56"/>
      <c r="WZB4120" s="56"/>
      <c r="WZC4120" s="56"/>
      <c r="WZD4120" s="56"/>
      <c r="WZE4120" s="56"/>
      <c r="WZF4120" s="56"/>
      <c r="WZG4120" s="56"/>
      <c r="WZH4120" s="56"/>
      <c r="WZI4120" s="56"/>
      <c r="WZJ4120" s="56"/>
      <c r="WZK4120" s="56"/>
      <c r="WZL4120" s="56"/>
      <c r="WZM4120" s="56"/>
      <c r="WZN4120" s="56"/>
      <c r="WZO4120" s="56"/>
      <c r="WZP4120" s="56"/>
      <c r="WZQ4120" s="56"/>
      <c r="WZR4120" s="56"/>
      <c r="WZS4120" s="56"/>
      <c r="WZT4120" s="56"/>
      <c r="WZU4120" s="56"/>
      <c r="WZV4120" s="56"/>
      <c r="WZW4120" s="56"/>
      <c r="WZX4120" s="56"/>
      <c r="WZY4120" s="56"/>
      <c r="WZZ4120" s="56"/>
      <c r="XAA4120" s="56"/>
      <c r="XAB4120" s="56"/>
      <c r="XAC4120" s="56"/>
      <c r="XAD4120" s="56"/>
      <c r="XAE4120" s="56"/>
      <c r="XAF4120" s="56"/>
      <c r="XAG4120" s="56"/>
      <c r="XAH4120" s="56"/>
      <c r="XAI4120" s="56"/>
      <c r="XAJ4120" s="56"/>
      <c r="XAK4120" s="56"/>
      <c r="XAL4120" s="56"/>
      <c r="XAM4120" s="56"/>
      <c r="XAN4120" s="56"/>
      <c r="XAO4120" s="56"/>
      <c r="XAP4120" s="56"/>
      <c r="XAQ4120" s="56"/>
      <c r="XAR4120" s="56"/>
      <c r="XAS4120" s="56"/>
      <c r="XAT4120" s="56"/>
      <c r="XAU4120" s="56"/>
      <c r="XAV4120" s="56"/>
      <c r="XAW4120" s="56"/>
      <c r="XAX4120" s="56"/>
      <c r="XAY4120" s="56"/>
      <c r="XAZ4120" s="56"/>
      <c r="XBA4120" s="56"/>
      <c r="XBB4120" s="56"/>
      <c r="XBC4120" s="56"/>
      <c r="XBD4120" s="56"/>
      <c r="XBE4120" s="56"/>
      <c r="XBF4120" s="56"/>
      <c r="XBG4120" s="56"/>
      <c r="XBH4120" s="56"/>
      <c r="XBI4120" s="56"/>
      <c r="XBJ4120" s="56"/>
      <c r="XBK4120" s="56"/>
      <c r="XBL4120" s="56"/>
      <c r="XBM4120" s="56"/>
      <c r="XBN4120" s="56"/>
      <c r="XBO4120" s="56"/>
      <c r="XBP4120" s="56"/>
      <c r="XBQ4120" s="56"/>
      <c r="XBR4120" s="56"/>
      <c r="XBS4120" s="56"/>
      <c r="XBT4120" s="56"/>
      <c r="XBU4120" s="56"/>
      <c r="XBV4120" s="56"/>
      <c r="XBW4120" s="56"/>
      <c r="XBX4120" s="56"/>
      <c r="XBY4120" s="56"/>
      <c r="XBZ4120" s="56"/>
      <c r="XCA4120" s="56"/>
      <c r="XCB4120" s="56"/>
      <c r="XCC4120" s="56"/>
      <c r="XCD4120" s="56"/>
      <c r="XCE4120" s="56"/>
      <c r="XCF4120" s="56"/>
      <c r="XCG4120" s="56"/>
      <c r="XCH4120" s="56"/>
      <c r="XCI4120" s="56"/>
      <c r="XCJ4120" s="56"/>
      <c r="XCK4120" s="56"/>
      <c r="XCL4120" s="56"/>
      <c r="XCM4120" s="56"/>
      <c r="XCN4120" s="56"/>
      <c r="XCO4120" s="56"/>
      <c r="XCP4120" s="56"/>
      <c r="XCQ4120" s="56"/>
      <c r="XCR4120" s="56"/>
      <c r="XCS4120" s="56"/>
      <c r="XCT4120" s="56"/>
      <c r="XCU4120" s="56"/>
      <c r="XCV4120" s="56"/>
      <c r="XCW4120" s="56"/>
      <c r="XCX4120" s="56"/>
      <c r="XCY4120" s="56"/>
      <c r="XCZ4120" s="56"/>
      <c r="XDA4120" s="56"/>
      <c r="XDB4120" s="56"/>
      <c r="XDC4120" s="56"/>
      <c r="XDD4120" s="56"/>
      <c r="XDE4120" s="56"/>
      <c r="XDF4120" s="56"/>
      <c r="XDG4120" s="56"/>
      <c r="XDH4120" s="56"/>
      <c r="XDI4120" s="56"/>
      <c r="XDJ4120" s="56"/>
      <c r="XDK4120" s="56"/>
      <c r="XDL4120" s="56"/>
      <c r="XDM4120" s="56"/>
      <c r="XDN4120" s="56"/>
      <c r="XDO4120" s="56"/>
      <c r="XDP4120" s="56"/>
      <c r="XDQ4120" s="56"/>
      <c r="XDR4120" s="56"/>
      <c r="XDS4120" s="56"/>
      <c r="XDT4120" s="56"/>
      <c r="XDU4120" s="56"/>
      <c r="XDV4120" s="56"/>
      <c r="XDW4120" s="56"/>
      <c r="XDX4120" s="56"/>
      <c r="XDY4120" s="56"/>
      <c r="XDZ4120" s="56"/>
      <c r="XEA4120" s="56"/>
      <c r="XEB4120" s="56"/>
      <c r="XEC4120" s="56"/>
      <c r="XED4120" s="56"/>
      <c r="XEE4120" s="56"/>
      <c r="XEF4120" s="56"/>
      <c r="XEG4120" s="56"/>
      <c r="XEH4120" s="56"/>
      <c r="XEI4120" s="56"/>
      <c r="XEJ4120" s="56"/>
      <c r="XEK4120" s="56"/>
      <c r="XEL4120" s="56"/>
      <c r="XEM4120" s="56"/>
      <c r="XEN4120" s="56"/>
      <c r="XEO4120" s="56"/>
      <c r="XEP4120" s="56"/>
      <c r="XEQ4120" s="56"/>
      <c r="XER4120" s="56"/>
      <c r="XES4120" s="56"/>
      <c r="XET4120" s="56"/>
      <c r="XEU4120" s="56"/>
      <c r="XEV4120" s="56"/>
      <c r="XEW4120" s="56"/>
      <c r="XEX4120" s="56"/>
      <c r="XEY4120" s="56"/>
      <c r="XEZ4120" s="56"/>
      <c r="XFA4120" s="56"/>
      <c r="XFB4120" s="56"/>
      <c r="XFC4120" s="56"/>
    </row>
    <row r="4121" s="15" customFormat="1" customHeight="1" spans="1:16383">
      <c r="A4121" s="27">
        <v>4118</v>
      </c>
      <c r="B4121" s="47" t="s">
        <v>3800</v>
      </c>
      <c r="C4121" s="51">
        <v>3201114724257</v>
      </c>
      <c r="D4121" s="52" t="s">
        <v>3815</v>
      </c>
      <c r="E4121" s="31" t="s">
        <v>33</v>
      </c>
      <c r="F4121" s="53" t="s">
        <v>34</v>
      </c>
      <c r="G4121" s="53">
        <v>7750</v>
      </c>
      <c r="H4121" s="53">
        <v>7750</v>
      </c>
      <c r="I4121" s="53">
        <v>775</v>
      </c>
      <c r="J4121" s="53">
        <v>542.0784</v>
      </c>
      <c r="K4121" s="53">
        <v>923.3889</v>
      </c>
      <c r="L4121" s="54">
        <v>1267.2593</v>
      </c>
      <c r="M4121" s="54">
        <v>0</v>
      </c>
      <c r="N4121" s="54">
        <v>148.3889</v>
      </c>
      <c r="O4121" s="54">
        <v>492.2593</v>
      </c>
      <c r="P4121" s="56"/>
      <c r="Q4121" s="56"/>
      <c r="R4121" s="56"/>
      <c r="S4121" s="56"/>
      <c r="T4121" s="56"/>
      <c r="U4121" s="56"/>
      <c r="V4121" s="56"/>
      <c r="W4121" s="56"/>
      <c r="X4121" s="56"/>
      <c r="Y4121" s="56"/>
      <c r="Z4121" s="56"/>
      <c r="AA4121" s="56"/>
      <c r="AB4121" s="56"/>
      <c r="AC4121" s="56"/>
      <c r="AD4121" s="56"/>
      <c r="AE4121" s="56"/>
      <c r="AF4121" s="56"/>
      <c r="AG4121" s="56"/>
      <c r="AH4121" s="56"/>
      <c r="AI4121" s="56"/>
      <c r="AJ4121" s="56"/>
      <c r="AK4121" s="56"/>
      <c r="AL4121" s="56"/>
      <c r="AM4121" s="56"/>
      <c r="AN4121" s="56"/>
      <c r="AO4121" s="56"/>
      <c r="AP4121" s="56"/>
      <c r="AQ4121" s="56"/>
      <c r="AR4121" s="56"/>
      <c r="AS4121" s="56"/>
      <c r="AT4121" s="56"/>
      <c r="AU4121" s="56"/>
      <c r="AV4121" s="56"/>
      <c r="AW4121" s="56"/>
      <c r="AX4121" s="56"/>
      <c r="AY4121" s="56"/>
      <c r="AZ4121" s="56"/>
      <c r="BA4121" s="56"/>
      <c r="BB4121" s="56"/>
      <c r="BC4121" s="56"/>
      <c r="BD4121" s="56"/>
      <c r="BE4121" s="56"/>
      <c r="BF4121" s="56"/>
      <c r="BG4121" s="56"/>
      <c r="BH4121" s="56"/>
      <c r="BI4121" s="56"/>
      <c r="BJ4121" s="56"/>
      <c r="BK4121" s="56"/>
      <c r="BL4121" s="56"/>
      <c r="BM4121" s="56"/>
      <c r="BN4121" s="56"/>
      <c r="BO4121" s="56"/>
      <c r="BP4121" s="56"/>
      <c r="BQ4121" s="56"/>
      <c r="BR4121" s="56"/>
      <c r="BS4121" s="56"/>
      <c r="BT4121" s="56"/>
      <c r="BU4121" s="56"/>
      <c r="BV4121" s="56"/>
      <c r="BW4121" s="56"/>
      <c r="BX4121" s="56"/>
      <c r="BY4121" s="56"/>
      <c r="BZ4121" s="56"/>
      <c r="CA4121" s="56"/>
      <c r="CB4121" s="56"/>
      <c r="CC4121" s="56"/>
      <c r="CD4121" s="56"/>
      <c r="CE4121" s="56"/>
      <c r="CF4121" s="56"/>
      <c r="CG4121" s="56"/>
      <c r="CH4121" s="56"/>
      <c r="CI4121" s="56"/>
      <c r="CJ4121" s="56"/>
      <c r="CK4121" s="56"/>
      <c r="CL4121" s="56"/>
      <c r="CM4121" s="56"/>
      <c r="CN4121" s="56"/>
      <c r="CO4121" s="56"/>
      <c r="CP4121" s="56"/>
      <c r="CQ4121" s="56"/>
      <c r="CR4121" s="56"/>
      <c r="CS4121" s="56"/>
      <c r="CT4121" s="56"/>
      <c r="CU4121" s="56"/>
      <c r="CV4121" s="56"/>
      <c r="CW4121" s="56"/>
      <c r="CX4121" s="56"/>
      <c r="CY4121" s="56"/>
      <c r="CZ4121" s="56"/>
      <c r="DA4121" s="56"/>
      <c r="DB4121" s="56"/>
      <c r="DC4121" s="56"/>
      <c r="DD4121" s="56"/>
      <c r="DE4121" s="56"/>
      <c r="DF4121" s="56"/>
      <c r="DG4121" s="56"/>
      <c r="DH4121" s="56"/>
      <c r="DI4121" s="56"/>
      <c r="DJ4121" s="56"/>
      <c r="DK4121" s="56"/>
      <c r="DL4121" s="56"/>
      <c r="DM4121" s="56"/>
      <c r="DN4121" s="56"/>
      <c r="DO4121" s="56"/>
      <c r="DP4121" s="56"/>
      <c r="DQ4121" s="56"/>
      <c r="DR4121" s="56"/>
      <c r="DS4121" s="56"/>
      <c r="DT4121" s="56"/>
      <c r="DU4121" s="56"/>
      <c r="DV4121" s="56"/>
      <c r="DW4121" s="56"/>
      <c r="DX4121" s="56"/>
      <c r="DY4121" s="56"/>
      <c r="DZ4121" s="56"/>
      <c r="EA4121" s="56"/>
      <c r="EB4121" s="56"/>
      <c r="EC4121" s="56"/>
      <c r="ED4121" s="56"/>
      <c r="EE4121" s="56"/>
      <c r="EF4121" s="56"/>
      <c r="EG4121" s="56"/>
      <c r="EH4121" s="56"/>
      <c r="EI4121" s="56"/>
      <c r="EJ4121" s="56"/>
      <c r="EK4121" s="56"/>
      <c r="EL4121" s="56"/>
      <c r="EM4121" s="56"/>
      <c r="EN4121" s="56"/>
      <c r="EO4121" s="56"/>
      <c r="EP4121" s="56"/>
      <c r="EQ4121" s="56"/>
      <c r="ER4121" s="56"/>
      <c r="ES4121" s="56"/>
      <c r="ET4121" s="56"/>
      <c r="EU4121" s="56"/>
      <c r="EV4121" s="56"/>
      <c r="EW4121" s="56"/>
      <c r="EX4121" s="56"/>
      <c r="EY4121" s="56"/>
      <c r="EZ4121" s="56"/>
      <c r="FA4121" s="56"/>
      <c r="FB4121" s="56"/>
      <c r="FC4121" s="56"/>
      <c r="FD4121" s="56"/>
      <c r="FE4121" s="56"/>
      <c r="FF4121" s="56"/>
      <c r="FG4121" s="56"/>
      <c r="FH4121" s="56"/>
      <c r="FI4121" s="56"/>
      <c r="FJ4121" s="56"/>
      <c r="FK4121" s="56"/>
      <c r="FL4121" s="56"/>
      <c r="FM4121" s="56"/>
      <c r="FN4121" s="56"/>
      <c r="FO4121" s="56"/>
      <c r="FP4121" s="56"/>
      <c r="FQ4121" s="56"/>
      <c r="FR4121" s="56"/>
      <c r="FS4121" s="56"/>
      <c r="FT4121" s="56"/>
      <c r="FU4121" s="56"/>
      <c r="FV4121" s="56"/>
      <c r="FW4121" s="56"/>
      <c r="FX4121" s="56"/>
      <c r="FY4121" s="56"/>
      <c r="FZ4121" s="56"/>
      <c r="GA4121" s="56"/>
      <c r="GB4121" s="56"/>
      <c r="GC4121" s="56"/>
      <c r="GD4121" s="56"/>
      <c r="GE4121" s="56"/>
      <c r="GF4121" s="56"/>
      <c r="GG4121" s="56"/>
      <c r="GH4121" s="56"/>
      <c r="GI4121" s="56"/>
      <c r="GJ4121" s="56"/>
      <c r="GK4121" s="56"/>
      <c r="GL4121" s="56"/>
      <c r="GM4121" s="56"/>
      <c r="GN4121" s="56"/>
      <c r="GO4121" s="56"/>
      <c r="GP4121" s="56"/>
      <c r="GQ4121" s="56"/>
      <c r="GR4121" s="56"/>
      <c r="GS4121" s="56"/>
      <c r="GT4121" s="56"/>
      <c r="GU4121" s="56"/>
      <c r="GV4121" s="56"/>
      <c r="GW4121" s="56"/>
      <c r="GX4121" s="56"/>
      <c r="GY4121" s="56"/>
      <c r="GZ4121" s="56"/>
      <c r="HA4121" s="56"/>
      <c r="HB4121" s="56"/>
      <c r="HC4121" s="56"/>
      <c r="HD4121" s="56"/>
      <c r="HE4121" s="56"/>
      <c r="HF4121" s="56"/>
      <c r="HG4121" s="56"/>
      <c r="HH4121" s="56"/>
      <c r="HI4121" s="56"/>
      <c r="HJ4121" s="56"/>
      <c r="HK4121" s="56"/>
      <c r="HL4121" s="56"/>
      <c r="HM4121" s="56"/>
      <c r="HN4121" s="56"/>
      <c r="HO4121" s="56"/>
      <c r="HP4121" s="56"/>
      <c r="HQ4121" s="56"/>
      <c r="HR4121" s="56"/>
      <c r="HS4121" s="56"/>
      <c r="HT4121" s="56"/>
      <c r="HU4121" s="56"/>
      <c r="HV4121" s="56"/>
      <c r="HW4121" s="56"/>
      <c r="HX4121" s="56"/>
      <c r="HY4121" s="56"/>
      <c r="HZ4121" s="56"/>
      <c r="IA4121" s="56"/>
      <c r="IB4121" s="56"/>
      <c r="IC4121" s="56"/>
      <c r="ID4121" s="56"/>
      <c r="IE4121" s="56"/>
      <c r="IF4121" s="56"/>
      <c r="IG4121" s="56"/>
      <c r="IH4121" s="56"/>
      <c r="II4121" s="56"/>
      <c r="IJ4121" s="56"/>
      <c r="IK4121" s="56"/>
      <c r="IL4121" s="56"/>
      <c r="IM4121" s="56"/>
      <c r="IN4121" s="56"/>
      <c r="IO4121" s="56"/>
      <c r="IP4121" s="56"/>
      <c r="IQ4121" s="56"/>
      <c r="IR4121" s="56"/>
      <c r="IS4121" s="56"/>
      <c r="IT4121" s="56"/>
      <c r="IU4121" s="56"/>
      <c r="IV4121" s="56"/>
      <c r="IW4121" s="56"/>
      <c r="IX4121" s="56"/>
      <c r="IY4121" s="56"/>
      <c r="IZ4121" s="56"/>
      <c r="JA4121" s="56"/>
      <c r="JB4121" s="56"/>
      <c r="JC4121" s="56"/>
      <c r="JD4121" s="56"/>
      <c r="JE4121" s="56"/>
      <c r="JF4121" s="56"/>
      <c r="JG4121" s="56"/>
      <c r="JH4121" s="56"/>
      <c r="JI4121" s="56"/>
      <c r="JJ4121" s="56"/>
      <c r="JK4121" s="56"/>
      <c r="JL4121" s="56"/>
      <c r="JM4121" s="56"/>
      <c r="JN4121" s="56"/>
      <c r="JO4121" s="56"/>
      <c r="JP4121" s="56"/>
      <c r="JQ4121" s="56"/>
      <c r="JR4121" s="56"/>
      <c r="JS4121" s="56"/>
      <c r="JT4121" s="56"/>
      <c r="JU4121" s="56"/>
      <c r="JV4121" s="56"/>
      <c r="JW4121" s="56"/>
      <c r="JX4121" s="56"/>
      <c r="JY4121" s="56"/>
      <c r="JZ4121" s="56"/>
      <c r="KA4121" s="56"/>
      <c r="KB4121" s="56"/>
      <c r="KC4121" s="56"/>
      <c r="KD4121" s="56"/>
      <c r="KE4121" s="56"/>
      <c r="KF4121" s="56"/>
      <c r="KG4121" s="56"/>
      <c r="KH4121" s="56"/>
      <c r="KI4121" s="56"/>
      <c r="KJ4121" s="56"/>
      <c r="KK4121" s="56"/>
      <c r="KL4121" s="56"/>
      <c r="KM4121" s="56"/>
      <c r="KN4121" s="56"/>
      <c r="KO4121" s="56"/>
      <c r="KP4121" s="56"/>
      <c r="KQ4121" s="56"/>
      <c r="KR4121" s="56"/>
      <c r="KS4121" s="56"/>
      <c r="KT4121" s="56"/>
      <c r="KU4121" s="56"/>
      <c r="KV4121" s="56"/>
      <c r="KW4121" s="56"/>
      <c r="KX4121" s="56"/>
      <c r="KY4121" s="56"/>
      <c r="KZ4121" s="56"/>
      <c r="LA4121" s="56"/>
      <c r="LB4121" s="56"/>
      <c r="LC4121" s="56"/>
      <c r="LD4121" s="56"/>
      <c r="LE4121" s="56"/>
      <c r="LF4121" s="56"/>
      <c r="LG4121" s="56"/>
      <c r="LH4121" s="56"/>
      <c r="LI4121" s="56"/>
      <c r="LJ4121" s="56"/>
      <c r="LK4121" s="56"/>
      <c r="LL4121" s="56"/>
      <c r="LM4121" s="56"/>
      <c r="LN4121" s="56"/>
      <c r="LO4121" s="56"/>
      <c r="LP4121" s="56"/>
      <c r="LQ4121" s="56"/>
      <c r="LR4121" s="56"/>
      <c r="LS4121" s="56"/>
      <c r="LT4121" s="56"/>
      <c r="LU4121" s="56"/>
      <c r="LV4121" s="56"/>
      <c r="LW4121" s="56"/>
      <c r="LX4121" s="56"/>
      <c r="LY4121" s="56"/>
      <c r="LZ4121" s="56"/>
      <c r="MA4121" s="56"/>
      <c r="MB4121" s="56"/>
      <c r="MC4121" s="56"/>
      <c r="MD4121" s="56"/>
      <c r="ME4121" s="56"/>
      <c r="MF4121" s="56"/>
      <c r="MG4121" s="56"/>
      <c r="MH4121" s="56"/>
      <c r="MI4121" s="56"/>
      <c r="MJ4121" s="56"/>
      <c r="MK4121" s="56"/>
      <c r="ML4121" s="56"/>
      <c r="MM4121" s="56"/>
      <c r="MN4121" s="56"/>
      <c r="MO4121" s="56"/>
      <c r="MP4121" s="56"/>
      <c r="MQ4121" s="56"/>
      <c r="MR4121" s="56"/>
      <c r="MS4121" s="56"/>
      <c r="MT4121" s="56"/>
      <c r="MU4121" s="56"/>
      <c r="MV4121" s="56"/>
      <c r="MW4121" s="56"/>
      <c r="MX4121" s="56"/>
      <c r="MY4121" s="56"/>
      <c r="MZ4121" s="56"/>
      <c r="NA4121" s="56"/>
      <c r="NB4121" s="56"/>
      <c r="NC4121" s="56"/>
      <c r="ND4121" s="56"/>
      <c r="NE4121" s="56"/>
      <c r="NF4121" s="56"/>
      <c r="NG4121" s="56"/>
      <c r="NH4121" s="56"/>
      <c r="NI4121" s="56"/>
      <c r="NJ4121" s="56"/>
      <c r="NK4121" s="56"/>
      <c r="NL4121" s="56"/>
      <c r="NM4121" s="56"/>
      <c r="NN4121" s="56"/>
      <c r="NO4121" s="56"/>
      <c r="NP4121" s="56"/>
      <c r="NQ4121" s="56"/>
      <c r="NR4121" s="56"/>
      <c r="NS4121" s="56"/>
      <c r="NT4121" s="56"/>
      <c r="NU4121" s="56"/>
      <c r="NV4121" s="56"/>
      <c r="NW4121" s="56"/>
      <c r="NX4121" s="56"/>
      <c r="NY4121" s="56"/>
      <c r="NZ4121" s="56"/>
      <c r="OA4121" s="56"/>
      <c r="OB4121" s="56"/>
      <c r="OC4121" s="56"/>
      <c r="OD4121" s="56"/>
      <c r="OE4121" s="56"/>
      <c r="OF4121" s="56"/>
      <c r="OG4121" s="56"/>
      <c r="OH4121" s="56"/>
      <c r="OI4121" s="56"/>
      <c r="OJ4121" s="56"/>
      <c r="OK4121" s="56"/>
      <c r="OL4121" s="56"/>
      <c r="OM4121" s="56"/>
      <c r="ON4121" s="56"/>
      <c r="OO4121" s="56"/>
      <c r="OP4121" s="56"/>
      <c r="OQ4121" s="56"/>
      <c r="OR4121" s="56"/>
      <c r="OS4121" s="56"/>
      <c r="OT4121" s="56"/>
      <c r="OU4121" s="56"/>
      <c r="OV4121" s="56"/>
      <c r="OW4121" s="56"/>
      <c r="OX4121" s="56"/>
      <c r="OY4121" s="56"/>
      <c r="OZ4121" s="56"/>
      <c r="PA4121" s="56"/>
      <c r="PB4121" s="56"/>
      <c r="PC4121" s="56"/>
      <c r="PD4121" s="56"/>
      <c r="PE4121" s="56"/>
      <c r="PF4121" s="56"/>
      <c r="PG4121" s="56"/>
      <c r="PH4121" s="56"/>
      <c r="PI4121" s="56"/>
      <c r="PJ4121" s="56"/>
      <c r="PK4121" s="56"/>
      <c r="PL4121" s="56"/>
      <c r="PM4121" s="56"/>
      <c r="PN4121" s="56"/>
      <c r="PO4121" s="56"/>
      <c r="PP4121" s="56"/>
      <c r="PQ4121" s="56"/>
      <c r="PR4121" s="56"/>
      <c r="PS4121" s="56"/>
      <c r="PT4121" s="56"/>
      <c r="PU4121" s="56"/>
      <c r="PV4121" s="56"/>
      <c r="PW4121" s="56"/>
      <c r="PX4121" s="56"/>
      <c r="PY4121" s="56"/>
      <c r="PZ4121" s="56"/>
      <c r="QA4121" s="56"/>
      <c r="QB4121" s="56"/>
      <c r="QC4121" s="56"/>
      <c r="QD4121" s="56"/>
      <c r="QE4121" s="56"/>
      <c r="QF4121" s="56"/>
      <c r="QG4121" s="56"/>
      <c r="QH4121" s="56"/>
      <c r="QI4121" s="56"/>
      <c r="QJ4121" s="56"/>
      <c r="QK4121" s="56"/>
      <c r="QL4121" s="56"/>
      <c r="QM4121" s="56"/>
      <c r="QN4121" s="56"/>
      <c r="QO4121" s="56"/>
      <c r="QP4121" s="56"/>
      <c r="QQ4121" s="56"/>
      <c r="QR4121" s="56"/>
      <c r="QS4121" s="56"/>
      <c r="QT4121" s="56"/>
      <c r="QU4121" s="56"/>
      <c r="QV4121" s="56"/>
      <c r="QW4121" s="56"/>
      <c r="QX4121" s="56"/>
      <c r="QY4121" s="56"/>
      <c r="QZ4121" s="56"/>
      <c r="RA4121" s="56"/>
      <c r="RB4121" s="56"/>
      <c r="RC4121" s="56"/>
      <c r="RD4121" s="56"/>
      <c r="RE4121" s="56"/>
      <c r="RF4121" s="56"/>
      <c r="RG4121" s="56"/>
      <c r="RH4121" s="56"/>
      <c r="RI4121" s="56"/>
      <c r="RJ4121" s="56"/>
      <c r="RK4121" s="56"/>
      <c r="RL4121" s="56"/>
      <c r="RM4121" s="56"/>
      <c r="RN4121" s="56"/>
      <c r="RO4121" s="56"/>
      <c r="RP4121" s="56"/>
      <c r="RQ4121" s="56"/>
      <c r="RR4121" s="56"/>
      <c r="RS4121" s="56"/>
      <c r="RT4121" s="56"/>
      <c r="RU4121" s="56"/>
      <c r="RV4121" s="56"/>
      <c r="RW4121" s="56"/>
      <c r="RX4121" s="56"/>
      <c r="RY4121" s="56"/>
      <c r="RZ4121" s="56"/>
      <c r="SA4121" s="56"/>
      <c r="SB4121" s="56"/>
      <c r="SC4121" s="56"/>
      <c r="SD4121" s="56"/>
      <c r="SE4121" s="56"/>
      <c r="SF4121" s="56"/>
      <c r="SG4121" s="56"/>
      <c r="SH4121" s="56"/>
      <c r="SI4121" s="56"/>
      <c r="SJ4121" s="56"/>
      <c r="SK4121" s="56"/>
      <c r="SL4121" s="56"/>
      <c r="SM4121" s="56"/>
      <c r="SN4121" s="56"/>
      <c r="SO4121" s="56"/>
      <c r="SP4121" s="56"/>
      <c r="SQ4121" s="56"/>
      <c r="SR4121" s="56"/>
      <c r="SS4121" s="56"/>
      <c r="ST4121" s="56"/>
      <c r="SU4121" s="56"/>
      <c r="SV4121" s="56"/>
      <c r="SW4121" s="56"/>
      <c r="SX4121" s="56"/>
      <c r="SY4121" s="56"/>
      <c r="SZ4121" s="56"/>
      <c r="TA4121" s="56"/>
      <c r="TB4121" s="56"/>
      <c r="TC4121" s="56"/>
      <c r="TD4121" s="56"/>
      <c r="TE4121" s="56"/>
      <c r="TF4121" s="56"/>
      <c r="TG4121" s="56"/>
      <c r="TH4121" s="56"/>
      <c r="TI4121" s="56"/>
      <c r="TJ4121" s="56"/>
      <c r="TK4121" s="56"/>
      <c r="TL4121" s="56"/>
      <c r="TM4121" s="56"/>
      <c r="TN4121" s="56"/>
      <c r="TO4121" s="56"/>
      <c r="TP4121" s="56"/>
      <c r="TQ4121" s="56"/>
      <c r="TR4121" s="56"/>
      <c r="TS4121" s="56"/>
      <c r="TT4121" s="56"/>
      <c r="TU4121" s="56"/>
      <c r="TV4121" s="56"/>
      <c r="TW4121" s="56"/>
      <c r="TX4121" s="56"/>
      <c r="TY4121" s="56"/>
      <c r="TZ4121" s="56"/>
      <c r="UA4121" s="56"/>
      <c r="UB4121" s="56"/>
      <c r="UC4121" s="56"/>
      <c r="UD4121" s="56"/>
      <c r="UE4121" s="56"/>
      <c r="UF4121" s="56"/>
      <c r="UG4121" s="56"/>
      <c r="UH4121" s="56"/>
      <c r="UI4121" s="56"/>
      <c r="UJ4121" s="56"/>
      <c r="UK4121" s="56"/>
      <c r="UL4121" s="56"/>
      <c r="UM4121" s="56"/>
      <c r="UN4121" s="56"/>
      <c r="UO4121" s="56"/>
      <c r="UP4121" s="56"/>
      <c r="UQ4121" s="56"/>
      <c r="UR4121" s="56"/>
      <c r="US4121" s="56"/>
      <c r="UT4121" s="56"/>
      <c r="UU4121" s="56"/>
      <c r="UV4121" s="56"/>
      <c r="UW4121" s="56"/>
      <c r="UX4121" s="56"/>
      <c r="UY4121" s="56"/>
      <c r="UZ4121" s="56"/>
      <c r="VA4121" s="56"/>
      <c r="VB4121" s="56"/>
      <c r="VC4121" s="56"/>
      <c r="VD4121" s="56"/>
      <c r="VE4121" s="56"/>
      <c r="VF4121" s="56"/>
      <c r="VG4121" s="56"/>
      <c r="VH4121" s="56"/>
      <c r="VI4121" s="56"/>
      <c r="VJ4121" s="56"/>
      <c r="VK4121" s="56"/>
      <c r="VL4121" s="56"/>
      <c r="VM4121" s="56"/>
      <c r="VN4121" s="56"/>
      <c r="VO4121" s="56"/>
      <c r="VP4121" s="56"/>
      <c r="VQ4121" s="56"/>
      <c r="VR4121" s="56"/>
      <c r="VS4121" s="56"/>
      <c r="VT4121" s="56"/>
      <c r="VU4121" s="56"/>
      <c r="VV4121" s="56"/>
      <c r="VW4121" s="56"/>
      <c r="VX4121" s="56"/>
      <c r="VY4121" s="56"/>
      <c r="VZ4121" s="56"/>
      <c r="WA4121" s="56"/>
      <c r="WB4121" s="56"/>
      <c r="WC4121" s="56"/>
      <c r="WD4121" s="56"/>
      <c r="WE4121" s="56"/>
      <c r="WF4121" s="56"/>
      <c r="WG4121" s="56"/>
      <c r="WH4121" s="56"/>
      <c r="WI4121" s="56"/>
      <c r="WJ4121" s="56"/>
      <c r="WK4121" s="56"/>
      <c r="WL4121" s="56"/>
      <c r="WM4121" s="56"/>
      <c r="WN4121" s="56"/>
      <c r="WO4121" s="56"/>
      <c r="WP4121" s="56"/>
      <c r="WQ4121" s="56"/>
      <c r="WR4121" s="56"/>
      <c r="WS4121" s="56"/>
      <c r="WT4121" s="56"/>
      <c r="WU4121" s="56"/>
      <c r="WV4121" s="56"/>
      <c r="WW4121" s="56"/>
      <c r="WX4121" s="56"/>
      <c r="WY4121" s="56"/>
      <c r="WZ4121" s="56"/>
      <c r="XA4121" s="56"/>
      <c r="XB4121" s="56"/>
      <c r="XC4121" s="56"/>
      <c r="XD4121" s="56"/>
      <c r="XE4121" s="56"/>
      <c r="XF4121" s="56"/>
      <c r="XG4121" s="56"/>
      <c r="XH4121" s="56"/>
      <c r="XI4121" s="56"/>
      <c r="XJ4121" s="56"/>
      <c r="XK4121" s="56"/>
      <c r="XL4121" s="56"/>
      <c r="XM4121" s="56"/>
      <c r="XN4121" s="56"/>
      <c r="XO4121" s="56"/>
      <c r="XP4121" s="56"/>
      <c r="XQ4121" s="56"/>
      <c r="XR4121" s="56"/>
      <c r="XS4121" s="56"/>
      <c r="XT4121" s="56"/>
      <c r="XU4121" s="56"/>
      <c r="XV4121" s="56"/>
      <c r="XW4121" s="56"/>
      <c r="XX4121" s="56"/>
      <c r="XY4121" s="56"/>
      <c r="XZ4121" s="56"/>
      <c r="YA4121" s="56"/>
      <c r="YB4121" s="56"/>
      <c r="YC4121" s="56"/>
      <c r="YD4121" s="56"/>
      <c r="YE4121" s="56"/>
      <c r="YF4121" s="56"/>
      <c r="YG4121" s="56"/>
      <c r="YH4121" s="56"/>
      <c r="YI4121" s="56"/>
      <c r="YJ4121" s="56"/>
      <c r="YK4121" s="56"/>
      <c r="YL4121" s="56"/>
      <c r="YM4121" s="56"/>
      <c r="YN4121" s="56"/>
      <c r="YO4121" s="56"/>
      <c r="YP4121" s="56"/>
      <c r="YQ4121" s="56"/>
      <c r="YR4121" s="56"/>
      <c r="YS4121" s="56"/>
      <c r="YT4121" s="56"/>
      <c r="YU4121" s="56"/>
      <c r="YV4121" s="56"/>
      <c r="YW4121" s="56"/>
      <c r="YX4121" s="56"/>
      <c r="YY4121" s="56"/>
      <c r="YZ4121" s="56"/>
      <c r="ZA4121" s="56"/>
      <c r="ZB4121" s="56"/>
      <c r="ZC4121" s="56"/>
      <c r="ZD4121" s="56"/>
      <c r="ZE4121" s="56"/>
      <c r="ZF4121" s="56"/>
      <c r="ZG4121" s="56"/>
      <c r="ZH4121" s="56"/>
      <c r="ZI4121" s="56"/>
      <c r="ZJ4121" s="56"/>
      <c r="ZK4121" s="56"/>
      <c r="ZL4121" s="56"/>
      <c r="ZM4121" s="56"/>
      <c r="ZN4121" s="56"/>
      <c r="ZO4121" s="56"/>
      <c r="ZP4121" s="56"/>
      <c r="ZQ4121" s="56"/>
      <c r="ZR4121" s="56"/>
      <c r="ZS4121" s="56"/>
      <c r="ZT4121" s="56"/>
      <c r="ZU4121" s="56"/>
      <c r="ZV4121" s="56"/>
      <c r="ZW4121" s="56"/>
      <c r="ZX4121" s="56"/>
      <c r="ZY4121" s="56"/>
      <c r="ZZ4121" s="56"/>
      <c r="AAA4121" s="56"/>
      <c r="AAB4121" s="56"/>
      <c r="AAC4121" s="56"/>
      <c r="AAD4121" s="56"/>
      <c r="AAE4121" s="56"/>
      <c r="AAF4121" s="56"/>
      <c r="AAG4121" s="56"/>
      <c r="AAH4121" s="56"/>
      <c r="AAI4121" s="56"/>
      <c r="AAJ4121" s="56"/>
      <c r="AAK4121" s="56"/>
      <c r="AAL4121" s="56"/>
      <c r="AAM4121" s="56"/>
      <c r="AAN4121" s="56"/>
      <c r="AAO4121" s="56"/>
      <c r="AAP4121" s="56"/>
      <c r="AAQ4121" s="56"/>
      <c r="AAR4121" s="56"/>
      <c r="AAS4121" s="56"/>
      <c r="AAT4121" s="56"/>
      <c r="AAU4121" s="56"/>
      <c r="AAV4121" s="56"/>
      <c r="AAW4121" s="56"/>
      <c r="AAX4121" s="56"/>
      <c r="AAY4121" s="56"/>
      <c r="AAZ4121" s="56"/>
      <c r="ABA4121" s="56"/>
      <c r="ABB4121" s="56"/>
      <c r="ABC4121" s="56"/>
      <c r="ABD4121" s="56"/>
      <c r="ABE4121" s="56"/>
      <c r="ABF4121" s="56"/>
      <c r="ABG4121" s="56"/>
      <c r="ABH4121" s="56"/>
      <c r="ABI4121" s="56"/>
      <c r="ABJ4121" s="56"/>
      <c r="ABK4121" s="56"/>
      <c r="ABL4121" s="56"/>
      <c r="ABM4121" s="56"/>
      <c r="ABN4121" s="56"/>
      <c r="ABO4121" s="56"/>
      <c r="ABP4121" s="56"/>
      <c r="ABQ4121" s="56"/>
      <c r="ABR4121" s="56"/>
      <c r="ABS4121" s="56"/>
      <c r="ABT4121" s="56"/>
      <c r="ABU4121" s="56"/>
      <c r="ABV4121" s="56"/>
      <c r="ABW4121" s="56"/>
      <c r="ABX4121" s="56"/>
      <c r="ABY4121" s="56"/>
      <c r="ABZ4121" s="56"/>
      <c r="ACA4121" s="56"/>
      <c r="ACB4121" s="56"/>
      <c r="ACC4121" s="56"/>
      <c r="ACD4121" s="56"/>
      <c r="ACE4121" s="56"/>
      <c r="ACF4121" s="56"/>
      <c r="ACG4121" s="56"/>
      <c r="ACH4121" s="56"/>
      <c r="ACI4121" s="56"/>
      <c r="ACJ4121" s="56"/>
      <c r="ACK4121" s="56"/>
      <c r="ACL4121" s="56"/>
      <c r="ACM4121" s="56"/>
      <c r="ACN4121" s="56"/>
      <c r="ACO4121" s="56"/>
      <c r="ACP4121" s="56"/>
      <c r="ACQ4121" s="56"/>
      <c r="ACR4121" s="56"/>
      <c r="ACS4121" s="56"/>
      <c r="ACT4121" s="56"/>
      <c r="ACU4121" s="56"/>
      <c r="ACV4121" s="56"/>
      <c r="ACW4121" s="56"/>
      <c r="ACX4121" s="56"/>
      <c r="ACY4121" s="56"/>
      <c r="ACZ4121" s="56"/>
      <c r="ADA4121" s="56"/>
      <c r="ADB4121" s="56"/>
      <c r="ADC4121" s="56"/>
      <c r="ADD4121" s="56"/>
      <c r="ADE4121" s="56"/>
      <c r="ADF4121" s="56"/>
      <c r="ADG4121" s="56"/>
      <c r="ADH4121" s="56"/>
      <c r="ADI4121" s="56"/>
      <c r="ADJ4121" s="56"/>
      <c r="ADK4121" s="56"/>
      <c r="ADL4121" s="56"/>
      <c r="ADM4121" s="56"/>
      <c r="ADN4121" s="56"/>
      <c r="ADO4121" s="56"/>
      <c r="ADP4121" s="56"/>
      <c r="ADQ4121" s="56"/>
      <c r="ADR4121" s="56"/>
      <c r="ADS4121" s="56"/>
      <c r="ADT4121" s="56"/>
      <c r="ADU4121" s="56"/>
      <c r="ADV4121" s="56"/>
      <c r="ADW4121" s="56"/>
      <c r="ADX4121" s="56"/>
      <c r="ADY4121" s="56"/>
      <c r="ADZ4121" s="56"/>
      <c r="AEA4121" s="56"/>
      <c r="AEB4121" s="56"/>
      <c r="AEC4121" s="56"/>
      <c r="AED4121" s="56"/>
      <c r="AEE4121" s="56"/>
      <c r="AEF4121" s="56"/>
      <c r="AEG4121" s="56"/>
      <c r="AEH4121" s="56"/>
      <c r="AEI4121" s="56"/>
      <c r="AEJ4121" s="56"/>
      <c r="AEK4121" s="56"/>
      <c r="AEL4121" s="56"/>
      <c r="AEM4121" s="56"/>
      <c r="AEN4121" s="56"/>
      <c r="AEO4121" s="56"/>
      <c r="AEP4121" s="56"/>
      <c r="AEQ4121" s="56"/>
      <c r="AER4121" s="56"/>
      <c r="AES4121" s="56"/>
      <c r="AET4121" s="56"/>
      <c r="AEU4121" s="56"/>
      <c r="AEV4121" s="56"/>
      <c r="AEW4121" s="56"/>
      <c r="AEX4121" s="56"/>
      <c r="AEY4121" s="56"/>
      <c r="AEZ4121" s="56"/>
      <c r="AFA4121" s="56"/>
      <c r="AFB4121" s="56"/>
      <c r="AFC4121" s="56"/>
      <c r="AFD4121" s="56"/>
      <c r="AFE4121" s="56"/>
      <c r="AFF4121" s="56"/>
      <c r="AFG4121" s="56"/>
      <c r="AFH4121" s="56"/>
      <c r="AFI4121" s="56"/>
      <c r="AFJ4121" s="56"/>
      <c r="AFK4121" s="56"/>
      <c r="AFL4121" s="56"/>
      <c r="AFM4121" s="56"/>
      <c r="AFN4121" s="56"/>
      <c r="AFO4121" s="56"/>
      <c r="AFP4121" s="56"/>
      <c r="AFQ4121" s="56"/>
      <c r="AFR4121" s="56"/>
      <c r="AFS4121" s="56"/>
      <c r="AFT4121" s="56"/>
      <c r="AFU4121" s="56"/>
      <c r="AFV4121" s="56"/>
      <c r="AFW4121" s="56"/>
      <c r="AFX4121" s="56"/>
      <c r="AFY4121" s="56"/>
      <c r="AFZ4121" s="56"/>
      <c r="AGA4121" s="56"/>
      <c r="AGB4121" s="56"/>
      <c r="AGC4121" s="56"/>
      <c r="AGD4121" s="56"/>
      <c r="AGE4121" s="56"/>
      <c r="AGF4121" s="56"/>
      <c r="AGG4121" s="56"/>
      <c r="AGH4121" s="56"/>
      <c r="AGI4121" s="56"/>
      <c r="AGJ4121" s="56"/>
      <c r="AGK4121" s="56"/>
      <c r="AGL4121" s="56"/>
      <c r="AGM4121" s="56"/>
      <c r="AGN4121" s="56"/>
      <c r="AGO4121" s="56"/>
      <c r="AGP4121" s="56"/>
      <c r="AGQ4121" s="56"/>
      <c r="AGR4121" s="56"/>
      <c r="AGS4121" s="56"/>
      <c r="AGT4121" s="56"/>
      <c r="AGU4121" s="56"/>
      <c r="AGV4121" s="56"/>
      <c r="AGW4121" s="56"/>
      <c r="AGX4121" s="56"/>
      <c r="AGY4121" s="56"/>
      <c r="AGZ4121" s="56"/>
      <c r="AHA4121" s="56"/>
      <c r="AHB4121" s="56"/>
      <c r="AHC4121" s="56"/>
      <c r="AHD4121" s="56"/>
      <c r="AHE4121" s="56"/>
      <c r="AHF4121" s="56"/>
      <c r="AHG4121" s="56"/>
      <c r="AHH4121" s="56"/>
      <c r="AHI4121" s="56"/>
      <c r="AHJ4121" s="56"/>
      <c r="AHK4121" s="56"/>
      <c r="AHL4121" s="56"/>
      <c r="AHM4121" s="56"/>
      <c r="AHN4121" s="56"/>
      <c r="AHO4121" s="56"/>
      <c r="AHP4121" s="56"/>
      <c r="AHQ4121" s="56"/>
      <c r="AHR4121" s="56"/>
      <c r="AHS4121" s="56"/>
      <c r="AHT4121" s="56"/>
      <c r="AHU4121" s="56"/>
      <c r="AHV4121" s="56"/>
      <c r="AHW4121" s="56"/>
      <c r="AHX4121" s="56"/>
      <c r="AHY4121" s="56"/>
      <c r="AHZ4121" s="56"/>
      <c r="AIA4121" s="56"/>
      <c r="AIB4121" s="56"/>
      <c r="AIC4121" s="56"/>
      <c r="AID4121" s="56"/>
      <c r="AIE4121" s="56"/>
      <c r="AIF4121" s="56"/>
      <c r="AIG4121" s="56"/>
      <c r="AIH4121" s="56"/>
      <c r="AII4121" s="56"/>
      <c r="AIJ4121" s="56"/>
      <c r="AIK4121" s="56"/>
      <c r="AIL4121" s="56"/>
      <c r="AIM4121" s="56"/>
      <c r="AIN4121" s="56"/>
      <c r="AIO4121" s="56"/>
      <c r="AIP4121" s="56"/>
      <c r="AIQ4121" s="56"/>
      <c r="AIR4121" s="56"/>
      <c r="AIS4121" s="56"/>
      <c r="AIT4121" s="56"/>
      <c r="AIU4121" s="56"/>
      <c r="AIV4121" s="56"/>
      <c r="AIW4121" s="56"/>
      <c r="AIX4121" s="56"/>
      <c r="AIY4121" s="56"/>
      <c r="AIZ4121" s="56"/>
      <c r="AJA4121" s="56"/>
      <c r="AJB4121" s="56"/>
      <c r="AJC4121" s="56"/>
      <c r="AJD4121" s="56"/>
      <c r="AJE4121" s="56"/>
      <c r="AJF4121" s="56"/>
      <c r="AJG4121" s="56"/>
      <c r="AJH4121" s="56"/>
      <c r="AJI4121" s="56"/>
      <c r="AJJ4121" s="56"/>
      <c r="AJK4121" s="56"/>
      <c r="AJL4121" s="56"/>
      <c r="AJM4121" s="56"/>
      <c r="AJN4121" s="56"/>
      <c r="AJO4121" s="56"/>
      <c r="AJP4121" s="56"/>
      <c r="AJQ4121" s="56"/>
      <c r="AJR4121" s="56"/>
      <c r="AJS4121" s="56"/>
      <c r="AJT4121" s="56"/>
      <c r="AJU4121" s="56"/>
      <c r="AJV4121" s="56"/>
      <c r="AJW4121" s="56"/>
      <c r="AJX4121" s="56"/>
      <c r="AJY4121" s="56"/>
      <c r="AJZ4121" s="56"/>
      <c r="AKA4121" s="56"/>
      <c r="AKB4121" s="56"/>
      <c r="AKC4121" s="56"/>
      <c r="AKD4121" s="56"/>
      <c r="AKE4121" s="56"/>
      <c r="AKF4121" s="56"/>
      <c r="AKG4121" s="56"/>
      <c r="AKH4121" s="56"/>
      <c r="AKI4121" s="56"/>
      <c r="AKJ4121" s="56"/>
      <c r="AKK4121" s="56"/>
      <c r="AKL4121" s="56"/>
      <c r="AKM4121" s="56"/>
      <c r="AKN4121" s="56"/>
      <c r="AKO4121" s="56"/>
      <c r="AKP4121" s="56"/>
      <c r="AKQ4121" s="56"/>
      <c r="AKR4121" s="56"/>
      <c r="AKS4121" s="56"/>
      <c r="AKT4121" s="56"/>
      <c r="AKU4121" s="56"/>
      <c r="AKV4121" s="56"/>
      <c r="AKW4121" s="56"/>
      <c r="AKX4121" s="56"/>
      <c r="AKY4121" s="56"/>
      <c r="AKZ4121" s="56"/>
      <c r="ALA4121" s="56"/>
      <c r="ALB4121" s="56"/>
      <c r="ALC4121" s="56"/>
      <c r="ALD4121" s="56"/>
      <c r="ALE4121" s="56"/>
      <c r="ALF4121" s="56"/>
      <c r="ALG4121" s="56"/>
      <c r="ALH4121" s="56"/>
      <c r="ALI4121" s="56"/>
      <c r="ALJ4121" s="56"/>
      <c r="ALK4121" s="56"/>
      <c r="ALL4121" s="56"/>
      <c r="ALM4121" s="56"/>
      <c r="ALN4121" s="56"/>
      <c r="ALO4121" s="56"/>
      <c r="ALP4121" s="56"/>
      <c r="ALQ4121" s="56"/>
      <c r="ALR4121" s="56"/>
      <c r="ALS4121" s="56"/>
      <c r="ALT4121" s="56"/>
      <c r="ALU4121" s="56"/>
      <c r="ALV4121" s="56"/>
      <c r="ALW4121" s="56"/>
      <c r="ALX4121" s="56"/>
      <c r="ALY4121" s="56"/>
      <c r="ALZ4121" s="56"/>
      <c r="AMA4121" s="56"/>
      <c r="AMB4121" s="56"/>
      <c r="AMC4121" s="56"/>
      <c r="AMD4121" s="56"/>
      <c r="AME4121" s="56"/>
      <c r="AMF4121" s="56"/>
      <c r="AMG4121" s="56"/>
      <c r="AMH4121" s="56"/>
      <c r="AMI4121" s="56"/>
      <c r="AMJ4121" s="56"/>
      <c r="AMK4121" s="56"/>
      <c r="AML4121" s="56"/>
      <c r="AMM4121" s="56"/>
      <c r="AMN4121" s="56"/>
      <c r="AMO4121" s="56"/>
      <c r="AMP4121" s="56"/>
      <c r="AMQ4121" s="56"/>
      <c r="AMR4121" s="56"/>
      <c r="AMS4121" s="56"/>
      <c r="AMT4121" s="56"/>
      <c r="AMU4121" s="56"/>
      <c r="AMV4121" s="56"/>
      <c r="AMW4121" s="56"/>
      <c r="AMX4121" s="56"/>
      <c r="AMY4121" s="56"/>
      <c r="AMZ4121" s="56"/>
      <c r="ANA4121" s="56"/>
      <c r="ANB4121" s="56"/>
      <c r="ANC4121" s="56"/>
      <c r="AND4121" s="56"/>
      <c r="ANE4121" s="56"/>
      <c r="ANF4121" s="56"/>
      <c r="ANG4121" s="56"/>
      <c r="ANH4121" s="56"/>
      <c r="ANI4121" s="56"/>
      <c r="ANJ4121" s="56"/>
      <c r="ANK4121" s="56"/>
      <c r="ANL4121" s="56"/>
      <c r="ANM4121" s="56"/>
      <c r="ANN4121" s="56"/>
      <c r="ANO4121" s="56"/>
      <c r="ANP4121" s="56"/>
      <c r="ANQ4121" s="56"/>
      <c r="ANR4121" s="56"/>
      <c r="ANS4121" s="56"/>
      <c r="ANT4121" s="56"/>
      <c r="ANU4121" s="56"/>
      <c r="ANV4121" s="56"/>
      <c r="ANW4121" s="56"/>
      <c r="ANX4121" s="56"/>
      <c r="ANY4121" s="56"/>
      <c r="ANZ4121" s="56"/>
      <c r="AOA4121" s="56"/>
      <c r="AOB4121" s="56"/>
      <c r="AOC4121" s="56"/>
      <c r="AOD4121" s="56"/>
      <c r="AOE4121" s="56"/>
      <c r="AOF4121" s="56"/>
      <c r="AOG4121" s="56"/>
      <c r="AOH4121" s="56"/>
      <c r="AOI4121" s="56"/>
      <c r="AOJ4121" s="56"/>
      <c r="AOK4121" s="56"/>
      <c r="AOL4121" s="56"/>
      <c r="AOM4121" s="56"/>
      <c r="AON4121" s="56"/>
      <c r="AOO4121" s="56"/>
      <c r="AOP4121" s="56"/>
      <c r="AOQ4121" s="56"/>
      <c r="AOR4121" s="56"/>
      <c r="AOS4121" s="56"/>
      <c r="AOT4121" s="56"/>
      <c r="AOU4121" s="56"/>
      <c r="AOV4121" s="56"/>
      <c r="AOW4121" s="56"/>
      <c r="AOX4121" s="56"/>
      <c r="AOY4121" s="56"/>
      <c r="AOZ4121" s="56"/>
      <c r="APA4121" s="56"/>
      <c r="APB4121" s="56"/>
      <c r="APC4121" s="56"/>
      <c r="APD4121" s="56"/>
      <c r="APE4121" s="56"/>
      <c r="APF4121" s="56"/>
      <c r="APG4121" s="56"/>
      <c r="APH4121" s="56"/>
      <c r="API4121" s="56"/>
      <c r="APJ4121" s="56"/>
      <c r="APK4121" s="56"/>
      <c r="APL4121" s="56"/>
      <c r="APM4121" s="56"/>
      <c r="APN4121" s="56"/>
      <c r="APO4121" s="56"/>
      <c r="APP4121" s="56"/>
      <c r="APQ4121" s="56"/>
      <c r="APR4121" s="56"/>
      <c r="APS4121" s="56"/>
      <c r="APT4121" s="56"/>
      <c r="APU4121" s="56"/>
      <c r="APV4121" s="56"/>
      <c r="APW4121" s="56"/>
      <c r="APX4121" s="56"/>
      <c r="APY4121" s="56"/>
      <c r="APZ4121" s="56"/>
      <c r="AQA4121" s="56"/>
      <c r="AQB4121" s="56"/>
      <c r="AQC4121" s="56"/>
      <c r="AQD4121" s="56"/>
      <c r="AQE4121" s="56"/>
      <c r="AQF4121" s="56"/>
      <c r="AQG4121" s="56"/>
      <c r="AQH4121" s="56"/>
      <c r="AQI4121" s="56"/>
      <c r="AQJ4121" s="56"/>
      <c r="AQK4121" s="56"/>
      <c r="AQL4121" s="56"/>
      <c r="AQM4121" s="56"/>
      <c r="AQN4121" s="56"/>
      <c r="AQO4121" s="56"/>
      <c r="AQP4121" s="56"/>
      <c r="AQQ4121" s="56"/>
      <c r="AQR4121" s="56"/>
      <c r="AQS4121" s="56"/>
      <c r="AQT4121" s="56"/>
      <c r="AQU4121" s="56"/>
      <c r="AQV4121" s="56"/>
      <c r="AQW4121" s="56"/>
      <c r="AQX4121" s="56"/>
      <c r="AQY4121" s="56"/>
      <c r="AQZ4121" s="56"/>
      <c r="ARA4121" s="56"/>
      <c r="ARB4121" s="56"/>
      <c r="ARC4121" s="56"/>
      <c r="ARD4121" s="56"/>
      <c r="ARE4121" s="56"/>
      <c r="ARF4121" s="56"/>
      <c r="ARG4121" s="56"/>
      <c r="ARH4121" s="56"/>
      <c r="ARI4121" s="56"/>
      <c r="ARJ4121" s="56"/>
      <c r="ARK4121" s="56"/>
      <c r="ARL4121" s="56"/>
      <c r="ARM4121" s="56"/>
      <c r="ARN4121" s="56"/>
      <c r="ARO4121" s="56"/>
      <c r="ARP4121" s="56"/>
      <c r="ARQ4121" s="56"/>
      <c r="ARR4121" s="56"/>
      <c r="ARS4121" s="56"/>
      <c r="ART4121" s="56"/>
      <c r="ARU4121" s="56"/>
      <c r="ARV4121" s="56"/>
      <c r="ARW4121" s="56"/>
      <c r="ARX4121" s="56"/>
      <c r="ARY4121" s="56"/>
      <c r="ARZ4121" s="56"/>
      <c r="ASA4121" s="56"/>
      <c r="ASB4121" s="56"/>
      <c r="ASC4121" s="56"/>
      <c r="ASD4121" s="56"/>
      <c r="ASE4121" s="56"/>
      <c r="ASF4121" s="56"/>
      <c r="ASG4121" s="56"/>
      <c r="ASH4121" s="56"/>
      <c r="ASI4121" s="56"/>
      <c r="ASJ4121" s="56"/>
      <c r="ASK4121" s="56"/>
      <c r="ASL4121" s="56"/>
      <c r="ASM4121" s="56"/>
      <c r="ASN4121" s="56"/>
      <c r="ASO4121" s="56"/>
      <c r="ASP4121" s="56"/>
      <c r="ASQ4121" s="56"/>
      <c r="ASR4121" s="56"/>
      <c r="ASS4121" s="56"/>
      <c r="AST4121" s="56"/>
      <c r="ASU4121" s="56"/>
      <c r="ASV4121" s="56"/>
      <c r="ASW4121" s="56"/>
      <c r="ASX4121" s="56"/>
      <c r="ASY4121" s="56"/>
      <c r="ASZ4121" s="56"/>
      <c r="ATA4121" s="56"/>
      <c r="ATB4121" s="56"/>
      <c r="ATC4121" s="56"/>
      <c r="ATD4121" s="56"/>
      <c r="ATE4121" s="56"/>
      <c r="ATF4121" s="56"/>
      <c r="ATG4121" s="56"/>
      <c r="ATH4121" s="56"/>
      <c r="ATI4121" s="56"/>
      <c r="ATJ4121" s="56"/>
      <c r="ATK4121" s="56"/>
      <c r="ATL4121" s="56"/>
      <c r="ATM4121" s="56"/>
      <c r="ATN4121" s="56"/>
      <c r="ATO4121" s="56"/>
      <c r="ATP4121" s="56"/>
      <c r="ATQ4121" s="56"/>
      <c r="ATR4121" s="56"/>
      <c r="ATS4121" s="56"/>
      <c r="ATT4121" s="56"/>
      <c r="ATU4121" s="56"/>
      <c r="ATV4121" s="56"/>
      <c r="ATW4121" s="56"/>
      <c r="ATX4121" s="56"/>
      <c r="ATY4121" s="56"/>
      <c r="ATZ4121" s="56"/>
      <c r="AUA4121" s="56"/>
      <c r="AUB4121" s="56"/>
      <c r="AUC4121" s="56"/>
      <c r="AUD4121" s="56"/>
      <c r="AUE4121" s="56"/>
      <c r="AUF4121" s="56"/>
      <c r="AUG4121" s="56"/>
      <c r="AUH4121" s="56"/>
      <c r="AUI4121" s="56"/>
      <c r="AUJ4121" s="56"/>
      <c r="AUK4121" s="56"/>
      <c r="AUL4121" s="56"/>
      <c r="AUM4121" s="56"/>
      <c r="AUN4121" s="56"/>
      <c r="AUO4121" s="56"/>
      <c r="AUP4121" s="56"/>
      <c r="AUQ4121" s="56"/>
      <c r="AUR4121" s="56"/>
      <c r="AUS4121" s="56"/>
      <c r="AUT4121" s="56"/>
      <c r="AUU4121" s="56"/>
      <c r="AUV4121" s="56"/>
      <c r="AUW4121" s="56"/>
      <c r="AUX4121" s="56"/>
      <c r="AUY4121" s="56"/>
      <c r="AUZ4121" s="56"/>
      <c r="AVA4121" s="56"/>
      <c r="AVB4121" s="56"/>
      <c r="AVC4121" s="56"/>
      <c r="AVD4121" s="56"/>
      <c r="AVE4121" s="56"/>
      <c r="AVF4121" s="56"/>
      <c r="AVG4121" s="56"/>
      <c r="AVH4121" s="56"/>
      <c r="AVI4121" s="56"/>
      <c r="AVJ4121" s="56"/>
      <c r="AVK4121" s="56"/>
      <c r="AVL4121" s="56"/>
      <c r="AVM4121" s="56"/>
      <c r="AVN4121" s="56"/>
      <c r="AVO4121" s="56"/>
      <c r="AVP4121" s="56"/>
      <c r="AVQ4121" s="56"/>
      <c r="AVR4121" s="56"/>
      <c r="AVS4121" s="56"/>
      <c r="AVT4121" s="56"/>
      <c r="AVU4121" s="56"/>
      <c r="AVV4121" s="56"/>
      <c r="AVW4121" s="56"/>
      <c r="AVX4121" s="56"/>
      <c r="AVY4121" s="56"/>
      <c r="AVZ4121" s="56"/>
      <c r="AWA4121" s="56"/>
      <c r="AWB4121" s="56"/>
      <c r="AWC4121" s="56"/>
      <c r="AWD4121" s="56"/>
      <c r="AWE4121" s="56"/>
      <c r="AWF4121" s="56"/>
      <c r="AWG4121" s="56"/>
      <c r="AWH4121" s="56"/>
      <c r="AWI4121" s="56"/>
      <c r="AWJ4121" s="56"/>
      <c r="AWK4121" s="56"/>
      <c r="AWL4121" s="56"/>
      <c r="AWM4121" s="56"/>
      <c r="AWN4121" s="56"/>
      <c r="AWO4121" s="56"/>
      <c r="AWP4121" s="56"/>
      <c r="AWQ4121" s="56"/>
      <c r="AWR4121" s="56"/>
      <c r="AWS4121" s="56"/>
      <c r="AWT4121" s="56"/>
      <c r="AWU4121" s="56"/>
      <c r="AWV4121" s="56"/>
      <c r="AWW4121" s="56"/>
      <c r="AWX4121" s="56"/>
      <c r="AWY4121" s="56"/>
      <c r="AWZ4121" s="56"/>
      <c r="AXA4121" s="56"/>
      <c r="AXB4121" s="56"/>
      <c r="AXC4121" s="56"/>
      <c r="AXD4121" s="56"/>
      <c r="AXE4121" s="56"/>
      <c r="AXF4121" s="56"/>
      <c r="AXG4121" s="56"/>
      <c r="AXH4121" s="56"/>
      <c r="AXI4121" s="56"/>
      <c r="AXJ4121" s="56"/>
      <c r="AXK4121" s="56"/>
      <c r="AXL4121" s="56"/>
      <c r="AXM4121" s="56"/>
      <c r="AXN4121" s="56"/>
      <c r="AXO4121" s="56"/>
      <c r="AXP4121" s="56"/>
      <c r="AXQ4121" s="56"/>
      <c r="AXR4121" s="56"/>
      <c r="AXS4121" s="56"/>
      <c r="AXT4121" s="56"/>
      <c r="AXU4121" s="56"/>
      <c r="AXV4121" s="56"/>
      <c r="AXW4121" s="56"/>
      <c r="AXX4121" s="56"/>
      <c r="AXY4121" s="56"/>
      <c r="AXZ4121" s="56"/>
      <c r="AYA4121" s="56"/>
      <c r="AYB4121" s="56"/>
      <c r="AYC4121" s="56"/>
      <c r="AYD4121" s="56"/>
      <c r="AYE4121" s="56"/>
      <c r="AYF4121" s="56"/>
      <c r="AYG4121" s="56"/>
      <c r="AYH4121" s="56"/>
      <c r="AYI4121" s="56"/>
      <c r="AYJ4121" s="56"/>
      <c r="AYK4121" s="56"/>
      <c r="AYL4121" s="56"/>
      <c r="AYM4121" s="56"/>
      <c r="AYN4121" s="56"/>
      <c r="AYO4121" s="56"/>
      <c r="AYP4121" s="56"/>
      <c r="AYQ4121" s="56"/>
      <c r="AYR4121" s="56"/>
      <c r="AYS4121" s="56"/>
      <c r="AYT4121" s="56"/>
      <c r="AYU4121" s="56"/>
      <c r="AYV4121" s="56"/>
      <c r="AYW4121" s="56"/>
      <c r="AYX4121" s="56"/>
      <c r="AYY4121" s="56"/>
      <c r="AYZ4121" s="56"/>
      <c r="AZA4121" s="56"/>
      <c r="AZB4121" s="56"/>
      <c r="AZC4121" s="56"/>
      <c r="AZD4121" s="56"/>
      <c r="AZE4121" s="56"/>
      <c r="AZF4121" s="56"/>
      <c r="AZG4121" s="56"/>
      <c r="AZH4121" s="56"/>
      <c r="AZI4121" s="56"/>
      <c r="AZJ4121" s="56"/>
      <c r="AZK4121" s="56"/>
      <c r="AZL4121" s="56"/>
      <c r="AZM4121" s="56"/>
      <c r="AZN4121" s="56"/>
      <c r="AZO4121" s="56"/>
      <c r="AZP4121" s="56"/>
      <c r="AZQ4121" s="56"/>
      <c r="AZR4121" s="56"/>
      <c r="AZS4121" s="56"/>
      <c r="AZT4121" s="56"/>
      <c r="AZU4121" s="56"/>
      <c r="AZV4121" s="56"/>
      <c r="AZW4121" s="56"/>
      <c r="AZX4121" s="56"/>
      <c r="AZY4121" s="56"/>
      <c r="AZZ4121" s="56"/>
      <c r="BAA4121" s="56"/>
      <c r="BAB4121" s="56"/>
      <c r="BAC4121" s="56"/>
      <c r="BAD4121" s="56"/>
      <c r="BAE4121" s="56"/>
      <c r="BAF4121" s="56"/>
      <c r="BAG4121" s="56"/>
      <c r="BAH4121" s="56"/>
      <c r="BAI4121" s="56"/>
      <c r="BAJ4121" s="56"/>
      <c r="BAK4121" s="56"/>
      <c r="BAL4121" s="56"/>
      <c r="BAM4121" s="56"/>
      <c r="BAN4121" s="56"/>
      <c r="BAO4121" s="56"/>
      <c r="BAP4121" s="56"/>
      <c r="BAQ4121" s="56"/>
      <c r="BAR4121" s="56"/>
      <c r="BAS4121" s="56"/>
      <c r="BAT4121" s="56"/>
      <c r="BAU4121" s="56"/>
      <c r="BAV4121" s="56"/>
      <c r="BAW4121" s="56"/>
      <c r="BAX4121" s="56"/>
      <c r="BAY4121" s="56"/>
      <c r="BAZ4121" s="56"/>
      <c r="BBA4121" s="56"/>
      <c r="BBB4121" s="56"/>
      <c r="BBC4121" s="56"/>
      <c r="BBD4121" s="56"/>
      <c r="BBE4121" s="56"/>
      <c r="BBF4121" s="56"/>
      <c r="BBG4121" s="56"/>
      <c r="BBH4121" s="56"/>
      <c r="BBI4121" s="56"/>
      <c r="BBJ4121" s="56"/>
      <c r="BBK4121" s="56"/>
      <c r="BBL4121" s="56"/>
      <c r="BBM4121" s="56"/>
      <c r="BBN4121" s="56"/>
      <c r="BBO4121" s="56"/>
      <c r="BBP4121" s="56"/>
      <c r="BBQ4121" s="56"/>
      <c r="BBR4121" s="56"/>
      <c r="BBS4121" s="56"/>
      <c r="BBT4121" s="56"/>
      <c r="BBU4121" s="56"/>
      <c r="BBV4121" s="56"/>
      <c r="BBW4121" s="56"/>
      <c r="BBX4121" s="56"/>
      <c r="BBY4121" s="56"/>
      <c r="BBZ4121" s="56"/>
      <c r="BCA4121" s="56"/>
      <c r="BCB4121" s="56"/>
      <c r="BCC4121" s="56"/>
      <c r="BCD4121" s="56"/>
      <c r="BCE4121" s="56"/>
      <c r="BCF4121" s="56"/>
      <c r="BCG4121" s="56"/>
      <c r="BCH4121" s="56"/>
      <c r="BCI4121" s="56"/>
      <c r="BCJ4121" s="56"/>
      <c r="BCK4121" s="56"/>
      <c r="BCL4121" s="56"/>
      <c r="BCM4121" s="56"/>
      <c r="BCN4121" s="56"/>
      <c r="BCO4121" s="56"/>
      <c r="BCP4121" s="56"/>
      <c r="BCQ4121" s="56"/>
      <c r="BCR4121" s="56"/>
      <c r="BCS4121" s="56"/>
      <c r="BCT4121" s="56"/>
      <c r="BCU4121" s="56"/>
      <c r="BCV4121" s="56"/>
      <c r="BCW4121" s="56"/>
      <c r="BCX4121" s="56"/>
      <c r="BCY4121" s="56"/>
      <c r="BCZ4121" s="56"/>
      <c r="BDA4121" s="56"/>
      <c r="BDB4121" s="56"/>
      <c r="BDC4121" s="56"/>
      <c r="BDD4121" s="56"/>
      <c r="BDE4121" s="56"/>
      <c r="BDF4121" s="56"/>
      <c r="BDG4121" s="56"/>
      <c r="BDH4121" s="56"/>
      <c r="BDI4121" s="56"/>
      <c r="BDJ4121" s="56"/>
      <c r="BDK4121" s="56"/>
      <c r="BDL4121" s="56"/>
      <c r="BDM4121" s="56"/>
      <c r="BDN4121" s="56"/>
      <c r="BDO4121" s="56"/>
      <c r="BDP4121" s="56"/>
      <c r="BDQ4121" s="56"/>
      <c r="BDR4121" s="56"/>
      <c r="BDS4121" s="56"/>
      <c r="BDT4121" s="56"/>
      <c r="BDU4121" s="56"/>
      <c r="BDV4121" s="56"/>
      <c r="BDW4121" s="56"/>
      <c r="BDX4121" s="56"/>
      <c r="BDY4121" s="56"/>
      <c r="BDZ4121" s="56"/>
      <c r="BEA4121" s="56"/>
      <c r="BEB4121" s="56"/>
      <c r="BEC4121" s="56"/>
      <c r="BED4121" s="56"/>
      <c r="BEE4121" s="56"/>
      <c r="BEF4121" s="56"/>
      <c r="BEG4121" s="56"/>
      <c r="BEH4121" s="56"/>
      <c r="BEI4121" s="56"/>
      <c r="BEJ4121" s="56"/>
      <c r="BEK4121" s="56"/>
      <c r="BEL4121" s="56"/>
      <c r="BEM4121" s="56"/>
      <c r="BEN4121" s="56"/>
      <c r="BEO4121" s="56"/>
      <c r="BEP4121" s="56"/>
      <c r="BEQ4121" s="56"/>
      <c r="BER4121" s="56"/>
      <c r="BES4121" s="56"/>
      <c r="BET4121" s="56"/>
      <c r="BEU4121" s="56"/>
      <c r="BEV4121" s="56"/>
      <c r="BEW4121" s="56"/>
      <c r="BEX4121" s="56"/>
      <c r="BEY4121" s="56"/>
      <c r="BEZ4121" s="56"/>
      <c r="BFA4121" s="56"/>
      <c r="BFB4121" s="56"/>
      <c r="BFC4121" s="56"/>
      <c r="BFD4121" s="56"/>
      <c r="BFE4121" s="56"/>
      <c r="BFF4121" s="56"/>
      <c r="BFG4121" s="56"/>
      <c r="BFH4121" s="56"/>
      <c r="BFI4121" s="56"/>
      <c r="BFJ4121" s="56"/>
      <c r="BFK4121" s="56"/>
      <c r="BFL4121" s="56"/>
      <c r="BFM4121" s="56"/>
      <c r="BFN4121" s="56"/>
      <c r="BFO4121" s="56"/>
      <c r="BFP4121" s="56"/>
      <c r="BFQ4121" s="56"/>
      <c r="BFR4121" s="56"/>
      <c r="BFS4121" s="56"/>
      <c r="BFT4121" s="56"/>
      <c r="BFU4121" s="56"/>
      <c r="BFV4121" s="56"/>
      <c r="BFW4121" s="56"/>
      <c r="BFX4121" s="56"/>
      <c r="BFY4121" s="56"/>
      <c r="BFZ4121" s="56"/>
      <c r="BGA4121" s="56"/>
      <c r="BGB4121" s="56"/>
      <c r="BGC4121" s="56"/>
      <c r="BGD4121" s="56"/>
      <c r="BGE4121" s="56"/>
      <c r="BGF4121" s="56"/>
      <c r="BGG4121" s="56"/>
      <c r="BGH4121" s="56"/>
      <c r="BGI4121" s="56"/>
      <c r="BGJ4121" s="56"/>
      <c r="BGK4121" s="56"/>
      <c r="BGL4121" s="56"/>
      <c r="BGM4121" s="56"/>
      <c r="BGN4121" s="56"/>
      <c r="BGO4121" s="56"/>
      <c r="BGP4121" s="56"/>
      <c r="BGQ4121" s="56"/>
      <c r="BGR4121" s="56"/>
      <c r="BGS4121" s="56"/>
      <c r="BGT4121" s="56"/>
      <c r="BGU4121" s="56"/>
      <c r="BGV4121" s="56"/>
      <c r="BGW4121" s="56"/>
      <c r="BGX4121" s="56"/>
      <c r="BGY4121" s="56"/>
      <c r="BGZ4121" s="56"/>
      <c r="BHA4121" s="56"/>
      <c r="BHB4121" s="56"/>
      <c r="BHC4121" s="56"/>
      <c r="BHD4121" s="56"/>
      <c r="BHE4121" s="56"/>
      <c r="BHF4121" s="56"/>
      <c r="BHG4121" s="56"/>
      <c r="BHH4121" s="56"/>
      <c r="BHI4121" s="56"/>
      <c r="BHJ4121" s="56"/>
      <c r="BHK4121" s="56"/>
      <c r="BHL4121" s="56"/>
      <c r="BHM4121" s="56"/>
      <c r="BHN4121" s="56"/>
      <c r="BHO4121" s="56"/>
      <c r="BHP4121" s="56"/>
      <c r="BHQ4121" s="56"/>
      <c r="BHR4121" s="56"/>
      <c r="BHS4121" s="56"/>
      <c r="BHT4121" s="56"/>
      <c r="BHU4121" s="56"/>
      <c r="BHV4121" s="56"/>
      <c r="BHW4121" s="56"/>
      <c r="BHX4121" s="56"/>
      <c r="BHY4121" s="56"/>
      <c r="BHZ4121" s="56"/>
      <c r="BIA4121" s="56"/>
      <c r="BIB4121" s="56"/>
      <c r="BIC4121" s="56"/>
      <c r="BID4121" s="56"/>
      <c r="BIE4121" s="56"/>
      <c r="BIF4121" s="56"/>
      <c r="BIG4121" s="56"/>
      <c r="BIH4121" s="56"/>
      <c r="BII4121" s="56"/>
      <c r="BIJ4121" s="56"/>
      <c r="BIK4121" s="56"/>
      <c r="BIL4121" s="56"/>
      <c r="BIM4121" s="56"/>
      <c r="BIN4121" s="56"/>
      <c r="BIO4121" s="56"/>
      <c r="BIP4121" s="56"/>
      <c r="BIQ4121" s="56"/>
      <c r="BIR4121" s="56"/>
      <c r="BIS4121" s="56"/>
      <c r="BIT4121" s="56"/>
      <c r="BIU4121" s="56"/>
      <c r="BIV4121" s="56"/>
      <c r="BIW4121" s="56"/>
      <c r="BIX4121" s="56"/>
      <c r="BIY4121" s="56"/>
      <c r="BIZ4121" s="56"/>
      <c r="BJA4121" s="56"/>
      <c r="BJB4121" s="56"/>
      <c r="BJC4121" s="56"/>
      <c r="BJD4121" s="56"/>
      <c r="BJE4121" s="56"/>
      <c r="BJF4121" s="56"/>
      <c r="BJG4121" s="56"/>
      <c r="BJH4121" s="56"/>
      <c r="BJI4121" s="56"/>
      <c r="BJJ4121" s="56"/>
      <c r="BJK4121" s="56"/>
      <c r="BJL4121" s="56"/>
      <c r="BJM4121" s="56"/>
      <c r="BJN4121" s="56"/>
      <c r="BJO4121" s="56"/>
      <c r="BJP4121" s="56"/>
      <c r="BJQ4121" s="56"/>
      <c r="BJR4121" s="56"/>
      <c r="BJS4121" s="56"/>
      <c r="BJT4121" s="56"/>
      <c r="BJU4121" s="56"/>
      <c r="BJV4121" s="56"/>
      <c r="BJW4121" s="56"/>
      <c r="BJX4121" s="56"/>
      <c r="BJY4121" s="56"/>
      <c r="BJZ4121" s="56"/>
      <c r="BKA4121" s="56"/>
      <c r="BKB4121" s="56"/>
      <c r="BKC4121" s="56"/>
      <c r="BKD4121" s="56"/>
      <c r="BKE4121" s="56"/>
      <c r="BKF4121" s="56"/>
      <c r="BKG4121" s="56"/>
      <c r="BKH4121" s="56"/>
      <c r="BKI4121" s="56"/>
      <c r="BKJ4121" s="56"/>
      <c r="BKK4121" s="56"/>
      <c r="BKL4121" s="56"/>
      <c r="BKM4121" s="56"/>
      <c r="BKN4121" s="56"/>
      <c r="BKO4121" s="56"/>
      <c r="BKP4121" s="56"/>
      <c r="BKQ4121" s="56"/>
      <c r="BKR4121" s="56"/>
      <c r="BKS4121" s="56"/>
      <c r="BKT4121" s="56"/>
      <c r="BKU4121" s="56"/>
      <c r="BKV4121" s="56"/>
      <c r="BKW4121" s="56"/>
      <c r="BKX4121" s="56"/>
      <c r="BKY4121" s="56"/>
      <c r="BKZ4121" s="56"/>
      <c r="BLA4121" s="56"/>
      <c r="BLB4121" s="56"/>
      <c r="BLC4121" s="56"/>
      <c r="BLD4121" s="56"/>
      <c r="BLE4121" s="56"/>
      <c r="BLF4121" s="56"/>
      <c r="BLG4121" s="56"/>
      <c r="BLH4121" s="56"/>
      <c r="BLI4121" s="56"/>
      <c r="BLJ4121" s="56"/>
      <c r="BLK4121" s="56"/>
      <c r="BLL4121" s="56"/>
      <c r="BLM4121" s="56"/>
      <c r="BLN4121" s="56"/>
      <c r="BLO4121" s="56"/>
      <c r="BLP4121" s="56"/>
      <c r="BLQ4121" s="56"/>
      <c r="BLR4121" s="56"/>
      <c r="BLS4121" s="56"/>
      <c r="BLT4121" s="56"/>
      <c r="BLU4121" s="56"/>
      <c r="BLV4121" s="56"/>
      <c r="BLW4121" s="56"/>
      <c r="BLX4121" s="56"/>
      <c r="BLY4121" s="56"/>
      <c r="BLZ4121" s="56"/>
      <c r="BMA4121" s="56"/>
      <c r="BMB4121" s="56"/>
      <c r="BMC4121" s="56"/>
      <c r="BMD4121" s="56"/>
      <c r="BME4121" s="56"/>
      <c r="BMF4121" s="56"/>
      <c r="BMG4121" s="56"/>
      <c r="BMH4121" s="56"/>
      <c r="BMI4121" s="56"/>
      <c r="BMJ4121" s="56"/>
      <c r="BMK4121" s="56"/>
      <c r="BML4121" s="56"/>
      <c r="BMM4121" s="56"/>
      <c r="BMN4121" s="56"/>
      <c r="BMO4121" s="56"/>
      <c r="BMP4121" s="56"/>
      <c r="BMQ4121" s="56"/>
      <c r="BMR4121" s="56"/>
      <c r="BMS4121" s="56"/>
      <c r="BMT4121" s="56"/>
      <c r="BMU4121" s="56"/>
      <c r="BMV4121" s="56"/>
      <c r="BMW4121" s="56"/>
      <c r="BMX4121" s="56"/>
      <c r="BMY4121" s="56"/>
      <c r="BMZ4121" s="56"/>
      <c r="BNA4121" s="56"/>
      <c r="BNB4121" s="56"/>
      <c r="BNC4121" s="56"/>
      <c r="BND4121" s="56"/>
      <c r="BNE4121" s="56"/>
      <c r="BNF4121" s="56"/>
      <c r="BNG4121" s="56"/>
      <c r="BNH4121" s="56"/>
      <c r="BNI4121" s="56"/>
      <c r="BNJ4121" s="56"/>
      <c r="BNK4121" s="56"/>
      <c r="BNL4121" s="56"/>
      <c r="BNM4121" s="56"/>
      <c r="BNN4121" s="56"/>
      <c r="BNO4121" s="56"/>
      <c r="BNP4121" s="56"/>
      <c r="BNQ4121" s="56"/>
      <c r="BNR4121" s="56"/>
      <c r="BNS4121" s="56"/>
      <c r="BNT4121" s="56"/>
      <c r="BNU4121" s="56"/>
      <c r="BNV4121" s="56"/>
      <c r="BNW4121" s="56"/>
      <c r="BNX4121" s="56"/>
      <c r="BNY4121" s="56"/>
      <c r="BNZ4121" s="56"/>
      <c r="BOA4121" s="56"/>
      <c r="BOB4121" s="56"/>
      <c r="BOC4121" s="56"/>
      <c r="BOD4121" s="56"/>
      <c r="BOE4121" s="56"/>
      <c r="BOF4121" s="56"/>
      <c r="BOG4121" s="56"/>
      <c r="BOH4121" s="56"/>
      <c r="BOI4121" s="56"/>
      <c r="BOJ4121" s="56"/>
      <c r="BOK4121" s="56"/>
      <c r="BOL4121" s="56"/>
      <c r="BOM4121" s="56"/>
      <c r="BON4121" s="56"/>
      <c r="BOO4121" s="56"/>
      <c r="BOP4121" s="56"/>
      <c r="BOQ4121" s="56"/>
      <c r="BOR4121" s="56"/>
      <c r="BOS4121" s="56"/>
      <c r="BOT4121" s="56"/>
      <c r="BOU4121" s="56"/>
      <c r="BOV4121" s="56"/>
      <c r="BOW4121" s="56"/>
      <c r="BOX4121" s="56"/>
      <c r="BOY4121" s="56"/>
      <c r="BOZ4121" s="56"/>
      <c r="BPA4121" s="56"/>
      <c r="BPB4121" s="56"/>
      <c r="BPC4121" s="56"/>
      <c r="BPD4121" s="56"/>
      <c r="BPE4121" s="56"/>
      <c r="BPF4121" s="56"/>
      <c r="BPG4121" s="56"/>
      <c r="BPH4121" s="56"/>
      <c r="BPI4121" s="56"/>
      <c r="BPJ4121" s="56"/>
      <c r="BPK4121" s="56"/>
      <c r="BPL4121" s="56"/>
      <c r="BPM4121" s="56"/>
      <c r="BPN4121" s="56"/>
      <c r="BPO4121" s="56"/>
      <c r="BPP4121" s="56"/>
      <c r="BPQ4121" s="56"/>
      <c r="BPR4121" s="56"/>
      <c r="BPS4121" s="56"/>
      <c r="BPT4121" s="56"/>
      <c r="BPU4121" s="56"/>
      <c r="BPV4121" s="56"/>
      <c r="BPW4121" s="56"/>
      <c r="BPX4121" s="56"/>
      <c r="BPY4121" s="56"/>
      <c r="BPZ4121" s="56"/>
      <c r="BQA4121" s="56"/>
      <c r="BQB4121" s="56"/>
      <c r="BQC4121" s="56"/>
      <c r="BQD4121" s="56"/>
      <c r="BQE4121" s="56"/>
      <c r="BQF4121" s="56"/>
      <c r="BQG4121" s="56"/>
      <c r="BQH4121" s="56"/>
      <c r="BQI4121" s="56"/>
      <c r="BQJ4121" s="56"/>
      <c r="BQK4121" s="56"/>
      <c r="BQL4121" s="56"/>
      <c r="BQM4121" s="56"/>
      <c r="BQN4121" s="56"/>
      <c r="BQO4121" s="56"/>
      <c r="BQP4121" s="56"/>
      <c r="BQQ4121" s="56"/>
      <c r="BQR4121" s="56"/>
      <c r="BQS4121" s="56"/>
      <c r="BQT4121" s="56"/>
      <c r="BQU4121" s="56"/>
      <c r="BQV4121" s="56"/>
      <c r="BQW4121" s="56"/>
      <c r="BQX4121" s="56"/>
      <c r="BQY4121" s="56"/>
      <c r="BQZ4121" s="56"/>
      <c r="BRA4121" s="56"/>
      <c r="BRB4121" s="56"/>
      <c r="BRC4121" s="56"/>
      <c r="BRD4121" s="56"/>
      <c r="BRE4121" s="56"/>
      <c r="BRF4121" s="56"/>
      <c r="BRG4121" s="56"/>
      <c r="BRH4121" s="56"/>
      <c r="BRI4121" s="56"/>
      <c r="BRJ4121" s="56"/>
      <c r="BRK4121" s="56"/>
      <c r="BRL4121" s="56"/>
      <c r="BRM4121" s="56"/>
      <c r="BRN4121" s="56"/>
      <c r="BRO4121" s="56"/>
      <c r="BRP4121" s="56"/>
      <c r="BRQ4121" s="56"/>
      <c r="BRR4121" s="56"/>
      <c r="BRS4121" s="56"/>
      <c r="BRT4121" s="56"/>
      <c r="BRU4121" s="56"/>
      <c r="BRV4121" s="56"/>
      <c r="BRW4121" s="56"/>
      <c r="BRX4121" s="56"/>
      <c r="BRY4121" s="56"/>
      <c r="BRZ4121" s="56"/>
      <c r="BSA4121" s="56"/>
      <c r="BSB4121" s="56"/>
      <c r="BSC4121" s="56"/>
      <c r="BSD4121" s="56"/>
      <c r="BSE4121" s="56"/>
      <c r="BSF4121" s="56"/>
      <c r="BSG4121" s="56"/>
      <c r="BSH4121" s="56"/>
      <c r="BSI4121" s="56"/>
      <c r="BSJ4121" s="56"/>
      <c r="BSK4121" s="56"/>
      <c r="BSL4121" s="56"/>
      <c r="BSM4121" s="56"/>
      <c r="BSN4121" s="56"/>
      <c r="BSO4121" s="56"/>
      <c r="BSP4121" s="56"/>
      <c r="BSQ4121" s="56"/>
      <c r="BSR4121" s="56"/>
      <c r="BSS4121" s="56"/>
      <c r="BST4121" s="56"/>
      <c r="BSU4121" s="56"/>
      <c r="BSV4121" s="56"/>
      <c r="BSW4121" s="56"/>
      <c r="BSX4121" s="56"/>
      <c r="BSY4121" s="56"/>
      <c r="BSZ4121" s="56"/>
      <c r="BTA4121" s="56"/>
      <c r="BTB4121" s="56"/>
      <c r="BTC4121" s="56"/>
      <c r="BTD4121" s="56"/>
      <c r="BTE4121" s="56"/>
      <c r="BTF4121" s="56"/>
      <c r="BTG4121" s="56"/>
      <c r="BTH4121" s="56"/>
      <c r="BTI4121" s="56"/>
      <c r="BTJ4121" s="56"/>
      <c r="BTK4121" s="56"/>
      <c r="BTL4121" s="56"/>
      <c r="BTM4121" s="56"/>
      <c r="BTN4121" s="56"/>
      <c r="BTO4121" s="56"/>
      <c r="BTP4121" s="56"/>
      <c r="BTQ4121" s="56"/>
      <c r="BTR4121" s="56"/>
      <c r="BTS4121" s="56"/>
      <c r="BTT4121" s="56"/>
      <c r="BTU4121" s="56"/>
      <c r="BTV4121" s="56"/>
      <c r="BTW4121" s="56"/>
      <c r="BTX4121" s="56"/>
      <c r="BTY4121" s="56"/>
      <c r="BTZ4121" s="56"/>
      <c r="BUA4121" s="56"/>
      <c r="BUB4121" s="56"/>
      <c r="BUC4121" s="56"/>
      <c r="BUD4121" s="56"/>
      <c r="BUE4121" s="56"/>
      <c r="BUF4121" s="56"/>
      <c r="BUG4121" s="56"/>
      <c r="BUH4121" s="56"/>
      <c r="BUI4121" s="56"/>
      <c r="BUJ4121" s="56"/>
      <c r="BUK4121" s="56"/>
      <c r="BUL4121" s="56"/>
      <c r="BUM4121" s="56"/>
      <c r="BUN4121" s="56"/>
      <c r="BUO4121" s="56"/>
      <c r="BUP4121" s="56"/>
      <c r="BUQ4121" s="56"/>
      <c r="BUR4121" s="56"/>
      <c r="BUS4121" s="56"/>
      <c r="BUT4121" s="56"/>
      <c r="BUU4121" s="56"/>
      <c r="BUV4121" s="56"/>
      <c r="BUW4121" s="56"/>
      <c r="BUX4121" s="56"/>
      <c r="BUY4121" s="56"/>
      <c r="BUZ4121" s="56"/>
      <c r="BVA4121" s="56"/>
      <c r="BVB4121" s="56"/>
      <c r="BVC4121" s="56"/>
      <c r="BVD4121" s="56"/>
      <c r="BVE4121" s="56"/>
      <c r="BVF4121" s="56"/>
      <c r="BVG4121" s="56"/>
      <c r="BVH4121" s="56"/>
      <c r="BVI4121" s="56"/>
      <c r="BVJ4121" s="56"/>
      <c r="BVK4121" s="56"/>
      <c r="BVL4121" s="56"/>
      <c r="BVM4121" s="56"/>
      <c r="BVN4121" s="56"/>
      <c r="BVO4121" s="56"/>
      <c r="BVP4121" s="56"/>
      <c r="BVQ4121" s="56"/>
      <c r="BVR4121" s="56"/>
      <c r="BVS4121" s="56"/>
      <c r="BVT4121" s="56"/>
      <c r="BVU4121" s="56"/>
      <c r="BVV4121" s="56"/>
      <c r="BVW4121" s="56"/>
      <c r="BVX4121" s="56"/>
      <c r="BVY4121" s="56"/>
      <c r="BVZ4121" s="56"/>
      <c r="BWA4121" s="56"/>
      <c r="BWB4121" s="56"/>
      <c r="BWC4121" s="56"/>
      <c r="BWD4121" s="56"/>
      <c r="BWE4121" s="56"/>
      <c r="BWF4121" s="56"/>
      <c r="BWG4121" s="56"/>
      <c r="BWH4121" s="56"/>
      <c r="BWI4121" s="56"/>
      <c r="BWJ4121" s="56"/>
      <c r="BWK4121" s="56"/>
      <c r="BWL4121" s="56"/>
      <c r="BWM4121" s="56"/>
      <c r="BWN4121" s="56"/>
      <c r="BWO4121" s="56"/>
      <c r="BWP4121" s="56"/>
      <c r="BWQ4121" s="56"/>
      <c r="BWR4121" s="56"/>
      <c r="BWS4121" s="56"/>
      <c r="BWT4121" s="56"/>
      <c r="BWU4121" s="56"/>
      <c r="BWV4121" s="56"/>
      <c r="BWW4121" s="56"/>
      <c r="BWX4121" s="56"/>
      <c r="BWY4121" s="56"/>
      <c r="BWZ4121" s="56"/>
      <c r="BXA4121" s="56"/>
      <c r="BXB4121" s="56"/>
      <c r="BXC4121" s="56"/>
      <c r="BXD4121" s="56"/>
      <c r="BXE4121" s="56"/>
      <c r="BXF4121" s="56"/>
      <c r="BXG4121" s="56"/>
      <c r="BXH4121" s="56"/>
      <c r="BXI4121" s="56"/>
      <c r="BXJ4121" s="56"/>
      <c r="BXK4121" s="56"/>
      <c r="BXL4121" s="56"/>
      <c r="BXM4121" s="56"/>
      <c r="BXN4121" s="56"/>
      <c r="BXO4121" s="56"/>
      <c r="BXP4121" s="56"/>
      <c r="BXQ4121" s="56"/>
      <c r="BXR4121" s="56"/>
      <c r="BXS4121" s="56"/>
      <c r="BXT4121" s="56"/>
      <c r="BXU4121" s="56"/>
      <c r="BXV4121" s="56"/>
      <c r="BXW4121" s="56"/>
      <c r="BXX4121" s="56"/>
      <c r="BXY4121" s="56"/>
      <c r="BXZ4121" s="56"/>
      <c r="BYA4121" s="56"/>
      <c r="BYB4121" s="56"/>
      <c r="BYC4121" s="56"/>
      <c r="BYD4121" s="56"/>
      <c r="BYE4121" s="56"/>
      <c r="BYF4121" s="56"/>
      <c r="BYG4121" s="56"/>
      <c r="BYH4121" s="56"/>
      <c r="BYI4121" s="56"/>
      <c r="BYJ4121" s="56"/>
      <c r="BYK4121" s="56"/>
      <c r="BYL4121" s="56"/>
      <c r="BYM4121" s="56"/>
      <c r="BYN4121" s="56"/>
      <c r="BYO4121" s="56"/>
      <c r="BYP4121" s="56"/>
      <c r="BYQ4121" s="56"/>
      <c r="BYR4121" s="56"/>
      <c r="BYS4121" s="56"/>
      <c r="BYT4121" s="56"/>
      <c r="BYU4121" s="56"/>
      <c r="BYV4121" s="56"/>
      <c r="BYW4121" s="56"/>
      <c r="BYX4121" s="56"/>
      <c r="BYY4121" s="56"/>
      <c r="BYZ4121" s="56"/>
      <c r="BZA4121" s="56"/>
      <c r="BZB4121" s="56"/>
      <c r="BZC4121" s="56"/>
      <c r="BZD4121" s="56"/>
      <c r="BZE4121" s="56"/>
      <c r="BZF4121" s="56"/>
      <c r="BZG4121" s="56"/>
      <c r="BZH4121" s="56"/>
      <c r="BZI4121" s="56"/>
      <c r="BZJ4121" s="56"/>
      <c r="BZK4121" s="56"/>
      <c r="BZL4121" s="56"/>
      <c r="BZM4121" s="56"/>
      <c r="BZN4121" s="56"/>
      <c r="BZO4121" s="56"/>
      <c r="BZP4121" s="56"/>
      <c r="BZQ4121" s="56"/>
      <c r="BZR4121" s="56"/>
      <c r="BZS4121" s="56"/>
      <c r="BZT4121" s="56"/>
      <c r="BZU4121" s="56"/>
      <c r="BZV4121" s="56"/>
      <c r="BZW4121" s="56"/>
      <c r="BZX4121" s="56"/>
      <c r="BZY4121" s="56"/>
      <c r="BZZ4121" s="56"/>
      <c r="CAA4121" s="56"/>
      <c r="CAB4121" s="56"/>
      <c r="CAC4121" s="56"/>
      <c r="CAD4121" s="56"/>
      <c r="CAE4121" s="56"/>
      <c r="CAF4121" s="56"/>
      <c r="CAG4121" s="56"/>
      <c r="CAH4121" s="56"/>
      <c r="CAI4121" s="56"/>
      <c r="CAJ4121" s="56"/>
      <c r="CAK4121" s="56"/>
      <c r="CAL4121" s="56"/>
      <c r="CAM4121" s="56"/>
      <c r="CAN4121" s="56"/>
      <c r="CAO4121" s="56"/>
      <c r="CAP4121" s="56"/>
      <c r="CAQ4121" s="56"/>
      <c r="CAR4121" s="56"/>
      <c r="CAS4121" s="56"/>
      <c r="CAT4121" s="56"/>
      <c r="CAU4121" s="56"/>
      <c r="CAV4121" s="56"/>
      <c r="CAW4121" s="56"/>
      <c r="CAX4121" s="56"/>
      <c r="CAY4121" s="56"/>
      <c r="CAZ4121" s="56"/>
      <c r="CBA4121" s="56"/>
      <c r="CBB4121" s="56"/>
      <c r="CBC4121" s="56"/>
      <c r="CBD4121" s="56"/>
      <c r="CBE4121" s="56"/>
      <c r="CBF4121" s="56"/>
      <c r="CBG4121" s="56"/>
      <c r="CBH4121" s="56"/>
      <c r="CBI4121" s="56"/>
      <c r="CBJ4121" s="56"/>
      <c r="CBK4121" s="56"/>
      <c r="CBL4121" s="56"/>
      <c r="CBM4121" s="56"/>
      <c r="CBN4121" s="56"/>
      <c r="CBO4121" s="56"/>
      <c r="CBP4121" s="56"/>
      <c r="CBQ4121" s="56"/>
      <c r="CBR4121" s="56"/>
      <c r="CBS4121" s="56"/>
      <c r="CBT4121" s="56"/>
      <c r="CBU4121" s="56"/>
      <c r="CBV4121" s="56"/>
      <c r="CBW4121" s="56"/>
      <c r="CBX4121" s="56"/>
      <c r="CBY4121" s="56"/>
      <c r="CBZ4121" s="56"/>
      <c r="CCA4121" s="56"/>
      <c r="CCB4121" s="56"/>
      <c r="CCC4121" s="56"/>
      <c r="CCD4121" s="56"/>
      <c r="CCE4121" s="56"/>
      <c r="CCF4121" s="56"/>
      <c r="CCG4121" s="56"/>
      <c r="CCH4121" s="56"/>
      <c r="CCI4121" s="56"/>
      <c r="CCJ4121" s="56"/>
      <c r="CCK4121" s="56"/>
      <c r="CCL4121" s="56"/>
      <c r="CCM4121" s="56"/>
      <c r="CCN4121" s="56"/>
      <c r="CCO4121" s="56"/>
      <c r="CCP4121" s="56"/>
      <c r="CCQ4121" s="56"/>
      <c r="CCR4121" s="56"/>
      <c r="CCS4121" s="56"/>
      <c r="CCT4121" s="56"/>
      <c r="CCU4121" s="56"/>
      <c r="CCV4121" s="56"/>
      <c r="CCW4121" s="56"/>
      <c r="CCX4121" s="56"/>
      <c r="CCY4121" s="56"/>
      <c r="CCZ4121" s="56"/>
      <c r="CDA4121" s="56"/>
      <c r="CDB4121" s="56"/>
      <c r="CDC4121" s="56"/>
      <c r="CDD4121" s="56"/>
      <c r="CDE4121" s="56"/>
      <c r="CDF4121" s="56"/>
      <c r="CDG4121" s="56"/>
      <c r="CDH4121" s="56"/>
      <c r="CDI4121" s="56"/>
      <c r="CDJ4121" s="56"/>
      <c r="CDK4121" s="56"/>
      <c r="CDL4121" s="56"/>
      <c r="CDM4121" s="56"/>
      <c r="CDN4121" s="56"/>
      <c r="CDO4121" s="56"/>
      <c r="CDP4121" s="56"/>
      <c r="CDQ4121" s="56"/>
      <c r="CDR4121" s="56"/>
      <c r="CDS4121" s="56"/>
      <c r="CDT4121" s="56"/>
      <c r="CDU4121" s="56"/>
      <c r="CDV4121" s="56"/>
      <c r="CDW4121" s="56"/>
      <c r="CDX4121" s="56"/>
      <c r="CDY4121" s="56"/>
      <c r="CDZ4121" s="56"/>
      <c r="CEA4121" s="56"/>
      <c r="CEB4121" s="56"/>
      <c r="CEC4121" s="56"/>
      <c r="CED4121" s="56"/>
      <c r="CEE4121" s="56"/>
      <c r="CEF4121" s="56"/>
      <c r="CEG4121" s="56"/>
      <c r="CEH4121" s="56"/>
      <c r="CEI4121" s="56"/>
      <c r="CEJ4121" s="56"/>
      <c r="CEK4121" s="56"/>
      <c r="CEL4121" s="56"/>
      <c r="CEM4121" s="56"/>
      <c r="CEN4121" s="56"/>
      <c r="CEO4121" s="56"/>
      <c r="CEP4121" s="56"/>
      <c r="CEQ4121" s="56"/>
      <c r="CER4121" s="56"/>
      <c r="CES4121" s="56"/>
      <c r="CET4121" s="56"/>
      <c r="CEU4121" s="56"/>
      <c r="CEV4121" s="56"/>
      <c r="CEW4121" s="56"/>
      <c r="CEX4121" s="56"/>
      <c r="CEY4121" s="56"/>
      <c r="CEZ4121" s="56"/>
      <c r="CFA4121" s="56"/>
      <c r="CFB4121" s="56"/>
      <c r="CFC4121" s="56"/>
      <c r="CFD4121" s="56"/>
      <c r="CFE4121" s="56"/>
      <c r="CFF4121" s="56"/>
      <c r="CFG4121" s="56"/>
      <c r="CFH4121" s="56"/>
      <c r="CFI4121" s="56"/>
      <c r="CFJ4121" s="56"/>
      <c r="CFK4121" s="56"/>
      <c r="CFL4121" s="56"/>
      <c r="CFM4121" s="56"/>
      <c r="CFN4121" s="56"/>
      <c r="CFO4121" s="56"/>
      <c r="CFP4121" s="56"/>
      <c r="CFQ4121" s="56"/>
      <c r="CFR4121" s="56"/>
      <c r="CFS4121" s="56"/>
      <c r="CFT4121" s="56"/>
      <c r="CFU4121" s="56"/>
      <c r="CFV4121" s="56"/>
      <c r="CFW4121" s="56"/>
      <c r="CFX4121" s="56"/>
      <c r="CFY4121" s="56"/>
      <c r="CFZ4121" s="56"/>
      <c r="CGA4121" s="56"/>
      <c r="CGB4121" s="56"/>
      <c r="CGC4121" s="56"/>
      <c r="CGD4121" s="56"/>
      <c r="CGE4121" s="56"/>
      <c r="CGF4121" s="56"/>
      <c r="CGG4121" s="56"/>
      <c r="CGH4121" s="56"/>
      <c r="CGI4121" s="56"/>
      <c r="CGJ4121" s="56"/>
      <c r="CGK4121" s="56"/>
      <c r="CGL4121" s="56"/>
      <c r="CGM4121" s="56"/>
      <c r="CGN4121" s="56"/>
      <c r="CGO4121" s="56"/>
      <c r="CGP4121" s="56"/>
      <c r="CGQ4121" s="56"/>
      <c r="CGR4121" s="56"/>
      <c r="CGS4121" s="56"/>
      <c r="CGT4121" s="56"/>
      <c r="CGU4121" s="56"/>
      <c r="CGV4121" s="56"/>
      <c r="CGW4121" s="56"/>
      <c r="CGX4121" s="56"/>
      <c r="CGY4121" s="56"/>
      <c r="CGZ4121" s="56"/>
      <c r="CHA4121" s="56"/>
      <c r="CHB4121" s="56"/>
      <c r="CHC4121" s="56"/>
      <c r="CHD4121" s="56"/>
      <c r="CHE4121" s="56"/>
      <c r="CHF4121" s="56"/>
      <c r="CHG4121" s="56"/>
      <c r="CHH4121" s="56"/>
      <c r="CHI4121" s="56"/>
      <c r="CHJ4121" s="56"/>
      <c r="CHK4121" s="56"/>
      <c r="CHL4121" s="56"/>
      <c r="CHM4121" s="56"/>
      <c r="CHN4121" s="56"/>
      <c r="CHO4121" s="56"/>
      <c r="CHP4121" s="56"/>
      <c r="CHQ4121" s="56"/>
      <c r="CHR4121" s="56"/>
      <c r="CHS4121" s="56"/>
      <c r="CHT4121" s="56"/>
      <c r="CHU4121" s="56"/>
      <c r="CHV4121" s="56"/>
      <c r="CHW4121" s="56"/>
      <c r="CHX4121" s="56"/>
      <c r="CHY4121" s="56"/>
      <c r="CHZ4121" s="56"/>
      <c r="CIA4121" s="56"/>
      <c r="CIB4121" s="56"/>
      <c r="CIC4121" s="56"/>
      <c r="CID4121" s="56"/>
      <c r="CIE4121" s="56"/>
      <c r="CIF4121" s="56"/>
      <c r="CIG4121" s="56"/>
      <c r="CIH4121" s="56"/>
      <c r="CII4121" s="56"/>
      <c r="CIJ4121" s="56"/>
      <c r="CIK4121" s="56"/>
      <c r="CIL4121" s="56"/>
      <c r="CIM4121" s="56"/>
      <c r="CIN4121" s="56"/>
      <c r="CIO4121" s="56"/>
      <c r="CIP4121" s="56"/>
      <c r="CIQ4121" s="56"/>
      <c r="CIR4121" s="56"/>
      <c r="CIS4121" s="56"/>
      <c r="CIT4121" s="56"/>
      <c r="CIU4121" s="56"/>
      <c r="CIV4121" s="56"/>
      <c r="CIW4121" s="56"/>
      <c r="CIX4121" s="56"/>
      <c r="CIY4121" s="56"/>
      <c r="CIZ4121" s="56"/>
      <c r="CJA4121" s="56"/>
      <c r="CJB4121" s="56"/>
      <c r="CJC4121" s="56"/>
      <c r="CJD4121" s="56"/>
      <c r="CJE4121" s="56"/>
      <c r="CJF4121" s="56"/>
      <c r="CJG4121" s="56"/>
      <c r="CJH4121" s="56"/>
      <c r="CJI4121" s="56"/>
      <c r="CJJ4121" s="56"/>
      <c r="CJK4121" s="56"/>
      <c r="CJL4121" s="56"/>
      <c r="CJM4121" s="56"/>
      <c r="CJN4121" s="56"/>
      <c r="CJO4121" s="56"/>
      <c r="CJP4121" s="56"/>
      <c r="CJQ4121" s="56"/>
      <c r="CJR4121" s="56"/>
      <c r="CJS4121" s="56"/>
      <c r="CJT4121" s="56"/>
      <c r="CJU4121" s="56"/>
      <c r="CJV4121" s="56"/>
      <c r="CJW4121" s="56"/>
      <c r="CJX4121" s="56"/>
      <c r="CJY4121" s="56"/>
      <c r="CJZ4121" s="56"/>
      <c r="CKA4121" s="56"/>
      <c r="CKB4121" s="56"/>
      <c r="CKC4121" s="56"/>
      <c r="CKD4121" s="56"/>
      <c r="CKE4121" s="56"/>
      <c r="CKF4121" s="56"/>
      <c r="CKG4121" s="56"/>
      <c r="CKH4121" s="56"/>
      <c r="CKI4121" s="56"/>
      <c r="CKJ4121" s="56"/>
      <c r="CKK4121" s="56"/>
      <c r="CKL4121" s="56"/>
      <c r="CKM4121" s="56"/>
      <c r="CKN4121" s="56"/>
      <c r="CKO4121" s="56"/>
      <c r="CKP4121" s="56"/>
      <c r="CKQ4121" s="56"/>
      <c r="CKR4121" s="56"/>
      <c r="CKS4121" s="56"/>
      <c r="CKT4121" s="56"/>
      <c r="CKU4121" s="56"/>
      <c r="CKV4121" s="56"/>
      <c r="CKW4121" s="56"/>
      <c r="CKX4121" s="56"/>
      <c r="CKY4121" s="56"/>
      <c r="CKZ4121" s="56"/>
      <c r="CLA4121" s="56"/>
      <c r="CLB4121" s="56"/>
      <c r="CLC4121" s="56"/>
      <c r="CLD4121" s="56"/>
      <c r="CLE4121" s="56"/>
      <c r="CLF4121" s="56"/>
      <c r="CLG4121" s="56"/>
      <c r="CLH4121" s="56"/>
      <c r="CLI4121" s="56"/>
      <c r="CLJ4121" s="56"/>
      <c r="CLK4121" s="56"/>
      <c r="CLL4121" s="56"/>
      <c r="CLM4121" s="56"/>
      <c r="CLN4121" s="56"/>
      <c r="CLO4121" s="56"/>
      <c r="CLP4121" s="56"/>
      <c r="CLQ4121" s="56"/>
      <c r="CLR4121" s="56"/>
      <c r="CLS4121" s="56"/>
      <c r="CLT4121" s="56"/>
      <c r="CLU4121" s="56"/>
      <c r="CLV4121" s="56"/>
      <c r="CLW4121" s="56"/>
      <c r="CLX4121" s="56"/>
      <c r="CLY4121" s="56"/>
      <c r="CLZ4121" s="56"/>
      <c r="CMA4121" s="56"/>
      <c r="CMB4121" s="56"/>
      <c r="CMC4121" s="56"/>
      <c r="CMD4121" s="56"/>
      <c r="CME4121" s="56"/>
      <c r="CMF4121" s="56"/>
      <c r="CMG4121" s="56"/>
      <c r="CMH4121" s="56"/>
      <c r="CMI4121" s="56"/>
      <c r="CMJ4121" s="56"/>
      <c r="CMK4121" s="56"/>
      <c r="CML4121" s="56"/>
      <c r="CMM4121" s="56"/>
      <c r="CMN4121" s="56"/>
      <c r="CMO4121" s="56"/>
      <c r="CMP4121" s="56"/>
      <c r="CMQ4121" s="56"/>
      <c r="CMR4121" s="56"/>
      <c r="CMS4121" s="56"/>
      <c r="CMT4121" s="56"/>
      <c r="CMU4121" s="56"/>
      <c r="CMV4121" s="56"/>
      <c r="CMW4121" s="56"/>
      <c r="CMX4121" s="56"/>
      <c r="CMY4121" s="56"/>
      <c r="CMZ4121" s="56"/>
      <c r="CNA4121" s="56"/>
      <c r="CNB4121" s="56"/>
      <c r="CNC4121" s="56"/>
      <c r="CND4121" s="56"/>
      <c r="CNE4121" s="56"/>
      <c r="CNF4121" s="56"/>
      <c r="CNG4121" s="56"/>
      <c r="CNH4121" s="56"/>
      <c r="CNI4121" s="56"/>
      <c r="CNJ4121" s="56"/>
      <c r="CNK4121" s="56"/>
      <c r="CNL4121" s="56"/>
      <c r="CNM4121" s="56"/>
      <c r="CNN4121" s="56"/>
      <c r="CNO4121" s="56"/>
      <c r="CNP4121" s="56"/>
      <c r="CNQ4121" s="56"/>
      <c r="CNR4121" s="56"/>
      <c r="CNS4121" s="56"/>
      <c r="CNT4121" s="56"/>
      <c r="CNU4121" s="56"/>
      <c r="CNV4121" s="56"/>
      <c r="CNW4121" s="56"/>
      <c r="CNX4121" s="56"/>
      <c r="CNY4121" s="56"/>
      <c r="CNZ4121" s="56"/>
      <c r="COA4121" s="56"/>
      <c r="COB4121" s="56"/>
      <c r="COC4121" s="56"/>
      <c r="COD4121" s="56"/>
      <c r="COE4121" s="56"/>
      <c r="COF4121" s="56"/>
      <c r="COG4121" s="56"/>
      <c r="COH4121" s="56"/>
      <c r="COI4121" s="56"/>
      <c r="COJ4121" s="56"/>
      <c r="COK4121" s="56"/>
      <c r="COL4121" s="56"/>
      <c r="COM4121" s="56"/>
      <c r="CON4121" s="56"/>
      <c r="COO4121" s="56"/>
      <c r="COP4121" s="56"/>
      <c r="COQ4121" s="56"/>
      <c r="COR4121" s="56"/>
      <c r="COS4121" s="56"/>
      <c r="COT4121" s="56"/>
      <c r="COU4121" s="56"/>
      <c r="COV4121" s="56"/>
      <c r="COW4121" s="56"/>
      <c r="COX4121" s="56"/>
      <c r="COY4121" s="56"/>
      <c r="COZ4121" s="56"/>
      <c r="CPA4121" s="56"/>
      <c r="CPB4121" s="56"/>
      <c r="CPC4121" s="56"/>
      <c r="CPD4121" s="56"/>
      <c r="CPE4121" s="56"/>
      <c r="CPF4121" s="56"/>
      <c r="CPG4121" s="56"/>
      <c r="CPH4121" s="56"/>
      <c r="CPI4121" s="56"/>
      <c r="CPJ4121" s="56"/>
      <c r="CPK4121" s="56"/>
      <c r="CPL4121" s="56"/>
      <c r="CPM4121" s="56"/>
      <c r="CPN4121" s="56"/>
      <c r="CPO4121" s="56"/>
      <c r="CPP4121" s="56"/>
      <c r="CPQ4121" s="56"/>
      <c r="CPR4121" s="56"/>
      <c r="CPS4121" s="56"/>
      <c r="CPT4121" s="56"/>
      <c r="CPU4121" s="56"/>
      <c r="CPV4121" s="56"/>
      <c r="CPW4121" s="56"/>
      <c r="CPX4121" s="56"/>
      <c r="CPY4121" s="56"/>
      <c r="CPZ4121" s="56"/>
      <c r="CQA4121" s="56"/>
      <c r="CQB4121" s="56"/>
      <c r="CQC4121" s="56"/>
      <c r="CQD4121" s="56"/>
      <c r="CQE4121" s="56"/>
      <c r="CQF4121" s="56"/>
      <c r="CQG4121" s="56"/>
      <c r="CQH4121" s="56"/>
      <c r="CQI4121" s="56"/>
      <c r="CQJ4121" s="56"/>
      <c r="CQK4121" s="56"/>
      <c r="CQL4121" s="56"/>
      <c r="CQM4121" s="56"/>
      <c r="CQN4121" s="56"/>
      <c r="CQO4121" s="56"/>
      <c r="CQP4121" s="56"/>
      <c r="CQQ4121" s="56"/>
      <c r="CQR4121" s="56"/>
      <c r="CQS4121" s="56"/>
      <c r="CQT4121" s="56"/>
      <c r="CQU4121" s="56"/>
      <c r="CQV4121" s="56"/>
      <c r="CQW4121" s="56"/>
      <c r="CQX4121" s="56"/>
      <c r="CQY4121" s="56"/>
      <c r="CQZ4121" s="56"/>
      <c r="CRA4121" s="56"/>
      <c r="CRB4121" s="56"/>
      <c r="CRC4121" s="56"/>
      <c r="CRD4121" s="56"/>
      <c r="CRE4121" s="56"/>
      <c r="CRF4121" s="56"/>
      <c r="CRG4121" s="56"/>
      <c r="CRH4121" s="56"/>
      <c r="CRI4121" s="56"/>
      <c r="CRJ4121" s="56"/>
      <c r="CRK4121" s="56"/>
      <c r="CRL4121" s="56"/>
      <c r="CRM4121" s="56"/>
      <c r="CRN4121" s="56"/>
      <c r="CRO4121" s="56"/>
      <c r="CRP4121" s="56"/>
      <c r="CRQ4121" s="56"/>
      <c r="CRR4121" s="56"/>
      <c r="CRS4121" s="56"/>
      <c r="CRT4121" s="56"/>
      <c r="CRU4121" s="56"/>
      <c r="CRV4121" s="56"/>
      <c r="CRW4121" s="56"/>
      <c r="CRX4121" s="56"/>
      <c r="CRY4121" s="56"/>
      <c r="CRZ4121" s="56"/>
      <c r="CSA4121" s="56"/>
      <c r="CSB4121" s="56"/>
      <c r="CSC4121" s="56"/>
      <c r="CSD4121" s="56"/>
      <c r="CSE4121" s="56"/>
      <c r="CSF4121" s="56"/>
      <c r="CSG4121" s="56"/>
      <c r="CSH4121" s="56"/>
      <c r="CSI4121" s="56"/>
      <c r="CSJ4121" s="56"/>
      <c r="CSK4121" s="56"/>
      <c r="CSL4121" s="56"/>
      <c r="CSM4121" s="56"/>
      <c r="CSN4121" s="56"/>
      <c r="CSO4121" s="56"/>
      <c r="CSP4121" s="56"/>
      <c r="CSQ4121" s="56"/>
      <c r="CSR4121" s="56"/>
      <c r="CSS4121" s="56"/>
      <c r="CST4121" s="56"/>
      <c r="CSU4121" s="56"/>
      <c r="CSV4121" s="56"/>
      <c r="CSW4121" s="56"/>
      <c r="CSX4121" s="56"/>
      <c r="CSY4121" s="56"/>
      <c r="CSZ4121" s="56"/>
      <c r="CTA4121" s="56"/>
      <c r="CTB4121" s="56"/>
      <c r="CTC4121" s="56"/>
      <c r="CTD4121" s="56"/>
      <c r="CTE4121" s="56"/>
      <c r="CTF4121" s="56"/>
      <c r="CTG4121" s="56"/>
      <c r="CTH4121" s="56"/>
      <c r="CTI4121" s="56"/>
      <c r="CTJ4121" s="56"/>
      <c r="CTK4121" s="56"/>
      <c r="CTL4121" s="56"/>
      <c r="CTM4121" s="56"/>
      <c r="CTN4121" s="56"/>
      <c r="CTO4121" s="56"/>
      <c r="CTP4121" s="56"/>
      <c r="CTQ4121" s="56"/>
      <c r="CTR4121" s="56"/>
      <c r="CTS4121" s="56"/>
      <c r="CTT4121" s="56"/>
      <c r="CTU4121" s="56"/>
      <c r="CTV4121" s="56"/>
      <c r="CTW4121" s="56"/>
      <c r="CTX4121" s="56"/>
      <c r="CTY4121" s="56"/>
      <c r="CTZ4121" s="56"/>
      <c r="CUA4121" s="56"/>
      <c r="CUB4121" s="56"/>
      <c r="CUC4121" s="56"/>
      <c r="CUD4121" s="56"/>
      <c r="CUE4121" s="56"/>
      <c r="CUF4121" s="56"/>
      <c r="CUG4121" s="56"/>
      <c r="CUH4121" s="56"/>
      <c r="CUI4121" s="56"/>
      <c r="CUJ4121" s="56"/>
      <c r="CUK4121" s="56"/>
      <c r="CUL4121" s="56"/>
      <c r="CUM4121" s="56"/>
      <c r="CUN4121" s="56"/>
      <c r="CUO4121" s="56"/>
      <c r="CUP4121" s="56"/>
      <c r="CUQ4121" s="56"/>
      <c r="CUR4121" s="56"/>
      <c r="CUS4121" s="56"/>
      <c r="CUT4121" s="56"/>
      <c r="CUU4121" s="56"/>
      <c r="CUV4121" s="56"/>
      <c r="CUW4121" s="56"/>
      <c r="CUX4121" s="56"/>
      <c r="CUY4121" s="56"/>
      <c r="CUZ4121" s="56"/>
      <c r="CVA4121" s="56"/>
      <c r="CVB4121" s="56"/>
      <c r="CVC4121" s="56"/>
      <c r="CVD4121" s="56"/>
      <c r="CVE4121" s="56"/>
      <c r="CVF4121" s="56"/>
      <c r="CVG4121" s="56"/>
      <c r="CVH4121" s="56"/>
      <c r="CVI4121" s="56"/>
      <c r="CVJ4121" s="56"/>
      <c r="CVK4121" s="56"/>
      <c r="CVL4121" s="56"/>
      <c r="CVM4121" s="56"/>
      <c r="CVN4121" s="56"/>
      <c r="CVO4121" s="56"/>
      <c r="CVP4121" s="56"/>
      <c r="CVQ4121" s="56"/>
      <c r="CVR4121" s="56"/>
      <c r="CVS4121" s="56"/>
      <c r="CVT4121" s="56"/>
      <c r="CVU4121" s="56"/>
      <c r="CVV4121" s="56"/>
      <c r="CVW4121" s="56"/>
      <c r="CVX4121" s="56"/>
      <c r="CVY4121" s="56"/>
      <c r="CVZ4121" s="56"/>
      <c r="CWA4121" s="56"/>
      <c r="CWB4121" s="56"/>
      <c r="CWC4121" s="56"/>
      <c r="CWD4121" s="56"/>
      <c r="CWE4121" s="56"/>
      <c r="CWF4121" s="56"/>
      <c r="CWG4121" s="56"/>
      <c r="CWH4121" s="56"/>
      <c r="CWI4121" s="56"/>
      <c r="CWJ4121" s="56"/>
      <c r="CWK4121" s="56"/>
      <c r="CWL4121" s="56"/>
      <c r="CWM4121" s="56"/>
      <c r="CWN4121" s="56"/>
      <c r="CWO4121" s="56"/>
      <c r="CWP4121" s="56"/>
      <c r="CWQ4121" s="56"/>
      <c r="CWR4121" s="56"/>
      <c r="CWS4121" s="56"/>
      <c r="CWT4121" s="56"/>
      <c r="CWU4121" s="56"/>
      <c r="CWV4121" s="56"/>
      <c r="CWW4121" s="56"/>
      <c r="CWX4121" s="56"/>
      <c r="CWY4121" s="56"/>
      <c r="CWZ4121" s="56"/>
      <c r="CXA4121" s="56"/>
      <c r="CXB4121" s="56"/>
      <c r="CXC4121" s="56"/>
      <c r="CXD4121" s="56"/>
      <c r="CXE4121" s="56"/>
      <c r="CXF4121" s="56"/>
      <c r="CXG4121" s="56"/>
      <c r="CXH4121" s="56"/>
      <c r="CXI4121" s="56"/>
      <c r="CXJ4121" s="56"/>
      <c r="CXK4121" s="56"/>
      <c r="CXL4121" s="56"/>
      <c r="CXM4121" s="56"/>
      <c r="CXN4121" s="56"/>
      <c r="CXO4121" s="56"/>
      <c r="CXP4121" s="56"/>
      <c r="CXQ4121" s="56"/>
      <c r="CXR4121" s="56"/>
      <c r="CXS4121" s="56"/>
      <c r="CXT4121" s="56"/>
      <c r="CXU4121" s="56"/>
      <c r="CXV4121" s="56"/>
      <c r="CXW4121" s="56"/>
      <c r="CXX4121" s="56"/>
      <c r="CXY4121" s="56"/>
      <c r="CXZ4121" s="56"/>
      <c r="CYA4121" s="56"/>
      <c r="CYB4121" s="56"/>
      <c r="CYC4121" s="56"/>
      <c r="CYD4121" s="56"/>
      <c r="CYE4121" s="56"/>
      <c r="CYF4121" s="56"/>
      <c r="CYG4121" s="56"/>
      <c r="CYH4121" s="56"/>
      <c r="CYI4121" s="56"/>
      <c r="CYJ4121" s="56"/>
      <c r="CYK4121" s="56"/>
      <c r="CYL4121" s="56"/>
      <c r="CYM4121" s="56"/>
      <c r="CYN4121" s="56"/>
      <c r="CYO4121" s="56"/>
      <c r="CYP4121" s="56"/>
      <c r="CYQ4121" s="56"/>
      <c r="CYR4121" s="56"/>
      <c r="CYS4121" s="56"/>
      <c r="CYT4121" s="56"/>
      <c r="CYU4121" s="56"/>
      <c r="CYV4121" s="56"/>
      <c r="CYW4121" s="56"/>
      <c r="CYX4121" s="56"/>
      <c r="CYY4121" s="56"/>
      <c r="CYZ4121" s="56"/>
      <c r="CZA4121" s="56"/>
      <c r="CZB4121" s="56"/>
      <c r="CZC4121" s="56"/>
      <c r="CZD4121" s="56"/>
      <c r="CZE4121" s="56"/>
      <c r="CZF4121" s="56"/>
      <c r="CZG4121" s="56"/>
      <c r="CZH4121" s="56"/>
      <c r="CZI4121" s="56"/>
      <c r="CZJ4121" s="56"/>
      <c r="CZK4121" s="56"/>
      <c r="CZL4121" s="56"/>
      <c r="CZM4121" s="56"/>
      <c r="CZN4121" s="56"/>
      <c r="CZO4121" s="56"/>
      <c r="CZP4121" s="56"/>
      <c r="CZQ4121" s="56"/>
      <c r="CZR4121" s="56"/>
      <c r="CZS4121" s="56"/>
      <c r="CZT4121" s="56"/>
      <c r="CZU4121" s="56"/>
      <c r="CZV4121" s="56"/>
      <c r="CZW4121" s="56"/>
      <c r="CZX4121" s="56"/>
      <c r="CZY4121" s="56"/>
      <c r="CZZ4121" s="56"/>
      <c r="DAA4121" s="56"/>
      <c r="DAB4121" s="56"/>
      <c r="DAC4121" s="56"/>
      <c r="DAD4121" s="56"/>
      <c r="DAE4121" s="56"/>
      <c r="DAF4121" s="56"/>
      <c r="DAG4121" s="56"/>
      <c r="DAH4121" s="56"/>
      <c r="DAI4121" s="56"/>
      <c r="DAJ4121" s="56"/>
      <c r="DAK4121" s="56"/>
      <c r="DAL4121" s="56"/>
      <c r="DAM4121" s="56"/>
      <c r="DAN4121" s="56"/>
      <c r="DAO4121" s="56"/>
      <c r="DAP4121" s="56"/>
      <c r="DAQ4121" s="56"/>
      <c r="DAR4121" s="56"/>
      <c r="DAS4121" s="56"/>
      <c r="DAT4121" s="56"/>
      <c r="DAU4121" s="56"/>
      <c r="DAV4121" s="56"/>
      <c r="DAW4121" s="56"/>
      <c r="DAX4121" s="56"/>
      <c r="DAY4121" s="56"/>
      <c r="DAZ4121" s="56"/>
      <c r="DBA4121" s="56"/>
      <c r="DBB4121" s="56"/>
      <c r="DBC4121" s="56"/>
      <c r="DBD4121" s="56"/>
      <c r="DBE4121" s="56"/>
      <c r="DBF4121" s="56"/>
      <c r="DBG4121" s="56"/>
      <c r="DBH4121" s="56"/>
      <c r="DBI4121" s="56"/>
      <c r="DBJ4121" s="56"/>
      <c r="DBK4121" s="56"/>
      <c r="DBL4121" s="56"/>
      <c r="DBM4121" s="56"/>
      <c r="DBN4121" s="56"/>
      <c r="DBO4121" s="56"/>
      <c r="DBP4121" s="56"/>
      <c r="DBQ4121" s="56"/>
      <c r="DBR4121" s="56"/>
      <c r="DBS4121" s="56"/>
      <c r="DBT4121" s="56"/>
      <c r="DBU4121" s="56"/>
      <c r="DBV4121" s="56"/>
      <c r="DBW4121" s="56"/>
      <c r="DBX4121" s="56"/>
      <c r="DBY4121" s="56"/>
      <c r="DBZ4121" s="56"/>
      <c r="DCA4121" s="56"/>
      <c r="DCB4121" s="56"/>
      <c r="DCC4121" s="56"/>
      <c r="DCD4121" s="56"/>
      <c r="DCE4121" s="56"/>
      <c r="DCF4121" s="56"/>
      <c r="DCG4121" s="56"/>
      <c r="DCH4121" s="56"/>
      <c r="DCI4121" s="56"/>
      <c r="DCJ4121" s="56"/>
      <c r="DCK4121" s="56"/>
      <c r="DCL4121" s="56"/>
      <c r="DCM4121" s="56"/>
      <c r="DCN4121" s="56"/>
      <c r="DCO4121" s="56"/>
      <c r="DCP4121" s="56"/>
      <c r="DCQ4121" s="56"/>
      <c r="DCR4121" s="56"/>
      <c r="DCS4121" s="56"/>
      <c r="DCT4121" s="56"/>
      <c r="DCU4121" s="56"/>
      <c r="DCV4121" s="56"/>
      <c r="DCW4121" s="56"/>
      <c r="DCX4121" s="56"/>
      <c r="DCY4121" s="56"/>
      <c r="DCZ4121" s="56"/>
      <c r="DDA4121" s="56"/>
      <c r="DDB4121" s="56"/>
      <c r="DDC4121" s="56"/>
      <c r="DDD4121" s="56"/>
      <c r="DDE4121" s="56"/>
      <c r="DDF4121" s="56"/>
      <c r="DDG4121" s="56"/>
      <c r="DDH4121" s="56"/>
      <c r="DDI4121" s="56"/>
      <c r="DDJ4121" s="56"/>
      <c r="DDK4121" s="56"/>
      <c r="DDL4121" s="56"/>
      <c r="DDM4121" s="56"/>
      <c r="DDN4121" s="56"/>
      <c r="DDO4121" s="56"/>
      <c r="DDP4121" s="56"/>
      <c r="DDQ4121" s="56"/>
      <c r="DDR4121" s="56"/>
      <c r="DDS4121" s="56"/>
      <c r="DDT4121" s="56"/>
      <c r="DDU4121" s="56"/>
      <c r="DDV4121" s="56"/>
      <c r="DDW4121" s="56"/>
      <c r="DDX4121" s="56"/>
      <c r="DDY4121" s="56"/>
      <c r="DDZ4121" s="56"/>
      <c r="DEA4121" s="56"/>
      <c r="DEB4121" s="56"/>
      <c r="DEC4121" s="56"/>
      <c r="DED4121" s="56"/>
      <c r="DEE4121" s="56"/>
      <c r="DEF4121" s="56"/>
      <c r="DEG4121" s="56"/>
      <c r="DEH4121" s="56"/>
      <c r="DEI4121" s="56"/>
      <c r="DEJ4121" s="56"/>
      <c r="DEK4121" s="56"/>
      <c r="DEL4121" s="56"/>
      <c r="DEM4121" s="56"/>
      <c r="DEN4121" s="56"/>
      <c r="DEO4121" s="56"/>
      <c r="DEP4121" s="56"/>
      <c r="DEQ4121" s="56"/>
      <c r="DER4121" s="56"/>
      <c r="DES4121" s="56"/>
      <c r="DET4121" s="56"/>
      <c r="DEU4121" s="56"/>
      <c r="DEV4121" s="56"/>
      <c r="DEW4121" s="56"/>
      <c r="DEX4121" s="56"/>
      <c r="DEY4121" s="56"/>
      <c r="DEZ4121" s="56"/>
      <c r="DFA4121" s="56"/>
      <c r="DFB4121" s="56"/>
      <c r="DFC4121" s="56"/>
      <c r="DFD4121" s="56"/>
      <c r="DFE4121" s="56"/>
      <c r="DFF4121" s="56"/>
      <c r="DFG4121" s="56"/>
      <c r="DFH4121" s="56"/>
      <c r="DFI4121" s="56"/>
      <c r="DFJ4121" s="56"/>
      <c r="DFK4121" s="56"/>
      <c r="DFL4121" s="56"/>
      <c r="DFM4121" s="56"/>
      <c r="DFN4121" s="56"/>
      <c r="DFO4121" s="56"/>
      <c r="DFP4121" s="56"/>
      <c r="DFQ4121" s="56"/>
      <c r="DFR4121" s="56"/>
      <c r="DFS4121" s="56"/>
      <c r="DFT4121" s="56"/>
      <c r="DFU4121" s="56"/>
      <c r="DFV4121" s="56"/>
      <c r="DFW4121" s="56"/>
      <c r="DFX4121" s="56"/>
      <c r="DFY4121" s="56"/>
      <c r="DFZ4121" s="56"/>
      <c r="DGA4121" s="56"/>
      <c r="DGB4121" s="56"/>
      <c r="DGC4121" s="56"/>
      <c r="DGD4121" s="56"/>
      <c r="DGE4121" s="56"/>
      <c r="DGF4121" s="56"/>
      <c r="DGG4121" s="56"/>
      <c r="DGH4121" s="56"/>
      <c r="DGI4121" s="56"/>
      <c r="DGJ4121" s="56"/>
      <c r="DGK4121" s="56"/>
      <c r="DGL4121" s="56"/>
      <c r="DGM4121" s="56"/>
      <c r="DGN4121" s="56"/>
      <c r="DGO4121" s="56"/>
      <c r="DGP4121" s="56"/>
      <c r="DGQ4121" s="56"/>
      <c r="DGR4121" s="56"/>
      <c r="DGS4121" s="56"/>
      <c r="DGT4121" s="56"/>
      <c r="DGU4121" s="56"/>
      <c r="DGV4121" s="56"/>
      <c r="DGW4121" s="56"/>
      <c r="DGX4121" s="56"/>
      <c r="DGY4121" s="56"/>
      <c r="DGZ4121" s="56"/>
      <c r="DHA4121" s="56"/>
      <c r="DHB4121" s="56"/>
      <c r="DHC4121" s="56"/>
      <c r="DHD4121" s="56"/>
      <c r="DHE4121" s="56"/>
      <c r="DHF4121" s="56"/>
      <c r="DHG4121" s="56"/>
      <c r="DHH4121" s="56"/>
      <c r="DHI4121" s="56"/>
      <c r="DHJ4121" s="56"/>
      <c r="DHK4121" s="56"/>
      <c r="DHL4121" s="56"/>
      <c r="DHM4121" s="56"/>
      <c r="DHN4121" s="56"/>
      <c r="DHO4121" s="56"/>
      <c r="DHP4121" s="56"/>
      <c r="DHQ4121" s="56"/>
      <c r="DHR4121" s="56"/>
      <c r="DHS4121" s="56"/>
      <c r="DHT4121" s="56"/>
      <c r="DHU4121" s="56"/>
      <c r="DHV4121" s="56"/>
      <c r="DHW4121" s="56"/>
      <c r="DHX4121" s="56"/>
      <c r="DHY4121" s="56"/>
      <c r="DHZ4121" s="56"/>
      <c r="DIA4121" s="56"/>
      <c r="DIB4121" s="56"/>
      <c r="DIC4121" s="56"/>
      <c r="DID4121" s="56"/>
      <c r="DIE4121" s="56"/>
      <c r="DIF4121" s="56"/>
      <c r="DIG4121" s="56"/>
      <c r="DIH4121" s="56"/>
      <c r="DII4121" s="56"/>
      <c r="DIJ4121" s="56"/>
      <c r="DIK4121" s="56"/>
      <c r="DIL4121" s="56"/>
      <c r="DIM4121" s="56"/>
      <c r="DIN4121" s="56"/>
      <c r="DIO4121" s="56"/>
      <c r="DIP4121" s="56"/>
      <c r="DIQ4121" s="56"/>
      <c r="DIR4121" s="56"/>
      <c r="DIS4121" s="56"/>
      <c r="DIT4121" s="56"/>
      <c r="DIU4121" s="56"/>
      <c r="DIV4121" s="56"/>
      <c r="DIW4121" s="56"/>
      <c r="DIX4121" s="56"/>
      <c r="DIY4121" s="56"/>
      <c r="DIZ4121" s="56"/>
      <c r="DJA4121" s="56"/>
      <c r="DJB4121" s="56"/>
      <c r="DJC4121" s="56"/>
      <c r="DJD4121" s="56"/>
      <c r="DJE4121" s="56"/>
      <c r="DJF4121" s="56"/>
      <c r="DJG4121" s="56"/>
      <c r="DJH4121" s="56"/>
      <c r="DJI4121" s="56"/>
      <c r="DJJ4121" s="56"/>
      <c r="DJK4121" s="56"/>
      <c r="DJL4121" s="56"/>
      <c r="DJM4121" s="56"/>
      <c r="DJN4121" s="56"/>
      <c r="DJO4121" s="56"/>
      <c r="DJP4121" s="56"/>
      <c r="DJQ4121" s="56"/>
      <c r="DJR4121" s="56"/>
      <c r="DJS4121" s="56"/>
      <c r="DJT4121" s="56"/>
      <c r="DJU4121" s="56"/>
      <c r="DJV4121" s="56"/>
      <c r="DJW4121" s="56"/>
      <c r="DJX4121" s="56"/>
      <c r="DJY4121" s="56"/>
      <c r="DJZ4121" s="56"/>
      <c r="DKA4121" s="56"/>
      <c r="DKB4121" s="56"/>
      <c r="DKC4121" s="56"/>
      <c r="DKD4121" s="56"/>
      <c r="DKE4121" s="56"/>
      <c r="DKF4121" s="56"/>
      <c r="DKG4121" s="56"/>
      <c r="DKH4121" s="56"/>
      <c r="DKI4121" s="56"/>
      <c r="DKJ4121" s="56"/>
      <c r="DKK4121" s="56"/>
      <c r="DKL4121" s="56"/>
      <c r="DKM4121" s="56"/>
      <c r="DKN4121" s="56"/>
      <c r="DKO4121" s="56"/>
      <c r="DKP4121" s="56"/>
      <c r="DKQ4121" s="56"/>
      <c r="DKR4121" s="56"/>
      <c r="DKS4121" s="56"/>
      <c r="DKT4121" s="56"/>
      <c r="DKU4121" s="56"/>
      <c r="DKV4121" s="56"/>
      <c r="DKW4121" s="56"/>
      <c r="DKX4121" s="56"/>
      <c r="DKY4121" s="56"/>
      <c r="DKZ4121" s="56"/>
      <c r="DLA4121" s="56"/>
      <c r="DLB4121" s="56"/>
      <c r="DLC4121" s="56"/>
      <c r="DLD4121" s="56"/>
      <c r="DLE4121" s="56"/>
      <c r="DLF4121" s="56"/>
      <c r="DLG4121" s="56"/>
      <c r="DLH4121" s="56"/>
      <c r="DLI4121" s="56"/>
      <c r="DLJ4121" s="56"/>
      <c r="DLK4121" s="56"/>
      <c r="DLL4121" s="56"/>
      <c r="DLM4121" s="56"/>
      <c r="DLN4121" s="56"/>
      <c r="DLO4121" s="56"/>
      <c r="DLP4121" s="56"/>
      <c r="DLQ4121" s="56"/>
      <c r="DLR4121" s="56"/>
      <c r="DLS4121" s="56"/>
      <c r="DLT4121" s="56"/>
      <c r="DLU4121" s="56"/>
      <c r="DLV4121" s="56"/>
      <c r="DLW4121" s="56"/>
      <c r="DLX4121" s="56"/>
      <c r="DLY4121" s="56"/>
      <c r="DLZ4121" s="56"/>
      <c r="DMA4121" s="56"/>
      <c r="DMB4121" s="56"/>
      <c r="DMC4121" s="56"/>
      <c r="DMD4121" s="56"/>
      <c r="DME4121" s="56"/>
      <c r="DMF4121" s="56"/>
      <c r="DMG4121" s="56"/>
      <c r="DMH4121" s="56"/>
      <c r="DMI4121" s="56"/>
      <c r="DMJ4121" s="56"/>
      <c r="DMK4121" s="56"/>
      <c r="DML4121" s="56"/>
      <c r="DMM4121" s="56"/>
      <c r="DMN4121" s="56"/>
      <c r="DMO4121" s="56"/>
      <c r="DMP4121" s="56"/>
      <c r="DMQ4121" s="56"/>
      <c r="DMR4121" s="56"/>
      <c r="DMS4121" s="56"/>
      <c r="DMT4121" s="56"/>
      <c r="DMU4121" s="56"/>
      <c r="DMV4121" s="56"/>
      <c r="DMW4121" s="56"/>
      <c r="DMX4121" s="56"/>
      <c r="DMY4121" s="56"/>
      <c r="DMZ4121" s="56"/>
      <c r="DNA4121" s="56"/>
      <c r="DNB4121" s="56"/>
      <c r="DNC4121" s="56"/>
      <c r="DND4121" s="56"/>
      <c r="DNE4121" s="56"/>
      <c r="DNF4121" s="56"/>
      <c r="DNG4121" s="56"/>
      <c r="DNH4121" s="56"/>
      <c r="DNI4121" s="56"/>
      <c r="DNJ4121" s="56"/>
      <c r="DNK4121" s="56"/>
      <c r="DNL4121" s="56"/>
      <c r="DNM4121" s="56"/>
      <c r="DNN4121" s="56"/>
      <c r="DNO4121" s="56"/>
      <c r="DNP4121" s="56"/>
      <c r="DNQ4121" s="56"/>
      <c r="DNR4121" s="56"/>
      <c r="DNS4121" s="56"/>
      <c r="DNT4121" s="56"/>
      <c r="DNU4121" s="56"/>
      <c r="DNV4121" s="56"/>
      <c r="DNW4121" s="56"/>
      <c r="DNX4121" s="56"/>
      <c r="DNY4121" s="56"/>
      <c r="DNZ4121" s="56"/>
      <c r="DOA4121" s="56"/>
      <c r="DOB4121" s="56"/>
      <c r="DOC4121" s="56"/>
      <c r="DOD4121" s="56"/>
      <c r="DOE4121" s="56"/>
      <c r="DOF4121" s="56"/>
      <c r="DOG4121" s="56"/>
      <c r="DOH4121" s="56"/>
      <c r="DOI4121" s="56"/>
      <c r="DOJ4121" s="56"/>
      <c r="DOK4121" s="56"/>
      <c r="DOL4121" s="56"/>
      <c r="DOM4121" s="56"/>
      <c r="DON4121" s="56"/>
      <c r="DOO4121" s="56"/>
      <c r="DOP4121" s="56"/>
      <c r="DOQ4121" s="56"/>
      <c r="DOR4121" s="56"/>
      <c r="DOS4121" s="56"/>
      <c r="DOT4121" s="56"/>
      <c r="DOU4121" s="56"/>
      <c r="DOV4121" s="56"/>
      <c r="DOW4121" s="56"/>
      <c r="DOX4121" s="56"/>
      <c r="DOY4121" s="56"/>
      <c r="DOZ4121" s="56"/>
      <c r="DPA4121" s="56"/>
      <c r="DPB4121" s="56"/>
      <c r="DPC4121" s="56"/>
      <c r="DPD4121" s="56"/>
      <c r="DPE4121" s="56"/>
      <c r="DPF4121" s="56"/>
      <c r="DPG4121" s="56"/>
      <c r="DPH4121" s="56"/>
      <c r="DPI4121" s="56"/>
      <c r="DPJ4121" s="56"/>
      <c r="DPK4121" s="56"/>
      <c r="DPL4121" s="56"/>
      <c r="DPM4121" s="56"/>
      <c r="DPN4121" s="56"/>
      <c r="DPO4121" s="56"/>
      <c r="DPP4121" s="56"/>
      <c r="DPQ4121" s="56"/>
      <c r="DPR4121" s="56"/>
      <c r="DPS4121" s="56"/>
      <c r="DPT4121" s="56"/>
      <c r="DPU4121" s="56"/>
      <c r="DPV4121" s="56"/>
      <c r="DPW4121" s="56"/>
      <c r="DPX4121" s="56"/>
      <c r="DPY4121" s="56"/>
      <c r="DPZ4121" s="56"/>
      <c r="DQA4121" s="56"/>
      <c r="DQB4121" s="56"/>
      <c r="DQC4121" s="56"/>
      <c r="DQD4121" s="56"/>
      <c r="DQE4121" s="56"/>
      <c r="DQF4121" s="56"/>
      <c r="DQG4121" s="56"/>
      <c r="DQH4121" s="56"/>
      <c r="DQI4121" s="56"/>
      <c r="DQJ4121" s="56"/>
      <c r="DQK4121" s="56"/>
      <c r="DQL4121" s="56"/>
      <c r="DQM4121" s="56"/>
      <c r="DQN4121" s="56"/>
      <c r="DQO4121" s="56"/>
      <c r="DQP4121" s="56"/>
      <c r="DQQ4121" s="56"/>
      <c r="DQR4121" s="56"/>
      <c r="DQS4121" s="56"/>
      <c r="DQT4121" s="56"/>
      <c r="DQU4121" s="56"/>
      <c r="DQV4121" s="56"/>
      <c r="DQW4121" s="56"/>
      <c r="DQX4121" s="56"/>
      <c r="DQY4121" s="56"/>
      <c r="DQZ4121" s="56"/>
      <c r="DRA4121" s="56"/>
      <c r="DRB4121" s="56"/>
      <c r="DRC4121" s="56"/>
      <c r="DRD4121" s="56"/>
      <c r="DRE4121" s="56"/>
      <c r="DRF4121" s="56"/>
      <c r="DRG4121" s="56"/>
      <c r="DRH4121" s="56"/>
      <c r="DRI4121" s="56"/>
      <c r="DRJ4121" s="56"/>
      <c r="DRK4121" s="56"/>
      <c r="DRL4121" s="56"/>
      <c r="DRM4121" s="56"/>
      <c r="DRN4121" s="56"/>
      <c r="DRO4121" s="56"/>
      <c r="DRP4121" s="56"/>
      <c r="DRQ4121" s="56"/>
      <c r="DRR4121" s="56"/>
      <c r="DRS4121" s="56"/>
      <c r="DRT4121" s="56"/>
      <c r="DRU4121" s="56"/>
      <c r="DRV4121" s="56"/>
      <c r="DRW4121" s="56"/>
      <c r="DRX4121" s="56"/>
      <c r="DRY4121" s="56"/>
      <c r="DRZ4121" s="56"/>
      <c r="DSA4121" s="56"/>
      <c r="DSB4121" s="56"/>
      <c r="DSC4121" s="56"/>
      <c r="DSD4121" s="56"/>
      <c r="DSE4121" s="56"/>
      <c r="DSF4121" s="56"/>
      <c r="DSG4121" s="56"/>
      <c r="DSH4121" s="56"/>
      <c r="DSI4121" s="56"/>
      <c r="DSJ4121" s="56"/>
      <c r="DSK4121" s="56"/>
      <c r="DSL4121" s="56"/>
      <c r="DSM4121" s="56"/>
      <c r="DSN4121" s="56"/>
      <c r="DSO4121" s="56"/>
      <c r="DSP4121" s="56"/>
      <c r="DSQ4121" s="56"/>
      <c r="DSR4121" s="56"/>
      <c r="DSS4121" s="56"/>
      <c r="DST4121" s="56"/>
      <c r="DSU4121" s="56"/>
      <c r="DSV4121" s="56"/>
      <c r="DSW4121" s="56"/>
      <c r="DSX4121" s="56"/>
      <c r="DSY4121" s="56"/>
      <c r="DSZ4121" s="56"/>
      <c r="DTA4121" s="56"/>
      <c r="DTB4121" s="56"/>
      <c r="DTC4121" s="56"/>
      <c r="DTD4121" s="56"/>
      <c r="DTE4121" s="56"/>
      <c r="DTF4121" s="56"/>
      <c r="DTG4121" s="56"/>
      <c r="DTH4121" s="56"/>
      <c r="DTI4121" s="56"/>
      <c r="DTJ4121" s="56"/>
      <c r="DTK4121" s="56"/>
      <c r="DTL4121" s="56"/>
      <c r="DTM4121" s="56"/>
      <c r="DTN4121" s="56"/>
      <c r="DTO4121" s="56"/>
      <c r="DTP4121" s="56"/>
      <c r="DTQ4121" s="56"/>
      <c r="DTR4121" s="56"/>
      <c r="DTS4121" s="56"/>
      <c r="DTT4121" s="56"/>
      <c r="DTU4121" s="56"/>
      <c r="DTV4121" s="56"/>
      <c r="DTW4121" s="56"/>
      <c r="DTX4121" s="56"/>
      <c r="DTY4121" s="56"/>
      <c r="DTZ4121" s="56"/>
      <c r="DUA4121" s="56"/>
      <c r="DUB4121" s="56"/>
      <c r="DUC4121" s="56"/>
      <c r="DUD4121" s="56"/>
      <c r="DUE4121" s="56"/>
      <c r="DUF4121" s="56"/>
      <c r="DUG4121" s="56"/>
      <c r="DUH4121" s="56"/>
      <c r="DUI4121" s="56"/>
      <c r="DUJ4121" s="56"/>
      <c r="DUK4121" s="56"/>
      <c r="DUL4121" s="56"/>
      <c r="DUM4121" s="56"/>
      <c r="DUN4121" s="56"/>
      <c r="DUO4121" s="56"/>
      <c r="DUP4121" s="56"/>
      <c r="DUQ4121" s="56"/>
      <c r="DUR4121" s="56"/>
      <c r="DUS4121" s="56"/>
      <c r="DUT4121" s="56"/>
      <c r="DUU4121" s="56"/>
      <c r="DUV4121" s="56"/>
      <c r="DUW4121" s="56"/>
      <c r="DUX4121" s="56"/>
      <c r="DUY4121" s="56"/>
      <c r="DUZ4121" s="56"/>
      <c r="DVA4121" s="56"/>
      <c r="DVB4121" s="56"/>
      <c r="DVC4121" s="56"/>
      <c r="DVD4121" s="56"/>
      <c r="DVE4121" s="56"/>
      <c r="DVF4121" s="56"/>
      <c r="DVG4121" s="56"/>
      <c r="DVH4121" s="56"/>
      <c r="DVI4121" s="56"/>
      <c r="DVJ4121" s="56"/>
      <c r="DVK4121" s="56"/>
      <c r="DVL4121" s="56"/>
      <c r="DVM4121" s="56"/>
      <c r="DVN4121" s="56"/>
      <c r="DVO4121" s="56"/>
      <c r="DVP4121" s="56"/>
      <c r="DVQ4121" s="56"/>
      <c r="DVR4121" s="56"/>
      <c r="DVS4121" s="56"/>
      <c r="DVT4121" s="56"/>
      <c r="DVU4121" s="56"/>
      <c r="DVV4121" s="56"/>
      <c r="DVW4121" s="56"/>
      <c r="DVX4121" s="56"/>
      <c r="DVY4121" s="56"/>
      <c r="DVZ4121" s="56"/>
      <c r="DWA4121" s="56"/>
      <c r="DWB4121" s="56"/>
      <c r="DWC4121" s="56"/>
      <c r="DWD4121" s="56"/>
      <c r="DWE4121" s="56"/>
      <c r="DWF4121" s="56"/>
      <c r="DWG4121" s="56"/>
      <c r="DWH4121" s="56"/>
      <c r="DWI4121" s="56"/>
      <c r="DWJ4121" s="56"/>
      <c r="DWK4121" s="56"/>
      <c r="DWL4121" s="56"/>
      <c r="DWM4121" s="56"/>
      <c r="DWN4121" s="56"/>
      <c r="DWO4121" s="56"/>
      <c r="DWP4121" s="56"/>
      <c r="DWQ4121" s="56"/>
      <c r="DWR4121" s="56"/>
      <c r="DWS4121" s="56"/>
      <c r="DWT4121" s="56"/>
      <c r="DWU4121" s="56"/>
      <c r="DWV4121" s="56"/>
      <c r="DWW4121" s="56"/>
      <c r="DWX4121" s="56"/>
      <c r="DWY4121" s="56"/>
      <c r="DWZ4121" s="56"/>
      <c r="DXA4121" s="56"/>
      <c r="DXB4121" s="56"/>
      <c r="DXC4121" s="56"/>
      <c r="DXD4121" s="56"/>
      <c r="DXE4121" s="56"/>
      <c r="DXF4121" s="56"/>
      <c r="DXG4121" s="56"/>
      <c r="DXH4121" s="56"/>
      <c r="DXI4121" s="56"/>
      <c r="DXJ4121" s="56"/>
      <c r="DXK4121" s="56"/>
      <c r="DXL4121" s="56"/>
      <c r="DXM4121" s="56"/>
      <c r="DXN4121" s="56"/>
      <c r="DXO4121" s="56"/>
      <c r="DXP4121" s="56"/>
      <c r="DXQ4121" s="56"/>
      <c r="DXR4121" s="56"/>
      <c r="DXS4121" s="56"/>
      <c r="DXT4121" s="56"/>
      <c r="DXU4121" s="56"/>
      <c r="DXV4121" s="56"/>
      <c r="DXW4121" s="56"/>
      <c r="DXX4121" s="56"/>
      <c r="DXY4121" s="56"/>
      <c r="DXZ4121" s="56"/>
      <c r="DYA4121" s="56"/>
      <c r="DYB4121" s="56"/>
      <c r="DYC4121" s="56"/>
      <c r="DYD4121" s="56"/>
      <c r="DYE4121" s="56"/>
      <c r="DYF4121" s="56"/>
      <c r="DYG4121" s="56"/>
      <c r="DYH4121" s="56"/>
      <c r="DYI4121" s="56"/>
      <c r="DYJ4121" s="56"/>
      <c r="DYK4121" s="56"/>
      <c r="DYL4121" s="56"/>
      <c r="DYM4121" s="56"/>
      <c r="DYN4121" s="56"/>
      <c r="DYO4121" s="56"/>
      <c r="DYP4121" s="56"/>
      <c r="DYQ4121" s="56"/>
      <c r="DYR4121" s="56"/>
      <c r="DYS4121" s="56"/>
      <c r="DYT4121" s="56"/>
      <c r="DYU4121" s="56"/>
      <c r="DYV4121" s="56"/>
      <c r="DYW4121" s="56"/>
      <c r="DYX4121" s="56"/>
      <c r="DYY4121" s="56"/>
      <c r="DYZ4121" s="56"/>
      <c r="DZA4121" s="56"/>
      <c r="DZB4121" s="56"/>
      <c r="DZC4121" s="56"/>
      <c r="DZD4121" s="56"/>
      <c r="DZE4121" s="56"/>
      <c r="DZF4121" s="56"/>
      <c r="DZG4121" s="56"/>
      <c r="DZH4121" s="56"/>
      <c r="DZI4121" s="56"/>
      <c r="DZJ4121" s="56"/>
      <c r="DZK4121" s="56"/>
      <c r="DZL4121" s="56"/>
      <c r="DZM4121" s="56"/>
      <c r="DZN4121" s="56"/>
      <c r="DZO4121" s="56"/>
      <c r="DZP4121" s="56"/>
      <c r="DZQ4121" s="56"/>
      <c r="DZR4121" s="56"/>
      <c r="DZS4121" s="56"/>
      <c r="DZT4121" s="56"/>
      <c r="DZU4121" s="56"/>
      <c r="DZV4121" s="56"/>
      <c r="DZW4121" s="56"/>
      <c r="DZX4121" s="56"/>
      <c r="DZY4121" s="56"/>
      <c r="DZZ4121" s="56"/>
      <c r="EAA4121" s="56"/>
      <c r="EAB4121" s="56"/>
      <c r="EAC4121" s="56"/>
      <c r="EAD4121" s="56"/>
      <c r="EAE4121" s="56"/>
      <c r="EAF4121" s="56"/>
      <c r="EAG4121" s="56"/>
      <c r="EAH4121" s="56"/>
      <c r="EAI4121" s="56"/>
      <c r="EAJ4121" s="56"/>
      <c r="EAK4121" s="56"/>
      <c r="EAL4121" s="56"/>
      <c r="EAM4121" s="56"/>
      <c r="EAN4121" s="56"/>
      <c r="EAO4121" s="56"/>
      <c r="EAP4121" s="56"/>
      <c r="EAQ4121" s="56"/>
      <c r="EAR4121" s="56"/>
      <c r="EAS4121" s="56"/>
      <c r="EAT4121" s="56"/>
      <c r="EAU4121" s="56"/>
      <c r="EAV4121" s="56"/>
      <c r="EAW4121" s="56"/>
      <c r="EAX4121" s="56"/>
      <c r="EAY4121" s="56"/>
      <c r="EAZ4121" s="56"/>
      <c r="EBA4121" s="56"/>
      <c r="EBB4121" s="56"/>
      <c r="EBC4121" s="56"/>
      <c r="EBD4121" s="56"/>
      <c r="EBE4121" s="56"/>
      <c r="EBF4121" s="56"/>
      <c r="EBG4121" s="56"/>
      <c r="EBH4121" s="56"/>
      <c r="EBI4121" s="56"/>
      <c r="EBJ4121" s="56"/>
      <c r="EBK4121" s="56"/>
      <c r="EBL4121" s="56"/>
      <c r="EBM4121" s="56"/>
      <c r="EBN4121" s="56"/>
      <c r="EBO4121" s="56"/>
      <c r="EBP4121" s="56"/>
      <c r="EBQ4121" s="56"/>
      <c r="EBR4121" s="56"/>
      <c r="EBS4121" s="56"/>
      <c r="EBT4121" s="56"/>
      <c r="EBU4121" s="56"/>
      <c r="EBV4121" s="56"/>
      <c r="EBW4121" s="56"/>
      <c r="EBX4121" s="56"/>
      <c r="EBY4121" s="56"/>
      <c r="EBZ4121" s="56"/>
      <c r="ECA4121" s="56"/>
      <c r="ECB4121" s="56"/>
      <c r="ECC4121" s="56"/>
      <c r="ECD4121" s="56"/>
      <c r="ECE4121" s="56"/>
      <c r="ECF4121" s="56"/>
      <c r="ECG4121" s="56"/>
      <c r="ECH4121" s="56"/>
      <c r="ECI4121" s="56"/>
      <c r="ECJ4121" s="56"/>
      <c r="ECK4121" s="56"/>
      <c r="ECL4121" s="56"/>
      <c r="ECM4121" s="56"/>
      <c r="ECN4121" s="56"/>
      <c r="ECO4121" s="56"/>
      <c r="ECP4121" s="56"/>
      <c r="ECQ4121" s="56"/>
      <c r="ECR4121" s="56"/>
      <c r="ECS4121" s="56"/>
      <c r="ECT4121" s="56"/>
      <c r="ECU4121" s="56"/>
      <c r="ECV4121" s="56"/>
      <c r="ECW4121" s="56"/>
      <c r="ECX4121" s="56"/>
      <c r="ECY4121" s="56"/>
      <c r="ECZ4121" s="56"/>
      <c r="EDA4121" s="56"/>
      <c r="EDB4121" s="56"/>
      <c r="EDC4121" s="56"/>
      <c r="EDD4121" s="56"/>
      <c r="EDE4121" s="56"/>
      <c r="EDF4121" s="56"/>
      <c r="EDG4121" s="56"/>
      <c r="EDH4121" s="56"/>
      <c r="EDI4121" s="56"/>
      <c r="EDJ4121" s="56"/>
      <c r="EDK4121" s="56"/>
      <c r="EDL4121" s="56"/>
      <c r="EDM4121" s="56"/>
      <c r="EDN4121" s="56"/>
      <c r="EDO4121" s="56"/>
      <c r="EDP4121" s="56"/>
      <c r="EDQ4121" s="56"/>
      <c r="EDR4121" s="56"/>
      <c r="EDS4121" s="56"/>
      <c r="EDT4121" s="56"/>
      <c r="EDU4121" s="56"/>
      <c r="EDV4121" s="56"/>
      <c r="EDW4121" s="56"/>
      <c r="EDX4121" s="56"/>
      <c r="EDY4121" s="56"/>
      <c r="EDZ4121" s="56"/>
      <c r="EEA4121" s="56"/>
      <c r="EEB4121" s="56"/>
      <c r="EEC4121" s="56"/>
      <c r="EED4121" s="56"/>
      <c r="EEE4121" s="56"/>
      <c r="EEF4121" s="56"/>
      <c r="EEG4121" s="56"/>
      <c r="EEH4121" s="56"/>
      <c r="EEI4121" s="56"/>
      <c r="EEJ4121" s="56"/>
      <c r="EEK4121" s="56"/>
      <c r="EEL4121" s="56"/>
      <c r="EEM4121" s="56"/>
      <c r="EEN4121" s="56"/>
      <c r="EEO4121" s="56"/>
      <c r="EEP4121" s="56"/>
      <c r="EEQ4121" s="56"/>
      <c r="EER4121" s="56"/>
      <c r="EES4121" s="56"/>
      <c r="EET4121" s="56"/>
      <c r="EEU4121" s="56"/>
      <c r="EEV4121" s="56"/>
      <c r="EEW4121" s="56"/>
      <c r="EEX4121" s="56"/>
      <c r="EEY4121" s="56"/>
      <c r="EEZ4121" s="56"/>
      <c r="EFA4121" s="56"/>
      <c r="EFB4121" s="56"/>
      <c r="EFC4121" s="56"/>
      <c r="EFD4121" s="56"/>
      <c r="EFE4121" s="56"/>
      <c r="EFF4121" s="56"/>
      <c r="EFG4121" s="56"/>
      <c r="EFH4121" s="56"/>
      <c r="EFI4121" s="56"/>
      <c r="EFJ4121" s="56"/>
      <c r="EFK4121" s="56"/>
      <c r="EFL4121" s="56"/>
      <c r="EFM4121" s="56"/>
      <c r="EFN4121" s="56"/>
      <c r="EFO4121" s="56"/>
      <c r="EFP4121" s="56"/>
      <c r="EFQ4121" s="56"/>
      <c r="EFR4121" s="56"/>
      <c r="EFS4121" s="56"/>
      <c r="EFT4121" s="56"/>
      <c r="EFU4121" s="56"/>
      <c r="EFV4121" s="56"/>
      <c r="EFW4121" s="56"/>
      <c r="EFX4121" s="56"/>
      <c r="EFY4121" s="56"/>
      <c r="EFZ4121" s="56"/>
      <c r="EGA4121" s="56"/>
      <c r="EGB4121" s="56"/>
      <c r="EGC4121" s="56"/>
      <c r="EGD4121" s="56"/>
      <c r="EGE4121" s="56"/>
      <c r="EGF4121" s="56"/>
      <c r="EGG4121" s="56"/>
      <c r="EGH4121" s="56"/>
      <c r="EGI4121" s="56"/>
      <c r="EGJ4121" s="56"/>
      <c r="EGK4121" s="56"/>
      <c r="EGL4121" s="56"/>
      <c r="EGM4121" s="56"/>
      <c r="EGN4121" s="56"/>
      <c r="EGO4121" s="56"/>
      <c r="EGP4121" s="56"/>
      <c r="EGQ4121" s="56"/>
      <c r="EGR4121" s="56"/>
      <c r="EGS4121" s="56"/>
      <c r="EGT4121" s="56"/>
      <c r="EGU4121" s="56"/>
      <c r="EGV4121" s="56"/>
      <c r="EGW4121" s="56"/>
      <c r="EGX4121" s="56"/>
      <c r="EGY4121" s="56"/>
      <c r="EGZ4121" s="56"/>
      <c r="EHA4121" s="56"/>
      <c r="EHB4121" s="56"/>
      <c r="EHC4121" s="56"/>
      <c r="EHD4121" s="56"/>
      <c r="EHE4121" s="56"/>
      <c r="EHF4121" s="56"/>
      <c r="EHG4121" s="56"/>
      <c r="EHH4121" s="56"/>
      <c r="EHI4121" s="56"/>
      <c r="EHJ4121" s="56"/>
      <c r="EHK4121" s="56"/>
      <c r="EHL4121" s="56"/>
      <c r="EHM4121" s="56"/>
      <c r="EHN4121" s="56"/>
      <c r="EHO4121" s="56"/>
      <c r="EHP4121" s="56"/>
      <c r="EHQ4121" s="56"/>
      <c r="EHR4121" s="56"/>
      <c r="EHS4121" s="56"/>
      <c r="EHT4121" s="56"/>
      <c r="EHU4121" s="56"/>
      <c r="EHV4121" s="56"/>
      <c r="EHW4121" s="56"/>
      <c r="EHX4121" s="56"/>
      <c r="EHY4121" s="56"/>
      <c r="EHZ4121" s="56"/>
      <c r="EIA4121" s="56"/>
      <c r="EIB4121" s="56"/>
      <c r="EIC4121" s="56"/>
      <c r="EID4121" s="56"/>
      <c r="EIE4121" s="56"/>
      <c r="EIF4121" s="56"/>
      <c r="EIG4121" s="56"/>
      <c r="EIH4121" s="56"/>
      <c r="EII4121" s="56"/>
      <c r="EIJ4121" s="56"/>
      <c r="EIK4121" s="56"/>
      <c r="EIL4121" s="56"/>
      <c r="EIM4121" s="56"/>
      <c r="EIN4121" s="56"/>
      <c r="EIO4121" s="56"/>
      <c r="EIP4121" s="56"/>
      <c r="EIQ4121" s="56"/>
      <c r="EIR4121" s="56"/>
      <c r="EIS4121" s="56"/>
      <c r="EIT4121" s="56"/>
      <c r="EIU4121" s="56"/>
      <c r="EIV4121" s="56"/>
      <c r="EIW4121" s="56"/>
      <c r="EIX4121" s="56"/>
      <c r="EIY4121" s="56"/>
      <c r="EIZ4121" s="56"/>
      <c r="EJA4121" s="56"/>
      <c r="EJB4121" s="56"/>
      <c r="EJC4121" s="56"/>
      <c r="EJD4121" s="56"/>
      <c r="EJE4121" s="56"/>
      <c r="EJF4121" s="56"/>
      <c r="EJG4121" s="56"/>
      <c r="EJH4121" s="56"/>
      <c r="EJI4121" s="56"/>
      <c r="EJJ4121" s="56"/>
      <c r="EJK4121" s="56"/>
      <c r="EJL4121" s="56"/>
      <c r="EJM4121" s="56"/>
      <c r="EJN4121" s="56"/>
      <c r="EJO4121" s="56"/>
      <c r="EJP4121" s="56"/>
      <c r="EJQ4121" s="56"/>
      <c r="EJR4121" s="56"/>
      <c r="EJS4121" s="56"/>
      <c r="EJT4121" s="56"/>
      <c r="EJU4121" s="56"/>
      <c r="EJV4121" s="56"/>
      <c r="EJW4121" s="56"/>
      <c r="EJX4121" s="56"/>
      <c r="EJY4121" s="56"/>
      <c r="EJZ4121" s="56"/>
      <c r="EKA4121" s="56"/>
      <c r="EKB4121" s="56"/>
      <c r="EKC4121" s="56"/>
      <c r="EKD4121" s="56"/>
      <c r="EKE4121" s="56"/>
      <c r="EKF4121" s="56"/>
      <c r="EKG4121" s="56"/>
      <c r="EKH4121" s="56"/>
      <c r="EKI4121" s="56"/>
      <c r="EKJ4121" s="56"/>
      <c r="EKK4121" s="56"/>
      <c r="EKL4121" s="56"/>
      <c r="EKM4121" s="56"/>
      <c r="EKN4121" s="56"/>
      <c r="EKO4121" s="56"/>
      <c r="EKP4121" s="56"/>
      <c r="EKQ4121" s="56"/>
      <c r="EKR4121" s="56"/>
      <c r="EKS4121" s="56"/>
      <c r="EKT4121" s="56"/>
      <c r="EKU4121" s="56"/>
      <c r="EKV4121" s="56"/>
      <c r="EKW4121" s="56"/>
      <c r="EKX4121" s="56"/>
      <c r="EKY4121" s="56"/>
      <c r="EKZ4121" s="56"/>
      <c r="ELA4121" s="56"/>
      <c r="ELB4121" s="56"/>
      <c r="ELC4121" s="56"/>
      <c r="ELD4121" s="56"/>
      <c r="ELE4121" s="56"/>
      <c r="ELF4121" s="56"/>
      <c r="ELG4121" s="56"/>
      <c r="ELH4121" s="56"/>
      <c r="ELI4121" s="56"/>
      <c r="ELJ4121" s="56"/>
      <c r="ELK4121" s="56"/>
      <c r="ELL4121" s="56"/>
      <c r="ELM4121" s="56"/>
      <c r="ELN4121" s="56"/>
      <c r="ELO4121" s="56"/>
      <c r="ELP4121" s="56"/>
      <c r="ELQ4121" s="56"/>
      <c r="ELR4121" s="56"/>
      <c r="ELS4121" s="56"/>
      <c r="ELT4121" s="56"/>
      <c r="ELU4121" s="56"/>
      <c r="ELV4121" s="56"/>
      <c r="ELW4121" s="56"/>
      <c r="ELX4121" s="56"/>
      <c r="ELY4121" s="56"/>
      <c r="ELZ4121" s="56"/>
      <c r="EMA4121" s="56"/>
      <c r="EMB4121" s="56"/>
      <c r="EMC4121" s="56"/>
      <c r="EMD4121" s="56"/>
      <c r="EME4121" s="56"/>
      <c r="EMF4121" s="56"/>
      <c r="EMG4121" s="56"/>
      <c r="EMH4121" s="56"/>
      <c r="EMI4121" s="56"/>
      <c r="EMJ4121" s="56"/>
      <c r="EMK4121" s="56"/>
      <c r="EML4121" s="56"/>
      <c r="EMM4121" s="56"/>
      <c r="EMN4121" s="56"/>
      <c r="EMO4121" s="56"/>
      <c r="EMP4121" s="56"/>
      <c r="EMQ4121" s="56"/>
      <c r="EMR4121" s="56"/>
      <c r="EMS4121" s="56"/>
      <c r="EMT4121" s="56"/>
      <c r="EMU4121" s="56"/>
      <c r="EMV4121" s="56"/>
      <c r="EMW4121" s="56"/>
      <c r="EMX4121" s="56"/>
      <c r="EMY4121" s="56"/>
      <c r="EMZ4121" s="56"/>
      <c r="ENA4121" s="56"/>
      <c r="ENB4121" s="56"/>
      <c r="ENC4121" s="56"/>
      <c r="END4121" s="56"/>
      <c r="ENE4121" s="56"/>
      <c r="ENF4121" s="56"/>
      <c r="ENG4121" s="56"/>
      <c r="ENH4121" s="56"/>
      <c r="ENI4121" s="56"/>
      <c r="ENJ4121" s="56"/>
      <c r="ENK4121" s="56"/>
      <c r="ENL4121" s="56"/>
      <c r="ENM4121" s="56"/>
      <c r="ENN4121" s="56"/>
      <c r="ENO4121" s="56"/>
      <c r="ENP4121" s="56"/>
      <c r="ENQ4121" s="56"/>
      <c r="ENR4121" s="56"/>
      <c r="ENS4121" s="56"/>
      <c r="ENT4121" s="56"/>
      <c r="ENU4121" s="56"/>
      <c r="ENV4121" s="56"/>
      <c r="ENW4121" s="56"/>
      <c r="ENX4121" s="56"/>
      <c r="ENY4121" s="56"/>
      <c r="ENZ4121" s="56"/>
      <c r="EOA4121" s="56"/>
      <c r="EOB4121" s="56"/>
      <c r="EOC4121" s="56"/>
      <c r="EOD4121" s="56"/>
      <c r="EOE4121" s="56"/>
      <c r="EOF4121" s="56"/>
      <c r="EOG4121" s="56"/>
      <c r="EOH4121" s="56"/>
      <c r="EOI4121" s="56"/>
      <c r="EOJ4121" s="56"/>
      <c r="EOK4121" s="56"/>
      <c r="EOL4121" s="56"/>
      <c r="EOM4121" s="56"/>
      <c r="EON4121" s="56"/>
      <c r="EOO4121" s="56"/>
      <c r="EOP4121" s="56"/>
      <c r="EOQ4121" s="56"/>
      <c r="EOR4121" s="56"/>
      <c r="EOS4121" s="56"/>
      <c r="EOT4121" s="56"/>
      <c r="EOU4121" s="56"/>
      <c r="EOV4121" s="56"/>
      <c r="EOW4121" s="56"/>
      <c r="EOX4121" s="56"/>
      <c r="EOY4121" s="56"/>
      <c r="EOZ4121" s="56"/>
      <c r="EPA4121" s="56"/>
      <c r="EPB4121" s="56"/>
      <c r="EPC4121" s="56"/>
      <c r="EPD4121" s="56"/>
      <c r="EPE4121" s="56"/>
      <c r="EPF4121" s="56"/>
      <c r="EPG4121" s="56"/>
      <c r="EPH4121" s="56"/>
      <c r="EPI4121" s="56"/>
      <c r="EPJ4121" s="56"/>
      <c r="EPK4121" s="56"/>
      <c r="EPL4121" s="56"/>
      <c r="EPM4121" s="56"/>
      <c r="EPN4121" s="56"/>
      <c r="EPO4121" s="56"/>
      <c r="EPP4121" s="56"/>
      <c r="EPQ4121" s="56"/>
      <c r="EPR4121" s="56"/>
      <c r="EPS4121" s="56"/>
      <c r="EPT4121" s="56"/>
      <c r="EPU4121" s="56"/>
      <c r="EPV4121" s="56"/>
      <c r="EPW4121" s="56"/>
      <c r="EPX4121" s="56"/>
      <c r="EPY4121" s="56"/>
      <c r="EPZ4121" s="56"/>
      <c r="EQA4121" s="56"/>
      <c r="EQB4121" s="56"/>
      <c r="EQC4121" s="56"/>
      <c r="EQD4121" s="56"/>
      <c r="EQE4121" s="56"/>
      <c r="EQF4121" s="56"/>
      <c r="EQG4121" s="56"/>
      <c r="EQH4121" s="56"/>
      <c r="EQI4121" s="56"/>
      <c r="EQJ4121" s="56"/>
      <c r="EQK4121" s="56"/>
      <c r="EQL4121" s="56"/>
      <c r="EQM4121" s="56"/>
      <c r="EQN4121" s="56"/>
      <c r="EQO4121" s="56"/>
      <c r="EQP4121" s="56"/>
      <c r="EQQ4121" s="56"/>
      <c r="EQR4121" s="56"/>
      <c r="EQS4121" s="56"/>
      <c r="EQT4121" s="56"/>
      <c r="EQU4121" s="56"/>
      <c r="EQV4121" s="56"/>
      <c r="EQW4121" s="56"/>
      <c r="EQX4121" s="56"/>
      <c r="EQY4121" s="56"/>
      <c r="EQZ4121" s="56"/>
      <c r="ERA4121" s="56"/>
      <c r="ERB4121" s="56"/>
      <c r="ERC4121" s="56"/>
      <c r="ERD4121" s="56"/>
      <c r="ERE4121" s="56"/>
      <c r="ERF4121" s="56"/>
      <c r="ERG4121" s="56"/>
      <c r="ERH4121" s="56"/>
      <c r="ERI4121" s="56"/>
      <c r="ERJ4121" s="56"/>
      <c r="ERK4121" s="56"/>
      <c r="ERL4121" s="56"/>
      <c r="ERM4121" s="56"/>
      <c r="ERN4121" s="56"/>
      <c r="ERO4121" s="56"/>
      <c r="ERP4121" s="56"/>
      <c r="ERQ4121" s="56"/>
      <c r="ERR4121" s="56"/>
      <c r="ERS4121" s="56"/>
      <c r="ERT4121" s="56"/>
      <c r="ERU4121" s="56"/>
      <c r="ERV4121" s="56"/>
      <c r="ERW4121" s="56"/>
      <c r="ERX4121" s="56"/>
      <c r="ERY4121" s="56"/>
      <c r="ERZ4121" s="56"/>
      <c r="ESA4121" s="56"/>
      <c r="ESB4121" s="56"/>
      <c r="ESC4121" s="56"/>
      <c r="ESD4121" s="56"/>
      <c r="ESE4121" s="56"/>
      <c r="ESF4121" s="56"/>
      <c r="ESG4121" s="56"/>
      <c r="ESH4121" s="56"/>
      <c r="ESI4121" s="56"/>
      <c r="ESJ4121" s="56"/>
      <c r="ESK4121" s="56"/>
      <c r="ESL4121" s="56"/>
      <c r="ESM4121" s="56"/>
      <c r="ESN4121" s="56"/>
      <c r="ESO4121" s="56"/>
      <c r="ESP4121" s="56"/>
      <c r="ESQ4121" s="56"/>
      <c r="ESR4121" s="56"/>
      <c r="ESS4121" s="56"/>
      <c r="EST4121" s="56"/>
      <c r="ESU4121" s="56"/>
      <c r="ESV4121" s="56"/>
      <c r="ESW4121" s="56"/>
      <c r="ESX4121" s="56"/>
      <c r="ESY4121" s="56"/>
      <c r="ESZ4121" s="56"/>
      <c r="ETA4121" s="56"/>
      <c r="ETB4121" s="56"/>
      <c r="ETC4121" s="56"/>
      <c r="ETD4121" s="56"/>
      <c r="ETE4121" s="56"/>
      <c r="ETF4121" s="56"/>
      <c r="ETG4121" s="56"/>
      <c r="ETH4121" s="56"/>
      <c r="ETI4121" s="56"/>
      <c r="ETJ4121" s="56"/>
      <c r="ETK4121" s="56"/>
      <c r="ETL4121" s="56"/>
      <c r="ETM4121" s="56"/>
      <c r="ETN4121" s="56"/>
      <c r="ETO4121" s="56"/>
      <c r="ETP4121" s="56"/>
      <c r="ETQ4121" s="56"/>
      <c r="ETR4121" s="56"/>
      <c r="ETS4121" s="56"/>
      <c r="ETT4121" s="56"/>
      <c r="ETU4121" s="56"/>
      <c r="ETV4121" s="56"/>
      <c r="ETW4121" s="56"/>
      <c r="ETX4121" s="56"/>
      <c r="ETY4121" s="56"/>
      <c r="ETZ4121" s="56"/>
      <c r="EUA4121" s="56"/>
      <c r="EUB4121" s="56"/>
      <c r="EUC4121" s="56"/>
      <c r="EUD4121" s="56"/>
      <c r="EUE4121" s="56"/>
      <c r="EUF4121" s="56"/>
      <c r="EUG4121" s="56"/>
      <c r="EUH4121" s="56"/>
      <c r="EUI4121" s="56"/>
      <c r="EUJ4121" s="56"/>
      <c r="EUK4121" s="56"/>
      <c r="EUL4121" s="56"/>
      <c r="EUM4121" s="56"/>
      <c r="EUN4121" s="56"/>
      <c r="EUO4121" s="56"/>
      <c r="EUP4121" s="56"/>
      <c r="EUQ4121" s="56"/>
      <c r="EUR4121" s="56"/>
      <c r="EUS4121" s="56"/>
      <c r="EUT4121" s="56"/>
      <c r="EUU4121" s="56"/>
      <c r="EUV4121" s="56"/>
      <c r="EUW4121" s="56"/>
      <c r="EUX4121" s="56"/>
      <c r="EUY4121" s="56"/>
      <c r="EUZ4121" s="56"/>
      <c r="EVA4121" s="56"/>
      <c r="EVB4121" s="56"/>
      <c r="EVC4121" s="56"/>
      <c r="EVD4121" s="56"/>
      <c r="EVE4121" s="56"/>
      <c r="EVF4121" s="56"/>
      <c r="EVG4121" s="56"/>
      <c r="EVH4121" s="56"/>
      <c r="EVI4121" s="56"/>
      <c r="EVJ4121" s="56"/>
      <c r="EVK4121" s="56"/>
      <c r="EVL4121" s="56"/>
      <c r="EVM4121" s="56"/>
      <c r="EVN4121" s="56"/>
      <c r="EVO4121" s="56"/>
      <c r="EVP4121" s="56"/>
      <c r="EVQ4121" s="56"/>
      <c r="EVR4121" s="56"/>
      <c r="EVS4121" s="56"/>
      <c r="EVT4121" s="56"/>
      <c r="EVU4121" s="56"/>
      <c r="EVV4121" s="56"/>
      <c r="EVW4121" s="56"/>
      <c r="EVX4121" s="56"/>
      <c r="EVY4121" s="56"/>
      <c r="EVZ4121" s="56"/>
      <c r="EWA4121" s="56"/>
      <c r="EWB4121" s="56"/>
      <c r="EWC4121" s="56"/>
      <c r="EWD4121" s="56"/>
      <c r="EWE4121" s="56"/>
      <c r="EWF4121" s="56"/>
      <c r="EWG4121" s="56"/>
      <c r="EWH4121" s="56"/>
      <c r="EWI4121" s="56"/>
      <c r="EWJ4121" s="56"/>
      <c r="EWK4121" s="56"/>
      <c r="EWL4121" s="56"/>
      <c r="EWM4121" s="56"/>
      <c r="EWN4121" s="56"/>
      <c r="EWO4121" s="56"/>
      <c r="EWP4121" s="56"/>
      <c r="EWQ4121" s="56"/>
      <c r="EWR4121" s="56"/>
      <c r="EWS4121" s="56"/>
      <c r="EWT4121" s="56"/>
      <c r="EWU4121" s="56"/>
      <c r="EWV4121" s="56"/>
      <c r="EWW4121" s="56"/>
      <c r="EWX4121" s="56"/>
      <c r="EWY4121" s="56"/>
      <c r="EWZ4121" s="56"/>
      <c r="EXA4121" s="56"/>
      <c r="EXB4121" s="56"/>
      <c r="EXC4121" s="56"/>
      <c r="EXD4121" s="56"/>
      <c r="EXE4121" s="56"/>
      <c r="EXF4121" s="56"/>
      <c r="EXG4121" s="56"/>
      <c r="EXH4121" s="56"/>
      <c r="EXI4121" s="56"/>
      <c r="EXJ4121" s="56"/>
      <c r="EXK4121" s="56"/>
      <c r="EXL4121" s="56"/>
      <c r="EXM4121" s="56"/>
      <c r="EXN4121" s="56"/>
      <c r="EXO4121" s="56"/>
      <c r="EXP4121" s="56"/>
      <c r="EXQ4121" s="56"/>
      <c r="EXR4121" s="56"/>
      <c r="EXS4121" s="56"/>
      <c r="EXT4121" s="56"/>
      <c r="EXU4121" s="56"/>
      <c r="EXV4121" s="56"/>
      <c r="EXW4121" s="56"/>
      <c r="EXX4121" s="56"/>
      <c r="EXY4121" s="56"/>
      <c r="EXZ4121" s="56"/>
      <c r="EYA4121" s="56"/>
      <c r="EYB4121" s="56"/>
      <c r="EYC4121" s="56"/>
      <c r="EYD4121" s="56"/>
      <c r="EYE4121" s="56"/>
      <c r="EYF4121" s="56"/>
      <c r="EYG4121" s="56"/>
      <c r="EYH4121" s="56"/>
      <c r="EYI4121" s="56"/>
      <c r="EYJ4121" s="56"/>
      <c r="EYK4121" s="56"/>
      <c r="EYL4121" s="56"/>
      <c r="EYM4121" s="56"/>
      <c r="EYN4121" s="56"/>
      <c r="EYO4121" s="56"/>
      <c r="EYP4121" s="56"/>
      <c r="EYQ4121" s="56"/>
      <c r="EYR4121" s="56"/>
      <c r="EYS4121" s="56"/>
      <c r="EYT4121" s="56"/>
      <c r="EYU4121" s="56"/>
      <c r="EYV4121" s="56"/>
      <c r="EYW4121" s="56"/>
      <c r="EYX4121" s="56"/>
      <c r="EYY4121" s="56"/>
      <c r="EYZ4121" s="56"/>
      <c r="EZA4121" s="56"/>
      <c r="EZB4121" s="56"/>
      <c r="EZC4121" s="56"/>
      <c r="EZD4121" s="56"/>
      <c r="EZE4121" s="56"/>
      <c r="EZF4121" s="56"/>
      <c r="EZG4121" s="56"/>
      <c r="EZH4121" s="56"/>
      <c r="EZI4121" s="56"/>
      <c r="EZJ4121" s="56"/>
      <c r="EZK4121" s="56"/>
      <c r="EZL4121" s="56"/>
      <c r="EZM4121" s="56"/>
      <c r="EZN4121" s="56"/>
      <c r="EZO4121" s="56"/>
      <c r="EZP4121" s="56"/>
      <c r="EZQ4121" s="56"/>
      <c r="EZR4121" s="56"/>
      <c r="EZS4121" s="56"/>
      <c r="EZT4121" s="56"/>
      <c r="EZU4121" s="56"/>
      <c r="EZV4121" s="56"/>
      <c r="EZW4121" s="56"/>
      <c r="EZX4121" s="56"/>
      <c r="EZY4121" s="56"/>
      <c r="EZZ4121" s="56"/>
      <c r="FAA4121" s="56"/>
      <c r="FAB4121" s="56"/>
      <c r="FAC4121" s="56"/>
      <c r="FAD4121" s="56"/>
      <c r="FAE4121" s="56"/>
      <c r="FAF4121" s="56"/>
      <c r="FAG4121" s="56"/>
      <c r="FAH4121" s="56"/>
      <c r="FAI4121" s="56"/>
      <c r="FAJ4121" s="56"/>
      <c r="FAK4121" s="56"/>
      <c r="FAL4121" s="56"/>
      <c r="FAM4121" s="56"/>
      <c r="FAN4121" s="56"/>
      <c r="FAO4121" s="56"/>
      <c r="FAP4121" s="56"/>
      <c r="FAQ4121" s="56"/>
      <c r="FAR4121" s="56"/>
      <c r="FAS4121" s="56"/>
      <c r="FAT4121" s="56"/>
      <c r="FAU4121" s="56"/>
      <c r="FAV4121" s="56"/>
      <c r="FAW4121" s="56"/>
      <c r="FAX4121" s="56"/>
      <c r="FAY4121" s="56"/>
      <c r="FAZ4121" s="56"/>
      <c r="FBA4121" s="56"/>
      <c r="FBB4121" s="56"/>
      <c r="FBC4121" s="56"/>
      <c r="FBD4121" s="56"/>
      <c r="FBE4121" s="56"/>
      <c r="FBF4121" s="56"/>
      <c r="FBG4121" s="56"/>
      <c r="FBH4121" s="56"/>
      <c r="FBI4121" s="56"/>
      <c r="FBJ4121" s="56"/>
      <c r="FBK4121" s="56"/>
      <c r="FBL4121" s="56"/>
      <c r="FBM4121" s="56"/>
      <c r="FBN4121" s="56"/>
      <c r="FBO4121" s="56"/>
      <c r="FBP4121" s="56"/>
      <c r="FBQ4121" s="56"/>
      <c r="FBR4121" s="56"/>
      <c r="FBS4121" s="56"/>
      <c r="FBT4121" s="56"/>
      <c r="FBU4121" s="56"/>
      <c r="FBV4121" s="56"/>
      <c r="FBW4121" s="56"/>
      <c r="FBX4121" s="56"/>
      <c r="FBY4121" s="56"/>
      <c r="FBZ4121" s="56"/>
      <c r="FCA4121" s="56"/>
      <c r="FCB4121" s="56"/>
      <c r="FCC4121" s="56"/>
      <c r="FCD4121" s="56"/>
      <c r="FCE4121" s="56"/>
      <c r="FCF4121" s="56"/>
      <c r="FCG4121" s="56"/>
      <c r="FCH4121" s="56"/>
      <c r="FCI4121" s="56"/>
      <c r="FCJ4121" s="56"/>
      <c r="FCK4121" s="56"/>
      <c r="FCL4121" s="56"/>
      <c r="FCM4121" s="56"/>
      <c r="FCN4121" s="56"/>
      <c r="FCO4121" s="56"/>
      <c r="FCP4121" s="56"/>
      <c r="FCQ4121" s="56"/>
      <c r="FCR4121" s="56"/>
      <c r="FCS4121" s="56"/>
      <c r="FCT4121" s="56"/>
      <c r="FCU4121" s="56"/>
      <c r="FCV4121" s="56"/>
      <c r="FCW4121" s="56"/>
      <c r="FCX4121" s="56"/>
      <c r="FCY4121" s="56"/>
      <c r="FCZ4121" s="56"/>
      <c r="FDA4121" s="56"/>
      <c r="FDB4121" s="56"/>
      <c r="FDC4121" s="56"/>
      <c r="FDD4121" s="56"/>
      <c r="FDE4121" s="56"/>
      <c r="FDF4121" s="56"/>
      <c r="FDG4121" s="56"/>
      <c r="FDH4121" s="56"/>
      <c r="FDI4121" s="56"/>
      <c r="FDJ4121" s="56"/>
      <c r="FDK4121" s="56"/>
      <c r="FDL4121" s="56"/>
      <c r="FDM4121" s="56"/>
      <c r="FDN4121" s="56"/>
      <c r="FDO4121" s="56"/>
      <c r="FDP4121" s="56"/>
      <c r="FDQ4121" s="56"/>
      <c r="FDR4121" s="56"/>
      <c r="FDS4121" s="56"/>
      <c r="FDT4121" s="56"/>
      <c r="FDU4121" s="56"/>
      <c r="FDV4121" s="56"/>
      <c r="FDW4121" s="56"/>
      <c r="FDX4121" s="56"/>
      <c r="FDY4121" s="56"/>
      <c r="FDZ4121" s="56"/>
      <c r="FEA4121" s="56"/>
      <c r="FEB4121" s="56"/>
      <c r="FEC4121" s="56"/>
      <c r="FED4121" s="56"/>
      <c r="FEE4121" s="56"/>
      <c r="FEF4121" s="56"/>
      <c r="FEG4121" s="56"/>
      <c r="FEH4121" s="56"/>
      <c r="FEI4121" s="56"/>
      <c r="FEJ4121" s="56"/>
      <c r="FEK4121" s="56"/>
      <c r="FEL4121" s="56"/>
      <c r="FEM4121" s="56"/>
      <c r="FEN4121" s="56"/>
      <c r="FEO4121" s="56"/>
      <c r="FEP4121" s="56"/>
      <c r="FEQ4121" s="56"/>
      <c r="FER4121" s="56"/>
      <c r="FES4121" s="56"/>
      <c r="FET4121" s="56"/>
      <c r="FEU4121" s="56"/>
      <c r="FEV4121" s="56"/>
      <c r="FEW4121" s="56"/>
      <c r="FEX4121" s="56"/>
      <c r="FEY4121" s="56"/>
      <c r="FEZ4121" s="56"/>
      <c r="FFA4121" s="56"/>
      <c r="FFB4121" s="56"/>
      <c r="FFC4121" s="56"/>
      <c r="FFD4121" s="56"/>
      <c r="FFE4121" s="56"/>
      <c r="FFF4121" s="56"/>
      <c r="FFG4121" s="56"/>
      <c r="FFH4121" s="56"/>
      <c r="FFI4121" s="56"/>
      <c r="FFJ4121" s="56"/>
      <c r="FFK4121" s="56"/>
      <c r="FFL4121" s="56"/>
      <c r="FFM4121" s="56"/>
      <c r="FFN4121" s="56"/>
      <c r="FFO4121" s="56"/>
      <c r="FFP4121" s="56"/>
      <c r="FFQ4121" s="56"/>
      <c r="FFR4121" s="56"/>
      <c r="FFS4121" s="56"/>
      <c r="FFT4121" s="56"/>
      <c r="FFU4121" s="56"/>
      <c r="FFV4121" s="56"/>
      <c r="FFW4121" s="56"/>
      <c r="FFX4121" s="56"/>
      <c r="FFY4121" s="56"/>
      <c r="FFZ4121" s="56"/>
      <c r="FGA4121" s="56"/>
      <c r="FGB4121" s="56"/>
      <c r="FGC4121" s="56"/>
      <c r="FGD4121" s="56"/>
      <c r="FGE4121" s="56"/>
      <c r="FGF4121" s="56"/>
      <c r="FGG4121" s="56"/>
      <c r="FGH4121" s="56"/>
      <c r="FGI4121" s="56"/>
      <c r="FGJ4121" s="56"/>
      <c r="FGK4121" s="56"/>
      <c r="FGL4121" s="56"/>
      <c r="FGM4121" s="56"/>
      <c r="FGN4121" s="56"/>
      <c r="FGO4121" s="56"/>
      <c r="FGP4121" s="56"/>
      <c r="FGQ4121" s="56"/>
      <c r="FGR4121" s="56"/>
      <c r="FGS4121" s="56"/>
      <c r="FGT4121" s="56"/>
      <c r="FGU4121" s="56"/>
      <c r="FGV4121" s="56"/>
      <c r="FGW4121" s="56"/>
      <c r="FGX4121" s="56"/>
      <c r="FGY4121" s="56"/>
      <c r="FGZ4121" s="56"/>
      <c r="FHA4121" s="56"/>
      <c r="FHB4121" s="56"/>
      <c r="FHC4121" s="56"/>
      <c r="FHD4121" s="56"/>
      <c r="FHE4121" s="56"/>
      <c r="FHF4121" s="56"/>
      <c r="FHG4121" s="56"/>
      <c r="FHH4121" s="56"/>
      <c r="FHI4121" s="56"/>
      <c r="FHJ4121" s="56"/>
      <c r="FHK4121" s="56"/>
      <c r="FHL4121" s="56"/>
      <c r="FHM4121" s="56"/>
      <c r="FHN4121" s="56"/>
      <c r="FHO4121" s="56"/>
      <c r="FHP4121" s="56"/>
      <c r="FHQ4121" s="56"/>
      <c r="FHR4121" s="56"/>
      <c r="FHS4121" s="56"/>
      <c r="FHT4121" s="56"/>
      <c r="FHU4121" s="56"/>
      <c r="FHV4121" s="56"/>
      <c r="FHW4121" s="56"/>
      <c r="FHX4121" s="56"/>
      <c r="FHY4121" s="56"/>
      <c r="FHZ4121" s="56"/>
      <c r="FIA4121" s="56"/>
      <c r="FIB4121" s="56"/>
      <c r="FIC4121" s="56"/>
      <c r="FID4121" s="56"/>
      <c r="FIE4121" s="56"/>
      <c r="FIF4121" s="56"/>
      <c r="FIG4121" s="56"/>
      <c r="FIH4121" s="56"/>
      <c r="FII4121" s="56"/>
      <c r="FIJ4121" s="56"/>
      <c r="FIK4121" s="56"/>
      <c r="FIL4121" s="56"/>
      <c r="FIM4121" s="56"/>
      <c r="FIN4121" s="56"/>
      <c r="FIO4121" s="56"/>
      <c r="FIP4121" s="56"/>
      <c r="FIQ4121" s="56"/>
      <c r="FIR4121" s="56"/>
      <c r="FIS4121" s="56"/>
      <c r="FIT4121" s="56"/>
      <c r="FIU4121" s="56"/>
      <c r="FIV4121" s="56"/>
      <c r="FIW4121" s="56"/>
      <c r="FIX4121" s="56"/>
      <c r="FIY4121" s="56"/>
      <c r="FIZ4121" s="56"/>
      <c r="FJA4121" s="56"/>
      <c r="FJB4121" s="56"/>
      <c r="FJC4121" s="56"/>
      <c r="FJD4121" s="56"/>
      <c r="FJE4121" s="56"/>
      <c r="FJF4121" s="56"/>
      <c r="FJG4121" s="56"/>
      <c r="FJH4121" s="56"/>
      <c r="FJI4121" s="56"/>
      <c r="FJJ4121" s="56"/>
      <c r="FJK4121" s="56"/>
      <c r="FJL4121" s="56"/>
      <c r="FJM4121" s="56"/>
      <c r="FJN4121" s="56"/>
      <c r="FJO4121" s="56"/>
      <c r="FJP4121" s="56"/>
      <c r="FJQ4121" s="56"/>
      <c r="FJR4121" s="56"/>
      <c r="FJS4121" s="56"/>
      <c r="FJT4121" s="56"/>
      <c r="FJU4121" s="56"/>
      <c r="FJV4121" s="56"/>
      <c r="FJW4121" s="56"/>
      <c r="FJX4121" s="56"/>
      <c r="FJY4121" s="56"/>
      <c r="FJZ4121" s="56"/>
      <c r="FKA4121" s="56"/>
      <c r="FKB4121" s="56"/>
      <c r="FKC4121" s="56"/>
      <c r="FKD4121" s="56"/>
      <c r="FKE4121" s="56"/>
      <c r="FKF4121" s="56"/>
      <c r="FKG4121" s="56"/>
      <c r="FKH4121" s="56"/>
      <c r="FKI4121" s="56"/>
      <c r="FKJ4121" s="56"/>
      <c r="FKK4121" s="56"/>
      <c r="FKL4121" s="56"/>
      <c r="FKM4121" s="56"/>
      <c r="FKN4121" s="56"/>
      <c r="FKO4121" s="56"/>
      <c r="FKP4121" s="56"/>
      <c r="FKQ4121" s="56"/>
      <c r="FKR4121" s="56"/>
      <c r="FKS4121" s="56"/>
      <c r="FKT4121" s="56"/>
      <c r="FKU4121" s="56"/>
      <c r="FKV4121" s="56"/>
      <c r="FKW4121" s="56"/>
      <c r="FKX4121" s="56"/>
      <c r="FKY4121" s="56"/>
      <c r="FKZ4121" s="56"/>
      <c r="FLA4121" s="56"/>
      <c r="FLB4121" s="56"/>
      <c r="FLC4121" s="56"/>
      <c r="FLD4121" s="56"/>
      <c r="FLE4121" s="56"/>
      <c r="FLF4121" s="56"/>
      <c r="FLG4121" s="56"/>
      <c r="FLH4121" s="56"/>
      <c r="FLI4121" s="56"/>
      <c r="FLJ4121" s="56"/>
      <c r="FLK4121" s="56"/>
      <c r="FLL4121" s="56"/>
      <c r="FLM4121" s="56"/>
      <c r="FLN4121" s="56"/>
      <c r="FLO4121" s="56"/>
      <c r="FLP4121" s="56"/>
      <c r="FLQ4121" s="56"/>
      <c r="FLR4121" s="56"/>
      <c r="FLS4121" s="56"/>
      <c r="FLT4121" s="56"/>
      <c r="FLU4121" s="56"/>
      <c r="FLV4121" s="56"/>
      <c r="FLW4121" s="56"/>
      <c r="FLX4121" s="56"/>
      <c r="FLY4121" s="56"/>
      <c r="FLZ4121" s="56"/>
      <c r="FMA4121" s="56"/>
      <c r="FMB4121" s="56"/>
      <c r="FMC4121" s="56"/>
      <c r="FMD4121" s="56"/>
      <c r="FME4121" s="56"/>
      <c r="FMF4121" s="56"/>
      <c r="FMG4121" s="56"/>
      <c r="FMH4121" s="56"/>
      <c r="FMI4121" s="56"/>
      <c r="FMJ4121" s="56"/>
      <c r="FMK4121" s="56"/>
      <c r="FML4121" s="56"/>
      <c r="FMM4121" s="56"/>
      <c r="FMN4121" s="56"/>
      <c r="FMO4121" s="56"/>
      <c r="FMP4121" s="56"/>
      <c r="FMQ4121" s="56"/>
      <c r="FMR4121" s="56"/>
      <c r="FMS4121" s="56"/>
      <c r="FMT4121" s="56"/>
      <c r="FMU4121" s="56"/>
      <c r="FMV4121" s="56"/>
      <c r="FMW4121" s="56"/>
      <c r="FMX4121" s="56"/>
      <c r="FMY4121" s="56"/>
      <c r="FMZ4121" s="56"/>
      <c r="FNA4121" s="56"/>
      <c r="FNB4121" s="56"/>
      <c r="FNC4121" s="56"/>
      <c r="FND4121" s="56"/>
      <c r="FNE4121" s="56"/>
      <c r="FNF4121" s="56"/>
      <c r="FNG4121" s="56"/>
      <c r="FNH4121" s="56"/>
      <c r="FNI4121" s="56"/>
      <c r="FNJ4121" s="56"/>
      <c r="FNK4121" s="56"/>
      <c r="FNL4121" s="56"/>
      <c r="FNM4121" s="56"/>
      <c r="FNN4121" s="56"/>
      <c r="FNO4121" s="56"/>
      <c r="FNP4121" s="56"/>
      <c r="FNQ4121" s="56"/>
      <c r="FNR4121" s="56"/>
      <c r="FNS4121" s="56"/>
      <c r="FNT4121" s="56"/>
      <c r="FNU4121" s="56"/>
      <c r="FNV4121" s="56"/>
      <c r="FNW4121" s="56"/>
      <c r="FNX4121" s="56"/>
      <c r="FNY4121" s="56"/>
      <c r="FNZ4121" s="56"/>
      <c r="FOA4121" s="56"/>
      <c r="FOB4121" s="56"/>
      <c r="FOC4121" s="56"/>
      <c r="FOD4121" s="56"/>
      <c r="FOE4121" s="56"/>
      <c r="FOF4121" s="56"/>
      <c r="FOG4121" s="56"/>
      <c r="FOH4121" s="56"/>
      <c r="FOI4121" s="56"/>
      <c r="FOJ4121" s="56"/>
      <c r="FOK4121" s="56"/>
      <c r="FOL4121" s="56"/>
      <c r="FOM4121" s="56"/>
      <c r="FON4121" s="56"/>
      <c r="FOO4121" s="56"/>
      <c r="FOP4121" s="56"/>
      <c r="FOQ4121" s="56"/>
      <c r="FOR4121" s="56"/>
      <c r="FOS4121" s="56"/>
      <c r="FOT4121" s="56"/>
      <c r="FOU4121" s="56"/>
      <c r="FOV4121" s="56"/>
      <c r="FOW4121" s="56"/>
      <c r="FOX4121" s="56"/>
      <c r="FOY4121" s="56"/>
      <c r="FOZ4121" s="56"/>
      <c r="FPA4121" s="56"/>
      <c r="FPB4121" s="56"/>
      <c r="FPC4121" s="56"/>
      <c r="FPD4121" s="56"/>
      <c r="FPE4121" s="56"/>
      <c r="FPF4121" s="56"/>
      <c r="FPG4121" s="56"/>
      <c r="FPH4121" s="56"/>
      <c r="FPI4121" s="56"/>
      <c r="FPJ4121" s="56"/>
      <c r="FPK4121" s="56"/>
      <c r="FPL4121" s="56"/>
      <c r="FPM4121" s="56"/>
      <c r="FPN4121" s="56"/>
      <c r="FPO4121" s="56"/>
      <c r="FPP4121" s="56"/>
      <c r="FPQ4121" s="56"/>
      <c r="FPR4121" s="56"/>
      <c r="FPS4121" s="56"/>
      <c r="FPT4121" s="56"/>
      <c r="FPU4121" s="56"/>
      <c r="FPV4121" s="56"/>
      <c r="FPW4121" s="56"/>
      <c r="FPX4121" s="56"/>
      <c r="FPY4121" s="56"/>
      <c r="FPZ4121" s="56"/>
      <c r="FQA4121" s="56"/>
      <c r="FQB4121" s="56"/>
      <c r="FQC4121" s="56"/>
      <c r="FQD4121" s="56"/>
      <c r="FQE4121" s="56"/>
      <c r="FQF4121" s="56"/>
      <c r="FQG4121" s="56"/>
      <c r="FQH4121" s="56"/>
      <c r="FQI4121" s="56"/>
      <c r="FQJ4121" s="56"/>
      <c r="FQK4121" s="56"/>
      <c r="FQL4121" s="56"/>
      <c r="FQM4121" s="56"/>
      <c r="FQN4121" s="56"/>
      <c r="FQO4121" s="56"/>
      <c r="FQP4121" s="56"/>
      <c r="FQQ4121" s="56"/>
      <c r="FQR4121" s="56"/>
      <c r="FQS4121" s="56"/>
      <c r="FQT4121" s="56"/>
      <c r="FQU4121" s="56"/>
      <c r="FQV4121" s="56"/>
      <c r="FQW4121" s="56"/>
      <c r="FQX4121" s="56"/>
      <c r="FQY4121" s="56"/>
      <c r="FQZ4121" s="56"/>
      <c r="FRA4121" s="56"/>
      <c r="FRB4121" s="56"/>
      <c r="FRC4121" s="56"/>
      <c r="FRD4121" s="56"/>
      <c r="FRE4121" s="56"/>
      <c r="FRF4121" s="56"/>
      <c r="FRG4121" s="56"/>
      <c r="FRH4121" s="56"/>
      <c r="FRI4121" s="56"/>
      <c r="FRJ4121" s="56"/>
      <c r="FRK4121" s="56"/>
      <c r="FRL4121" s="56"/>
      <c r="FRM4121" s="56"/>
      <c r="FRN4121" s="56"/>
      <c r="FRO4121" s="56"/>
      <c r="FRP4121" s="56"/>
      <c r="FRQ4121" s="56"/>
      <c r="FRR4121" s="56"/>
      <c r="FRS4121" s="56"/>
      <c r="FRT4121" s="56"/>
      <c r="FRU4121" s="56"/>
      <c r="FRV4121" s="56"/>
      <c r="FRW4121" s="56"/>
      <c r="FRX4121" s="56"/>
      <c r="FRY4121" s="56"/>
      <c r="FRZ4121" s="56"/>
      <c r="FSA4121" s="56"/>
      <c r="FSB4121" s="56"/>
      <c r="FSC4121" s="56"/>
      <c r="FSD4121" s="56"/>
      <c r="FSE4121" s="56"/>
      <c r="FSF4121" s="56"/>
      <c r="FSG4121" s="56"/>
      <c r="FSH4121" s="56"/>
      <c r="FSI4121" s="56"/>
      <c r="FSJ4121" s="56"/>
      <c r="FSK4121" s="56"/>
      <c r="FSL4121" s="56"/>
      <c r="FSM4121" s="56"/>
      <c r="FSN4121" s="56"/>
      <c r="FSO4121" s="56"/>
      <c r="FSP4121" s="56"/>
      <c r="FSQ4121" s="56"/>
      <c r="FSR4121" s="56"/>
      <c r="FSS4121" s="56"/>
      <c r="FST4121" s="56"/>
      <c r="FSU4121" s="56"/>
      <c r="FSV4121" s="56"/>
      <c r="FSW4121" s="56"/>
      <c r="FSX4121" s="56"/>
      <c r="FSY4121" s="56"/>
      <c r="FSZ4121" s="56"/>
      <c r="FTA4121" s="56"/>
      <c r="FTB4121" s="56"/>
      <c r="FTC4121" s="56"/>
      <c r="FTD4121" s="56"/>
      <c r="FTE4121" s="56"/>
      <c r="FTF4121" s="56"/>
      <c r="FTG4121" s="56"/>
      <c r="FTH4121" s="56"/>
      <c r="FTI4121" s="56"/>
      <c r="FTJ4121" s="56"/>
      <c r="FTK4121" s="56"/>
      <c r="FTL4121" s="56"/>
      <c r="FTM4121" s="56"/>
      <c r="FTN4121" s="56"/>
      <c r="FTO4121" s="56"/>
      <c r="FTP4121" s="56"/>
      <c r="FTQ4121" s="56"/>
      <c r="FTR4121" s="56"/>
      <c r="FTS4121" s="56"/>
      <c r="FTT4121" s="56"/>
      <c r="FTU4121" s="56"/>
      <c r="FTV4121" s="56"/>
      <c r="FTW4121" s="56"/>
      <c r="FTX4121" s="56"/>
      <c r="FTY4121" s="56"/>
      <c r="FTZ4121" s="56"/>
      <c r="FUA4121" s="56"/>
      <c r="FUB4121" s="56"/>
      <c r="FUC4121" s="56"/>
      <c r="FUD4121" s="56"/>
      <c r="FUE4121" s="56"/>
      <c r="FUF4121" s="56"/>
      <c r="FUG4121" s="56"/>
      <c r="FUH4121" s="56"/>
      <c r="FUI4121" s="56"/>
      <c r="FUJ4121" s="56"/>
      <c r="FUK4121" s="56"/>
      <c r="FUL4121" s="56"/>
      <c r="FUM4121" s="56"/>
      <c r="FUN4121" s="56"/>
      <c r="FUO4121" s="56"/>
      <c r="FUP4121" s="56"/>
      <c r="FUQ4121" s="56"/>
      <c r="FUR4121" s="56"/>
      <c r="FUS4121" s="56"/>
      <c r="FUT4121" s="56"/>
      <c r="FUU4121" s="56"/>
      <c r="FUV4121" s="56"/>
      <c r="FUW4121" s="56"/>
      <c r="FUX4121" s="56"/>
      <c r="FUY4121" s="56"/>
      <c r="FUZ4121" s="56"/>
      <c r="FVA4121" s="56"/>
      <c r="FVB4121" s="56"/>
      <c r="FVC4121" s="56"/>
      <c r="FVD4121" s="56"/>
      <c r="FVE4121" s="56"/>
      <c r="FVF4121" s="56"/>
      <c r="FVG4121" s="56"/>
      <c r="FVH4121" s="56"/>
      <c r="FVI4121" s="56"/>
      <c r="FVJ4121" s="56"/>
      <c r="FVK4121" s="56"/>
      <c r="FVL4121" s="56"/>
      <c r="FVM4121" s="56"/>
      <c r="FVN4121" s="56"/>
      <c r="FVO4121" s="56"/>
      <c r="FVP4121" s="56"/>
      <c r="FVQ4121" s="56"/>
      <c r="FVR4121" s="56"/>
      <c r="FVS4121" s="56"/>
      <c r="FVT4121" s="56"/>
      <c r="FVU4121" s="56"/>
      <c r="FVV4121" s="56"/>
      <c r="FVW4121" s="56"/>
      <c r="FVX4121" s="56"/>
      <c r="FVY4121" s="56"/>
      <c r="FVZ4121" s="56"/>
      <c r="FWA4121" s="56"/>
      <c r="FWB4121" s="56"/>
      <c r="FWC4121" s="56"/>
      <c r="FWD4121" s="56"/>
      <c r="FWE4121" s="56"/>
      <c r="FWF4121" s="56"/>
      <c r="FWG4121" s="56"/>
      <c r="FWH4121" s="56"/>
      <c r="FWI4121" s="56"/>
      <c r="FWJ4121" s="56"/>
      <c r="FWK4121" s="56"/>
      <c r="FWL4121" s="56"/>
      <c r="FWM4121" s="56"/>
      <c r="FWN4121" s="56"/>
      <c r="FWO4121" s="56"/>
      <c r="FWP4121" s="56"/>
      <c r="FWQ4121" s="56"/>
      <c r="FWR4121" s="56"/>
      <c r="FWS4121" s="56"/>
      <c r="FWT4121" s="56"/>
      <c r="FWU4121" s="56"/>
      <c r="FWV4121" s="56"/>
      <c r="FWW4121" s="56"/>
      <c r="FWX4121" s="56"/>
      <c r="FWY4121" s="56"/>
      <c r="FWZ4121" s="56"/>
      <c r="FXA4121" s="56"/>
      <c r="FXB4121" s="56"/>
      <c r="FXC4121" s="56"/>
      <c r="FXD4121" s="56"/>
      <c r="FXE4121" s="56"/>
      <c r="FXF4121" s="56"/>
      <c r="FXG4121" s="56"/>
      <c r="FXH4121" s="56"/>
      <c r="FXI4121" s="56"/>
      <c r="FXJ4121" s="56"/>
      <c r="FXK4121" s="56"/>
      <c r="FXL4121" s="56"/>
      <c r="FXM4121" s="56"/>
      <c r="FXN4121" s="56"/>
      <c r="FXO4121" s="56"/>
      <c r="FXP4121" s="56"/>
      <c r="FXQ4121" s="56"/>
      <c r="FXR4121" s="56"/>
      <c r="FXS4121" s="56"/>
      <c r="FXT4121" s="56"/>
      <c r="FXU4121" s="56"/>
      <c r="FXV4121" s="56"/>
      <c r="FXW4121" s="56"/>
      <c r="FXX4121" s="56"/>
      <c r="FXY4121" s="56"/>
      <c r="FXZ4121" s="56"/>
      <c r="FYA4121" s="56"/>
      <c r="FYB4121" s="56"/>
      <c r="FYC4121" s="56"/>
      <c r="FYD4121" s="56"/>
      <c r="FYE4121" s="56"/>
      <c r="FYF4121" s="56"/>
      <c r="FYG4121" s="56"/>
      <c r="FYH4121" s="56"/>
      <c r="FYI4121" s="56"/>
      <c r="FYJ4121" s="56"/>
      <c r="FYK4121" s="56"/>
      <c r="FYL4121" s="56"/>
      <c r="FYM4121" s="56"/>
      <c r="FYN4121" s="56"/>
      <c r="FYO4121" s="56"/>
      <c r="FYP4121" s="56"/>
      <c r="FYQ4121" s="56"/>
      <c r="FYR4121" s="56"/>
      <c r="FYS4121" s="56"/>
      <c r="FYT4121" s="56"/>
      <c r="FYU4121" s="56"/>
      <c r="FYV4121" s="56"/>
      <c r="FYW4121" s="56"/>
      <c r="FYX4121" s="56"/>
      <c r="FYY4121" s="56"/>
      <c r="FYZ4121" s="56"/>
      <c r="FZA4121" s="56"/>
      <c r="FZB4121" s="56"/>
      <c r="FZC4121" s="56"/>
      <c r="FZD4121" s="56"/>
      <c r="FZE4121" s="56"/>
      <c r="FZF4121" s="56"/>
      <c r="FZG4121" s="56"/>
      <c r="FZH4121" s="56"/>
      <c r="FZI4121" s="56"/>
      <c r="FZJ4121" s="56"/>
      <c r="FZK4121" s="56"/>
      <c r="FZL4121" s="56"/>
      <c r="FZM4121" s="56"/>
      <c r="FZN4121" s="56"/>
      <c r="FZO4121" s="56"/>
      <c r="FZP4121" s="56"/>
      <c r="FZQ4121" s="56"/>
      <c r="FZR4121" s="56"/>
      <c r="FZS4121" s="56"/>
      <c r="FZT4121" s="56"/>
      <c r="FZU4121" s="56"/>
      <c r="FZV4121" s="56"/>
      <c r="FZW4121" s="56"/>
      <c r="FZX4121" s="56"/>
      <c r="FZY4121" s="56"/>
      <c r="FZZ4121" s="56"/>
      <c r="GAA4121" s="56"/>
      <c r="GAB4121" s="56"/>
      <c r="GAC4121" s="56"/>
      <c r="GAD4121" s="56"/>
      <c r="GAE4121" s="56"/>
      <c r="GAF4121" s="56"/>
      <c r="GAG4121" s="56"/>
      <c r="GAH4121" s="56"/>
      <c r="GAI4121" s="56"/>
      <c r="GAJ4121" s="56"/>
      <c r="GAK4121" s="56"/>
      <c r="GAL4121" s="56"/>
      <c r="GAM4121" s="56"/>
      <c r="GAN4121" s="56"/>
      <c r="GAO4121" s="56"/>
      <c r="GAP4121" s="56"/>
      <c r="GAQ4121" s="56"/>
      <c r="GAR4121" s="56"/>
      <c r="GAS4121" s="56"/>
      <c r="GAT4121" s="56"/>
      <c r="GAU4121" s="56"/>
      <c r="GAV4121" s="56"/>
      <c r="GAW4121" s="56"/>
      <c r="GAX4121" s="56"/>
      <c r="GAY4121" s="56"/>
      <c r="GAZ4121" s="56"/>
      <c r="GBA4121" s="56"/>
      <c r="GBB4121" s="56"/>
      <c r="GBC4121" s="56"/>
      <c r="GBD4121" s="56"/>
      <c r="GBE4121" s="56"/>
      <c r="GBF4121" s="56"/>
      <c r="GBG4121" s="56"/>
      <c r="GBH4121" s="56"/>
      <c r="GBI4121" s="56"/>
      <c r="GBJ4121" s="56"/>
      <c r="GBK4121" s="56"/>
      <c r="GBL4121" s="56"/>
      <c r="GBM4121" s="56"/>
      <c r="GBN4121" s="56"/>
      <c r="GBO4121" s="56"/>
      <c r="GBP4121" s="56"/>
      <c r="GBQ4121" s="56"/>
      <c r="GBR4121" s="56"/>
      <c r="GBS4121" s="56"/>
      <c r="GBT4121" s="56"/>
      <c r="GBU4121" s="56"/>
      <c r="GBV4121" s="56"/>
      <c r="GBW4121" s="56"/>
      <c r="GBX4121" s="56"/>
      <c r="GBY4121" s="56"/>
      <c r="GBZ4121" s="56"/>
      <c r="GCA4121" s="56"/>
      <c r="GCB4121" s="56"/>
      <c r="GCC4121" s="56"/>
      <c r="GCD4121" s="56"/>
      <c r="GCE4121" s="56"/>
      <c r="GCF4121" s="56"/>
      <c r="GCG4121" s="56"/>
      <c r="GCH4121" s="56"/>
      <c r="GCI4121" s="56"/>
      <c r="GCJ4121" s="56"/>
      <c r="GCK4121" s="56"/>
      <c r="GCL4121" s="56"/>
      <c r="GCM4121" s="56"/>
      <c r="GCN4121" s="56"/>
      <c r="GCO4121" s="56"/>
      <c r="GCP4121" s="56"/>
      <c r="GCQ4121" s="56"/>
      <c r="GCR4121" s="56"/>
      <c r="GCS4121" s="56"/>
      <c r="GCT4121" s="56"/>
      <c r="GCU4121" s="56"/>
      <c r="GCV4121" s="56"/>
      <c r="GCW4121" s="56"/>
      <c r="GCX4121" s="56"/>
      <c r="GCY4121" s="56"/>
      <c r="GCZ4121" s="56"/>
      <c r="GDA4121" s="56"/>
      <c r="GDB4121" s="56"/>
      <c r="GDC4121" s="56"/>
      <c r="GDD4121" s="56"/>
      <c r="GDE4121" s="56"/>
      <c r="GDF4121" s="56"/>
      <c r="GDG4121" s="56"/>
      <c r="GDH4121" s="56"/>
      <c r="GDI4121" s="56"/>
      <c r="GDJ4121" s="56"/>
      <c r="GDK4121" s="56"/>
      <c r="GDL4121" s="56"/>
      <c r="GDM4121" s="56"/>
      <c r="GDN4121" s="56"/>
      <c r="GDO4121" s="56"/>
      <c r="GDP4121" s="56"/>
      <c r="GDQ4121" s="56"/>
      <c r="GDR4121" s="56"/>
      <c r="GDS4121" s="56"/>
      <c r="GDT4121" s="56"/>
      <c r="GDU4121" s="56"/>
      <c r="GDV4121" s="56"/>
      <c r="GDW4121" s="56"/>
      <c r="GDX4121" s="56"/>
      <c r="GDY4121" s="56"/>
      <c r="GDZ4121" s="56"/>
      <c r="GEA4121" s="56"/>
      <c r="GEB4121" s="56"/>
      <c r="GEC4121" s="56"/>
      <c r="GED4121" s="56"/>
      <c r="GEE4121" s="56"/>
      <c r="GEF4121" s="56"/>
      <c r="GEG4121" s="56"/>
      <c r="GEH4121" s="56"/>
      <c r="GEI4121" s="56"/>
      <c r="GEJ4121" s="56"/>
      <c r="GEK4121" s="56"/>
      <c r="GEL4121" s="56"/>
      <c r="GEM4121" s="56"/>
      <c r="GEN4121" s="56"/>
      <c r="GEO4121" s="56"/>
      <c r="GEP4121" s="56"/>
      <c r="GEQ4121" s="56"/>
      <c r="GER4121" s="56"/>
      <c r="GES4121" s="56"/>
      <c r="GET4121" s="56"/>
      <c r="GEU4121" s="56"/>
      <c r="GEV4121" s="56"/>
      <c r="GEW4121" s="56"/>
      <c r="GEX4121" s="56"/>
      <c r="GEY4121" s="56"/>
      <c r="GEZ4121" s="56"/>
      <c r="GFA4121" s="56"/>
      <c r="GFB4121" s="56"/>
      <c r="GFC4121" s="56"/>
      <c r="GFD4121" s="56"/>
      <c r="GFE4121" s="56"/>
      <c r="GFF4121" s="56"/>
      <c r="GFG4121" s="56"/>
      <c r="GFH4121" s="56"/>
      <c r="GFI4121" s="56"/>
      <c r="GFJ4121" s="56"/>
      <c r="GFK4121" s="56"/>
      <c r="GFL4121" s="56"/>
      <c r="GFM4121" s="56"/>
      <c r="GFN4121" s="56"/>
      <c r="GFO4121" s="56"/>
      <c r="GFP4121" s="56"/>
      <c r="GFQ4121" s="56"/>
      <c r="GFR4121" s="56"/>
      <c r="GFS4121" s="56"/>
      <c r="GFT4121" s="56"/>
      <c r="GFU4121" s="56"/>
      <c r="GFV4121" s="56"/>
      <c r="GFW4121" s="56"/>
      <c r="GFX4121" s="56"/>
      <c r="GFY4121" s="56"/>
      <c r="GFZ4121" s="56"/>
      <c r="GGA4121" s="56"/>
      <c r="GGB4121" s="56"/>
      <c r="GGC4121" s="56"/>
      <c r="GGD4121" s="56"/>
      <c r="GGE4121" s="56"/>
      <c r="GGF4121" s="56"/>
      <c r="GGG4121" s="56"/>
      <c r="GGH4121" s="56"/>
      <c r="GGI4121" s="56"/>
      <c r="GGJ4121" s="56"/>
      <c r="GGK4121" s="56"/>
      <c r="GGL4121" s="56"/>
      <c r="GGM4121" s="56"/>
      <c r="GGN4121" s="56"/>
      <c r="GGO4121" s="56"/>
      <c r="GGP4121" s="56"/>
      <c r="GGQ4121" s="56"/>
      <c r="GGR4121" s="56"/>
      <c r="GGS4121" s="56"/>
      <c r="GGT4121" s="56"/>
      <c r="GGU4121" s="56"/>
      <c r="GGV4121" s="56"/>
      <c r="GGW4121" s="56"/>
      <c r="GGX4121" s="56"/>
      <c r="GGY4121" s="56"/>
      <c r="GGZ4121" s="56"/>
      <c r="GHA4121" s="56"/>
      <c r="GHB4121" s="56"/>
      <c r="GHC4121" s="56"/>
      <c r="GHD4121" s="56"/>
      <c r="GHE4121" s="56"/>
      <c r="GHF4121" s="56"/>
      <c r="GHG4121" s="56"/>
      <c r="GHH4121" s="56"/>
      <c r="GHI4121" s="56"/>
      <c r="GHJ4121" s="56"/>
      <c r="GHK4121" s="56"/>
      <c r="GHL4121" s="56"/>
      <c r="GHM4121" s="56"/>
      <c r="GHN4121" s="56"/>
      <c r="GHO4121" s="56"/>
      <c r="GHP4121" s="56"/>
      <c r="GHQ4121" s="56"/>
      <c r="GHR4121" s="56"/>
      <c r="GHS4121" s="56"/>
      <c r="GHT4121" s="56"/>
      <c r="GHU4121" s="56"/>
      <c r="GHV4121" s="56"/>
      <c r="GHW4121" s="56"/>
      <c r="GHX4121" s="56"/>
      <c r="GHY4121" s="56"/>
      <c r="GHZ4121" s="56"/>
      <c r="GIA4121" s="56"/>
      <c r="GIB4121" s="56"/>
      <c r="GIC4121" s="56"/>
      <c r="GID4121" s="56"/>
      <c r="GIE4121" s="56"/>
      <c r="GIF4121" s="56"/>
      <c r="GIG4121" s="56"/>
      <c r="GIH4121" s="56"/>
      <c r="GII4121" s="56"/>
      <c r="GIJ4121" s="56"/>
      <c r="GIK4121" s="56"/>
      <c r="GIL4121" s="56"/>
      <c r="GIM4121" s="56"/>
      <c r="GIN4121" s="56"/>
      <c r="GIO4121" s="56"/>
      <c r="GIP4121" s="56"/>
      <c r="GIQ4121" s="56"/>
      <c r="GIR4121" s="56"/>
      <c r="GIS4121" s="56"/>
      <c r="GIT4121" s="56"/>
      <c r="GIU4121" s="56"/>
      <c r="GIV4121" s="56"/>
      <c r="GIW4121" s="56"/>
      <c r="GIX4121" s="56"/>
      <c r="GIY4121" s="56"/>
      <c r="GIZ4121" s="56"/>
      <c r="GJA4121" s="56"/>
      <c r="GJB4121" s="56"/>
      <c r="GJC4121" s="56"/>
      <c r="GJD4121" s="56"/>
      <c r="GJE4121" s="56"/>
      <c r="GJF4121" s="56"/>
      <c r="GJG4121" s="56"/>
      <c r="GJH4121" s="56"/>
      <c r="GJI4121" s="56"/>
      <c r="GJJ4121" s="56"/>
      <c r="GJK4121" s="56"/>
      <c r="GJL4121" s="56"/>
      <c r="GJM4121" s="56"/>
      <c r="GJN4121" s="56"/>
      <c r="GJO4121" s="56"/>
      <c r="GJP4121" s="56"/>
      <c r="GJQ4121" s="56"/>
      <c r="GJR4121" s="56"/>
      <c r="GJS4121" s="56"/>
      <c r="GJT4121" s="56"/>
      <c r="GJU4121" s="56"/>
      <c r="GJV4121" s="56"/>
      <c r="GJW4121" s="56"/>
      <c r="GJX4121" s="56"/>
      <c r="GJY4121" s="56"/>
      <c r="GJZ4121" s="56"/>
      <c r="GKA4121" s="56"/>
      <c r="GKB4121" s="56"/>
      <c r="GKC4121" s="56"/>
      <c r="GKD4121" s="56"/>
      <c r="GKE4121" s="56"/>
      <c r="GKF4121" s="56"/>
      <c r="GKG4121" s="56"/>
      <c r="GKH4121" s="56"/>
      <c r="GKI4121" s="56"/>
      <c r="GKJ4121" s="56"/>
      <c r="GKK4121" s="56"/>
      <c r="GKL4121" s="56"/>
      <c r="GKM4121" s="56"/>
      <c r="GKN4121" s="56"/>
      <c r="GKO4121" s="56"/>
      <c r="GKP4121" s="56"/>
      <c r="GKQ4121" s="56"/>
      <c r="GKR4121" s="56"/>
      <c r="GKS4121" s="56"/>
      <c r="GKT4121" s="56"/>
      <c r="GKU4121" s="56"/>
      <c r="GKV4121" s="56"/>
      <c r="GKW4121" s="56"/>
      <c r="GKX4121" s="56"/>
      <c r="GKY4121" s="56"/>
      <c r="GKZ4121" s="56"/>
      <c r="GLA4121" s="56"/>
      <c r="GLB4121" s="56"/>
      <c r="GLC4121" s="56"/>
      <c r="GLD4121" s="56"/>
      <c r="GLE4121" s="56"/>
      <c r="GLF4121" s="56"/>
      <c r="GLG4121" s="56"/>
      <c r="GLH4121" s="56"/>
      <c r="GLI4121" s="56"/>
      <c r="GLJ4121" s="56"/>
      <c r="GLK4121" s="56"/>
      <c r="GLL4121" s="56"/>
      <c r="GLM4121" s="56"/>
      <c r="GLN4121" s="56"/>
      <c r="GLO4121" s="56"/>
      <c r="GLP4121" s="56"/>
      <c r="GLQ4121" s="56"/>
      <c r="GLR4121" s="56"/>
      <c r="GLS4121" s="56"/>
      <c r="GLT4121" s="56"/>
      <c r="GLU4121" s="56"/>
      <c r="GLV4121" s="56"/>
      <c r="GLW4121" s="56"/>
      <c r="GLX4121" s="56"/>
      <c r="GLY4121" s="56"/>
      <c r="GLZ4121" s="56"/>
      <c r="GMA4121" s="56"/>
      <c r="GMB4121" s="56"/>
      <c r="GMC4121" s="56"/>
      <c r="GMD4121" s="56"/>
      <c r="GME4121" s="56"/>
      <c r="GMF4121" s="56"/>
      <c r="GMG4121" s="56"/>
      <c r="GMH4121" s="56"/>
      <c r="GMI4121" s="56"/>
      <c r="GMJ4121" s="56"/>
      <c r="GMK4121" s="56"/>
      <c r="GML4121" s="56"/>
      <c r="GMM4121" s="56"/>
      <c r="GMN4121" s="56"/>
      <c r="GMO4121" s="56"/>
      <c r="GMP4121" s="56"/>
      <c r="GMQ4121" s="56"/>
      <c r="GMR4121" s="56"/>
      <c r="GMS4121" s="56"/>
      <c r="GMT4121" s="56"/>
      <c r="GMU4121" s="56"/>
      <c r="GMV4121" s="56"/>
      <c r="GMW4121" s="56"/>
      <c r="GMX4121" s="56"/>
      <c r="GMY4121" s="56"/>
      <c r="GMZ4121" s="56"/>
      <c r="GNA4121" s="56"/>
      <c r="GNB4121" s="56"/>
      <c r="GNC4121" s="56"/>
      <c r="GND4121" s="56"/>
      <c r="GNE4121" s="56"/>
      <c r="GNF4121" s="56"/>
      <c r="GNG4121" s="56"/>
      <c r="GNH4121" s="56"/>
      <c r="GNI4121" s="56"/>
      <c r="GNJ4121" s="56"/>
      <c r="GNK4121" s="56"/>
      <c r="GNL4121" s="56"/>
      <c r="GNM4121" s="56"/>
      <c r="GNN4121" s="56"/>
      <c r="GNO4121" s="56"/>
      <c r="GNP4121" s="56"/>
      <c r="GNQ4121" s="56"/>
      <c r="GNR4121" s="56"/>
      <c r="GNS4121" s="56"/>
      <c r="GNT4121" s="56"/>
      <c r="GNU4121" s="56"/>
      <c r="GNV4121" s="56"/>
      <c r="GNW4121" s="56"/>
      <c r="GNX4121" s="56"/>
      <c r="GNY4121" s="56"/>
      <c r="GNZ4121" s="56"/>
      <c r="GOA4121" s="56"/>
      <c r="GOB4121" s="56"/>
      <c r="GOC4121" s="56"/>
      <c r="GOD4121" s="56"/>
      <c r="GOE4121" s="56"/>
      <c r="GOF4121" s="56"/>
      <c r="GOG4121" s="56"/>
      <c r="GOH4121" s="56"/>
      <c r="GOI4121" s="56"/>
      <c r="GOJ4121" s="56"/>
      <c r="GOK4121" s="56"/>
      <c r="GOL4121" s="56"/>
      <c r="GOM4121" s="56"/>
      <c r="GON4121" s="56"/>
      <c r="GOO4121" s="56"/>
      <c r="GOP4121" s="56"/>
      <c r="GOQ4121" s="56"/>
      <c r="GOR4121" s="56"/>
      <c r="GOS4121" s="56"/>
      <c r="GOT4121" s="56"/>
      <c r="GOU4121" s="56"/>
      <c r="GOV4121" s="56"/>
      <c r="GOW4121" s="56"/>
      <c r="GOX4121" s="56"/>
      <c r="GOY4121" s="56"/>
      <c r="GOZ4121" s="56"/>
      <c r="GPA4121" s="56"/>
      <c r="GPB4121" s="56"/>
      <c r="GPC4121" s="56"/>
      <c r="GPD4121" s="56"/>
      <c r="GPE4121" s="56"/>
      <c r="GPF4121" s="56"/>
      <c r="GPG4121" s="56"/>
      <c r="GPH4121" s="56"/>
      <c r="GPI4121" s="56"/>
      <c r="GPJ4121" s="56"/>
      <c r="GPK4121" s="56"/>
      <c r="GPL4121" s="56"/>
      <c r="GPM4121" s="56"/>
      <c r="GPN4121" s="56"/>
      <c r="GPO4121" s="56"/>
      <c r="GPP4121" s="56"/>
      <c r="GPQ4121" s="56"/>
      <c r="GPR4121" s="56"/>
      <c r="GPS4121" s="56"/>
      <c r="GPT4121" s="56"/>
      <c r="GPU4121" s="56"/>
      <c r="GPV4121" s="56"/>
      <c r="GPW4121" s="56"/>
      <c r="GPX4121" s="56"/>
      <c r="GPY4121" s="56"/>
      <c r="GPZ4121" s="56"/>
      <c r="GQA4121" s="56"/>
      <c r="GQB4121" s="56"/>
      <c r="GQC4121" s="56"/>
      <c r="GQD4121" s="56"/>
      <c r="GQE4121" s="56"/>
      <c r="GQF4121" s="56"/>
      <c r="GQG4121" s="56"/>
      <c r="GQH4121" s="56"/>
      <c r="GQI4121" s="56"/>
      <c r="GQJ4121" s="56"/>
      <c r="GQK4121" s="56"/>
      <c r="GQL4121" s="56"/>
      <c r="GQM4121" s="56"/>
      <c r="GQN4121" s="56"/>
      <c r="GQO4121" s="56"/>
      <c r="GQP4121" s="56"/>
      <c r="GQQ4121" s="56"/>
      <c r="GQR4121" s="56"/>
      <c r="GQS4121" s="56"/>
      <c r="GQT4121" s="56"/>
      <c r="GQU4121" s="56"/>
      <c r="GQV4121" s="56"/>
      <c r="GQW4121" s="56"/>
      <c r="GQX4121" s="56"/>
      <c r="GQY4121" s="56"/>
      <c r="GQZ4121" s="56"/>
      <c r="GRA4121" s="56"/>
      <c r="GRB4121" s="56"/>
      <c r="GRC4121" s="56"/>
      <c r="GRD4121" s="56"/>
      <c r="GRE4121" s="56"/>
      <c r="GRF4121" s="56"/>
      <c r="GRG4121" s="56"/>
      <c r="GRH4121" s="56"/>
      <c r="GRI4121" s="56"/>
      <c r="GRJ4121" s="56"/>
      <c r="GRK4121" s="56"/>
      <c r="GRL4121" s="56"/>
      <c r="GRM4121" s="56"/>
      <c r="GRN4121" s="56"/>
      <c r="GRO4121" s="56"/>
      <c r="GRP4121" s="56"/>
      <c r="GRQ4121" s="56"/>
      <c r="GRR4121" s="56"/>
      <c r="GRS4121" s="56"/>
      <c r="GRT4121" s="56"/>
      <c r="GRU4121" s="56"/>
      <c r="GRV4121" s="56"/>
      <c r="GRW4121" s="56"/>
      <c r="GRX4121" s="56"/>
      <c r="GRY4121" s="56"/>
      <c r="GRZ4121" s="56"/>
      <c r="GSA4121" s="56"/>
      <c r="GSB4121" s="56"/>
      <c r="GSC4121" s="56"/>
      <c r="GSD4121" s="56"/>
      <c r="GSE4121" s="56"/>
      <c r="GSF4121" s="56"/>
      <c r="GSG4121" s="56"/>
      <c r="GSH4121" s="56"/>
      <c r="GSI4121" s="56"/>
      <c r="GSJ4121" s="56"/>
      <c r="GSK4121" s="56"/>
      <c r="GSL4121" s="56"/>
      <c r="GSM4121" s="56"/>
      <c r="GSN4121" s="56"/>
      <c r="GSO4121" s="56"/>
      <c r="GSP4121" s="56"/>
      <c r="GSQ4121" s="56"/>
      <c r="GSR4121" s="56"/>
      <c r="GSS4121" s="56"/>
      <c r="GST4121" s="56"/>
      <c r="GSU4121" s="56"/>
      <c r="GSV4121" s="56"/>
      <c r="GSW4121" s="56"/>
      <c r="GSX4121" s="56"/>
      <c r="GSY4121" s="56"/>
      <c r="GSZ4121" s="56"/>
      <c r="GTA4121" s="56"/>
      <c r="GTB4121" s="56"/>
      <c r="GTC4121" s="56"/>
      <c r="GTD4121" s="56"/>
      <c r="GTE4121" s="56"/>
      <c r="GTF4121" s="56"/>
      <c r="GTG4121" s="56"/>
      <c r="GTH4121" s="56"/>
      <c r="GTI4121" s="56"/>
      <c r="GTJ4121" s="56"/>
      <c r="GTK4121" s="56"/>
      <c r="GTL4121" s="56"/>
      <c r="GTM4121" s="56"/>
      <c r="GTN4121" s="56"/>
      <c r="GTO4121" s="56"/>
      <c r="GTP4121" s="56"/>
      <c r="GTQ4121" s="56"/>
      <c r="GTR4121" s="56"/>
      <c r="GTS4121" s="56"/>
      <c r="GTT4121" s="56"/>
      <c r="GTU4121" s="56"/>
      <c r="GTV4121" s="56"/>
      <c r="GTW4121" s="56"/>
      <c r="GTX4121" s="56"/>
      <c r="GTY4121" s="56"/>
      <c r="GTZ4121" s="56"/>
      <c r="GUA4121" s="56"/>
      <c r="GUB4121" s="56"/>
      <c r="GUC4121" s="56"/>
      <c r="GUD4121" s="56"/>
      <c r="GUE4121" s="56"/>
      <c r="GUF4121" s="56"/>
      <c r="GUG4121" s="56"/>
      <c r="GUH4121" s="56"/>
      <c r="GUI4121" s="56"/>
      <c r="GUJ4121" s="56"/>
      <c r="GUK4121" s="56"/>
      <c r="GUL4121" s="56"/>
      <c r="GUM4121" s="56"/>
      <c r="GUN4121" s="56"/>
      <c r="GUO4121" s="56"/>
      <c r="GUP4121" s="56"/>
      <c r="GUQ4121" s="56"/>
      <c r="GUR4121" s="56"/>
      <c r="GUS4121" s="56"/>
      <c r="GUT4121" s="56"/>
      <c r="GUU4121" s="56"/>
      <c r="GUV4121" s="56"/>
      <c r="GUW4121" s="56"/>
      <c r="GUX4121" s="56"/>
      <c r="GUY4121" s="56"/>
      <c r="GUZ4121" s="56"/>
      <c r="GVA4121" s="56"/>
      <c r="GVB4121" s="56"/>
      <c r="GVC4121" s="56"/>
      <c r="GVD4121" s="56"/>
      <c r="GVE4121" s="56"/>
      <c r="GVF4121" s="56"/>
      <c r="GVG4121" s="56"/>
      <c r="GVH4121" s="56"/>
      <c r="GVI4121" s="56"/>
      <c r="GVJ4121" s="56"/>
      <c r="GVK4121" s="56"/>
      <c r="GVL4121" s="56"/>
      <c r="GVM4121" s="56"/>
      <c r="GVN4121" s="56"/>
      <c r="GVO4121" s="56"/>
      <c r="GVP4121" s="56"/>
      <c r="GVQ4121" s="56"/>
      <c r="GVR4121" s="56"/>
      <c r="GVS4121" s="56"/>
      <c r="GVT4121" s="56"/>
      <c r="GVU4121" s="56"/>
      <c r="GVV4121" s="56"/>
      <c r="GVW4121" s="56"/>
      <c r="GVX4121" s="56"/>
      <c r="GVY4121" s="56"/>
      <c r="GVZ4121" s="56"/>
      <c r="GWA4121" s="56"/>
      <c r="GWB4121" s="56"/>
      <c r="GWC4121" s="56"/>
      <c r="GWD4121" s="56"/>
      <c r="GWE4121" s="56"/>
      <c r="GWF4121" s="56"/>
      <c r="GWG4121" s="56"/>
      <c r="GWH4121" s="56"/>
      <c r="GWI4121" s="56"/>
      <c r="GWJ4121" s="56"/>
      <c r="GWK4121" s="56"/>
      <c r="GWL4121" s="56"/>
      <c r="GWM4121" s="56"/>
      <c r="GWN4121" s="56"/>
      <c r="GWO4121" s="56"/>
      <c r="GWP4121" s="56"/>
      <c r="GWQ4121" s="56"/>
      <c r="GWR4121" s="56"/>
      <c r="GWS4121" s="56"/>
      <c r="GWT4121" s="56"/>
      <c r="GWU4121" s="56"/>
      <c r="GWV4121" s="56"/>
      <c r="GWW4121" s="56"/>
      <c r="GWX4121" s="56"/>
      <c r="GWY4121" s="56"/>
      <c r="GWZ4121" s="56"/>
      <c r="GXA4121" s="56"/>
      <c r="GXB4121" s="56"/>
      <c r="GXC4121" s="56"/>
      <c r="GXD4121" s="56"/>
      <c r="GXE4121" s="56"/>
      <c r="GXF4121" s="56"/>
      <c r="GXG4121" s="56"/>
      <c r="GXH4121" s="56"/>
      <c r="GXI4121" s="56"/>
      <c r="GXJ4121" s="56"/>
      <c r="GXK4121" s="56"/>
      <c r="GXL4121" s="56"/>
      <c r="GXM4121" s="56"/>
      <c r="GXN4121" s="56"/>
      <c r="GXO4121" s="56"/>
      <c r="GXP4121" s="56"/>
      <c r="GXQ4121" s="56"/>
      <c r="GXR4121" s="56"/>
      <c r="GXS4121" s="56"/>
      <c r="GXT4121" s="56"/>
      <c r="GXU4121" s="56"/>
      <c r="GXV4121" s="56"/>
      <c r="GXW4121" s="56"/>
      <c r="GXX4121" s="56"/>
      <c r="GXY4121" s="56"/>
      <c r="GXZ4121" s="56"/>
      <c r="GYA4121" s="56"/>
      <c r="GYB4121" s="56"/>
      <c r="GYC4121" s="56"/>
      <c r="GYD4121" s="56"/>
      <c r="GYE4121" s="56"/>
      <c r="GYF4121" s="56"/>
      <c r="GYG4121" s="56"/>
      <c r="GYH4121" s="56"/>
      <c r="GYI4121" s="56"/>
      <c r="GYJ4121" s="56"/>
      <c r="GYK4121" s="56"/>
      <c r="GYL4121" s="56"/>
      <c r="GYM4121" s="56"/>
      <c r="GYN4121" s="56"/>
      <c r="GYO4121" s="56"/>
      <c r="GYP4121" s="56"/>
      <c r="GYQ4121" s="56"/>
      <c r="GYR4121" s="56"/>
      <c r="GYS4121" s="56"/>
      <c r="GYT4121" s="56"/>
      <c r="GYU4121" s="56"/>
      <c r="GYV4121" s="56"/>
      <c r="GYW4121" s="56"/>
      <c r="GYX4121" s="56"/>
      <c r="GYY4121" s="56"/>
      <c r="GYZ4121" s="56"/>
      <c r="GZA4121" s="56"/>
      <c r="GZB4121" s="56"/>
      <c r="GZC4121" s="56"/>
      <c r="GZD4121" s="56"/>
      <c r="GZE4121" s="56"/>
      <c r="GZF4121" s="56"/>
      <c r="GZG4121" s="56"/>
      <c r="GZH4121" s="56"/>
      <c r="GZI4121" s="56"/>
      <c r="GZJ4121" s="56"/>
      <c r="GZK4121" s="56"/>
      <c r="GZL4121" s="56"/>
      <c r="GZM4121" s="56"/>
      <c r="GZN4121" s="56"/>
      <c r="GZO4121" s="56"/>
      <c r="GZP4121" s="56"/>
      <c r="GZQ4121" s="56"/>
      <c r="GZR4121" s="56"/>
      <c r="GZS4121" s="56"/>
      <c r="GZT4121" s="56"/>
      <c r="GZU4121" s="56"/>
      <c r="GZV4121" s="56"/>
      <c r="GZW4121" s="56"/>
      <c r="GZX4121" s="56"/>
      <c r="GZY4121" s="56"/>
      <c r="GZZ4121" s="56"/>
      <c r="HAA4121" s="56"/>
      <c r="HAB4121" s="56"/>
      <c r="HAC4121" s="56"/>
      <c r="HAD4121" s="56"/>
      <c r="HAE4121" s="56"/>
      <c r="HAF4121" s="56"/>
      <c r="HAG4121" s="56"/>
      <c r="HAH4121" s="56"/>
      <c r="HAI4121" s="56"/>
      <c r="HAJ4121" s="56"/>
      <c r="HAK4121" s="56"/>
      <c r="HAL4121" s="56"/>
      <c r="HAM4121" s="56"/>
      <c r="HAN4121" s="56"/>
      <c r="HAO4121" s="56"/>
      <c r="HAP4121" s="56"/>
      <c r="HAQ4121" s="56"/>
      <c r="HAR4121" s="56"/>
      <c r="HAS4121" s="56"/>
      <c r="HAT4121" s="56"/>
      <c r="HAU4121" s="56"/>
      <c r="HAV4121" s="56"/>
      <c r="HAW4121" s="56"/>
      <c r="HAX4121" s="56"/>
      <c r="HAY4121" s="56"/>
      <c r="HAZ4121" s="56"/>
      <c r="HBA4121" s="56"/>
      <c r="HBB4121" s="56"/>
      <c r="HBC4121" s="56"/>
      <c r="HBD4121" s="56"/>
      <c r="HBE4121" s="56"/>
      <c r="HBF4121" s="56"/>
      <c r="HBG4121" s="56"/>
      <c r="HBH4121" s="56"/>
      <c r="HBI4121" s="56"/>
      <c r="HBJ4121" s="56"/>
      <c r="HBK4121" s="56"/>
      <c r="HBL4121" s="56"/>
      <c r="HBM4121" s="56"/>
      <c r="HBN4121" s="56"/>
      <c r="HBO4121" s="56"/>
      <c r="HBP4121" s="56"/>
      <c r="HBQ4121" s="56"/>
      <c r="HBR4121" s="56"/>
      <c r="HBS4121" s="56"/>
      <c r="HBT4121" s="56"/>
      <c r="HBU4121" s="56"/>
      <c r="HBV4121" s="56"/>
      <c r="HBW4121" s="56"/>
      <c r="HBX4121" s="56"/>
      <c r="HBY4121" s="56"/>
      <c r="HBZ4121" s="56"/>
      <c r="HCA4121" s="56"/>
      <c r="HCB4121" s="56"/>
      <c r="HCC4121" s="56"/>
      <c r="HCD4121" s="56"/>
      <c r="HCE4121" s="56"/>
      <c r="HCF4121" s="56"/>
      <c r="HCG4121" s="56"/>
      <c r="HCH4121" s="56"/>
      <c r="HCI4121" s="56"/>
      <c r="HCJ4121" s="56"/>
      <c r="HCK4121" s="56"/>
      <c r="HCL4121" s="56"/>
      <c r="HCM4121" s="56"/>
      <c r="HCN4121" s="56"/>
      <c r="HCO4121" s="56"/>
      <c r="HCP4121" s="56"/>
      <c r="HCQ4121" s="56"/>
      <c r="HCR4121" s="56"/>
      <c r="HCS4121" s="56"/>
      <c r="HCT4121" s="56"/>
      <c r="HCU4121" s="56"/>
      <c r="HCV4121" s="56"/>
      <c r="HCW4121" s="56"/>
      <c r="HCX4121" s="56"/>
      <c r="HCY4121" s="56"/>
      <c r="HCZ4121" s="56"/>
      <c r="HDA4121" s="56"/>
      <c r="HDB4121" s="56"/>
      <c r="HDC4121" s="56"/>
      <c r="HDD4121" s="56"/>
      <c r="HDE4121" s="56"/>
      <c r="HDF4121" s="56"/>
      <c r="HDG4121" s="56"/>
      <c r="HDH4121" s="56"/>
      <c r="HDI4121" s="56"/>
      <c r="HDJ4121" s="56"/>
      <c r="HDK4121" s="56"/>
      <c r="HDL4121" s="56"/>
      <c r="HDM4121" s="56"/>
      <c r="HDN4121" s="56"/>
      <c r="HDO4121" s="56"/>
      <c r="HDP4121" s="56"/>
      <c r="HDQ4121" s="56"/>
      <c r="HDR4121" s="56"/>
      <c r="HDS4121" s="56"/>
      <c r="HDT4121" s="56"/>
      <c r="HDU4121" s="56"/>
      <c r="HDV4121" s="56"/>
      <c r="HDW4121" s="56"/>
      <c r="HDX4121" s="56"/>
      <c r="HDY4121" s="56"/>
      <c r="HDZ4121" s="56"/>
      <c r="HEA4121" s="56"/>
      <c r="HEB4121" s="56"/>
      <c r="HEC4121" s="56"/>
      <c r="HED4121" s="56"/>
      <c r="HEE4121" s="56"/>
      <c r="HEF4121" s="56"/>
      <c r="HEG4121" s="56"/>
      <c r="HEH4121" s="56"/>
      <c r="HEI4121" s="56"/>
      <c r="HEJ4121" s="56"/>
      <c r="HEK4121" s="56"/>
      <c r="HEL4121" s="56"/>
      <c r="HEM4121" s="56"/>
      <c r="HEN4121" s="56"/>
      <c r="HEO4121" s="56"/>
      <c r="HEP4121" s="56"/>
      <c r="HEQ4121" s="56"/>
      <c r="HER4121" s="56"/>
      <c r="HES4121" s="56"/>
      <c r="HET4121" s="56"/>
      <c r="HEU4121" s="56"/>
      <c r="HEV4121" s="56"/>
      <c r="HEW4121" s="56"/>
      <c r="HEX4121" s="56"/>
      <c r="HEY4121" s="56"/>
      <c r="HEZ4121" s="56"/>
      <c r="HFA4121" s="56"/>
      <c r="HFB4121" s="56"/>
      <c r="HFC4121" s="56"/>
      <c r="HFD4121" s="56"/>
      <c r="HFE4121" s="56"/>
      <c r="HFF4121" s="56"/>
      <c r="HFG4121" s="56"/>
      <c r="HFH4121" s="56"/>
      <c r="HFI4121" s="56"/>
      <c r="HFJ4121" s="56"/>
      <c r="HFK4121" s="56"/>
      <c r="HFL4121" s="56"/>
      <c r="HFM4121" s="56"/>
      <c r="HFN4121" s="56"/>
      <c r="HFO4121" s="56"/>
      <c r="HFP4121" s="56"/>
      <c r="HFQ4121" s="56"/>
      <c r="HFR4121" s="56"/>
      <c r="HFS4121" s="56"/>
      <c r="HFT4121" s="56"/>
      <c r="HFU4121" s="56"/>
      <c r="HFV4121" s="56"/>
      <c r="HFW4121" s="56"/>
      <c r="HFX4121" s="56"/>
      <c r="HFY4121" s="56"/>
      <c r="HFZ4121" s="56"/>
      <c r="HGA4121" s="56"/>
      <c r="HGB4121" s="56"/>
      <c r="HGC4121" s="56"/>
      <c r="HGD4121" s="56"/>
      <c r="HGE4121" s="56"/>
      <c r="HGF4121" s="56"/>
      <c r="HGG4121" s="56"/>
      <c r="HGH4121" s="56"/>
      <c r="HGI4121" s="56"/>
      <c r="HGJ4121" s="56"/>
      <c r="HGK4121" s="56"/>
      <c r="HGL4121" s="56"/>
      <c r="HGM4121" s="56"/>
      <c r="HGN4121" s="56"/>
      <c r="HGO4121" s="56"/>
      <c r="HGP4121" s="56"/>
      <c r="HGQ4121" s="56"/>
      <c r="HGR4121" s="56"/>
      <c r="HGS4121" s="56"/>
      <c r="HGT4121" s="56"/>
      <c r="HGU4121" s="56"/>
      <c r="HGV4121" s="56"/>
      <c r="HGW4121" s="56"/>
      <c r="HGX4121" s="56"/>
      <c r="HGY4121" s="56"/>
      <c r="HGZ4121" s="56"/>
      <c r="HHA4121" s="56"/>
      <c r="HHB4121" s="56"/>
      <c r="HHC4121" s="56"/>
      <c r="HHD4121" s="56"/>
      <c r="HHE4121" s="56"/>
      <c r="HHF4121" s="56"/>
      <c r="HHG4121" s="56"/>
      <c r="HHH4121" s="56"/>
      <c r="HHI4121" s="56"/>
      <c r="HHJ4121" s="56"/>
      <c r="HHK4121" s="56"/>
      <c r="HHL4121" s="56"/>
      <c r="HHM4121" s="56"/>
      <c r="HHN4121" s="56"/>
      <c r="HHO4121" s="56"/>
      <c r="HHP4121" s="56"/>
      <c r="HHQ4121" s="56"/>
      <c r="HHR4121" s="56"/>
      <c r="HHS4121" s="56"/>
      <c r="HHT4121" s="56"/>
      <c r="HHU4121" s="56"/>
      <c r="HHV4121" s="56"/>
      <c r="HHW4121" s="56"/>
      <c r="HHX4121" s="56"/>
      <c r="HHY4121" s="56"/>
      <c r="HHZ4121" s="56"/>
      <c r="HIA4121" s="56"/>
      <c r="HIB4121" s="56"/>
      <c r="HIC4121" s="56"/>
      <c r="HID4121" s="56"/>
      <c r="HIE4121" s="56"/>
      <c r="HIF4121" s="56"/>
      <c r="HIG4121" s="56"/>
      <c r="HIH4121" s="56"/>
      <c r="HII4121" s="56"/>
      <c r="HIJ4121" s="56"/>
      <c r="HIK4121" s="56"/>
      <c r="HIL4121" s="56"/>
      <c r="HIM4121" s="56"/>
      <c r="HIN4121" s="56"/>
      <c r="HIO4121" s="56"/>
      <c r="HIP4121" s="56"/>
      <c r="HIQ4121" s="56"/>
      <c r="HIR4121" s="56"/>
      <c r="HIS4121" s="56"/>
      <c r="HIT4121" s="56"/>
      <c r="HIU4121" s="56"/>
      <c r="HIV4121" s="56"/>
      <c r="HIW4121" s="56"/>
      <c r="HIX4121" s="56"/>
      <c r="HIY4121" s="56"/>
      <c r="HIZ4121" s="56"/>
      <c r="HJA4121" s="56"/>
      <c r="HJB4121" s="56"/>
      <c r="HJC4121" s="56"/>
      <c r="HJD4121" s="56"/>
      <c r="HJE4121" s="56"/>
      <c r="HJF4121" s="56"/>
      <c r="HJG4121" s="56"/>
      <c r="HJH4121" s="56"/>
      <c r="HJI4121" s="56"/>
      <c r="HJJ4121" s="56"/>
      <c r="HJK4121" s="56"/>
      <c r="HJL4121" s="56"/>
      <c r="HJM4121" s="56"/>
      <c r="HJN4121" s="56"/>
      <c r="HJO4121" s="56"/>
      <c r="HJP4121" s="56"/>
      <c r="HJQ4121" s="56"/>
      <c r="HJR4121" s="56"/>
      <c r="HJS4121" s="56"/>
      <c r="HJT4121" s="56"/>
      <c r="HJU4121" s="56"/>
      <c r="HJV4121" s="56"/>
      <c r="HJW4121" s="56"/>
      <c r="HJX4121" s="56"/>
      <c r="HJY4121" s="56"/>
      <c r="HJZ4121" s="56"/>
      <c r="HKA4121" s="56"/>
      <c r="HKB4121" s="56"/>
      <c r="HKC4121" s="56"/>
      <c r="HKD4121" s="56"/>
      <c r="HKE4121" s="56"/>
      <c r="HKF4121" s="56"/>
      <c r="HKG4121" s="56"/>
      <c r="HKH4121" s="56"/>
      <c r="HKI4121" s="56"/>
      <c r="HKJ4121" s="56"/>
      <c r="HKK4121" s="56"/>
      <c r="HKL4121" s="56"/>
      <c r="HKM4121" s="56"/>
      <c r="HKN4121" s="56"/>
      <c r="HKO4121" s="56"/>
      <c r="HKP4121" s="56"/>
      <c r="HKQ4121" s="56"/>
      <c r="HKR4121" s="56"/>
      <c r="HKS4121" s="56"/>
      <c r="HKT4121" s="56"/>
      <c r="HKU4121" s="56"/>
      <c r="HKV4121" s="56"/>
      <c r="HKW4121" s="56"/>
      <c r="HKX4121" s="56"/>
      <c r="HKY4121" s="56"/>
      <c r="HKZ4121" s="56"/>
      <c r="HLA4121" s="56"/>
      <c r="HLB4121" s="56"/>
      <c r="HLC4121" s="56"/>
      <c r="HLD4121" s="56"/>
      <c r="HLE4121" s="56"/>
      <c r="HLF4121" s="56"/>
      <c r="HLG4121" s="56"/>
      <c r="HLH4121" s="56"/>
      <c r="HLI4121" s="56"/>
      <c r="HLJ4121" s="56"/>
      <c r="HLK4121" s="56"/>
      <c r="HLL4121" s="56"/>
      <c r="HLM4121" s="56"/>
      <c r="HLN4121" s="56"/>
      <c r="HLO4121" s="56"/>
      <c r="HLP4121" s="56"/>
      <c r="HLQ4121" s="56"/>
      <c r="HLR4121" s="56"/>
      <c r="HLS4121" s="56"/>
      <c r="HLT4121" s="56"/>
      <c r="HLU4121" s="56"/>
      <c r="HLV4121" s="56"/>
      <c r="HLW4121" s="56"/>
      <c r="HLX4121" s="56"/>
      <c r="HLY4121" s="56"/>
      <c r="HLZ4121" s="56"/>
      <c r="HMA4121" s="56"/>
      <c r="HMB4121" s="56"/>
      <c r="HMC4121" s="56"/>
      <c r="HMD4121" s="56"/>
      <c r="HME4121" s="56"/>
      <c r="HMF4121" s="56"/>
      <c r="HMG4121" s="56"/>
      <c r="HMH4121" s="56"/>
      <c r="HMI4121" s="56"/>
      <c r="HMJ4121" s="56"/>
      <c r="HMK4121" s="56"/>
      <c r="HML4121" s="56"/>
      <c r="HMM4121" s="56"/>
      <c r="HMN4121" s="56"/>
      <c r="HMO4121" s="56"/>
      <c r="HMP4121" s="56"/>
      <c r="HMQ4121" s="56"/>
      <c r="HMR4121" s="56"/>
      <c r="HMS4121" s="56"/>
      <c r="HMT4121" s="56"/>
      <c r="HMU4121" s="56"/>
      <c r="HMV4121" s="56"/>
      <c r="HMW4121" s="56"/>
      <c r="HMX4121" s="56"/>
      <c r="HMY4121" s="56"/>
      <c r="HMZ4121" s="56"/>
      <c r="HNA4121" s="56"/>
      <c r="HNB4121" s="56"/>
      <c r="HNC4121" s="56"/>
      <c r="HND4121" s="56"/>
      <c r="HNE4121" s="56"/>
      <c r="HNF4121" s="56"/>
      <c r="HNG4121" s="56"/>
      <c r="HNH4121" s="56"/>
      <c r="HNI4121" s="56"/>
      <c r="HNJ4121" s="56"/>
      <c r="HNK4121" s="56"/>
      <c r="HNL4121" s="56"/>
      <c r="HNM4121" s="56"/>
      <c r="HNN4121" s="56"/>
      <c r="HNO4121" s="56"/>
      <c r="HNP4121" s="56"/>
      <c r="HNQ4121" s="56"/>
      <c r="HNR4121" s="56"/>
      <c r="HNS4121" s="56"/>
      <c r="HNT4121" s="56"/>
      <c r="HNU4121" s="56"/>
      <c r="HNV4121" s="56"/>
      <c r="HNW4121" s="56"/>
      <c r="HNX4121" s="56"/>
      <c r="HNY4121" s="56"/>
      <c r="HNZ4121" s="56"/>
      <c r="HOA4121" s="56"/>
      <c r="HOB4121" s="56"/>
      <c r="HOC4121" s="56"/>
      <c r="HOD4121" s="56"/>
      <c r="HOE4121" s="56"/>
      <c r="HOF4121" s="56"/>
      <c r="HOG4121" s="56"/>
      <c r="HOH4121" s="56"/>
      <c r="HOI4121" s="56"/>
      <c r="HOJ4121" s="56"/>
      <c r="HOK4121" s="56"/>
      <c r="HOL4121" s="56"/>
      <c r="HOM4121" s="56"/>
      <c r="HON4121" s="56"/>
      <c r="HOO4121" s="56"/>
      <c r="HOP4121" s="56"/>
      <c r="HOQ4121" s="56"/>
      <c r="HOR4121" s="56"/>
      <c r="HOS4121" s="56"/>
      <c r="HOT4121" s="56"/>
      <c r="HOU4121" s="56"/>
      <c r="HOV4121" s="56"/>
      <c r="HOW4121" s="56"/>
      <c r="HOX4121" s="56"/>
      <c r="HOY4121" s="56"/>
      <c r="HOZ4121" s="56"/>
      <c r="HPA4121" s="56"/>
      <c r="HPB4121" s="56"/>
      <c r="HPC4121" s="56"/>
      <c r="HPD4121" s="56"/>
      <c r="HPE4121" s="56"/>
      <c r="HPF4121" s="56"/>
      <c r="HPG4121" s="56"/>
      <c r="HPH4121" s="56"/>
      <c r="HPI4121" s="56"/>
      <c r="HPJ4121" s="56"/>
      <c r="HPK4121" s="56"/>
      <c r="HPL4121" s="56"/>
      <c r="HPM4121" s="56"/>
      <c r="HPN4121" s="56"/>
      <c r="HPO4121" s="56"/>
      <c r="HPP4121" s="56"/>
      <c r="HPQ4121" s="56"/>
      <c r="HPR4121" s="56"/>
      <c r="HPS4121" s="56"/>
      <c r="HPT4121" s="56"/>
      <c r="HPU4121" s="56"/>
      <c r="HPV4121" s="56"/>
      <c r="HPW4121" s="56"/>
      <c r="HPX4121" s="56"/>
      <c r="HPY4121" s="56"/>
      <c r="HPZ4121" s="56"/>
      <c r="HQA4121" s="56"/>
      <c r="HQB4121" s="56"/>
      <c r="HQC4121" s="56"/>
      <c r="HQD4121" s="56"/>
      <c r="HQE4121" s="56"/>
      <c r="HQF4121" s="56"/>
      <c r="HQG4121" s="56"/>
      <c r="HQH4121" s="56"/>
      <c r="HQI4121" s="56"/>
      <c r="HQJ4121" s="56"/>
      <c r="HQK4121" s="56"/>
      <c r="HQL4121" s="56"/>
      <c r="HQM4121" s="56"/>
      <c r="HQN4121" s="56"/>
      <c r="HQO4121" s="56"/>
      <c r="HQP4121" s="56"/>
      <c r="HQQ4121" s="56"/>
      <c r="HQR4121" s="56"/>
      <c r="HQS4121" s="56"/>
      <c r="HQT4121" s="56"/>
      <c r="HQU4121" s="56"/>
      <c r="HQV4121" s="56"/>
      <c r="HQW4121" s="56"/>
      <c r="HQX4121" s="56"/>
      <c r="HQY4121" s="56"/>
      <c r="HQZ4121" s="56"/>
      <c r="HRA4121" s="56"/>
      <c r="HRB4121" s="56"/>
      <c r="HRC4121" s="56"/>
      <c r="HRD4121" s="56"/>
      <c r="HRE4121" s="56"/>
      <c r="HRF4121" s="56"/>
      <c r="HRG4121" s="56"/>
      <c r="HRH4121" s="56"/>
      <c r="HRI4121" s="56"/>
      <c r="HRJ4121" s="56"/>
      <c r="HRK4121" s="56"/>
      <c r="HRL4121" s="56"/>
      <c r="HRM4121" s="56"/>
      <c r="HRN4121" s="56"/>
      <c r="HRO4121" s="56"/>
      <c r="HRP4121" s="56"/>
      <c r="HRQ4121" s="56"/>
      <c r="HRR4121" s="56"/>
      <c r="HRS4121" s="56"/>
      <c r="HRT4121" s="56"/>
      <c r="HRU4121" s="56"/>
      <c r="HRV4121" s="56"/>
      <c r="HRW4121" s="56"/>
      <c r="HRX4121" s="56"/>
      <c r="HRY4121" s="56"/>
      <c r="HRZ4121" s="56"/>
      <c r="HSA4121" s="56"/>
      <c r="HSB4121" s="56"/>
      <c r="HSC4121" s="56"/>
      <c r="HSD4121" s="56"/>
      <c r="HSE4121" s="56"/>
      <c r="HSF4121" s="56"/>
      <c r="HSG4121" s="56"/>
      <c r="HSH4121" s="56"/>
      <c r="HSI4121" s="56"/>
      <c r="HSJ4121" s="56"/>
      <c r="HSK4121" s="56"/>
      <c r="HSL4121" s="56"/>
      <c r="HSM4121" s="56"/>
      <c r="HSN4121" s="56"/>
      <c r="HSO4121" s="56"/>
      <c r="HSP4121" s="56"/>
      <c r="HSQ4121" s="56"/>
      <c r="HSR4121" s="56"/>
      <c r="HSS4121" s="56"/>
      <c r="HST4121" s="56"/>
      <c r="HSU4121" s="56"/>
      <c r="HSV4121" s="56"/>
      <c r="HSW4121" s="56"/>
      <c r="HSX4121" s="56"/>
      <c r="HSY4121" s="56"/>
      <c r="HSZ4121" s="56"/>
      <c r="HTA4121" s="56"/>
      <c r="HTB4121" s="56"/>
      <c r="HTC4121" s="56"/>
      <c r="HTD4121" s="56"/>
      <c r="HTE4121" s="56"/>
      <c r="HTF4121" s="56"/>
      <c r="HTG4121" s="56"/>
      <c r="HTH4121" s="56"/>
      <c r="HTI4121" s="56"/>
      <c r="HTJ4121" s="56"/>
      <c r="HTK4121" s="56"/>
      <c r="HTL4121" s="56"/>
      <c r="HTM4121" s="56"/>
      <c r="HTN4121" s="56"/>
      <c r="HTO4121" s="56"/>
      <c r="HTP4121" s="56"/>
      <c r="HTQ4121" s="56"/>
      <c r="HTR4121" s="56"/>
      <c r="HTS4121" s="56"/>
      <c r="HTT4121" s="56"/>
      <c r="HTU4121" s="56"/>
      <c r="HTV4121" s="56"/>
      <c r="HTW4121" s="56"/>
      <c r="HTX4121" s="56"/>
      <c r="HTY4121" s="56"/>
      <c r="HTZ4121" s="56"/>
      <c r="HUA4121" s="56"/>
      <c r="HUB4121" s="56"/>
      <c r="HUC4121" s="56"/>
      <c r="HUD4121" s="56"/>
      <c r="HUE4121" s="56"/>
      <c r="HUF4121" s="56"/>
      <c r="HUG4121" s="56"/>
      <c r="HUH4121" s="56"/>
      <c r="HUI4121" s="56"/>
      <c r="HUJ4121" s="56"/>
      <c r="HUK4121" s="56"/>
      <c r="HUL4121" s="56"/>
      <c r="HUM4121" s="56"/>
      <c r="HUN4121" s="56"/>
      <c r="HUO4121" s="56"/>
      <c r="HUP4121" s="56"/>
      <c r="HUQ4121" s="56"/>
      <c r="HUR4121" s="56"/>
      <c r="HUS4121" s="56"/>
      <c r="HUT4121" s="56"/>
      <c r="HUU4121" s="56"/>
      <c r="HUV4121" s="56"/>
      <c r="HUW4121" s="56"/>
      <c r="HUX4121" s="56"/>
      <c r="HUY4121" s="56"/>
      <c r="HUZ4121" s="56"/>
      <c r="HVA4121" s="56"/>
      <c r="HVB4121" s="56"/>
      <c r="HVC4121" s="56"/>
      <c r="HVD4121" s="56"/>
      <c r="HVE4121" s="56"/>
      <c r="HVF4121" s="56"/>
      <c r="HVG4121" s="56"/>
      <c r="HVH4121" s="56"/>
      <c r="HVI4121" s="56"/>
      <c r="HVJ4121" s="56"/>
      <c r="HVK4121" s="56"/>
      <c r="HVL4121" s="56"/>
      <c r="HVM4121" s="56"/>
      <c r="HVN4121" s="56"/>
      <c r="HVO4121" s="56"/>
      <c r="HVP4121" s="56"/>
      <c r="HVQ4121" s="56"/>
      <c r="HVR4121" s="56"/>
      <c r="HVS4121" s="56"/>
      <c r="HVT4121" s="56"/>
      <c r="HVU4121" s="56"/>
      <c r="HVV4121" s="56"/>
      <c r="HVW4121" s="56"/>
      <c r="HVX4121" s="56"/>
      <c r="HVY4121" s="56"/>
      <c r="HVZ4121" s="56"/>
      <c r="HWA4121" s="56"/>
      <c r="HWB4121" s="56"/>
      <c r="HWC4121" s="56"/>
      <c r="HWD4121" s="56"/>
      <c r="HWE4121" s="56"/>
      <c r="HWF4121" s="56"/>
      <c r="HWG4121" s="56"/>
      <c r="HWH4121" s="56"/>
      <c r="HWI4121" s="56"/>
      <c r="HWJ4121" s="56"/>
      <c r="HWK4121" s="56"/>
      <c r="HWL4121" s="56"/>
      <c r="HWM4121" s="56"/>
      <c r="HWN4121" s="56"/>
      <c r="HWO4121" s="56"/>
      <c r="HWP4121" s="56"/>
      <c r="HWQ4121" s="56"/>
      <c r="HWR4121" s="56"/>
      <c r="HWS4121" s="56"/>
      <c r="HWT4121" s="56"/>
      <c r="HWU4121" s="56"/>
      <c r="HWV4121" s="56"/>
      <c r="HWW4121" s="56"/>
      <c r="HWX4121" s="56"/>
      <c r="HWY4121" s="56"/>
      <c r="HWZ4121" s="56"/>
      <c r="HXA4121" s="56"/>
      <c r="HXB4121" s="56"/>
      <c r="HXC4121" s="56"/>
      <c r="HXD4121" s="56"/>
      <c r="HXE4121" s="56"/>
      <c r="HXF4121" s="56"/>
      <c r="HXG4121" s="56"/>
      <c r="HXH4121" s="56"/>
      <c r="HXI4121" s="56"/>
      <c r="HXJ4121" s="56"/>
      <c r="HXK4121" s="56"/>
      <c r="HXL4121" s="56"/>
      <c r="HXM4121" s="56"/>
      <c r="HXN4121" s="56"/>
      <c r="HXO4121" s="56"/>
      <c r="HXP4121" s="56"/>
      <c r="HXQ4121" s="56"/>
      <c r="HXR4121" s="56"/>
      <c r="HXS4121" s="56"/>
      <c r="HXT4121" s="56"/>
      <c r="HXU4121" s="56"/>
      <c r="HXV4121" s="56"/>
      <c r="HXW4121" s="56"/>
      <c r="HXX4121" s="56"/>
      <c r="HXY4121" s="56"/>
      <c r="HXZ4121" s="56"/>
      <c r="HYA4121" s="56"/>
      <c r="HYB4121" s="56"/>
      <c r="HYC4121" s="56"/>
      <c r="HYD4121" s="56"/>
      <c r="HYE4121" s="56"/>
      <c r="HYF4121" s="56"/>
      <c r="HYG4121" s="56"/>
      <c r="HYH4121" s="56"/>
      <c r="HYI4121" s="56"/>
      <c r="HYJ4121" s="56"/>
      <c r="HYK4121" s="56"/>
      <c r="HYL4121" s="56"/>
      <c r="HYM4121" s="56"/>
      <c r="HYN4121" s="56"/>
      <c r="HYO4121" s="56"/>
      <c r="HYP4121" s="56"/>
      <c r="HYQ4121" s="56"/>
      <c r="HYR4121" s="56"/>
      <c r="HYS4121" s="56"/>
      <c r="HYT4121" s="56"/>
      <c r="HYU4121" s="56"/>
      <c r="HYV4121" s="56"/>
      <c r="HYW4121" s="56"/>
      <c r="HYX4121" s="56"/>
      <c r="HYY4121" s="56"/>
      <c r="HYZ4121" s="56"/>
      <c r="HZA4121" s="56"/>
      <c r="HZB4121" s="56"/>
      <c r="HZC4121" s="56"/>
      <c r="HZD4121" s="56"/>
      <c r="HZE4121" s="56"/>
      <c r="HZF4121" s="56"/>
      <c r="HZG4121" s="56"/>
      <c r="HZH4121" s="56"/>
      <c r="HZI4121" s="56"/>
      <c r="HZJ4121" s="56"/>
      <c r="HZK4121" s="56"/>
      <c r="HZL4121" s="56"/>
      <c r="HZM4121" s="56"/>
      <c r="HZN4121" s="56"/>
      <c r="HZO4121" s="56"/>
      <c r="HZP4121" s="56"/>
      <c r="HZQ4121" s="56"/>
      <c r="HZR4121" s="56"/>
      <c r="HZS4121" s="56"/>
      <c r="HZT4121" s="56"/>
      <c r="HZU4121" s="56"/>
      <c r="HZV4121" s="56"/>
      <c r="HZW4121" s="56"/>
      <c r="HZX4121" s="56"/>
      <c r="HZY4121" s="56"/>
      <c r="HZZ4121" s="56"/>
      <c r="IAA4121" s="56"/>
      <c r="IAB4121" s="56"/>
      <c r="IAC4121" s="56"/>
      <c r="IAD4121" s="56"/>
      <c r="IAE4121" s="56"/>
      <c r="IAF4121" s="56"/>
      <c r="IAG4121" s="56"/>
      <c r="IAH4121" s="56"/>
      <c r="IAI4121" s="56"/>
      <c r="IAJ4121" s="56"/>
      <c r="IAK4121" s="56"/>
      <c r="IAL4121" s="56"/>
      <c r="IAM4121" s="56"/>
      <c r="IAN4121" s="56"/>
      <c r="IAO4121" s="56"/>
      <c r="IAP4121" s="56"/>
      <c r="IAQ4121" s="56"/>
      <c r="IAR4121" s="56"/>
      <c r="IAS4121" s="56"/>
      <c r="IAT4121" s="56"/>
      <c r="IAU4121" s="56"/>
      <c r="IAV4121" s="56"/>
      <c r="IAW4121" s="56"/>
      <c r="IAX4121" s="56"/>
      <c r="IAY4121" s="56"/>
      <c r="IAZ4121" s="56"/>
      <c r="IBA4121" s="56"/>
      <c r="IBB4121" s="56"/>
      <c r="IBC4121" s="56"/>
      <c r="IBD4121" s="56"/>
      <c r="IBE4121" s="56"/>
      <c r="IBF4121" s="56"/>
      <c r="IBG4121" s="56"/>
      <c r="IBH4121" s="56"/>
      <c r="IBI4121" s="56"/>
      <c r="IBJ4121" s="56"/>
      <c r="IBK4121" s="56"/>
      <c r="IBL4121" s="56"/>
      <c r="IBM4121" s="56"/>
      <c r="IBN4121" s="56"/>
      <c r="IBO4121" s="56"/>
      <c r="IBP4121" s="56"/>
      <c r="IBQ4121" s="56"/>
      <c r="IBR4121" s="56"/>
      <c r="IBS4121" s="56"/>
      <c r="IBT4121" s="56"/>
      <c r="IBU4121" s="56"/>
      <c r="IBV4121" s="56"/>
      <c r="IBW4121" s="56"/>
      <c r="IBX4121" s="56"/>
      <c r="IBY4121" s="56"/>
      <c r="IBZ4121" s="56"/>
      <c r="ICA4121" s="56"/>
      <c r="ICB4121" s="56"/>
      <c r="ICC4121" s="56"/>
      <c r="ICD4121" s="56"/>
      <c r="ICE4121" s="56"/>
      <c r="ICF4121" s="56"/>
      <c r="ICG4121" s="56"/>
      <c r="ICH4121" s="56"/>
      <c r="ICI4121" s="56"/>
      <c r="ICJ4121" s="56"/>
      <c r="ICK4121" s="56"/>
      <c r="ICL4121" s="56"/>
      <c r="ICM4121" s="56"/>
      <c r="ICN4121" s="56"/>
      <c r="ICO4121" s="56"/>
      <c r="ICP4121" s="56"/>
      <c r="ICQ4121" s="56"/>
      <c r="ICR4121" s="56"/>
      <c r="ICS4121" s="56"/>
      <c r="ICT4121" s="56"/>
      <c r="ICU4121" s="56"/>
      <c r="ICV4121" s="56"/>
      <c r="ICW4121" s="56"/>
      <c r="ICX4121" s="56"/>
      <c r="ICY4121" s="56"/>
      <c r="ICZ4121" s="56"/>
      <c r="IDA4121" s="56"/>
      <c r="IDB4121" s="56"/>
      <c r="IDC4121" s="56"/>
      <c r="IDD4121" s="56"/>
      <c r="IDE4121" s="56"/>
      <c r="IDF4121" s="56"/>
      <c r="IDG4121" s="56"/>
      <c r="IDH4121" s="56"/>
      <c r="IDI4121" s="56"/>
      <c r="IDJ4121" s="56"/>
      <c r="IDK4121" s="56"/>
      <c r="IDL4121" s="56"/>
      <c r="IDM4121" s="56"/>
      <c r="IDN4121" s="56"/>
      <c r="IDO4121" s="56"/>
      <c r="IDP4121" s="56"/>
      <c r="IDQ4121" s="56"/>
      <c r="IDR4121" s="56"/>
      <c r="IDS4121" s="56"/>
      <c r="IDT4121" s="56"/>
      <c r="IDU4121" s="56"/>
      <c r="IDV4121" s="56"/>
      <c r="IDW4121" s="56"/>
      <c r="IDX4121" s="56"/>
      <c r="IDY4121" s="56"/>
      <c r="IDZ4121" s="56"/>
      <c r="IEA4121" s="56"/>
      <c r="IEB4121" s="56"/>
      <c r="IEC4121" s="56"/>
      <c r="IED4121" s="56"/>
      <c r="IEE4121" s="56"/>
      <c r="IEF4121" s="56"/>
      <c r="IEG4121" s="56"/>
      <c r="IEH4121" s="56"/>
      <c r="IEI4121" s="56"/>
      <c r="IEJ4121" s="56"/>
      <c r="IEK4121" s="56"/>
      <c r="IEL4121" s="56"/>
      <c r="IEM4121" s="56"/>
      <c r="IEN4121" s="56"/>
      <c r="IEO4121" s="56"/>
      <c r="IEP4121" s="56"/>
      <c r="IEQ4121" s="56"/>
      <c r="IER4121" s="56"/>
      <c r="IES4121" s="56"/>
      <c r="IET4121" s="56"/>
      <c r="IEU4121" s="56"/>
      <c r="IEV4121" s="56"/>
      <c r="IEW4121" s="56"/>
      <c r="IEX4121" s="56"/>
      <c r="IEY4121" s="56"/>
      <c r="IEZ4121" s="56"/>
      <c r="IFA4121" s="56"/>
      <c r="IFB4121" s="56"/>
      <c r="IFC4121" s="56"/>
      <c r="IFD4121" s="56"/>
      <c r="IFE4121" s="56"/>
      <c r="IFF4121" s="56"/>
      <c r="IFG4121" s="56"/>
      <c r="IFH4121" s="56"/>
      <c r="IFI4121" s="56"/>
      <c r="IFJ4121" s="56"/>
      <c r="IFK4121" s="56"/>
      <c r="IFL4121" s="56"/>
      <c r="IFM4121" s="56"/>
      <c r="IFN4121" s="56"/>
      <c r="IFO4121" s="56"/>
      <c r="IFP4121" s="56"/>
      <c r="IFQ4121" s="56"/>
      <c r="IFR4121" s="56"/>
      <c r="IFS4121" s="56"/>
      <c r="IFT4121" s="56"/>
      <c r="IFU4121" s="56"/>
      <c r="IFV4121" s="56"/>
      <c r="IFW4121" s="56"/>
      <c r="IFX4121" s="56"/>
      <c r="IFY4121" s="56"/>
      <c r="IFZ4121" s="56"/>
      <c r="IGA4121" s="56"/>
      <c r="IGB4121" s="56"/>
      <c r="IGC4121" s="56"/>
      <c r="IGD4121" s="56"/>
      <c r="IGE4121" s="56"/>
      <c r="IGF4121" s="56"/>
      <c r="IGG4121" s="56"/>
      <c r="IGH4121" s="56"/>
      <c r="IGI4121" s="56"/>
      <c r="IGJ4121" s="56"/>
      <c r="IGK4121" s="56"/>
      <c r="IGL4121" s="56"/>
      <c r="IGM4121" s="56"/>
      <c r="IGN4121" s="56"/>
      <c r="IGO4121" s="56"/>
      <c r="IGP4121" s="56"/>
      <c r="IGQ4121" s="56"/>
      <c r="IGR4121" s="56"/>
      <c r="IGS4121" s="56"/>
      <c r="IGT4121" s="56"/>
      <c r="IGU4121" s="56"/>
      <c r="IGV4121" s="56"/>
      <c r="IGW4121" s="56"/>
      <c r="IGX4121" s="56"/>
      <c r="IGY4121" s="56"/>
      <c r="IGZ4121" s="56"/>
      <c r="IHA4121" s="56"/>
      <c r="IHB4121" s="56"/>
      <c r="IHC4121" s="56"/>
      <c r="IHD4121" s="56"/>
      <c r="IHE4121" s="56"/>
      <c r="IHF4121" s="56"/>
      <c r="IHG4121" s="56"/>
      <c r="IHH4121" s="56"/>
      <c r="IHI4121" s="56"/>
      <c r="IHJ4121" s="56"/>
      <c r="IHK4121" s="56"/>
      <c r="IHL4121" s="56"/>
      <c r="IHM4121" s="56"/>
      <c r="IHN4121" s="56"/>
      <c r="IHO4121" s="56"/>
      <c r="IHP4121" s="56"/>
      <c r="IHQ4121" s="56"/>
      <c r="IHR4121" s="56"/>
      <c r="IHS4121" s="56"/>
      <c r="IHT4121" s="56"/>
      <c r="IHU4121" s="56"/>
      <c r="IHV4121" s="56"/>
      <c r="IHW4121" s="56"/>
      <c r="IHX4121" s="56"/>
      <c r="IHY4121" s="56"/>
      <c r="IHZ4121" s="56"/>
      <c r="IIA4121" s="56"/>
      <c r="IIB4121" s="56"/>
      <c r="IIC4121" s="56"/>
      <c r="IID4121" s="56"/>
      <c r="IIE4121" s="56"/>
      <c r="IIF4121" s="56"/>
      <c r="IIG4121" s="56"/>
      <c r="IIH4121" s="56"/>
      <c r="III4121" s="56"/>
      <c r="IIJ4121" s="56"/>
      <c r="IIK4121" s="56"/>
      <c r="IIL4121" s="56"/>
      <c r="IIM4121" s="56"/>
      <c r="IIN4121" s="56"/>
      <c r="IIO4121" s="56"/>
      <c r="IIP4121" s="56"/>
      <c r="IIQ4121" s="56"/>
      <c r="IIR4121" s="56"/>
      <c r="IIS4121" s="56"/>
      <c r="IIT4121" s="56"/>
      <c r="IIU4121" s="56"/>
      <c r="IIV4121" s="56"/>
      <c r="IIW4121" s="56"/>
      <c r="IIX4121" s="56"/>
      <c r="IIY4121" s="56"/>
      <c r="IIZ4121" s="56"/>
      <c r="IJA4121" s="56"/>
      <c r="IJB4121" s="56"/>
      <c r="IJC4121" s="56"/>
      <c r="IJD4121" s="56"/>
      <c r="IJE4121" s="56"/>
      <c r="IJF4121" s="56"/>
      <c r="IJG4121" s="56"/>
      <c r="IJH4121" s="56"/>
      <c r="IJI4121" s="56"/>
      <c r="IJJ4121" s="56"/>
      <c r="IJK4121" s="56"/>
      <c r="IJL4121" s="56"/>
      <c r="IJM4121" s="56"/>
      <c r="IJN4121" s="56"/>
      <c r="IJO4121" s="56"/>
      <c r="IJP4121" s="56"/>
      <c r="IJQ4121" s="56"/>
      <c r="IJR4121" s="56"/>
      <c r="IJS4121" s="56"/>
      <c r="IJT4121" s="56"/>
      <c r="IJU4121" s="56"/>
      <c r="IJV4121" s="56"/>
      <c r="IJW4121" s="56"/>
      <c r="IJX4121" s="56"/>
      <c r="IJY4121" s="56"/>
      <c r="IJZ4121" s="56"/>
      <c r="IKA4121" s="56"/>
      <c r="IKB4121" s="56"/>
      <c r="IKC4121" s="56"/>
      <c r="IKD4121" s="56"/>
      <c r="IKE4121" s="56"/>
      <c r="IKF4121" s="56"/>
      <c r="IKG4121" s="56"/>
      <c r="IKH4121" s="56"/>
      <c r="IKI4121" s="56"/>
      <c r="IKJ4121" s="56"/>
      <c r="IKK4121" s="56"/>
      <c r="IKL4121" s="56"/>
      <c r="IKM4121" s="56"/>
      <c r="IKN4121" s="56"/>
      <c r="IKO4121" s="56"/>
      <c r="IKP4121" s="56"/>
      <c r="IKQ4121" s="56"/>
      <c r="IKR4121" s="56"/>
      <c r="IKS4121" s="56"/>
      <c r="IKT4121" s="56"/>
      <c r="IKU4121" s="56"/>
      <c r="IKV4121" s="56"/>
      <c r="IKW4121" s="56"/>
      <c r="IKX4121" s="56"/>
      <c r="IKY4121" s="56"/>
      <c r="IKZ4121" s="56"/>
      <c r="ILA4121" s="56"/>
      <c r="ILB4121" s="56"/>
      <c r="ILC4121" s="56"/>
      <c r="ILD4121" s="56"/>
      <c r="ILE4121" s="56"/>
      <c r="ILF4121" s="56"/>
      <c r="ILG4121" s="56"/>
      <c r="ILH4121" s="56"/>
      <c r="ILI4121" s="56"/>
      <c r="ILJ4121" s="56"/>
      <c r="ILK4121" s="56"/>
      <c r="ILL4121" s="56"/>
      <c r="ILM4121" s="56"/>
      <c r="ILN4121" s="56"/>
      <c r="ILO4121" s="56"/>
      <c r="ILP4121" s="56"/>
      <c r="ILQ4121" s="56"/>
      <c r="ILR4121" s="56"/>
      <c r="ILS4121" s="56"/>
      <c r="ILT4121" s="56"/>
      <c r="ILU4121" s="56"/>
      <c r="ILV4121" s="56"/>
      <c r="ILW4121" s="56"/>
      <c r="ILX4121" s="56"/>
      <c r="ILY4121" s="56"/>
      <c r="ILZ4121" s="56"/>
      <c r="IMA4121" s="56"/>
      <c r="IMB4121" s="56"/>
      <c r="IMC4121" s="56"/>
      <c r="IMD4121" s="56"/>
      <c r="IME4121" s="56"/>
      <c r="IMF4121" s="56"/>
      <c r="IMG4121" s="56"/>
      <c r="IMH4121" s="56"/>
      <c r="IMI4121" s="56"/>
      <c r="IMJ4121" s="56"/>
      <c r="IMK4121" s="56"/>
      <c r="IML4121" s="56"/>
      <c r="IMM4121" s="56"/>
      <c r="IMN4121" s="56"/>
      <c r="IMO4121" s="56"/>
      <c r="IMP4121" s="56"/>
      <c r="IMQ4121" s="56"/>
      <c r="IMR4121" s="56"/>
      <c r="IMS4121" s="56"/>
      <c r="IMT4121" s="56"/>
      <c r="IMU4121" s="56"/>
      <c r="IMV4121" s="56"/>
      <c r="IMW4121" s="56"/>
      <c r="IMX4121" s="56"/>
      <c r="IMY4121" s="56"/>
      <c r="IMZ4121" s="56"/>
      <c r="INA4121" s="56"/>
      <c r="INB4121" s="56"/>
      <c r="INC4121" s="56"/>
      <c r="IND4121" s="56"/>
      <c r="INE4121" s="56"/>
      <c r="INF4121" s="56"/>
      <c r="ING4121" s="56"/>
      <c r="INH4121" s="56"/>
      <c r="INI4121" s="56"/>
      <c r="INJ4121" s="56"/>
      <c r="INK4121" s="56"/>
      <c r="INL4121" s="56"/>
      <c r="INM4121" s="56"/>
      <c r="INN4121" s="56"/>
      <c r="INO4121" s="56"/>
      <c r="INP4121" s="56"/>
      <c r="INQ4121" s="56"/>
      <c r="INR4121" s="56"/>
      <c r="INS4121" s="56"/>
      <c r="INT4121" s="56"/>
      <c r="INU4121" s="56"/>
      <c r="INV4121" s="56"/>
      <c r="INW4121" s="56"/>
      <c r="INX4121" s="56"/>
      <c r="INY4121" s="56"/>
      <c r="INZ4121" s="56"/>
      <c r="IOA4121" s="56"/>
      <c r="IOB4121" s="56"/>
      <c r="IOC4121" s="56"/>
      <c r="IOD4121" s="56"/>
      <c r="IOE4121" s="56"/>
      <c r="IOF4121" s="56"/>
      <c r="IOG4121" s="56"/>
      <c r="IOH4121" s="56"/>
      <c r="IOI4121" s="56"/>
      <c r="IOJ4121" s="56"/>
      <c r="IOK4121" s="56"/>
      <c r="IOL4121" s="56"/>
      <c r="IOM4121" s="56"/>
      <c r="ION4121" s="56"/>
      <c r="IOO4121" s="56"/>
      <c r="IOP4121" s="56"/>
      <c r="IOQ4121" s="56"/>
      <c r="IOR4121" s="56"/>
      <c r="IOS4121" s="56"/>
      <c r="IOT4121" s="56"/>
      <c r="IOU4121" s="56"/>
      <c r="IOV4121" s="56"/>
      <c r="IOW4121" s="56"/>
      <c r="IOX4121" s="56"/>
      <c r="IOY4121" s="56"/>
      <c r="IOZ4121" s="56"/>
      <c r="IPA4121" s="56"/>
      <c r="IPB4121" s="56"/>
      <c r="IPC4121" s="56"/>
      <c r="IPD4121" s="56"/>
      <c r="IPE4121" s="56"/>
      <c r="IPF4121" s="56"/>
      <c r="IPG4121" s="56"/>
      <c r="IPH4121" s="56"/>
      <c r="IPI4121" s="56"/>
      <c r="IPJ4121" s="56"/>
      <c r="IPK4121" s="56"/>
      <c r="IPL4121" s="56"/>
      <c r="IPM4121" s="56"/>
      <c r="IPN4121" s="56"/>
      <c r="IPO4121" s="56"/>
      <c r="IPP4121" s="56"/>
      <c r="IPQ4121" s="56"/>
      <c r="IPR4121" s="56"/>
      <c r="IPS4121" s="56"/>
      <c r="IPT4121" s="56"/>
      <c r="IPU4121" s="56"/>
      <c r="IPV4121" s="56"/>
      <c r="IPW4121" s="56"/>
      <c r="IPX4121" s="56"/>
      <c r="IPY4121" s="56"/>
      <c r="IPZ4121" s="56"/>
      <c r="IQA4121" s="56"/>
      <c r="IQB4121" s="56"/>
      <c r="IQC4121" s="56"/>
      <c r="IQD4121" s="56"/>
      <c r="IQE4121" s="56"/>
      <c r="IQF4121" s="56"/>
      <c r="IQG4121" s="56"/>
      <c r="IQH4121" s="56"/>
      <c r="IQI4121" s="56"/>
      <c r="IQJ4121" s="56"/>
      <c r="IQK4121" s="56"/>
      <c r="IQL4121" s="56"/>
      <c r="IQM4121" s="56"/>
      <c r="IQN4121" s="56"/>
      <c r="IQO4121" s="56"/>
      <c r="IQP4121" s="56"/>
      <c r="IQQ4121" s="56"/>
      <c r="IQR4121" s="56"/>
      <c r="IQS4121" s="56"/>
      <c r="IQT4121" s="56"/>
      <c r="IQU4121" s="56"/>
      <c r="IQV4121" s="56"/>
      <c r="IQW4121" s="56"/>
      <c r="IQX4121" s="56"/>
      <c r="IQY4121" s="56"/>
      <c r="IQZ4121" s="56"/>
      <c r="IRA4121" s="56"/>
      <c r="IRB4121" s="56"/>
      <c r="IRC4121" s="56"/>
      <c r="IRD4121" s="56"/>
      <c r="IRE4121" s="56"/>
      <c r="IRF4121" s="56"/>
      <c r="IRG4121" s="56"/>
      <c r="IRH4121" s="56"/>
      <c r="IRI4121" s="56"/>
      <c r="IRJ4121" s="56"/>
      <c r="IRK4121" s="56"/>
      <c r="IRL4121" s="56"/>
      <c r="IRM4121" s="56"/>
      <c r="IRN4121" s="56"/>
      <c r="IRO4121" s="56"/>
      <c r="IRP4121" s="56"/>
      <c r="IRQ4121" s="56"/>
      <c r="IRR4121" s="56"/>
      <c r="IRS4121" s="56"/>
      <c r="IRT4121" s="56"/>
      <c r="IRU4121" s="56"/>
      <c r="IRV4121" s="56"/>
      <c r="IRW4121" s="56"/>
      <c r="IRX4121" s="56"/>
      <c r="IRY4121" s="56"/>
      <c r="IRZ4121" s="56"/>
      <c r="ISA4121" s="56"/>
      <c r="ISB4121" s="56"/>
      <c r="ISC4121" s="56"/>
      <c r="ISD4121" s="56"/>
      <c r="ISE4121" s="56"/>
      <c r="ISF4121" s="56"/>
      <c r="ISG4121" s="56"/>
      <c r="ISH4121" s="56"/>
      <c r="ISI4121" s="56"/>
      <c r="ISJ4121" s="56"/>
      <c r="ISK4121" s="56"/>
      <c r="ISL4121" s="56"/>
      <c r="ISM4121" s="56"/>
      <c r="ISN4121" s="56"/>
      <c r="ISO4121" s="56"/>
      <c r="ISP4121" s="56"/>
      <c r="ISQ4121" s="56"/>
      <c r="ISR4121" s="56"/>
      <c r="ISS4121" s="56"/>
      <c r="IST4121" s="56"/>
      <c r="ISU4121" s="56"/>
      <c r="ISV4121" s="56"/>
      <c r="ISW4121" s="56"/>
      <c r="ISX4121" s="56"/>
      <c r="ISY4121" s="56"/>
      <c r="ISZ4121" s="56"/>
      <c r="ITA4121" s="56"/>
      <c r="ITB4121" s="56"/>
      <c r="ITC4121" s="56"/>
      <c r="ITD4121" s="56"/>
      <c r="ITE4121" s="56"/>
      <c r="ITF4121" s="56"/>
      <c r="ITG4121" s="56"/>
      <c r="ITH4121" s="56"/>
      <c r="ITI4121" s="56"/>
      <c r="ITJ4121" s="56"/>
      <c r="ITK4121" s="56"/>
      <c r="ITL4121" s="56"/>
      <c r="ITM4121" s="56"/>
      <c r="ITN4121" s="56"/>
      <c r="ITO4121" s="56"/>
      <c r="ITP4121" s="56"/>
      <c r="ITQ4121" s="56"/>
      <c r="ITR4121" s="56"/>
      <c r="ITS4121" s="56"/>
      <c r="ITT4121" s="56"/>
      <c r="ITU4121" s="56"/>
      <c r="ITV4121" s="56"/>
      <c r="ITW4121" s="56"/>
      <c r="ITX4121" s="56"/>
      <c r="ITY4121" s="56"/>
      <c r="ITZ4121" s="56"/>
      <c r="IUA4121" s="56"/>
      <c r="IUB4121" s="56"/>
      <c r="IUC4121" s="56"/>
      <c r="IUD4121" s="56"/>
      <c r="IUE4121" s="56"/>
      <c r="IUF4121" s="56"/>
      <c r="IUG4121" s="56"/>
      <c r="IUH4121" s="56"/>
      <c r="IUI4121" s="56"/>
      <c r="IUJ4121" s="56"/>
      <c r="IUK4121" s="56"/>
      <c r="IUL4121" s="56"/>
      <c r="IUM4121" s="56"/>
      <c r="IUN4121" s="56"/>
      <c r="IUO4121" s="56"/>
      <c r="IUP4121" s="56"/>
      <c r="IUQ4121" s="56"/>
      <c r="IUR4121" s="56"/>
      <c r="IUS4121" s="56"/>
      <c r="IUT4121" s="56"/>
      <c r="IUU4121" s="56"/>
      <c r="IUV4121" s="56"/>
      <c r="IUW4121" s="56"/>
      <c r="IUX4121" s="56"/>
      <c r="IUY4121" s="56"/>
      <c r="IUZ4121" s="56"/>
      <c r="IVA4121" s="56"/>
      <c r="IVB4121" s="56"/>
      <c r="IVC4121" s="56"/>
      <c r="IVD4121" s="56"/>
      <c r="IVE4121" s="56"/>
      <c r="IVF4121" s="56"/>
      <c r="IVG4121" s="56"/>
      <c r="IVH4121" s="56"/>
      <c r="IVI4121" s="56"/>
      <c r="IVJ4121" s="56"/>
      <c r="IVK4121" s="56"/>
      <c r="IVL4121" s="56"/>
      <c r="IVM4121" s="56"/>
      <c r="IVN4121" s="56"/>
      <c r="IVO4121" s="56"/>
      <c r="IVP4121" s="56"/>
      <c r="IVQ4121" s="56"/>
      <c r="IVR4121" s="56"/>
      <c r="IVS4121" s="56"/>
      <c r="IVT4121" s="56"/>
      <c r="IVU4121" s="56"/>
      <c r="IVV4121" s="56"/>
      <c r="IVW4121" s="56"/>
      <c r="IVX4121" s="56"/>
      <c r="IVY4121" s="56"/>
      <c r="IVZ4121" s="56"/>
      <c r="IWA4121" s="56"/>
      <c r="IWB4121" s="56"/>
      <c r="IWC4121" s="56"/>
      <c r="IWD4121" s="56"/>
      <c r="IWE4121" s="56"/>
      <c r="IWF4121" s="56"/>
      <c r="IWG4121" s="56"/>
      <c r="IWH4121" s="56"/>
      <c r="IWI4121" s="56"/>
      <c r="IWJ4121" s="56"/>
      <c r="IWK4121" s="56"/>
      <c r="IWL4121" s="56"/>
      <c r="IWM4121" s="56"/>
      <c r="IWN4121" s="56"/>
      <c r="IWO4121" s="56"/>
      <c r="IWP4121" s="56"/>
      <c r="IWQ4121" s="56"/>
      <c r="IWR4121" s="56"/>
      <c r="IWS4121" s="56"/>
      <c r="IWT4121" s="56"/>
      <c r="IWU4121" s="56"/>
      <c r="IWV4121" s="56"/>
      <c r="IWW4121" s="56"/>
      <c r="IWX4121" s="56"/>
      <c r="IWY4121" s="56"/>
      <c r="IWZ4121" s="56"/>
      <c r="IXA4121" s="56"/>
      <c r="IXB4121" s="56"/>
      <c r="IXC4121" s="56"/>
      <c r="IXD4121" s="56"/>
      <c r="IXE4121" s="56"/>
      <c r="IXF4121" s="56"/>
      <c r="IXG4121" s="56"/>
      <c r="IXH4121" s="56"/>
      <c r="IXI4121" s="56"/>
      <c r="IXJ4121" s="56"/>
      <c r="IXK4121" s="56"/>
      <c r="IXL4121" s="56"/>
      <c r="IXM4121" s="56"/>
      <c r="IXN4121" s="56"/>
      <c r="IXO4121" s="56"/>
      <c r="IXP4121" s="56"/>
      <c r="IXQ4121" s="56"/>
      <c r="IXR4121" s="56"/>
      <c r="IXS4121" s="56"/>
      <c r="IXT4121" s="56"/>
      <c r="IXU4121" s="56"/>
      <c r="IXV4121" s="56"/>
      <c r="IXW4121" s="56"/>
      <c r="IXX4121" s="56"/>
      <c r="IXY4121" s="56"/>
      <c r="IXZ4121" s="56"/>
      <c r="IYA4121" s="56"/>
      <c r="IYB4121" s="56"/>
      <c r="IYC4121" s="56"/>
      <c r="IYD4121" s="56"/>
      <c r="IYE4121" s="56"/>
      <c r="IYF4121" s="56"/>
      <c r="IYG4121" s="56"/>
      <c r="IYH4121" s="56"/>
      <c r="IYI4121" s="56"/>
      <c r="IYJ4121" s="56"/>
      <c r="IYK4121" s="56"/>
      <c r="IYL4121" s="56"/>
      <c r="IYM4121" s="56"/>
      <c r="IYN4121" s="56"/>
      <c r="IYO4121" s="56"/>
      <c r="IYP4121" s="56"/>
      <c r="IYQ4121" s="56"/>
      <c r="IYR4121" s="56"/>
      <c r="IYS4121" s="56"/>
      <c r="IYT4121" s="56"/>
      <c r="IYU4121" s="56"/>
      <c r="IYV4121" s="56"/>
      <c r="IYW4121" s="56"/>
      <c r="IYX4121" s="56"/>
      <c r="IYY4121" s="56"/>
      <c r="IYZ4121" s="56"/>
      <c r="IZA4121" s="56"/>
      <c r="IZB4121" s="56"/>
      <c r="IZC4121" s="56"/>
      <c r="IZD4121" s="56"/>
      <c r="IZE4121" s="56"/>
      <c r="IZF4121" s="56"/>
      <c r="IZG4121" s="56"/>
      <c r="IZH4121" s="56"/>
      <c r="IZI4121" s="56"/>
      <c r="IZJ4121" s="56"/>
      <c r="IZK4121" s="56"/>
      <c r="IZL4121" s="56"/>
      <c r="IZM4121" s="56"/>
      <c r="IZN4121" s="56"/>
      <c r="IZO4121" s="56"/>
      <c r="IZP4121" s="56"/>
      <c r="IZQ4121" s="56"/>
      <c r="IZR4121" s="56"/>
      <c r="IZS4121" s="56"/>
      <c r="IZT4121" s="56"/>
      <c r="IZU4121" s="56"/>
      <c r="IZV4121" s="56"/>
      <c r="IZW4121" s="56"/>
      <c r="IZX4121" s="56"/>
      <c r="IZY4121" s="56"/>
      <c r="IZZ4121" s="56"/>
      <c r="JAA4121" s="56"/>
      <c r="JAB4121" s="56"/>
      <c r="JAC4121" s="56"/>
      <c r="JAD4121" s="56"/>
      <c r="JAE4121" s="56"/>
      <c r="JAF4121" s="56"/>
      <c r="JAG4121" s="56"/>
      <c r="JAH4121" s="56"/>
      <c r="JAI4121" s="56"/>
      <c r="JAJ4121" s="56"/>
      <c r="JAK4121" s="56"/>
      <c r="JAL4121" s="56"/>
      <c r="JAM4121" s="56"/>
      <c r="JAN4121" s="56"/>
      <c r="JAO4121" s="56"/>
      <c r="JAP4121" s="56"/>
      <c r="JAQ4121" s="56"/>
      <c r="JAR4121" s="56"/>
      <c r="JAS4121" s="56"/>
      <c r="JAT4121" s="56"/>
      <c r="JAU4121" s="56"/>
      <c r="JAV4121" s="56"/>
      <c r="JAW4121" s="56"/>
      <c r="JAX4121" s="56"/>
      <c r="JAY4121" s="56"/>
      <c r="JAZ4121" s="56"/>
      <c r="JBA4121" s="56"/>
      <c r="JBB4121" s="56"/>
      <c r="JBC4121" s="56"/>
      <c r="JBD4121" s="56"/>
      <c r="JBE4121" s="56"/>
      <c r="JBF4121" s="56"/>
      <c r="JBG4121" s="56"/>
      <c r="JBH4121" s="56"/>
      <c r="JBI4121" s="56"/>
      <c r="JBJ4121" s="56"/>
      <c r="JBK4121" s="56"/>
      <c r="JBL4121" s="56"/>
      <c r="JBM4121" s="56"/>
      <c r="JBN4121" s="56"/>
      <c r="JBO4121" s="56"/>
      <c r="JBP4121" s="56"/>
      <c r="JBQ4121" s="56"/>
      <c r="JBR4121" s="56"/>
      <c r="JBS4121" s="56"/>
      <c r="JBT4121" s="56"/>
      <c r="JBU4121" s="56"/>
      <c r="JBV4121" s="56"/>
      <c r="JBW4121" s="56"/>
      <c r="JBX4121" s="56"/>
      <c r="JBY4121" s="56"/>
      <c r="JBZ4121" s="56"/>
      <c r="JCA4121" s="56"/>
      <c r="JCB4121" s="56"/>
      <c r="JCC4121" s="56"/>
      <c r="JCD4121" s="56"/>
      <c r="JCE4121" s="56"/>
      <c r="JCF4121" s="56"/>
      <c r="JCG4121" s="56"/>
      <c r="JCH4121" s="56"/>
      <c r="JCI4121" s="56"/>
      <c r="JCJ4121" s="56"/>
      <c r="JCK4121" s="56"/>
      <c r="JCL4121" s="56"/>
      <c r="JCM4121" s="56"/>
      <c r="JCN4121" s="56"/>
      <c r="JCO4121" s="56"/>
      <c r="JCP4121" s="56"/>
      <c r="JCQ4121" s="56"/>
      <c r="JCR4121" s="56"/>
      <c r="JCS4121" s="56"/>
      <c r="JCT4121" s="56"/>
      <c r="JCU4121" s="56"/>
      <c r="JCV4121" s="56"/>
      <c r="JCW4121" s="56"/>
      <c r="JCX4121" s="56"/>
      <c r="JCY4121" s="56"/>
      <c r="JCZ4121" s="56"/>
      <c r="JDA4121" s="56"/>
      <c r="JDB4121" s="56"/>
      <c r="JDC4121" s="56"/>
      <c r="JDD4121" s="56"/>
      <c r="JDE4121" s="56"/>
      <c r="JDF4121" s="56"/>
      <c r="JDG4121" s="56"/>
      <c r="JDH4121" s="56"/>
      <c r="JDI4121" s="56"/>
      <c r="JDJ4121" s="56"/>
      <c r="JDK4121" s="56"/>
      <c r="JDL4121" s="56"/>
      <c r="JDM4121" s="56"/>
      <c r="JDN4121" s="56"/>
      <c r="JDO4121" s="56"/>
      <c r="JDP4121" s="56"/>
      <c r="JDQ4121" s="56"/>
      <c r="JDR4121" s="56"/>
      <c r="JDS4121" s="56"/>
      <c r="JDT4121" s="56"/>
      <c r="JDU4121" s="56"/>
      <c r="JDV4121" s="56"/>
      <c r="JDW4121" s="56"/>
      <c r="JDX4121" s="56"/>
      <c r="JDY4121" s="56"/>
      <c r="JDZ4121" s="56"/>
      <c r="JEA4121" s="56"/>
      <c r="JEB4121" s="56"/>
      <c r="JEC4121" s="56"/>
      <c r="JED4121" s="56"/>
      <c r="JEE4121" s="56"/>
      <c r="JEF4121" s="56"/>
      <c r="JEG4121" s="56"/>
      <c r="JEH4121" s="56"/>
      <c r="JEI4121" s="56"/>
      <c r="JEJ4121" s="56"/>
      <c r="JEK4121" s="56"/>
      <c r="JEL4121" s="56"/>
      <c r="JEM4121" s="56"/>
      <c r="JEN4121" s="56"/>
      <c r="JEO4121" s="56"/>
      <c r="JEP4121" s="56"/>
      <c r="JEQ4121" s="56"/>
      <c r="JER4121" s="56"/>
      <c r="JES4121" s="56"/>
      <c r="JET4121" s="56"/>
      <c r="JEU4121" s="56"/>
      <c r="JEV4121" s="56"/>
      <c r="JEW4121" s="56"/>
      <c r="JEX4121" s="56"/>
      <c r="JEY4121" s="56"/>
      <c r="JEZ4121" s="56"/>
      <c r="JFA4121" s="56"/>
      <c r="JFB4121" s="56"/>
      <c r="JFC4121" s="56"/>
      <c r="JFD4121" s="56"/>
      <c r="JFE4121" s="56"/>
      <c r="JFF4121" s="56"/>
      <c r="JFG4121" s="56"/>
      <c r="JFH4121" s="56"/>
      <c r="JFI4121" s="56"/>
      <c r="JFJ4121" s="56"/>
      <c r="JFK4121" s="56"/>
      <c r="JFL4121" s="56"/>
      <c r="JFM4121" s="56"/>
      <c r="JFN4121" s="56"/>
      <c r="JFO4121" s="56"/>
      <c r="JFP4121" s="56"/>
      <c r="JFQ4121" s="56"/>
      <c r="JFR4121" s="56"/>
      <c r="JFS4121" s="56"/>
      <c r="JFT4121" s="56"/>
      <c r="JFU4121" s="56"/>
      <c r="JFV4121" s="56"/>
      <c r="JFW4121" s="56"/>
      <c r="JFX4121" s="56"/>
      <c r="JFY4121" s="56"/>
      <c r="JFZ4121" s="56"/>
      <c r="JGA4121" s="56"/>
      <c r="JGB4121" s="56"/>
      <c r="JGC4121" s="56"/>
      <c r="JGD4121" s="56"/>
      <c r="JGE4121" s="56"/>
      <c r="JGF4121" s="56"/>
      <c r="JGG4121" s="56"/>
      <c r="JGH4121" s="56"/>
      <c r="JGI4121" s="56"/>
      <c r="JGJ4121" s="56"/>
      <c r="JGK4121" s="56"/>
      <c r="JGL4121" s="56"/>
      <c r="JGM4121" s="56"/>
      <c r="JGN4121" s="56"/>
      <c r="JGO4121" s="56"/>
      <c r="JGP4121" s="56"/>
      <c r="JGQ4121" s="56"/>
      <c r="JGR4121" s="56"/>
      <c r="JGS4121" s="56"/>
      <c r="JGT4121" s="56"/>
      <c r="JGU4121" s="56"/>
      <c r="JGV4121" s="56"/>
      <c r="JGW4121" s="56"/>
      <c r="JGX4121" s="56"/>
      <c r="JGY4121" s="56"/>
      <c r="JGZ4121" s="56"/>
      <c r="JHA4121" s="56"/>
      <c r="JHB4121" s="56"/>
      <c r="JHC4121" s="56"/>
      <c r="JHD4121" s="56"/>
      <c r="JHE4121" s="56"/>
      <c r="JHF4121" s="56"/>
      <c r="JHG4121" s="56"/>
      <c r="JHH4121" s="56"/>
      <c r="JHI4121" s="56"/>
      <c r="JHJ4121" s="56"/>
      <c r="JHK4121" s="56"/>
      <c r="JHL4121" s="56"/>
      <c r="JHM4121" s="56"/>
      <c r="JHN4121" s="56"/>
      <c r="JHO4121" s="56"/>
      <c r="JHP4121" s="56"/>
      <c r="JHQ4121" s="56"/>
      <c r="JHR4121" s="56"/>
      <c r="JHS4121" s="56"/>
      <c r="JHT4121" s="56"/>
      <c r="JHU4121" s="56"/>
      <c r="JHV4121" s="56"/>
      <c r="JHW4121" s="56"/>
      <c r="JHX4121" s="56"/>
      <c r="JHY4121" s="56"/>
      <c r="JHZ4121" s="56"/>
      <c r="JIA4121" s="56"/>
      <c r="JIB4121" s="56"/>
      <c r="JIC4121" s="56"/>
      <c r="JID4121" s="56"/>
      <c r="JIE4121" s="56"/>
      <c r="JIF4121" s="56"/>
      <c r="JIG4121" s="56"/>
      <c r="JIH4121" s="56"/>
      <c r="JII4121" s="56"/>
      <c r="JIJ4121" s="56"/>
      <c r="JIK4121" s="56"/>
      <c r="JIL4121" s="56"/>
      <c r="JIM4121" s="56"/>
      <c r="JIN4121" s="56"/>
      <c r="JIO4121" s="56"/>
      <c r="JIP4121" s="56"/>
      <c r="JIQ4121" s="56"/>
      <c r="JIR4121" s="56"/>
      <c r="JIS4121" s="56"/>
      <c r="JIT4121" s="56"/>
      <c r="JIU4121" s="56"/>
      <c r="JIV4121" s="56"/>
      <c r="JIW4121" s="56"/>
      <c r="JIX4121" s="56"/>
      <c r="JIY4121" s="56"/>
      <c r="JIZ4121" s="56"/>
      <c r="JJA4121" s="56"/>
      <c r="JJB4121" s="56"/>
      <c r="JJC4121" s="56"/>
      <c r="JJD4121" s="56"/>
      <c r="JJE4121" s="56"/>
      <c r="JJF4121" s="56"/>
      <c r="JJG4121" s="56"/>
      <c r="JJH4121" s="56"/>
      <c r="JJI4121" s="56"/>
      <c r="JJJ4121" s="56"/>
      <c r="JJK4121" s="56"/>
      <c r="JJL4121" s="56"/>
      <c r="JJM4121" s="56"/>
      <c r="JJN4121" s="56"/>
      <c r="JJO4121" s="56"/>
      <c r="JJP4121" s="56"/>
      <c r="JJQ4121" s="56"/>
      <c r="JJR4121" s="56"/>
      <c r="JJS4121" s="56"/>
      <c r="JJT4121" s="56"/>
      <c r="JJU4121" s="56"/>
      <c r="JJV4121" s="56"/>
      <c r="JJW4121" s="56"/>
      <c r="JJX4121" s="56"/>
      <c r="JJY4121" s="56"/>
      <c r="JJZ4121" s="56"/>
      <c r="JKA4121" s="56"/>
      <c r="JKB4121" s="56"/>
      <c r="JKC4121" s="56"/>
      <c r="JKD4121" s="56"/>
      <c r="JKE4121" s="56"/>
      <c r="JKF4121" s="56"/>
      <c r="JKG4121" s="56"/>
      <c r="JKH4121" s="56"/>
      <c r="JKI4121" s="56"/>
      <c r="JKJ4121" s="56"/>
      <c r="JKK4121" s="56"/>
      <c r="JKL4121" s="56"/>
      <c r="JKM4121" s="56"/>
      <c r="JKN4121" s="56"/>
      <c r="JKO4121" s="56"/>
      <c r="JKP4121" s="56"/>
      <c r="JKQ4121" s="56"/>
      <c r="JKR4121" s="56"/>
      <c r="JKS4121" s="56"/>
      <c r="JKT4121" s="56"/>
      <c r="JKU4121" s="56"/>
      <c r="JKV4121" s="56"/>
      <c r="JKW4121" s="56"/>
      <c r="JKX4121" s="56"/>
      <c r="JKY4121" s="56"/>
      <c r="JKZ4121" s="56"/>
      <c r="JLA4121" s="56"/>
      <c r="JLB4121" s="56"/>
      <c r="JLC4121" s="56"/>
      <c r="JLD4121" s="56"/>
      <c r="JLE4121" s="56"/>
      <c r="JLF4121" s="56"/>
      <c r="JLG4121" s="56"/>
      <c r="JLH4121" s="56"/>
      <c r="JLI4121" s="56"/>
      <c r="JLJ4121" s="56"/>
      <c r="JLK4121" s="56"/>
      <c r="JLL4121" s="56"/>
      <c r="JLM4121" s="56"/>
      <c r="JLN4121" s="56"/>
      <c r="JLO4121" s="56"/>
      <c r="JLP4121" s="56"/>
      <c r="JLQ4121" s="56"/>
      <c r="JLR4121" s="56"/>
      <c r="JLS4121" s="56"/>
      <c r="JLT4121" s="56"/>
      <c r="JLU4121" s="56"/>
      <c r="JLV4121" s="56"/>
      <c r="JLW4121" s="56"/>
      <c r="JLX4121" s="56"/>
      <c r="JLY4121" s="56"/>
      <c r="JLZ4121" s="56"/>
      <c r="JMA4121" s="56"/>
      <c r="JMB4121" s="56"/>
      <c r="JMC4121" s="56"/>
      <c r="JMD4121" s="56"/>
      <c r="JME4121" s="56"/>
      <c r="JMF4121" s="56"/>
      <c r="JMG4121" s="56"/>
      <c r="JMH4121" s="56"/>
      <c r="JMI4121" s="56"/>
      <c r="JMJ4121" s="56"/>
      <c r="JMK4121" s="56"/>
      <c r="JML4121" s="56"/>
      <c r="JMM4121" s="56"/>
      <c r="JMN4121" s="56"/>
      <c r="JMO4121" s="56"/>
      <c r="JMP4121" s="56"/>
      <c r="JMQ4121" s="56"/>
      <c r="JMR4121" s="56"/>
      <c r="JMS4121" s="56"/>
      <c r="JMT4121" s="56"/>
      <c r="JMU4121" s="56"/>
      <c r="JMV4121" s="56"/>
      <c r="JMW4121" s="56"/>
      <c r="JMX4121" s="56"/>
      <c r="JMY4121" s="56"/>
      <c r="JMZ4121" s="56"/>
      <c r="JNA4121" s="56"/>
      <c r="JNB4121" s="56"/>
      <c r="JNC4121" s="56"/>
      <c r="JND4121" s="56"/>
      <c r="JNE4121" s="56"/>
      <c r="JNF4121" s="56"/>
      <c r="JNG4121" s="56"/>
      <c r="JNH4121" s="56"/>
      <c r="JNI4121" s="56"/>
      <c r="JNJ4121" s="56"/>
      <c r="JNK4121" s="56"/>
      <c r="JNL4121" s="56"/>
      <c r="JNM4121" s="56"/>
      <c r="JNN4121" s="56"/>
      <c r="JNO4121" s="56"/>
      <c r="JNP4121" s="56"/>
      <c r="JNQ4121" s="56"/>
      <c r="JNR4121" s="56"/>
      <c r="JNS4121" s="56"/>
      <c r="JNT4121" s="56"/>
      <c r="JNU4121" s="56"/>
      <c r="JNV4121" s="56"/>
      <c r="JNW4121" s="56"/>
      <c r="JNX4121" s="56"/>
      <c r="JNY4121" s="56"/>
      <c r="JNZ4121" s="56"/>
      <c r="JOA4121" s="56"/>
      <c r="JOB4121" s="56"/>
      <c r="JOC4121" s="56"/>
      <c r="JOD4121" s="56"/>
      <c r="JOE4121" s="56"/>
      <c r="JOF4121" s="56"/>
      <c r="JOG4121" s="56"/>
      <c r="JOH4121" s="56"/>
      <c r="JOI4121" s="56"/>
      <c r="JOJ4121" s="56"/>
      <c r="JOK4121" s="56"/>
      <c r="JOL4121" s="56"/>
      <c r="JOM4121" s="56"/>
      <c r="JON4121" s="56"/>
      <c r="JOO4121" s="56"/>
      <c r="JOP4121" s="56"/>
      <c r="JOQ4121" s="56"/>
      <c r="JOR4121" s="56"/>
      <c r="JOS4121" s="56"/>
      <c r="JOT4121" s="56"/>
      <c r="JOU4121" s="56"/>
      <c r="JOV4121" s="56"/>
      <c r="JOW4121" s="56"/>
      <c r="JOX4121" s="56"/>
      <c r="JOY4121" s="56"/>
      <c r="JOZ4121" s="56"/>
      <c r="JPA4121" s="56"/>
      <c r="JPB4121" s="56"/>
      <c r="JPC4121" s="56"/>
      <c r="JPD4121" s="56"/>
      <c r="JPE4121" s="56"/>
      <c r="JPF4121" s="56"/>
      <c r="JPG4121" s="56"/>
      <c r="JPH4121" s="56"/>
      <c r="JPI4121" s="56"/>
      <c r="JPJ4121" s="56"/>
      <c r="JPK4121" s="56"/>
      <c r="JPL4121" s="56"/>
      <c r="JPM4121" s="56"/>
      <c r="JPN4121" s="56"/>
      <c r="JPO4121" s="56"/>
      <c r="JPP4121" s="56"/>
      <c r="JPQ4121" s="56"/>
      <c r="JPR4121" s="56"/>
      <c r="JPS4121" s="56"/>
      <c r="JPT4121" s="56"/>
      <c r="JPU4121" s="56"/>
      <c r="JPV4121" s="56"/>
      <c r="JPW4121" s="56"/>
      <c r="JPX4121" s="56"/>
      <c r="JPY4121" s="56"/>
      <c r="JPZ4121" s="56"/>
      <c r="JQA4121" s="56"/>
      <c r="JQB4121" s="56"/>
      <c r="JQC4121" s="56"/>
      <c r="JQD4121" s="56"/>
      <c r="JQE4121" s="56"/>
      <c r="JQF4121" s="56"/>
      <c r="JQG4121" s="56"/>
      <c r="JQH4121" s="56"/>
      <c r="JQI4121" s="56"/>
      <c r="JQJ4121" s="56"/>
      <c r="JQK4121" s="56"/>
      <c r="JQL4121" s="56"/>
      <c r="JQM4121" s="56"/>
      <c r="JQN4121" s="56"/>
      <c r="JQO4121" s="56"/>
      <c r="JQP4121" s="56"/>
      <c r="JQQ4121" s="56"/>
      <c r="JQR4121" s="56"/>
      <c r="JQS4121" s="56"/>
      <c r="JQT4121" s="56"/>
      <c r="JQU4121" s="56"/>
      <c r="JQV4121" s="56"/>
      <c r="JQW4121" s="56"/>
      <c r="JQX4121" s="56"/>
      <c r="JQY4121" s="56"/>
      <c r="JQZ4121" s="56"/>
      <c r="JRA4121" s="56"/>
      <c r="JRB4121" s="56"/>
      <c r="JRC4121" s="56"/>
      <c r="JRD4121" s="56"/>
      <c r="JRE4121" s="56"/>
      <c r="JRF4121" s="56"/>
      <c r="JRG4121" s="56"/>
      <c r="JRH4121" s="56"/>
      <c r="JRI4121" s="56"/>
      <c r="JRJ4121" s="56"/>
      <c r="JRK4121" s="56"/>
      <c r="JRL4121" s="56"/>
      <c r="JRM4121" s="56"/>
      <c r="JRN4121" s="56"/>
      <c r="JRO4121" s="56"/>
      <c r="JRP4121" s="56"/>
      <c r="JRQ4121" s="56"/>
      <c r="JRR4121" s="56"/>
      <c r="JRS4121" s="56"/>
      <c r="JRT4121" s="56"/>
      <c r="JRU4121" s="56"/>
      <c r="JRV4121" s="56"/>
      <c r="JRW4121" s="56"/>
      <c r="JRX4121" s="56"/>
      <c r="JRY4121" s="56"/>
      <c r="JRZ4121" s="56"/>
      <c r="JSA4121" s="56"/>
      <c r="JSB4121" s="56"/>
      <c r="JSC4121" s="56"/>
      <c r="JSD4121" s="56"/>
      <c r="JSE4121" s="56"/>
      <c r="JSF4121" s="56"/>
      <c r="JSG4121" s="56"/>
      <c r="JSH4121" s="56"/>
      <c r="JSI4121" s="56"/>
      <c r="JSJ4121" s="56"/>
      <c r="JSK4121" s="56"/>
      <c r="JSL4121" s="56"/>
      <c r="JSM4121" s="56"/>
      <c r="JSN4121" s="56"/>
      <c r="JSO4121" s="56"/>
      <c r="JSP4121" s="56"/>
      <c r="JSQ4121" s="56"/>
      <c r="JSR4121" s="56"/>
      <c r="JSS4121" s="56"/>
      <c r="JST4121" s="56"/>
      <c r="JSU4121" s="56"/>
      <c r="JSV4121" s="56"/>
      <c r="JSW4121" s="56"/>
      <c r="JSX4121" s="56"/>
      <c r="JSY4121" s="56"/>
      <c r="JSZ4121" s="56"/>
      <c r="JTA4121" s="56"/>
      <c r="JTB4121" s="56"/>
      <c r="JTC4121" s="56"/>
      <c r="JTD4121" s="56"/>
      <c r="JTE4121" s="56"/>
      <c r="JTF4121" s="56"/>
      <c r="JTG4121" s="56"/>
      <c r="JTH4121" s="56"/>
      <c r="JTI4121" s="56"/>
      <c r="JTJ4121" s="56"/>
      <c r="JTK4121" s="56"/>
      <c r="JTL4121" s="56"/>
      <c r="JTM4121" s="56"/>
      <c r="JTN4121" s="56"/>
      <c r="JTO4121" s="56"/>
      <c r="JTP4121" s="56"/>
      <c r="JTQ4121" s="56"/>
      <c r="JTR4121" s="56"/>
      <c r="JTS4121" s="56"/>
      <c r="JTT4121" s="56"/>
      <c r="JTU4121" s="56"/>
      <c r="JTV4121" s="56"/>
      <c r="JTW4121" s="56"/>
      <c r="JTX4121" s="56"/>
      <c r="JTY4121" s="56"/>
      <c r="JTZ4121" s="56"/>
      <c r="JUA4121" s="56"/>
      <c r="JUB4121" s="56"/>
      <c r="JUC4121" s="56"/>
      <c r="JUD4121" s="56"/>
      <c r="JUE4121" s="56"/>
      <c r="JUF4121" s="56"/>
      <c r="JUG4121" s="56"/>
      <c r="JUH4121" s="56"/>
      <c r="JUI4121" s="56"/>
      <c r="JUJ4121" s="56"/>
      <c r="JUK4121" s="56"/>
      <c r="JUL4121" s="56"/>
      <c r="JUM4121" s="56"/>
      <c r="JUN4121" s="56"/>
      <c r="JUO4121" s="56"/>
      <c r="JUP4121" s="56"/>
      <c r="JUQ4121" s="56"/>
      <c r="JUR4121" s="56"/>
      <c r="JUS4121" s="56"/>
      <c r="JUT4121" s="56"/>
      <c r="JUU4121" s="56"/>
      <c r="JUV4121" s="56"/>
      <c r="JUW4121" s="56"/>
      <c r="JUX4121" s="56"/>
      <c r="JUY4121" s="56"/>
      <c r="JUZ4121" s="56"/>
      <c r="JVA4121" s="56"/>
      <c r="JVB4121" s="56"/>
      <c r="JVC4121" s="56"/>
      <c r="JVD4121" s="56"/>
      <c r="JVE4121" s="56"/>
      <c r="JVF4121" s="56"/>
      <c r="JVG4121" s="56"/>
      <c r="JVH4121" s="56"/>
      <c r="JVI4121" s="56"/>
      <c r="JVJ4121" s="56"/>
      <c r="JVK4121" s="56"/>
      <c r="JVL4121" s="56"/>
      <c r="JVM4121" s="56"/>
      <c r="JVN4121" s="56"/>
      <c r="JVO4121" s="56"/>
      <c r="JVP4121" s="56"/>
      <c r="JVQ4121" s="56"/>
      <c r="JVR4121" s="56"/>
      <c r="JVS4121" s="56"/>
      <c r="JVT4121" s="56"/>
      <c r="JVU4121" s="56"/>
      <c r="JVV4121" s="56"/>
      <c r="JVW4121" s="56"/>
      <c r="JVX4121" s="56"/>
      <c r="JVY4121" s="56"/>
      <c r="JVZ4121" s="56"/>
      <c r="JWA4121" s="56"/>
      <c r="JWB4121" s="56"/>
      <c r="JWC4121" s="56"/>
      <c r="JWD4121" s="56"/>
      <c r="JWE4121" s="56"/>
      <c r="JWF4121" s="56"/>
      <c r="JWG4121" s="56"/>
      <c r="JWH4121" s="56"/>
      <c r="JWI4121" s="56"/>
      <c r="JWJ4121" s="56"/>
      <c r="JWK4121" s="56"/>
      <c r="JWL4121" s="56"/>
      <c r="JWM4121" s="56"/>
      <c r="JWN4121" s="56"/>
      <c r="JWO4121" s="56"/>
      <c r="JWP4121" s="56"/>
      <c r="JWQ4121" s="56"/>
      <c r="JWR4121" s="56"/>
      <c r="JWS4121" s="56"/>
      <c r="JWT4121" s="56"/>
      <c r="JWU4121" s="56"/>
      <c r="JWV4121" s="56"/>
      <c r="JWW4121" s="56"/>
      <c r="JWX4121" s="56"/>
      <c r="JWY4121" s="56"/>
      <c r="JWZ4121" s="56"/>
      <c r="JXA4121" s="56"/>
      <c r="JXB4121" s="56"/>
      <c r="JXC4121" s="56"/>
      <c r="JXD4121" s="56"/>
      <c r="JXE4121" s="56"/>
      <c r="JXF4121" s="56"/>
      <c r="JXG4121" s="56"/>
      <c r="JXH4121" s="56"/>
      <c r="JXI4121" s="56"/>
      <c r="JXJ4121" s="56"/>
      <c r="JXK4121" s="56"/>
      <c r="JXL4121" s="56"/>
      <c r="JXM4121" s="56"/>
      <c r="JXN4121" s="56"/>
      <c r="JXO4121" s="56"/>
      <c r="JXP4121" s="56"/>
      <c r="JXQ4121" s="56"/>
      <c r="JXR4121" s="56"/>
      <c r="JXS4121" s="56"/>
      <c r="JXT4121" s="56"/>
      <c r="JXU4121" s="56"/>
      <c r="JXV4121" s="56"/>
      <c r="JXW4121" s="56"/>
      <c r="JXX4121" s="56"/>
      <c r="JXY4121" s="56"/>
      <c r="JXZ4121" s="56"/>
      <c r="JYA4121" s="56"/>
      <c r="JYB4121" s="56"/>
      <c r="JYC4121" s="56"/>
      <c r="JYD4121" s="56"/>
      <c r="JYE4121" s="56"/>
      <c r="JYF4121" s="56"/>
      <c r="JYG4121" s="56"/>
      <c r="JYH4121" s="56"/>
      <c r="JYI4121" s="56"/>
      <c r="JYJ4121" s="56"/>
      <c r="JYK4121" s="56"/>
      <c r="JYL4121" s="56"/>
      <c r="JYM4121" s="56"/>
      <c r="JYN4121" s="56"/>
      <c r="JYO4121" s="56"/>
      <c r="JYP4121" s="56"/>
      <c r="JYQ4121" s="56"/>
      <c r="JYR4121" s="56"/>
      <c r="JYS4121" s="56"/>
      <c r="JYT4121" s="56"/>
      <c r="JYU4121" s="56"/>
      <c r="JYV4121" s="56"/>
      <c r="JYW4121" s="56"/>
      <c r="JYX4121" s="56"/>
      <c r="JYY4121" s="56"/>
      <c r="JYZ4121" s="56"/>
      <c r="JZA4121" s="56"/>
      <c r="JZB4121" s="56"/>
      <c r="JZC4121" s="56"/>
      <c r="JZD4121" s="56"/>
      <c r="JZE4121" s="56"/>
      <c r="JZF4121" s="56"/>
      <c r="JZG4121" s="56"/>
      <c r="JZH4121" s="56"/>
      <c r="JZI4121" s="56"/>
      <c r="JZJ4121" s="56"/>
      <c r="JZK4121" s="56"/>
      <c r="JZL4121" s="56"/>
      <c r="JZM4121" s="56"/>
      <c r="JZN4121" s="56"/>
      <c r="JZO4121" s="56"/>
      <c r="JZP4121" s="56"/>
      <c r="JZQ4121" s="56"/>
      <c r="JZR4121" s="56"/>
      <c r="JZS4121" s="56"/>
      <c r="JZT4121" s="56"/>
      <c r="JZU4121" s="56"/>
      <c r="JZV4121" s="56"/>
      <c r="JZW4121" s="56"/>
      <c r="JZX4121" s="56"/>
      <c r="JZY4121" s="56"/>
      <c r="JZZ4121" s="56"/>
      <c r="KAA4121" s="56"/>
      <c r="KAB4121" s="56"/>
      <c r="KAC4121" s="56"/>
      <c r="KAD4121" s="56"/>
      <c r="KAE4121" s="56"/>
      <c r="KAF4121" s="56"/>
      <c r="KAG4121" s="56"/>
      <c r="KAH4121" s="56"/>
      <c r="KAI4121" s="56"/>
      <c r="KAJ4121" s="56"/>
      <c r="KAK4121" s="56"/>
      <c r="KAL4121" s="56"/>
      <c r="KAM4121" s="56"/>
      <c r="KAN4121" s="56"/>
      <c r="KAO4121" s="56"/>
      <c r="KAP4121" s="56"/>
      <c r="KAQ4121" s="56"/>
      <c r="KAR4121" s="56"/>
      <c r="KAS4121" s="56"/>
      <c r="KAT4121" s="56"/>
      <c r="KAU4121" s="56"/>
      <c r="KAV4121" s="56"/>
      <c r="KAW4121" s="56"/>
      <c r="KAX4121" s="56"/>
      <c r="KAY4121" s="56"/>
      <c r="KAZ4121" s="56"/>
      <c r="KBA4121" s="56"/>
      <c r="KBB4121" s="56"/>
      <c r="KBC4121" s="56"/>
      <c r="KBD4121" s="56"/>
      <c r="KBE4121" s="56"/>
      <c r="KBF4121" s="56"/>
      <c r="KBG4121" s="56"/>
      <c r="KBH4121" s="56"/>
      <c r="KBI4121" s="56"/>
      <c r="KBJ4121" s="56"/>
      <c r="KBK4121" s="56"/>
      <c r="KBL4121" s="56"/>
      <c r="KBM4121" s="56"/>
      <c r="KBN4121" s="56"/>
      <c r="KBO4121" s="56"/>
      <c r="KBP4121" s="56"/>
      <c r="KBQ4121" s="56"/>
      <c r="KBR4121" s="56"/>
      <c r="KBS4121" s="56"/>
      <c r="KBT4121" s="56"/>
      <c r="KBU4121" s="56"/>
      <c r="KBV4121" s="56"/>
      <c r="KBW4121" s="56"/>
      <c r="KBX4121" s="56"/>
      <c r="KBY4121" s="56"/>
      <c r="KBZ4121" s="56"/>
      <c r="KCA4121" s="56"/>
      <c r="KCB4121" s="56"/>
      <c r="KCC4121" s="56"/>
      <c r="KCD4121" s="56"/>
      <c r="KCE4121" s="56"/>
      <c r="KCF4121" s="56"/>
      <c r="KCG4121" s="56"/>
      <c r="KCH4121" s="56"/>
      <c r="KCI4121" s="56"/>
      <c r="KCJ4121" s="56"/>
      <c r="KCK4121" s="56"/>
      <c r="KCL4121" s="56"/>
      <c r="KCM4121" s="56"/>
      <c r="KCN4121" s="56"/>
      <c r="KCO4121" s="56"/>
      <c r="KCP4121" s="56"/>
      <c r="KCQ4121" s="56"/>
      <c r="KCR4121" s="56"/>
      <c r="KCS4121" s="56"/>
      <c r="KCT4121" s="56"/>
      <c r="KCU4121" s="56"/>
      <c r="KCV4121" s="56"/>
      <c r="KCW4121" s="56"/>
      <c r="KCX4121" s="56"/>
      <c r="KCY4121" s="56"/>
      <c r="KCZ4121" s="56"/>
      <c r="KDA4121" s="56"/>
      <c r="KDB4121" s="56"/>
      <c r="KDC4121" s="56"/>
      <c r="KDD4121" s="56"/>
      <c r="KDE4121" s="56"/>
      <c r="KDF4121" s="56"/>
      <c r="KDG4121" s="56"/>
      <c r="KDH4121" s="56"/>
      <c r="KDI4121" s="56"/>
      <c r="KDJ4121" s="56"/>
      <c r="KDK4121" s="56"/>
      <c r="KDL4121" s="56"/>
      <c r="KDM4121" s="56"/>
      <c r="KDN4121" s="56"/>
      <c r="KDO4121" s="56"/>
      <c r="KDP4121" s="56"/>
      <c r="KDQ4121" s="56"/>
      <c r="KDR4121" s="56"/>
      <c r="KDS4121" s="56"/>
      <c r="KDT4121" s="56"/>
      <c r="KDU4121" s="56"/>
      <c r="KDV4121" s="56"/>
      <c r="KDW4121" s="56"/>
      <c r="KDX4121" s="56"/>
      <c r="KDY4121" s="56"/>
      <c r="KDZ4121" s="56"/>
      <c r="KEA4121" s="56"/>
      <c r="KEB4121" s="56"/>
      <c r="KEC4121" s="56"/>
      <c r="KED4121" s="56"/>
      <c r="KEE4121" s="56"/>
      <c r="KEF4121" s="56"/>
      <c r="KEG4121" s="56"/>
      <c r="KEH4121" s="56"/>
      <c r="KEI4121" s="56"/>
      <c r="KEJ4121" s="56"/>
      <c r="KEK4121" s="56"/>
      <c r="KEL4121" s="56"/>
      <c r="KEM4121" s="56"/>
      <c r="KEN4121" s="56"/>
      <c r="KEO4121" s="56"/>
      <c r="KEP4121" s="56"/>
      <c r="KEQ4121" s="56"/>
      <c r="KER4121" s="56"/>
      <c r="KES4121" s="56"/>
      <c r="KET4121" s="56"/>
      <c r="KEU4121" s="56"/>
      <c r="KEV4121" s="56"/>
      <c r="KEW4121" s="56"/>
      <c r="KEX4121" s="56"/>
      <c r="KEY4121" s="56"/>
      <c r="KEZ4121" s="56"/>
      <c r="KFA4121" s="56"/>
      <c r="KFB4121" s="56"/>
      <c r="KFC4121" s="56"/>
      <c r="KFD4121" s="56"/>
      <c r="KFE4121" s="56"/>
      <c r="KFF4121" s="56"/>
      <c r="KFG4121" s="56"/>
      <c r="KFH4121" s="56"/>
      <c r="KFI4121" s="56"/>
      <c r="KFJ4121" s="56"/>
      <c r="KFK4121" s="56"/>
      <c r="KFL4121" s="56"/>
      <c r="KFM4121" s="56"/>
      <c r="KFN4121" s="56"/>
      <c r="KFO4121" s="56"/>
      <c r="KFP4121" s="56"/>
      <c r="KFQ4121" s="56"/>
      <c r="KFR4121" s="56"/>
      <c r="KFS4121" s="56"/>
      <c r="KFT4121" s="56"/>
      <c r="KFU4121" s="56"/>
      <c r="KFV4121" s="56"/>
      <c r="KFW4121" s="56"/>
      <c r="KFX4121" s="56"/>
      <c r="KFY4121" s="56"/>
      <c r="KFZ4121" s="56"/>
      <c r="KGA4121" s="56"/>
      <c r="KGB4121" s="56"/>
      <c r="KGC4121" s="56"/>
      <c r="KGD4121" s="56"/>
      <c r="KGE4121" s="56"/>
      <c r="KGF4121" s="56"/>
      <c r="KGG4121" s="56"/>
      <c r="KGH4121" s="56"/>
      <c r="KGI4121" s="56"/>
      <c r="KGJ4121" s="56"/>
      <c r="KGK4121" s="56"/>
      <c r="KGL4121" s="56"/>
      <c r="KGM4121" s="56"/>
      <c r="KGN4121" s="56"/>
      <c r="KGO4121" s="56"/>
      <c r="KGP4121" s="56"/>
      <c r="KGQ4121" s="56"/>
      <c r="KGR4121" s="56"/>
      <c r="KGS4121" s="56"/>
      <c r="KGT4121" s="56"/>
      <c r="KGU4121" s="56"/>
      <c r="KGV4121" s="56"/>
      <c r="KGW4121" s="56"/>
      <c r="KGX4121" s="56"/>
      <c r="KGY4121" s="56"/>
      <c r="KGZ4121" s="56"/>
      <c r="KHA4121" s="56"/>
      <c r="KHB4121" s="56"/>
      <c r="KHC4121" s="56"/>
      <c r="KHD4121" s="56"/>
      <c r="KHE4121" s="56"/>
      <c r="KHF4121" s="56"/>
      <c r="KHG4121" s="56"/>
      <c r="KHH4121" s="56"/>
      <c r="KHI4121" s="56"/>
      <c r="KHJ4121" s="56"/>
      <c r="KHK4121" s="56"/>
      <c r="KHL4121" s="56"/>
      <c r="KHM4121" s="56"/>
      <c r="KHN4121" s="56"/>
      <c r="KHO4121" s="56"/>
      <c r="KHP4121" s="56"/>
      <c r="KHQ4121" s="56"/>
      <c r="KHR4121" s="56"/>
      <c r="KHS4121" s="56"/>
      <c r="KHT4121" s="56"/>
      <c r="KHU4121" s="56"/>
      <c r="KHV4121" s="56"/>
      <c r="KHW4121" s="56"/>
      <c r="KHX4121" s="56"/>
      <c r="KHY4121" s="56"/>
      <c r="KHZ4121" s="56"/>
      <c r="KIA4121" s="56"/>
      <c r="KIB4121" s="56"/>
      <c r="KIC4121" s="56"/>
      <c r="KID4121" s="56"/>
      <c r="KIE4121" s="56"/>
      <c r="KIF4121" s="56"/>
      <c r="KIG4121" s="56"/>
      <c r="KIH4121" s="56"/>
      <c r="KII4121" s="56"/>
      <c r="KIJ4121" s="56"/>
      <c r="KIK4121" s="56"/>
      <c r="KIL4121" s="56"/>
      <c r="KIM4121" s="56"/>
      <c r="KIN4121" s="56"/>
      <c r="KIO4121" s="56"/>
      <c r="KIP4121" s="56"/>
      <c r="KIQ4121" s="56"/>
      <c r="KIR4121" s="56"/>
      <c r="KIS4121" s="56"/>
      <c r="KIT4121" s="56"/>
      <c r="KIU4121" s="56"/>
      <c r="KIV4121" s="56"/>
      <c r="KIW4121" s="56"/>
      <c r="KIX4121" s="56"/>
      <c r="KIY4121" s="56"/>
      <c r="KIZ4121" s="56"/>
      <c r="KJA4121" s="56"/>
      <c r="KJB4121" s="56"/>
      <c r="KJC4121" s="56"/>
      <c r="KJD4121" s="56"/>
      <c r="KJE4121" s="56"/>
      <c r="KJF4121" s="56"/>
      <c r="KJG4121" s="56"/>
      <c r="KJH4121" s="56"/>
      <c r="KJI4121" s="56"/>
      <c r="KJJ4121" s="56"/>
      <c r="KJK4121" s="56"/>
      <c r="KJL4121" s="56"/>
      <c r="KJM4121" s="56"/>
      <c r="KJN4121" s="56"/>
      <c r="KJO4121" s="56"/>
      <c r="KJP4121" s="56"/>
      <c r="KJQ4121" s="56"/>
      <c r="KJR4121" s="56"/>
      <c r="KJS4121" s="56"/>
      <c r="KJT4121" s="56"/>
      <c r="KJU4121" s="56"/>
      <c r="KJV4121" s="56"/>
      <c r="KJW4121" s="56"/>
      <c r="KJX4121" s="56"/>
      <c r="KJY4121" s="56"/>
      <c r="KJZ4121" s="56"/>
      <c r="KKA4121" s="56"/>
      <c r="KKB4121" s="56"/>
      <c r="KKC4121" s="56"/>
      <c r="KKD4121" s="56"/>
      <c r="KKE4121" s="56"/>
      <c r="KKF4121" s="56"/>
      <c r="KKG4121" s="56"/>
      <c r="KKH4121" s="56"/>
      <c r="KKI4121" s="56"/>
      <c r="KKJ4121" s="56"/>
      <c r="KKK4121" s="56"/>
      <c r="KKL4121" s="56"/>
      <c r="KKM4121" s="56"/>
      <c r="KKN4121" s="56"/>
      <c r="KKO4121" s="56"/>
      <c r="KKP4121" s="56"/>
      <c r="KKQ4121" s="56"/>
      <c r="KKR4121" s="56"/>
      <c r="KKS4121" s="56"/>
      <c r="KKT4121" s="56"/>
      <c r="KKU4121" s="56"/>
      <c r="KKV4121" s="56"/>
      <c r="KKW4121" s="56"/>
      <c r="KKX4121" s="56"/>
      <c r="KKY4121" s="56"/>
      <c r="KKZ4121" s="56"/>
      <c r="KLA4121" s="56"/>
      <c r="KLB4121" s="56"/>
      <c r="KLC4121" s="56"/>
      <c r="KLD4121" s="56"/>
      <c r="KLE4121" s="56"/>
      <c r="KLF4121" s="56"/>
      <c r="KLG4121" s="56"/>
      <c r="KLH4121" s="56"/>
      <c r="KLI4121" s="56"/>
      <c r="KLJ4121" s="56"/>
      <c r="KLK4121" s="56"/>
      <c r="KLL4121" s="56"/>
      <c r="KLM4121" s="56"/>
      <c r="KLN4121" s="56"/>
      <c r="KLO4121" s="56"/>
      <c r="KLP4121" s="56"/>
      <c r="KLQ4121" s="56"/>
      <c r="KLR4121" s="56"/>
      <c r="KLS4121" s="56"/>
      <c r="KLT4121" s="56"/>
      <c r="KLU4121" s="56"/>
      <c r="KLV4121" s="56"/>
      <c r="KLW4121" s="56"/>
      <c r="KLX4121" s="56"/>
      <c r="KLY4121" s="56"/>
      <c r="KLZ4121" s="56"/>
      <c r="KMA4121" s="56"/>
      <c r="KMB4121" s="56"/>
      <c r="KMC4121" s="56"/>
      <c r="KMD4121" s="56"/>
      <c r="KME4121" s="56"/>
      <c r="KMF4121" s="56"/>
      <c r="KMG4121" s="56"/>
      <c r="KMH4121" s="56"/>
      <c r="KMI4121" s="56"/>
      <c r="KMJ4121" s="56"/>
      <c r="KMK4121" s="56"/>
      <c r="KML4121" s="56"/>
      <c r="KMM4121" s="56"/>
      <c r="KMN4121" s="56"/>
      <c r="KMO4121" s="56"/>
      <c r="KMP4121" s="56"/>
      <c r="KMQ4121" s="56"/>
      <c r="KMR4121" s="56"/>
      <c r="KMS4121" s="56"/>
      <c r="KMT4121" s="56"/>
      <c r="KMU4121" s="56"/>
      <c r="KMV4121" s="56"/>
      <c r="KMW4121" s="56"/>
      <c r="KMX4121" s="56"/>
      <c r="KMY4121" s="56"/>
      <c r="KMZ4121" s="56"/>
      <c r="KNA4121" s="56"/>
      <c r="KNB4121" s="56"/>
      <c r="KNC4121" s="56"/>
      <c r="KND4121" s="56"/>
      <c r="KNE4121" s="56"/>
      <c r="KNF4121" s="56"/>
      <c r="KNG4121" s="56"/>
      <c r="KNH4121" s="56"/>
      <c r="KNI4121" s="56"/>
      <c r="KNJ4121" s="56"/>
      <c r="KNK4121" s="56"/>
      <c r="KNL4121" s="56"/>
      <c r="KNM4121" s="56"/>
      <c r="KNN4121" s="56"/>
      <c r="KNO4121" s="56"/>
      <c r="KNP4121" s="56"/>
      <c r="KNQ4121" s="56"/>
      <c r="KNR4121" s="56"/>
      <c r="KNS4121" s="56"/>
      <c r="KNT4121" s="56"/>
      <c r="KNU4121" s="56"/>
      <c r="KNV4121" s="56"/>
      <c r="KNW4121" s="56"/>
      <c r="KNX4121" s="56"/>
      <c r="KNY4121" s="56"/>
      <c r="KNZ4121" s="56"/>
      <c r="KOA4121" s="56"/>
      <c r="KOB4121" s="56"/>
      <c r="KOC4121" s="56"/>
      <c r="KOD4121" s="56"/>
      <c r="KOE4121" s="56"/>
      <c r="KOF4121" s="56"/>
      <c r="KOG4121" s="56"/>
      <c r="KOH4121" s="56"/>
      <c r="KOI4121" s="56"/>
      <c r="KOJ4121" s="56"/>
      <c r="KOK4121" s="56"/>
      <c r="KOL4121" s="56"/>
      <c r="KOM4121" s="56"/>
      <c r="KON4121" s="56"/>
      <c r="KOO4121" s="56"/>
      <c r="KOP4121" s="56"/>
      <c r="KOQ4121" s="56"/>
      <c r="KOR4121" s="56"/>
      <c r="KOS4121" s="56"/>
      <c r="KOT4121" s="56"/>
      <c r="KOU4121" s="56"/>
      <c r="KOV4121" s="56"/>
      <c r="KOW4121" s="56"/>
      <c r="KOX4121" s="56"/>
      <c r="KOY4121" s="56"/>
      <c r="KOZ4121" s="56"/>
      <c r="KPA4121" s="56"/>
      <c r="KPB4121" s="56"/>
      <c r="KPC4121" s="56"/>
      <c r="KPD4121" s="56"/>
      <c r="KPE4121" s="56"/>
      <c r="KPF4121" s="56"/>
      <c r="KPG4121" s="56"/>
      <c r="KPH4121" s="56"/>
      <c r="KPI4121" s="56"/>
      <c r="KPJ4121" s="56"/>
      <c r="KPK4121" s="56"/>
      <c r="KPL4121" s="56"/>
      <c r="KPM4121" s="56"/>
      <c r="KPN4121" s="56"/>
      <c r="KPO4121" s="56"/>
      <c r="KPP4121" s="56"/>
      <c r="KPQ4121" s="56"/>
      <c r="KPR4121" s="56"/>
      <c r="KPS4121" s="56"/>
      <c r="KPT4121" s="56"/>
      <c r="KPU4121" s="56"/>
      <c r="KPV4121" s="56"/>
      <c r="KPW4121" s="56"/>
      <c r="KPX4121" s="56"/>
      <c r="KPY4121" s="56"/>
      <c r="KPZ4121" s="56"/>
      <c r="KQA4121" s="56"/>
      <c r="KQB4121" s="56"/>
      <c r="KQC4121" s="56"/>
      <c r="KQD4121" s="56"/>
      <c r="KQE4121" s="56"/>
      <c r="KQF4121" s="56"/>
      <c r="KQG4121" s="56"/>
      <c r="KQH4121" s="56"/>
      <c r="KQI4121" s="56"/>
      <c r="KQJ4121" s="56"/>
      <c r="KQK4121" s="56"/>
      <c r="KQL4121" s="56"/>
      <c r="KQM4121" s="56"/>
      <c r="KQN4121" s="56"/>
      <c r="KQO4121" s="56"/>
      <c r="KQP4121" s="56"/>
      <c r="KQQ4121" s="56"/>
      <c r="KQR4121" s="56"/>
      <c r="KQS4121" s="56"/>
      <c r="KQT4121" s="56"/>
      <c r="KQU4121" s="56"/>
      <c r="KQV4121" s="56"/>
      <c r="KQW4121" s="56"/>
      <c r="KQX4121" s="56"/>
      <c r="KQY4121" s="56"/>
      <c r="KQZ4121" s="56"/>
      <c r="KRA4121" s="56"/>
      <c r="KRB4121" s="56"/>
      <c r="KRC4121" s="56"/>
      <c r="KRD4121" s="56"/>
      <c r="KRE4121" s="56"/>
      <c r="KRF4121" s="56"/>
      <c r="KRG4121" s="56"/>
      <c r="KRH4121" s="56"/>
      <c r="KRI4121" s="56"/>
      <c r="KRJ4121" s="56"/>
      <c r="KRK4121" s="56"/>
      <c r="KRL4121" s="56"/>
      <c r="KRM4121" s="56"/>
      <c r="KRN4121" s="56"/>
      <c r="KRO4121" s="56"/>
      <c r="KRP4121" s="56"/>
      <c r="KRQ4121" s="56"/>
      <c r="KRR4121" s="56"/>
      <c r="KRS4121" s="56"/>
      <c r="KRT4121" s="56"/>
      <c r="KRU4121" s="56"/>
      <c r="KRV4121" s="56"/>
      <c r="KRW4121" s="56"/>
      <c r="KRX4121" s="56"/>
      <c r="KRY4121" s="56"/>
      <c r="KRZ4121" s="56"/>
      <c r="KSA4121" s="56"/>
      <c r="KSB4121" s="56"/>
      <c r="KSC4121" s="56"/>
      <c r="KSD4121" s="56"/>
      <c r="KSE4121" s="56"/>
      <c r="KSF4121" s="56"/>
      <c r="KSG4121" s="56"/>
      <c r="KSH4121" s="56"/>
      <c r="KSI4121" s="56"/>
      <c r="KSJ4121" s="56"/>
      <c r="KSK4121" s="56"/>
      <c r="KSL4121" s="56"/>
      <c r="KSM4121" s="56"/>
      <c r="KSN4121" s="56"/>
      <c r="KSO4121" s="56"/>
      <c r="KSP4121" s="56"/>
      <c r="KSQ4121" s="56"/>
      <c r="KSR4121" s="56"/>
      <c r="KSS4121" s="56"/>
      <c r="KST4121" s="56"/>
      <c r="KSU4121" s="56"/>
      <c r="KSV4121" s="56"/>
      <c r="KSW4121" s="56"/>
      <c r="KSX4121" s="56"/>
      <c r="KSY4121" s="56"/>
      <c r="KSZ4121" s="56"/>
      <c r="KTA4121" s="56"/>
      <c r="KTB4121" s="56"/>
      <c r="KTC4121" s="56"/>
      <c r="KTD4121" s="56"/>
      <c r="KTE4121" s="56"/>
      <c r="KTF4121" s="56"/>
      <c r="KTG4121" s="56"/>
      <c r="KTH4121" s="56"/>
      <c r="KTI4121" s="56"/>
      <c r="KTJ4121" s="56"/>
      <c r="KTK4121" s="56"/>
      <c r="KTL4121" s="56"/>
      <c r="KTM4121" s="56"/>
      <c r="KTN4121" s="56"/>
      <c r="KTO4121" s="56"/>
      <c r="KTP4121" s="56"/>
      <c r="KTQ4121" s="56"/>
      <c r="KTR4121" s="56"/>
      <c r="KTS4121" s="56"/>
      <c r="KTT4121" s="56"/>
      <c r="KTU4121" s="56"/>
      <c r="KTV4121" s="56"/>
      <c r="KTW4121" s="56"/>
      <c r="KTX4121" s="56"/>
      <c r="KTY4121" s="56"/>
      <c r="KTZ4121" s="56"/>
      <c r="KUA4121" s="56"/>
      <c r="KUB4121" s="56"/>
      <c r="KUC4121" s="56"/>
      <c r="KUD4121" s="56"/>
      <c r="KUE4121" s="56"/>
      <c r="KUF4121" s="56"/>
      <c r="KUG4121" s="56"/>
      <c r="KUH4121" s="56"/>
      <c r="KUI4121" s="56"/>
      <c r="KUJ4121" s="56"/>
      <c r="KUK4121" s="56"/>
      <c r="KUL4121" s="56"/>
      <c r="KUM4121" s="56"/>
      <c r="KUN4121" s="56"/>
      <c r="KUO4121" s="56"/>
      <c r="KUP4121" s="56"/>
      <c r="KUQ4121" s="56"/>
      <c r="KUR4121" s="56"/>
      <c r="KUS4121" s="56"/>
      <c r="KUT4121" s="56"/>
      <c r="KUU4121" s="56"/>
      <c r="KUV4121" s="56"/>
      <c r="KUW4121" s="56"/>
      <c r="KUX4121" s="56"/>
      <c r="KUY4121" s="56"/>
      <c r="KUZ4121" s="56"/>
      <c r="KVA4121" s="56"/>
      <c r="KVB4121" s="56"/>
      <c r="KVC4121" s="56"/>
      <c r="KVD4121" s="56"/>
      <c r="KVE4121" s="56"/>
      <c r="KVF4121" s="56"/>
      <c r="KVG4121" s="56"/>
      <c r="KVH4121" s="56"/>
      <c r="KVI4121" s="56"/>
      <c r="KVJ4121" s="56"/>
      <c r="KVK4121" s="56"/>
      <c r="KVL4121" s="56"/>
      <c r="KVM4121" s="56"/>
      <c r="KVN4121" s="56"/>
      <c r="KVO4121" s="56"/>
      <c r="KVP4121" s="56"/>
      <c r="KVQ4121" s="56"/>
      <c r="KVR4121" s="56"/>
      <c r="KVS4121" s="56"/>
      <c r="KVT4121" s="56"/>
      <c r="KVU4121" s="56"/>
      <c r="KVV4121" s="56"/>
      <c r="KVW4121" s="56"/>
      <c r="KVX4121" s="56"/>
      <c r="KVY4121" s="56"/>
      <c r="KVZ4121" s="56"/>
      <c r="KWA4121" s="56"/>
      <c r="KWB4121" s="56"/>
      <c r="KWC4121" s="56"/>
      <c r="KWD4121" s="56"/>
      <c r="KWE4121" s="56"/>
      <c r="KWF4121" s="56"/>
      <c r="KWG4121" s="56"/>
      <c r="KWH4121" s="56"/>
      <c r="KWI4121" s="56"/>
      <c r="KWJ4121" s="56"/>
      <c r="KWK4121" s="56"/>
      <c r="KWL4121" s="56"/>
      <c r="KWM4121" s="56"/>
      <c r="KWN4121" s="56"/>
      <c r="KWO4121" s="56"/>
      <c r="KWP4121" s="56"/>
      <c r="KWQ4121" s="56"/>
      <c r="KWR4121" s="56"/>
      <c r="KWS4121" s="56"/>
      <c r="KWT4121" s="56"/>
      <c r="KWU4121" s="56"/>
      <c r="KWV4121" s="56"/>
      <c r="KWW4121" s="56"/>
      <c r="KWX4121" s="56"/>
      <c r="KWY4121" s="56"/>
      <c r="KWZ4121" s="56"/>
      <c r="KXA4121" s="56"/>
      <c r="KXB4121" s="56"/>
      <c r="KXC4121" s="56"/>
      <c r="KXD4121" s="56"/>
      <c r="KXE4121" s="56"/>
      <c r="KXF4121" s="56"/>
      <c r="KXG4121" s="56"/>
      <c r="KXH4121" s="56"/>
      <c r="KXI4121" s="56"/>
      <c r="KXJ4121" s="56"/>
      <c r="KXK4121" s="56"/>
      <c r="KXL4121" s="56"/>
      <c r="KXM4121" s="56"/>
      <c r="KXN4121" s="56"/>
      <c r="KXO4121" s="56"/>
      <c r="KXP4121" s="56"/>
      <c r="KXQ4121" s="56"/>
      <c r="KXR4121" s="56"/>
      <c r="KXS4121" s="56"/>
      <c r="KXT4121" s="56"/>
      <c r="KXU4121" s="56"/>
      <c r="KXV4121" s="56"/>
      <c r="KXW4121" s="56"/>
      <c r="KXX4121" s="56"/>
      <c r="KXY4121" s="56"/>
      <c r="KXZ4121" s="56"/>
      <c r="KYA4121" s="56"/>
      <c r="KYB4121" s="56"/>
      <c r="KYC4121" s="56"/>
      <c r="KYD4121" s="56"/>
      <c r="KYE4121" s="56"/>
      <c r="KYF4121" s="56"/>
      <c r="KYG4121" s="56"/>
      <c r="KYH4121" s="56"/>
      <c r="KYI4121" s="56"/>
      <c r="KYJ4121" s="56"/>
      <c r="KYK4121" s="56"/>
      <c r="KYL4121" s="56"/>
      <c r="KYM4121" s="56"/>
      <c r="KYN4121" s="56"/>
      <c r="KYO4121" s="56"/>
      <c r="KYP4121" s="56"/>
      <c r="KYQ4121" s="56"/>
      <c r="KYR4121" s="56"/>
      <c r="KYS4121" s="56"/>
      <c r="KYT4121" s="56"/>
      <c r="KYU4121" s="56"/>
      <c r="KYV4121" s="56"/>
      <c r="KYW4121" s="56"/>
      <c r="KYX4121" s="56"/>
      <c r="KYY4121" s="56"/>
      <c r="KYZ4121" s="56"/>
      <c r="KZA4121" s="56"/>
      <c r="KZB4121" s="56"/>
      <c r="KZC4121" s="56"/>
      <c r="KZD4121" s="56"/>
      <c r="KZE4121" s="56"/>
      <c r="KZF4121" s="56"/>
      <c r="KZG4121" s="56"/>
      <c r="KZH4121" s="56"/>
      <c r="KZI4121" s="56"/>
      <c r="KZJ4121" s="56"/>
      <c r="KZK4121" s="56"/>
      <c r="KZL4121" s="56"/>
      <c r="KZM4121" s="56"/>
      <c r="KZN4121" s="56"/>
      <c r="KZO4121" s="56"/>
      <c r="KZP4121" s="56"/>
      <c r="KZQ4121" s="56"/>
      <c r="KZR4121" s="56"/>
      <c r="KZS4121" s="56"/>
      <c r="KZT4121" s="56"/>
      <c r="KZU4121" s="56"/>
      <c r="KZV4121" s="56"/>
      <c r="KZW4121" s="56"/>
      <c r="KZX4121" s="56"/>
      <c r="KZY4121" s="56"/>
      <c r="KZZ4121" s="56"/>
      <c r="LAA4121" s="56"/>
      <c r="LAB4121" s="56"/>
      <c r="LAC4121" s="56"/>
      <c r="LAD4121" s="56"/>
      <c r="LAE4121" s="56"/>
      <c r="LAF4121" s="56"/>
      <c r="LAG4121" s="56"/>
      <c r="LAH4121" s="56"/>
      <c r="LAI4121" s="56"/>
      <c r="LAJ4121" s="56"/>
      <c r="LAK4121" s="56"/>
      <c r="LAL4121" s="56"/>
      <c r="LAM4121" s="56"/>
      <c r="LAN4121" s="56"/>
      <c r="LAO4121" s="56"/>
      <c r="LAP4121" s="56"/>
      <c r="LAQ4121" s="56"/>
      <c r="LAR4121" s="56"/>
      <c r="LAS4121" s="56"/>
      <c r="LAT4121" s="56"/>
      <c r="LAU4121" s="56"/>
      <c r="LAV4121" s="56"/>
      <c r="LAW4121" s="56"/>
      <c r="LAX4121" s="56"/>
      <c r="LAY4121" s="56"/>
      <c r="LAZ4121" s="56"/>
      <c r="LBA4121" s="56"/>
      <c r="LBB4121" s="56"/>
      <c r="LBC4121" s="56"/>
      <c r="LBD4121" s="56"/>
      <c r="LBE4121" s="56"/>
      <c r="LBF4121" s="56"/>
      <c r="LBG4121" s="56"/>
      <c r="LBH4121" s="56"/>
      <c r="LBI4121" s="56"/>
      <c r="LBJ4121" s="56"/>
      <c r="LBK4121" s="56"/>
      <c r="LBL4121" s="56"/>
      <c r="LBM4121" s="56"/>
      <c r="LBN4121" s="56"/>
      <c r="LBO4121" s="56"/>
      <c r="LBP4121" s="56"/>
      <c r="LBQ4121" s="56"/>
      <c r="LBR4121" s="56"/>
      <c r="LBS4121" s="56"/>
      <c r="LBT4121" s="56"/>
      <c r="LBU4121" s="56"/>
      <c r="LBV4121" s="56"/>
      <c r="LBW4121" s="56"/>
      <c r="LBX4121" s="56"/>
      <c r="LBY4121" s="56"/>
      <c r="LBZ4121" s="56"/>
      <c r="LCA4121" s="56"/>
      <c r="LCB4121" s="56"/>
      <c r="LCC4121" s="56"/>
      <c r="LCD4121" s="56"/>
      <c r="LCE4121" s="56"/>
      <c r="LCF4121" s="56"/>
      <c r="LCG4121" s="56"/>
      <c r="LCH4121" s="56"/>
      <c r="LCI4121" s="56"/>
      <c r="LCJ4121" s="56"/>
      <c r="LCK4121" s="56"/>
      <c r="LCL4121" s="56"/>
      <c r="LCM4121" s="56"/>
      <c r="LCN4121" s="56"/>
      <c r="LCO4121" s="56"/>
      <c r="LCP4121" s="56"/>
      <c r="LCQ4121" s="56"/>
      <c r="LCR4121" s="56"/>
      <c r="LCS4121" s="56"/>
      <c r="LCT4121" s="56"/>
      <c r="LCU4121" s="56"/>
      <c r="LCV4121" s="56"/>
      <c r="LCW4121" s="56"/>
      <c r="LCX4121" s="56"/>
      <c r="LCY4121" s="56"/>
      <c r="LCZ4121" s="56"/>
      <c r="LDA4121" s="56"/>
      <c r="LDB4121" s="56"/>
      <c r="LDC4121" s="56"/>
      <c r="LDD4121" s="56"/>
      <c r="LDE4121" s="56"/>
      <c r="LDF4121" s="56"/>
      <c r="LDG4121" s="56"/>
      <c r="LDH4121" s="56"/>
      <c r="LDI4121" s="56"/>
      <c r="LDJ4121" s="56"/>
      <c r="LDK4121" s="56"/>
      <c r="LDL4121" s="56"/>
      <c r="LDM4121" s="56"/>
      <c r="LDN4121" s="56"/>
      <c r="LDO4121" s="56"/>
      <c r="LDP4121" s="56"/>
      <c r="LDQ4121" s="56"/>
      <c r="LDR4121" s="56"/>
      <c r="LDS4121" s="56"/>
      <c r="LDT4121" s="56"/>
      <c r="LDU4121" s="56"/>
      <c r="LDV4121" s="56"/>
      <c r="LDW4121" s="56"/>
      <c r="LDX4121" s="56"/>
      <c r="LDY4121" s="56"/>
      <c r="LDZ4121" s="56"/>
      <c r="LEA4121" s="56"/>
      <c r="LEB4121" s="56"/>
      <c r="LEC4121" s="56"/>
      <c r="LED4121" s="56"/>
      <c r="LEE4121" s="56"/>
      <c r="LEF4121" s="56"/>
      <c r="LEG4121" s="56"/>
      <c r="LEH4121" s="56"/>
      <c r="LEI4121" s="56"/>
      <c r="LEJ4121" s="56"/>
      <c r="LEK4121" s="56"/>
      <c r="LEL4121" s="56"/>
      <c r="LEM4121" s="56"/>
      <c r="LEN4121" s="56"/>
      <c r="LEO4121" s="56"/>
      <c r="LEP4121" s="56"/>
      <c r="LEQ4121" s="56"/>
      <c r="LER4121" s="56"/>
      <c r="LES4121" s="56"/>
      <c r="LET4121" s="56"/>
      <c r="LEU4121" s="56"/>
      <c r="LEV4121" s="56"/>
      <c r="LEW4121" s="56"/>
      <c r="LEX4121" s="56"/>
      <c r="LEY4121" s="56"/>
      <c r="LEZ4121" s="56"/>
      <c r="LFA4121" s="56"/>
      <c r="LFB4121" s="56"/>
      <c r="LFC4121" s="56"/>
      <c r="LFD4121" s="56"/>
      <c r="LFE4121" s="56"/>
      <c r="LFF4121" s="56"/>
      <c r="LFG4121" s="56"/>
      <c r="LFH4121" s="56"/>
      <c r="LFI4121" s="56"/>
      <c r="LFJ4121" s="56"/>
      <c r="LFK4121" s="56"/>
      <c r="LFL4121" s="56"/>
      <c r="LFM4121" s="56"/>
      <c r="LFN4121" s="56"/>
      <c r="LFO4121" s="56"/>
      <c r="LFP4121" s="56"/>
      <c r="LFQ4121" s="56"/>
      <c r="LFR4121" s="56"/>
      <c r="LFS4121" s="56"/>
      <c r="LFT4121" s="56"/>
      <c r="LFU4121" s="56"/>
      <c r="LFV4121" s="56"/>
      <c r="LFW4121" s="56"/>
      <c r="LFX4121" s="56"/>
      <c r="LFY4121" s="56"/>
      <c r="LFZ4121" s="56"/>
      <c r="LGA4121" s="56"/>
      <c r="LGB4121" s="56"/>
      <c r="LGC4121" s="56"/>
      <c r="LGD4121" s="56"/>
      <c r="LGE4121" s="56"/>
      <c r="LGF4121" s="56"/>
      <c r="LGG4121" s="56"/>
      <c r="LGH4121" s="56"/>
      <c r="LGI4121" s="56"/>
      <c r="LGJ4121" s="56"/>
      <c r="LGK4121" s="56"/>
      <c r="LGL4121" s="56"/>
      <c r="LGM4121" s="56"/>
      <c r="LGN4121" s="56"/>
      <c r="LGO4121" s="56"/>
      <c r="LGP4121" s="56"/>
      <c r="LGQ4121" s="56"/>
      <c r="LGR4121" s="56"/>
      <c r="LGS4121" s="56"/>
      <c r="LGT4121" s="56"/>
      <c r="LGU4121" s="56"/>
      <c r="LGV4121" s="56"/>
      <c r="LGW4121" s="56"/>
      <c r="LGX4121" s="56"/>
      <c r="LGY4121" s="56"/>
      <c r="LGZ4121" s="56"/>
      <c r="LHA4121" s="56"/>
      <c r="LHB4121" s="56"/>
      <c r="LHC4121" s="56"/>
      <c r="LHD4121" s="56"/>
      <c r="LHE4121" s="56"/>
      <c r="LHF4121" s="56"/>
      <c r="LHG4121" s="56"/>
      <c r="LHH4121" s="56"/>
      <c r="LHI4121" s="56"/>
      <c r="LHJ4121" s="56"/>
      <c r="LHK4121" s="56"/>
      <c r="LHL4121" s="56"/>
      <c r="LHM4121" s="56"/>
      <c r="LHN4121" s="56"/>
      <c r="LHO4121" s="56"/>
      <c r="LHP4121" s="56"/>
      <c r="LHQ4121" s="56"/>
      <c r="LHR4121" s="56"/>
      <c r="LHS4121" s="56"/>
      <c r="LHT4121" s="56"/>
      <c r="LHU4121" s="56"/>
      <c r="LHV4121" s="56"/>
      <c r="LHW4121" s="56"/>
      <c r="LHX4121" s="56"/>
      <c r="LHY4121" s="56"/>
      <c r="LHZ4121" s="56"/>
      <c r="LIA4121" s="56"/>
      <c r="LIB4121" s="56"/>
      <c r="LIC4121" s="56"/>
      <c r="LID4121" s="56"/>
      <c r="LIE4121" s="56"/>
      <c r="LIF4121" s="56"/>
      <c r="LIG4121" s="56"/>
      <c r="LIH4121" s="56"/>
      <c r="LII4121" s="56"/>
      <c r="LIJ4121" s="56"/>
      <c r="LIK4121" s="56"/>
      <c r="LIL4121" s="56"/>
      <c r="LIM4121" s="56"/>
      <c r="LIN4121" s="56"/>
      <c r="LIO4121" s="56"/>
      <c r="LIP4121" s="56"/>
      <c r="LIQ4121" s="56"/>
      <c r="LIR4121" s="56"/>
      <c r="LIS4121" s="56"/>
      <c r="LIT4121" s="56"/>
      <c r="LIU4121" s="56"/>
      <c r="LIV4121" s="56"/>
      <c r="LIW4121" s="56"/>
      <c r="LIX4121" s="56"/>
      <c r="LIY4121" s="56"/>
      <c r="LIZ4121" s="56"/>
      <c r="LJA4121" s="56"/>
      <c r="LJB4121" s="56"/>
      <c r="LJC4121" s="56"/>
      <c r="LJD4121" s="56"/>
      <c r="LJE4121" s="56"/>
      <c r="LJF4121" s="56"/>
      <c r="LJG4121" s="56"/>
      <c r="LJH4121" s="56"/>
      <c r="LJI4121" s="56"/>
      <c r="LJJ4121" s="56"/>
      <c r="LJK4121" s="56"/>
      <c r="LJL4121" s="56"/>
      <c r="LJM4121" s="56"/>
      <c r="LJN4121" s="56"/>
      <c r="LJO4121" s="56"/>
      <c r="LJP4121" s="56"/>
      <c r="LJQ4121" s="56"/>
      <c r="LJR4121" s="56"/>
      <c r="LJS4121" s="56"/>
      <c r="LJT4121" s="56"/>
      <c r="LJU4121" s="56"/>
      <c r="LJV4121" s="56"/>
      <c r="LJW4121" s="56"/>
      <c r="LJX4121" s="56"/>
      <c r="LJY4121" s="56"/>
      <c r="LJZ4121" s="56"/>
      <c r="LKA4121" s="56"/>
      <c r="LKB4121" s="56"/>
      <c r="LKC4121" s="56"/>
      <c r="LKD4121" s="56"/>
      <c r="LKE4121" s="56"/>
      <c r="LKF4121" s="56"/>
      <c r="LKG4121" s="56"/>
      <c r="LKH4121" s="56"/>
      <c r="LKI4121" s="56"/>
      <c r="LKJ4121" s="56"/>
      <c r="LKK4121" s="56"/>
      <c r="LKL4121" s="56"/>
      <c r="LKM4121" s="56"/>
      <c r="LKN4121" s="56"/>
      <c r="LKO4121" s="56"/>
      <c r="LKP4121" s="56"/>
      <c r="LKQ4121" s="56"/>
      <c r="LKR4121" s="56"/>
      <c r="LKS4121" s="56"/>
      <c r="LKT4121" s="56"/>
      <c r="LKU4121" s="56"/>
      <c r="LKV4121" s="56"/>
      <c r="LKW4121" s="56"/>
      <c r="LKX4121" s="56"/>
      <c r="LKY4121" s="56"/>
      <c r="LKZ4121" s="56"/>
      <c r="LLA4121" s="56"/>
      <c r="LLB4121" s="56"/>
      <c r="LLC4121" s="56"/>
      <c r="LLD4121" s="56"/>
      <c r="LLE4121" s="56"/>
      <c r="LLF4121" s="56"/>
      <c r="LLG4121" s="56"/>
      <c r="LLH4121" s="56"/>
      <c r="LLI4121" s="56"/>
      <c r="LLJ4121" s="56"/>
      <c r="LLK4121" s="56"/>
      <c r="LLL4121" s="56"/>
      <c r="LLM4121" s="56"/>
      <c r="LLN4121" s="56"/>
      <c r="LLO4121" s="56"/>
      <c r="LLP4121" s="56"/>
      <c r="LLQ4121" s="56"/>
      <c r="LLR4121" s="56"/>
      <c r="LLS4121" s="56"/>
      <c r="LLT4121" s="56"/>
      <c r="LLU4121" s="56"/>
      <c r="LLV4121" s="56"/>
      <c r="LLW4121" s="56"/>
      <c r="LLX4121" s="56"/>
      <c r="LLY4121" s="56"/>
      <c r="LLZ4121" s="56"/>
      <c r="LMA4121" s="56"/>
      <c r="LMB4121" s="56"/>
      <c r="LMC4121" s="56"/>
      <c r="LMD4121" s="56"/>
      <c r="LME4121" s="56"/>
      <c r="LMF4121" s="56"/>
      <c r="LMG4121" s="56"/>
      <c r="LMH4121" s="56"/>
      <c r="LMI4121" s="56"/>
      <c r="LMJ4121" s="56"/>
      <c r="LMK4121" s="56"/>
      <c r="LML4121" s="56"/>
      <c r="LMM4121" s="56"/>
      <c r="LMN4121" s="56"/>
      <c r="LMO4121" s="56"/>
      <c r="LMP4121" s="56"/>
      <c r="LMQ4121" s="56"/>
      <c r="LMR4121" s="56"/>
      <c r="LMS4121" s="56"/>
      <c r="LMT4121" s="56"/>
      <c r="LMU4121" s="56"/>
      <c r="LMV4121" s="56"/>
      <c r="LMW4121" s="56"/>
      <c r="LMX4121" s="56"/>
      <c r="LMY4121" s="56"/>
      <c r="LMZ4121" s="56"/>
      <c r="LNA4121" s="56"/>
      <c r="LNB4121" s="56"/>
      <c r="LNC4121" s="56"/>
      <c r="LND4121" s="56"/>
      <c r="LNE4121" s="56"/>
      <c r="LNF4121" s="56"/>
      <c r="LNG4121" s="56"/>
      <c r="LNH4121" s="56"/>
      <c r="LNI4121" s="56"/>
      <c r="LNJ4121" s="56"/>
      <c r="LNK4121" s="56"/>
      <c r="LNL4121" s="56"/>
      <c r="LNM4121" s="56"/>
      <c r="LNN4121" s="56"/>
      <c r="LNO4121" s="56"/>
      <c r="LNP4121" s="56"/>
      <c r="LNQ4121" s="56"/>
      <c r="LNR4121" s="56"/>
      <c r="LNS4121" s="56"/>
      <c r="LNT4121" s="56"/>
      <c r="LNU4121" s="56"/>
      <c r="LNV4121" s="56"/>
      <c r="LNW4121" s="56"/>
      <c r="LNX4121" s="56"/>
      <c r="LNY4121" s="56"/>
      <c r="LNZ4121" s="56"/>
      <c r="LOA4121" s="56"/>
      <c r="LOB4121" s="56"/>
      <c r="LOC4121" s="56"/>
      <c r="LOD4121" s="56"/>
      <c r="LOE4121" s="56"/>
      <c r="LOF4121" s="56"/>
      <c r="LOG4121" s="56"/>
      <c r="LOH4121" s="56"/>
      <c r="LOI4121" s="56"/>
      <c r="LOJ4121" s="56"/>
      <c r="LOK4121" s="56"/>
      <c r="LOL4121" s="56"/>
      <c r="LOM4121" s="56"/>
      <c r="LON4121" s="56"/>
      <c r="LOO4121" s="56"/>
      <c r="LOP4121" s="56"/>
      <c r="LOQ4121" s="56"/>
      <c r="LOR4121" s="56"/>
      <c r="LOS4121" s="56"/>
      <c r="LOT4121" s="56"/>
      <c r="LOU4121" s="56"/>
      <c r="LOV4121" s="56"/>
      <c r="LOW4121" s="56"/>
      <c r="LOX4121" s="56"/>
      <c r="LOY4121" s="56"/>
      <c r="LOZ4121" s="56"/>
      <c r="LPA4121" s="56"/>
      <c r="LPB4121" s="56"/>
      <c r="LPC4121" s="56"/>
      <c r="LPD4121" s="56"/>
      <c r="LPE4121" s="56"/>
      <c r="LPF4121" s="56"/>
      <c r="LPG4121" s="56"/>
      <c r="LPH4121" s="56"/>
      <c r="LPI4121" s="56"/>
      <c r="LPJ4121" s="56"/>
      <c r="LPK4121" s="56"/>
      <c r="LPL4121" s="56"/>
      <c r="LPM4121" s="56"/>
      <c r="LPN4121" s="56"/>
      <c r="LPO4121" s="56"/>
      <c r="LPP4121" s="56"/>
      <c r="LPQ4121" s="56"/>
      <c r="LPR4121" s="56"/>
      <c r="LPS4121" s="56"/>
      <c r="LPT4121" s="56"/>
      <c r="LPU4121" s="56"/>
      <c r="LPV4121" s="56"/>
      <c r="LPW4121" s="56"/>
      <c r="LPX4121" s="56"/>
      <c r="LPY4121" s="56"/>
      <c r="LPZ4121" s="56"/>
      <c r="LQA4121" s="56"/>
      <c r="LQB4121" s="56"/>
      <c r="LQC4121" s="56"/>
      <c r="LQD4121" s="56"/>
      <c r="LQE4121" s="56"/>
      <c r="LQF4121" s="56"/>
      <c r="LQG4121" s="56"/>
      <c r="LQH4121" s="56"/>
      <c r="LQI4121" s="56"/>
      <c r="LQJ4121" s="56"/>
      <c r="LQK4121" s="56"/>
      <c r="LQL4121" s="56"/>
      <c r="LQM4121" s="56"/>
      <c r="LQN4121" s="56"/>
      <c r="LQO4121" s="56"/>
      <c r="LQP4121" s="56"/>
      <c r="LQQ4121" s="56"/>
      <c r="LQR4121" s="56"/>
      <c r="LQS4121" s="56"/>
      <c r="LQT4121" s="56"/>
      <c r="LQU4121" s="56"/>
      <c r="LQV4121" s="56"/>
      <c r="LQW4121" s="56"/>
      <c r="LQX4121" s="56"/>
      <c r="LQY4121" s="56"/>
      <c r="LQZ4121" s="56"/>
      <c r="LRA4121" s="56"/>
      <c r="LRB4121" s="56"/>
      <c r="LRC4121" s="56"/>
      <c r="LRD4121" s="56"/>
      <c r="LRE4121" s="56"/>
      <c r="LRF4121" s="56"/>
      <c r="LRG4121" s="56"/>
      <c r="LRH4121" s="56"/>
      <c r="LRI4121" s="56"/>
      <c r="LRJ4121" s="56"/>
      <c r="LRK4121" s="56"/>
      <c r="LRL4121" s="56"/>
      <c r="LRM4121" s="56"/>
      <c r="LRN4121" s="56"/>
      <c r="LRO4121" s="56"/>
      <c r="LRP4121" s="56"/>
      <c r="LRQ4121" s="56"/>
      <c r="LRR4121" s="56"/>
      <c r="LRS4121" s="56"/>
      <c r="LRT4121" s="56"/>
      <c r="LRU4121" s="56"/>
      <c r="LRV4121" s="56"/>
      <c r="LRW4121" s="56"/>
      <c r="LRX4121" s="56"/>
      <c r="LRY4121" s="56"/>
      <c r="LRZ4121" s="56"/>
      <c r="LSA4121" s="56"/>
      <c r="LSB4121" s="56"/>
      <c r="LSC4121" s="56"/>
      <c r="LSD4121" s="56"/>
      <c r="LSE4121" s="56"/>
      <c r="LSF4121" s="56"/>
      <c r="LSG4121" s="56"/>
      <c r="LSH4121" s="56"/>
      <c r="LSI4121" s="56"/>
      <c r="LSJ4121" s="56"/>
      <c r="LSK4121" s="56"/>
      <c r="LSL4121" s="56"/>
      <c r="LSM4121" s="56"/>
      <c r="LSN4121" s="56"/>
      <c r="LSO4121" s="56"/>
      <c r="LSP4121" s="56"/>
      <c r="LSQ4121" s="56"/>
      <c r="LSR4121" s="56"/>
      <c r="LSS4121" s="56"/>
      <c r="LST4121" s="56"/>
      <c r="LSU4121" s="56"/>
      <c r="LSV4121" s="56"/>
      <c r="LSW4121" s="56"/>
      <c r="LSX4121" s="56"/>
      <c r="LSY4121" s="56"/>
      <c r="LSZ4121" s="56"/>
      <c r="LTA4121" s="56"/>
      <c r="LTB4121" s="56"/>
      <c r="LTC4121" s="56"/>
      <c r="LTD4121" s="56"/>
      <c r="LTE4121" s="56"/>
      <c r="LTF4121" s="56"/>
      <c r="LTG4121" s="56"/>
      <c r="LTH4121" s="56"/>
      <c r="LTI4121" s="56"/>
      <c r="LTJ4121" s="56"/>
      <c r="LTK4121" s="56"/>
      <c r="LTL4121" s="56"/>
      <c r="LTM4121" s="56"/>
      <c r="LTN4121" s="56"/>
      <c r="LTO4121" s="56"/>
      <c r="LTP4121" s="56"/>
      <c r="LTQ4121" s="56"/>
      <c r="LTR4121" s="56"/>
      <c r="LTS4121" s="56"/>
      <c r="LTT4121" s="56"/>
      <c r="LTU4121" s="56"/>
      <c r="LTV4121" s="56"/>
      <c r="LTW4121" s="56"/>
      <c r="LTX4121" s="56"/>
      <c r="LTY4121" s="56"/>
      <c r="LTZ4121" s="56"/>
      <c r="LUA4121" s="56"/>
      <c r="LUB4121" s="56"/>
      <c r="LUC4121" s="56"/>
      <c r="LUD4121" s="56"/>
      <c r="LUE4121" s="56"/>
      <c r="LUF4121" s="56"/>
      <c r="LUG4121" s="56"/>
      <c r="LUH4121" s="56"/>
      <c r="LUI4121" s="56"/>
      <c r="LUJ4121" s="56"/>
      <c r="LUK4121" s="56"/>
      <c r="LUL4121" s="56"/>
      <c r="LUM4121" s="56"/>
      <c r="LUN4121" s="56"/>
      <c r="LUO4121" s="56"/>
      <c r="LUP4121" s="56"/>
      <c r="LUQ4121" s="56"/>
      <c r="LUR4121" s="56"/>
      <c r="LUS4121" s="56"/>
      <c r="LUT4121" s="56"/>
      <c r="LUU4121" s="56"/>
      <c r="LUV4121" s="56"/>
      <c r="LUW4121" s="56"/>
      <c r="LUX4121" s="56"/>
      <c r="LUY4121" s="56"/>
      <c r="LUZ4121" s="56"/>
      <c r="LVA4121" s="56"/>
      <c r="LVB4121" s="56"/>
      <c r="LVC4121" s="56"/>
      <c r="LVD4121" s="56"/>
      <c r="LVE4121" s="56"/>
      <c r="LVF4121" s="56"/>
      <c r="LVG4121" s="56"/>
      <c r="LVH4121" s="56"/>
      <c r="LVI4121" s="56"/>
      <c r="LVJ4121" s="56"/>
      <c r="LVK4121" s="56"/>
      <c r="LVL4121" s="56"/>
      <c r="LVM4121" s="56"/>
      <c r="LVN4121" s="56"/>
      <c r="LVO4121" s="56"/>
      <c r="LVP4121" s="56"/>
      <c r="LVQ4121" s="56"/>
      <c r="LVR4121" s="56"/>
      <c r="LVS4121" s="56"/>
      <c r="LVT4121" s="56"/>
      <c r="LVU4121" s="56"/>
      <c r="LVV4121" s="56"/>
      <c r="LVW4121" s="56"/>
      <c r="LVX4121" s="56"/>
      <c r="LVY4121" s="56"/>
      <c r="LVZ4121" s="56"/>
      <c r="LWA4121" s="56"/>
      <c r="LWB4121" s="56"/>
      <c r="LWC4121" s="56"/>
      <c r="LWD4121" s="56"/>
      <c r="LWE4121" s="56"/>
      <c r="LWF4121" s="56"/>
      <c r="LWG4121" s="56"/>
      <c r="LWH4121" s="56"/>
      <c r="LWI4121" s="56"/>
      <c r="LWJ4121" s="56"/>
      <c r="LWK4121" s="56"/>
      <c r="LWL4121" s="56"/>
      <c r="LWM4121" s="56"/>
      <c r="LWN4121" s="56"/>
      <c r="LWO4121" s="56"/>
      <c r="LWP4121" s="56"/>
      <c r="LWQ4121" s="56"/>
      <c r="LWR4121" s="56"/>
      <c r="LWS4121" s="56"/>
      <c r="LWT4121" s="56"/>
      <c r="LWU4121" s="56"/>
      <c r="LWV4121" s="56"/>
      <c r="LWW4121" s="56"/>
      <c r="LWX4121" s="56"/>
      <c r="LWY4121" s="56"/>
      <c r="LWZ4121" s="56"/>
      <c r="LXA4121" s="56"/>
      <c r="LXB4121" s="56"/>
      <c r="LXC4121" s="56"/>
      <c r="LXD4121" s="56"/>
      <c r="LXE4121" s="56"/>
      <c r="LXF4121" s="56"/>
      <c r="LXG4121" s="56"/>
      <c r="LXH4121" s="56"/>
      <c r="LXI4121" s="56"/>
      <c r="LXJ4121" s="56"/>
      <c r="LXK4121" s="56"/>
      <c r="LXL4121" s="56"/>
      <c r="LXM4121" s="56"/>
      <c r="LXN4121" s="56"/>
      <c r="LXO4121" s="56"/>
      <c r="LXP4121" s="56"/>
      <c r="LXQ4121" s="56"/>
      <c r="LXR4121" s="56"/>
      <c r="LXS4121" s="56"/>
      <c r="LXT4121" s="56"/>
      <c r="LXU4121" s="56"/>
      <c r="LXV4121" s="56"/>
      <c r="LXW4121" s="56"/>
      <c r="LXX4121" s="56"/>
      <c r="LXY4121" s="56"/>
      <c r="LXZ4121" s="56"/>
      <c r="LYA4121" s="56"/>
      <c r="LYB4121" s="56"/>
      <c r="LYC4121" s="56"/>
      <c r="LYD4121" s="56"/>
      <c r="LYE4121" s="56"/>
      <c r="LYF4121" s="56"/>
      <c r="LYG4121" s="56"/>
      <c r="LYH4121" s="56"/>
      <c r="LYI4121" s="56"/>
      <c r="LYJ4121" s="56"/>
      <c r="LYK4121" s="56"/>
      <c r="LYL4121" s="56"/>
      <c r="LYM4121" s="56"/>
      <c r="LYN4121" s="56"/>
      <c r="LYO4121" s="56"/>
      <c r="LYP4121" s="56"/>
      <c r="LYQ4121" s="56"/>
      <c r="LYR4121" s="56"/>
      <c r="LYS4121" s="56"/>
      <c r="LYT4121" s="56"/>
      <c r="LYU4121" s="56"/>
      <c r="LYV4121" s="56"/>
      <c r="LYW4121" s="56"/>
      <c r="LYX4121" s="56"/>
      <c r="LYY4121" s="56"/>
      <c r="LYZ4121" s="56"/>
      <c r="LZA4121" s="56"/>
      <c r="LZB4121" s="56"/>
      <c r="LZC4121" s="56"/>
      <c r="LZD4121" s="56"/>
      <c r="LZE4121" s="56"/>
      <c r="LZF4121" s="56"/>
      <c r="LZG4121" s="56"/>
      <c r="LZH4121" s="56"/>
      <c r="LZI4121" s="56"/>
      <c r="LZJ4121" s="56"/>
      <c r="LZK4121" s="56"/>
      <c r="LZL4121" s="56"/>
      <c r="LZM4121" s="56"/>
      <c r="LZN4121" s="56"/>
      <c r="LZO4121" s="56"/>
      <c r="LZP4121" s="56"/>
      <c r="LZQ4121" s="56"/>
      <c r="LZR4121" s="56"/>
      <c r="LZS4121" s="56"/>
      <c r="LZT4121" s="56"/>
      <c r="LZU4121" s="56"/>
      <c r="LZV4121" s="56"/>
      <c r="LZW4121" s="56"/>
      <c r="LZX4121" s="56"/>
      <c r="LZY4121" s="56"/>
      <c r="LZZ4121" s="56"/>
      <c r="MAA4121" s="56"/>
      <c r="MAB4121" s="56"/>
      <c r="MAC4121" s="56"/>
      <c r="MAD4121" s="56"/>
      <c r="MAE4121" s="56"/>
      <c r="MAF4121" s="56"/>
      <c r="MAG4121" s="56"/>
      <c r="MAH4121" s="56"/>
      <c r="MAI4121" s="56"/>
      <c r="MAJ4121" s="56"/>
      <c r="MAK4121" s="56"/>
      <c r="MAL4121" s="56"/>
      <c r="MAM4121" s="56"/>
      <c r="MAN4121" s="56"/>
      <c r="MAO4121" s="56"/>
      <c r="MAP4121" s="56"/>
      <c r="MAQ4121" s="56"/>
      <c r="MAR4121" s="56"/>
      <c r="MAS4121" s="56"/>
      <c r="MAT4121" s="56"/>
      <c r="MAU4121" s="56"/>
      <c r="MAV4121" s="56"/>
      <c r="MAW4121" s="56"/>
      <c r="MAX4121" s="56"/>
      <c r="MAY4121" s="56"/>
      <c r="MAZ4121" s="56"/>
      <c r="MBA4121" s="56"/>
      <c r="MBB4121" s="56"/>
      <c r="MBC4121" s="56"/>
      <c r="MBD4121" s="56"/>
      <c r="MBE4121" s="56"/>
      <c r="MBF4121" s="56"/>
      <c r="MBG4121" s="56"/>
      <c r="MBH4121" s="56"/>
      <c r="MBI4121" s="56"/>
      <c r="MBJ4121" s="56"/>
      <c r="MBK4121" s="56"/>
      <c r="MBL4121" s="56"/>
      <c r="MBM4121" s="56"/>
      <c r="MBN4121" s="56"/>
      <c r="MBO4121" s="56"/>
      <c r="MBP4121" s="56"/>
      <c r="MBQ4121" s="56"/>
      <c r="MBR4121" s="56"/>
      <c r="MBS4121" s="56"/>
      <c r="MBT4121" s="56"/>
      <c r="MBU4121" s="56"/>
      <c r="MBV4121" s="56"/>
      <c r="MBW4121" s="56"/>
      <c r="MBX4121" s="56"/>
      <c r="MBY4121" s="56"/>
      <c r="MBZ4121" s="56"/>
      <c r="MCA4121" s="56"/>
      <c r="MCB4121" s="56"/>
      <c r="MCC4121" s="56"/>
      <c r="MCD4121" s="56"/>
      <c r="MCE4121" s="56"/>
      <c r="MCF4121" s="56"/>
      <c r="MCG4121" s="56"/>
      <c r="MCH4121" s="56"/>
      <c r="MCI4121" s="56"/>
      <c r="MCJ4121" s="56"/>
      <c r="MCK4121" s="56"/>
      <c r="MCL4121" s="56"/>
      <c r="MCM4121" s="56"/>
      <c r="MCN4121" s="56"/>
      <c r="MCO4121" s="56"/>
      <c r="MCP4121" s="56"/>
      <c r="MCQ4121" s="56"/>
      <c r="MCR4121" s="56"/>
      <c r="MCS4121" s="56"/>
      <c r="MCT4121" s="56"/>
      <c r="MCU4121" s="56"/>
      <c r="MCV4121" s="56"/>
      <c r="MCW4121" s="56"/>
      <c r="MCX4121" s="56"/>
      <c r="MCY4121" s="56"/>
      <c r="MCZ4121" s="56"/>
      <c r="MDA4121" s="56"/>
      <c r="MDB4121" s="56"/>
      <c r="MDC4121" s="56"/>
      <c r="MDD4121" s="56"/>
      <c r="MDE4121" s="56"/>
      <c r="MDF4121" s="56"/>
      <c r="MDG4121" s="56"/>
      <c r="MDH4121" s="56"/>
      <c r="MDI4121" s="56"/>
      <c r="MDJ4121" s="56"/>
      <c r="MDK4121" s="56"/>
      <c r="MDL4121" s="56"/>
      <c r="MDM4121" s="56"/>
      <c r="MDN4121" s="56"/>
      <c r="MDO4121" s="56"/>
      <c r="MDP4121" s="56"/>
      <c r="MDQ4121" s="56"/>
      <c r="MDR4121" s="56"/>
      <c r="MDS4121" s="56"/>
      <c r="MDT4121" s="56"/>
      <c r="MDU4121" s="56"/>
      <c r="MDV4121" s="56"/>
      <c r="MDW4121" s="56"/>
      <c r="MDX4121" s="56"/>
      <c r="MDY4121" s="56"/>
      <c r="MDZ4121" s="56"/>
      <c r="MEA4121" s="56"/>
      <c r="MEB4121" s="56"/>
      <c r="MEC4121" s="56"/>
      <c r="MED4121" s="56"/>
      <c r="MEE4121" s="56"/>
      <c r="MEF4121" s="56"/>
      <c r="MEG4121" s="56"/>
      <c r="MEH4121" s="56"/>
      <c r="MEI4121" s="56"/>
      <c r="MEJ4121" s="56"/>
      <c r="MEK4121" s="56"/>
      <c r="MEL4121" s="56"/>
      <c r="MEM4121" s="56"/>
      <c r="MEN4121" s="56"/>
      <c r="MEO4121" s="56"/>
      <c r="MEP4121" s="56"/>
      <c r="MEQ4121" s="56"/>
      <c r="MER4121" s="56"/>
      <c r="MES4121" s="56"/>
      <c r="MET4121" s="56"/>
      <c r="MEU4121" s="56"/>
      <c r="MEV4121" s="56"/>
      <c r="MEW4121" s="56"/>
      <c r="MEX4121" s="56"/>
      <c r="MEY4121" s="56"/>
      <c r="MEZ4121" s="56"/>
      <c r="MFA4121" s="56"/>
      <c r="MFB4121" s="56"/>
      <c r="MFC4121" s="56"/>
      <c r="MFD4121" s="56"/>
      <c r="MFE4121" s="56"/>
      <c r="MFF4121" s="56"/>
      <c r="MFG4121" s="56"/>
      <c r="MFH4121" s="56"/>
      <c r="MFI4121" s="56"/>
      <c r="MFJ4121" s="56"/>
      <c r="MFK4121" s="56"/>
      <c r="MFL4121" s="56"/>
      <c r="MFM4121" s="56"/>
      <c r="MFN4121" s="56"/>
      <c r="MFO4121" s="56"/>
      <c r="MFP4121" s="56"/>
      <c r="MFQ4121" s="56"/>
      <c r="MFR4121" s="56"/>
      <c r="MFS4121" s="56"/>
      <c r="MFT4121" s="56"/>
      <c r="MFU4121" s="56"/>
      <c r="MFV4121" s="56"/>
      <c r="MFW4121" s="56"/>
      <c r="MFX4121" s="56"/>
      <c r="MFY4121" s="56"/>
      <c r="MFZ4121" s="56"/>
      <c r="MGA4121" s="56"/>
      <c r="MGB4121" s="56"/>
      <c r="MGC4121" s="56"/>
      <c r="MGD4121" s="56"/>
      <c r="MGE4121" s="56"/>
      <c r="MGF4121" s="56"/>
      <c r="MGG4121" s="56"/>
      <c r="MGH4121" s="56"/>
      <c r="MGI4121" s="56"/>
      <c r="MGJ4121" s="56"/>
      <c r="MGK4121" s="56"/>
      <c r="MGL4121" s="56"/>
      <c r="MGM4121" s="56"/>
      <c r="MGN4121" s="56"/>
      <c r="MGO4121" s="56"/>
      <c r="MGP4121" s="56"/>
      <c r="MGQ4121" s="56"/>
      <c r="MGR4121" s="56"/>
      <c r="MGS4121" s="56"/>
      <c r="MGT4121" s="56"/>
      <c r="MGU4121" s="56"/>
      <c r="MGV4121" s="56"/>
      <c r="MGW4121" s="56"/>
      <c r="MGX4121" s="56"/>
      <c r="MGY4121" s="56"/>
      <c r="MGZ4121" s="56"/>
      <c r="MHA4121" s="56"/>
      <c r="MHB4121" s="56"/>
      <c r="MHC4121" s="56"/>
      <c r="MHD4121" s="56"/>
      <c r="MHE4121" s="56"/>
      <c r="MHF4121" s="56"/>
      <c r="MHG4121" s="56"/>
      <c r="MHH4121" s="56"/>
      <c r="MHI4121" s="56"/>
      <c r="MHJ4121" s="56"/>
      <c r="MHK4121" s="56"/>
      <c r="MHL4121" s="56"/>
      <c r="MHM4121" s="56"/>
      <c r="MHN4121" s="56"/>
      <c r="MHO4121" s="56"/>
      <c r="MHP4121" s="56"/>
      <c r="MHQ4121" s="56"/>
      <c r="MHR4121" s="56"/>
      <c r="MHS4121" s="56"/>
      <c r="MHT4121" s="56"/>
      <c r="MHU4121" s="56"/>
      <c r="MHV4121" s="56"/>
      <c r="MHW4121" s="56"/>
      <c r="MHX4121" s="56"/>
      <c r="MHY4121" s="56"/>
      <c r="MHZ4121" s="56"/>
      <c r="MIA4121" s="56"/>
      <c r="MIB4121" s="56"/>
      <c r="MIC4121" s="56"/>
      <c r="MID4121" s="56"/>
      <c r="MIE4121" s="56"/>
      <c r="MIF4121" s="56"/>
      <c r="MIG4121" s="56"/>
      <c r="MIH4121" s="56"/>
      <c r="MII4121" s="56"/>
      <c r="MIJ4121" s="56"/>
      <c r="MIK4121" s="56"/>
      <c r="MIL4121" s="56"/>
      <c r="MIM4121" s="56"/>
      <c r="MIN4121" s="56"/>
      <c r="MIO4121" s="56"/>
      <c r="MIP4121" s="56"/>
      <c r="MIQ4121" s="56"/>
      <c r="MIR4121" s="56"/>
      <c r="MIS4121" s="56"/>
      <c r="MIT4121" s="56"/>
      <c r="MIU4121" s="56"/>
      <c r="MIV4121" s="56"/>
      <c r="MIW4121" s="56"/>
      <c r="MIX4121" s="56"/>
      <c r="MIY4121" s="56"/>
      <c r="MIZ4121" s="56"/>
      <c r="MJA4121" s="56"/>
      <c r="MJB4121" s="56"/>
      <c r="MJC4121" s="56"/>
      <c r="MJD4121" s="56"/>
      <c r="MJE4121" s="56"/>
      <c r="MJF4121" s="56"/>
      <c r="MJG4121" s="56"/>
      <c r="MJH4121" s="56"/>
      <c r="MJI4121" s="56"/>
      <c r="MJJ4121" s="56"/>
      <c r="MJK4121" s="56"/>
      <c r="MJL4121" s="56"/>
      <c r="MJM4121" s="56"/>
      <c r="MJN4121" s="56"/>
      <c r="MJO4121" s="56"/>
      <c r="MJP4121" s="56"/>
      <c r="MJQ4121" s="56"/>
      <c r="MJR4121" s="56"/>
      <c r="MJS4121" s="56"/>
      <c r="MJT4121" s="56"/>
      <c r="MJU4121" s="56"/>
      <c r="MJV4121" s="56"/>
      <c r="MJW4121" s="56"/>
      <c r="MJX4121" s="56"/>
      <c r="MJY4121" s="56"/>
      <c r="MJZ4121" s="56"/>
      <c r="MKA4121" s="56"/>
      <c r="MKB4121" s="56"/>
      <c r="MKC4121" s="56"/>
      <c r="MKD4121" s="56"/>
      <c r="MKE4121" s="56"/>
      <c r="MKF4121" s="56"/>
      <c r="MKG4121" s="56"/>
      <c r="MKH4121" s="56"/>
      <c r="MKI4121" s="56"/>
      <c r="MKJ4121" s="56"/>
      <c r="MKK4121" s="56"/>
      <c r="MKL4121" s="56"/>
      <c r="MKM4121" s="56"/>
      <c r="MKN4121" s="56"/>
      <c r="MKO4121" s="56"/>
      <c r="MKP4121" s="56"/>
      <c r="MKQ4121" s="56"/>
      <c r="MKR4121" s="56"/>
      <c r="MKS4121" s="56"/>
      <c r="MKT4121" s="56"/>
      <c r="MKU4121" s="56"/>
      <c r="MKV4121" s="56"/>
      <c r="MKW4121" s="56"/>
      <c r="MKX4121" s="56"/>
      <c r="MKY4121" s="56"/>
      <c r="MKZ4121" s="56"/>
      <c r="MLA4121" s="56"/>
      <c r="MLB4121" s="56"/>
      <c r="MLC4121" s="56"/>
      <c r="MLD4121" s="56"/>
      <c r="MLE4121" s="56"/>
      <c r="MLF4121" s="56"/>
      <c r="MLG4121" s="56"/>
      <c r="MLH4121" s="56"/>
      <c r="MLI4121" s="56"/>
      <c r="MLJ4121" s="56"/>
      <c r="MLK4121" s="56"/>
      <c r="MLL4121" s="56"/>
      <c r="MLM4121" s="56"/>
      <c r="MLN4121" s="56"/>
      <c r="MLO4121" s="56"/>
      <c r="MLP4121" s="56"/>
      <c r="MLQ4121" s="56"/>
      <c r="MLR4121" s="56"/>
      <c r="MLS4121" s="56"/>
      <c r="MLT4121" s="56"/>
      <c r="MLU4121" s="56"/>
      <c r="MLV4121" s="56"/>
      <c r="MLW4121" s="56"/>
      <c r="MLX4121" s="56"/>
      <c r="MLY4121" s="56"/>
      <c r="MLZ4121" s="56"/>
      <c r="MMA4121" s="56"/>
      <c r="MMB4121" s="56"/>
      <c r="MMC4121" s="56"/>
      <c r="MMD4121" s="56"/>
      <c r="MME4121" s="56"/>
      <c r="MMF4121" s="56"/>
      <c r="MMG4121" s="56"/>
      <c r="MMH4121" s="56"/>
      <c r="MMI4121" s="56"/>
      <c r="MMJ4121" s="56"/>
      <c r="MMK4121" s="56"/>
      <c r="MML4121" s="56"/>
      <c r="MMM4121" s="56"/>
      <c r="MMN4121" s="56"/>
      <c r="MMO4121" s="56"/>
      <c r="MMP4121" s="56"/>
      <c r="MMQ4121" s="56"/>
      <c r="MMR4121" s="56"/>
      <c r="MMS4121" s="56"/>
      <c r="MMT4121" s="56"/>
      <c r="MMU4121" s="56"/>
      <c r="MMV4121" s="56"/>
      <c r="MMW4121" s="56"/>
      <c r="MMX4121" s="56"/>
      <c r="MMY4121" s="56"/>
      <c r="MMZ4121" s="56"/>
      <c r="MNA4121" s="56"/>
      <c r="MNB4121" s="56"/>
      <c r="MNC4121" s="56"/>
      <c r="MND4121" s="56"/>
      <c r="MNE4121" s="56"/>
      <c r="MNF4121" s="56"/>
      <c r="MNG4121" s="56"/>
      <c r="MNH4121" s="56"/>
      <c r="MNI4121" s="56"/>
      <c r="MNJ4121" s="56"/>
      <c r="MNK4121" s="56"/>
      <c r="MNL4121" s="56"/>
      <c r="MNM4121" s="56"/>
      <c r="MNN4121" s="56"/>
      <c r="MNO4121" s="56"/>
      <c r="MNP4121" s="56"/>
      <c r="MNQ4121" s="56"/>
      <c r="MNR4121" s="56"/>
      <c r="MNS4121" s="56"/>
      <c r="MNT4121" s="56"/>
      <c r="MNU4121" s="56"/>
      <c r="MNV4121" s="56"/>
      <c r="MNW4121" s="56"/>
      <c r="MNX4121" s="56"/>
      <c r="MNY4121" s="56"/>
      <c r="MNZ4121" s="56"/>
      <c r="MOA4121" s="56"/>
      <c r="MOB4121" s="56"/>
      <c r="MOC4121" s="56"/>
      <c r="MOD4121" s="56"/>
      <c r="MOE4121" s="56"/>
      <c r="MOF4121" s="56"/>
      <c r="MOG4121" s="56"/>
      <c r="MOH4121" s="56"/>
      <c r="MOI4121" s="56"/>
      <c r="MOJ4121" s="56"/>
      <c r="MOK4121" s="56"/>
      <c r="MOL4121" s="56"/>
      <c r="MOM4121" s="56"/>
      <c r="MON4121" s="56"/>
      <c r="MOO4121" s="56"/>
      <c r="MOP4121" s="56"/>
      <c r="MOQ4121" s="56"/>
      <c r="MOR4121" s="56"/>
      <c r="MOS4121" s="56"/>
      <c r="MOT4121" s="56"/>
      <c r="MOU4121" s="56"/>
      <c r="MOV4121" s="56"/>
      <c r="MOW4121" s="56"/>
      <c r="MOX4121" s="56"/>
      <c r="MOY4121" s="56"/>
      <c r="MOZ4121" s="56"/>
      <c r="MPA4121" s="56"/>
      <c r="MPB4121" s="56"/>
      <c r="MPC4121" s="56"/>
      <c r="MPD4121" s="56"/>
      <c r="MPE4121" s="56"/>
      <c r="MPF4121" s="56"/>
      <c r="MPG4121" s="56"/>
      <c r="MPH4121" s="56"/>
      <c r="MPI4121" s="56"/>
      <c r="MPJ4121" s="56"/>
      <c r="MPK4121" s="56"/>
      <c r="MPL4121" s="56"/>
      <c r="MPM4121" s="56"/>
      <c r="MPN4121" s="56"/>
      <c r="MPO4121" s="56"/>
      <c r="MPP4121" s="56"/>
      <c r="MPQ4121" s="56"/>
      <c r="MPR4121" s="56"/>
      <c r="MPS4121" s="56"/>
      <c r="MPT4121" s="56"/>
      <c r="MPU4121" s="56"/>
      <c r="MPV4121" s="56"/>
      <c r="MPW4121" s="56"/>
      <c r="MPX4121" s="56"/>
      <c r="MPY4121" s="56"/>
      <c r="MPZ4121" s="56"/>
      <c r="MQA4121" s="56"/>
      <c r="MQB4121" s="56"/>
      <c r="MQC4121" s="56"/>
      <c r="MQD4121" s="56"/>
      <c r="MQE4121" s="56"/>
      <c r="MQF4121" s="56"/>
      <c r="MQG4121" s="56"/>
      <c r="MQH4121" s="56"/>
      <c r="MQI4121" s="56"/>
      <c r="MQJ4121" s="56"/>
      <c r="MQK4121" s="56"/>
      <c r="MQL4121" s="56"/>
      <c r="MQM4121" s="56"/>
      <c r="MQN4121" s="56"/>
      <c r="MQO4121" s="56"/>
      <c r="MQP4121" s="56"/>
      <c r="MQQ4121" s="56"/>
      <c r="MQR4121" s="56"/>
      <c r="MQS4121" s="56"/>
      <c r="MQT4121" s="56"/>
      <c r="MQU4121" s="56"/>
      <c r="MQV4121" s="56"/>
      <c r="MQW4121" s="56"/>
      <c r="MQX4121" s="56"/>
      <c r="MQY4121" s="56"/>
      <c r="MQZ4121" s="56"/>
      <c r="MRA4121" s="56"/>
      <c r="MRB4121" s="56"/>
      <c r="MRC4121" s="56"/>
      <c r="MRD4121" s="56"/>
      <c r="MRE4121" s="56"/>
      <c r="MRF4121" s="56"/>
      <c r="MRG4121" s="56"/>
      <c r="MRH4121" s="56"/>
      <c r="MRI4121" s="56"/>
      <c r="MRJ4121" s="56"/>
      <c r="MRK4121" s="56"/>
      <c r="MRL4121" s="56"/>
      <c r="MRM4121" s="56"/>
      <c r="MRN4121" s="56"/>
      <c r="MRO4121" s="56"/>
      <c r="MRP4121" s="56"/>
      <c r="MRQ4121" s="56"/>
      <c r="MRR4121" s="56"/>
      <c r="MRS4121" s="56"/>
      <c r="MRT4121" s="56"/>
      <c r="MRU4121" s="56"/>
      <c r="MRV4121" s="56"/>
      <c r="MRW4121" s="56"/>
      <c r="MRX4121" s="56"/>
      <c r="MRY4121" s="56"/>
      <c r="MRZ4121" s="56"/>
      <c r="MSA4121" s="56"/>
      <c r="MSB4121" s="56"/>
      <c r="MSC4121" s="56"/>
      <c r="MSD4121" s="56"/>
      <c r="MSE4121" s="56"/>
      <c r="MSF4121" s="56"/>
      <c r="MSG4121" s="56"/>
      <c r="MSH4121" s="56"/>
      <c r="MSI4121" s="56"/>
      <c r="MSJ4121" s="56"/>
      <c r="MSK4121" s="56"/>
      <c r="MSL4121" s="56"/>
      <c r="MSM4121" s="56"/>
      <c r="MSN4121" s="56"/>
      <c r="MSO4121" s="56"/>
      <c r="MSP4121" s="56"/>
      <c r="MSQ4121" s="56"/>
      <c r="MSR4121" s="56"/>
      <c r="MSS4121" s="56"/>
      <c r="MST4121" s="56"/>
      <c r="MSU4121" s="56"/>
      <c r="MSV4121" s="56"/>
      <c r="MSW4121" s="56"/>
      <c r="MSX4121" s="56"/>
      <c r="MSY4121" s="56"/>
      <c r="MSZ4121" s="56"/>
      <c r="MTA4121" s="56"/>
      <c r="MTB4121" s="56"/>
      <c r="MTC4121" s="56"/>
      <c r="MTD4121" s="56"/>
      <c r="MTE4121" s="56"/>
      <c r="MTF4121" s="56"/>
      <c r="MTG4121" s="56"/>
      <c r="MTH4121" s="56"/>
      <c r="MTI4121" s="56"/>
      <c r="MTJ4121" s="56"/>
      <c r="MTK4121" s="56"/>
      <c r="MTL4121" s="56"/>
      <c r="MTM4121" s="56"/>
      <c r="MTN4121" s="56"/>
      <c r="MTO4121" s="56"/>
      <c r="MTP4121" s="56"/>
      <c r="MTQ4121" s="56"/>
      <c r="MTR4121" s="56"/>
      <c r="MTS4121" s="56"/>
      <c r="MTT4121" s="56"/>
      <c r="MTU4121" s="56"/>
      <c r="MTV4121" s="56"/>
      <c r="MTW4121" s="56"/>
      <c r="MTX4121" s="56"/>
      <c r="MTY4121" s="56"/>
      <c r="MTZ4121" s="56"/>
      <c r="MUA4121" s="56"/>
      <c r="MUB4121" s="56"/>
      <c r="MUC4121" s="56"/>
      <c r="MUD4121" s="56"/>
      <c r="MUE4121" s="56"/>
      <c r="MUF4121" s="56"/>
      <c r="MUG4121" s="56"/>
      <c r="MUH4121" s="56"/>
      <c r="MUI4121" s="56"/>
      <c r="MUJ4121" s="56"/>
      <c r="MUK4121" s="56"/>
      <c r="MUL4121" s="56"/>
      <c r="MUM4121" s="56"/>
      <c r="MUN4121" s="56"/>
      <c r="MUO4121" s="56"/>
      <c r="MUP4121" s="56"/>
      <c r="MUQ4121" s="56"/>
      <c r="MUR4121" s="56"/>
      <c r="MUS4121" s="56"/>
      <c r="MUT4121" s="56"/>
      <c r="MUU4121" s="56"/>
      <c r="MUV4121" s="56"/>
      <c r="MUW4121" s="56"/>
      <c r="MUX4121" s="56"/>
      <c r="MUY4121" s="56"/>
      <c r="MUZ4121" s="56"/>
      <c r="MVA4121" s="56"/>
      <c r="MVB4121" s="56"/>
      <c r="MVC4121" s="56"/>
      <c r="MVD4121" s="56"/>
      <c r="MVE4121" s="56"/>
      <c r="MVF4121" s="56"/>
      <c r="MVG4121" s="56"/>
      <c r="MVH4121" s="56"/>
      <c r="MVI4121" s="56"/>
      <c r="MVJ4121" s="56"/>
      <c r="MVK4121" s="56"/>
      <c r="MVL4121" s="56"/>
      <c r="MVM4121" s="56"/>
      <c r="MVN4121" s="56"/>
      <c r="MVO4121" s="56"/>
      <c r="MVP4121" s="56"/>
      <c r="MVQ4121" s="56"/>
      <c r="MVR4121" s="56"/>
      <c r="MVS4121" s="56"/>
      <c r="MVT4121" s="56"/>
      <c r="MVU4121" s="56"/>
      <c r="MVV4121" s="56"/>
      <c r="MVW4121" s="56"/>
      <c r="MVX4121" s="56"/>
      <c r="MVY4121" s="56"/>
      <c r="MVZ4121" s="56"/>
      <c r="MWA4121" s="56"/>
      <c r="MWB4121" s="56"/>
      <c r="MWC4121" s="56"/>
      <c r="MWD4121" s="56"/>
      <c r="MWE4121" s="56"/>
      <c r="MWF4121" s="56"/>
      <c r="MWG4121" s="56"/>
      <c r="MWH4121" s="56"/>
      <c r="MWI4121" s="56"/>
      <c r="MWJ4121" s="56"/>
      <c r="MWK4121" s="56"/>
      <c r="MWL4121" s="56"/>
      <c r="MWM4121" s="56"/>
      <c r="MWN4121" s="56"/>
      <c r="MWO4121" s="56"/>
      <c r="MWP4121" s="56"/>
      <c r="MWQ4121" s="56"/>
      <c r="MWR4121" s="56"/>
      <c r="MWS4121" s="56"/>
      <c r="MWT4121" s="56"/>
      <c r="MWU4121" s="56"/>
      <c r="MWV4121" s="56"/>
      <c r="MWW4121" s="56"/>
      <c r="MWX4121" s="56"/>
      <c r="MWY4121" s="56"/>
      <c r="MWZ4121" s="56"/>
      <c r="MXA4121" s="56"/>
      <c r="MXB4121" s="56"/>
      <c r="MXC4121" s="56"/>
      <c r="MXD4121" s="56"/>
      <c r="MXE4121" s="56"/>
      <c r="MXF4121" s="56"/>
      <c r="MXG4121" s="56"/>
      <c r="MXH4121" s="56"/>
      <c r="MXI4121" s="56"/>
      <c r="MXJ4121" s="56"/>
      <c r="MXK4121" s="56"/>
      <c r="MXL4121" s="56"/>
      <c r="MXM4121" s="56"/>
      <c r="MXN4121" s="56"/>
      <c r="MXO4121" s="56"/>
      <c r="MXP4121" s="56"/>
      <c r="MXQ4121" s="56"/>
      <c r="MXR4121" s="56"/>
      <c r="MXS4121" s="56"/>
      <c r="MXT4121" s="56"/>
      <c r="MXU4121" s="56"/>
      <c r="MXV4121" s="56"/>
      <c r="MXW4121" s="56"/>
      <c r="MXX4121" s="56"/>
      <c r="MXY4121" s="56"/>
      <c r="MXZ4121" s="56"/>
      <c r="MYA4121" s="56"/>
      <c r="MYB4121" s="56"/>
      <c r="MYC4121" s="56"/>
      <c r="MYD4121" s="56"/>
      <c r="MYE4121" s="56"/>
      <c r="MYF4121" s="56"/>
      <c r="MYG4121" s="56"/>
      <c r="MYH4121" s="56"/>
      <c r="MYI4121" s="56"/>
      <c r="MYJ4121" s="56"/>
      <c r="MYK4121" s="56"/>
      <c r="MYL4121" s="56"/>
      <c r="MYM4121" s="56"/>
      <c r="MYN4121" s="56"/>
      <c r="MYO4121" s="56"/>
      <c r="MYP4121" s="56"/>
      <c r="MYQ4121" s="56"/>
      <c r="MYR4121" s="56"/>
      <c r="MYS4121" s="56"/>
      <c r="MYT4121" s="56"/>
      <c r="MYU4121" s="56"/>
      <c r="MYV4121" s="56"/>
      <c r="MYW4121" s="56"/>
      <c r="MYX4121" s="56"/>
      <c r="MYY4121" s="56"/>
      <c r="MYZ4121" s="56"/>
      <c r="MZA4121" s="56"/>
      <c r="MZB4121" s="56"/>
      <c r="MZC4121" s="56"/>
      <c r="MZD4121" s="56"/>
      <c r="MZE4121" s="56"/>
      <c r="MZF4121" s="56"/>
      <c r="MZG4121" s="56"/>
      <c r="MZH4121" s="56"/>
      <c r="MZI4121" s="56"/>
      <c r="MZJ4121" s="56"/>
      <c r="MZK4121" s="56"/>
      <c r="MZL4121" s="56"/>
      <c r="MZM4121" s="56"/>
      <c r="MZN4121" s="56"/>
      <c r="MZO4121" s="56"/>
      <c r="MZP4121" s="56"/>
      <c r="MZQ4121" s="56"/>
      <c r="MZR4121" s="56"/>
      <c r="MZS4121" s="56"/>
      <c r="MZT4121" s="56"/>
      <c r="MZU4121" s="56"/>
      <c r="MZV4121" s="56"/>
      <c r="MZW4121" s="56"/>
      <c r="MZX4121" s="56"/>
      <c r="MZY4121" s="56"/>
      <c r="MZZ4121" s="56"/>
      <c r="NAA4121" s="56"/>
      <c r="NAB4121" s="56"/>
      <c r="NAC4121" s="56"/>
      <c r="NAD4121" s="56"/>
      <c r="NAE4121" s="56"/>
      <c r="NAF4121" s="56"/>
      <c r="NAG4121" s="56"/>
      <c r="NAH4121" s="56"/>
      <c r="NAI4121" s="56"/>
      <c r="NAJ4121" s="56"/>
      <c r="NAK4121" s="56"/>
      <c r="NAL4121" s="56"/>
      <c r="NAM4121" s="56"/>
      <c r="NAN4121" s="56"/>
      <c r="NAO4121" s="56"/>
      <c r="NAP4121" s="56"/>
      <c r="NAQ4121" s="56"/>
      <c r="NAR4121" s="56"/>
      <c r="NAS4121" s="56"/>
      <c r="NAT4121" s="56"/>
      <c r="NAU4121" s="56"/>
      <c r="NAV4121" s="56"/>
      <c r="NAW4121" s="56"/>
      <c r="NAX4121" s="56"/>
      <c r="NAY4121" s="56"/>
      <c r="NAZ4121" s="56"/>
      <c r="NBA4121" s="56"/>
      <c r="NBB4121" s="56"/>
      <c r="NBC4121" s="56"/>
      <c r="NBD4121" s="56"/>
      <c r="NBE4121" s="56"/>
      <c r="NBF4121" s="56"/>
      <c r="NBG4121" s="56"/>
      <c r="NBH4121" s="56"/>
      <c r="NBI4121" s="56"/>
      <c r="NBJ4121" s="56"/>
      <c r="NBK4121" s="56"/>
      <c r="NBL4121" s="56"/>
      <c r="NBM4121" s="56"/>
      <c r="NBN4121" s="56"/>
      <c r="NBO4121" s="56"/>
      <c r="NBP4121" s="56"/>
      <c r="NBQ4121" s="56"/>
      <c r="NBR4121" s="56"/>
      <c r="NBS4121" s="56"/>
      <c r="NBT4121" s="56"/>
      <c r="NBU4121" s="56"/>
      <c r="NBV4121" s="56"/>
      <c r="NBW4121" s="56"/>
      <c r="NBX4121" s="56"/>
      <c r="NBY4121" s="56"/>
      <c r="NBZ4121" s="56"/>
      <c r="NCA4121" s="56"/>
      <c r="NCB4121" s="56"/>
      <c r="NCC4121" s="56"/>
      <c r="NCD4121" s="56"/>
      <c r="NCE4121" s="56"/>
      <c r="NCF4121" s="56"/>
      <c r="NCG4121" s="56"/>
      <c r="NCH4121" s="56"/>
      <c r="NCI4121" s="56"/>
      <c r="NCJ4121" s="56"/>
      <c r="NCK4121" s="56"/>
      <c r="NCL4121" s="56"/>
      <c r="NCM4121" s="56"/>
      <c r="NCN4121" s="56"/>
      <c r="NCO4121" s="56"/>
      <c r="NCP4121" s="56"/>
      <c r="NCQ4121" s="56"/>
      <c r="NCR4121" s="56"/>
      <c r="NCS4121" s="56"/>
      <c r="NCT4121" s="56"/>
      <c r="NCU4121" s="56"/>
      <c r="NCV4121" s="56"/>
      <c r="NCW4121" s="56"/>
      <c r="NCX4121" s="56"/>
      <c r="NCY4121" s="56"/>
      <c r="NCZ4121" s="56"/>
      <c r="NDA4121" s="56"/>
      <c r="NDB4121" s="56"/>
      <c r="NDC4121" s="56"/>
      <c r="NDD4121" s="56"/>
      <c r="NDE4121" s="56"/>
      <c r="NDF4121" s="56"/>
      <c r="NDG4121" s="56"/>
      <c r="NDH4121" s="56"/>
      <c r="NDI4121" s="56"/>
      <c r="NDJ4121" s="56"/>
      <c r="NDK4121" s="56"/>
      <c r="NDL4121" s="56"/>
      <c r="NDM4121" s="56"/>
      <c r="NDN4121" s="56"/>
      <c r="NDO4121" s="56"/>
      <c r="NDP4121" s="56"/>
      <c r="NDQ4121" s="56"/>
      <c r="NDR4121" s="56"/>
      <c r="NDS4121" s="56"/>
      <c r="NDT4121" s="56"/>
      <c r="NDU4121" s="56"/>
      <c r="NDV4121" s="56"/>
      <c r="NDW4121" s="56"/>
      <c r="NDX4121" s="56"/>
      <c r="NDY4121" s="56"/>
      <c r="NDZ4121" s="56"/>
      <c r="NEA4121" s="56"/>
      <c r="NEB4121" s="56"/>
      <c r="NEC4121" s="56"/>
      <c r="NED4121" s="56"/>
      <c r="NEE4121" s="56"/>
      <c r="NEF4121" s="56"/>
      <c r="NEG4121" s="56"/>
      <c r="NEH4121" s="56"/>
      <c r="NEI4121" s="56"/>
      <c r="NEJ4121" s="56"/>
      <c r="NEK4121" s="56"/>
      <c r="NEL4121" s="56"/>
      <c r="NEM4121" s="56"/>
      <c r="NEN4121" s="56"/>
      <c r="NEO4121" s="56"/>
      <c r="NEP4121" s="56"/>
      <c r="NEQ4121" s="56"/>
      <c r="NER4121" s="56"/>
      <c r="NES4121" s="56"/>
      <c r="NET4121" s="56"/>
      <c r="NEU4121" s="56"/>
      <c r="NEV4121" s="56"/>
      <c r="NEW4121" s="56"/>
      <c r="NEX4121" s="56"/>
      <c r="NEY4121" s="56"/>
      <c r="NEZ4121" s="56"/>
      <c r="NFA4121" s="56"/>
      <c r="NFB4121" s="56"/>
      <c r="NFC4121" s="56"/>
      <c r="NFD4121" s="56"/>
      <c r="NFE4121" s="56"/>
      <c r="NFF4121" s="56"/>
      <c r="NFG4121" s="56"/>
      <c r="NFH4121" s="56"/>
      <c r="NFI4121" s="56"/>
      <c r="NFJ4121" s="56"/>
      <c r="NFK4121" s="56"/>
      <c r="NFL4121" s="56"/>
      <c r="NFM4121" s="56"/>
      <c r="NFN4121" s="56"/>
      <c r="NFO4121" s="56"/>
      <c r="NFP4121" s="56"/>
      <c r="NFQ4121" s="56"/>
      <c r="NFR4121" s="56"/>
      <c r="NFS4121" s="56"/>
      <c r="NFT4121" s="56"/>
      <c r="NFU4121" s="56"/>
      <c r="NFV4121" s="56"/>
      <c r="NFW4121" s="56"/>
      <c r="NFX4121" s="56"/>
      <c r="NFY4121" s="56"/>
      <c r="NFZ4121" s="56"/>
      <c r="NGA4121" s="56"/>
      <c r="NGB4121" s="56"/>
      <c r="NGC4121" s="56"/>
      <c r="NGD4121" s="56"/>
      <c r="NGE4121" s="56"/>
      <c r="NGF4121" s="56"/>
      <c r="NGG4121" s="56"/>
      <c r="NGH4121" s="56"/>
      <c r="NGI4121" s="56"/>
      <c r="NGJ4121" s="56"/>
      <c r="NGK4121" s="56"/>
      <c r="NGL4121" s="56"/>
      <c r="NGM4121" s="56"/>
      <c r="NGN4121" s="56"/>
      <c r="NGO4121" s="56"/>
      <c r="NGP4121" s="56"/>
      <c r="NGQ4121" s="56"/>
      <c r="NGR4121" s="56"/>
      <c r="NGS4121" s="56"/>
      <c r="NGT4121" s="56"/>
      <c r="NGU4121" s="56"/>
      <c r="NGV4121" s="56"/>
      <c r="NGW4121" s="56"/>
      <c r="NGX4121" s="56"/>
      <c r="NGY4121" s="56"/>
      <c r="NGZ4121" s="56"/>
      <c r="NHA4121" s="56"/>
      <c r="NHB4121" s="56"/>
      <c r="NHC4121" s="56"/>
      <c r="NHD4121" s="56"/>
      <c r="NHE4121" s="56"/>
      <c r="NHF4121" s="56"/>
      <c r="NHG4121" s="56"/>
      <c r="NHH4121" s="56"/>
      <c r="NHI4121" s="56"/>
      <c r="NHJ4121" s="56"/>
      <c r="NHK4121" s="56"/>
      <c r="NHL4121" s="56"/>
      <c r="NHM4121" s="56"/>
      <c r="NHN4121" s="56"/>
      <c r="NHO4121" s="56"/>
      <c r="NHP4121" s="56"/>
      <c r="NHQ4121" s="56"/>
      <c r="NHR4121" s="56"/>
      <c r="NHS4121" s="56"/>
      <c r="NHT4121" s="56"/>
      <c r="NHU4121" s="56"/>
      <c r="NHV4121" s="56"/>
      <c r="NHW4121" s="56"/>
      <c r="NHX4121" s="56"/>
      <c r="NHY4121" s="56"/>
      <c r="NHZ4121" s="56"/>
      <c r="NIA4121" s="56"/>
      <c r="NIB4121" s="56"/>
      <c r="NIC4121" s="56"/>
      <c r="NID4121" s="56"/>
      <c r="NIE4121" s="56"/>
      <c r="NIF4121" s="56"/>
      <c r="NIG4121" s="56"/>
      <c r="NIH4121" s="56"/>
      <c r="NII4121" s="56"/>
      <c r="NIJ4121" s="56"/>
      <c r="NIK4121" s="56"/>
      <c r="NIL4121" s="56"/>
      <c r="NIM4121" s="56"/>
      <c r="NIN4121" s="56"/>
      <c r="NIO4121" s="56"/>
      <c r="NIP4121" s="56"/>
      <c r="NIQ4121" s="56"/>
      <c r="NIR4121" s="56"/>
      <c r="NIS4121" s="56"/>
      <c r="NIT4121" s="56"/>
      <c r="NIU4121" s="56"/>
      <c r="NIV4121" s="56"/>
      <c r="NIW4121" s="56"/>
      <c r="NIX4121" s="56"/>
      <c r="NIY4121" s="56"/>
      <c r="NIZ4121" s="56"/>
      <c r="NJA4121" s="56"/>
      <c r="NJB4121" s="56"/>
      <c r="NJC4121" s="56"/>
      <c r="NJD4121" s="56"/>
      <c r="NJE4121" s="56"/>
      <c r="NJF4121" s="56"/>
      <c r="NJG4121" s="56"/>
      <c r="NJH4121" s="56"/>
      <c r="NJI4121" s="56"/>
      <c r="NJJ4121" s="56"/>
      <c r="NJK4121" s="56"/>
      <c r="NJL4121" s="56"/>
      <c r="NJM4121" s="56"/>
      <c r="NJN4121" s="56"/>
      <c r="NJO4121" s="56"/>
      <c r="NJP4121" s="56"/>
      <c r="NJQ4121" s="56"/>
      <c r="NJR4121" s="56"/>
      <c r="NJS4121" s="56"/>
      <c r="NJT4121" s="56"/>
      <c r="NJU4121" s="56"/>
      <c r="NJV4121" s="56"/>
      <c r="NJW4121" s="56"/>
      <c r="NJX4121" s="56"/>
      <c r="NJY4121" s="56"/>
      <c r="NJZ4121" s="56"/>
      <c r="NKA4121" s="56"/>
      <c r="NKB4121" s="56"/>
      <c r="NKC4121" s="56"/>
      <c r="NKD4121" s="56"/>
      <c r="NKE4121" s="56"/>
      <c r="NKF4121" s="56"/>
      <c r="NKG4121" s="56"/>
      <c r="NKH4121" s="56"/>
      <c r="NKI4121" s="56"/>
      <c r="NKJ4121" s="56"/>
      <c r="NKK4121" s="56"/>
      <c r="NKL4121" s="56"/>
      <c r="NKM4121" s="56"/>
      <c r="NKN4121" s="56"/>
      <c r="NKO4121" s="56"/>
      <c r="NKP4121" s="56"/>
      <c r="NKQ4121" s="56"/>
      <c r="NKR4121" s="56"/>
      <c r="NKS4121" s="56"/>
      <c r="NKT4121" s="56"/>
      <c r="NKU4121" s="56"/>
      <c r="NKV4121" s="56"/>
      <c r="NKW4121" s="56"/>
      <c r="NKX4121" s="56"/>
      <c r="NKY4121" s="56"/>
      <c r="NKZ4121" s="56"/>
      <c r="NLA4121" s="56"/>
      <c r="NLB4121" s="56"/>
      <c r="NLC4121" s="56"/>
      <c r="NLD4121" s="56"/>
      <c r="NLE4121" s="56"/>
      <c r="NLF4121" s="56"/>
      <c r="NLG4121" s="56"/>
      <c r="NLH4121" s="56"/>
      <c r="NLI4121" s="56"/>
      <c r="NLJ4121" s="56"/>
      <c r="NLK4121" s="56"/>
      <c r="NLL4121" s="56"/>
      <c r="NLM4121" s="56"/>
      <c r="NLN4121" s="56"/>
      <c r="NLO4121" s="56"/>
      <c r="NLP4121" s="56"/>
      <c r="NLQ4121" s="56"/>
      <c r="NLR4121" s="56"/>
      <c r="NLS4121" s="56"/>
      <c r="NLT4121" s="56"/>
      <c r="NLU4121" s="56"/>
      <c r="NLV4121" s="56"/>
      <c r="NLW4121" s="56"/>
      <c r="NLX4121" s="56"/>
      <c r="NLY4121" s="56"/>
      <c r="NLZ4121" s="56"/>
      <c r="NMA4121" s="56"/>
      <c r="NMB4121" s="56"/>
      <c r="NMC4121" s="56"/>
      <c r="NMD4121" s="56"/>
      <c r="NME4121" s="56"/>
      <c r="NMF4121" s="56"/>
      <c r="NMG4121" s="56"/>
      <c r="NMH4121" s="56"/>
      <c r="NMI4121" s="56"/>
      <c r="NMJ4121" s="56"/>
      <c r="NMK4121" s="56"/>
      <c r="NML4121" s="56"/>
      <c r="NMM4121" s="56"/>
      <c r="NMN4121" s="56"/>
      <c r="NMO4121" s="56"/>
      <c r="NMP4121" s="56"/>
      <c r="NMQ4121" s="56"/>
      <c r="NMR4121" s="56"/>
      <c r="NMS4121" s="56"/>
      <c r="NMT4121" s="56"/>
      <c r="NMU4121" s="56"/>
      <c r="NMV4121" s="56"/>
      <c r="NMW4121" s="56"/>
      <c r="NMX4121" s="56"/>
      <c r="NMY4121" s="56"/>
      <c r="NMZ4121" s="56"/>
      <c r="NNA4121" s="56"/>
      <c r="NNB4121" s="56"/>
      <c r="NNC4121" s="56"/>
      <c r="NND4121" s="56"/>
      <c r="NNE4121" s="56"/>
      <c r="NNF4121" s="56"/>
      <c r="NNG4121" s="56"/>
      <c r="NNH4121" s="56"/>
      <c r="NNI4121" s="56"/>
      <c r="NNJ4121" s="56"/>
      <c r="NNK4121" s="56"/>
      <c r="NNL4121" s="56"/>
      <c r="NNM4121" s="56"/>
      <c r="NNN4121" s="56"/>
      <c r="NNO4121" s="56"/>
      <c r="NNP4121" s="56"/>
      <c r="NNQ4121" s="56"/>
      <c r="NNR4121" s="56"/>
      <c r="NNS4121" s="56"/>
      <c r="NNT4121" s="56"/>
      <c r="NNU4121" s="56"/>
      <c r="NNV4121" s="56"/>
      <c r="NNW4121" s="56"/>
      <c r="NNX4121" s="56"/>
      <c r="NNY4121" s="56"/>
      <c r="NNZ4121" s="56"/>
      <c r="NOA4121" s="56"/>
      <c r="NOB4121" s="56"/>
      <c r="NOC4121" s="56"/>
      <c r="NOD4121" s="56"/>
      <c r="NOE4121" s="56"/>
      <c r="NOF4121" s="56"/>
      <c r="NOG4121" s="56"/>
      <c r="NOH4121" s="56"/>
      <c r="NOI4121" s="56"/>
      <c r="NOJ4121" s="56"/>
      <c r="NOK4121" s="56"/>
      <c r="NOL4121" s="56"/>
      <c r="NOM4121" s="56"/>
      <c r="NON4121" s="56"/>
      <c r="NOO4121" s="56"/>
      <c r="NOP4121" s="56"/>
      <c r="NOQ4121" s="56"/>
      <c r="NOR4121" s="56"/>
      <c r="NOS4121" s="56"/>
      <c r="NOT4121" s="56"/>
      <c r="NOU4121" s="56"/>
      <c r="NOV4121" s="56"/>
      <c r="NOW4121" s="56"/>
      <c r="NOX4121" s="56"/>
      <c r="NOY4121" s="56"/>
      <c r="NOZ4121" s="56"/>
      <c r="NPA4121" s="56"/>
      <c r="NPB4121" s="56"/>
      <c r="NPC4121" s="56"/>
      <c r="NPD4121" s="56"/>
      <c r="NPE4121" s="56"/>
      <c r="NPF4121" s="56"/>
      <c r="NPG4121" s="56"/>
      <c r="NPH4121" s="56"/>
      <c r="NPI4121" s="56"/>
      <c r="NPJ4121" s="56"/>
      <c r="NPK4121" s="56"/>
      <c r="NPL4121" s="56"/>
      <c r="NPM4121" s="56"/>
      <c r="NPN4121" s="56"/>
      <c r="NPO4121" s="56"/>
      <c r="NPP4121" s="56"/>
      <c r="NPQ4121" s="56"/>
      <c r="NPR4121" s="56"/>
      <c r="NPS4121" s="56"/>
      <c r="NPT4121" s="56"/>
      <c r="NPU4121" s="56"/>
      <c r="NPV4121" s="56"/>
      <c r="NPW4121" s="56"/>
      <c r="NPX4121" s="56"/>
      <c r="NPY4121" s="56"/>
      <c r="NPZ4121" s="56"/>
      <c r="NQA4121" s="56"/>
      <c r="NQB4121" s="56"/>
      <c r="NQC4121" s="56"/>
      <c r="NQD4121" s="56"/>
      <c r="NQE4121" s="56"/>
      <c r="NQF4121" s="56"/>
      <c r="NQG4121" s="56"/>
      <c r="NQH4121" s="56"/>
      <c r="NQI4121" s="56"/>
      <c r="NQJ4121" s="56"/>
      <c r="NQK4121" s="56"/>
      <c r="NQL4121" s="56"/>
      <c r="NQM4121" s="56"/>
      <c r="NQN4121" s="56"/>
      <c r="NQO4121" s="56"/>
      <c r="NQP4121" s="56"/>
      <c r="NQQ4121" s="56"/>
      <c r="NQR4121" s="56"/>
      <c r="NQS4121" s="56"/>
      <c r="NQT4121" s="56"/>
      <c r="NQU4121" s="56"/>
      <c r="NQV4121" s="56"/>
      <c r="NQW4121" s="56"/>
      <c r="NQX4121" s="56"/>
      <c r="NQY4121" s="56"/>
      <c r="NQZ4121" s="56"/>
      <c r="NRA4121" s="56"/>
      <c r="NRB4121" s="56"/>
      <c r="NRC4121" s="56"/>
      <c r="NRD4121" s="56"/>
      <c r="NRE4121" s="56"/>
      <c r="NRF4121" s="56"/>
      <c r="NRG4121" s="56"/>
      <c r="NRH4121" s="56"/>
      <c r="NRI4121" s="56"/>
      <c r="NRJ4121" s="56"/>
      <c r="NRK4121" s="56"/>
      <c r="NRL4121" s="56"/>
      <c r="NRM4121" s="56"/>
      <c r="NRN4121" s="56"/>
      <c r="NRO4121" s="56"/>
      <c r="NRP4121" s="56"/>
      <c r="NRQ4121" s="56"/>
      <c r="NRR4121" s="56"/>
      <c r="NRS4121" s="56"/>
      <c r="NRT4121" s="56"/>
      <c r="NRU4121" s="56"/>
      <c r="NRV4121" s="56"/>
      <c r="NRW4121" s="56"/>
      <c r="NRX4121" s="56"/>
      <c r="NRY4121" s="56"/>
      <c r="NRZ4121" s="56"/>
      <c r="NSA4121" s="56"/>
      <c r="NSB4121" s="56"/>
      <c r="NSC4121" s="56"/>
      <c r="NSD4121" s="56"/>
      <c r="NSE4121" s="56"/>
      <c r="NSF4121" s="56"/>
      <c r="NSG4121" s="56"/>
      <c r="NSH4121" s="56"/>
      <c r="NSI4121" s="56"/>
      <c r="NSJ4121" s="56"/>
      <c r="NSK4121" s="56"/>
      <c r="NSL4121" s="56"/>
      <c r="NSM4121" s="56"/>
      <c r="NSN4121" s="56"/>
      <c r="NSO4121" s="56"/>
      <c r="NSP4121" s="56"/>
      <c r="NSQ4121" s="56"/>
      <c r="NSR4121" s="56"/>
      <c r="NSS4121" s="56"/>
      <c r="NST4121" s="56"/>
      <c r="NSU4121" s="56"/>
      <c r="NSV4121" s="56"/>
      <c r="NSW4121" s="56"/>
      <c r="NSX4121" s="56"/>
      <c r="NSY4121" s="56"/>
      <c r="NSZ4121" s="56"/>
      <c r="NTA4121" s="56"/>
      <c r="NTB4121" s="56"/>
      <c r="NTC4121" s="56"/>
      <c r="NTD4121" s="56"/>
      <c r="NTE4121" s="56"/>
      <c r="NTF4121" s="56"/>
      <c r="NTG4121" s="56"/>
      <c r="NTH4121" s="56"/>
      <c r="NTI4121" s="56"/>
      <c r="NTJ4121" s="56"/>
      <c r="NTK4121" s="56"/>
      <c r="NTL4121" s="56"/>
      <c r="NTM4121" s="56"/>
      <c r="NTN4121" s="56"/>
      <c r="NTO4121" s="56"/>
      <c r="NTP4121" s="56"/>
      <c r="NTQ4121" s="56"/>
      <c r="NTR4121" s="56"/>
      <c r="NTS4121" s="56"/>
      <c r="NTT4121" s="56"/>
      <c r="NTU4121" s="56"/>
      <c r="NTV4121" s="56"/>
      <c r="NTW4121" s="56"/>
      <c r="NTX4121" s="56"/>
      <c r="NTY4121" s="56"/>
      <c r="NTZ4121" s="56"/>
      <c r="NUA4121" s="56"/>
      <c r="NUB4121" s="56"/>
      <c r="NUC4121" s="56"/>
      <c r="NUD4121" s="56"/>
      <c r="NUE4121" s="56"/>
      <c r="NUF4121" s="56"/>
      <c r="NUG4121" s="56"/>
      <c r="NUH4121" s="56"/>
      <c r="NUI4121" s="56"/>
      <c r="NUJ4121" s="56"/>
      <c r="NUK4121" s="56"/>
      <c r="NUL4121" s="56"/>
      <c r="NUM4121" s="56"/>
      <c r="NUN4121" s="56"/>
      <c r="NUO4121" s="56"/>
      <c r="NUP4121" s="56"/>
      <c r="NUQ4121" s="56"/>
      <c r="NUR4121" s="56"/>
      <c r="NUS4121" s="56"/>
      <c r="NUT4121" s="56"/>
      <c r="NUU4121" s="56"/>
      <c r="NUV4121" s="56"/>
      <c r="NUW4121" s="56"/>
      <c r="NUX4121" s="56"/>
      <c r="NUY4121" s="56"/>
      <c r="NUZ4121" s="56"/>
      <c r="NVA4121" s="56"/>
      <c r="NVB4121" s="56"/>
      <c r="NVC4121" s="56"/>
      <c r="NVD4121" s="56"/>
      <c r="NVE4121" s="56"/>
      <c r="NVF4121" s="56"/>
      <c r="NVG4121" s="56"/>
      <c r="NVH4121" s="56"/>
      <c r="NVI4121" s="56"/>
      <c r="NVJ4121" s="56"/>
      <c r="NVK4121" s="56"/>
      <c r="NVL4121" s="56"/>
      <c r="NVM4121" s="56"/>
      <c r="NVN4121" s="56"/>
      <c r="NVO4121" s="56"/>
      <c r="NVP4121" s="56"/>
      <c r="NVQ4121" s="56"/>
      <c r="NVR4121" s="56"/>
      <c r="NVS4121" s="56"/>
      <c r="NVT4121" s="56"/>
      <c r="NVU4121" s="56"/>
      <c r="NVV4121" s="56"/>
      <c r="NVW4121" s="56"/>
      <c r="NVX4121" s="56"/>
      <c r="NVY4121" s="56"/>
      <c r="NVZ4121" s="56"/>
      <c r="NWA4121" s="56"/>
      <c r="NWB4121" s="56"/>
      <c r="NWC4121" s="56"/>
      <c r="NWD4121" s="56"/>
      <c r="NWE4121" s="56"/>
      <c r="NWF4121" s="56"/>
      <c r="NWG4121" s="56"/>
      <c r="NWH4121" s="56"/>
      <c r="NWI4121" s="56"/>
      <c r="NWJ4121" s="56"/>
      <c r="NWK4121" s="56"/>
      <c r="NWL4121" s="56"/>
      <c r="NWM4121" s="56"/>
      <c r="NWN4121" s="56"/>
      <c r="NWO4121" s="56"/>
      <c r="NWP4121" s="56"/>
      <c r="NWQ4121" s="56"/>
      <c r="NWR4121" s="56"/>
      <c r="NWS4121" s="56"/>
      <c r="NWT4121" s="56"/>
      <c r="NWU4121" s="56"/>
      <c r="NWV4121" s="56"/>
      <c r="NWW4121" s="56"/>
      <c r="NWX4121" s="56"/>
      <c r="NWY4121" s="56"/>
      <c r="NWZ4121" s="56"/>
      <c r="NXA4121" s="56"/>
      <c r="NXB4121" s="56"/>
      <c r="NXC4121" s="56"/>
      <c r="NXD4121" s="56"/>
      <c r="NXE4121" s="56"/>
      <c r="NXF4121" s="56"/>
      <c r="NXG4121" s="56"/>
      <c r="NXH4121" s="56"/>
      <c r="NXI4121" s="56"/>
      <c r="NXJ4121" s="56"/>
      <c r="NXK4121" s="56"/>
      <c r="NXL4121" s="56"/>
      <c r="NXM4121" s="56"/>
      <c r="NXN4121" s="56"/>
      <c r="NXO4121" s="56"/>
      <c r="NXP4121" s="56"/>
      <c r="NXQ4121" s="56"/>
      <c r="NXR4121" s="56"/>
      <c r="NXS4121" s="56"/>
      <c r="NXT4121" s="56"/>
      <c r="NXU4121" s="56"/>
      <c r="NXV4121" s="56"/>
      <c r="NXW4121" s="56"/>
      <c r="NXX4121" s="56"/>
      <c r="NXY4121" s="56"/>
      <c r="NXZ4121" s="56"/>
      <c r="NYA4121" s="56"/>
      <c r="NYB4121" s="56"/>
      <c r="NYC4121" s="56"/>
      <c r="NYD4121" s="56"/>
      <c r="NYE4121" s="56"/>
      <c r="NYF4121" s="56"/>
      <c r="NYG4121" s="56"/>
      <c r="NYH4121" s="56"/>
      <c r="NYI4121" s="56"/>
      <c r="NYJ4121" s="56"/>
      <c r="NYK4121" s="56"/>
      <c r="NYL4121" s="56"/>
      <c r="NYM4121" s="56"/>
      <c r="NYN4121" s="56"/>
      <c r="NYO4121" s="56"/>
      <c r="NYP4121" s="56"/>
      <c r="NYQ4121" s="56"/>
      <c r="NYR4121" s="56"/>
      <c r="NYS4121" s="56"/>
      <c r="NYT4121" s="56"/>
      <c r="NYU4121" s="56"/>
      <c r="NYV4121" s="56"/>
      <c r="NYW4121" s="56"/>
      <c r="NYX4121" s="56"/>
      <c r="NYY4121" s="56"/>
      <c r="NYZ4121" s="56"/>
      <c r="NZA4121" s="56"/>
      <c r="NZB4121" s="56"/>
      <c r="NZC4121" s="56"/>
      <c r="NZD4121" s="56"/>
      <c r="NZE4121" s="56"/>
      <c r="NZF4121" s="56"/>
      <c r="NZG4121" s="56"/>
      <c r="NZH4121" s="56"/>
      <c r="NZI4121" s="56"/>
      <c r="NZJ4121" s="56"/>
      <c r="NZK4121" s="56"/>
      <c r="NZL4121" s="56"/>
      <c r="NZM4121" s="56"/>
      <c r="NZN4121" s="56"/>
      <c r="NZO4121" s="56"/>
      <c r="NZP4121" s="56"/>
      <c r="NZQ4121" s="56"/>
      <c r="NZR4121" s="56"/>
      <c r="NZS4121" s="56"/>
      <c r="NZT4121" s="56"/>
      <c r="NZU4121" s="56"/>
      <c r="NZV4121" s="56"/>
      <c r="NZW4121" s="56"/>
      <c r="NZX4121" s="56"/>
      <c r="NZY4121" s="56"/>
      <c r="NZZ4121" s="56"/>
      <c r="OAA4121" s="56"/>
      <c r="OAB4121" s="56"/>
      <c r="OAC4121" s="56"/>
      <c r="OAD4121" s="56"/>
      <c r="OAE4121" s="56"/>
      <c r="OAF4121" s="56"/>
      <c r="OAG4121" s="56"/>
      <c r="OAH4121" s="56"/>
      <c r="OAI4121" s="56"/>
      <c r="OAJ4121" s="56"/>
      <c r="OAK4121" s="56"/>
      <c r="OAL4121" s="56"/>
      <c r="OAM4121" s="56"/>
      <c r="OAN4121" s="56"/>
      <c r="OAO4121" s="56"/>
      <c r="OAP4121" s="56"/>
      <c r="OAQ4121" s="56"/>
      <c r="OAR4121" s="56"/>
      <c r="OAS4121" s="56"/>
      <c r="OAT4121" s="56"/>
      <c r="OAU4121" s="56"/>
      <c r="OAV4121" s="56"/>
      <c r="OAW4121" s="56"/>
      <c r="OAX4121" s="56"/>
      <c r="OAY4121" s="56"/>
      <c r="OAZ4121" s="56"/>
      <c r="OBA4121" s="56"/>
      <c r="OBB4121" s="56"/>
      <c r="OBC4121" s="56"/>
      <c r="OBD4121" s="56"/>
      <c r="OBE4121" s="56"/>
      <c r="OBF4121" s="56"/>
      <c r="OBG4121" s="56"/>
      <c r="OBH4121" s="56"/>
      <c r="OBI4121" s="56"/>
      <c r="OBJ4121" s="56"/>
      <c r="OBK4121" s="56"/>
      <c r="OBL4121" s="56"/>
      <c r="OBM4121" s="56"/>
      <c r="OBN4121" s="56"/>
      <c r="OBO4121" s="56"/>
      <c r="OBP4121" s="56"/>
      <c r="OBQ4121" s="56"/>
      <c r="OBR4121" s="56"/>
      <c r="OBS4121" s="56"/>
      <c r="OBT4121" s="56"/>
      <c r="OBU4121" s="56"/>
      <c r="OBV4121" s="56"/>
      <c r="OBW4121" s="56"/>
      <c r="OBX4121" s="56"/>
      <c r="OBY4121" s="56"/>
      <c r="OBZ4121" s="56"/>
      <c r="OCA4121" s="56"/>
      <c r="OCB4121" s="56"/>
      <c r="OCC4121" s="56"/>
      <c r="OCD4121" s="56"/>
      <c r="OCE4121" s="56"/>
      <c r="OCF4121" s="56"/>
      <c r="OCG4121" s="56"/>
      <c r="OCH4121" s="56"/>
      <c r="OCI4121" s="56"/>
      <c r="OCJ4121" s="56"/>
      <c r="OCK4121" s="56"/>
      <c r="OCL4121" s="56"/>
      <c r="OCM4121" s="56"/>
      <c r="OCN4121" s="56"/>
      <c r="OCO4121" s="56"/>
      <c r="OCP4121" s="56"/>
      <c r="OCQ4121" s="56"/>
      <c r="OCR4121" s="56"/>
      <c r="OCS4121" s="56"/>
      <c r="OCT4121" s="56"/>
      <c r="OCU4121" s="56"/>
      <c r="OCV4121" s="56"/>
      <c r="OCW4121" s="56"/>
      <c r="OCX4121" s="56"/>
      <c r="OCY4121" s="56"/>
      <c r="OCZ4121" s="56"/>
      <c r="ODA4121" s="56"/>
      <c r="ODB4121" s="56"/>
      <c r="ODC4121" s="56"/>
      <c r="ODD4121" s="56"/>
      <c r="ODE4121" s="56"/>
      <c r="ODF4121" s="56"/>
      <c r="ODG4121" s="56"/>
      <c r="ODH4121" s="56"/>
      <c r="ODI4121" s="56"/>
      <c r="ODJ4121" s="56"/>
      <c r="ODK4121" s="56"/>
      <c r="ODL4121" s="56"/>
      <c r="ODM4121" s="56"/>
      <c r="ODN4121" s="56"/>
      <c r="ODO4121" s="56"/>
      <c r="ODP4121" s="56"/>
      <c r="ODQ4121" s="56"/>
      <c r="ODR4121" s="56"/>
      <c r="ODS4121" s="56"/>
      <c r="ODT4121" s="56"/>
      <c r="ODU4121" s="56"/>
      <c r="ODV4121" s="56"/>
      <c r="ODW4121" s="56"/>
      <c r="ODX4121" s="56"/>
      <c r="ODY4121" s="56"/>
      <c r="ODZ4121" s="56"/>
      <c r="OEA4121" s="56"/>
      <c r="OEB4121" s="56"/>
      <c r="OEC4121" s="56"/>
      <c r="OED4121" s="56"/>
      <c r="OEE4121" s="56"/>
      <c r="OEF4121" s="56"/>
      <c r="OEG4121" s="56"/>
      <c r="OEH4121" s="56"/>
      <c r="OEI4121" s="56"/>
      <c r="OEJ4121" s="56"/>
      <c r="OEK4121" s="56"/>
      <c r="OEL4121" s="56"/>
      <c r="OEM4121" s="56"/>
      <c r="OEN4121" s="56"/>
      <c r="OEO4121" s="56"/>
      <c r="OEP4121" s="56"/>
      <c r="OEQ4121" s="56"/>
      <c r="OER4121" s="56"/>
      <c r="OES4121" s="56"/>
      <c r="OET4121" s="56"/>
      <c r="OEU4121" s="56"/>
      <c r="OEV4121" s="56"/>
      <c r="OEW4121" s="56"/>
      <c r="OEX4121" s="56"/>
      <c r="OEY4121" s="56"/>
      <c r="OEZ4121" s="56"/>
      <c r="OFA4121" s="56"/>
      <c r="OFB4121" s="56"/>
      <c r="OFC4121" s="56"/>
      <c r="OFD4121" s="56"/>
      <c r="OFE4121" s="56"/>
      <c r="OFF4121" s="56"/>
      <c r="OFG4121" s="56"/>
      <c r="OFH4121" s="56"/>
      <c r="OFI4121" s="56"/>
      <c r="OFJ4121" s="56"/>
      <c r="OFK4121" s="56"/>
      <c r="OFL4121" s="56"/>
      <c r="OFM4121" s="56"/>
      <c r="OFN4121" s="56"/>
      <c r="OFO4121" s="56"/>
      <c r="OFP4121" s="56"/>
      <c r="OFQ4121" s="56"/>
      <c r="OFR4121" s="56"/>
      <c r="OFS4121" s="56"/>
      <c r="OFT4121" s="56"/>
      <c r="OFU4121" s="56"/>
      <c r="OFV4121" s="56"/>
      <c r="OFW4121" s="56"/>
      <c r="OFX4121" s="56"/>
      <c r="OFY4121" s="56"/>
      <c r="OFZ4121" s="56"/>
      <c r="OGA4121" s="56"/>
      <c r="OGB4121" s="56"/>
      <c r="OGC4121" s="56"/>
      <c r="OGD4121" s="56"/>
      <c r="OGE4121" s="56"/>
      <c r="OGF4121" s="56"/>
      <c r="OGG4121" s="56"/>
      <c r="OGH4121" s="56"/>
      <c r="OGI4121" s="56"/>
      <c r="OGJ4121" s="56"/>
      <c r="OGK4121" s="56"/>
      <c r="OGL4121" s="56"/>
      <c r="OGM4121" s="56"/>
      <c r="OGN4121" s="56"/>
      <c r="OGO4121" s="56"/>
      <c r="OGP4121" s="56"/>
      <c r="OGQ4121" s="56"/>
      <c r="OGR4121" s="56"/>
      <c r="OGS4121" s="56"/>
      <c r="OGT4121" s="56"/>
      <c r="OGU4121" s="56"/>
      <c r="OGV4121" s="56"/>
      <c r="OGW4121" s="56"/>
      <c r="OGX4121" s="56"/>
      <c r="OGY4121" s="56"/>
      <c r="OGZ4121" s="56"/>
      <c r="OHA4121" s="56"/>
      <c r="OHB4121" s="56"/>
      <c r="OHC4121" s="56"/>
      <c r="OHD4121" s="56"/>
      <c r="OHE4121" s="56"/>
      <c r="OHF4121" s="56"/>
      <c r="OHG4121" s="56"/>
      <c r="OHH4121" s="56"/>
      <c r="OHI4121" s="56"/>
      <c r="OHJ4121" s="56"/>
      <c r="OHK4121" s="56"/>
      <c r="OHL4121" s="56"/>
      <c r="OHM4121" s="56"/>
      <c r="OHN4121" s="56"/>
      <c r="OHO4121" s="56"/>
      <c r="OHP4121" s="56"/>
      <c r="OHQ4121" s="56"/>
      <c r="OHR4121" s="56"/>
      <c r="OHS4121" s="56"/>
      <c r="OHT4121" s="56"/>
      <c r="OHU4121" s="56"/>
      <c r="OHV4121" s="56"/>
      <c r="OHW4121" s="56"/>
      <c r="OHX4121" s="56"/>
      <c r="OHY4121" s="56"/>
      <c r="OHZ4121" s="56"/>
      <c r="OIA4121" s="56"/>
      <c r="OIB4121" s="56"/>
      <c r="OIC4121" s="56"/>
      <c r="OID4121" s="56"/>
      <c r="OIE4121" s="56"/>
      <c r="OIF4121" s="56"/>
      <c r="OIG4121" s="56"/>
      <c r="OIH4121" s="56"/>
      <c r="OII4121" s="56"/>
      <c r="OIJ4121" s="56"/>
      <c r="OIK4121" s="56"/>
      <c r="OIL4121" s="56"/>
      <c r="OIM4121" s="56"/>
      <c r="OIN4121" s="56"/>
      <c r="OIO4121" s="56"/>
      <c r="OIP4121" s="56"/>
      <c r="OIQ4121" s="56"/>
      <c r="OIR4121" s="56"/>
      <c r="OIS4121" s="56"/>
      <c r="OIT4121" s="56"/>
      <c r="OIU4121" s="56"/>
      <c r="OIV4121" s="56"/>
      <c r="OIW4121" s="56"/>
      <c r="OIX4121" s="56"/>
      <c r="OIY4121" s="56"/>
      <c r="OIZ4121" s="56"/>
      <c r="OJA4121" s="56"/>
      <c r="OJB4121" s="56"/>
      <c r="OJC4121" s="56"/>
      <c r="OJD4121" s="56"/>
      <c r="OJE4121" s="56"/>
      <c r="OJF4121" s="56"/>
      <c r="OJG4121" s="56"/>
      <c r="OJH4121" s="56"/>
      <c r="OJI4121" s="56"/>
      <c r="OJJ4121" s="56"/>
      <c r="OJK4121" s="56"/>
      <c r="OJL4121" s="56"/>
      <c r="OJM4121" s="56"/>
      <c r="OJN4121" s="56"/>
      <c r="OJO4121" s="56"/>
      <c r="OJP4121" s="56"/>
      <c r="OJQ4121" s="56"/>
      <c r="OJR4121" s="56"/>
      <c r="OJS4121" s="56"/>
      <c r="OJT4121" s="56"/>
      <c r="OJU4121" s="56"/>
      <c r="OJV4121" s="56"/>
      <c r="OJW4121" s="56"/>
      <c r="OJX4121" s="56"/>
      <c r="OJY4121" s="56"/>
      <c r="OJZ4121" s="56"/>
      <c r="OKA4121" s="56"/>
      <c r="OKB4121" s="56"/>
      <c r="OKC4121" s="56"/>
      <c r="OKD4121" s="56"/>
      <c r="OKE4121" s="56"/>
      <c r="OKF4121" s="56"/>
      <c r="OKG4121" s="56"/>
      <c r="OKH4121" s="56"/>
      <c r="OKI4121" s="56"/>
      <c r="OKJ4121" s="56"/>
      <c r="OKK4121" s="56"/>
      <c r="OKL4121" s="56"/>
      <c r="OKM4121" s="56"/>
      <c r="OKN4121" s="56"/>
      <c r="OKO4121" s="56"/>
      <c r="OKP4121" s="56"/>
      <c r="OKQ4121" s="56"/>
      <c r="OKR4121" s="56"/>
      <c r="OKS4121" s="56"/>
      <c r="OKT4121" s="56"/>
      <c r="OKU4121" s="56"/>
      <c r="OKV4121" s="56"/>
      <c r="OKW4121" s="56"/>
      <c r="OKX4121" s="56"/>
      <c r="OKY4121" s="56"/>
      <c r="OKZ4121" s="56"/>
      <c r="OLA4121" s="56"/>
      <c r="OLB4121" s="56"/>
      <c r="OLC4121" s="56"/>
      <c r="OLD4121" s="56"/>
      <c r="OLE4121" s="56"/>
      <c r="OLF4121" s="56"/>
      <c r="OLG4121" s="56"/>
      <c r="OLH4121" s="56"/>
      <c r="OLI4121" s="56"/>
      <c r="OLJ4121" s="56"/>
      <c r="OLK4121" s="56"/>
      <c r="OLL4121" s="56"/>
      <c r="OLM4121" s="56"/>
      <c r="OLN4121" s="56"/>
      <c r="OLO4121" s="56"/>
      <c r="OLP4121" s="56"/>
      <c r="OLQ4121" s="56"/>
      <c r="OLR4121" s="56"/>
      <c r="OLS4121" s="56"/>
      <c r="OLT4121" s="56"/>
      <c r="OLU4121" s="56"/>
      <c r="OLV4121" s="56"/>
      <c r="OLW4121" s="56"/>
      <c r="OLX4121" s="56"/>
      <c r="OLY4121" s="56"/>
      <c r="OLZ4121" s="56"/>
      <c r="OMA4121" s="56"/>
      <c r="OMB4121" s="56"/>
      <c r="OMC4121" s="56"/>
      <c r="OMD4121" s="56"/>
      <c r="OME4121" s="56"/>
      <c r="OMF4121" s="56"/>
      <c r="OMG4121" s="56"/>
      <c r="OMH4121" s="56"/>
      <c r="OMI4121" s="56"/>
      <c r="OMJ4121" s="56"/>
      <c r="OMK4121" s="56"/>
      <c r="OML4121" s="56"/>
      <c r="OMM4121" s="56"/>
      <c r="OMN4121" s="56"/>
      <c r="OMO4121" s="56"/>
      <c r="OMP4121" s="56"/>
      <c r="OMQ4121" s="56"/>
      <c r="OMR4121" s="56"/>
      <c r="OMS4121" s="56"/>
      <c r="OMT4121" s="56"/>
      <c r="OMU4121" s="56"/>
      <c r="OMV4121" s="56"/>
      <c r="OMW4121" s="56"/>
      <c r="OMX4121" s="56"/>
      <c r="OMY4121" s="56"/>
      <c r="OMZ4121" s="56"/>
      <c r="ONA4121" s="56"/>
      <c r="ONB4121" s="56"/>
      <c r="ONC4121" s="56"/>
      <c r="OND4121" s="56"/>
      <c r="ONE4121" s="56"/>
      <c r="ONF4121" s="56"/>
      <c r="ONG4121" s="56"/>
      <c r="ONH4121" s="56"/>
      <c r="ONI4121" s="56"/>
      <c r="ONJ4121" s="56"/>
      <c r="ONK4121" s="56"/>
      <c r="ONL4121" s="56"/>
      <c r="ONM4121" s="56"/>
      <c r="ONN4121" s="56"/>
      <c r="ONO4121" s="56"/>
      <c r="ONP4121" s="56"/>
      <c r="ONQ4121" s="56"/>
      <c r="ONR4121" s="56"/>
      <c r="ONS4121" s="56"/>
      <c r="ONT4121" s="56"/>
      <c r="ONU4121" s="56"/>
      <c r="ONV4121" s="56"/>
      <c r="ONW4121" s="56"/>
      <c r="ONX4121" s="56"/>
      <c r="ONY4121" s="56"/>
      <c r="ONZ4121" s="56"/>
      <c r="OOA4121" s="56"/>
      <c r="OOB4121" s="56"/>
      <c r="OOC4121" s="56"/>
      <c r="OOD4121" s="56"/>
      <c r="OOE4121" s="56"/>
      <c r="OOF4121" s="56"/>
      <c r="OOG4121" s="56"/>
      <c r="OOH4121" s="56"/>
      <c r="OOI4121" s="56"/>
      <c r="OOJ4121" s="56"/>
      <c r="OOK4121" s="56"/>
      <c r="OOL4121" s="56"/>
      <c r="OOM4121" s="56"/>
      <c r="OON4121" s="56"/>
      <c r="OOO4121" s="56"/>
      <c r="OOP4121" s="56"/>
      <c r="OOQ4121" s="56"/>
      <c r="OOR4121" s="56"/>
      <c r="OOS4121" s="56"/>
      <c r="OOT4121" s="56"/>
      <c r="OOU4121" s="56"/>
      <c r="OOV4121" s="56"/>
      <c r="OOW4121" s="56"/>
      <c r="OOX4121" s="56"/>
      <c r="OOY4121" s="56"/>
      <c r="OOZ4121" s="56"/>
      <c r="OPA4121" s="56"/>
      <c r="OPB4121" s="56"/>
      <c r="OPC4121" s="56"/>
      <c r="OPD4121" s="56"/>
      <c r="OPE4121" s="56"/>
      <c r="OPF4121" s="56"/>
      <c r="OPG4121" s="56"/>
      <c r="OPH4121" s="56"/>
      <c r="OPI4121" s="56"/>
      <c r="OPJ4121" s="56"/>
      <c r="OPK4121" s="56"/>
      <c r="OPL4121" s="56"/>
      <c r="OPM4121" s="56"/>
      <c r="OPN4121" s="56"/>
      <c r="OPO4121" s="56"/>
      <c r="OPP4121" s="56"/>
      <c r="OPQ4121" s="56"/>
      <c r="OPR4121" s="56"/>
      <c r="OPS4121" s="56"/>
      <c r="OPT4121" s="56"/>
      <c r="OPU4121" s="56"/>
      <c r="OPV4121" s="56"/>
      <c r="OPW4121" s="56"/>
      <c r="OPX4121" s="56"/>
      <c r="OPY4121" s="56"/>
      <c r="OPZ4121" s="56"/>
      <c r="OQA4121" s="56"/>
      <c r="OQB4121" s="56"/>
      <c r="OQC4121" s="56"/>
      <c r="OQD4121" s="56"/>
      <c r="OQE4121" s="56"/>
      <c r="OQF4121" s="56"/>
      <c r="OQG4121" s="56"/>
      <c r="OQH4121" s="56"/>
      <c r="OQI4121" s="56"/>
      <c r="OQJ4121" s="56"/>
      <c r="OQK4121" s="56"/>
      <c r="OQL4121" s="56"/>
      <c r="OQM4121" s="56"/>
      <c r="OQN4121" s="56"/>
      <c r="OQO4121" s="56"/>
      <c r="OQP4121" s="56"/>
      <c r="OQQ4121" s="56"/>
      <c r="OQR4121" s="56"/>
      <c r="OQS4121" s="56"/>
      <c r="OQT4121" s="56"/>
      <c r="OQU4121" s="56"/>
      <c r="OQV4121" s="56"/>
      <c r="OQW4121" s="56"/>
      <c r="OQX4121" s="56"/>
      <c r="OQY4121" s="56"/>
      <c r="OQZ4121" s="56"/>
      <c r="ORA4121" s="56"/>
      <c r="ORB4121" s="56"/>
      <c r="ORC4121" s="56"/>
      <c r="ORD4121" s="56"/>
      <c r="ORE4121" s="56"/>
      <c r="ORF4121" s="56"/>
      <c r="ORG4121" s="56"/>
      <c r="ORH4121" s="56"/>
      <c r="ORI4121" s="56"/>
      <c r="ORJ4121" s="56"/>
      <c r="ORK4121" s="56"/>
      <c r="ORL4121" s="56"/>
      <c r="ORM4121" s="56"/>
      <c r="ORN4121" s="56"/>
      <c r="ORO4121" s="56"/>
      <c r="ORP4121" s="56"/>
      <c r="ORQ4121" s="56"/>
      <c r="ORR4121" s="56"/>
      <c r="ORS4121" s="56"/>
      <c r="ORT4121" s="56"/>
      <c r="ORU4121" s="56"/>
      <c r="ORV4121" s="56"/>
      <c r="ORW4121" s="56"/>
      <c r="ORX4121" s="56"/>
      <c r="ORY4121" s="56"/>
      <c r="ORZ4121" s="56"/>
      <c r="OSA4121" s="56"/>
      <c r="OSB4121" s="56"/>
      <c r="OSC4121" s="56"/>
      <c r="OSD4121" s="56"/>
      <c r="OSE4121" s="56"/>
      <c r="OSF4121" s="56"/>
      <c r="OSG4121" s="56"/>
      <c r="OSH4121" s="56"/>
      <c r="OSI4121" s="56"/>
      <c r="OSJ4121" s="56"/>
      <c r="OSK4121" s="56"/>
      <c r="OSL4121" s="56"/>
      <c r="OSM4121" s="56"/>
      <c r="OSN4121" s="56"/>
      <c r="OSO4121" s="56"/>
      <c r="OSP4121" s="56"/>
      <c r="OSQ4121" s="56"/>
      <c r="OSR4121" s="56"/>
      <c r="OSS4121" s="56"/>
      <c r="OST4121" s="56"/>
      <c r="OSU4121" s="56"/>
      <c r="OSV4121" s="56"/>
      <c r="OSW4121" s="56"/>
      <c r="OSX4121" s="56"/>
      <c r="OSY4121" s="56"/>
      <c r="OSZ4121" s="56"/>
      <c r="OTA4121" s="56"/>
      <c r="OTB4121" s="56"/>
      <c r="OTC4121" s="56"/>
      <c r="OTD4121" s="56"/>
      <c r="OTE4121" s="56"/>
      <c r="OTF4121" s="56"/>
      <c r="OTG4121" s="56"/>
      <c r="OTH4121" s="56"/>
      <c r="OTI4121" s="56"/>
      <c r="OTJ4121" s="56"/>
      <c r="OTK4121" s="56"/>
      <c r="OTL4121" s="56"/>
      <c r="OTM4121" s="56"/>
      <c r="OTN4121" s="56"/>
      <c r="OTO4121" s="56"/>
      <c r="OTP4121" s="56"/>
      <c r="OTQ4121" s="56"/>
      <c r="OTR4121" s="56"/>
      <c r="OTS4121" s="56"/>
      <c r="OTT4121" s="56"/>
      <c r="OTU4121" s="56"/>
      <c r="OTV4121" s="56"/>
      <c r="OTW4121" s="56"/>
      <c r="OTX4121" s="56"/>
      <c r="OTY4121" s="56"/>
      <c r="OTZ4121" s="56"/>
      <c r="OUA4121" s="56"/>
      <c r="OUB4121" s="56"/>
      <c r="OUC4121" s="56"/>
      <c r="OUD4121" s="56"/>
      <c r="OUE4121" s="56"/>
      <c r="OUF4121" s="56"/>
      <c r="OUG4121" s="56"/>
      <c r="OUH4121" s="56"/>
      <c r="OUI4121" s="56"/>
      <c r="OUJ4121" s="56"/>
      <c r="OUK4121" s="56"/>
      <c r="OUL4121" s="56"/>
      <c r="OUM4121" s="56"/>
      <c r="OUN4121" s="56"/>
      <c r="OUO4121" s="56"/>
      <c r="OUP4121" s="56"/>
      <c r="OUQ4121" s="56"/>
      <c r="OUR4121" s="56"/>
      <c r="OUS4121" s="56"/>
      <c r="OUT4121" s="56"/>
      <c r="OUU4121" s="56"/>
      <c r="OUV4121" s="56"/>
      <c r="OUW4121" s="56"/>
      <c r="OUX4121" s="56"/>
      <c r="OUY4121" s="56"/>
      <c r="OUZ4121" s="56"/>
      <c r="OVA4121" s="56"/>
      <c r="OVB4121" s="56"/>
      <c r="OVC4121" s="56"/>
      <c r="OVD4121" s="56"/>
      <c r="OVE4121" s="56"/>
      <c r="OVF4121" s="56"/>
      <c r="OVG4121" s="56"/>
      <c r="OVH4121" s="56"/>
      <c r="OVI4121" s="56"/>
      <c r="OVJ4121" s="56"/>
      <c r="OVK4121" s="56"/>
      <c r="OVL4121" s="56"/>
      <c r="OVM4121" s="56"/>
      <c r="OVN4121" s="56"/>
      <c r="OVO4121" s="56"/>
      <c r="OVP4121" s="56"/>
      <c r="OVQ4121" s="56"/>
      <c r="OVR4121" s="56"/>
      <c r="OVS4121" s="56"/>
      <c r="OVT4121" s="56"/>
      <c r="OVU4121" s="56"/>
      <c r="OVV4121" s="56"/>
      <c r="OVW4121" s="56"/>
      <c r="OVX4121" s="56"/>
      <c r="OVY4121" s="56"/>
      <c r="OVZ4121" s="56"/>
      <c r="OWA4121" s="56"/>
      <c r="OWB4121" s="56"/>
      <c r="OWC4121" s="56"/>
      <c r="OWD4121" s="56"/>
      <c r="OWE4121" s="56"/>
      <c r="OWF4121" s="56"/>
      <c r="OWG4121" s="56"/>
      <c r="OWH4121" s="56"/>
      <c r="OWI4121" s="56"/>
      <c r="OWJ4121" s="56"/>
      <c r="OWK4121" s="56"/>
      <c r="OWL4121" s="56"/>
      <c r="OWM4121" s="56"/>
      <c r="OWN4121" s="56"/>
      <c r="OWO4121" s="56"/>
      <c r="OWP4121" s="56"/>
      <c r="OWQ4121" s="56"/>
      <c r="OWR4121" s="56"/>
      <c r="OWS4121" s="56"/>
      <c r="OWT4121" s="56"/>
      <c r="OWU4121" s="56"/>
      <c r="OWV4121" s="56"/>
      <c r="OWW4121" s="56"/>
      <c r="OWX4121" s="56"/>
      <c r="OWY4121" s="56"/>
      <c r="OWZ4121" s="56"/>
      <c r="OXA4121" s="56"/>
      <c r="OXB4121" s="56"/>
      <c r="OXC4121" s="56"/>
      <c r="OXD4121" s="56"/>
      <c r="OXE4121" s="56"/>
      <c r="OXF4121" s="56"/>
      <c r="OXG4121" s="56"/>
      <c r="OXH4121" s="56"/>
      <c r="OXI4121" s="56"/>
      <c r="OXJ4121" s="56"/>
      <c r="OXK4121" s="56"/>
      <c r="OXL4121" s="56"/>
      <c r="OXM4121" s="56"/>
      <c r="OXN4121" s="56"/>
      <c r="OXO4121" s="56"/>
      <c r="OXP4121" s="56"/>
      <c r="OXQ4121" s="56"/>
      <c r="OXR4121" s="56"/>
      <c r="OXS4121" s="56"/>
      <c r="OXT4121" s="56"/>
      <c r="OXU4121" s="56"/>
      <c r="OXV4121" s="56"/>
      <c r="OXW4121" s="56"/>
      <c r="OXX4121" s="56"/>
      <c r="OXY4121" s="56"/>
      <c r="OXZ4121" s="56"/>
      <c r="OYA4121" s="56"/>
      <c r="OYB4121" s="56"/>
      <c r="OYC4121" s="56"/>
      <c r="OYD4121" s="56"/>
      <c r="OYE4121" s="56"/>
      <c r="OYF4121" s="56"/>
      <c r="OYG4121" s="56"/>
      <c r="OYH4121" s="56"/>
      <c r="OYI4121" s="56"/>
      <c r="OYJ4121" s="56"/>
      <c r="OYK4121" s="56"/>
      <c r="OYL4121" s="56"/>
      <c r="OYM4121" s="56"/>
      <c r="OYN4121" s="56"/>
      <c r="OYO4121" s="56"/>
      <c r="OYP4121" s="56"/>
      <c r="OYQ4121" s="56"/>
      <c r="OYR4121" s="56"/>
      <c r="OYS4121" s="56"/>
      <c r="OYT4121" s="56"/>
      <c r="OYU4121" s="56"/>
      <c r="OYV4121" s="56"/>
      <c r="OYW4121" s="56"/>
      <c r="OYX4121" s="56"/>
      <c r="OYY4121" s="56"/>
      <c r="OYZ4121" s="56"/>
      <c r="OZA4121" s="56"/>
      <c r="OZB4121" s="56"/>
      <c r="OZC4121" s="56"/>
      <c r="OZD4121" s="56"/>
      <c r="OZE4121" s="56"/>
      <c r="OZF4121" s="56"/>
      <c r="OZG4121" s="56"/>
      <c r="OZH4121" s="56"/>
      <c r="OZI4121" s="56"/>
      <c r="OZJ4121" s="56"/>
      <c r="OZK4121" s="56"/>
      <c r="OZL4121" s="56"/>
      <c r="OZM4121" s="56"/>
      <c r="OZN4121" s="56"/>
      <c r="OZO4121" s="56"/>
      <c r="OZP4121" s="56"/>
      <c r="OZQ4121" s="56"/>
      <c r="OZR4121" s="56"/>
      <c r="OZS4121" s="56"/>
      <c r="OZT4121" s="56"/>
      <c r="OZU4121" s="56"/>
      <c r="OZV4121" s="56"/>
      <c r="OZW4121" s="56"/>
      <c r="OZX4121" s="56"/>
      <c r="OZY4121" s="56"/>
      <c r="OZZ4121" s="56"/>
      <c r="PAA4121" s="56"/>
      <c r="PAB4121" s="56"/>
      <c r="PAC4121" s="56"/>
      <c r="PAD4121" s="56"/>
      <c r="PAE4121" s="56"/>
      <c r="PAF4121" s="56"/>
      <c r="PAG4121" s="56"/>
      <c r="PAH4121" s="56"/>
      <c r="PAI4121" s="56"/>
      <c r="PAJ4121" s="56"/>
      <c r="PAK4121" s="56"/>
      <c r="PAL4121" s="56"/>
      <c r="PAM4121" s="56"/>
      <c r="PAN4121" s="56"/>
      <c r="PAO4121" s="56"/>
      <c r="PAP4121" s="56"/>
      <c r="PAQ4121" s="56"/>
      <c r="PAR4121" s="56"/>
      <c r="PAS4121" s="56"/>
      <c r="PAT4121" s="56"/>
      <c r="PAU4121" s="56"/>
      <c r="PAV4121" s="56"/>
      <c r="PAW4121" s="56"/>
      <c r="PAX4121" s="56"/>
      <c r="PAY4121" s="56"/>
      <c r="PAZ4121" s="56"/>
      <c r="PBA4121" s="56"/>
      <c r="PBB4121" s="56"/>
      <c r="PBC4121" s="56"/>
      <c r="PBD4121" s="56"/>
      <c r="PBE4121" s="56"/>
      <c r="PBF4121" s="56"/>
      <c r="PBG4121" s="56"/>
      <c r="PBH4121" s="56"/>
      <c r="PBI4121" s="56"/>
      <c r="PBJ4121" s="56"/>
      <c r="PBK4121" s="56"/>
      <c r="PBL4121" s="56"/>
      <c r="PBM4121" s="56"/>
      <c r="PBN4121" s="56"/>
      <c r="PBO4121" s="56"/>
      <c r="PBP4121" s="56"/>
      <c r="PBQ4121" s="56"/>
      <c r="PBR4121" s="56"/>
      <c r="PBS4121" s="56"/>
      <c r="PBT4121" s="56"/>
      <c r="PBU4121" s="56"/>
      <c r="PBV4121" s="56"/>
      <c r="PBW4121" s="56"/>
      <c r="PBX4121" s="56"/>
      <c r="PBY4121" s="56"/>
      <c r="PBZ4121" s="56"/>
      <c r="PCA4121" s="56"/>
      <c r="PCB4121" s="56"/>
      <c r="PCC4121" s="56"/>
      <c r="PCD4121" s="56"/>
      <c r="PCE4121" s="56"/>
      <c r="PCF4121" s="56"/>
      <c r="PCG4121" s="56"/>
      <c r="PCH4121" s="56"/>
      <c r="PCI4121" s="56"/>
      <c r="PCJ4121" s="56"/>
      <c r="PCK4121" s="56"/>
      <c r="PCL4121" s="56"/>
      <c r="PCM4121" s="56"/>
      <c r="PCN4121" s="56"/>
      <c r="PCO4121" s="56"/>
      <c r="PCP4121" s="56"/>
      <c r="PCQ4121" s="56"/>
      <c r="PCR4121" s="56"/>
      <c r="PCS4121" s="56"/>
      <c r="PCT4121" s="56"/>
      <c r="PCU4121" s="56"/>
      <c r="PCV4121" s="56"/>
      <c r="PCW4121" s="56"/>
      <c r="PCX4121" s="56"/>
      <c r="PCY4121" s="56"/>
      <c r="PCZ4121" s="56"/>
      <c r="PDA4121" s="56"/>
      <c r="PDB4121" s="56"/>
      <c r="PDC4121" s="56"/>
      <c r="PDD4121" s="56"/>
      <c r="PDE4121" s="56"/>
      <c r="PDF4121" s="56"/>
      <c r="PDG4121" s="56"/>
      <c r="PDH4121" s="56"/>
      <c r="PDI4121" s="56"/>
      <c r="PDJ4121" s="56"/>
      <c r="PDK4121" s="56"/>
      <c r="PDL4121" s="56"/>
      <c r="PDM4121" s="56"/>
      <c r="PDN4121" s="56"/>
      <c r="PDO4121" s="56"/>
      <c r="PDP4121" s="56"/>
      <c r="PDQ4121" s="56"/>
      <c r="PDR4121" s="56"/>
      <c r="PDS4121" s="56"/>
      <c r="PDT4121" s="56"/>
      <c r="PDU4121" s="56"/>
      <c r="PDV4121" s="56"/>
      <c r="PDW4121" s="56"/>
      <c r="PDX4121" s="56"/>
      <c r="PDY4121" s="56"/>
      <c r="PDZ4121" s="56"/>
      <c r="PEA4121" s="56"/>
      <c r="PEB4121" s="56"/>
      <c r="PEC4121" s="56"/>
      <c r="PED4121" s="56"/>
      <c r="PEE4121" s="56"/>
      <c r="PEF4121" s="56"/>
      <c r="PEG4121" s="56"/>
      <c r="PEH4121" s="56"/>
      <c r="PEI4121" s="56"/>
      <c r="PEJ4121" s="56"/>
      <c r="PEK4121" s="56"/>
      <c r="PEL4121" s="56"/>
      <c r="PEM4121" s="56"/>
      <c r="PEN4121" s="56"/>
      <c r="PEO4121" s="56"/>
      <c r="PEP4121" s="56"/>
      <c r="PEQ4121" s="56"/>
      <c r="PER4121" s="56"/>
      <c r="PES4121" s="56"/>
      <c r="PET4121" s="56"/>
      <c r="PEU4121" s="56"/>
      <c r="PEV4121" s="56"/>
      <c r="PEW4121" s="56"/>
      <c r="PEX4121" s="56"/>
      <c r="PEY4121" s="56"/>
      <c r="PEZ4121" s="56"/>
      <c r="PFA4121" s="56"/>
      <c r="PFB4121" s="56"/>
      <c r="PFC4121" s="56"/>
      <c r="PFD4121" s="56"/>
      <c r="PFE4121" s="56"/>
      <c r="PFF4121" s="56"/>
      <c r="PFG4121" s="56"/>
      <c r="PFH4121" s="56"/>
      <c r="PFI4121" s="56"/>
      <c r="PFJ4121" s="56"/>
      <c r="PFK4121" s="56"/>
      <c r="PFL4121" s="56"/>
      <c r="PFM4121" s="56"/>
      <c r="PFN4121" s="56"/>
      <c r="PFO4121" s="56"/>
      <c r="PFP4121" s="56"/>
      <c r="PFQ4121" s="56"/>
      <c r="PFR4121" s="56"/>
      <c r="PFS4121" s="56"/>
      <c r="PFT4121" s="56"/>
      <c r="PFU4121" s="56"/>
      <c r="PFV4121" s="56"/>
      <c r="PFW4121" s="56"/>
      <c r="PFX4121" s="56"/>
      <c r="PFY4121" s="56"/>
      <c r="PFZ4121" s="56"/>
      <c r="PGA4121" s="56"/>
      <c r="PGB4121" s="56"/>
      <c r="PGC4121" s="56"/>
      <c r="PGD4121" s="56"/>
      <c r="PGE4121" s="56"/>
      <c r="PGF4121" s="56"/>
      <c r="PGG4121" s="56"/>
      <c r="PGH4121" s="56"/>
      <c r="PGI4121" s="56"/>
      <c r="PGJ4121" s="56"/>
      <c r="PGK4121" s="56"/>
      <c r="PGL4121" s="56"/>
      <c r="PGM4121" s="56"/>
      <c r="PGN4121" s="56"/>
      <c r="PGO4121" s="56"/>
      <c r="PGP4121" s="56"/>
      <c r="PGQ4121" s="56"/>
      <c r="PGR4121" s="56"/>
      <c r="PGS4121" s="56"/>
      <c r="PGT4121" s="56"/>
      <c r="PGU4121" s="56"/>
      <c r="PGV4121" s="56"/>
      <c r="PGW4121" s="56"/>
      <c r="PGX4121" s="56"/>
      <c r="PGY4121" s="56"/>
      <c r="PGZ4121" s="56"/>
      <c r="PHA4121" s="56"/>
      <c r="PHB4121" s="56"/>
      <c r="PHC4121" s="56"/>
      <c r="PHD4121" s="56"/>
      <c r="PHE4121" s="56"/>
      <c r="PHF4121" s="56"/>
      <c r="PHG4121" s="56"/>
      <c r="PHH4121" s="56"/>
      <c r="PHI4121" s="56"/>
      <c r="PHJ4121" s="56"/>
      <c r="PHK4121" s="56"/>
      <c r="PHL4121" s="56"/>
      <c r="PHM4121" s="56"/>
      <c r="PHN4121" s="56"/>
      <c r="PHO4121" s="56"/>
      <c r="PHP4121" s="56"/>
      <c r="PHQ4121" s="56"/>
      <c r="PHR4121" s="56"/>
      <c r="PHS4121" s="56"/>
      <c r="PHT4121" s="56"/>
      <c r="PHU4121" s="56"/>
      <c r="PHV4121" s="56"/>
      <c r="PHW4121" s="56"/>
      <c r="PHX4121" s="56"/>
      <c r="PHY4121" s="56"/>
      <c r="PHZ4121" s="56"/>
      <c r="PIA4121" s="56"/>
      <c r="PIB4121" s="56"/>
      <c r="PIC4121" s="56"/>
      <c r="PID4121" s="56"/>
      <c r="PIE4121" s="56"/>
      <c r="PIF4121" s="56"/>
      <c r="PIG4121" s="56"/>
      <c r="PIH4121" s="56"/>
      <c r="PII4121" s="56"/>
      <c r="PIJ4121" s="56"/>
      <c r="PIK4121" s="56"/>
      <c r="PIL4121" s="56"/>
      <c r="PIM4121" s="56"/>
      <c r="PIN4121" s="56"/>
      <c r="PIO4121" s="56"/>
      <c r="PIP4121" s="56"/>
      <c r="PIQ4121" s="56"/>
      <c r="PIR4121" s="56"/>
      <c r="PIS4121" s="56"/>
      <c r="PIT4121" s="56"/>
      <c r="PIU4121" s="56"/>
      <c r="PIV4121" s="56"/>
      <c r="PIW4121" s="56"/>
      <c r="PIX4121" s="56"/>
      <c r="PIY4121" s="56"/>
      <c r="PIZ4121" s="56"/>
      <c r="PJA4121" s="56"/>
      <c r="PJB4121" s="56"/>
      <c r="PJC4121" s="56"/>
      <c r="PJD4121" s="56"/>
      <c r="PJE4121" s="56"/>
      <c r="PJF4121" s="56"/>
      <c r="PJG4121" s="56"/>
      <c r="PJH4121" s="56"/>
      <c r="PJI4121" s="56"/>
      <c r="PJJ4121" s="56"/>
      <c r="PJK4121" s="56"/>
      <c r="PJL4121" s="56"/>
      <c r="PJM4121" s="56"/>
      <c r="PJN4121" s="56"/>
      <c r="PJO4121" s="56"/>
      <c r="PJP4121" s="56"/>
      <c r="PJQ4121" s="56"/>
      <c r="PJR4121" s="56"/>
      <c r="PJS4121" s="56"/>
      <c r="PJT4121" s="56"/>
      <c r="PJU4121" s="56"/>
      <c r="PJV4121" s="56"/>
      <c r="PJW4121" s="56"/>
      <c r="PJX4121" s="56"/>
      <c r="PJY4121" s="56"/>
      <c r="PJZ4121" s="56"/>
      <c r="PKA4121" s="56"/>
      <c r="PKB4121" s="56"/>
      <c r="PKC4121" s="56"/>
      <c r="PKD4121" s="56"/>
      <c r="PKE4121" s="56"/>
      <c r="PKF4121" s="56"/>
      <c r="PKG4121" s="56"/>
      <c r="PKH4121" s="56"/>
      <c r="PKI4121" s="56"/>
      <c r="PKJ4121" s="56"/>
      <c r="PKK4121" s="56"/>
      <c r="PKL4121" s="56"/>
      <c r="PKM4121" s="56"/>
      <c r="PKN4121" s="56"/>
      <c r="PKO4121" s="56"/>
      <c r="PKP4121" s="56"/>
      <c r="PKQ4121" s="56"/>
      <c r="PKR4121" s="56"/>
      <c r="PKS4121" s="56"/>
      <c r="PKT4121" s="56"/>
      <c r="PKU4121" s="56"/>
      <c r="PKV4121" s="56"/>
      <c r="PKW4121" s="56"/>
      <c r="PKX4121" s="56"/>
      <c r="PKY4121" s="56"/>
      <c r="PKZ4121" s="56"/>
      <c r="PLA4121" s="56"/>
      <c r="PLB4121" s="56"/>
      <c r="PLC4121" s="56"/>
      <c r="PLD4121" s="56"/>
      <c r="PLE4121" s="56"/>
      <c r="PLF4121" s="56"/>
      <c r="PLG4121" s="56"/>
      <c r="PLH4121" s="56"/>
      <c r="PLI4121" s="56"/>
      <c r="PLJ4121" s="56"/>
      <c r="PLK4121" s="56"/>
      <c r="PLL4121" s="56"/>
      <c r="PLM4121" s="56"/>
      <c r="PLN4121" s="56"/>
      <c r="PLO4121" s="56"/>
      <c r="PLP4121" s="56"/>
      <c r="PLQ4121" s="56"/>
      <c r="PLR4121" s="56"/>
      <c r="PLS4121" s="56"/>
      <c r="PLT4121" s="56"/>
      <c r="PLU4121" s="56"/>
      <c r="PLV4121" s="56"/>
      <c r="PLW4121" s="56"/>
      <c r="PLX4121" s="56"/>
      <c r="PLY4121" s="56"/>
      <c r="PLZ4121" s="56"/>
      <c r="PMA4121" s="56"/>
      <c r="PMB4121" s="56"/>
      <c r="PMC4121" s="56"/>
      <c r="PMD4121" s="56"/>
      <c r="PME4121" s="56"/>
      <c r="PMF4121" s="56"/>
      <c r="PMG4121" s="56"/>
      <c r="PMH4121" s="56"/>
      <c r="PMI4121" s="56"/>
      <c r="PMJ4121" s="56"/>
      <c r="PMK4121" s="56"/>
      <c r="PML4121" s="56"/>
      <c r="PMM4121" s="56"/>
      <c r="PMN4121" s="56"/>
      <c r="PMO4121" s="56"/>
      <c r="PMP4121" s="56"/>
      <c r="PMQ4121" s="56"/>
      <c r="PMR4121" s="56"/>
      <c r="PMS4121" s="56"/>
      <c r="PMT4121" s="56"/>
      <c r="PMU4121" s="56"/>
      <c r="PMV4121" s="56"/>
      <c r="PMW4121" s="56"/>
      <c r="PMX4121" s="56"/>
      <c r="PMY4121" s="56"/>
      <c r="PMZ4121" s="56"/>
      <c r="PNA4121" s="56"/>
      <c r="PNB4121" s="56"/>
      <c r="PNC4121" s="56"/>
      <c r="PND4121" s="56"/>
      <c r="PNE4121" s="56"/>
      <c r="PNF4121" s="56"/>
      <c r="PNG4121" s="56"/>
      <c r="PNH4121" s="56"/>
      <c r="PNI4121" s="56"/>
      <c r="PNJ4121" s="56"/>
      <c r="PNK4121" s="56"/>
      <c r="PNL4121" s="56"/>
      <c r="PNM4121" s="56"/>
      <c r="PNN4121" s="56"/>
      <c r="PNO4121" s="56"/>
      <c r="PNP4121" s="56"/>
      <c r="PNQ4121" s="56"/>
      <c r="PNR4121" s="56"/>
      <c r="PNS4121" s="56"/>
      <c r="PNT4121" s="56"/>
      <c r="PNU4121" s="56"/>
      <c r="PNV4121" s="56"/>
      <c r="PNW4121" s="56"/>
      <c r="PNX4121" s="56"/>
      <c r="PNY4121" s="56"/>
      <c r="PNZ4121" s="56"/>
      <c r="POA4121" s="56"/>
      <c r="POB4121" s="56"/>
      <c r="POC4121" s="56"/>
      <c r="POD4121" s="56"/>
      <c r="POE4121" s="56"/>
      <c r="POF4121" s="56"/>
      <c r="POG4121" s="56"/>
      <c r="POH4121" s="56"/>
      <c r="POI4121" s="56"/>
      <c r="POJ4121" s="56"/>
      <c r="POK4121" s="56"/>
      <c r="POL4121" s="56"/>
      <c r="POM4121" s="56"/>
      <c r="PON4121" s="56"/>
      <c r="POO4121" s="56"/>
      <c r="POP4121" s="56"/>
      <c r="POQ4121" s="56"/>
      <c r="POR4121" s="56"/>
      <c r="POS4121" s="56"/>
      <c r="POT4121" s="56"/>
      <c r="POU4121" s="56"/>
      <c r="POV4121" s="56"/>
      <c r="POW4121" s="56"/>
      <c r="POX4121" s="56"/>
      <c r="POY4121" s="56"/>
      <c r="POZ4121" s="56"/>
      <c r="PPA4121" s="56"/>
      <c r="PPB4121" s="56"/>
      <c r="PPC4121" s="56"/>
      <c r="PPD4121" s="56"/>
      <c r="PPE4121" s="56"/>
      <c r="PPF4121" s="56"/>
      <c r="PPG4121" s="56"/>
      <c r="PPH4121" s="56"/>
      <c r="PPI4121" s="56"/>
      <c r="PPJ4121" s="56"/>
      <c r="PPK4121" s="56"/>
      <c r="PPL4121" s="56"/>
      <c r="PPM4121" s="56"/>
      <c r="PPN4121" s="56"/>
      <c r="PPO4121" s="56"/>
      <c r="PPP4121" s="56"/>
      <c r="PPQ4121" s="56"/>
      <c r="PPR4121" s="56"/>
      <c r="PPS4121" s="56"/>
      <c r="PPT4121" s="56"/>
      <c r="PPU4121" s="56"/>
      <c r="PPV4121" s="56"/>
      <c r="PPW4121" s="56"/>
      <c r="PPX4121" s="56"/>
      <c r="PPY4121" s="56"/>
      <c r="PPZ4121" s="56"/>
      <c r="PQA4121" s="56"/>
      <c r="PQB4121" s="56"/>
      <c r="PQC4121" s="56"/>
      <c r="PQD4121" s="56"/>
      <c r="PQE4121" s="56"/>
      <c r="PQF4121" s="56"/>
      <c r="PQG4121" s="56"/>
      <c r="PQH4121" s="56"/>
      <c r="PQI4121" s="56"/>
      <c r="PQJ4121" s="56"/>
      <c r="PQK4121" s="56"/>
      <c r="PQL4121" s="56"/>
      <c r="PQM4121" s="56"/>
      <c r="PQN4121" s="56"/>
      <c r="PQO4121" s="56"/>
      <c r="PQP4121" s="56"/>
      <c r="PQQ4121" s="56"/>
      <c r="PQR4121" s="56"/>
      <c r="PQS4121" s="56"/>
      <c r="PQT4121" s="56"/>
      <c r="PQU4121" s="56"/>
      <c r="PQV4121" s="56"/>
      <c r="PQW4121" s="56"/>
      <c r="PQX4121" s="56"/>
      <c r="PQY4121" s="56"/>
      <c r="PQZ4121" s="56"/>
      <c r="PRA4121" s="56"/>
      <c r="PRB4121" s="56"/>
      <c r="PRC4121" s="56"/>
      <c r="PRD4121" s="56"/>
      <c r="PRE4121" s="56"/>
      <c r="PRF4121" s="56"/>
      <c r="PRG4121" s="56"/>
      <c r="PRH4121" s="56"/>
      <c r="PRI4121" s="56"/>
      <c r="PRJ4121" s="56"/>
      <c r="PRK4121" s="56"/>
      <c r="PRL4121" s="56"/>
      <c r="PRM4121" s="56"/>
      <c r="PRN4121" s="56"/>
      <c r="PRO4121" s="56"/>
      <c r="PRP4121" s="56"/>
      <c r="PRQ4121" s="56"/>
      <c r="PRR4121" s="56"/>
      <c r="PRS4121" s="56"/>
      <c r="PRT4121" s="56"/>
      <c r="PRU4121" s="56"/>
      <c r="PRV4121" s="56"/>
      <c r="PRW4121" s="56"/>
      <c r="PRX4121" s="56"/>
      <c r="PRY4121" s="56"/>
      <c r="PRZ4121" s="56"/>
      <c r="PSA4121" s="56"/>
      <c r="PSB4121" s="56"/>
      <c r="PSC4121" s="56"/>
      <c r="PSD4121" s="56"/>
      <c r="PSE4121" s="56"/>
      <c r="PSF4121" s="56"/>
      <c r="PSG4121" s="56"/>
      <c r="PSH4121" s="56"/>
      <c r="PSI4121" s="56"/>
      <c r="PSJ4121" s="56"/>
      <c r="PSK4121" s="56"/>
      <c r="PSL4121" s="56"/>
      <c r="PSM4121" s="56"/>
      <c r="PSN4121" s="56"/>
      <c r="PSO4121" s="56"/>
      <c r="PSP4121" s="56"/>
      <c r="PSQ4121" s="56"/>
      <c r="PSR4121" s="56"/>
      <c r="PSS4121" s="56"/>
      <c r="PST4121" s="56"/>
      <c r="PSU4121" s="56"/>
      <c r="PSV4121" s="56"/>
      <c r="PSW4121" s="56"/>
      <c r="PSX4121" s="56"/>
      <c r="PSY4121" s="56"/>
      <c r="PSZ4121" s="56"/>
      <c r="PTA4121" s="56"/>
      <c r="PTB4121" s="56"/>
      <c r="PTC4121" s="56"/>
      <c r="PTD4121" s="56"/>
      <c r="PTE4121" s="56"/>
      <c r="PTF4121" s="56"/>
      <c r="PTG4121" s="56"/>
      <c r="PTH4121" s="56"/>
      <c r="PTI4121" s="56"/>
      <c r="PTJ4121" s="56"/>
      <c r="PTK4121" s="56"/>
      <c r="PTL4121" s="56"/>
      <c r="PTM4121" s="56"/>
      <c r="PTN4121" s="56"/>
      <c r="PTO4121" s="56"/>
      <c r="PTP4121" s="56"/>
      <c r="PTQ4121" s="56"/>
      <c r="PTR4121" s="56"/>
      <c r="PTS4121" s="56"/>
      <c r="PTT4121" s="56"/>
      <c r="PTU4121" s="56"/>
      <c r="PTV4121" s="56"/>
      <c r="PTW4121" s="56"/>
      <c r="PTX4121" s="56"/>
      <c r="PTY4121" s="56"/>
      <c r="PTZ4121" s="56"/>
      <c r="PUA4121" s="56"/>
      <c r="PUB4121" s="56"/>
      <c r="PUC4121" s="56"/>
      <c r="PUD4121" s="56"/>
      <c r="PUE4121" s="56"/>
      <c r="PUF4121" s="56"/>
      <c r="PUG4121" s="56"/>
      <c r="PUH4121" s="56"/>
      <c r="PUI4121" s="56"/>
      <c r="PUJ4121" s="56"/>
      <c r="PUK4121" s="56"/>
      <c r="PUL4121" s="56"/>
      <c r="PUM4121" s="56"/>
      <c r="PUN4121" s="56"/>
      <c r="PUO4121" s="56"/>
      <c r="PUP4121" s="56"/>
      <c r="PUQ4121" s="56"/>
      <c r="PUR4121" s="56"/>
      <c r="PUS4121" s="56"/>
      <c r="PUT4121" s="56"/>
      <c r="PUU4121" s="56"/>
      <c r="PUV4121" s="56"/>
      <c r="PUW4121" s="56"/>
      <c r="PUX4121" s="56"/>
      <c r="PUY4121" s="56"/>
      <c r="PUZ4121" s="56"/>
      <c r="PVA4121" s="56"/>
      <c r="PVB4121" s="56"/>
      <c r="PVC4121" s="56"/>
      <c r="PVD4121" s="56"/>
      <c r="PVE4121" s="56"/>
      <c r="PVF4121" s="56"/>
      <c r="PVG4121" s="56"/>
      <c r="PVH4121" s="56"/>
      <c r="PVI4121" s="56"/>
      <c r="PVJ4121" s="56"/>
      <c r="PVK4121" s="56"/>
      <c r="PVL4121" s="56"/>
      <c r="PVM4121" s="56"/>
      <c r="PVN4121" s="56"/>
      <c r="PVO4121" s="56"/>
      <c r="PVP4121" s="56"/>
      <c r="PVQ4121" s="56"/>
      <c r="PVR4121" s="56"/>
      <c r="PVS4121" s="56"/>
      <c r="PVT4121" s="56"/>
      <c r="PVU4121" s="56"/>
      <c r="PVV4121" s="56"/>
      <c r="PVW4121" s="56"/>
      <c r="PVX4121" s="56"/>
      <c r="PVY4121" s="56"/>
      <c r="PVZ4121" s="56"/>
      <c r="PWA4121" s="56"/>
      <c r="PWB4121" s="56"/>
      <c r="PWC4121" s="56"/>
      <c r="PWD4121" s="56"/>
      <c r="PWE4121" s="56"/>
      <c r="PWF4121" s="56"/>
      <c r="PWG4121" s="56"/>
      <c r="PWH4121" s="56"/>
      <c r="PWI4121" s="56"/>
      <c r="PWJ4121" s="56"/>
      <c r="PWK4121" s="56"/>
      <c r="PWL4121" s="56"/>
      <c r="PWM4121" s="56"/>
      <c r="PWN4121" s="56"/>
      <c r="PWO4121" s="56"/>
      <c r="PWP4121" s="56"/>
      <c r="PWQ4121" s="56"/>
      <c r="PWR4121" s="56"/>
      <c r="PWS4121" s="56"/>
      <c r="PWT4121" s="56"/>
      <c r="PWU4121" s="56"/>
      <c r="PWV4121" s="56"/>
      <c r="PWW4121" s="56"/>
      <c r="PWX4121" s="56"/>
      <c r="PWY4121" s="56"/>
      <c r="PWZ4121" s="56"/>
      <c r="PXA4121" s="56"/>
      <c r="PXB4121" s="56"/>
      <c r="PXC4121" s="56"/>
      <c r="PXD4121" s="56"/>
      <c r="PXE4121" s="56"/>
      <c r="PXF4121" s="56"/>
      <c r="PXG4121" s="56"/>
      <c r="PXH4121" s="56"/>
      <c r="PXI4121" s="56"/>
      <c r="PXJ4121" s="56"/>
      <c r="PXK4121" s="56"/>
      <c r="PXL4121" s="56"/>
      <c r="PXM4121" s="56"/>
      <c r="PXN4121" s="56"/>
      <c r="PXO4121" s="56"/>
      <c r="PXP4121" s="56"/>
      <c r="PXQ4121" s="56"/>
      <c r="PXR4121" s="56"/>
      <c r="PXS4121" s="56"/>
      <c r="PXT4121" s="56"/>
      <c r="PXU4121" s="56"/>
      <c r="PXV4121" s="56"/>
      <c r="PXW4121" s="56"/>
      <c r="PXX4121" s="56"/>
      <c r="PXY4121" s="56"/>
      <c r="PXZ4121" s="56"/>
      <c r="PYA4121" s="56"/>
      <c r="PYB4121" s="56"/>
      <c r="PYC4121" s="56"/>
      <c r="PYD4121" s="56"/>
      <c r="PYE4121" s="56"/>
      <c r="PYF4121" s="56"/>
      <c r="PYG4121" s="56"/>
      <c r="PYH4121" s="56"/>
      <c r="PYI4121" s="56"/>
      <c r="PYJ4121" s="56"/>
      <c r="PYK4121" s="56"/>
      <c r="PYL4121" s="56"/>
      <c r="PYM4121" s="56"/>
      <c r="PYN4121" s="56"/>
      <c r="PYO4121" s="56"/>
      <c r="PYP4121" s="56"/>
      <c r="PYQ4121" s="56"/>
      <c r="PYR4121" s="56"/>
      <c r="PYS4121" s="56"/>
      <c r="PYT4121" s="56"/>
      <c r="PYU4121" s="56"/>
      <c r="PYV4121" s="56"/>
      <c r="PYW4121" s="56"/>
      <c r="PYX4121" s="56"/>
      <c r="PYY4121" s="56"/>
      <c r="PYZ4121" s="56"/>
      <c r="PZA4121" s="56"/>
      <c r="PZB4121" s="56"/>
      <c r="PZC4121" s="56"/>
      <c r="PZD4121" s="56"/>
      <c r="PZE4121" s="56"/>
      <c r="PZF4121" s="56"/>
      <c r="PZG4121" s="56"/>
      <c r="PZH4121" s="56"/>
      <c r="PZI4121" s="56"/>
      <c r="PZJ4121" s="56"/>
      <c r="PZK4121" s="56"/>
      <c r="PZL4121" s="56"/>
      <c r="PZM4121" s="56"/>
      <c r="PZN4121" s="56"/>
      <c r="PZO4121" s="56"/>
      <c r="PZP4121" s="56"/>
      <c r="PZQ4121" s="56"/>
      <c r="PZR4121" s="56"/>
      <c r="PZS4121" s="56"/>
      <c r="PZT4121" s="56"/>
      <c r="PZU4121" s="56"/>
      <c r="PZV4121" s="56"/>
      <c r="PZW4121" s="56"/>
      <c r="PZX4121" s="56"/>
      <c r="PZY4121" s="56"/>
      <c r="PZZ4121" s="56"/>
      <c r="QAA4121" s="56"/>
      <c r="QAB4121" s="56"/>
      <c r="QAC4121" s="56"/>
      <c r="QAD4121" s="56"/>
      <c r="QAE4121" s="56"/>
      <c r="QAF4121" s="56"/>
      <c r="QAG4121" s="56"/>
      <c r="QAH4121" s="56"/>
      <c r="QAI4121" s="56"/>
      <c r="QAJ4121" s="56"/>
      <c r="QAK4121" s="56"/>
      <c r="QAL4121" s="56"/>
      <c r="QAM4121" s="56"/>
      <c r="QAN4121" s="56"/>
      <c r="QAO4121" s="56"/>
      <c r="QAP4121" s="56"/>
      <c r="QAQ4121" s="56"/>
      <c r="QAR4121" s="56"/>
      <c r="QAS4121" s="56"/>
      <c r="QAT4121" s="56"/>
      <c r="QAU4121" s="56"/>
      <c r="QAV4121" s="56"/>
      <c r="QAW4121" s="56"/>
      <c r="QAX4121" s="56"/>
      <c r="QAY4121" s="56"/>
      <c r="QAZ4121" s="56"/>
      <c r="QBA4121" s="56"/>
      <c r="QBB4121" s="56"/>
      <c r="QBC4121" s="56"/>
      <c r="QBD4121" s="56"/>
      <c r="QBE4121" s="56"/>
      <c r="QBF4121" s="56"/>
      <c r="QBG4121" s="56"/>
      <c r="QBH4121" s="56"/>
      <c r="QBI4121" s="56"/>
      <c r="QBJ4121" s="56"/>
      <c r="QBK4121" s="56"/>
      <c r="QBL4121" s="56"/>
      <c r="QBM4121" s="56"/>
      <c r="QBN4121" s="56"/>
      <c r="QBO4121" s="56"/>
      <c r="QBP4121" s="56"/>
      <c r="QBQ4121" s="56"/>
      <c r="QBR4121" s="56"/>
      <c r="QBS4121" s="56"/>
      <c r="QBT4121" s="56"/>
      <c r="QBU4121" s="56"/>
      <c r="QBV4121" s="56"/>
      <c r="QBW4121" s="56"/>
      <c r="QBX4121" s="56"/>
      <c r="QBY4121" s="56"/>
      <c r="QBZ4121" s="56"/>
      <c r="QCA4121" s="56"/>
      <c r="QCB4121" s="56"/>
      <c r="QCC4121" s="56"/>
      <c r="QCD4121" s="56"/>
      <c r="QCE4121" s="56"/>
      <c r="QCF4121" s="56"/>
      <c r="QCG4121" s="56"/>
      <c r="QCH4121" s="56"/>
      <c r="QCI4121" s="56"/>
      <c r="QCJ4121" s="56"/>
      <c r="QCK4121" s="56"/>
      <c r="QCL4121" s="56"/>
      <c r="QCM4121" s="56"/>
      <c r="QCN4121" s="56"/>
      <c r="QCO4121" s="56"/>
      <c r="QCP4121" s="56"/>
      <c r="QCQ4121" s="56"/>
      <c r="QCR4121" s="56"/>
      <c r="QCS4121" s="56"/>
      <c r="QCT4121" s="56"/>
      <c r="QCU4121" s="56"/>
      <c r="QCV4121" s="56"/>
      <c r="QCW4121" s="56"/>
      <c r="QCX4121" s="56"/>
      <c r="QCY4121" s="56"/>
      <c r="QCZ4121" s="56"/>
      <c r="QDA4121" s="56"/>
      <c r="QDB4121" s="56"/>
      <c r="QDC4121" s="56"/>
      <c r="QDD4121" s="56"/>
      <c r="QDE4121" s="56"/>
      <c r="QDF4121" s="56"/>
      <c r="QDG4121" s="56"/>
      <c r="QDH4121" s="56"/>
      <c r="QDI4121" s="56"/>
      <c r="QDJ4121" s="56"/>
      <c r="QDK4121" s="56"/>
      <c r="QDL4121" s="56"/>
      <c r="QDM4121" s="56"/>
      <c r="QDN4121" s="56"/>
      <c r="QDO4121" s="56"/>
      <c r="QDP4121" s="56"/>
      <c r="QDQ4121" s="56"/>
      <c r="QDR4121" s="56"/>
      <c r="QDS4121" s="56"/>
      <c r="QDT4121" s="56"/>
      <c r="QDU4121" s="56"/>
      <c r="QDV4121" s="56"/>
      <c r="QDW4121" s="56"/>
      <c r="QDX4121" s="56"/>
      <c r="QDY4121" s="56"/>
      <c r="QDZ4121" s="56"/>
      <c r="QEA4121" s="56"/>
      <c r="QEB4121" s="56"/>
      <c r="QEC4121" s="56"/>
      <c r="QED4121" s="56"/>
      <c r="QEE4121" s="56"/>
      <c r="QEF4121" s="56"/>
      <c r="QEG4121" s="56"/>
      <c r="QEH4121" s="56"/>
      <c r="QEI4121" s="56"/>
      <c r="QEJ4121" s="56"/>
      <c r="QEK4121" s="56"/>
      <c r="QEL4121" s="56"/>
      <c r="QEM4121" s="56"/>
      <c r="QEN4121" s="56"/>
      <c r="QEO4121" s="56"/>
      <c r="QEP4121" s="56"/>
      <c r="QEQ4121" s="56"/>
      <c r="QER4121" s="56"/>
      <c r="QES4121" s="56"/>
      <c r="QET4121" s="56"/>
      <c r="QEU4121" s="56"/>
      <c r="QEV4121" s="56"/>
      <c r="QEW4121" s="56"/>
      <c r="QEX4121" s="56"/>
      <c r="QEY4121" s="56"/>
      <c r="QEZ4121" s="56"/>
      <c r="QFA4121" s="56"/>
      <c r="QFB4121" s="56"/>
      <c r="QFC4121" s="56"/>
      <c r="QFD4121" s="56"/>
      <c r="QFE4121" s="56"/>
      <c r="QFF4121" s="56"/>
      <c r="QFG4121" s="56"/>
      <c r="QFH4121" s="56"/>
      <c r="QFI4121" s="56"/>
      <c r="QFJ4121" s="56"/>
      <c r="QFK4121" s="56"/>
      <c r="QFL4121" s="56"/>
      <c r="QFM4121" s="56"/>
      <c r="QFN4121" s="56"/>
      <c r="QFO4121" s="56"/>
      <c r="QFP4121" s="56"/>
      <c r="QFQ4121" s="56"/>
      <c r="QFR4121" s="56"/>
      <c r="QFS4121" s="56"/>
      <c r="QFT4121" s="56"/>
      <c r="QFU4121" s="56"/>
      <c r="QFV4121" s="56"/>
      <c r="QFW4121" s="56"/>
      <c r="QFX4121" s="56"/>
      <c r="QFY4121" s="56"/>
      <c r="QFZ4121" s="56"/>
      <c r="QGA4121" s="56"/>
      <c r="QGB4121" s="56"/>
      <c r="QGC4121" s="56"/>
      <c r="QGD4121" s="56"/>
      <c r="QGE4121" s="56"/>
      <c r="QGF4121" s="56"/>
      <c r="QGG4121" s="56"/>
      <c r="QGH4121" s="56"/>
      <c r="QGI4121" s="56"/>
      <c r="QGJ4121" s="56"/>
      <c r="QGK4121" s="56"/>
      <c r="QGL4121" s="56"/>
      <c r="QGM4121" s="56"/>
      <c r="QGN4121" s="56"/>
      <c r="QGO4121" s="56"/>
      <c r="QGP4121" s="56"/>
      <c r="QGQ4121" s="56"/>
      <c r="QGR4121" s="56"/>
      <c r="QGS4121" s="56"/>
      <c r="QGT4121" s="56"/>
      <c r="QGU4121" s="56"/>
      <c r="QGV4121" s="56"/>
      <c r="QGW4121" s="56"/>
      <c r="QGX4121" s="56"/>
      <c r="QGY4121" s="56"/>
      <c r="QGZ4121" s="56"/>
      <c r="QHA4121" s="56"/>
      <c r="QHB4121" s="56"/>
      <c r="QHC4121" s="56"/>
      <c r="QHD4121" s="56"/>
      <c r="QHE4121" s="56"/>
      <c r="QHF4121" s="56"/>
      <c r="QHG4121" s="56"/>
      <c r="QHH4121" s="56"/>
      <c r="QHI4121" s="56"/>
      <c r="QHJ4121" s="56"/>
      <c r="QHK4121" s="56"/>
      <c r="QHL4121" s="56"/>
      <c r="QHM4121" s="56"/>
      <c r="QHN4121" s="56"/>
      <c r="QHO4121" s="56"/>
      <c r="QHP4121" s="56"/>
      <c r="QHQ4121" s="56"/>
      <c r="QHR4121" s="56"/>
      <c r="QHS4121" s="56"/>
      <c r="QHT4121" s="56"/>
      <c r="QHU4121" s="56"/>
      <c r="QHV4121" s="56"/>
      <c r="QHW4121" s="56"/>
      <c r="QHX4121" s="56"/>
      <c r="QHY4121" s="56"/>
      <c r="QHZ4121" s="56"/>
      <c r="QIA4121" s="56"/>
      <c r="QIB4121" s="56"/>
      <c r="QIC4121" s="56"/>
      <c r="QID4121" s="56"/>
      <c r="QIE4121" s="56"/>
      <c r="QIF4121" s="56"/>
      <c r="QIG4121" s="56"/>
      <c r="QIH4121" s="56"/>
      <c r="QII4121" s="56"/>
      <c r="QIJ4121" s="56"/>
      <c r="QIK4121" s="56"/>
      <c r="QIL4121" s="56"/>
      <c r="QIM4121" s="56"/>
      <c r="QIN4121" s="56"/>
      <c r="QIO4121" s="56"/>
      <c r="QIP4121" s="56"/>
      <c r="QIQ4121" s="56"/>
      <c r="QIR4121" s="56"/>
      <c r="QIS4121" s="56"/>
      <c r="QIT4121" s="56"/>
      <c r="QIU4121" s="56"/>
      <c r="QIV4121" s="56"/>
      <c r="QIW4121" s="56"/>
      <c r="QIX4121" s="56"/>
      <c r="QIY4121" s="56"/>
      <c r="QIZ4121" s="56"/>
      <c r="QJA4121" s="56"/>
      <c r="QJB4121" s="56"/>
      <c r="QJC4121" s="56"/>
      <c r="QJD4121" s="56"/>
      <c r="QJE4121" s="56"/>
      <c r="QJF4121" s="56"/>
      <c r="QJG4121" s="56"/>
      <c r="QJH4121" s="56"/>
      <c r="QJI4121" s="56"/>
      <c r="QJJ4121" s="56"/>
      <c r="QJK4121" s="56"/>
      <c r="QJL4121" s="56"/>
      <c r="QJM4121" s="56"/>
      <c r="QJN4121" s="56"/>
      <c r="QJO4121" s="56"/>
      <c r="QJP4121" s="56"/>
      <c r="QJQ4121" s="56"/>
      <c r="QJR4121" s="56"/>
      <c r="QJS4121" s="56"/>
      <c r="QJT4121" s="56"/>
      <c r="QJU4121" s="56"/>
      <c r="QJV4121" s="56"/>
      <c r="QJW4121" s="56"/>
      <c r="QJX4121" s="56"/>
      <c r="QJY4121" s="56"/>
      <c r="QJZ4121" s="56"/>
      <c r="QKA4121" s="56"/>
      <c r="QKB4121" s="56"/>
      <c r="QKC4121" s="56"/>
      <c r="QKD4121" s="56"/>
      <c r="QKE4121" s="56"/>
      <c r="QKF4121" s="56"/>
      <c r="QKG4121" s="56"/>
      <c r="QKH4121" s="56"/>
      <c r="QKI4121" s="56"/>
      <c r="QKJ4121" s="56"/>
      <c r="QKK4121" s="56"/>
      <c r="QKL4121" s="56"/>
      <c r="QKM4121" s="56"/>
      <c r="QKN4121" s="56"/>
      <c r="QKO4121" s="56"/>
      <c r="QKP4121" s="56"/>
      <c r="QKQ4121" s="56"/>
      <c r="QKR4121" s="56"/>
      <c r="QKS4121" s="56"/>
      <c r="QKT4121" s="56"/>
      <c r="QKU4121" s="56"/>
      <c r="QKV4121" s="56"/>
      <c r="QKW4121" s="56"/>
      <c r="QKX4121" s="56"/>
      <c r="QKY4121" s="56"/>
      <c r="QKZ4121" s="56"/>
      <c r="QLA4121" s="56"/>
      <c r="QLB4121" s="56"/>
      <c r="QLC4121" s="56"/>
      <c r="QLD4121" s="56"/>
      <c r="QLE4121" s="56"/>
      <c r="QLF4121" s="56"/>
      <c r="QLG4121" s="56"/>
      <c r="QLH4121" s="56"/>
      <c r="QLI4121" s="56"/>
      <c r="QLJ4121" s="56"/>
      <c r="QLK4121" s="56"/>
      <c r="QLL4121" s="56"/>
      <c r="QLM4121" s="56"/>
      <c r="QLN4121" s="56"/>
      <c r="QLO4121" s="56"/>
      <c r="QLP4121" s="56"/>
      <c r="QLQ4121" s="56"/>
      <c r="QLR4121" s="56"/>
      <c r="QLS4121" s="56"/>
      <c r="QLT4121" s="56"/>
      <c r="QLU4121" s="56"/>
      <c r="QLV4121" s="56"/>
      <c r="QLW4121" s="56"/>
      <c r="QLX4121" s="56"/>
      <c r="QLY4121" s="56"/>
      <c r="QLZ4121" s="56"/>
      <c r="QMA4121" s="56"/>
      <c r="QMB4121" s="56"/>
      <c r="QMC4121" s="56"/>
      <c r="QMD4121" s="56"/>
      <c r="QME4121" s="56"/>
      <c r="QMF4121" s="56"/>
      <c r="QMG4121" s="56"/>
      <c r="QMH4121" s="56"/>
      <c r="QMI4121" s="56"/>
      <c r="QMJ4121" s="56"/>
      <c r="QMK4121" s="56"/>
      <c r="QML4121" s="56"/>
      <c r="QMM4121" s="56"/>
      <c r="QMN4121" s="56"/>
      <c r="QMO4121" s="56"/>
      <c r="QMP4121" s="56"/>
      <c r="QMQ4121" s="56"/>
      <c r="QMR4121" s="56"/>
      <c r="QMS4121" s="56"/>
      <c r="QMT4121" s="56"/>
      <c r="QMU4121" s="56"/>
      <c r="QMV4121" s="56"/>
      <c r="QMW4121" s="56"/>
      <c r="QMX4121" s="56"/>
      <c r="QMY4121" s="56"/>
      <c r="QMZ4121" s="56"/>
      <c r="QNA4121" s="56"/>
      <c r="QNB4121" s="56"/>
      <c r="QNC4121" s="56"/>
      <c r="QND4121" s="56"/>
      <c r="QNE4121" s="56"/>
      <c r="QNF4121" s="56"/>
      <c r="QNG4121" s="56"/>
      <c r="QNH4121" s="56"/>
      <c r="QNI4121" s="56"/>
      <c r="QNJ4121" s="56"/>
      <c r="QNK4121" s="56"/>
      <c r="QNL4121" s="56"/>
      <c r="QNM4121" s="56"/>
      <c r="QNN4121" s="56"/>
      <c r="QNO4121" s="56"/>
      <c r="QNP4121" s="56"/>
      <c r="QNQ4121" s="56"/>
      <c r="QNR4121" s="56"/>
      <c r="QNS4121" s="56"/>
      <c r="QNT4121" s="56"/>
      <c r="QNU4121" s="56"/>
      <c r="QNV4121" s="56"/>
      <c r="QNW4121" s="56"/>
      <c r="QNX4121" s="56"/>
      <c r="QNY4121" s="56"/>
      <c r="QNZ4121" s="56"/>
      <c r="QOA4121" s="56"/>
      <c r="QOB4121" s="56"/>
      <c r="QOC4121" s="56"/>
      <c r="QOD4121" s="56"/>
      <c r="QOE4121" s="56"/>
      <c r="QOF4121" s="56"/>
      <c r="QOG4121" s="56"/>
      <c r="QOH4121" s="56"/>
      <c r="QOI4121" s="56"/>
      <c r="QOJ4121" s="56"/>
      <c r="QOK4121" s="56"/>
      <c r="QOL4121" s="56"/>
      <c r="QOM4121" s="56"/>
      <c r="QON4121" s="56"/>
      <c r="QOO4121" s="56"/>
      <c r="QOP4121" s="56"/>
      <c r="QOQ4121" s="56"/>
      <c r="QOR4121" s="56"/>
      <c r="QOS4121" s="56"/>
      <c r="QOT4121" s="56"/>
      <c r="QOU4121" s="56"/>
      <c r="QOV4121" s="56"/>
      <c r="QOW4121" s="56"/>
      <c r="QOX4121" s="56"/>
      <c r="QOY4121" s="56"/>
      <c r="QOZ4121" s="56"/>
      <c r="QPA4121" s="56"/>
      <c r="QPB4121" s="56"/>
      <c r="QPC4121" s="56"/>
      <c r="QPD4121" s="56"/>
      <c r="QPE4121" s="56"/>
      <c r="QPF4121" s="56"/>
      <c r="QPG4121" s="56"/>
      <c r="QPH4121" s="56"/>
      <c r="QPI4121" s="56"/>
      <c r="QPJ4121" s="56"/>
      <c r="QPK4121" s="56"/>
      <c r="QPL4121" s="56"/>
      <c r="QPM4121" s="56"/>
      <c r="QPN4121" s="56"/>
      <c r="QPO4121" s="56"/>
      <c r="QPP4121" s="56"/>
      <c r="QPQ4121" s="56"/>
      <c r="QPR4121" s="56"/>
      <c r="QPS4121" s="56"/>
      <c r="QPT4121" s="56"/>
      <c r="QPU4121" s="56"/>
      <c r="QPV4121" s="56"/>
      <c r="QPW4121" s="56"/>
      <c r="QPX4121" s="56"/>
      <c r="QPY4121" s="56"/>
      <c r="QPZ4121" s="56"/>
      <c r="QQA4121" s="56"/>
      <c r="QQB4121" s="56"/>
      <c r="QQC4121" s="56"/>
      <c r="QQD4121" s="56"/>
      <c r="QQE4121" s="56"/>
      <c r="QQF4121" s="56"/>
      <c r="QQG4121" s="56"/>
      <c r="QQH4121" s="56"/>
      <c r="QQI4121" s="56"/>
      <c r="QQJ4121" s="56"/>
      <c r="QQK4121" s="56"/>
      <c r="QQL4121" s="56"/>
      <c r="QQM4121" s="56"/>
      <c r="QQN4121" s="56"/>
      <c r="QQO4121" s="56"/>
      <c r="QQP4121" s="56"/>
      <c r="QQQ4121" s="56"/>
      <c r="QQR4121" s="56"/>
      <c r="QQS4121" s="56"/>
      <c r="QQT4121" s="56"/>
      <c r="QQU4121" s="56"/>
      <c r="QQV4121" s="56"/>
      <c r="QQW4121" s="56"/>
      <c r="QQX4121" s="56"/>
      <c r="QQY4121" s="56"/>
      <c r="QQZ4121" s="56"/>
      <c r="QRA4121" s="56"/>
      <c r="QRB4121" s="56"/>
      <c r="QRC4121" s="56"/>
      <c r="QRD4121" s="56"/>
      <c r="QRE4121" s="56"/>
      <c r="QRF4121" s="56"/>
      <c r="QRG4121" s="56"/>
      <c r="QRH4121" s="56"/>
      <c r="QRI4121" s="56"/>
      <c r="QRJ4121" s="56"/>
      <c r="QRK4121" s="56"/>
      <c r="QRL4121" s="56"/>
      <c r="QRM4121" s="56"/>
      <c r="QRN4121" s="56"/>
      <c r="QRO4121" s="56"/>
      <c r="QRP4121" s="56"/>
      <c r="QRQ4121" s="56"/>
      <c r="QRR4121" s="56"/>
      <c r="QRS4121" s="56"/>
      <c r="QRT4121" s="56"/>
      <c r="QRU4121" s="56"/>
      <c r="QRV4121" s="56"/>
      <c r="QRW4121" s="56"/>
      <c r="QRX4121" s="56"/>
      <c r="QRY4121" s="56"/>
      <c r="QRZ4121" s="56"/>
      <c r="QSA4121" s="56"/>
      <c r="QSB4121" s="56"/>
      <c r="QSC4121" s="56"/>
      <c r="QSD4121" s="56"/>
      <c r="QSE4121" s="56"/>
      <c r="QSF4121" s="56"/>
      <c r="QSG4121" s="56"/>
      <c r="QSH4121" s="56"/>
      <c r="QSI4121" s="56"/>
      <c r="QSJ4121" s="56"/>
      <c r="QSK4121" s="56"/>
      <c r="QSL4121" s="56"/>
      <c r="QSM4121" s="56"/>
      <c r="QSN4121" s="56"/>
      <c r="QSO4121" s="56"/>
      <c r="QSP4121" s="56"/>
      <c r="QSQ4121" s="56"/>
      <c r="QSR4121" s="56"/>
      <c r="QSS4121" s="56"/>
      <c r="QST4121" s="56"/>
      <c r="QSU4121" s="56"/>
      <c r="QSV4121" s="56"/>
      <c r="QSW4121" s="56"/>
      <c r="QSX4121" s="56"/>
      <c r="QSY4121" s="56"/>
      <c r="QSZ4121" s="56"/>
      <c r="QTA4121" s="56"/>
      <c r="QTB4121" s="56"/>
      <c r="QTC4121" s="56"/>
      <c r="QTD4121" s="56"/>
      <c r="QTE4121" s="56"/>
      <c r="QTF4121" s="56"/>
      <c r="QTG4121" s="56"/>
      <c r="QTH4121" s="56"/>
      <c r="QTI4121" s="56"/>
      <c r="QTJ4121" s="56"/>
      <c r="QTK4121" s="56"/>
      <c r="QTL4121" s="56"/>
      <c r="QTM4121" s="56"/>
      <c r="QTN4121" s="56"/>
      <c r="QTO4121" s="56"/>
      <c r="QTP4121" s="56"/>
      <c r="QTQ4121" s="56"/>
      <c r="QTR4121" s="56"/>
      <c r="QTS4121" s="56"/>
      <c r="QTT4121" s="56"/>
      <c r="QTU4121" s="56"/>
      <c r="QTV4121" s="56"/>
      <c r="QTW4121" s="56"/>
      <c r="QTX4121" s="56"/>
      <c r="QTY4121" s="56"/>
      <c r="QTZ4121" s="56"/>
      <c r="QUA4121" s="56"/>
      <c r="QUB4121" s="56"/>
      <c r="QUC4121" s="56"/>
      <c r="QUD4121" s="56"/>
      <c r="QUE4121" s="56"/>
      <c r="QUF4121" s="56"/>
      <c r="QUG4121" s="56"/>
      <c r="QUH4121" s="56"/>
      <c r="QUI4121" s="56"/>
      <c r="QUJ4121" s="56"/>
      <c r="QUK4121" s="56"/>
      <c r="QUL4121" s="56"/>
      <c r="QUM4121" s="56"/>
      <c r="QUN4121" s="56"/>
      <c r="QUO4121" s="56"/>
      <c r="QUP4121" s="56"/>
      <c r="QUQ4121" s="56"/>
      <c r="QUR4121" s="56"/>
      <c r="QUS4121" s="56"/>
      <c r="QUT4121" s="56"/>
      <c r="QUU4121" s="56"/>
      <c r="QUV4121" s="56"/>
      <c r="QUW4121" s="56"/>
      <c r="QUX4121" s="56"/>
      <c r="QUY4121" s="56"/>
      <c r="QUZ4121" s="56"/>
      <c r="QVA4121" s="56"/>
      <c r="QVB4121" s="56"/>
      <c r="QVC4121" s="56"/>
      <c r="QVD4121" s="56"/>
      <c r="QVE4121" s="56"/>
      <c r="QVF4121" s="56"/>
      <c r="QVG4121" s="56"/>
      <c r="QVH4121" s="56"/>
      <c r="QVI4121" s="56"/>
      <c r="QVJ4121" s="56"/>
      <c r="QVK4121" s="56"/>
      <c r="QVL4121" s="56"/>
      <c r="QVM4121" s="56"/>
      <c r="QVN4121" s="56"/>
      <c r="QVO4121" s="56"/>
      <c r="QVP4121" s="56"/>
      <c r="QVQ4121" s="56"/>
      <c r="QVR4121" s="56"/>
      <c r="QVS4121" s="56"/>
      <c r="QVT4121" s="56"/>
      <c r="QVU4121" s="56"/>
      <c r="QVV4121" s="56"/>
      <c r="QVW4121" s="56"/>
      <c r="QVX4121" s="56"/>
      <c r="QVY4121" s="56"/>
      <c r="QVZ4121" s="56"/>
      <c r="QWA4121" s="56"/>
      <c r="QWB4121" s="56"/>
      <c r="QWC4121" s="56"/>
      <c r="QWD4121" s="56"/>
      <c r="QWE4121" s="56"/>
      <c r="QWF4121" s="56"/>
      <c r="QWG4121" s="56"/>
      <c r="QWH4121" s="56"/>
      <c r="QWI4121" s="56"/>
      <c r="QWJ4121" s="56"/>
      <c r="QWK4121" s="56"/>
      <c r="QWL4121" s="56"/>
      <c r="QWM4121" s="56"/>
      <c r="QWN4121" s="56"/>
      <c r="QWO4121" s="56"/>
      <c r="QWP4121" s="56"/>
      <c r="QWQ4121" s="56"/>
      <c r="QWR4121" s="56"/>
      <c r="QWS4121" s="56"/>
      <c r="QWT4121" s="56"/>
      <c r="QWU4121" s="56"/>
      <c r="QWV4121" s="56"/>
      <c r="QWW4121" s="56"/>
      <c r="QWX4121" s="56"/>
      <c r="QWY4121" s="56"/>
      <c r="QWZ4121" s="56"/>
      <c r="QXA4121" s="56"/>
      <c r="QXB4121" s="56"/>
      <c r="QXC4121" s="56"/>
      <c r="QXD4121" s="56"/>
      <c r="QXE4121" s="56"/>
      <c r="QXF4121" s="56"/>
      <c r="QXG4121" s="56"/>
      <c r="QXH4121" s="56"/>
      <c r="QXI4121" s="56"/>
      <c r="QXJ4121" s="56"/>
      <c r="QXK4121" s="56"/>
      <c r="QXL4121" s="56"/>
      <c r="QXM4121" s="56"/>
      <c r="QXN4121" s="56"/>
      <c r="QXO4121" s="56"/>
      <c r="QXP4121" s="56"/>
      <c r="QXQ4121" s="56"/>
      <c r="QXR4121" s="56"/>
      <c r="QXS4121" s="56"/>
      <c r="QXT4121" s="56"/>
      <c r="QXU4121" s="56"/>
      <c r="QXV4121" s="56"/>
      <c r="QXW4121" s="56"/>
      <c r="QXX4121" s="56"/>
      <c r="QXY4121" s="56"/>
      <c r="QXZ4121" s="56"/>
      <c r="QYA4121" s="56"/>
      <c r="QYB4121" s="56"/>
      <c r="QYC4121" s="56"/>
      <c r="QYD4121" s="56"/>
      <c r="QYE4121" s="56"/>
      <c r="QYF4121" s="56"/>
      <c r="QYG4121" s="56"/>
      <c r="QYH4121" s="56"/>
      <c r="QYI4121" s="56"/>
      <c r="QYJ4121" s="56"/>
      <c r="QYK4121" s="56"/>
      <c r="QYL4121" s="56"/>
      <c r="QYM4121" s="56"/>
      <c r="QYN4121" s="56"/>
      <c r="QYO4121" s="56"/>
      <c r="QYP4121" s="56"/>
      <c r="QYQ4121" s="56"/>
      <c r="QYR4121" s="56"/>
      <c r="QYS4121" s="56"/>
      <c r="QYT4121" s="56"/>
      <c r="QYU4121" s="56"/>
      <c r="QYV4121" s="56"/>
      <c r="QYW4121" s="56"/>
      <c r="QYX4121" s="56"/>
      <c r="QYY4121" s="56"/>
      <c r="QYZ4121" s="56"/>
      <c r="QZA4121" s="56"/>
      <c r="QZB4121" s="56"/>
      <c r="QZC4121" s="56"/>
      <c r="QZD4121" s="56"/>
      <c r="QZE4121" s="56"/>
      <c r="QZF4121" s="56"/>
      <c r="QZG4121" s="56"/>
      <c r="QZH4121" s="56"/>
      <c r="QZI4121" s="56"/>
      <c r="QZJ4121" s="56"/>
      <c r="QZK4121" s="56"/>
      <c r="QZL4121" s="56"/>
      <c r="QZM4121" s="56"/>
      <c r="QZN4121" s="56"/>
      <c r="QZO4121" s="56"/>
      <c r="QZP4121" s="56"/>
      <c r="QZQ4121" s="56"/>
      <c r="QZR4121" s="56"/>
      <c r="QZS4121" s="56"/>
      <c r="QZT4121" s="56"/>
      <c r="QZU4121" s="56"/>
      <c r="QZV4121" s="56"/>
      <c r="QZW4121" s="56"/>
      <c r="QZX4121" s="56"/>
      <c r="QZY4121" s="56"/>
      <c r="QZZ4121" s="56"/>
      <c r="RAA4121" s="56"/>
      <c r="RAB4121" s="56"/>
      <c r="RAC4121" s="56"/>
      <c r="RAD4121" s="56"/>
      <c r="RAE4121" s="56"/>
      <c r="RAF4121" s="56"/>
      <c r="RAG4121" s="56"/>
      <c r="RAH4121" s="56"/>
      <c r="RAI4121" s="56"/>
      <c r="RAJ4121" s="56"/>
      <c r="RAK4121" s="56"/>
      <c r="RAL4121" s="56"/>
      <c r="RAM4121" s="56"/>
      <c r="RAN4121" s="56"/>
      <c r="RAO4121" s="56"/>
      <c r="RAP4121" s="56"/>
      <c r="RAQ4121" s="56"/>
      <c r="RAR4121" s="56"/>
      <c r="RAS4121" s="56"/>
      <c r="RAT4121" s="56"/>
      <c r="RAU4121" s="56"/>
      <c r="RAV4121" s="56"/>
      <c r="RAW4121" s="56"/>
      <c r="RAX4121" s="56"/>
      <c r="RAY4121" s="56"/>
      <c r="RAZ4121" s="56"/>
      <c r="RBA4121" s="56"/>
      <c r="RBB4121" s="56"/>
      <c r="RBC4121" s="56"/>
      <c r="RBD4121" s="56"/>
      <c r="RBE4121" s="56"/>
      <c r="RBF4121" s="56"/>
      <c r="RBG4121" s="56"/>
      <c r="RBH4121" s="56"/>
      <c r="RBI4121" s="56"/>
      <c r="RBJ4121" s="56"/>
      <c r="RBK4121" s="56"/>
      <c r="RBL4121" s="56"/>
      <c r="RBM4121" s="56"/>
      <c r="RBN4121" s="56"/>
      <c r="RBO4121" s="56"/>
      <c r="RBP4121" s="56"/>
      <c r="RBQ4121" s="56"/>
      <c r="RBR4121" s="56"/>
      <c r="RBS4121" s="56"/>
      <c r="RBT4121" s="56"/>
      <c r="RBU4121" s="56"/>
      <c r="RBV4121" s="56"/>
      <c r="RBW4121" s="56"/>
      <c r="RBX4121" s="56"/>
      <c r="RBY4121" s="56"/>
      <c r="RBZ4121" s="56"/>
      <c r="RCA4121" s="56"/>
      <c r="RCB4121" s="56"/>
      <c r="RCC4121" s="56"/>
      <c r="RCD4121" s="56"/>
      <c r="RCE4121" s="56"/>
      <c r="RCF4121" s="56"/>
      <c r="RCG4121" s="56"/>
      <c r="RCH4121" s="56"/>
      <c r="RCI4121" s="56"/>
      <c r="RCJ4121" s="56"/>
      <c r="RCK4121" s="56"/>
      <c r="RCL4121" s="56"/>
      <c r="RCM4121" s="56"/>
      <c r="RCN4121" s="56"/>
      <c r="RCO4121" s="56"/>
      <c r="RCP4121" s="56"/>
      <c r="RCQ4121" s="56"/>
      <c r="RCR4121" s="56"/>
      <c r="RCS4121" s="56"/>
      <c r="RCT4121" s="56"/>
      <c r="RCU4121" s="56"/>
      <c r="RCV4121" s="56"/>
      <c r="RCW4121" s="56"/>
      <c r="RCX4121" s="56"/>
      <c r="RCY4121" s="56"/>
      <c r="RCZ4121" s="56"/>
      <c r="RDA4121" s="56"/>
      <c r="RDB4121" s="56"/>
      <c r="RDC4121" s="56"/>
      <c r="RDD4121" s="56"/>
      <c r="RDE4121" s="56"/>
      <c r="RDF4121" s="56"/>
      <c r="RDG4121" s="56"/>
      <c r="RDH4121" s="56"/>
      <c r="RDI4121" s="56"/>
      <c r="RDJ4121" s="56"/>
      <c r="RDK4121" s="56"/>
      <c r="RDL4121" s="56"/>
      <c r="RDM4121" s="56"/>
      <c r="RDN4121" s="56"/>
      <c r="RDO4121" s="56"/>
      <c r="RDP4121" s="56"/>
      <c r="RDQ4121" s="56"/>
      <c r="RDR4121" s="56"/>
      <c r="RDS4121" s="56"/>
      <c r="RDT4121" s="56"/>
      <c r="RDU4121" s="56"/>
      <c r="RDV4121" s="56"/>
      <c r="RDW4121" s="56"/>
      <c r="RDX4121" s="56"/>
      <c r="RDY4121" s="56"/>
      <c r="RDZ4121" s="56"/>
      <c r="REA4121" s="56"/>
      <c r="REB4121" s="56"/>
      <c r="REC4121" s="56"/>
      <c r="RED4121" s="56"/>
      <c r="REE4121" s="56"/>
      <c r="REF4121" s="56"/>
      <c r="REG4121" s="56"/>
      <c r="REH4121" s="56"/>
      <c r="REI4121" s="56"/>
      <c r="REJ4121" s="56"/>
      <c r="REK4121" s="56"/>
      <c r="REL4121" s="56"/>
      <c r="REM4121" s="56"/>
      <c r="REN4121" s="56"/>
      <c r="REO4121" s="56"/>
      <c r="REP4121" s="56"/>
      <c r="REQ4121" s="56"/>
      <c r="RER4121" s="56"/>
      <c r="RES4121" s="56"/>
      <c r="RET4121" s="56"/>
      <c r="REU4121" s="56"/>
      <c r="REV4121" s="56"/>
      <c r="REW4121" s="56"/>
      <c r="REX4121" s="56"/>
      <c r="REY4121" s="56"/>
      <c r="REZ4121" s="56"/>
      <c r="RFA4121" s="56"/>
      <c r="RFB4121" s="56"/>
      <c r="RFC4121" s="56"/>
      <c r="RFD4121" s="56"/>
      <c r="RFE4121" s="56"/>
      <c r="RFF4121" s="56"/>
      <c r="RFG4121" s="56"/>
      <c r="RFH4121" s="56"/>
      <c r="RFI4121" s="56"/>
      <c r="RFJ4121" s="56"/>
      <c r="RFK4121" s="56"/>
      <c r="RFL4121" s="56"/>
      <c r="RFM4121" s="56"/>
      <c r="RFN4121" s="56"/>
      <c r="RFO4121" s="56"/>
      <c r="RFP4121" s="56"/>
      <c r="RFQ4121" s="56"/>
      <c r="RFR4121" s="56"/>
      <c r="RFS4121" s="56"/>
      <c r="RFT4121" s="56"/>
      <c r="RFU4121" s="56"/>
      <c r="RFV4121" s="56"/>
      <c r="RFW4121" s="56"/>
      <c r="RFX4121" s="56"/>
      <c r="RFY4121" s="56"/>
      <c r="RFZ4121" s="56"/>
      <c r="RGA4121" s="56"/>
      <c r="RGB4121" s="56"/>
      <c r="RGC4121" s="56"/>
      <c r="RGD4121" s="56"/>
      <c r="RGE4121" s="56"/>
      <c r="RGF4121" s="56"/>
      <c r="RGG4121" s="56"/>
      <c r="RGH4121" s="56"/>
      <c r="RGI4121" s="56"/>
      <c r="RGJ4121" s="56"/>
      <c r="RGK4121" s="56"/>
      <c r="RGL4121" s="56"/>
      <c r="RGM4121" s="56"/>
      <c r="RGN4121" s="56"/>
      <c r="RGO4121" s="56"/>
      <c r="RGP4121" s="56"/>
      <c r="RGQ4121" s="56"/>
      <c r="RGR4121" s="56"/>
      <c r="RGS4121" s="56"/>
      <c r="RGT4121" s="56"/>
      <c r="RGU4121" s="56"/>
      <c r="RGV4121" s="56"/>
      <c r="RGW4121" s="56"/>
      <c r="RGX4121" s="56"/>
      <c r="RGY4121" s="56"/>
      <c r="RGZ4121" s="56"/>
      <c r="RHA4121" s="56"/>
      <c r="RHB4121" s="56"/>
      <c r="RHC4121" s="56"/>
      <c r="RHD4121" s="56"/>
      <c r="RHE4121" s="56"/>
      <c r="RHF4121" s="56"/>
      <c r="RHG4121" s="56"/>
      <c r="RHH4121" s="56"/>
      <c r="RHI4121" s="56"/>
      <c r="RHJ4121" s="56"/>
      <c r="RHK4121" s="56"/>
      <c r="RHL4121" s="56"/>
      <c r="RHM4121" s="56"/>
      <c r="RHN4121" s="56"/>
      <c r="RHO4121" s="56"/>
      <c r="RHP4121" s="56"/>
      <c r="RHQ4121" s="56"/>
      <c r="RHR4121" s="56"/>
      <c r="RHS4121" s="56"/>
      <c r="RHT4121" s="56"/>
      <c r="RHU4121" s="56"/>
      <c r="RHV4121" s="56"/>
      <c r="RHW4121" s="56"/>
      <c r="RHX4121" s="56"/>
      <c r="RHY4121" s="56"/>
      <c r="RHZ4121" s="56"/>
      <c r="RIA4121" s="56"/>
      <c r="RIB4121" s="56"/>
      <c r="RIC4121" s="56"/>
      <c r="RID4121" s="56"/>
      <c r="RIE4121" s="56"/>
      <c r="RIF4121" s="56"/>
      <c r="RIG4121" s="56"/>
      <c r="RIH4121" s="56"/>
      <c r="RII4121" s="56"/>
      <c r="RIJ4121" s="56"/>
      <c r="RIK4121" s="56"/>
      <c r="RIL4121" s="56"/>
      <c r="RIM4121" s="56"/>
      <c r="RIN4121" s="56"/>
      <c r="RIO4121" s="56"/>
      <c r="RIP4121" s="56"/>
      <c r="RIQ4121" s="56"/>
      <c r="RIR4121" s="56"/>
      <c r="RIS4121" s="56"/>
      <c r="RIT4121" s="56"/>
      <c r="RIU4121" s="56"/>
      <c r="RIV4121" s="56"/>
      <c r="RIW4121" s="56"/>
      <c r="RIX4121" s="56"/>
      <c r="RIY4121" s="56"/>
      <c r="RIZ4121" s="56"/>
      <c r="RJA4121" s="56"/>
      <c r="RJB4121" s="56"/>
      <c r="RJC4121" s="56"/>
      <c r="RJD4121" s="56"/>
      <c r="RJE4121" s="56"/>
      <c r="RJF4121" s="56"/>
      <c r="RJG4121" s="56"/>
      <c r="RJH4121" s="56"/>
      <c r="RJI4121" s="56"/>
      <c r="RJJ4121" s="56"/>
      <c r="RJK4121" s="56"/>
      <c r="RJL4121" s="56"/>
      <c r="RJM4121" s="56"/>
      <c r="RJN4121" s="56"/>
      <c r="RJO4121" s="56"/>
      <c r="RJP4121" s="56"/>
      <c r="RJQ4121" s="56"/>
      <c r="RJR4121" s="56"/>
      <c r="RJS4121" s="56"/>
      <c r="RJT4121" s="56"/>
      <c r="RJU4121" s="56"/>
      <c r="RJV4121" s="56"/>
      <c r="RJW4121" s="56"/>
      <c r="RJX4121" s="56"/>
      <c r="RJY4121" s="56"/>
      <c r="RJZ4121" s="56"/>
      <c r="RKA4121" s="56"/>
      <c r="RKB4121" s="56"/>
      <c r="RKC4121" s="56"/>
      <c r="RKD4121" s="56"/>
      <c r="RKE4121" s="56"/>
      <c r="RKF4121" s="56"/>
      <c r="RKG4121" s="56"/>
      <c r="RKH4121" s="56"/>
      <c r="RKI4121" s="56"/>
      <c r="RKJ4121" s="56"/>
      <c r="RKK4121" s="56"/>
      <c r="RKL4121" s="56"/>
      <c r="RKM4121" s="56"/>
      <c r="RKN4121" s="56"/>
      <c r="RKO4121" s="56"/>
      <c r="RKP4121" s="56"/>
      <c r="RKQ4121" s="56"/>
      <c r="RKR4121" s="56"/>
      <c r="RKS4121" s="56"/>
      <c r="RKT4121" s="56"/>
      <c r="RKU4121" s="56"/>
      <c r="RKV4121" s="56"/>
      <c r="RKW4121" s="56"/>
      <c r="RKX4121" s="56"/>
      <c r="RKY4121" s="56"/>
      <c r="RKZ4121" s="56"/>
      <c r="RLA4121" s="56"/>
      <c r="RLB4121" s="56"/>
      <c r="RLC4121" s="56"/>
      <c r="RLD4121" s="56"/>
      <c r="RLE4121" s="56"/>
      <c r="RLF4121" s="56"/>
      <c r="RLG4121" s="56"/>
      <c r="RLH4121" s="56"/>
      <c r="RLI4121" s="56"/>
      <c r="RLJ4121" s="56"/>
      <c r="RLK4121" s="56"/>
      <c r="RLL4121" s="56"/>
      <c r="RLM4121" s="56"/>
      <c r="RLN4121" s="56"/>
      <c r="RLO4121" s="56"/>
      <c r="RLP4121" s="56"/>
      <c r="RLQ4121" s="56"/>
      <c r="RLR4121" s="56"/>
      <c r="RLS4121" s="56"/>
      <c r="RLT4121" s="56"/>
      <c r="RLU4121" s="56"/>
      <c r="RLV4121" s="56"/>
      <c r="RLW4121" s="56"/>
      <c r="RLX4121" s="56"/>
      <c r="RLY4121" s="56"/>
      <c r="RLZ4121" s="56"/>
      <c r="RMA4121" s="56"/>
      <c r="RMB4121" s="56"/>
      <c r="RMC4121" s="56"/>
      <c r="RMD4121" s="56"/>
      <c r="RME4121" s="56"/>
      <c r="RMF4121" s="56"/>
      <c r="RMG4121" s="56"/>
      <c r="RMH4121" s="56"/>
      <c r="RMI4121" s="56"/>
      <c r="RMJ4121" s="56"/>
      <c r="RMK4121" s="56"/>
      <c r="RML4121" s="56"/>
      <c r="RMM4121" s="56"/>
      <c r="RMN4121" s="56"/>
      <c r="RMO4121" s="56"/>
      <c r="RMP4121" s="56"/>
      <c r="RMQ4121" s="56"/>
      <c r="RMR4121" s="56"/>
      <c r="RMS4121" s="56"/>
      <c r="RMT4121" s="56"/>
      <c r="RMU4121" s="56"/>
      <c r="RMV4121" s="56"/>
      <c r="RMW4121" s="56"/>
      <c r="RMX4121" s="56"/>
      <c r="RMY4121" s="56"/>
      <c r="RMZ4121" s="56"/>
      <c r="RNA4121" s="56"/>
      <c r="RNB4121" s="56"/>
      <c r="RNC4121" s="56"/>
      <c r="RND4121" s="56"/>
      <c r="RNE4121" s="56"/>
      <c r="RNF4121" s="56"/>
      <c r="RNG4121" s="56"/>
      <c r="RNH4121" s="56"/>
      <c r="RNI4121" s="56"/>
      <c r="RNJ4121" s="56"/>
      <c r="RNK4121" s="56"/>
      <c r="RNL4121" s="56"/>
      <c r="RNM4121" s="56"/>
      <c r="RNN4121" s="56"/>
      <c r="RNO4121" s="56"/>
      <c r="RNP4121" s="56"/>
      <c r="RNQ4121" s="56"/>
      <c r="RNR4121" s="56"/>
      <c r="RNS4121" s="56"/>
      <c r="RNT4121" s="56"/>
      <c r="RNU4121" s="56"/>
      <c r="RNV4121" s="56"/>
      <c r="RNW4121" s="56"/>
      <c r="RNX4121" s="56"/>
      <c r="RNY4121" s="56"/>
      <c r="RNZ4121" s="56"/>
      <c r="ROA4121" s="56"/>
      <c r="ROB4121" s="56"/>
      <c r="ROC4121" s="56"/>
      <c r="ROD4121" s="56"/>
      <c r="ROE4121" s="56"/>
      <c r="ROF4121" s="56"/>
      <c r="ROG4121" s="56"/>
      <c r="ROH4121" s="56"/>
      <c r="ROI4121" s="56"/>
      <c r="ROJ4121" s="56"/>
      <c r="ROK4121" s="56"/>
      <c r="ROL4121" s="56"/>
      <c r="ROM4121" s="56"/>
      <c r="RON4121" s="56"/>
      <c r="ROO4121" s="56"/>
      <c r="ROP4121" s="56"/>
      <c r="ROQ4121" s="56"/>
      <c r="ROR4121" s="56"/>
      <c r="ROS4121" s="56"/>
      <c r="ROT4121" s="56"/>
      <c r="ROU4121" s="56"/>
      <c r="ROV4121" s="56"/>
      <c r="ROW4121" s="56"/>
      <c r="ROX4121" s="56"/>
      <c r="ROY4121" s="56"/>
      <c r="ROZ4121" s="56"/>
      <c r="RPA4121" s="56"/>
      <c r="RPB4121" s="56"/>
      <c r="RPC4121" s="56"/>
      <c r="RPD4121" s="56"/>
      <c r="RPE4121" s="56"/>
      <c r="RPF4121" s="56"/>
      <c r="RPG4121" s="56"/>
      <c r="RPH4121" s="56"/>
      <c r="RPI4121" s="56"/>
      <c r="RPJ4121" s="56"/>
      <c r="RPK4121" s="56"/>
      <c r="RPL4121" s="56"/>
      <c r="RPM4121" s="56"/>
      <c r="RPN4121" s="56"/>
      <c r="RPO4121" s="56"/>
      <c r="RPP4121" s="56"/>
      <c r="RPQ4121" s="56"/>
      <c r="RPR4121" s="56"/>
      <c r="RPS4121" s="56"/>
      <c r="RPT4121" s="56"/>
      <c r="RPU4121" s="56"/>
      <c r="RPV4121" s="56"/>
      <c r="RPW4121" s="56"/>
      <c r="RPX4121" s="56"/>
      <c r="RPY4121" s="56"/>
      <c r="RPZ4121" s="56"/>
      <c r="RQA4121" s="56"/>
      <c r="RQB4121" s="56"/>
      <c r="RQC4121" s="56"/>
      <c r="RQD4121" s="56"/>
      <c r="RQE4121" s="56"/>
      <c r="RQF4121" s="56"/>
      <c r="RQG4121" s="56"/>
      <c r="RQH4121" s="56"/>
      <c r="RQI4121" s="56"/>
      <c r="RQJ4121" s="56"/>
      <c r="RQK4121" s="56"/>
      <c r="RQL4121" s="56"/>
      <c r="RQM4121" s="56"/>
      <c r="RQN4121" s="56"/>
      <c r="RQO4121" s="56"/>
      <c r="RQP4121" s="56"/>
      <c r="RQQ4121" s="56"/>
      <c r="RQR4121" s="56"/>
      <c r="RQS4121" s="56"/>
      <c r="RQT4121" s="56"/>
      <c r="RQU4121" s="56"/>
      <c r="RQV4121" s="56"/>
      <c r="RQW4121" s="56"/>
      <c r="RQX4121" s="56"/>
      <c r="RQY4121" s="56"/>
      <c r="RQZ4121" s="56"/>
      <c r="RRA4121" s="56"/>
      <c r="RRB4121" s="56"/>
      <c r="RRC4121" s="56"/>
      <c r="RRD4121" s="56"/>
      <c r="RRE4121" s="56"/>
      <c r="RRF4121" s="56"/>
      <c r="RRG4121" s="56"/>
      <c r="RRH4121" s="56"/>
      <c r="RRI4121" s="56"/>
      <c r="RRJ4121" s="56"/>
      <c r="RRK4121" s="56"/>
      <c r="RRL4121" s="56"/>
      <c r="RRM4121" s="56"/>
      <c r="RRN4121" s="56"/>
      <c r="RRO4121" s="56"/>
      <c r="RRP4121" s="56"/>
      <c r="RRQ4121" s="56"/>
      <c r="RRR4121" s="56"/>
      <c r="RRS4121" s="56"/>
      <c r="RRT4121" s="56"/>
      <c r="RRU4121" s="56"/>
      <c r="RRV4121" s="56"/>
      <c r="RRW4121" s="56"/>
      <c r="RRX4121" s="56"/>
      <c r="RRY4121" s="56"/>
      <c r="RRZ4121" s="56"/>
      <c r="RSA4121" s="56"/>
      <c r="RSB4121" s="56"/>
      <c r="RSC4121" s="56"/>
      <c r="RSD4121" s="56"/>
      <c r="RSE4121" s="56"/>
      <c r="RSF4121" s="56"/>
      <c r="RSG4121" s="56"/>
      <c r="RSH4121" s="56"/>
      <c r="RSI4121" s="56"/>
      <c r="RSJ4121" s="56"/>
      <c r="RSK4121" s="56"/>
      <c r="RSL4121" s="56"/>
      <c r="RSM4121" s="56"/>
      <c r="RSN4121" s="56"/>
      <c r="RSO4121" s="56"/>
      <c r="RSP4121" s="56"/>
      <c r="RSQ4121" s="56"/>
      <c r="RSR4121" s="56"/>
      <c r="RSS4121" s="56"/>
      <c r="RST4121" s="56"/>
      <c r="RSU4121" s="56"/>
      <c r="RSV4121" s="56"/>
      <c r="RSW4121" s="56"/>
      <c r="RSX4121" s="56"/>
      <c r="RSY4121" s="56"/>
      <c r="RSZ4121" s="56"/>
      <c r="RTA4121" s="56"/>
      <c r="RTB4121" s="56"/>
      <c r="RTC4121" s="56"/>
      <c r="RTD4121" s="56"/>
      <c r="RTE4121" s="56"/>
      <c r="RTF4121" s="56"/>
      <c r="RTG4121" s="56"/>
      <c r="RTH4121" s="56"/>
      <c r="RTI4121" s="56"/>
      <c r="RTJ4121" s="56"/>
      <c r="RTK4121" s="56"/>
      <c r="RTL4121" s="56"/>
      <c r="RTM4121" s="56"/>
      <c r="RTN4121" s="56"/>
      <c r="RTO4121" s="56"/>
      <c r="RTP4121" s="56"/>
      <c r="RTQ4121" s="56"/>
      <c r="RTR4121" s="56"/>
      <c r="RTS4121" s="56"/>
      <c r="RTT4121" s="56"/>
      <c r="RTU4121" s="56"/>
      <c r="RTV4121" s="56"/>
      <c r="RTW4121" s="56"/>
      <c r="RTX4121" s="56"/>
      <c r="RTY4121" s="56"/>
      <c r="RTZ4121" s="56"/>
      <c r="RUA4121" s="56"/>
      <c r="RUB4121" s="56"/>
      <c r="RUC4121" s="56"/>
      <c r="RUD4121" s="56"/>
      <c r="RUE4121" s="56"/>
      <c r="RUF4121" s="56"/>
      <c r="RUG4121" s="56"/>
      <c r="RUH4121" s="56"/>
      <c r="RUI4121" s="56"/>
      <c r="RUJ4121" s="56"/>
      <c r="RUK4121" s="56"/>
      <c r="RUL4121" s="56"/>
      <c r="RUM4121" s="56"/>
      <c r="RUN4121" s="56"/>
      <c r="RUO4121" s="56"/>
      <c r="RUP4121" s="56"/>
      <c r="RUQ4121" s="56"/>
      <c r="RUR4121" s="56"/>
      <c r="RUS4121" s="56"/>
      <c r="RUT4121" s="56"/>
      <c r="RUU4121" s="56"/>
      <c r="RUV4121" s="56"/>
      <c r="RUW4121" s="56"/>
      <c r="RUX4121" s="56"/>
      <c r="RUY4121" s="56"/>
      <c r="RUZ4121" s="56"/>
      <c r="RVA4121" s="56"/>
      <c r="RVB4121" s="56"/>
      <c r="RVC4121" s="56"/>
      <c r="RVD4121" s="56"/>
      <c r="RVE4121" s="56"/>
      <c r="RVF4121" s="56"/>
      <c r="RVG4121" s="56"/>
      <c r="RVH4121" s="56"/>
      <c r="RVI4121" s="56"/>
      <c r="RVJ4121" s="56"/>
      <c r="RVK4121" s="56"/>
      <c r="RVL4121" s="56"/>
      <c r="RVM4121" s="56"/>
      <c r="RVN4121" s="56"/>
      <c r="RVO4121" s="56"/>
      <c r="RVP4121" s="56"/>
      <c r="RVQ4121" s="56"/>
      <c r="RVR4121" s="56"/>
      <c r="RVS4121" s="56"/>
      <c r="RVT4121" s="56"/>
      <c r="RVU4121" s="56"/>
      <c r="RVV4121" s="56"/>
      <c r="RVW4121" s="56"/>
      <c r="RVX4121" s="56"/>
      <c r="RVY4121" s="56"/>
      <c r="RVZ4121" s="56"/>
      <c r="RWA4121" s="56"/>
      <c r="RWB4121" s="56"/>
      <c r="RWC4121" s="56"/>
      <c r="RWD4121" s="56"/>
      <c r="RWE4121" s="56"/>
      <c r="RWF4121" s="56"/>
      <c r="RWG4121" s="56"/>
      <c r="RWH4121" s="56"/>
      <c r="RWI4121" s="56"/>
      <c r="RWJ4121" s="56"/>
      <c r="RWK4121" s="56"/>
      <c r="RWL4121" s="56"/>
      <c r="RWM4121" s="56"/>
      <c r="RWN4121" s="56"/>
      <c r="RWO4121" s="56"/>
      <c r="RWP4121" s="56"/>
      <c r="RWQ4121" s="56"/>
      <c r="RWR4121" s="56"/>
      <c r="RWS4121" s="56"/>
      <c r="RWT4121" s="56"/>
      <c r="RWU4121" s="56"/>
      <c r="RWV4121" s="56"/>
      <c r="RWW4121" s="56"/>
      <c r="RWX4121" s="56"/>
      <c r="RWY4121" s="56"/>
      <c r="RWZ4121" s="56"/>
      <c r="RXA4121" s="56"/>
      <c r="RXB4121" s="56"/>
      <c r="RXC4121" s="56"/>
      <c r="RXD4121" s="56"/>
      <c r="RXE4121" s="56"/>
      <c r="RXF4121" s="56"/>
      <c r="RXG4121" s="56"/>
      <c r="RXH4121" s="56"/>
      <c r="RXI4121" s="56"/>
      <c r="RXJ4121" s="56"/>
      <c r="RXK4121" s="56"/>
      <c r="RXL4121" s="56"/>
      <c r="RXM4121" s="56"/>
      <c r="RXN4121" s="56"/>
      <c r="RXO4121" s="56"/>
      <c r="RXP4121" s="56"/>
      <c r="RXQ4121" s="56"/>
      <c r="RXR4121" s="56"/>
      <c r="RXS4121" s="56"/>
      <c r="RXT4121" s="56"/>
      <c r="RXU4121" s="56"/>
      <c r="RXV4121" s="56"/>
      <c r="RXW4121" s="56"/>
      <c r="RXX4121" s="56"/>
      <c r="RXY4121" s="56"/>
      <c r="RXZ4121" s="56"/>
      <c r="RYA4121" s="56"/>
      <c r="RYB4121" s="56"/>
      <c r="RYC4121" s="56"/>
      <c r="RYD4121" s="56"/>
      <c r="RYE4121" s="56"/>
      <c r="RYF4121" s="56"/>
      <c r="RYG4121" s="56"/>
      <c r="RYH4121" s="56"/>
      <c r="RYI4121" s="56"/>
      <c r="RYJ4121" s="56"/>
      <c r="RYK4121" s="56"/>
      <c r="RYL4121" s="56"/>
      <c r="RYM4121" s="56"/>
      <c r="RYN4121" s="56"/>
      <c r="RYO4121" s="56"/>
      <c r="RYP4121" s="56"/>
      <c r="RYQ4121" s="56"/>
      <c r="RYR4121" s="56"/>
      <c r="RYS4121" s="56"/>
      <c r="RYT4121" s="56"/>
      <c r="RYU4121" s="56"/>
      <c r="RYV4121" s="56"/>
      <c r="RYW4121" s="56"/>
      <c r="RYX4121" s="56"/>
      <c r="RYY4121" s="56"/>
      <c r="RYZ4121" s="56"/>
      <c r="RZA4121" s="56"/>
      <c r="RZB4121" s="56"/>
      <c r="RZC4121" s="56"/>
      <c r="RZD4121" s="56"/>
      <c r="RZE4121" s="56"/>
      <c r="RZF4121" s="56"/>
      <c r="RZG4121" s="56"/>
      <c r="RZH4121" s="56"/>
      <c r="RZI4121" s="56"/>
      <c r="RZJ4121" s="56"/>
      <c r="RZK4121" s="56"/>
      <c r="RZL4121" s="56"/>
      <c r="RZM4121" s="56"/>
      <c r="RZN4121" s="56"/>
      <c r="RZO4121" s="56"/>
      <c r="RZP4121" s="56"/>
      <c r="RZQ4121" s="56"/>
      <c r="RZR4121" s="56"/>
      <c r="RZS4121" s="56"/>
      <c r="RZT4121" s="56"/>
      <c r="RZU4121" s="56"/>
      <c r="RZV4121" s="56"/>
      <c r="RZW4121" s="56"/>
      <c r="RZX4121" s="56"/>
      <c r="RZY4121" s="56"/>
      <c r="RZZ4121" s="56"/>
      <c r="SAA4121" s="56"/>
      <c r="SAB4121" s="56"/>
      <c r="SAC4121" s="56"/>
      <c r="SAD4121" s="56"/>
      <c r="SAE4121" s="56"/>
      <c r="SAF4121" s="56"/>
      <c r="SAG4121" s="56"/>
      <c r="SAH4121" s="56"/>
      <c r="SAI4121" s="56"/>
      <c r="SAJ4121" s="56"/>
      <c r="SAK4121" s="56"/>
      <c r="SAL4121" s="56"/>
      <c r="SAM4121" s="56"/>
      <c r="SAN4121" s="56"/>
      <c r="SAO4121" s="56"/>
      <c r="SAP4121" s="56"/>
      <c r="SAQ4121" s="56"/>
      <c r="SAR4121" s="56"/>
      <c r="SAS4121" s="56"/>
      <c r="SAT4121" s="56"/>
      <c r="SAU4121" s="56"/>
      <c r="SAV4121" s="56"/>
      <c r="SAW4121" s="56"/>
      <c r="SAX4121" s="56"/>
      <c r="SAY4121" s="56"/>
      <c r="SAZ4121" s="56"/>
      <c r="SBA4121" s="56"/>
      <c r="SBB4121" s="56"/>
      <c r="SBC4121" s="56"/>
      <c r="SBD4121" s="56"/>
      <c r="SBE4121" s="56"/>
      <c r="SBF4121" s="56"/>
      <c r="SBG4121" s="56"/>
      <c r="SBH4121" s="56"/>
      <c r="SBI4121" s="56"/>
      <c r="SBJ4121" s="56"/>
      <c r="SBK4121" s="56"/>
      <c r="SBL4121" s="56"/>
      <c r="SBM4121" s="56"/>
      <c r="SBN4121" s="56"/>
      <c r="SBO4121" s="56"/>
      <c r="SBP4121" s="56"/>
      <c r="SBQ4121" s="56"/>
      <c r="SBR4121" s="56"/>
      <c r="SBS4121" s="56"/>
      <c r="SBT4121" s="56"/>
      <c r="SBU4121" s="56"/>
      <c r="SBV4121" s="56"/>
      <c r="SBW4121" s="56"/>
      <c r="SBX4121" s="56"/>
      <c r="SBY4121" s="56"/>
      <c r="SBZ4121" s="56"/>
      <c r="SCA4121" s="56"/>
      <c r="SCB4121" s="56"/>
      <c r="SCC4121" s="56"/>
      <c r="SCD4121" s="56"/>
      <c r="SCE4121" s="56"/>
      <c r="SCF4121" s="56"/>
      <c r="SCG4121" s="56"/>
      <c r="SCH4121" s="56"/>
      <c r="SCI4121" s="56"/>
      <c r="SCJ4121" s="56"/>
      <c r="SCK4121" s="56"/>
      <c r="SCL4121" s="56"/>
      <c r="SCM4121" s="56"/>
      <c r="SCN4121" s="56"/>
      <c r="SCO4121" s="56"/>
      <c r="SCP4121" s="56"/>
      <c r="SCQ4121" s="56"/>
      <c r="SCR4121" s="56"/>
      <c r="SCS4121" s="56"/>
      <c r="SCT4121" s="56"/>
      <c r="SCU4121" s="56"/>
      <c r="SCV4121" s="56"/>
      <c r="SCW4121" s="56"/>
      <c r="SCX4121" s="56"/>
      <c r="SCY4121" s="56"/>
      <c r="SCZ4121" s="56"/>
      <c r="SDA4121" s="56"/>
      <c r="SDB4121" s="56"/>
      <c r="SDC4121" s="56"/>
      <c r="SDD4121" s="56"/>
      <c r="SDE4121" s="56"/>
      <c r="SDF4121" s="56"/>
      <c r="SDG4121" s="56"/>
      <c r="SDH4121" s="56"/>
      <c r="SDI4121" s="56"/>
      <c r="SDJ4121" s="56"/>
      <c r="SDK4121" s="56"/>
      <c r="SDL4121" s="56"/>
      <c r="SDM4121" s="56"/>
      <c r="SDN4121" s="56"/>
      <c r="SDO4121" s="56"/>
      <c r="SDP4121" s="56"/>
      <c r="SDQ4121" s="56"/>
      <c r="SDR4121" s="56"/>
      <c r="SDS4121" s="56"/>
      <c r="SDT4121" s="56"/>
      <c r="SDU4121" s="56"/>
      <c r="SDV4121" s="56"/>
      <c r="SDW4121" s="56"/>
      <c r="SDX4121" s="56"/>
      <c r="SDY4121" s="56"/>
      <c r="SDZ4121" s="56"/>
      <c r="SEA4121" s="56"/>
      <c r="SEB4121" s="56"/>
      <c r="SEC4121" s="56"/>
      <c r="SED4121" s="56"/>
      <c r="SEE4121" s="56"/>
      <c r="SEF4121" s="56"/>
      <c r="SEG4121" s="56"/>
      <c r="SEH4121" s="56"/>
      <c r="SEI4121" s="56"/>
      <c r="SEJ4121" s="56"/>
      <c r="SEK4121" s="56"/>
      <c r="SEL4121" s="56"/>
      <c r="SEM4121" s="56"/>
      <c r="SEN4121" s="56"/>
      <c r="SEO4121" s="56"/>
      <c r="SEP4121" s="56"/>
      <c r="SEQ4121" s="56"/>
      <c r="SER4121" s="56"/>
      <c r="SES4121" s="56"/>
      <c r="SET4121" s="56"/>
      <c r="SEU4121" s="56"/>
      <c r="SEV4121" s="56"/>
      <c r="SEW4121" s="56"/>
      <c r="SEX4121" s="56"/>
      <c r="SEY4121" s="56"/>
      <c r="SEZ4121" s="56"/>
      <c r="SFA4121" s="56"/>
      <c r="SFB4121" s="56"/>
      <c r="SFC4121" s="56"/>
      <c r="SFD4121" s="56"/>
      <c r="SFE4121" s="56"/>
      <c r="SFF4121" s="56"/>
      <c r="SFG4121" s="56"/>
      <c r="SFH4121" s="56"/>
      <c r="SFI4121" s="56"/>
      <c r="SFJ4121" s="56"/>
      <c r="SFK4121" s="56"/>
      <c r="SFL4121" s="56"/>
      <c r="SFM4121" s="56"/>
      <c r="SFN4121" s="56"/>
      <c r="SFO4121" s="56"/>
      <c r="SFP4121" s="56"/>
      <c r="SFQ4121" s="56"/>
      <c r="SFR4121" s="56"/>
      <c r="SFS4121" s="56"/>
      <c r="SFT4121" s="56"/>
      <c r="SFU4121" s="56"/>
      <c r="SFV4121" s="56"/>
      <c r="SFW4121" s="56"/>
      <c r="SFX4121" s="56"/>
      <c r="SFY4121" s="56"/>
      <c r="SFZ4121" s="56"/>
      <c r="SGA4121" s="56"/>
      <c r="SGB4121" s="56"/>
      <c r="SGC4121" s="56"/>
      <c r="SGD4121" s="56"/>
      <c r="SGE4121" s="56"/>
      <c r="SGF4121" s="56"/>
      <c r="SGG4121" s="56"/>
      <c r="SGH4121" s="56"/>
      <c r="SGI4121" s="56"/>
      <c r="SGJ4121" s="56"/>
      <c r="SGK4121" s="56"/>
      <c r="SGL4121" s="56"/>
      <c r="SGM4121" s="56"/>
      <c r="SGN4121" s="56"/>
      <c r="SGO4121" s="56"/>
      <c r="SGP4121" s="56"/>
      <c r="SGQ4121" s="56"/>
      <c r="SGR4121" s="56"/>
      <c r="SGS4121" s="56"/>
      <c r="SGT4121" s="56"/>
      <c r="SGU4121" s="56"/>
      <c r="SGV4121" s="56"/>
      <c r="SGW4121" s="56"/>
      <c r="SGX4121" s="56"/>
      <c r="SGY4121" s="56"/>
      <c r="SGZ4121" s="56"/>
      <c r="SHA4121" s="56"/>
      <c r="SHB4121" s="56"/>
      <c r="SHC4121" s="56"/>
      <c r="SHD4121" s="56"/>
      <c r="SHE4121" s="56"/>
      <c r="SHF4121" s="56"/>
      <c r="SHG4121" s="56"/>
      <c r="SHH4121" s="56"/>
      <c r="SHI4121" s="56"/>
      <c r="SHJ4121" s="56"/>
      <c r="SHK4121" s="56"/>
      <c r="SHL4121" s="56"/>
      <c r="SHM4121" s="56"/>
      <c r="SHN4121" s="56"/>
      <c r="SHO4121" s="56"/>
      <c r="SHP4121" s="56"/>
      <c r="SHQ4121" s="56"/>
      <c r="SHR4121" s="56"/>
      <c r="SHS4121" s="56"/>
      <c r="SHT4121" s="56"/>
      <c r="SHU4121" s="56"/>
      <c r="SHV4121" s="56"/>
      <c r="SHW4121" s="56"/>
      <c r="SHX4121" s="56"/>
      <c r="SHY4121" s="56"/>
      <c r="SHZ4121" s="56"/>
      <c r="SIA4121" s="56"/>
      <c r="SIB4121" s="56"/>
      <c r="SIC4121" s="56"/>
      <c r="SID4121" s="56"/>
      <c r="SIE4121" s="56"/>
      <c r="SIF4121" s="56"/>
      <c r="SIG4121" s="56"/>
      <c r="SIH4121" s="56"/>
      <c r="SII4121" s="56"/>
      <c r="SIJ4121" s="56"/>
      <c r="SIK4121" s="56"/>
      <c r="SIL4121" s="56"/>
      <c r="SIM4121" s="56"/>
      <c r="SIN4121" s="56"/>
      <c r="SIO4121" s="56"/>
      <c r="SIP4121" s="56"/>
      <c r="SIQ4121" s="56"/>
      <c r="SIR4121" s="56"/>
      <c r="SIS4121" s="56"/>
      <c r="SIT4121" s="56"/>
      <c r="SIU4121" s="56"/>
      <c r="SIV4121" s="56"/>
      <c r="SIW4121" s="56"/>
      <c r="SIX4121" s="56"/>
      <c r="SIY4121" s="56"/>
      <c r="SIZ4121" s="56"/>
      <c r="SJA4121" s="56"/>
      <c r="SJB4121" s="56"/>
      <c r="SJC4121" s="56"/>
      <c r="SJD4121" s="56"/>
      <c r="SJE4121" s="56"/>
      <c r="SJF4121" s="56"/>
      <c r="SJG4121" s="56"/>
      <c r="SJH4121" s="56"/>
      <c r="SJI4121" s="56"/>
      <c r="SJJ4121" s="56"/>
      <c r="SJK4121" s="56"/>
      <c r="SJL4121" s="56"/>
      <c r="SJM4121" s="56"/>
      <c r="SJN4121" s="56"/>
      <c r="SJO4121" s="56"/>
      <c r="SJP4121" s="56"/>
      <c r="SJQ4121" s="56"/>
      <c r="SJR4121" s="56"/>
      <c r="SJS4121" s="56"/>
      <c r="SJT4121" s="56"/>
      <c r="SJU4121" s="56"/>
      <c r="SJV4121" s="56"/>
      <c r="SJW4121" s="56"/>
      <c r="SJX4121" s="56"/>
      <c r="SJY4121" s="56"/>
      <c r="SJZ4121" s="56"/>
      <c r="SKA4121" s="56"/>
      <c r="SKB4121" s="56"/>
      <c r="SKC4121" s="56"/>
      <c r="SKD4121" s="56"/>
      <c r="SKE4121" s="56"/>
      <c r="SKF4121" s="56"/>
      <c r="SKG4121" s="56"/>
      <c r="SKH4121" s="56"/>
      <c r="SKI4121" s="56"/>
      <c r="SKJ4121" s="56"/>
      <c r="SKK4121" s="56"/>
      <c r="SKL4121" s="56"/>
      <c r="SKM4121" s="56"/>
      <c r="SKN4121" s="56"/>
      <c r="SKO4121" s="56"/>
      <c r="SKP4121" s="56"/>
      <c r="SKQ4121" s="56"/>
      <c r="SKR4121" s="56"/>
      <c r="SKS4121" s="56"/>
      <c r="SKT4121" s="56"/>
      <c r="SKU4121" s="56"/>
      <c r="SKV4121" s="56"/>
      <c r="SKW4121" s="56"/>
      <c r="SKX4121" s="56"/>
      <c r="SKY4121" s="56"/>
      <c r="SKZ4121" s="56"/>
      <c r="SLA4121" s="56"/>
      <c r="SLB4121" s="56"/>
      <c r="SLC4121" s="56"/>
      <c r="SLD4121" s="56"/>
      <c r="SLE4121" s="56"/>
      <c r="SLF4121" s="56"/>
      <c r="SLG4121" s="56"/>
      <c r="SLH4121" s="56"/>
      <c r="SLI4121" s="56"/>
      <c r="SLJ4121" s="56"/>
      <c r="SLK4121" s="56"/>
      <c r="SLL4121" s="56"/>
      <c r="SLM4121" s="56"/>
      <c r="SLN4121" s="56"/>
      <c r="SLO4121" s="56"/>
      <c r="SLP4121" s="56"/>
      <c r="SLQ4121" s="56"/>
      <c r="SLR4121" s="56"/>
      <c r="SLS4121" s="56"/>
      <c r="SLT4121" s="56"/>
      <c r="SLU4121" s="56"/>
      <c r="SLV4121" s="56"/>
      <c r="SLW4121" s="56"/>
      <c r="SLX4121" s="56"/>
      <c r="SLY4121" s="56"/>
      <c r="SLZ4121" s="56"/>
      <c r="SMA4121" s="56"/>
      <c r="SMB4121" s="56"/>
      <c r="SMC4121" s="56"/>
      <c r="SMD4121" s="56"/>
      <c r="SME4121" s="56"/>
      <c r="SMF4121" s="56"/>
      <c r="SMG4121" s="56"/>
      <c r="SMH4121" s="56"/>
      <c r="SMI4121" s="56"/>
      <c r="SMJ4121" s="56"/>
      <c r="SMK4121" s="56"/>
      <c r="SML4121" s="56"/>
      <c r="SMM4121" s="56"/>
      <c r="SMN4121" s="56"/>
      <c r="SMO4121" s="56"/>
      <c r="SMP4121" s="56"/>
      <c r="SMQ4121" s="56"/>
      <c r="SMR4121" s="56"/>
      <c r="SMS4121" s="56"/>
      <c r="SMT4121" s="56"/>
      <c r="SMU4121" s="56"/>
      <c r="SMV4121" s="56"/>
      <c r="SMW4121" s="56"/>
      <c r="SMX4121" s="56"/>
      <c r="SMY4121" s="56"/>
      <c r="SMZ4121" s="56"/>
      <c r="SNA4121" s="56"/>
      <c r="SNB4121" s="56"/>
      <c r="SNC4121" s="56"/>
      <c r="SND4121" s="56"/>
      <c r="SNE4121" s="56"/>
      <c r="SNF4121" s="56"/>
      <c r="SNG4121" s="56"/>
      <c r="SNH4121" s="56"/>
      <c r="SNI4121" s="56"/>
      <c r="SNJ4121" s="56"/>
      <c r="SNK4121" s="56"/>
      <c r="SNL4121" s="56"/>
      <c r="SNM4121" s="56"/>
      <c r="SNN4121" s="56"/>
      <c r="SNO4121" s="56"/>
      <c r="SNP4121" s="56"/>
      <c r="SNQ4121" s="56"/>
      <c r="SNR4121" s="56"/>
      <c r="SNS4121" s="56"/>
      <c r="SNT4121" s="56"/>
      <c r="SNU4121" s="56"/>
      <c r="SNV4121" s="56"/>
      <c r="SNW4121" s="56"/>
      <c r="SNX4121" s="56"/>
      <c r="SNY4121" s="56"/>
      <c r="SNZ4121" s="56"/>
      <c r="SOA4121" s="56"/>
      <c r="SOB4121" s="56"/>
      <c r="SOC4121" s="56"/>
      <c r="SOD4121" s="56"/>
      <c r="SOE4121" s="56"/>
      <c r="SOF4121" s="56"/>
      <c r="SOG4121" s="56"/>
      <c r="SOH4121" s="56"/>
      <c r="SOI4121" s="56"/>
      <c r="SOJ4121" s="56"/>
      <c r="SOK4121" s="56"/>
      <c r="SOL4121" s="56"/>
      <c r="SOM4121" s="56"/>
      <c r="SON4121" s="56"/>
      <c r="SOO4121" s="56"/>
      <c r="SOP4121" s="56"/>
      <c r="SOQ4121" s="56"/>
      <c r="SOR4121" s="56"/>
      <c r="SOS4121" s="56"/>
      <c r="SOT4121" s="56"/>
      <c r="SOU4121" s="56"/>
      <c r="SOV4121" s="56"/>
      <c r="SOW4121" s="56"/>
      <c r="SOX4121" s="56"/>
      <c r="SOY4121" s="56"/>
      <c r="SOZ4121" s="56"/>
      <c r="SPA4121" s="56"/>
      <c r="SPB4121" s="56"/>
      <c r="SPC4121" s="56"/>
      <c r="SPD4121" s="56"/>
      <c r="SPE4121" s="56"/>
      <c r="SPF4121" s="56"/>
      <c r="SPG4121" s="56"/>
      <c r="SPH4121" s="56"/>
      <c r="SPI4121" s="56"/>
      <c r="SPJ4121" s="56"/>
      <c r="SPK4121" s="56"/>
      <c r="SPL4121" s="56"/>
      <c r="SPM4121" s="56"/>
      <c r="SPN4121" s="56"/>
      <c r="SPO4121" s="56"/>
      <c r="SPP4121" s="56"/>
      <c r="SPQ4121" s="56"/>
      <c r="SPR4121" s="56"/>
      <c r="SPS4121" s="56"/>
      <c r="SPT4121" s="56"/>
      <c r="SPU4121" s="56"/>
      <c r="SPV4121" s="56"/>
      <c r="SPW4121" s="56"/>
      <c r="SPX4121" s="56"/>
      <c r="SPY4121" s="56"/>
      <c r="SPZ4121" s="56"/>
      <c r="SQA4121" s="56"/>
      <c r="SQB4121" s="56"/>
      <c r="SQC4121" s="56"/>
      <c r="SQD4121" s="56"/>
      <c r="SQE4121" s="56"/>
      <c r="SQF4121" s="56"/>
      <c r="SQG4121" s="56"/>
      <c r="SQH4121" s="56"/>
      <c r="SQI4121" s="56"/>
      <c r="SQJ4121" s="56"/>
      <c r="SQK4121" s="56"/>
      <c r="SQL4121" s="56"/>
      <c r="SQM4121" s="56"/>
      <c r="SQN4121" s="56"/>
      <c r="SQO4121" s="56"/>
      <c r="SQP4121" s="56"/>
      <c r="SQQ4121" s="56"/>
      <c r="SQR4121" s="56"/>
      <c r="SQS4121" s="56"/>
      <c r="SQT4121" s="56"/>
      <c r="SQU4121" s="56"/>
      <c r="SQV4121" s="56"/>
      <c r="SQW4121" s="56"/>
      <c r="SQX4121" s="56"/>
      <c r="SQY4121" s="56"/>
      <c r="SQZ4121" s="56"/>
      <c r="SRA4121" s="56"/>
      <c r="SRB4121" s="56"/>
      <c r="SRC4121" s="56"/>
      <c r="SRD4121" s="56"/>
      <c r="SRE4121" s="56"/>
      <c r="SRF4121" s="56"/>
      <c r="SRG4121" s="56"/>
      <c r="SRH4121" s="56"/>
      <c r="SRI4121" s="56"/>
      <c r="SRJ4121" s="56"/>
      <c r="SRK4121" s="56"/>
      <c r="SRL4121" s="56"/>
      <c r="SRM4121" s="56"/>
      <c r="SRN4121" s="56"/>
      <c r="SRO4121" s="56"/>
      <c r="SRP4121" s="56"/>
      <c r="SRQ4121" s="56"/>
      <c r="SRR4121" s="56"/>
      <c r="SRS4121" s="56"/>
      <c r="SRT4121" s="56"/>
      <c r="SRU4121" s="56"/>
      <c r="SRV4121" s="56"/>
      <c r="SRW4121" s="56"/>
      <c r="SRX4121" s="56"/>
      <c r="SRY4121" s="56"/>
      <c r="SRZ4121" s="56"/>
      <c r="SSA4121" s="56"/>
      <c r="SSB4121" s="56"/>
      <c r="SSC4121" s="56"/>
      <c r="SSD4121" s="56"/>
      <c r="SSE4121" s="56"/>
      <c r="SSF4121" s="56"/>
      <c r="SSG4121" s="56"/>
      <c r="SSH4121" s="56"/>
      <c r="SSI4121" s="56"/>
      <c r="SSJ4121" s="56"/>
      <c r="SSK4121" s="56"/>
      <c r="SSL4121" s="56"/>
      <c r="SSM4121" s="56"/>
      <c r="SSN4121" s="56"/>
      <c r="SSO4121" s="56"/>
      <c r="SSP4121" s="56"/>
      <c r="SSQ4121" s="56"/>
      <c r="SSR4121" s="56"/>
      <c r="SSS4121" s="56"/>
      <c r="SST4121" s="56"/>
      <c r="SSU4121" s="56"/>
      <c r="SSV4121" s="56"/>
      <c r="SSW4121" s="56"/>
      <c r="SSX4121" s="56"/>
      <c r="SSY4121" s="56"/>
      <c r="SSZ4121" s="56"/>
      <c r="STA4121" s="56"/>
      <c r="STB4121" s="56"/>
      <c r="STC4121" s="56"/>
      <c r="STD4121" s="56"/>
      <c r="STE4121" s="56"/>
      <c r="STF4121" s="56"/>
      <c r="STG4121" s="56"/>
      <c r="STH4121" s="56"/>
      <c r="STI4121" s="56"/>
      <c r="STJ4121" s="56"/>
      <c r="STK4121" s="56"/>
      <c r="STL4121" s="56"/>
      <c r="STM4121" s="56"/>
      <c r="STN4121" s="56"/>
      <c r="STO4121" s="56"/>
      <c r="STP4121" s="56"/>
      <c r="STQ4121" s="56"/>
      <c r="STR4121" s="56"/>
      <c r="STS4121" s="56"/>
      <c r="STT4121" s="56"/>
      <c r="STU4121" s="56"/>
      <c r="STV4121" s="56"/>
      <c r="STW4121" s="56"/>
      <c r="STX4121" s="56"/>
      <c r="STY4121" s="56"/>
      <c r="STZ4121" s="56"/>
      <c r="SUA4121" s="56"/>
      <c r="SUB4121" s="56"/>
      <c r="SUC4121" s="56"/>
      <c r="SUD4121" s="56"/>
      <c r="SUE4121" s="56"/>
      <c r="SUF4121" s="56"/>
      <c r="SUG4121" s="56"/>
      <c r="SUH4121" s="56"/>
      <c r="SUI4121" s="56"/>
      <c r="SUJ4121" s="56"/>
      <c r="SUK4121" s="56"/>
      <c r="SUL4121" s="56"/>
      <c r="SUM4121" s="56"/>
      <c r="SUN4121" s="56"/>
      <c r="SUO4121" s="56"/>
      <c r="SUP4121" s="56"/>
      <c r="SUQ4121" s="56"/>
      <c r="SUR4121" s="56"/>
      <c r="SUS4121" s="56"/>
      <c r="SUT4121" s="56"/>
      <c r="SUU4121" s="56"/>
      <c r="SUV4121" s="56"/>
      <c r="SUW4121" s="56"/>
      <c r="SUX4121" s="56"/>
      <c r="SUY4121" s="56"/>
      <c r="SUZ4121" s="56"/>
      <c r="SVA4121" s="56"/>
      <c r="SVB4121" s="56"/>
      <c r="SVC4121" s="56"/>
      <c r="SVD4121" s="56"/>
      <c r="SVE4121" s="56"/>
      <c r="SVF4121" s="56"/>
      <c r="SVG4121" s="56"/>
      <c r="SVH4121" s="56"/>
      <c r="SVI4121" s="56"/>
      <c r="SVJ4121" s="56"/>
      <c r="SVK4121" s="56"/>
      <c r="SVL4121" s="56"/>
      <c r="SVM4121" s="56"/>
      <c r="SVN4121" s="56"/>
      <c r="SVO4121" s="56"/>
      <c r="SVP4121" s="56"/>
      <c r="SVQ4121" s="56"/>
      <c r="SVR4121" s="56"/>
      <c r="SVS4121" s="56"/>
      <c r="SVT4121" s="56"/>
      <c r="SVU4121" s="56"/>
      <c r="SVV4121" s="56"/>
      <c r="SVW4121" s="56"/>
      <c r="SVX4121" s="56"/>
      <c r="SVY4121" s="56"/>
      <c r="SVZ4121" s="56"/>
      <c r="SWA4121" s="56"/>
      <c r="SWB4121" s="56"/>
      <c r="SWC4121" s="56"/>
      <c r="SWD4121" s="56"/>
      <c r="SWE4121" s="56"/>
      <c r="SWF4121" s="56"/>
      <c r="SWG4121" s="56"/>
      <c r="SWH4121" s="56"/>
      <c r="SWI4121" s="56"/>
      <c r="SWJ4121" s="56"/>
      <c r="SWK4121" s="56"/>
      <c r="SWL4121" s="56"/>
      <c r="SWM4121" s="56"/>
      <c r="SWN4121" s="56"/>
      <c r="SWO4121" s="56"/>
      <c r="SWP4121" s="56"/>
      <c r="SWQ4121" s="56"/>
      <c r="SWR4121" s="56"/>
      <c r="SWS4121" s="56"/>
      <c r="SWT4121" s="56"/>
      <c r="SWU4121" s="56"/>
      <c r="SWV4121" s="56"/>
      <c r="SWW4121" s="56"/>
      <c r="SWX4121" s="56"/>
      <c r="SWY4121" s="56"/>
      <c r="SWZ4121" s="56"/>
      <c r="SXA4121" s="56"/>
      <c r="SXB4121" s="56"/>
      <c r="SXC4121" s="56"/>
      <c r="SXD4121" s="56"/>
      <c r="SXE4121" s="56"/>
      <c r="SXF4121" s="56"/>
      <c r="SXG4121" s="56"/>
      <c r="SXH4121" s="56"/>
      <c r="SXI4121" s="56"/>
      <c r="SXJ4121" s="56"/>
      <c r="SXK4121" s="56"/>
      <c r="SXL4121" s="56"/>
      <c r="SXM4121" s="56"/>
      <c r="SXN4121" s="56"/>
      <c r="SXO4121" s="56"/>
      <c r="SXP4121" s="56"/>
      <c r="SXQ4121" s="56"/>
      <c r="SXR4121" s="56"/>
      <c r="SXS4121" s="56"/>
      <c r="SXT4121" s="56"/>
      <c r="SXU4121" s="56"/>
      <c r="SXV4121" s="56"/>
      <c r="SXW4121" s="56"/>
      <c r="SXX4121" s="56"/>
      <c r="SXY4121" s="56"/>
      <c r="SXZ4121" s="56"/>
      <c r="SYA4121" s="56"/>
      <c r="SYB4121" s="56"/>
      <c r="SYC4121" s="56"/>
      <c r="SYD4121" s="56"/>
      <c r="SYE4121" s="56"/>
      <c r="SYF4121" s="56"/>
      <c r="SYG4121" s="56"/>
      <c r="SYH4121" s="56"/>
      <c r="SYI4121" s="56"/>
      <c r="SYJ4121" s="56"/>
      <c r="SYK4121" s="56"/>
      <c r="SYL4121" s="56"/>
      <c r="SYM4121" s="56"/>
      <c r="SYN4121" s="56"/>
      <c r="SYO4121" s="56"/>
      <c r="SYP4121" s="56"/>
      <c r="SYQ4121" s="56"/>
      <c r="SYR4121" s="56"/>
      <c r="SYS4121" s="56"/>
      <c r="SYT4121" s="56"/>
      <c r="SYU4121" s="56"/>
      <c r="SYV4121" s="56"/>
      <c r="SYW4121" s="56"/>
      <c r="SYX4121" s="56"/>
      <c r="SYY4121" s="56"/>
      <c r="SYZ4121" s="56"/>
      <c r="SZA4121" s="56"/>
      <c r="SZB4121" s="56"/>
      <c r="SZC4121" s="56"/>
      <c r="SZD4121" s="56"/>
      <c r="SZE4121" s="56"/>
      <c r="SZF4121" s="56"/>
      <c r="SZG4121" s="56"/>
      <c r="SZH4121" s="56"/>
      <c r="SZI4121" s="56"/>
      <c r="SZJ4121" s="56"/>
      <c r="SZK4121" s="56"/>
      <c r="SZL4121" s="56"/>
      <c r="SZM4121" s="56"/>
      <c r="SZN4121" s="56"/>
      <c r="SZO4121" s="56"/>
      <c r="SZP4121" s="56"/>
      <c r="SZQ4121" s="56"/>
      <c r="SZR4121" s="56"/>
      <c r="SZS4121" s="56"/>
      <c r="SZT4121" s="56"/>
      <c r="SZU4121" s="56"/>
      <c r="SZV4121" s="56"/>
      <c r="SZW4121" s="56"/>
      <c r="SZX4121" s="56"/>
      <c r="SZY4121" s="56"/>
      <c r="SZZ4121" s="56"/>
      <c r="TAA4121" s="56"/>
      <c r="TAB4121" s="56"/>
      <c r="TAC4121" s="56"/>
      <c r="TAD4121" s="56"/>
      <c r="TAE4121" s="56"/>
      <c r="TAF4121" s="56"/>
      <c r="TAG4121" s="56"/>
      <c r="TAH4121" s="56"/>
      <c r="TAI4121" s="56"/>
      <c r="TAJ4121" s="56"/>
      <c r="TAK4121" s="56"/>
      <c r="TAL4121" s="56"/>
      <c r="TAM4121" s="56"/>
      <c r="TAN4121" s="56"/>
      <c r="TAO4121" s="56"/>
      <c r="TAP4121" s="56"/>
      <c r="TAQ4121" s="56"/>
      <c r="TAR4121" s="56"/>
      <c r="TAS4121" s="56"/>
      <c r="TAT4121" s="56"/>
      <c r="TAU4121" s="56"/>
      <c r="TAV4121" s="56"/>
      <c r="TAW4121" s="56"/>
      <c r="TAX4121" s="56"/>
      <c r="TAY4121" s="56"/>
      <c r="TAZ4121" s="56"/>
      <c r="TBA4121" s="56"/>
      <c r="TBB4121" s="56"/>
      <c r="TBC4121" s="56"/>
      <c r="TBD4121" s="56"/>
      <c r="TBE4121" s="56"/>
      <c r="TBF4121" s="56"/>
      <c r="TBG4121" s="56"/>
      <c r="TBH4121" s="56"/>
      <c r="TBI4121" s="56"/>
      <c r="TBJ4121" s="56"/>
      <c r="TBK4121" s="56"/>
      <c r="TBL4121" s="56"/>
      <c r="TBM4121" s="56"/>
      <c r="TBN4121" s="56"/>
      <c r="TBO4121" s="56"/>
      <c r="TBP4121" s="56"/>
      <c r="TBQ4121" s="56"/>
      <c r="TBR4121" s="56"/>
      <c r="TBS4121" s="56"/>
      <c r="TBT4121" s="56"/>
      <c r="TBU4121" s="56"/>
      <c r="TBV4121" s="56"/>
      <c r="TBW4121" s="56"/>
      <c r="TBX4121" s="56"/>
      <c r="TBY4121" s="56"/>
      <c r="TBZ4121" s="56"/>
      <c r="TCA4121" s="56"/>
      <c r="TCB4121" s="56"/>
      <c r="TCC4121" s="56"/>
      <c r="TCD4121" s="56"/>
      <c r="TCE4121" s="56"/>
      <c r="TCF4121" s="56"/>
      <c r="TCG4121" s="56"/>
      <c r="TCH4121" s="56"/>
      <c r="TCI4121" s="56"/>
      <c r="TCJ4121" s="56"/>
      <c r="TCK4121" s="56"/>
      <c r="TCL4121" s="56"/>
      <c r="TCM4121" s="56"/>
      <c r="TCN4121" s="56"/>
      <c r="TCO4121" s="56"/>
      <c r="TCP4121" s="56"/>
      <c r="TCQ4121" s="56"/>
      <c r="TCR4121" s="56"/>
      <c r="TCS4121" s="56"/>
      <c r="TCT4121" s="56"/>
      <c r="TCU4121" s="56"/>
      <c r="TCV4121" s="56"/>
      <c r="TCW4121" s="56"/>
      <c r="TCX4121" s="56"/>
      <c r="TCY4121" s="56"/>
      <c r="TCZ4121" s="56"/>
      <c r="TDA4121" s="56"/>
      <c r="TDB4121" s="56"/>
      <c r="TDC4121" s="56"/>
      <c r="TDD4121" s="56"/>
      <c r="TDE4121" s="56"/>
      <c r="TDF4121" s="56"/>
      <c r="TDG4121" s="56"/>
      <c r="TDH4121" s="56"/>
      <c r="TDI4121" s="56"/>
      <c r="TDJ4121" s="56"/>
      <c r="TDK4121" s="56"/>
      <c r="TDL4121" s="56"/>
      <c r="TDM4121" s="56"/>
      <c r="TDN4121" s="56"/>
      <c r="TDO4121" s="56"/>
      <c r="TDP4121" s="56"/>
      <c r="TDQ4121" s="56"/>
      <c r="TDR4121" s="56"/>
      <c r="TDS4121" s="56"/>
      <c r="TDT4121" s="56"/>
      <c r="TDU4121" s="56"/>
      <c r="TDV4121" s="56"/>
      <c r="TDW4121" s="56"/>
      <c r="TDX4121" s="56"/>
      <c r="TDY4121" s="56"/>
      <c r="TDZ4121" s="56"/>
      <c r="TEA4121" s="56"/>
      <c r="TEB4121" s="56"/>
      <c r="TEC4121" s="56"/>
      <c r="TED4121" s="56"/>
      <c r="TEE4121" s="56"/>
      <c r="TEF4121" s="56"/>
      <c r="TEG4121" s="56"/>
      <c r="TEH4121" s="56"/>
      <c r="TEI4121" s="56"/>
      <c r="TEJ4121" s="56"/>
      <c r="TEK4121" s="56"/>
      <c r="TEL4121" s="56"/>
      <c r="TEM4121" s="56"/>
      <c r="TEN4121" s="56"/>
      <c r="TEO4121" s="56"/>
      <c r="TEP4121" s="56"/>
      <c r="TEQ4121" s="56"/>
      <c r="TER4121" s="56"/>
      <c r="TES4121" s="56"/>
      <c r="TET4121" s="56"/>
      <c r="TEU4121" s="56"/>
      <c r="TEV4121" s="56"/>
      <c r="TEW4121" s="56"/>
      <c r="TEX4121" s="56"/>
      <c r="TEY4121" s="56"/>
      <c r="TEZ4121" s="56"/>
      <c r="TFA4121" s="56"/>
      <c r="TFB4121" s="56"/>
      <c r="TFC4121" s="56"/>
      <c r="TFD4121" s="56"/>
      <c r="TFE4121" s="56"/>
      <c r="TFF4121" s="56"/>
      <c r="TFG4121" s="56"/>
      <c r="TFH4121" s="56"/>
      <c r="TFI4121" s="56"/>
      <c r="TFJ4121" s="56"/>
      <c r="TFK4121" s="56"/>
      <c r="TFL4121" s="56"/>
      <c r="TFM4121" s="56"/>
      <c r="TFN4121" s="56"/>
      <c r="TFO4121" s="56"/>
      <c r="TFP4121" s="56"/>
      <c r="TFQ4121" s="56"/>
      <c r="TFR4121" s="56"/>
      <c r="TFS4121" s="56"/>
      <c r="TFT4121" s="56"/>
      <c r="TFU4121" s="56"/>
      <c r="TFV4121" s="56"/>
      <c r="TFW4121" s="56"/>
      <c r="TFX4121" s="56"/>
      <c r="TFY4121" s="56"/>
      <c r="TFZ4121" s="56"/>
      <c r="TGA4121" s="56"/>
      <c r="TGB4121" s="56"/>
      <c r="TGC4121" s="56"/>
      <c r="TGD4121" s="56"/>
      <c r="TGE4121" s="56"/>
      <c r="TGF4121" s="56"/>
      <c r="TGG4121" s="56"/>
      <c r="TGH4121" s="56"/>
      <c r="TGI4121" s="56"/>
      <c r="TGJ4121" s="56"/>
      <c r="TGK4121" s="56"/>
      <c r="TGL4121" s="56"/>
      <c r="TGM4121" s="56"/>
      <c r="TGN4121" s="56"/>
      <c r="TGO4121" s="56"/>
      <c r="TGP4121" s="56"/>
      <c r="TGQ4121" s="56"/>
      <c r="TGR4121" s="56"/>
      <c r="TGS4121" s="56"/>
      <c r="TGT4121" s="56"/>
      <c r="TGU4121" s="56"/>
      <c r="TGV4121" s="56"/>
      <c r="TGW4121" s="56"/>
      <c r="TGX4121" s="56"/>
      <c r="TGY4121" s="56"/>
      <c r="TGZ4121" s="56"/>
      <c r="THA4121" s="56"/>
      <c r="THB4121" s="56"/>
      <c r="THC4121" s="56"/>
      <c r="THD4121" s="56"/>
      <c r="THE4121" s="56"/>
      <c r="THF4121" s="56"/>
      <c r="THG4121" s="56"/>
      <c r="THH4121" s="56"/>
      <c r="THI4121" s="56"/>
      <c r="THJ4121" s="56"/>
      <c r="THK4121" s="56"/>
      <c r="THL4121" s="56"/>
      <c r="THM4121" s="56"/>
      <c r="THN4121" s="56"/>
      <c r="THO4121" s="56"/>
      <c r="THP4121" s="56"/>
      <c r="THQ4121" s="56"/>
      <c r="THR4121" s="56"/>
      <c r="THS4121" s="56"/>
      <c r="THT4121" s="56"/>
      <c r="THU4121" s="56"/>
      <c r="THV4121" s="56"/>
      <c r="THW4121" s="56"/>
      <c r="THX4121" s="56"/>
      <c r="THY4121" s="56"/>
      <c r="THZ4121" s="56"/>
      <c r="TIA4121" s="56"/>
      <c r="TIB4121" s="56"/>
      <c r="TIC4121" s="56"/>
      <c r="TID4121" s="56"/>
      <c r="TIE4121" s="56"/>
      <c r="TIF4121" s="56"/>
      <c r="TIG4121" s="56"/>
      <c r="TIH4121" s="56"/>
      <c r="TII4121" s="56"/>
      <c r="TIJ4121" s="56"/>
      <c r="TIK4121" s="56"/>
      <c r="TIL4121" s="56"/>
      <c r="TIM4121" s="56"/>
      <c r="TIN4121" s="56"/>
      <c r="TIO4121" s="56"/>
      <c r="TIP4121" s="56"/>
      <c r="TIQ4121" s="56"/>
      <c r="TIR4121" s="56"/>
      <c r="TIS4121" s="56"/>
      <c r="TIT4121" s="56"/>
      <c r="TIU4121" s="56"/>
      <c r="TIV4121" s="56"/>
      <c r="TIW4121" s="56"/>
      <c r="TIX4121" s="56"/>
      <c r="TIY4121" s="56"/>
      <c r="TIZ4121" s="56"/>
      <c r="TJA4121" s="56"/>
      <c r="TJB4121" s="56"/>
      <c r="TJC4121" s="56"/>
      <c r="TJD4121" s="56"/>
      <c r="TJE4121" s="56"/>
      <c r="TJF4121" s="56"/>
      <c r="TJG4121" s="56"/>
      <c r="TJH4121" s="56"/>
      <c r="TJI4121" s="56"/>
      <c r="TJJ4121" s="56"/>
      <c r="TJK4121" s="56"/>
      <c r="TJL4121" s="56"/>
      <c r="TJM4121" s="56"/>
      <c r="TJN4121" s="56"/>
      <c r="TJO4121" s="56"/>
      <c r="TJP4121" s="56"/>
      <c r="TJQ4121" s="56"/>
      <c r="TJR4121" s="56"/>
      <c r="TJS4121" s="56"/>
      <c r="TJT4121" s="56"/>
      <c r="TJU4121" s="56"/>
      <c r="TJV4121" s="56"/>
      <c r="TJW4121" s="56"/>
      <c r="TJX4121" s="56"/>
      <c r="TJY4121" s="56"/>
      <c r="TJZ4121" s="56"/>
      <c r="TKA4121" s="56"/>
      <c r="TKB4121" s="56"/>
      <c r="TKC4121" s="56"/>
      <c r="TKD4121" s="56"/>
      <c r="TKE4121" s="56"/>
      <c r="TKF4121" s="56"/>
      <c r="TKG4121" s="56"/>
      <c r="TKH4121" s="56"/>
      <c r="TKI4121" s="56"/>
      <c r="TKJ4121" s="56"/>
      <c r="TKK4121" s="56"/>
      <c r="TKL4121" s="56"/>
      <c r="TKM4121" s="56"/>
      <c r="TKN4121" s="56"/>
      <c r="TKO4121" s="56"/>
      <c r="TKP4121" s="56"/>
      <c r="TKQ4121" s="56"/>
      <c r="TKR4121" s="56"/>
      <c r="TKS4121" s="56"/>
      <c r="TKT4121" s="56"/>
      <c r="TKU4121" s="56"/>
      <c r="TKV4121" s="56"/>
      <c r="TKW4121" s="56"/>
      <c r="TKX4121" s="56"/>
      <c r="TKY4121" s="56"/>
      <c r="TKZ4121" s="56"/>
      <c r="TLA4121" s="56"/>
      <c r="TLB4121" s="56"/>
      <c r="TLC4121" s="56"/>
      <c r="TLD4121" s="56"/>
      <c r="TLE4121" s="56"/>
      <c r="TLF4121" s="56"/>
      <c r="TLG4121" s="56"/>
      <c r="TLH4121" s="56"/>
      <c r="TLI4121" s="56"/>
      <c r="TLJ4121" s="56"/>
      <c r="TLK4121" s="56"/>
      <c r="TLL4121" s="56"/>
      <c r="TLM4121" s="56"/>
      <c r="TLN4121" s="56"/>
      <c r="TLO4121" s="56"/>
      <c r="TLP4121" s="56"/>
      <c r="TLQ4121" s="56"/>
      <c r="TLR4121" s="56"/>
      <c r="TLS4121" s="56"/>
      <c r="TLT4121" s="56"/>
      <c r="TLU4121" s="56"/>
      <c r="TLV4121" s="56"/>
      <c r="TLW4121" s="56"/>
      <c r="TLX4121" s="56"/>
      <c r="TLY4121" s="56"/>
      <c r="TLZ4121" s="56"/>
      <c r="TMA4121" s="56"/>
      <c r="TMB4121" s="56"/>
      <c r="TMC4121" s="56"/>
      <c r="TMD4121" s="56"/>
      <c r="TME4121" s="56"/>
      <c r="TMF4121" s="56"/>
      <c r="TMG4121" s="56"/>
      <c r="TMH4121" s="56"/>
      <c r="TMI4121" s="56"/>
      <c r="TMJ4121" s="56"/>
      <c r="TMK4121" s="56"/>
      <c r="TML4121" s="56"/>
      <c r="TMM4121" s="56"/>
      <c r="TMN4121" s="56"/>
      <c r="TMO4121" s="56"/>
      <c r="TMP4121" s="56"/>
      <c r="TMQ4121" s="56"/>
      <c r="TMR4121" s="56"/>
      <c r="TMS4121" s="56"/>
      <c r="TMT4121" s="56"/>
      <c r="TMU4121" s="56"/>
      <c r="TMV4121" s="56"/>
      <c r="TMW4121" s="56"/>
      <c r="TMX4121" s="56"/>
      <c r="TMY4121" s="56"/>
      <c r="TMZ4121" s="56"/>
      <c r="TNA4121" s="56"/>
      <c r="TNB4121" s="56"/>
      <c r="TNC4121" s="56"/>
      <c r="TND4121" s="56"/>
      <c r="TNE4121" s="56"/>
      <c r="TNF4121" s="56"/>
      <c r="TNG4121" s="56"/>
      <c r="TNH4121" s="56"/>
      <c r="TNI4121" s="56"/>
      <c r="TNJ4121" s="56"/>
      <c r="TNK4121" s="56"/>
      <c r="TNL4121" s="56"/>
      <c r="TNM4121" s="56"/>
      <c r="TNN4121" s="56"/>
      <c r="TNO4121" s="56"/>
      <c r="TNP4121" s="56"/>
      <c r="TNQ4121" s="56"/>
      <c r="TNR4121" s="56"/>
      <c r="TNS4121" s="56"/>
      <c r="TNT4121" s="56"/>
      <c r="TNU4121" s="56"/>
      <c r="TNV4121" s="56"/>
      <c r="TNW4121" s="56"/>
      <c r="TNX4121" s="56"/>
      <c r="TNY4121" s="56"/>
      <c r="TNZ4121" s="56"/>
      <c r="TOA4121" s="56"/>
      <c r="TOB4121" s="56"/>
      <c r="TOC4121" s="56"/>
      <c r="TOD4121" s="56"/>
      <c r="TOE4121" s="56"/>
      <c r="TOF4121" s="56"/>
      <c r="TOG4121" s="56"/>
      <c r="TOH4121" s="56"/>
      <c r="TOI4121" s="56"/>
      <c r="TOJ4121" s="56"/>
      <c r="TOK4121" s="56"/>
      <c r="TOL4121" s="56"/>
      <c r="TOM4121" s="56"/>
      <c r="TON4121" s="56"/>
      <c r="TOO4121" s="56"/>
      <c r="TOP4121" s="56"/>
      <c r="TOQ4121" s="56"/>
      <c r="TOR4121" s="56"/>
      <c r="TOS4121" s="56"/>
      <c r="TOT4121" s="56"/>
      <c r="TOU4121" s="56"/>
      <c r="TOV4121" s="56"/>
      <c r="TOW4121" s="56"/>
      <c r="TOX4121" s="56"/>
      <c r="TOY4121" s="56"/>
      <c r="TOZ4121" s="56"/>
      <c r="TPA4121" s="56"/>
      <c r="TPB4121" s="56"/>
      <c r="TPC4121" s="56"/>
      <c r="TPD4121" s="56"/>
      <c r="TPE4121" s="56"/>
      <c r="TPF4121" s="56"/>
      <c r="TPG4121" s="56"/>
      <c r="TPH4121" s="56"/>
      <c r="TPI4121" s="56"/>
      <c r="TPJ4121" s="56"/>
      <c r="TPK4121" s="56"/>
      <c r="TPL4121" s="56"/>
      <c r="TPM4121" s="56"/>
      <c r="TPN4121" s="56"/>
      <c r="TPO4121" s="56"/>
      <c r="TPP4121" s="56"/>
      <c r="TPQ4121" s="56"/>
      <c r="TPR4121" s="56"/>
      <c r="TPS4121" s="56"/>
      <c r="TPT4121" s="56"/>
      <c r="TPU4121" s="56"/>
      <c r="TPV4121" s="56"/>
      <c r="TPW4121" s="56"/>
      <c r="TPX4121" s="56"/>
      <c r="TPY4121" s="56"/>
      <c r="TPZ4121" s="56"/>
      <c r="TQA4121" s="56"/>
      <c r="TQB4121" s="56"/>
      <c r="TQC4121" s="56"/>
      <c r="TQD4121" s="56"/>
      <c r="TQE4121" s="56"/>
      <c r="TQF4121" s="56"/>
      <c r="TQG4121" s="56"/>
      <c r="TQH4121" s="56"/>
      <c r="TQI4121" s="56"/>
      <c r="TQJ4121" s="56"/>
      <c r="TQK4121" s="56"/>
      <c r="TQL4121" s="56"/>
      <c r="TQM4121" s="56"/>
      <c r="TQN4121" s="56"/>
      <c r="TQO4121" s="56"/>
      <c r="TQP4121" s="56"/>
      <c r="TQQ4121" s="56"/>
      <c r="TQR4121" s="56"/>
      <c r="TQS4121" s="56"/>
      <c r="TQT4121" s="56"/>
      <c r="TQU4121" s="56"/>
      <c r="TQV4121" s="56"/>
      <c r="TQW4121" s="56"/>
      <c r="TQX4121" s="56"/>
      <c r="TQY4121" s="56"/>
      <c r="TQZ4121" s="56"/>
      <c r="TRA4121" s="56"/>
      <c r="TRB4121" s="56"/>
      <c r="TRC4121" s="56"/>
      <c r="TRD4121" s="56"/>
      <c r="TRE4121" s="56"/>
      <c r="TRF4121" s="56"/>
      <c r="TRG4121" s="56"/>
      <c r="TRH4121" s="56"/>
      <c r="TRI4121" s="56"/>
      <c r="TRJ4121" s="56"/>
      <c r="TRK4121" s="56"/>
      <c r="TRL4121" s="56"/>
      <c r="TRM4121" s="56"/>
      <c r="TRN4121" s="56"/>
      <c r="TRO4121" s="56"/>
      <c r="TRP4121" s="56"/>
      <c r="TRQ4121" s="56"/>
      <c r="TRR4121" s="56"/>
      <c r="TRS4121" s="56"/>
      <c r="TRT4121" s="56"/>
      <c r="TRU4121" s="56"/>
      <c r="TRV4121" s="56"/>
      <c r="TRW4121" s="56"/>
      <c r="TRX4121" s="56"/>
      <c r="TRY4121" s="56"/>
      <c r="TRZ4121" s="56"/>
      <c r="TSA4121" s="56"/>
      <c r="TSB4121" s="56"/>
      <c r="TSC4121" s="56"/>
      <c r="TSD4121" s="56"/>
      <c r="TSE4121" s="56"/>
      <c r="TSF4121" s="56"/>
      <c r="TSG4121" s="56"/>
      <c r="TSH4121" s="56"/>
      <c r="TSI4121" s="56"/>
      <c r="TSJ4121" s="56"/>
      <c r="TSK4121" s="56"/>
      <c r="TSL4121" s="56"/>
      <c r="TSM4121" s="56"/>
      <c r="TSN4121" s="56"/>
      <c r="TSO4121" s="56"/>
      <c r="TSP4121" s="56"/>
      <c r="TSQ4121" s="56"/>
      <c r="TSR4121" s="56"/>
      <c r="TSS4121" s="56"/>
      <c r="TST4121" s="56"/>
      <c r="TSU4121" s="56"/>
      <c r="TSV4121" s="56"/>
      <c r="TSW4121" s="56"/>
      <c r="TSX4121" s="56"/>
      <c r="TSY4121" s="56"/>
      <c r="TSZ4121" s="56"/>
      <c r="TTA4121" s="56"/>
      <c r="TTB4121" s="56"/>
      <c r="TTC4121" s="56"/>
      <c r="TTD4121" s="56"/>
      <c r="TTE4121" s="56"/>
      <c r="TTF4121" s="56"/>
      <c r="TTG4121" s="56"/>
      <c r="TTH4121" s="56"/>
      <c r="TTI4121" s="56"/>
      <c r="TTJ4121" s="56"/>
      <c r="TTK4121" s="56"/>
      <c r="TTL4121" s="56"/>
      <c r="TTM4121" s="56"/>
      <c r="TTN4121" s="56"/>
      <c r="TTO4121" s="56"/>
      <c r="TTP4121" s="56"/>
      <c r="TTQ4121" s="56"/>
      <c r="TTR4121" s="56"/>
      <c r="TTS4121" s="56"/>
      <c r="TTT4121" s="56"/>
      <c r="TTU4121" s="56"/>
      <c r="TTV4121" s="56"/>
      <c r="TTW4121" s="56"/>
      <c r="TTX4121" s="56"/>
      <c r="TTY4121" s="56"/>
      <c r="TTZ4121" s="56"/>
      <c r="TUA4121" s="56"/>
      <c r="TUB4121" s="56"/>
      <c r="TUC4121" s="56"/>
      <c r="TUD4121" s="56"/>
      <c r="TUE4121" s="56"/>
      <c r="TUF4121" s="56"/>
      <c r="TUG4121" s="56"/>
      <c r="TUH4121" s="56"/>
      <c r="TUI4121" s="56"/>
      <c r="TUJ4121" s="56"/>
      <c r="TUK4121" s="56"/>
      <c r="TUL4121" s="56"/>
      <c r="TUM4121" s="56"/>
      <c r="TUN4121" s="56"/>
      <c r="TUO4121" s="56"/>
      <c r="TUP4121" s="56"/>
      <c r="TUQ4121" s="56"/>
      <c r="TUR4121" s="56"/>
      <c r="TUS4121" s="56"/>
      <c r="TUT4121" s="56"/>
      <c r="TUU4121" s="56"/>
      <c r="TUV4121" s="56"/>
      <c r="TUW4121" s="56"/>
      <c r="TUX4121" s="56"/>
      <c r="TUY4121" s="56"/>
      <c r="TUZ4121" s="56"/>
      <c r="TVA4121" s="56"/>
      <c r="TVB4121" s="56"/>
      <c r="TVC4121" s="56"/>
      <c r="TVD4121" s="56"/>
      <c r="TVE4121" s="56"/>
      <c r="TVF4121" s="56"/>
      <c r="TVG4121" s="56"/>
      <c r="TVH4121" s="56"/>
      <c r="TVI4121" s="56"/>
      <c r="TVJ4121" s="56"/>
      <c r="TVK4121" s="56"/>
      <c r="TVL4121" s="56"/>
      <c r="TVM4121" s="56"/>
      <c r="TVN4121" s="56"/>
      <c r="TVO4121" s="56"/>
      <c r="TVP4121" s="56"/>
      <c r="TVQ4121" s="56"/>
      <c r="TVR4121" s="56"/>
      <c r="TVS4121" s="56"/>
      <c r="TVT4121" s="56"/>
      <c r="TVU4121" s="56"/>
      <c r="TVV4121" s="56"/>
      <c r="TVW4121" s="56"/>
      <c r="TVX4121" s="56"/>
      <c r="TVY4121" s="56"/>
      <c r="TVZ4121" s="56"/>
      <c r="TWA4121" s="56"/>
      <c r="TWB4121" s="56"/>
      <c r="TWC4121" s="56"/>
      <c r="TWD4121" s="56"/>
      <c r="TWE4121" s="56"/>
      <c r="TWF4121" s="56"/>
      <c r="TWG4121" s="56"/>
      <c r="TWH4121" s="56"/>
      <c r="TWI4121" s="56"/>
      <c r="TWJ4121" s="56"/>
      <c r="TWK4121" s="56"/>
      <c r="TWL4121" s="56"/>
      <c r="TWM4121" s="56"/>
      <c r="TWN4121" s="56"/>
      <c r="TWO4121" s="56"/>
      <c r="TWP4121" s="56"/>
      <c r="TWQ4121" s="56"/>
      <c r="TWR4121" s="56"/>
      <c r="TWS4121" s="56"/>
      <c r="TWT4121" s="56"/>
      <c r="TWU4121" s="56"/>
      <c r="TWV4121" s="56"/>
      <c r="TWW4121" s="56"/>
      <c r="TWX4121" s="56"/>
      <c r="TWY4121" s="56"/>
      <c r="TWZ4121" s="56"/>
      <c r="TXA4121" s="56"/>
      <c r="TXB4121" s="56"/>
      <c r="TXC4121" s="56"/>
      <c r="TXD4121" s="56"/>
      <c r="TXE4121" s="56"/>
      <c r="TXF4121" s="56"/>
      <c r="TXG4121" s="56"/>
      <c r="TXH4121" s="56"/>
      <c r="TXI4121" s="56"/>
      <c r="TXJ4121" s="56"/>
      <c r="TXK4121" s="56"/>
      <c r="TXL4121" s="56"/>
      <c r="TXM4121" s="56"/>
      <c r="TXN4121" s="56"/>
      <c r="TXO4121" s="56"/>
      <c r="TXP4121" s="56"/>
      <c r="TXQ4121" s="56"/>
      <c r="TXR4121" s="56"/>
      <c r="TXS4121" s="56"/>
      <c r="TXT4121" s="56"/>
      <c r="TXU4121" s="56"/>
      <c r="TXV4121" s="56"/>
      <c r="TXW4121" s="56"/>
      <c r="TXX4121" s="56"/>
      <c r="TXY4121" s="56"/>
      <c r="TXZ4121" s="56"/>
      <c r="TYA4121" s="56"/>
      <c r="TYB4121" s="56"/>
      <c r="TYC4121" s="56"/>
      <c r="TYD4121" s="56"/>
      <c r="TYE4121" s="56"/>
      <c r="TYF4121" s="56"/>
      <c r="TYG4121" s="56"/>
      <c r="TYH4121" s="56"/>
      <c r="TYI4121" s="56"/>
      <c r="TYJ4121" s="56"/>
      <c r="TYK4121" s="56"/>
      <c r="TYL4121" s="56"/>
      <c r="TYM4121" s="56"/>
      <c r="TYN4121" s="56"/>
      <c r="TYO4121" s="56"/>
      <c r="TYP4121" s="56"/>
      <c r="TYQ4121" s="56"/>
      <c r="TYR4121" s="56"/>
      <c r="TYS4121" s="56"/>
      <c r="TYT4121" s="56"/>
      <c r="TYU4121" s="56"/>
      <c r="TYV4121" s="56"/>
      <c r="TYW4121" s="56"/>
      <c r="TYX4121" s="56"/>
      <c r="TYY4121" s="56"/>
      <c r="TYZ4121" s="56"/>
      <c r="TZA4121" s="56"/>
      <c r="TZB4121" s="56"/>
      <c r="TZC4121" s="56"/>
      <c r="TZD4121" s="56"/>
      <c r="TZE4121" s="56"/>
      <c r="TZF4121" s="56"/>
      <c r="TZG4121" s="56"/>
      <c r="TZH4121" s="56"/>
      <c r="TZI4121" s="56"/>
      <c r="TZJ4121" s="56"/>
      <c r="TZK4121" s="56"/>
      <c r="TZL4121" s="56"/>
      <c r="TZM4121" s="56"/>
      <c r="TZN4121" s="56"/>
      <c r="TZO4121" s="56"/>
      <c r="TZP4121" s="56"/>
      <c r="TZQ4121" s="56"/>
      <c r="TZR4121" s="56"/>
      <c r="TZS4121" s="56"/>
      <c r="TZT4121" s="56"/>
      <c r="TZU4121" s="56"/>
      <c r="TZV4121" s="56"/>
      <c r="TZW4121" s="56"/>
      <c r="TZX4121" s="56"/>
      <c r="TZY4121" s="56"/>
      <c r="TZZ4121" s="56"/>
      <c r="UAA4121" s="56"/>
      <c r="UAB4121" s="56"/>
      <c r="UAC4121" s="56"/>
      <c r="UAD4121" s="56"/>
      <c r="UAE4121" s="56"/>
      <c r="UAF4121" s="56"/>
      <c r="UAG4121" s="56"/>
      <c r="UAH4121" s="56"/>
      <c r="UAI4121" s="56"/>
      <c r="UAJ4121" s="56"/>
      <c r="UAK4121" s="56"/>
      <c r="UAL4121" s="56"/>
      <c r="UAM4121" s="56"/>
      <c r="UAN4121" s="56"/>
      <c r="UAO4121" s="56"/>
      <c r="UAP4121" s="56"/>
      <c r="UAQ4121" s="56"/>
      <c r="UAR4121" s="56"/>
      <c r="UAS4121" s="56"/>
      <c r="UAT4121" s="56"/>
      <c r="UAU4121" s="56"/>
      <c r="UAV4121" s="56"/>
      <c r="UAW4121" s="56"/>
      <c r="UAX4121" s="56"/>
      <c r="UAY4121" s="56"/>
      <c r="UAZ4121" s="56"/>
      <c r="UBA4121" s="56"/>
      <c r="UBB4121" s="56"/>
      <c r="UBC4121" s="56"/>
      <c r="UBD4121" s="56"/>
      <c r="UBE4121" s="56"/>
      <c r="UBF4121" s="56"/>
      <c r="UBG4121" s="56"/>
      <c r="UBH4121" s="56"/>
      <c r="UBI4121" s="56"/>
      <c r="UBJ4121" s="56"/>
      <c r="UBK4121" s="56"/>
      <c r="UBL4121" s="56"/>
      <c r="UBM4121" s="56"/>
      <c r="UBN4121" s="56"/>
      <c r="UBO4121" s="56"/>
      <c r="UBP4121" s="56"/>
      <c r="UBQ4121" s="56"/>
      <c r="UBR4121" s="56"/>
      <c r="UBS4121" s="56"/>
      <c r="UBT4121" s="56"/>
      <c r="UBU4121" s="56"/>
      <c r="UBV4121" s="56"/>
      <c r="UBW4121" s="56"/>
      <c r="UBX4121" s="56"/>
      <c r="UBY4121" s="56"/>
      <c r="UBZ4121" s="56"/>
      <c r="UCA4121" s="56"/>
      <c r="UCB4121" s="56"/>
      <c r="UCC4121" s="56"/>
      <c r="UCD4121" s="56"/>
      <c r="UCE4121" s="56"/>
      <c r="UCF4121" s="56"/>
      <c r="UCG4121" s="56"/>
      <c r="UCH4121" s="56"/>
      <c r="UCI4121" s="56"/>
      <c r="UCJ4121" s="56"/>
      <c r="UCK4121" s="56"/>
      <c r="UCL4121" s="56"/>
      <c r="UCM4121" s="56"/>
      <c r="UCN4121" s="56"/>
      <c r="UCO4121" s="56"/>
      <c r="UCP4121" s="56"/>
      <c r="UCQ4121" s="56"/>
      <c r="UCR4121" s="56"/>
      <c r="UCS4121" s="56"/>
      <c r="UCT4121" s="56"/>
      <c r="UCU4121" s="56"/>
      <c r="UCV4121" s="56"/>
      <c r="UCW4121" s="56"/>
      <c r="UCX4121" s="56"/>
      <c r="UCY4121" s="56"/>
      <c r="UCZ4121" s="56"/>
      <c r="UDA4121" s="56"/>
      <c r="UDB4121" s="56"/>
      <c r="UDC4121" s="56"/>
      <c r="UDD4121" s="56"/>
      <c r="UDE4121" s="56"/>
      <c r="UDF4121" s="56"/>
      <c r="UDG4121" s="56"/>
      <c r="UDH4121" s="56"/>
      <c r="UDI4121" s="56"/>
      <c r="UDJ4121" s="56"/>
      <c r="UDK4121" s="56"/>
      <c r="UDL4121" s="56"/>
      <c r="UDM4121" s="56"/>
      <c r="UDN4121" s="56"/>
      <c r="UDO4121" s="56"/>
      <c r="UDP4121" s="56"/>
      <c r="UDQ4121" s="56"/>
      <c r="UDR4121" s="56"/>
      <c r="UDS4121" s="56"/>
      <c r="UDT4121" s="56"/>
      <c r="UDU4121" s="56"/>
      <c r="UDV4121" s="56"/>
      <c r="UDW4121" s="56"/>
      <c r="UDX4121" s="56"/>
      <c r="UDY4121" s="56"/>
      <c r="UDZ4121" s="56"/>
      <c r="UEA4121" s="56"/>
      <c r="UEB4121" s="56"/>
      <c r="UEC4121" s="56"/>
      <c r="UED4121" s="56"/>
      <c r="UEE4121" s="56"/>
      <c r="UEF4121" s="56"/>
      <c r="UEG4121" s="56"/>
      <c r="UEH4121" s="56"/>
      <c r="UEI4121" s="56"/>
      <c r="UEJ4121" s="56"/>
      <c r="UEK4121" s="56"/>
      <c r="UEL4121" s="56"/>
      <c r="UEM4121" s="56"/>
      <c r="UEN4121" s="56"/>
      <c r="UEO4121" s="56"/>
      <c r="UEP4121" s="56"/>
      <c r="UEQ4121" s="56"/>
      <c r="UER4121" s="56"/>
      <c r="UES4121" s="56"/>
      <c r="UET4121" s="56"/>
      <c r="UEU4121" s="56"/>
      <c r="UEV4121" s="56"/>
      <c r="UEW4121" s="56"/>
      <c r="UEX4121" s="56"/>
      <c r="UEY4121" s="56"/>
      <c r="UEZ4121" s="56"/>
      <c r="UFA4121" s="56"/>
      <c r="UFB4121" s="56"/>
      <c r="UFC4121" s="56"/>
      <c r="UFD4121" s="56"/>
      <c r="UFE4121" s="56"/>
      <c r="UFF4121" s="56"/>
      <c r="UFG4121" s="56"/>
      <c r="UFH4121" s="56"/>
      <c r="UFI4121" s="56"/>
      <c r="UFJ4121" s="56"/>
      <c r="UFK4121" s="56"/>
      <c r="UFL4121" s="56"/>
      <c r="UFM4121" s="56"/>
      <c r="UFN4121" s="56"/>
      <c r="UFO4121" s="56"/>
      <c r="UFP4121" s="56"/>
      <c r="UFQ4121" s="56"/>
      <c r="UFR4121" s="56"/>
      <c r="UFS4121" s="56"/>
      <c r="UFT4121" s="56"/>
      <c r="UFU4121" s="56"/>
      <c r="UFV4121" s="56"/>
      <c r="UFW4121" s="56"/>
      <c r="UFX4121" s="56"/>
      <c r="UFY4121" s="56"/>
      <c r="UFZ4121" s="56"/>
      <c r="UGA4121" s="56"/>
      <c r="UGB4121" s="56"/>
      <c r="UGC4121" s="56"/>
      <c r="UGD4121" s="56"/>
      <c r="UGE4121" s="56"/>
      <c r="UGF4121" s="56"/>
      <c r="UGG4121" s="56"/>
      <c r="UGH4121" s="56"/>
      <c r="UGI4121" s="56"/>
      <c r="UGJ4121" s="56"/>
      <c r="UGK4121" s="56"/>
      <c r="UGL4121" s="56"/>
      <c r="UGM4121" s="56"/>
      <c r="UGN4121" s="56"/>
      <c r="UGO4121" s="56"/>
      <c r="UGP4121" s="56"/>
      <c r="UGQ4121" s="56"/>
      <c r="UGR4121" s="56"/>
      <c r="UGS4121" s="56"/>
      <c r="UGT4121" s="56"/>
      <c r="UGU4121" s="56"/>
      <c r="UGV4121" s="56"/>
      <c r="UGW4121" s="56"/>
      <c r="UGX4121" s="56"/>
      <c r="UGY4121" s="56"/>
      <c r="UGZ4121" s="56"/>
      <c r="UHA4121" s="56"/>
      <c r="UHB4121" s="56"/>
      <c r="UHC4121" s="56"/>
      <c r="UHD4121" s="56"/>
      <c r="UHE4121" s="56"/>
      <c r="UHF4121" s="56"/>
      <c r="UHG4121" s="56"/>
      <c r="UHH4121" s="56"/>
      <c r="UHI4121" s="56"/>
      <c r="UHJ4121" s="56"/>
      <c r="UHK4121" s="56"/>
      <c r="UHL4121" s="56"/>
      <c r="UHM4121" s="56"/>
      <c r="UHN4121" s="56"/>
      <c r="UHO4121" s="56"/>
      <c r="UHP4121" s="56"/>
      <c r="UHQ4121" s="56"/>
      <c r="UHR4121" s="56"/>
      <c r="UHS4121" s="56"/>
      <c r="UHT4121" s="56"/>
      <c r="UHU4121" s="56"/>
      <c r="UHV4121" s="56"/>
      <c r="UHW4121" s="56"/>
      <c r="UHX4121" s="56"/>
      <c r="UHY4121" s="56"/>
      <c r="UHZ4121" s="56"/>
      <c r="UIA4121" s="56"/>
      <c r="UIB4121" s="56"/>
      <c r="UIC4121" s="56"/>
      <c r="UID4121" s="56"/>
      <c r="UIE4121" s="56"/>
      <c r="UIF4121" s="56"/>
      <c r="UIG4121" s="56"/>
      <c r="UIH4121" s="56"/>
      <c r="UII4121" s="56"/>
      <c r="UIJ4121" s="56"/>
      <c r="UIK4121" s="56"/>
      <c r="UIL4121" s="56"/>
      <c r="UIM4121" s="56"/>
      <c r="UIN4121" s="56"/>
      <c r="UIO4121" s="56"/>
      <c r="UIP4121" s="56"/>
      <c r="UIQ4121" s="56"/>
      <c r="UIR4121" s="56"/>
      <c r="UIS4121" s="56"/>
      <c r="UIT4121" s="56"/>
      <c r="UIU4121" s="56"/>
      <c r="UIV4121" s="56"/>
      <c r="UIW4121" s="56"/>
      <c r="UIX4121" s="56"/>
      <c r="UIY4121" s="56"/>
      <c r="UIZ4121" s="56"/>
      <c r="UJA4121" s="56"/>
      <c r="UJB4121" s="56"/>
      <c r="UJC4121" s="56"/>
      <c r="UJD4121" s="56"/>
      <c r="UJE4121" s="56"/>
      <c r="UJF4121" s="56"/>
      <c r="UJG4121" s="56"/>
      <c r="UJH4121" s="56"/>
      <c r="UJI4121" s="56"/>
      <c r="UJJ4121" s="56"/>
      <c r="UJK4121" s="56"/>
      <c r="UJL4121" s="56"/>
      <c r="UJM4121" s="56"/>
      <c r="UJN4121" s="56"/>
      <c r="UJO4121" s="56"/>
      <c r="UJP4121" s="56"/>
      <c r="UJQ4121" s="56"/>
      <c r="UJR4121" s="56"/>
      <c r="UJS4121" s="56"/>
      <c r="UJT4121" s="56"/>
      <c r="UJU4121" s="56"/>
      <c r="UJV4121" s="56"/>
      <c r="UJW4121" s="56"/>
      <c r="UJX4121" s="56"/>
      <c r="UJY4121" s="56"/>
      <c r="UJZ4121" s="56"/>
      <c r="UKA4121" s="56"/>
      <c r="UKB4121" s="56"/>
      <c r="UKC4121" s="56"/>
      <c r="UKD4121" s="56"/>
      <c r="UKE4121" s="56"/>
      <c r="UKF4121" s="56"/>
      <c r="UKG4121" s="56"/>
      <c r="UKH4121" s="56"/>
      <c r="UKI4121" s="56"/>
      <c r="UKJ4121" s="56"/>
      <c r="UKK4121" s="56"/>
      <c r="UKL4121" s="56"/>
      <c r="UKM4121" s="56"/>
      <c r="UKN4121" s="56"/>
      <c r="UKO4121" s="56"/>
      <c r="UKP4121" s="56"/>
      <c r="UKQ4121" s="56"/>
      <c r="UKR4121" s="56"/>
      <c r="UKS4121" s="56"/>
      <c r="UKT4121" s="56"/>
      <c r="UKU4121" s="56"/>
      <c r="UKV4121" s="56"/>
      <c r="UKW4121" s="56"/>
      <c r="UKX4121" s="56"/>
      <c r="UKY4121" s="56"/>
      <c r="UKZ4121" s="56"/>
      <c r="ULA4121" s="56"/>
      <c r="ULB4121" s="56"/>
      <c r="ULC4121" s="56"/>
      <c r="ULD4121" s="56"/>
      <c r="ULE4121" s="56"/>
      <c r="ULF4121" s="56"/>
      <c r="ULG4121" s="56"/>
      <c r="ULH4121" s="56"/>
      <c r="ULI4121" s="56"/>
      <c r="ULJ4121" s="56"/>
      <c r="ULK4121" s="56"/>
      <c r="ULL4121" s="56"/>
      <c r="ULM4121" s="56"/>
      <c r="ULN4121" s="56"/>
      <c r="ULO4121" s="56"/>
      <c r="ULP4121" s="56"/>
      <c r="ULQ4121" s="56"/>
      <c r="ULR4121" s="56"/>
      <c r="ULS4121" s="56"/>
      <c r="ULT4121" s="56"/>
      <c r="ULU4121" s="56"/>
      <c r="ULV4121" s="56"/>
      <c r="ULW4121" s="56"/>
      <c r="ULX4121" s="56"/>
      <c r="ULY4121" s="56"/>
      <c r="ULZ4121" s="56"/>
      <c r="UMA4121" s="56"/>
      <c r="UMB4121" s="56"/>
      <c r="UMC4121" s="56"/>
      <c r="UMD4121" s="56"/>
      <c r="UME4121" s="56"/>
      <c r="UMF4121" s="56"/>
      <c r="UMG4121" s="56"/>
      <c r="UMH4121" s="56"/>
      <c r="UMI4121" s="56"/>
      <c r="UMJ4121" s="56"/>
      <c r="UMK4121" s="56"/>
      <c r="UML4121" s="56"/>
      <c r="UMM4121" s="56"/>
      <c r="UMN4121" s="56"/>
      <c r="UMO4121" s="56"/>
      <c r="UMP4121" s="56"/>
      <c r="UMQ4121" s="56"/>
      <c r="UMR4121" s="56"/>
      <c r="UMS4121" s="56"/>
      <c r="UMT4121" s="56"/>
      <c r="UMU4121" s="56"/>
      <c r="UMV4121" s="56"/>
      <c r="UMW4121" s="56"/>
      <c r="UMX4121" s="56"/>
      <c r="UMY4121" s="56"/>
      <c r="UMZ4121" s="56"/>
      <c r="UNA4121" s="56"/>
      <c r="UNB4121" s="56"/>
      <c r="UNC4121" s="56"/>
      <c r="UND4121" s="56"/>
      <c r="UNE4121" s="56"/>
      <c r="UNF4121" s="56"/>
      <c r="UNG4121" s="56"/>
      <c r="UNH4121" s="56"/>
      <c r="UNI4121" s="56"/>
      <c r="UNJ4121" s="56"/>
      <c r="UNK4121" s="56"/>
      <c r="UNL4121" s="56"/>
      <c r="UNM4121" s="56"/>
      <c r="UNN4121" s="56"/>
      <c r="UNO4121" s="56"/>
      <c r="UNP4121" s="56"/>
      <c r="UNQ4121" s="56"/>
      <c r="UNR4121" s="56"/>
      <c r="UNS4121" s="56"/>
      <c r="UNT4121" s="56"/>
      <c r="UNU4121" s="56"/>
      <c r="UNV4121" s="56"/>
      <c r="UNW4121" s="56"/>
      <c r="UNX4121" s="56"/>
      <c r="UNY4121" s="56"/>
      <c r="UNZ4121" s="56"/>
      <c r="UOA4121" s="56"/>
      <c r="UOB4121" s="56"/>
      <c r="UOC4121" s="56"/>
      <c r="UOD4121" s="56"/>
      <c r="UOE4121" s="56"/>
      <c r="UOF4121" s="56"/>
      <c r="UOG4121" s="56"/>
      <c r="UOH4121" s="56"/>
      <c r="UOI4121" s="56"/>
      <c r="UOJ4121" s="56"/>
      <c r="UOK4121" s="56"/>
      <c r="UOL4121" s="56"/>
      <c r="UOM4121" s="56"/>
      <c r="UON4121" s="56"/>
      <c r="UOO4121" s="56"/>
      <c r="UOP4121" s="56"/>
      <c r="UOQ4121" s="56"/>
      <c r="UOR4121" s="56"/>
      <c r="UOS4121" s="56"/>
      <c r="UOT4121" s="56"/>
      <c r="UOU4121" s="56"/>
      <c r="UOV4121" s="56"/>
      <c r="UOW4121" s="56"/>
      <c r="UOX4121" s="56"/>
      <c r="UOY4121" s="56"/>
      <c r="UOZ4121" s="56"/>
      <c r="UPA4121" s="56"/>
      <c r="UPB4121" s="56"/>
      <c r="UPC4121" s="56"/>
      <c r="UPD4121" s="56"/>
      <c r="UPE4121" s="56"/>
      <c r="UPF4121" s="56"/>
      <c r="UPG4121" s="56"/>
      <c r="UPH4121" s="56"/>
      <c r="UPI4121" s="56"/>
      <c r="UPJ4121" s="56"/>
      <c r="UPK4121" s="56"/>
      <c r="UPL4121" s="56"/>
      <c r="UPM4121" s="56"/>
      <c r="UPN4121" s="56"/>
      <c r="UPO4121" s="56"/>
      <c r="UPP4121" s="56"/>
      <c r="UPQ4121" s="56"/>
      <c r="UPR4121" s="56"/>
      <c r="UPS4121" s="56"/>
      <c r="UPT4121" s="56"/>
      <c r="UPU4121" s="56"/>
      <c r="UPV4121" s="56"/>
      <c r="UPW4121" s="56"/>
      <c r="UPX4121" s="56"/>
      <c r="UPY4121" s="56"/>
      <c r="UPZ4121" s="56"/>
      <c r="UQA4121" s="56"/>
      <c r="UQB4121" s="56"/>
      <c r="UQC4121" s="56"/>
      <c r="UQD4121" s="56"/>
      <c r="UQE4121" s="56"/>
      <c r="UQF4121" s="56"/>
      <c r="UQG4121" s="56"/>
      <c r="UQH4121" s="56"/>
      <c r="UQI4121" s="56"/>
      <c r="UQJ4121" s="56"/>
      <c r="UQK4121" s="56"/>
      <c r="UQL4121" s="56"/>
      <c r="UQM4121" s="56"/>
      <c r="UQN4121" s="56"/>
      <c r="UQO4121" s="56"/>
      <c r="UQP4121" s="56"/>
      <c r="UQQ4121" s="56"/>
      <c r="UQR4121" s="56"/>
      <c r="UQS4121" s="56"/>
      <c r="UQT4121" s="56"/>
      <c r="UQU4121" s="56"/>
      <c r="UQV4121" s="56"/>
      <c r="UQW4121" s="56"/>
      <c r="UQX4121" s="56"/>
      <c r="UQY4121" s="56"/>
      <c r="UQZ4121" s="56"/>
      <c r="URA4121" s="56"/>
      <c r="URB4121" s="56"/>
      <c r="URC4121" s="56"/>
      <c r="URD4121" s="56"/>
      <c r="URE4121" s="56"/>
      <c r="URF4121" s="56"/>
      <c r="URG4121" s="56"/>
      <c r="URH4121" s="56"/>
      <c r="URI4121" s="56"/>
      <c r="URJ4121" s="56"/>
      <c r="URK4121" s="56"/>
      <c r="URL4121" s="56"/>
      <c r="URM4121" s="56"/>
      <c r="URN4121" s="56"/>
      <c r="URO4121" s="56"/>
      <c r="URP4121" s="56"/>
      <c r="URQ4121" s="56"/>
      <c r="URR4121" s="56"/>
      <c r="URS4121" s="56"/>
      <c r="URT4121" s="56"/>
      <c r="URU4121" s="56"/>
      <c r="URV4121" s="56"/>
      <c r="URW4121" s="56"/>
      <c r="URX4121" s="56"/>
      <c r="URY4121" s="56"/>
      <c r="URZ4121" s="56"/>
      <c r="USA4121" s="56"/>
      <c r="USB4121" s="56"/>
      <c r="USC4121" s="56"/>
      <c r="USD4121" s="56"/>
      <c r="USE4121" s="56"/>
      <c r="USF4121" s="56"/>
      <c r="USG4121" s="56"/>
      <c r="USH4121" s="56"/>
      <c r="USI4121" s="56"/>
      <c r="USJ4121" s="56"/>
      <c r="USK4121" s="56"/>
      <c r="USL4121" s="56"/>
      <c r="USM4121" s="56"/>
      <c r="USN4121" s="56"/>
      <c r="USO4121" s="56"/>
      <c r="USP4121" s="56"/>
      <c r="USQ4121" s="56"/>
      <c r="USR4121" s="56"/>
      <c r="USS4121" s="56"/>
      <c r="UST4121" s="56"/>
      <c r="USU4121" s="56"/>
      <c r="USV4121" s="56"/>
      <c r="USW4121" s="56"/>
      <c r="USX4121" s="56"/>
      <c r="USY4121" s="56"/>
      <c r="USZ4121" s="56"/>
      <c r="UTA4121" s="56"/>
      <c r="UTB4121" s="56"/>
      <c r="UTC4121" s="56"/>
      <c r="UTD4121" s="56"/>
      <c r="UTE4121" s="56"/>
      <c r="UTF4121" s="56"/>
      <c r="UTG4121" s="56"/>
      <c r="UTH4121" s="56"/>
      <c r="UTI4121" s="56"/>
      <c r="UTJ4121" s="56"/>
      <c r="UTK4121" s="56"/>
      <c r="UTL4121" s="56"/>
      <c r="UTM4121" s="56"/>
      <c r="UTN4121" s="56"/>
      <c r="UTO4121" s="56"/>
      <c r="UTP4121" s="56"/>
      <c r="UTQ4121" s="56"/>
      <c r="UTR4121" s="56"/>
      <c r="UTS4121" s="56"/>
      <c r="UTT4121" s="56"/>
      <c r="UTU4121" s="56"/>
      <c r="UTV4121" s="56"/>
      <c r="UTW4121" s="56"/>
      <c r="UTX4121" s="56"/>
      <c r="UTY4121" s="56"/>
      <c r="UTZ4121" s="56"/>
      <c r="UUA4121" s="56"/>
      <c r="UUB4121" s="56"/>
      <c r="UUC4121" s="56"/>
      <c r="UUD4121" s="56"/>
      <c r="UUE4121" s="56"/>
      <c r="UUF4121" s="56"/>
      <c r="UUG4121" s="56"/>
      <c r="UUH4121" s="56"/>
      <c r="UUI4121" s="56"/>
      <c r="UUJ4121" s="56"/>
      <c r="UUK4121" s="56"/>
      <c r="UUL4121" s="56"/>
      <c r="UUM4121" s="56"/>
      <c r="UUN4121" s="56"/>
      <c r="UUO4121" s="56"/>
      <c r="UUP4121" s="56"/>
      <c r="UUQ4121" s="56"/>
      <c r="UUR4121" s="56"/>
      <c r="UUS4121" s="56"/>
      <c r="UUT4121" s="56"/>
      <c r="UUU4121" s="56"/>
      <c r="UUV4121" s="56"/>
      <c r="UUW4121" s="56"/>
      <c r="UUX4121" s="56"/>
      <c r="UUY4121" s="56"/>
      <c r="UUZ4121" s="56"/>
      <c r="UVA4121" s="56"/>
      <c r="UVB4121" s="56"/>
      <c r="UVC4121" s="56"/>
      <c r="UVD4121" s="56"/>
      <c r="UVE4121" s="56"/>
      <c r="UVF4121" s="56"/>
      <c r="UVG4121" s="56"/>
      <c r="UVH4121" s="56"/>
      <c r="UVI4121" s="56"/>
      <c r="UVJ4121" s="56"/>
      <c r="UVK4121" s="56"/>
      <c r="UVL4121" s="56"/>
      <c r="UVM4121" s="56"/>
      <c r="UVN4121" s="56"/>
      <c r="UVO4121" s="56"/>
      <c r="UVP4121" s="56"/>
      <c r="UVQ4121" s="56"/>
      <c r="UVR4121" s="56"/>
      <c r="UVS4121" s="56"/>
      <c r="UVT4121" s="56"/>
      <c r="UVU4121" s="56"/>
      <c r="UVV4121" s="56"/>
      <c r="UVW4121" s="56"/>
      <c r="UVX4121" s="56"/>
      <c r="UVY4121" s="56"/>
      <c r="UVZ4121" s="56"/>
      <c r="UWA4121" s="56"/>
      <c r="UWB4121" s="56"/>
      <c r="UWC4121" s="56"/>
      <c r="UWD4121" s="56"/>
      <c r="UWE4121" s="56"/>
      <c r="UWF4121" s="56"/>
      <c r="UWG4121" s="56"/>
      <c r="UWH4121" s="56"/>
      <c r="UWI4121" s="56"/>
      <c r="UWJ4121" s="56"/>
      <c r="UWK4121" s="56"/>
      <c r="UWL4121" s="56"/>
      <c r="UWM4121" s="56"/>
      <c r="UWN4121" s="56"/>
      <c r="UWO4121" s="56"/>
      <c r="UWP4121" s="56"/>
      <c r="UWQ4121" s="56"/>
      <c r="UWR4121" s="56"/>
      <c r="UWS4121" s="56"/>
      <c r="UWT4121" s="56"/>
      <c r="UWU4121" s="56"/>
      <c r="UWV4121" s="56"/>
      <c r="UWW4121" s="56"/>
      <c r="UWX4121" s="56"/>
      <c r="UWY4121" s="56"/>
      <c r="UWZ4121" s="56"/>
      <c r="UXA4121" s="56"/>
      <c r="UXB4121" s="56"/>
      <c r="UXC4121" s="56"/>
      <c r="UXD4121" s="56"/>
      <c r="UXE4121" s="56"/>
      <c r="UXF4121" s="56"/>
      <c r="UXG4121" s="56"/>
      <c r="UXH4121" s="56"/>
      <c r="UXI4121" s="56"/>
      <c r="UXJ4121" s="56"/>
      <c r="UXK4121" s="56"/>
      <c r="UXL4121" s="56"/>
      <c r="UXM4121" s="56"/>
      <c r="UXN4121" s="56"/>
      <c r="UXO4121" s="56"/>
      <c r="UXP4121" s="56"/>
      <c r="UXQ4121" s="56"/>
      <c r="UXR4121" s="56"/>
      <c r="UXS4121" s="56"/>
      <c r="UXT4121" s="56"/>
      <c r="UXU4121" s="56"/>
      <c r="UXV4121" s="56"/>
      <c r="UXW4121" s="56"/>
      <c r="UXX4121" s="56"/>
      <c r="UXY4121" s="56"/>
      <c r="UXZ4121" s="56"/>
      <c r="UYA4121" s="56"/>
      <c r="UYB4121" s="56"/>
      <c r="UYC4121" s="56"/>
      <c r="UYD4121" s="56"/>
      <c r="UYE4121" s="56"/>
      <c r="UYF4121" s="56"/>
      <c r="UYG4121" s="56"/>
      <c r="UYH4121" s="56"/>
      <c r="UYI4121" s="56"/>
      <c r="UYJ4121" s="56"/>
      <c r="UYK4121" s="56"/>
      <c r="UYL4121" s="56"/>
      <c r="UYM4121" s="56"/>
      <c r="UYN4121" s="56"/>
      <c r="UYO4121" s="56"/>
      <c r="UYP4121" s="56"/>
      <c r="UYQ4121" s="56"/>
      <c r="UYR4121" s="56"/>
      <c r="UYS4121" s="56"/>
      <c r="UYT4121" s="56"/>
      <c r="UYU4121" s="56"/>
      <c r="UYV4121" s="56"/>
      <c r="UYW4121" s="56"/>
      <c r="UYX4121" s="56"/>
      <c r="UYY4121" s="56"/>
      <c r="UYZ4121" s="56"/>
      <c r="UZA4121" s="56"/>
      <c r="UZB4121" s="56"/>
      <c r="UZC4121" s="56"/>
      <c r="UZD4121" s="56"/>
      <c r="UZE4121" s="56"/>
      <c r="UZF4121" s="56"/>
      <c r="UZG4121" s="56"/>
      <c r="UZH4121" s="56"/>
      <c r="UZI4121" s="56"/>
      <c r="UZJ4121" s="56"/>
      <c r="UZK4121" s="56"/>
      <c r="UZL4121" s="56"/>
      <c r="UZM4121" s="56"/>
      <c r="UZN4121" s="56"/>
      <c r="UZO4121" s="56"/>
      <c r="UZP4121" s="56"/>
      <c r="UZQ4121" s="56"/>
      <c r="UZR4121" s="56"/>
      <c r="UZS4121" s="56"/>
      <c r="UZT4121" s="56"/>
      <c r="UZU4121" s="56"/>
      <c r="UZV4121" s="56"/>
      <c r="UZW4121" s="56"/>
      <c r="UZX4121" s="56"/>
      <c r="UZY4121" s="56"/>
      <c r="UZZ4121" s="56"/>
      <c r="VAA4121" s="56"/>
      <c r="VAB4121" s="56"/>
      <c r="VAC4121" s="56"/>
      <c r="VAD4121" s="56"/>
      <c r="VAE4121" s="56"/>
      <c r="VAF4121" s="56"/>
      <c r="VAG4121" s="56"/>
      <c r="VAH4121" s="56"/>
      <c r="VAI4121" s="56"/>
      <c r="VAJ4121" s="56"/>
      <c r="VAK4121" s="56"/>
      <c r="VAL4121" s="56"/>
      <c r="VAM4121" s="56"/>
      <c r="VAN4121" s="56"/>
      <c r="VAO4121" s="56"/>
      <c r="VAP4121" s="56"/>
      <c r="VAQ4121" s="56"/>
      <c r="VAR4121" s="56"/>
      <c r="VAS4121" s="56"/>
      <c r="VAT4121" s="56"/>
      <c r="VAU4121" s="56"/>
      <c r="VAV4121" s="56"/>
      <c r="VAW4121" s="56"/>
      <c r="VAX4121" s="56"/>
      <c r="VAY4121" s="56"/>
      <c r="VAZ4121" s="56"/>
      <c r="VBA4121" s="56"/>
      <c r="VBB4121" s="56"/>
      <c r="VBC4121" s="56"/>
      <c r="VBD4121" s="56"/>
      <c r="VBE4121" s="56"/>
      <c r="VBF4121" s="56"/>
      <c r="VBG4121" s="56"/>
      <c r="VBH4121" s="56"/>
      <c r="VBI4121" s="56"/>
      <c r="VBJ4121" s="56"/>
      <c r="VBK4121" s="56"/>
      <c r="VBL4121" s="56"/>
      <c r="VBM4121" s="56"/>
      <c r="VBN4121" s="56"/>
      <c r="VBO4121" s="56"/>
      <c r="VBP4121" s="56"/>
      <c r="VBQ4121" s="56"/>
      <c r="VBR4121" s="56"/>
      <c r="VBS4121" s="56"/>
      <c r="VBT4121" s="56"/>
      <c r="VBU4121" s="56"/>
      <c r="VBV4121" s="56"/>
      <c r="VBW4121" s="56"/>
      <c r="VBX4121" s="56"/>
      <c r="VBY4121" s="56"/>
      <c r="VBZ4121" s="56"/>
      <c r="VCA4121" s="56"/>
      <c r="VCB4121" s="56"/>
      <c r="VCC4121" s="56"/>
      <c r="VCD4121" s="56"/>
      <c r="VCE4121" s="56"/>
      <c r="VCF4121" s="56"/>
      <c r="VCG4121" s="56"/>
      <c r="VCH4121" s="56"/>
      <c r="VCI4121" s="56"/>
      <c r="VCJ4121" s="56"/>
      <c r="VCK4121" s="56"/>
      <c r="VCL4121" s="56"/>
      <c r="VCM4121" s="56"/>
      <c r="VCN4121" s="56"/>
      <c r="VCO4121" s="56"/>
      <c r="VCP4121" s="56"/>
      <c r="VCQ4121" s="56"/>
      <c r="VCR4121" s="56"/>
      <c r="VCS4121" s="56"/>
      <c r="VCT4121" s="56"/>
      <c r="VCU4121" s="56"/>
      <c r="VCV4121" s="56"/>
      <c r="VCW4121" s="56"/>
      <c r="VCX4121" s="56"/>
      <c r="VCY4121" s="56"/>
      <c r="VCZ4121" s="56"/>
      <c r="VDA4121" s="56"/>
      <c r="VDB4121" s="56"/>
      <c r="VDC4121" s="56"/>
      <c r="VDD4121" s="56"/>
      <c r="VDE4121" s="56"/>
      <c r="VDF4121" s="56"/>
      <c r="VDG4121" s="56"/>
      <c r="VDH4121" s="56"/>
      <c r="VDI4121" s="56"/>
      <c r="VDJ4121" s="56"/>
      <c r="VDK4121" s="56"/>
      <c r="VDL4121" s="56"/>
      <c r="VDM4121" s="56"/>
      <c r="VDN4121" s="56"/>
      <c r="VDO4121" s="56"/>
      <c r="VDP4121" s="56"/>
      <c r="VDQ4121" s="56"/>
      <c r="VDR4121" s="56"/>
      <c r="VDS4121" s="56"/>
      <c r="VDT4121" s="56"/>
      <c r="VDU4121" s="56"/>
      <c r="VDV4121" s="56"/>
      <c r="VDW4121" s="56"/>
      <c r="VDX4121" s="56"/>
      <c r="VDY4121" s="56"/>
      <c r="VDZ4121" s="56"/>
      <c r="VEA4121" s="56"/>
      <c r="VEB4121" s="56"/>
      <c r="VEC4121" s="56"/>
      <c r="VED4121" s="56"/>
      <c r="VEE4121" s="56"/>
      <c r="VEF4121" s="56"/>
      <c r="VEG4121" s="56"/>
      <c r="VEH4121" s="56"/>
      <c r="VEI4121" s="56"/>
      <c r="VEJ4121" s="56"/>
      <c r="VEK4121" s="56"/>
      <c r="VEL4121" s="56"/>
      <c r="VEM4121" s="56"/>
      <c r="VEN4121" s="56"/>
      <c r="VEO4121" s="56"/>
      <c r="VEP4121" s="56"/>
      <c r="VEQ4121" s="56"/>
      <c r="VER4121" s="56"/>
      <c r="VES4121" s="56"/>
      <c r="VET4121" s="56"/>
      <c r="VEU4121" s="56"/>
      <c r="VEV4121" s="56"/>
      <c r="VEW4121" s="56"/>
      <c r="VEX4121" s="56"/>
      <c r="VEY4121" s="56"/>
      <c r="VEZ4121" s="56"/>
      <c r="VFA4121" s="56"/>
      <c r="VFB4121" s="56"/>
      <c r="VFC4121" s="56"/>
      <c r="VFD4121" s="56"/>
      <c r="VFE4121" s="56"/>
      <c r="VFF4121" s="56"/>
      <c r="VFG4121" s="56"/>
      <c r="VFH4121" s="56"/>
      <c r="VFI4121" s="56"/>
      <c r="VFJ4121" s="56"/>
      <c r="VFK4121" s="56"/>
      <c r="VFL4121" s="56"/>
      <c r="VFM4121" s="56"/>
      <c r="VFN4121" s="56"/>
      <c r="VFO4121" s="56"/>
      <c r="VFP4121" s="56"/>
      <c r="VFQ4121" s="56"/>
      <c r="VFR4121" s="56"/>
      <c r="VFS4121" s="56"/>
      <c r="VFT4121" s="56"/>
      <c r="VFU4121" s="56"/>
      <c r="VFV4121" s="56"/>
      <c r="VFW4121" s="56"/>
      <c r="VFX4121" s="56"/>
      <c r="VFY4121" s="56"/>
      <c r="VFZ4121" s="56"/>
      <c r="VGA4121" s="56"/>
      <c r="VGB4121" s="56"/>
      <c r="VGC4121" s="56"/>
      <c r="VGD4121" s="56"/>
      <c r="VGE4121" s="56"/>
      <c r="VGF4121" s="56"/>
      <c r="VGG4121" s="56"/>
      <c r="VGH4121" s="56"/>
      <c r="VGI4121" s="56"/>
      <c r="VGJ4121" s="56"/>
      <c r="VGK4121" s="56"/>
      <c r="VGL4121" s="56"/>
      <c r="VGM4121" s="56"/>
      <c r="VGN4121" s="56"/>
      <c r="VGO4121" s="56"/>
      <c r="VGP4121" s="56"/>
      <c r="VGQ4121" s="56"/>
      <c r="VGR4121" s="56"/>
      <c r="VGS4121" s="56"/>
      <c r="VGT4121" s="56"/>
      <c r="VGU4121" s="56"/>
      <c r="VGV4121" s="56"/>
      <c r="VGW4121" s="56"/>
      <c r="VGX4121" s="56"/>
      <c r="VGY4121" s="56"/>
      <c r="VGZ4121" s="56"/>
      <c r="VHA4121" s="56"/>
      <c r="VHB4121" s="56"/>
      <c r="VHC4121" s="56"/>
      <c r="VHD4121" s="56"/>
      <c r="VHE4121" s="56"/>
      <c r="VHF4121" s="56"/>
      <c r="VHG4121" s="56"/>
      <c r="VHH4121" s="56"/>
      <c r="VHI4121" s="56"/>
      <c r="VHJ4121" s="56"/>
      <c r="VHK4121" s="56"/>
      <c r="VHL4121" s="56"/>
      <c r="VHM4121" s="56"/>
      <c r="VHN4121" s="56"/>
      <c r="VHO4121" s="56"/>
      <c r="VHP4121" s="56"/>
      <c r="VHQ4121" s="56"/>
      <c r="VHR4121" s="56"/>
      <c r="VHS4121" s="56"/>
      <c r="VHT4121" s="56"/>
      <c r="VHU4121" s="56"/>
      <c r="VHV4121" s="56"/>
      <c r="VHW4121" s="56"/>
      <c r="VHX4121" s="56"/>
      <c r="VHY4121" s="56"/>
      <c r="VHZ4121" s="56"/>
      <c r="VIA4121" s="56"/>
      <c r="VIB4121" s="56"/>
      <c r="VIC4121" s="56"/>
      <c r="VID4121" s="56"/>
      <c r="VIE4121" s="56"/>
      <c r="VIF4121" s="56"/>
      <c r="VIG4121" s="56"/>
      <c r="VIH4121" s="56"/>
      <c r="VII4121" s="56"/>
      <c r="VIJ4121" s="56"/>
      <c r="VIK4121" s="56"/>
      <c r="VIL4121" s="56"/>
      <c r="VIM4121" s="56"/>
      <c r="VIN4121" s="56"/>
      <c r="VIO4121" s="56"/>
      <c r="VIP4121" s="56"/>
      <c r="VIQ4121" s="56"/>
      <c r="VIR4121" s="56"/>
      <c r="VIS4121" s="56"/>
      <c r="VIT4121" s="56"/>
      <c r="VIU4121" s="56"/>
      <c r="VIV4121" s="56"/>
      <c r="VIW4121" s="56"/>
      <c r="VIX4121" s="56"/>
      <c r="VIY4121" s="56"/>
      <c r="VIZ4121" s="56"/>
      <c r="VJA4121" s="56"/>
      <c r="VJB4121" s="56"/>
      <c r="VJC4121" s="56"/>
      <c r="VJD4121" s="56"/>
      <c r="VJE4121" s="56"/>
      <c r="VJF4121" s="56"/>
      <c r="VJG4121" s="56"/>
      <c r="VJH4121" s="56"/>
      <c r="VJI4121" s="56"/>
      <c r="VJJ4121" s="56"/>
      <c r="VJK4121" s="56"/>
      <c r="VJL4121" s="56"/>
      <c r="VJM4121" s="56"/>
      <c r="VJN4121" s="56"/>
      <c r="VJO4121" s="56"/>
      <c r="VJP4121" s="56"/>
      <c r="VJQ4121" s="56"/>
      <c r="VJR4121" s="56"/>
      <c r="VJS4121" s="56"/>
      <c r="VJT4121" s="56"/>
      <c r="VJU4121" s="56"/>
      <c r="VJV4121" s="56"/>
      <c r="VJW4121" s="56"/>
      <c r="VJX4121" s="56"/>
      <c r="VJY4121" s="56"/>
      <c r="VJZ4121" s="56"/>
      <c r="VKA4121" s="56"/>
      <c r="VKB4121" s="56"/>
      <c r="VKC4121" s="56"/>
      <c r="VKD4121" s="56"/>
      <c r="VKE4121" s="56"/>
      <c r="VKF4121" s="56"/>
      <c r="VKG4121" s="56"/>
      <c r="VKH4121" s="56"/>
      <c r="VKI4121" s="56"/>
      <c r="VKJ4121" s="56"/>
      <c r="VKK4121" s="56"/>
      <c r="VKL4121" s="56"/>
      <c r="VKM4121" s="56"/>
      <c r="VKN4121" s="56"/>
      <c r="VKO4121" s="56"/>
      <c r="VKP4121" s="56"/>
      <c r="VKQ4121" s="56"/>
      <c r="VKR4121" s="56"/>
      <c r="VKS4121" s="56"/>
      <c r="VKT4121" s="56"/>
      <c r="VKU4121" s="56"/>
      <c r="VKV4121" s="56"/>
      <c r="VKW4121" s="56"/>
      <c r="VKX4121" s="56"/>
      <c r="VKY4121" s="56"/>
      <c r="VKZ4121" s="56"/>
      <c r="VLA4121" s="56"/>
      <c r="VLB4121" s="56"/>
      <c r="VLC4121" s="56"/>
      <c r="VLD4121" s="56"/>
      <c r="VLE4121" s="56"/>
      <c r="VLF4121" s="56"/>
      <c r="VLG4121" s="56"/>
      <c r="VLH4121" s="56"/>
      <c r="VLI4121" s="56"/>
      <c r="VLJ4121" s="56"/>
      <c r="VLK4121" s="56"/>
      <c r="VLL4121" s="56"/>
      <c r="VLM4121" s="56"/>
      <c r="VLN4121" s="56"/>
      <c r="VLO4121" s="56"/>
      <c r="VLP4121" s="56"/>
      <c r="VLQ4121" s="56"/>
      <c r="VLR4121" s="56"/>
      <c r="VLS4121" s="56"/>
      <c r="VLT4121" s="56"/>
      <c r="VLU4121" s="56"/>
      <c r="VLV4121" s="56"/>
      <c r="VLW4121" s="56"/>
      <c r="VLX4121" s="56"/>
      <c r="VLY4121" s="56"/>
      <c r="VLZ4121" s="56"/>
      <c r="VMA4121" s="56"/>
      <c r="VMB4121" s="56"/>
      <c r="VMC4121" s="56"/>
      <c r="VMD4121" s="56"/>
      <c r="VME4121" s="56"/>
      <c r="VMF4121" s="56"/>
      <c r="VMG4121" s="56"/>
      <c r="VMH4121" s="56"/>
      <c r="VMI4121" s="56"/>
      <c r="VMJ4121" s="56"/>
      <c r="VMK4121" s="56"/>
      <c r="VML4121" s="56"/>
      <c r="VMM4121" s="56"/>
      <c r="VMN4121" s="56"/>
      <c r="VMO4121" s="56"/>
      <c r="VMP4121" s="56"/>
      <c r="VMQ4121" s="56"/>
      <c r="VMR4121" s="56"/>
      <c r="VMS4121" s="56"/>
      <c r="VMT4121" s="56"/>
      <c r="VMU4121" s="56"/>
      <c r="VMV4121" s="56"/>
      <c r="VMW4121" s="56"/>
      <c r="VMX4121" s="56"/>
      <c r="VMY4121" s="56"/>
      <c r="VMZ4121" s="56"/>
      <c r="VNA4121" s="56"/>
      <c r="VNB4121" s="56"/>
      <c r="VNC4121" s="56"/>
      <c r="VND4121" s="56"/>
      <c r="VNE4121" s="56"/>
      <c r="VNF4121" s="56"/>
      <c r="VNG4121" s="56"/>
      <c r="VNH4121" s="56"/>
      <c r="VNI4121" s="56"/>
      <c r="VNJ4121" s="56"/>
      <c r="VNK4121" s="56"/>
      <c r="VNL4121" s="56"/>
      <c r="VNM4121" s="56"/>
      <c r="VNN4121" s="56"/>
      <c r="VNO4121" s="56"/>
      <c r="VNP4121" s="56"/>
      <c r="VNQ4121" s="56"/>
      <c r="VNR4121" s="56"/>
      <c r="VNS4121" s="56"/>
      <c r="VNT4121" s="56"/>
      <c r="VNU4121" s="56"/>
      <c r="VNV4121" s="56"/>
      <c r="VNW4121" s="56"/>
      <c r="VNX4121" s="56"/>
      <c r="VNY4121" s="56"/>
      <c r="VNZ4121" s="56"/>
      <c r="VOA4121" s="56"/>
      <c r="VOB4121" s="56"/>
      <c r="VOC4121" s="56"/>
      <c r="VOD4121" s="56"/>
      <c r="VOE4121" s="56"/>
      <c r="VOF4121" s="56"/>
      <c r="VOG4121" s="56"/>
      <c r="VOH4121" s="56"/>
      <c r="VOI4121" s="56"/>
      <c r="VOJ4121" s="56"/>
      <c r="VOK4121" s="56"/>
      <c r="VOL4121" s="56"/>
      <c r="VOM4121" s="56"/>
      <c r="VON4121" s="56"/>
      <c r="VOO4121" s="56"/>
      <c r="VOP4121" s="56"/>
      <c r="VOQ4121" s="56"/>
      <c r="VOR4121" s="56"/>
      <c r="VOS4121" s="56"/>
      <c r="VOT4121" s="56"/>
      <c r="VOU4121" s="56"/>
      <c r="VOV4121" s="56"/>
      <c r="VOW4121" s="56"/>
      <c r="VOX4121" s="56"/>
      <c r="VOY4121" s="56"/>
      <c r="VOZ4121" s="56"/>
      <c r="VPA4121" s="56"/>
      <c r="VPB4121" s="56"/>
      <c r="VPC4121" s="56"/>
      <c r="VPD4121" s="56"/>
      <c r="VPE4121" s="56"/>
      <c r="VPF4121" s="56"/>
      <c r="VPG4121" s="56"/>
      <c r="VPH4121" s="56"/>
      <c r="VPI4121" s="56"/>
      <c r="VPJ4121" s="56"/>
      <c r="VPK4121" s="56"/>
      <c r="VPL4121" s="56"/>
      <c r="VPM4121" s="56"/>
      <c r="VPN4121" s="56"/>
      <c r="VPO4121" s="56"/>
      <c r="VPP4121" s="56"/>
      <c r="VPQ4121" s="56"/>
      <c r="VPR4121" s="56"/>
      <c r="VPS4121" s="56"/>
      <c r="VPT4121" s="56"/>
      <c r="VPU4121" s="56"/>
      <c r="VPV4121" s="56"/>
      <c r="VPW4121" s="56"/>
      <c r="VPX4121" s="56"/>
      <c r="VPY4121" s="56"/>
      <c r="VPZ4121" s="56"/>
      <c r="VQA4121" s="56"/>
      <c r="VQB4121" s="56"/>
      <c r="VQC4121" s="56"/>
      <c r="VQD4121" s="56"/>
      <c r="VQE4121" s="56"/>
      <c r="VQF4121" s="56"/>
      <c r="VQG4121" s="56"/>
      <c r="VQH4121" s="56"/>
      <c r="VQI4121" s="56"/>
      <c r="VQJ4121" s="56"/>
      <c r="VQK4121" s="56"/>
      <c r="VQL4121" s="56"/>
      <c r="VQM4121" s="56"/>
      <c r="VQN4121" s="56"/>
      <c r="VQO4121" s="56"/>
      <c r="VQP4121" s="56"/>
      <c r="VQQ4121" s="56"/>
      <c r="VQR4121" s="56"/>
      <c r="VQS4121" s="56"/>
      <c r="VQT4121" s="56"/>
      <c r="VQU4121" s="56"/>
      <c r="VQV4121" s="56"/>
      <c r="VQW4121" s="56"/>
      <c r="VQX4121" s="56"/>
      <c r="VQY4121" s="56"/>
      <c r="VQZ4121" s="56"/>
      <c r="VRA4121" s="56"/>
      <c r="VRB4121" s="56"/>
      <c r="VRC4121" s="56"/>
      <c r="VRD4121" s="56"/>
      <c r="VRE4121" s="56"/>
      <c r="VRF4121" s="56"/>
      <c r="VRG4121" s="56"/>
      <c r="VRH4121" s="56"/>
      <c r="VRI4121" s="56"/>
      <c r="VRJ4121" s="56"/>
      <c r="VRK4121" s="56"/>
      <c r="VRL4121" s="56"/>
      <c r="VRM4121" s="56"/>
      <c r="VRN4121" s="56"/>
      <c r="VRO4121" s="56"/>
      <c r="VRP4121" s="56"/>
      <c r="VRQ4121" s="56"/>
      <c r="VRR4121" s="56"/>
      <c r="VRS4121" s="56"/>
      <c r="VRT4121" s="56"/>
      <c r="VRU4121" s="56"/>
      <c r="VRV4121" s="56"/>
      <c r="VRW4121" s="56"/>
      <c r="VRX4121" s="56"/>
      <c r="VRY4121" s="56"/>
      <c r="VRZ4121" s="56"/>
      <c r="VSA4121" s="56"/>
      <c r="VSB4121" s="56"/>
      <c r="VSC4121" s="56"/>
      <c r="VSD4121" s="56"/>
      <c r="VSE4121" s="56"/>
      <c r="VSF4121" s="56"/>
      <c r="VSG4121" s="56"/>
      <c r="VSH4121" s="56"/>
      <c r="VSI4121" s="56"/>
      <c r="VSJ4121" s="56"/>
      <c r="VSK4121" s="56"/>
      <c r="VSL4121" s="56"/>
      <c r="VSM4121" s="56"/>
      <c r="VSN4121" s="56"/>
      <c r="VSO4121" s="56"/>
      <c r="VSP4121" s="56"/>
      <c r="VSQ4121" s="56"/>
      <c r="VSR4121" s="56"/>
      <c r="VSS4121" s="56"/>
      <c r="VST4121" s="56"/>
      <c r="VSU4121" s="56"/>
      <c r="VSV4121" s="56"/>
      <c r="VSW4121" s="56"/>
      <c r="VSX4121" s="56"/>
      <c r="VSY4121" s="56"/>
      <c r="VSZ4121" s="56"/>
      <c r="VTA4121" s="56"/>
      <c r="VTB4121" s="56"/>
      <c r="VTC4121" s="56"/>
      <c r="VTD4121" s="56"/>
      <c r="VTE4121" s="56"/>
      <c r="VTF4121" s="56"/>
      <c r="VTG4121" s="56"/>
      <c r="VTH4121" s="56"/>
      <c r="VTI4121" s="56"/>
      <c r="VTJ4121" s="56"/>
      <c r="VTK4121" s="56"/>
      <c r="VTL4121" s="56"/>
      <c r="VTM4121" s="56"/>
      <c r="VTN4121" s="56"/>
      <c r="VTO4121" s="56"/>
      <c r="VTP4121" s="56"/>
      <c r="VTQ4121" s="56"/>
      <c r="VTR4121" s="56"/>
      <c r="VTS4121" s="56"/>
      <c r="VTT4121" s="56"/>
      <c r="VTU4121" s="56"/>
      <c r="VTV4121" s="56"/>
      <c r="VTW4121" s="56"/>
      <c r="VTX4121" s="56"/>
      <c r="VTY4121" s="56"/>
      <c r="VTZ4121" s="56"/>
      <c r="VUA4121" s="56"/>
      <c r="VUB4121" s="56"/>
      <c r="VUC4121" s="56"/>
      <c r="VUD4121" s="56"/>
      <c r="VUE4121" s="56"/>
      <c r="VUF4121" s="56"/>
      <c r="VUG4121" s="56"/>
      <c r="VUH4121" s="56"/>
      <c r="VUI4121" s="56"/>
      <c r="VUJ4121" s="56"/>
      <c r="VUK4121" s="56"/>
      <c r="VUL4121" s="56"/>
      <c r="VUM4121" s="56"/>
      <c r="VUN4121" s="56"/>
      <c r="VUO4121" s="56"/>
      <c r="VUP4121" s="56"/>
      <c r="VUQ4121" s="56"/>
      <c r="VUR4121" s="56"/>
      <c r="VUS4121" s="56"/>
      <c r="VUT4121" s="56"/>
      <c r="VUU4121" s="56"/>
      <c r="VUV4121" s="56"/>
      <c r="VUW4121" s="56"/>
      <c r="VUX4121" s="56"/>
      <c r="VUY4121" s="56"/>
      <c r="VUZ4121" s="56"/>
      <c r="VVA4121" s="56"/>
      <c r="VVB4121" s="56"/>
      <c r="VVC4121" s="56"/>
      <c r="VVD4121" s="56"/>
      <c r="VVE4121" s="56"/>
      <c r="VVF4121" s="56"/>
      <c r="VVG4121" s="56"/>
      <c r="VVH4121" s="56"/>
      <c r="VVI4121" s="56"/>
      <c r="VVJ4121" s="56"/>
      <c r="VVK4121" s="56"/>
      <c r="VVL4121" s="56"/>
      <c r="VVM4121" s="56"/>
      <c r="VVN4121" s="56"/>
      <c r="VVO4121" s="56"/>
      <c r="VVP4121" s="56"/>
      <c r="VVQ4121" s="56"/>
      <c r="VVR4121" s="56"/>
      <c r="VVS4121" s="56"/>
      <c r="VVT4121" s="56"/>
      <c r="VVU4121" s="56"/>
      <c r="VVV4121" s="56"/>
      <c r="VVW4121" s="56"/>
      <c r="VVX4121" s="56"/>
      <c r="VVY4121" s="56"/>
      <c r="VVZ4121" s="56"/>
      <c r="VWA4121" s="56"/>
      <c r="VWB4121" s="56"/>
      <c r="VWC4121" s="56"/>
      <c r="VWD4121" s="56"/>
      <c r="VWE4121" s="56"/>
      <c r="VWF4121" s="56"/>
      <c r="VWG4121" s="56"/>
      <c r="VWH4121" s="56"/>
      <c r="VWI4121" s="56"/>
      <c r="VWJ4121" s="56"/>
      <c r="VWK4121" s="56"/>
      <c r="VWL4121" s="56"/>
      <c r="VWM4121" s="56"/>
      <c r="VWN4121" s="56"/>
      <c r="VWO4121" s="56"/>
      <c r="VWP4121" s="56"/>
      <c r="VWQ4121" s="56"/>
      <c r="VWR4121" s="56"/>
      <c r="VWS4121" s="56"/>
      <c r="VWT4121" s="56"/>
      <c r="VWU4121" s="56"/>
      <c r="VWV4121" s="56"/>
      <c r="VWW4121" s="56"/>
      <c r="VWX4121" s="56"/>
      <c r="VWY4121" s="56"/>
      <c r="VWZ4121" s="56"/>
      <c r="VXA4121" s="56"/>
      <c r="VXB4121" s="56"/>
      <c r="VXC4121" s="56"/>
      <c r="VXD4121" s="56"/>
      <c r="VXE4121" s="56"/>
      <c r="VXF4121" s="56"/>
      <c r="VXG4121" s="56"/>
      <c r="VXH4121" s="56"/>
      <c r="VXI4121" s="56"/>
      <c r="VXJ4121" s="56"/>
      <c r="VXK4121" s="56"/>
      <c r="VXL4121" s="56"/>
      <c r="VXM4121" s="56"/>
      <c r="VXN4121" s="56"/>
      <c r="VXO4121" s="56"/>
      <c r="VXP4121" s="56"/>
      <c r="VXQ4121" s="56"/>
      <c r="VXR4121" s="56"/>
      <c r="VXS4121" s="56"/>
      <c r="VXT4121" s="56"/>
      <c r="VXU4121" s="56"/>
      <c r="VXV4121" s="56"/>
      <c r="VXW4121" s="56"/>
      <c r="VXX4121" s="56"/>
      <c r="VXY4121" s="56"/>
      <c r="VXZ4121" s="56"/>
      <c r="VYA4121" s="56"/>
      <c r="VYB4121" s="56"/>
      <c r="VYC4121" s="56"/>
      <c r="VYD4121" s="56"/>
      <c r="VYE4121" s="56"/>
      <c r="VYF4121" s="56"/>
      <c r="VYG4121" s="56"/>
      <c r="VYH4121" s="56"/>
      <c r="VYI4121" s="56"/>
      <c r="VYJ4121" s="56"/>
      <c r="VYK4121" s="56"/>
      <c r="VYL4121" s="56"/>
      <c r="VYM4121" s="56"/>
      <c r="VYN4121" s="56"/>
      <c r="VYO4121" s="56"/>
      <c r="VYP4121" s="56"/>
      <c r="VYQ4121" s="56"/>
      <c r="VYR4121" s="56"/>
      <c r="VYS4121" s="56"/>
      <c r="VYT4121" s="56"/>
      <c r="VYU4121" s="56"/>
      <c r="VYV4121" s="56"/>
      <c r="VYW4121" s="56"/>
      <c r="VYX4121" s="56"/>
      <c r="VYY4121" s="56"/>
      <c r="VYZ4121" s="56"/>
      <c r="VZA4121" s="56"/>
      <c r="VZB4121" s="56"/>
      <c r="VZC4121" s="56"/>
      <c r="VZD4121" s="56"/>
      <c r="VZE4121" s="56"/>
      <c r="VZF4121" s="56"/>
      <c r="VZG4121" s="56"/>
      <c r="VZH4121" s="56"/>
      <c r="VZI4121" s="56"/>
      <c r="VZJ4121" s="56"/>
      <c r="VZK4121" s="56"/>
      <c r="VZL4121" s="56"/>
      <c r="VZM4121" s="56"/>
      <c r="VZN4121" s="56"/>
      <c r="VZO4121" s="56"/>
      <c r="VZP4121" s="56"/>
      <c r="VZQ4121" s="56"/>
      <c r="VZR4121" s="56"/>
      <c r="VZS4121" s="56"/>
      <c r="VZT4121" s="56"/>
      <c r="VZU4121" s="56"/>
      <c r="VZV4121" s="56"/>
      <c r="VZW4121" s="56"/>
      <c r="VZX4121" s="56"/>
      <c r="VZY4121" s="56"/>
      <c r="VZZ4121" s="56"/>
      <c r="WAA4121" s="56"/>
      <c r="WAB4121" s="56"/>
      <c r="WAC4121" s="56"/>
      <c r="WAD4121" s="56"/>
      <c r="WAE4121" s="56"/>
      <c r="WAF4121" s="56"/>
      <c r="WAG4121" s="56"/>
      <c r="WAH4121" s="56"/>
      <c r="WAI4121" s="56"/>
      <c r="WAJ4121" s="56"/>
      <c r="WAK4121" s="56"/>
      <c r="WAL4121" s="56"/>
      <c r="WAM4121" s="56"/>
      <c r="WAN4121" s="56"/>
      <c r="WAO4121" s="56"/>
      <c r="WAP4121" s="56"/>
      <c r="WAQ4121" s="56"/>
      <c r="WAR4121" s="56"/>
      <c r="WAS4121" s="56"/>
      <c r="WAT4121" s="56"/>
      <c r="WAU4121" s="56"/>
      <c r="WAV4121" s="56"/>
      <c r="WAW4121" s="56"/>
      <c r="WAX4121" s="56"/>
      <c r="WAY4121" s="56"/>
      <c r="WAZ4121" s="56"/>
      <c r="WBA4121" s="56"/>
      <c r="WBB4121" s="56"/>
      <c r="WBC4121" s="56"/>
      <c r="WBD4121" s="56"/>
      <c r="WBE4121" s="56"/>
      <c r="WBF4121" s="56"/>
      <c r="WBG4121" s="56"/>
      <c r="WBH4121" s="56"/>
      <c r="WBI4121" s="56"/>
      <c r="WBJ4121" s="56"/>
      <c r="WBK4121" s="56"/>
      <c r="WBL4121" s="56"/>
      <c r="WBM4121" s="56"/>
      <c r="WBN4121" s="56"/>
      <c r="WBO4121" s="56"/>
      <c r="WBP4121" s="56"/>
      <c r="WBQ4121" s="56"/>
      <c r="WBR4121" s="56"/>
      <c r="WBS4121" s="56"/>
      <c r="WBT4121" s="56"/>
      <c r="WBU4121" s="56"/>
      <c r="WBV4121" s="56"/>
      <c r="WBW4121" s="56"/>
      <c r="WBX4121" s="56"/>
      <c r="WBY4121" s="56"/>
      <c r="WBZ4121" s="56"/>
      <c r="WCA4121" s="56"/>
      <c r="WCB4121" s="56"/>
      <c r="WCC4121" s="56"/>
      <c r="WCD4121" s="56"/>
      <c r="WCE4121" s="56"/>
      <c r="WCF4121" s="56"/>
      <c r="WCG4121" s="56"/>
      <c r="WCH4121" s="56"/>
      <c r="WCI4121" s="56"/>
      <c r="WCJ4121" s="56"/>
      <c r="WCK4121" s="56"/>
      <c r="WCL4121" s="56"/>
      <c r="WCM4121" s="56"/>
      <c r="WCN4121" s="56"/>
      <c r="WCO4121" s="56"/>
      <c r="WCP4121" s="56"/>
      <c r="WCQ4121" s="56"/>
      <c r="WCR4121" s="56"/>
      <c r="WCS4121" s="56"/>
      <c r="WCT4121" s="56"/>
      <c r="WCU4121" s="56"/>
      <c r="WCV4121" s="56"/>
      <c r="WCW4121" s="56"/>
      <c r="WCX4121" s="56"/>
      <c r="WCY4121" s="56"/>
      <c r="WCZ4121" s="56"/>
      <c r="WDA4121" s="56"/>
      <c r="WDB4121" s="56"/>
      <c r="WDC4121" s="56"/>
      <c r="WDD4121" s="56"/>
      <c r="WDE4121" s="56"/>
      <c r="WDF4121" s="56"/>
      <c r="WDG4121" s="56"/>
      <c r="WDH4121" s="56"/>
      <c r="WDI4121" s="56"/>
      <c r="WDJ4121" s="56"/>
      <c r="WDK4121" s="56"/>
      <c r="WDL4121" s="56"/>
      <c r="WDM4121" s="56"/>
      <c r="WDN4121" s="56"/>
      <c r="WDO4121" s="56"/>
      <c r="WDP4121" s="56"/>
      <c r="WDQ4121" s="56"/>
      <c r="WDR4121" s="56"/>
      <c r="WDS4121" s="56"/>
      <c r="WDT4121" s="56"/>
      <c r="WDU4121" s="56"/>
      <c r="WDV4121" s="56"/>
      <c r="WDW4121" s="56"/>
      <c r="WDX4121" s="56"/>
      <c r="WDY4121" s="56"/>
      <c r="WDZ4121" s="56"/>
      <c r="WEA4121" s="56"/>
      <c r="WEB4121" s="56"/>
      <c r="WEC4121" s="56"/>
      <c r="WED4121" s="56"/>
      <c r="WEE4121" s="56"/>
      <c r="WEF4121" s="56"/>
      <c r="WEG4121" s="56"/>
      <c r="WEH4121" s="56"/>
      <c r="WEI4121" s="56"/>
      <c r="WEJ4121" s="56"/>
      <c r="WEK4121" s="56"/>
      <c r="WEL4121" s="56"/>
      <c r="WEM4121" s="56"/>
      <c r="WEN4121" s="56"/>
      <c r="WEO4121" s="56"/>
      <c r="WEP4121" s="56"/>
      <c r="WEQ4121" s="56"/>
      <c r="WER4121" s="56"/>
      <c r="WES4121" s="56"/>
      <c r="WET4121" s="56"/>
      <c r="WEU4121" s="56"/>
      <c r="WEV4121" s="56"/>
      <c r="WEW4121" s="56"/>
      <c r="WEX4121" s="56"/>
      <c r="WEY4121" s="56"/>
      <c r="WEZ4121" s="56"/>
      <c r="WFA4121" s="56"/>
      <c r="WFB4121" s="56"/>
      <c r="WFC4121" s="56"/>
      <c r="WFD4121" s="56"/>
      <c r="WFE4121" s="56"/>
      <c r="WFF4121" s="56"/>
      <c r="WFG4121" s="56"/>
      <c r="WFH4121" s="56"/>
      <c r="WFI4121" s="56"/>
      <c r="WFJ4121" s="56"/>
      <c r="WFK4121" s="56"/>
      <c r="WFL4121" s="56"/>
      <c r="WFM4121" s="56"/>
      <c r="WFN4121" s="56"/>
      <c r="WFO4121" s="56"/>
      <c r="WFP4121" s="56"/>
      <c r="WFQ4121" s="56"/>
      <c r="WFR4121" s="56"/>
      <c r="WFS4121" s="56"/>
      <c r="WFT4121" s="56"/>
      <c r="WFU4121" s="56"/>
      <c r="WFV4121" s="56"/>
      <c r="WFW4121" s="56"/>
      <c r="WFX4121" s="56"/>
      <c r="WFY4121" s="56"/>
      <c r="WFZ4121" s="56"/>
      <c r="WGA4121" s="56"/>
      <c r="WGB4121" s="56"/>
      <c r="WGC4121" s="56"/>
      <c r="WGD4121" s="56"/>
      <c r="WGE4121" s="56"/>
      <c r="WGF4121" s="56"/>
      <c r="WGG4121" s="56"/>
      <c r="WGH4121" s="56"/>
      <c r="WGI4121" s="56"/>
      <c r="WGJ4121" s="56"/>
      <c r="WGK4121" s="56"/>
      <c r="WGL4121" s="56"/>
      <c r="WGM4121" s="56"/>
      <c r="WGN4121" s="56"/>
      <c r="WGO4121" s="56"/>
      <c r="WGP4121" s="56"/>
      <c r="WGQ4121" s="56"/>
      <c r="WGR4121" s="56"/>
      <c r="WGS4121" s="56"/>
      <c r="WGT4121" s="56"/>
      <c r="WGU4121" s="56"/>
      <c r="WGV4121" s="56"/>
      <c r="WGW4121" s="56"/>
      <c r="WGX4121" s="56"/>
      <c r="WGY4121" s="56"/>
      <c r="WGZ4121" s="56"/>
      <c r="WHA4121" s="56"/>
      <c r="WHB4121" s="56"/>
      <c r="WHC4121" s="56"/>
      <c r="WHD4121" s="56"/>
      <c r="WHE4121" s="56"/>
      <c r="WHF4121" s="56"/>
      <c r="WHG4121" s="56"/>
      <c r="WHH4121" s="56"/>
      <c r="WHI4121" s="56"/>
      <c r="WHJ4121" s="56"/>
      <c r="WHK4121" s="56"/>
      <c r="WHL4121" s="56"/>
      <c r="WHM4121" s="56"/>
      <c r="WHN4121" s="56"/>
      <c r="WHO4121" s="56"/>
      <c r="WHP4121" s="56"/>
      <c r="WHQ4121" s="56"/>
      <c r="WHR4121" s="56"/>
      <c r="WHS4121" s="56"/>
      <c r="WHT4121" s="56"/>
      <c r="WHU4121" s="56"/>
      <c r="WHV4121" s="56"/>
      <c r="WHW4121" s="56"/>
      <c r="WHX4121" s="56"/>
      <c r="WHY4121" s="56"/>
      <c r="WHZ4121" s="56"/>
      <c r="WIA4121" s="56"/>
      <c r="WIB4121" s="56"/>
      <c r="WIC4121" s="56"/>
      <c r="WID4121" s="56"/>
      <c r="WIE4121" s="56"/>
      <c r="WIF4121" s="56"/>
      <c r="WIG4121" s="56"/>
      <c r="WIH4121" s="56"/>
      <c r="WII4121" s="56"/>
      <c r="WIJ4121" s="56"/>
      <c r="WIK4121" s="56"/>
      <c r="WIL4121" s="56"/>
      <c r="WIM4121" s="56"/>
      <c r="WIN4121" s="56"/>
      <c r="WIO4121" s="56"/>
      <c r="WIP4121" s="56"/>
      <c r="WIQ4121" s="56"/>
      <c r="WIR4121" s="56"/>
      <c r="WIS4121" s="56"/>
      <c r="WIT4121" s="56"/>
      <c r="WIU4121" s="56"/>
      <c r="WIV4121" s="56"/>
      <c r="WIW4121" s="56"/>
      <c r="WIX4121" s="56"/>
      <c r="WIY4121" s="56"/>
      <c r="WIZ4121" s="56"/>
      <c r="WJA4121" s="56"/>
      <c r="WJB4121" s="56"/>
      <c r="WJC4121" s="56"/>
      <c r="WJD4121" s="56"/>
      <c r="WJE4121" s="56"/>
      <c r="WJF4121" s="56"/>
      <c r="WJG4121" s="56"/>
      <c r="WJH4121" s="56"/>
      <c r="WJI4121" s="56"/>
      <c r="WJJ4121" s="56"/>
      <c r="WJK4121" s="56"/>
      <c r="WJL4121" s="56"/>
      <c r="WJM4121" s="56"/>
      <c r="WJN4121" s="56"/>
      <c r="WJO4121" s="56"/>
      <c r="WJP4121" s="56"/>
      <c r="WJQ4121" s="56"/>
      <c r="WJR4121" s="56"/>
      <c r="WJS4121" s="56"/>
      <c r="WJT4121" s="56"/>
      <c r="WJU4121" s="56"/>
      <c r="WJV4121" s="56"/>
      <c r="WJW4121" s="56"/>
      <c r="WJX4121" s="56"/>
      <c r="WJY4121" s="56"/>
      <c r="WJZ4121" s="56"/>
      <c r="WKA4121" s="56"/>
      <c r="WKB4121" s="56"/>
      <c r="WKC4121" s="56"/>
      <c r="WKD4121" s="56"/>
      <c r="WKE4121" s="56"/>
      <c r="WKF4121" s="56"/>
      <c r="WKG4121" s="56"/>
      <c r="WKH4121" s="56"/>
      <c r="WKI4121" s="56"/>
      <c r="WKJ4121" s="56"/>
      <c r="WKK4121" s="56"/>
      <c r="WKL4121" s="56"/>
      <c r="WKM4121" s="56"/>
      <c r="WKN4121" s="56"/>
      <c r="WKO4121" s="56"/>
      <c r="WKP4121" s="56"/>
      <c r="WKQ4121" s="56"/>
      <c r="WKR4121" s="56"/>
      <c r="WKS4121" s="56"/>
      <c r="WKT4121" s="56"/>
      <c r="WKU4121" s="56"/>
      <c r="WKV4121" s="56"/>
      <c r="WKW4121" s="56"/>
      <c r="WKX4121" s="56"/>
      <c r="WKY4121" s="56"/>
      <c r="WKZ4121" s="56"/>
      <c r="WLA4121" s="56"/>
      <c r="WLB4121" s="56"/>
      <c r="WLC4121" s="56"/>
      <c r="WLD4121" s="56"/>
      <c r="WLE4121" s="56"/>
      <c r="WLF4121" s="56"/>
      <c r="WLG4121" s="56"/>
      <c r="WLH4121" s="56"/>
      <c r="WLI4121" s="56"/>
      <c r="WLJ4121" s="56"/>
      <c r="WLK4121" s="56"/>
      <c r="WLL4121" s="56"/>
      <c r="WLM4121" s="56"/>
      <c r="WLN4121" s="56"/>
      <c r="WLO4121" s="56"/>
      <c r="WLP4121" s="56"/>
      <c r="WLQ4121" s="56"/>
      <c r="WLR4121" s="56"/>
      <c r="WLS4121" s="56"/>
      <c r="WLT4121" s="56"/>
      <c r="WLU4121" s="56"/>
      <c r="WLV4121" s="56"/>
      <c r="WLW4121" s="56"/>
      <c r="WLX4121" s="56"/>
      <c r="WLY4121" s="56"/>
      <c r="WLZ4121" s="56"/>
      <c r="WMA4121" s="56"/>
      <c r="WMB4121" s="56"/>
      <c r="WMC4121" s="56"/>
      <c r="WMD4121" s="56"/>
      <c r="WME4121" s="56"/>
      <c r="WMF4121" s="56"/>
      <c r="WMG4121" s="56"/>
      <c r="WMH4121" s="56"/>
      <c r="WMI4121" s="56"/>
      <c r="WMJ4121" s="56"/>
      <c r="WMK4121" s="56"/>
      <c r="WML4121" s="56"/>
      <c r="WMM4121" s="56"/>
      <c r="WMN4121" s="56"/>
      <c r="WMO4121" s="56"/>
      <c r="WMP4121" s="56"/>
      <c r="WMQ4121" s="56"/>
      <c r="WMR4121" s="56"/>
      <c r="WMS4121" s="56"/>
      <c r="WMT4121" s="56"/>
      <c r="WMU4121" s="56"/>
      <c r="WMV4121" s="56"/>
      <c r="WMW4121" s="56"/>
      <c r="WMX4121" s="56"/>
      <c r="WMY4121" s="56"/>
      <c r="WMZ4121" s="56"/>
      <c r="WNA4121" s="56"/>
      <c r="WNB4121" s="56"/>
      <c r="WNC4121" s="56"/>
      <c r="WND4121" s="56"/>
      <c r="WNE4121" s="56"/>
      <c r="WNF4121" s="56"/>
      <c r="WNG4121" s="56"/>
      <c r="WNH4121" s="56"/>
      <c r="WNI4121" s="56"/>
      <c r="WNJ4121" s="56"/>
      <c r="WNK4121" s="56"/>
      <c r="WNL4121" s="56"/>
      <c r="WNM4121" s="56"/>
      <c r="WNN4121" s="56"/>
      <c r="WNO4121" s="56"/>
      <c r="WNP4121" s="56"/>
      <c r="WNQ4121" s="56"/>
      <c r="WNR4121" s="56"/>
      <c r="WNS4121" s="56"/>
      <c r="WNT4121" s="56"/>
      <c r="WNU4121" s="56"/>
      <c r="WNV4121" s="56"/>
      <c r="WNW4121" s="56"/>
      <c r="WNX4121" s="56"/>
      <c r="WNY4121" s="56"/>
      <c r="WNZ4121" s="56"/>
      <c r="WOA4121" s="56"/>
      <c r="WOB4121" s="56"/>
      <c r="WOC4121" s="56"/>
      <c r="WOD4121" s="56"/>
      <c r="WOE4121" s="56"/>
      <c r="WOF4121" s="56"/>
      <c r="WOG4121" s="56"/>
      <c r="WOH4121" s="56"/>
      <c r="WOI4121" s="56"/>
      <c r="WOJ4121" s="56"/>
      <c r="WOK4121" s="56"/>
      <c r="WOL4121" s="56"/>
      <c r="WOM4121" s="56"/>
      <c r="WON4121" s="56"/>
      <c r="WOO4121" s="56"/>
      <c r="WOP4121" s="56"/>
      <c r="WOQ4121" s="56"/>
      <c r="WOR4121" s="56"/>
      <c r="WOS4121" s="56"/>
      <c r="WOT4121" s="56"/>
      <c r="WOU4121" s="56"/>
      <c r="WOV4121" s="56"/>
      <c r="WOW4121" s="56"/>
      <c r="WOX4121" s="56"/>
      <c r="WOY4121" s="56"/>
      <c r="WOZ4121" s="56"/>
      <c r="WPA4121" s="56"/>
      <c r="WPB4121" s="56"/>
      <c r="WPC4121" s="56"/>
      <c r="WPD4121" s="56"/>
      <c r="WPE4121" s="56"/>
      <c r="WPF4121" s="56"/>
      <c r="WPG4121" s="56"/>
      <c r="WPH4121" s="56"/>
      <c r="WPI4121" s="56"/>
      <c r="WPJ4121" s="56"/>
      <c r="WPK4121" s="56"/>
      <c r="WPL4121" s="56"/>
      <c r="WPM4121" s="56"/>
      <c r="WPN4121" s="56"/>
      <c r="WPO4121" s="56"/>
      <c r="WPP4121" s="56"/>
      <c r="WPQ4121" s="56"/>
      <c r="WPR4121" s="56"/>
      <c r="WPS4121" s="56"/>
      <c r="WPT4121" s="56"/>
      <c r="WPU4121" s="56"/>
      <c r="WPV4121" s="56"/>
      <c r="WPW4121" s="56"/>
      <c r="WPX4121" s="56"/>
      <c r="WPY4121" s="56"/>
      <c r="WPZ4121" s="56"/>
      <c r="WQA4121" s="56"/>
      <c r="WQB4121" s="56"/>
      <c r="WQC4121" s="56"/>
      <c r="WQD4121" s="56"/>
      <c r="WQE4121" s="56"/>
      <c r="WQF4121" s="56"/>
      <c r="WQG4121" s="56"/>
      <c r="WQH4121" s="56"/>
      <c r="WQI4121" s="56"/>
      <c r="WQJ4121" s="56"/>
      <c r="WQK4121" s="56"/>
      <c r="WQL4121" s="56"/>
      <c r="WQM4121" s="56"/>
      <c r="WQN4121" s="56"/>
      <c r="WQO4121" s="56"/>
      <c r="WQP4121" s="56"/>
      <c r="WQQ4121" s="56"/>
      <c r="WQR4121" s="56"/>
      <c r="WQS4121" s="56"/>
      <c r="WQT4121" s="56"/>
      <c r="WQU4121" s="56"/>
      <c r="WQV4121" s="56"/>
      <c r="WQW4121" s="56"/>
      <c r="WQX4121" s="56"/>
      <c r="WQY4121" s="56"/>
      <c r="WQZ4121" s="56"/>
      <c r="WRA4121" s="56"/>
      <c r="WRB4121" s="56"/>
      <c r="WRC4121" s="56"/>
      <c r="WRD4121" s="56"/>
      <c r="WRE4121" s="56"/>
      <c r="WRF4121" s="56"/>
      <c r="WRG4121" s="56"/>
      <c r="WRH4121" s="56"/>
      <c r="WRI4121" s="56"/>
      <c r="WRJ4121" s="56"/>
      <c r="WRK4121" s="56"/>
      <c r="WRL4121" s="56"/>
      <c r="WRM4121" s="56"/>
      <c r="WRN4121" s="56"/>
      <c r="WRO4121" s="56"/>
      <c r="WRP4121" s="56"/>
      <c r="WRQ4121" s="56"/>
      <c r="WRR4121" s="56"/>
      <c r="WRS4121" s="56"/>
      <c r="WRT4121" s="56"/>
      <c r="WRU4121" s="56"/>
      <c r="WRV4121" s="56"/>
      <c r="WRW4121" s="56"/>
      <c r="WRX4121" s="56"/>
      <c r="WRY4121" s="56"/>
      <c r="WRZ4121" s="56"/>
      <c r="WSA4121" s="56"/>
      <c r="WSB4121" s="56"/>
      <c r="WSC4121" s="56"/>
      <c r="WSD4121" s="56"/>
      <c r="WSE4121" s="56"/>
      <c r="WSF4121" s="56"/>
      <c r="WSG4121" s="56"/>
      <c r="WSH4121" s="56"/>
      <c r="WSI4121" s="56"/>
      <c r="WSJ4121" s="56"/>
      <c r="WSK4121" s="56"/>
      <c r="WSL4121" s="56"/>
      <c r="WSM4121" s="56"/>
      <c r="WSN4121" s="56"/>
      <c r="WSO4121" s="56"/>
      <c r="WSP4121" s="56"/>
      <c r="WSQ4121" s="56"/>
      <c r="WSR4121" s="56"/>
      <c r="WSS4121" s="56"/>
      <c r="WST4121" s="56"/>
      <c r="WSU4121" s="56"/>
      <c r="WSV4121" s="56"/>
      <c r="WSW4121" s="56"/>
      <c r="WSX4121" s="56"/>
      <c r="WSY4121" s="56"/>
      <c r="WSZ4121" s="56"/>
      <c r="WTA4121" s="56"/>
      <c r="WTB4121" s="56"/>
      <c r="WTC4121" s="56"/>
      <c r="WTD4121" s="56"/>
      <c r="WTE4121" s="56"/>
      <c r="WTF4121" s="56"/>
      <c r="WTG4121" s="56"/>
      <c r="WTH4121" s="56"/>
      <c r="WTI4121" s="56"/>
      <c r="WTJ4121" s="56"/>
      <c r="WTK4121" s="56"/>
      <c r="WTL4121" s="56"/>
      <c r="WTM4121" s="56"/>
      <c r="WTN4121" s="56"/>
      <c r="WTO4121" s="56"/>
      <c r="WTP4121" s="56"/>
      <c r="WTQ4121" s="56"/>
      <c r="WTR4121" s="56"/>
      <c r="WTS4121" s="56"/>
      <c r="WTT4121" s="56"/>
      <c r="WTU4121" s="56"/>
      <c r="WTV4121" s="56"/>
      <c r="WTW4121" s="56"/>
      <c r="WTX4121" s="56"/>
      <c r="WTY4121" s="56"/>
      <c r="WTZ4121" s="56"/>
      <c r="WUA4121" s="56"/>
      <c r="WUB4121" s="56"/>
      <c r="WUC4121" s="56"/>
      <c r="WUD4121" s="56"/>
      <c r="WUE4121" s="56"/>
      <c r="WUF4121" s="56"/>
      <c r="WUG4121" s="56"/>
      <c r="WUH4121" s="56"/>
      <c r="WUI4121" s="56"/>
      <c r="WUJ4121" s="56"/>
      <c r="WUK4121" s="56"/>
      <c r="WUL4121" s="56"/>
      <c r="WUM4121" s="56"/>
      <c r="WUN4121" s="56"/>
      <c r="WUO4121" s="56"/>
      <c r="WUP4121" s="56"/>
      <c r="WUQ4121" s="56"/>
      <c r="WUR4121" s="56"/>
      <c r="WUS4121" s="56"/>
      <c r="WUT4121" s="56"/>
      <c r="WUU4121" s="56"/>
      <c r="WUV4121" s="56"/>
      <c r="WUW4121" s="56"/>
      <c r="WUX4121" s="56"/>
      <c r="WUY4121" s="56"/>
      <c r="WUZ4121" s="56"/>
      <c r="WVA4121" s="56"/>
      <c r="WVB4121" s="56"/>
      <c r="WVC4121" s="56"/>
      <c r="WVD4121" s="56"/>
      <c r="WVE4121" s="56"/>
      <c r="WVF4121" s="56"/>
      <c r="WVG4121" s="56"/>
      <c r="WVH4121" s="56"/>
      <c r="WVI4121" s="56"/>
      <c r="WVJ4121" s="56"/>
      <c r="WVK4121" s="56"/>
      <c r="WVL4121" s="56"/>
      <c r="WVM4121" s="56"/>
      <c r="WVN4121" s="56"/>
      <c r="WVO4121" s="56"/>
      <c r="WVP4121" s="56"/>
      <c r="WVQ4121" s="56"/>
      <c r="WVR4121" s="56"/>
      <c r="WVS4121" s="56"/>
      <c r="WVT4121" s="56"/>
      <c r="WVU4121" s="56"/>
      <c r="WVV4121" s="56"/>
      <c r="WVW4121" s="56"/>
      <c r="WVX4121" s="56"/>
      <c r="WVY4121" s="56"/>
      <c r="WVZ4121" s="56"/>
      <c r="WWA4121" s="56"/>
      <c r="WWB4121" s="56"/>
      <c r="WWC4121" s="56"/>
      <c r="WWD4121" s="56"/>
      <c r="WWE4121" s="56"/>
      <c r="WWF4121" s="56"/>
      <c r="WWG4121" s="56"/>
      <c r="WWH4121" s="56"/>
      <c r="WWI4121" s="56"/>
      <c r="WWJ4121" s="56"/>
      <c r="WWK4121" s="56"/>
      <c r="WWL4121" s="56"/>
      <c r="WWM4121" s="56"/>
      <c r="WWN4121" s="56"/>
      <c r="WWO4121" s="56"/>
      <c r="WWP4121" s="56"/>
      <c r="WWQ4121" s="56"/>
      <c r="WWR4121" s="56"/>
      <c r="WWS4121" s="56"/>
      <c r="WWT4121" s="56"/>
      <c r="WWU4121" s="56"/>
      <c r="WWV4121" s="56"/>
      <c r="WWW4121" s="56"/>
      <c r="WWX4121" s="56"/>
      <c r="WWY4121" s="56"/>
      <c r="WWZ4121" s="56"/>
      <c r="WXA4121" s="56"/>
      <c r="WXB4121" s="56"/>
      <c r="WXC4121" s="56"/>
      <c r="WXD4121" s="56"/>
      <c r="WXE4121" s="56"/>
      <c r="WXF4121" s="56"/>
      <c r="WXG4121" s="56"/>
      <c r="WXH4121" s="56"/>
      <c r="WXI4121" s="56"/>
      <c r="WXJ4121" s="56"/>
      <c r="WXK4121" s="56"/>
      <c r="WXL4121" s="56"/>
      <c r="WXM4121" s="56"/>
      <c r="WXN4121" s="56"/>
      <c r="WXO4121" s="56"/>
      <c r="WXP4121" s="56"/>
      <c r="WXQ4121" s="56"/>
      <c r="WXR4121" s="56"/>
      <c r="WXS4121" s="56"/>
      <c r="WXT4121" s="56"/>
      <c r="WXU4121" s="56"/>
      <c r="WXV4121" s="56"/>
      <c r="WXW4121" s="56"/>
      <c r="WXX4121" s="56"/>
      <c r="WXY4121" s="56"/>
      <c r="WXZ4121" s="56"/>
      <c r="WYA4121" s="56"/>
      <c r="WYB4121" s="56"/>
      <c r="WYC4121" s="56"/>
      <c r="WYD4121" s="56"/>
      <c r="WYE4121" s="56"/>
      <c r="WYF4121" s="56"/>
      <c r="WYG4121" s="56"/>
      <c r="WYH4121" s="56"/>
      <c r="WYI4121" s="56"/>
      <c r="WYJ4121" s="56"/>
      <c r="WYK4121" s="56"/>
      <c r="WYL4121" s="56"/>
      <c r="WYM4121" s="56"/>
      <c r="WYN4121" s="56"/>
      <c r="WYO4121" s="56"/>
      <c r="WYP4121" s="56"/>
      <c r="WYQ4121" s="56"/>
      <c r="WYR4121" s="56"/>
      <c r="WYS4121" s="56"/>
      <c r="WYT4121" s="56"/>
      <c r="WYU4121" s="56"/>
      <c r="WYV4121" s="56"/>
      <c r="WYW4121" s="56"/>
      <c r="WYX4121" s="56"/>
      <c r="WYY4121" s="56"/>
      <c r="WYZ4121" s="56"/>
      <c r="WZA4121" s="56"/>
      <c r="WZB4121" s="56"/>
      <c r="WZC4121" s="56"/>
      <c r="WZD4121" s="56"/>
      <c r="WZE4121" s="56"/>
      <c r="WZF4121" s="56"/>
      <c r="WZG4121" s="56"/>
      <c r="WZH4121" s="56"/>
      <c r="WZI4121" s="56"/>
      <c r="WZJ4121" s="56"/>
      <c r="WZK4121" s="56"/>
      <c r="WZL4121" s="56"/>
      <c r="WZM4121" s="56"/>
      <c r="WZN4121" s="56"/>
      <c r="WZO4121" s="56"/>
      <c r="WZP4121" s="56"/>
      <c r="WZQ4121" s="56"/>
      <c r="WZR4121" s="56"/>
      <c r="WZS4121" s="56"/>
      <c r="WZT4121" s="56"/>
      <c r="WZU4121" s="56"/>
      <c r="WZV4121" s="56"/>
      <c r="WZW4121" s="56"/>
      <c r="WZX4121" s="56"/>
      <c r="WZY4121" s="56"/>
      <c r="WZZ4121" s="56"/>
      <c r="XAA4121" s="56"/>
      <c r="XAB4121" s="56"/>
      <c r="XAC4121" s="56"/>
      <c r="XAD4121" s="56"/>
      <c r="XAE4121" s="56"/>
      <c r="XAF4121" s="56"/>
      <c r="XAG4121" s="56"/>
      <c r="XAH4121" s="56"/>
      <c r="XAI4121" s="56"/>
      <c r="XAJ4121" s="56"/>
      <c r="XAK4121" s="56"/>
      <c r="XAL4121" s="56"/>
      <c r="XAM4121" s="56"/>
      <c r="XAN4121" s="56"/>
      <c r="XAO4121" s="56"/>
      <c r="XAP4121" s="56"/>
      <c r="XAQ4121" s="56"/>
      <c r="XAR4121" s="56"/>
      <c r="XAS4121" s="56"/>
      <c r="XAT4121" s="56"/>
      <c r="XAU4121" s="56"/>
      <c r="XAV4121" s="56"/>
      <c r="XAW4121" s="56"/>
      <c r="XAX4121" s="56"/>
      <c r="XAY4121" s="56"/>
      <c r="XAZ4121" s="56"/>
      <c r="XBA4121" s="56"/>
      <c r="XBB4121" s="56"/>
      <c r="XBC4121" s="56"/>
      <c r="XBD4121" s="56"/>
      <c r="XBE4121" s="56"/>
      <c r="XBF4121" s="56"/>
      <c r="XBG4121" s="56"/>
      <c r="XBH4121" s="56"/>
      <c r="XBI4121" s="56"/>
      <c r="XBJ4121" s="56"/>
      <c r="XBK4121" s="56"/>
      <c r="XBL4121" s="56"/>
      <c r="XBM4121" s="56"/>
      <c r="XBN4121" s="56"/>
      <c r="XBO4121" s="56"/>
      <c r="XBP4121" s="56"/>
      <c r="XBQ4121" s="56"/>
      <c r="XBR4121" s="56"/>
      <c r="XBS4121" s="56"/>
      <c r="XBT4121" s="56"/>
      <c r="XBU4121" s="56"/>
      <c r="XBV4121" s="56"/>
      <c r="XBW4121" s="56"/>
      <c r="XBX4121" s="56"/>
      <c r="XBY4121" s="56"/>
      <c r="XBZ4121" s="56"/>
      <c r="XCA4121" s="56"/>
      <c r="XCB4121" s="56"/>
      <c r="XCC4121" s="56"/>
      <c r="XCD4121" s="56"/>
      <c r="XCE4121" s="56"/>
      <c r="XCF4121" s="56"/>
      <c r="XCG4121" s="56"/>
      <c r="XCH4121" s="56"/>
      <c r="XCI4121" s="56"/>
      <c r="XCJ4121" s="56"/>
      <c r="XCK4121" s="56"/>
      <c r="XCL4121" s="56"/>
      <c r="XCM4121" s="56"/>
      <c r="XCN4121" s="56"/>
      <c r="XCO4121" s="56"/>
      <c r="XCP4121" s="56"/>
      <c r="XCQ4121" s="56"/>
      <c r="XCR4121" s="56"/>
      <c r="XCS4121" s="56"/>
      <c r="XCT4121" s="56"/>
      <c r="XCU4121" s="56"/>
      <c r="XCV4121" s="56"/>
      <c r="XCW4121" s="56"/>
      <c r="XCX4121" s="56"/>
      <c r="XCY4121" s="56"/>
      <c r="XCZ4121" s="56"/>
      <c r="XDA4121" s="56"/>
      <c r="XDB4121" s="56"/>
      <c r="XDC4121" s="56"/>
      <c r="XDD4121" s="56"/>
      <c r="XDE4121" s="56"/>
      <c r="XDF4121" s="56"/>
      <c r="XDG4121" s="56"/>
      <c r="XDH4121" s="56"/>
      <c r="XDI4121" s="56"/>
      <c r="XDJ4121" s="56"/>
      <c r="XDK4121" s="56"/>
      <c r="XDL4121" s="56"/>
      <c r="XDM4121" s="56"/>
      <c r="XDN4121" s="56"/>
      <c r="XDO4121" s="56"/>
      <c r="XDP4121" s="56"/>
      <c r="XDQ4121" s="56"/>
      <c r="XDR4121" s="56"/>
      <c r="XDS4121" s="56"/>
      <c r="XDT4121" s="56"/>
      <c r="XDU4121" s="56"/>
      <c r="XDV4121" s="56"/>
      <c r="XDW4121" s="56"/>
      <c r="XDX4121" s="56"/>
      <c r="XDY4121" s="56"/>
      <c r="XDZ4121" s="56"/>
      <c r="XEA4121" s="56"/>
      <c r="XEB4121" s="56"/>
      <c r="XEC4121" s="56"/>
      <c r="XED4121" s="56"/>
      <c r="XEE4121" s="56"/>
      <c r="XEF4121" s="56"/>
      <c r="XEG4121" s="56"/>
      <c r="XEH4121" s="56"/>
      <c r="XEI4121" s="56"/>
      <c r="XEJ4121" s="56"/>
      <c r="XEK4121" s="56"/>
      <c r="XEL4121" s="56"/>
      <c r="XEM4121" s="56"/>
      <c r="XEN4121" s="56"/>
      <c r="XEO4121" s="56"/>
      <c r="XEP4121" s="56"/>
      <c r="XEQ4121" s="56"/>
      <c r="XER4121" s="56"/>
      <c r="XES4121" s="56"/>
      <c r="XET4121" s="56"/>
      <c r="XEU4121" s="56"/>
      <c r="XEV4121" s="56"/>
      <c r="XEW4121" s="56"/>
      <c r="XEX4121" s="56"/>
      <c r="XEY4121" s="56"/>
      <c r="XEZ4121" s="56"/>
      <c r="XFA4121" s="56"/>
      <c r="XFB4121" s="56"/>
      <c r="XFC4121" s="56"/>
    </row>
    <row r="4122" s="15" customFormat="1" customHeight="1" spans="1:16383">
      <c r="A4122" s="27">
        <v>4119</v>
      </c>
      <c r="B4122" s="47" t="s">
        <v>3800</v>
      </c>
      <c r="C4122" s="51">
        <v>3201114821686</v>
      </c>
      <c r="D4122" s="52" t="s">
        <v>3816</v>
      </c>
      <c r="E4122" s="31" t="s">
        <v>33</v>
      </c>
      <c r="F4122" s="53" t="s">
        <v>20</v>
      </c>
      <c r="G4122" s="53">
        <v>2000</v>
      </c>
      <c r="H4122" s="53">
        <v>2000</v>
      </c>
      <c r="I4122" s="53">
        <v>200</v>
      </c>
      <c r="J4122" s="53">
        <v>468.6863</v>
      </c>
      <c r="K4122" s="53">
        <v>461.3</v>
      </c>
      <c r="L4122" s="54">
        <v>392.4375</v>
      </c>
      <c r="M4122" s="54">
        <v>268.6863</v>
      </c>
      <c r="N4122" s="54">
        <v>261.3</v>
      </c>
      <c r="O4122" s="54">
        <v>192.4375</v>
      </c>
      <c r="P4122" s="56"/>
      <c r="Q4122" s="56"/>
      <c r="R4122" s="56"/>
      <c r="S4122" s="56"/>
      <c r="T4122" s="56"/>
      <c r="U4122" s="56"/>
      <c r="V4122" s="56"/>
      <c r="W4122" s="56"/>
      <c r="X4122" s="56"/>
      <c r="Y4122" s="56"/>
      <c r="Z4122" s="56"/>
      <c r="AA4122" s="56"/>
      <c r="AB4122" s="56"/>
      <c r="AC4122" s="56"/>
      <c r="AD4122" s="56"/>
      <c r="AE4122" s="56"/>
      <c r="AF4122" s="56"/>
      <c r="AG4122" s="56"/>
      <c r="AH4122" s="56"/>
      <c r="AI4122" s="56"/>
      <c r="AJ4122" s="56"/>
      <c r="AK4122" s="56"/>
      <c r="AL4122" s="56"/>
      <c r="AM4122" s="56"/>
      <c r="AN4122" s="56"/>
      <c r="AO4122" s="56"/>
      <c r="AP4122" s="56"/>
      <c r="AQ4122" s="56"/>
      <c r="AR4122" s="56"/>
      <c r="AS4122" s="56"/>
      <c r="AT4122" s="56"/>
      <c r="AU4122" s="56"/>
      <c r="AV4122" s="56"/>
      <c r="AW4122" s="56"/>
      <c r="AX4122" s="56"/>
      <c r="AY4122" s="56"/>
      <c r="AZ4122" s="56"/>
      <c r="BA4122" s="56"/>
      <c r="BB4122" s="56"/>
      <c r="BC4122" s="56"/>
      <c r="BD4122" s="56"/>
      <c r="BE4122" s="56"/>
      <c r="BF4122" s="56"/>
      <c r="BG4122" s="56"/>
      <c r="BH4122" s="56"/>
      <c r="BI4122" s="56"/>
      <c r="BJ4122" s="56"/>
      <c r="BK4122" s="56"/>
      <c r="BL4122" s="56"/>
      <c r="BM4122" s="56"/>
      <c r="BN4122" s="56"/>
      <c r="BO4122" s="56"/>
      <c r="BP4122" s="56"/>
      <c r="BQ4122" s="56"/>
      <c r="BR4122" s="56"/>
      <c r="BS4122" s="56"/>
      <c r="BT4122" s="56"/>
      <c r="BU4122" s="56"/>
      <c r="BV4122" s="56"/>
      <c r="BW4122" s="56"/>
      <c r="BX4122" s="56"/>
      <c r="BY4122" s="56"/>
      <c r="BZ4122" s="56"/>
      <c r="CA4122" s="56"/>
      <c r="CB4122" s="56"/>
      <c r="CC4122" s="56"/>
      <c r="CD4122" s="56"/>
      <c r="CE4122" s="56"/>
      <c r="CF4122" s="56"/>
      <c r="CG4122" s="56"/>
      <c r="CH4122" s="56"/>
      <c r="CI4122" s="56"/>
      <c r="CJ4122" s="56"/>
      <c r="CK4122" s="56"/>
      <c r="CL4122" s="56"/>
      <c r="CM4122" s="56"/>
      <c r="CN4122" s="56"/>
      <c r="CO4122" s="56"/>
      <c r="CP4122" s="56"/>
      <c r="CQ4122" s="56"/>
      <c r="CR4122" s="56"/>
      <c r="CS4122" s="56"/>
      <c r="CT4122" s="56"/>
      <c r="CU4122" s="56"/>
      <c r="CV4122" s="56"/>
      <c r="CW4122" s="56"/>
      <c r="CX4122" s="56"/>
      <c r="CY4122" s="56"/>
      <c r="CZ4122" s="56"/>
      <c r="DA4122" s="56"/>
      <c r="DB4122" s="56"/>
      <c r="DC4122" s="56"/>
      <c r="DD4122" s="56"/>
      <c r="DE4122" s="56"/>
      <c r="DF4122" s="56"/>
      <c r="DG4122" s="56"/>
      <c r="DH4122" s="56"/>
      <c r="DI4122" s="56"/>
      <c r="DJ4122" s="56"/>
      <c r="DK4122" s="56"/>
      <c r="DL4122" s="56"/>
      <c r="DM4122" s="56"/>
      <c r="DN4122" s="56"/>
      <c r="DO4122" s="56"/>
      <c r="DP4122" s="56"/>
      <c r="DQ4122" s="56"/>
      <c r="DR4122" s="56"/>
      <c r="DS4122" s="56"/>
      <c r="DT4122" s="56"/>
      <c r="DU4122" s="56"/>
      <c r="DV4122" s="56"/>
      <c r="DW4122" s="56"/>
      <c r="DX4122" s="56"/>
      <c r="DY4122" s="56"/>
      <c r="DZ4122" s="56"/>
      <c r="EA4122" s="56"/>
      <c r="EB4122" s="56"/>
      <c r="EC4122" s="56"/>
      <c r="ED4122" s="56"/>
      <c r="EE4122" s="56"/>
      <c r="EF4122" s="56"/>
      <c r="EG4122" s="56"/>
      <c r="EH4122" s="56"/>
      <c r="EI4122" s="56"/>
      <c r="EJ4122" s="56"/>
      <c r="EK4122" s="56"/>
      <c r="EL4122" s="56"/>
      <c r="EM4122" s="56"/>
      <c r="EN4122" s="56"/>
      <c r="EO4122" s="56"/>
      <c r="EP4122" s="56"/>
      <c r="EQ4122" s="56"/>
      <c r="ER4122" s="56"/>
      <c r="ES4122" s="56"/>
      <c r="ET4122" s="56"/>
      <c r="EU4122" s="56"/>
      <c r="EV4122" s="56"/>
      <c r="EW4122" s="56"/>
      <c r="EX4122" s="56"/>
      <c r="EY4122" s="56"/>
      <c r="EZ4122" s="56"/>
      <c r="FA4122" s="56"/>
      <c r="FB4122" s="56"/>
      <c r="FC4122" s="56"/>
      <c r="FD4122" s="56"/>
      <c r="FE4122" s="56"/>
      <c r="FF4122" s="56"/>
      <c r="FG4122" s="56"/>
      <c r="FH4122" s="56"/>
      <c r="FI4122" s="56"/>
      <c r="FJ4122" s="56"/>
      <c r="FK4122" s="56"/>
      <c r="FL4122" s="56"/>
      <c r="FM4122" s="56"/>
      <c r="FN4122" s="56"/>
      <c r="FO4122" s="56"/>
      <c r="FP4122" s="56"/>
      <c r="FQ4122" s="56"/>
      <c r="FR4122" s="56"/>
      <c r="FS4122" s="56"/>
      <c r="FT4122" s="56"/>
      <c r="FU4122" s="56"/>
      <c r="FV4122" s="56"/>
      <c r="FW4122" s="56"/>
      <c r="FX4122" s="56"/>
      <c r="FY4122" s="56"/>
      <c r="FZ4122" s="56"/>
      <c r="GA4122" s="56"/>
      <c r="GB4122" s="56"/>
      <c r="GC4122" s="56"/>
      <c r="GD4122" s="56"/>
      <c r="GE4122" s="56"/>
      <c r="GF4122" s="56"/>
      <c r="GG4122" s="56"/>
      <c r="GH4122" s="56"/>
      <c r="GI4122" s="56"/>
      <c r="GJ4122" s="56"/>
      <c r="GK4122" s="56"/>
      <c r="GL4122" s="56"/>
      <c r="GM4122" s="56"/>
      <c r="GN4122" s="56"/>
      <c r="GO4122" s="56"/>
      <c r="GP4122" s="56"/>
      <c r="GQ4122" s="56"/>
      <c r="GR4122" s="56"/>
      <c r="GS4122" s="56"/>
      <c r="GT4122" s="56"/>
      <c r="GU4122" s="56"/>
      <c r="GV4122" s="56"/>
      <c r="GW4122" s="56"/>
      <c r="GX4122" s="56"/>
      <c r="GY4122" s="56"/>
      <c r="GZ4122" s="56"/>
      <c r="HA4122" s="56"/>
      <c r="HB4122" s="56"/>
      <c r="HC4122" s="56"/>
      <c r="HD4122" s="56"/>
      <c r="HE4122" s="56"/>
      <c r="HF4122" s="56"/>
      <c r="HG4122" s="56"/>
      <c r="HH4122" s="56"/>
      <c r="HI4122" s="56"/>
      <c r="HJ4122" s="56"/>
      <c r="HK4122" s="56"/>
      <c r="HL4122" s="56"/>
      <c r="HM4122" s="56"/>
      <c r="HN4122" s="56"/>
      <c r="HO4122" s="56"/>
      <c r="HP4122" s="56"/>
      <c r="HQ4122" s="56"/>
      <c r="HR4122" s="56"/>
      <c r="HS4122" s="56"/>
      <c r="HT4122" s="56"/>
      <c r="HU4122" s="56"/>
      <c r="HV4122" s="56"/>
      <c r="HW4122" s="56"/>
      <c r="HX4122" s="56"/>
      <c r="HY4122" s="56"/>
      <c r="HZ4122" s="56"/>
      <c r="IA4122" s="56"/>
      <c r="IB4122" s="56"/>
      <c r="IC4122" s="56"/>
      <c r="ID4122" s="56"/>
      <c r="IE4122" s="56"/>
      <c r="IF4122" s="56"/>
      <c r="IG4122" s="56"/>
      <c r="IH4122" s="56"/>
      <c r="II4122" s="56"/>
      <c r="IJ4122" s="56"/>
      <c r="IK4122" s="56"/>
      <c r="IL4122" s="56"/>
      <c r="IM4122" s="56"/>
      <c r="IN4122" s="56"/>
      <c r="IO4122" s="56"/>
      <c r="IP4122" s="56"/>
      <c r="IQ4122" s="56"/>
      <c r="IR4122" s="56"/>
      <c r="IS4122" s="56"/>
      <c r="IT4122" s="56"/>
      <c r="IU4122" s="56"/>
      <c r="IV4122" s="56"/>
      <c r="IW4122" s="56"/>
      <c r="IX4122" s="56"/>
      <c r="IY4122" s="56"/>
      <c r="IZ4122" s="56"/>
      <c r="JA4122" s="56"/>
      <c r="JB4122" s="56"/>
      <c r="JC4122" s="56"/>
      <c r="JD4122" s="56"/>
      <c r="JE4122" s="56"/>
      <c r="JF4122" s="56"/>
      <c r="JG4122" s="56"/>
      <c r="JH4122" s="56"/>
      <c r="JI4122" s="56"/>
      <c r="JJ4122" s="56"/>
      <c r="JK4122" s="56"/>
      <c r="JL4122" s="56"/>
      <c r="JM4122" s="56"/>
      <c r="JN4122" s="56"/>
      <c r="JO4122" s="56"/>
      <c r="JP4122" s="56"/>
      <c r="JQ4122" s="56"/>
      <c r="JR4122" s="56"/>
      <c r="JS4122" s="56"/>
      <c r="JT4122" s="56"/>
      <c r="JU4122" s="56"/>
      <c r="JV4122" s="56"/>
      <c r="JW4122" s="56"/>
      <c r="JX4122" s="56"/>
      <c r="JY4122" s="56"/>
      <c r="JZ4122" s="56"/>
      <c r="KA4122" s="56"/>
      <c r="KB4122" s="56"/>
      <c r="KC4122" s="56"/>
      <c r="KD4122" s="56"/>
      <c r="KE4122" s="56"/>
      <c r="KF4122" s="56"/>
      <c r="KG4122" s="56"/>
      <c r="KH4122" s="56"/>
      <c r="KI4122" s="56"/>
      <c r="KJ4122" s="56"/>
      <c r="KK4122" s="56"/>
      <c r="KL4122" s="56"/>
      <c r="KM4122" s="56"/>
      <c r="KN4122" s="56"/>
      <c r="KO4122" s="56"/>
      <c r="KP4122" s="56"/>
      <c r="KQ4122" s="56"/>
      <c r="KR4122" s="56"/>
      <c r="KS4122" s="56"/>
      <c r="KT4122" s="56"/>
      <c r="KU4122" s="56"/>
      <c r="KV4122" s="56"/>
      <c r="KW4122" s="56"/>
      <c r="KX4122" s="56"/>
      <c r="KY4122" s="56"/>
      <c r="KZ4122" s="56"/>
      <c r="LA4122" s="56"/>
      <c r="LB4122" s="56"/>
      <c r="LC4122" s="56"/>
      <c r="LD4122" s="56"/>
      <c r="LE4122" s="56"/>
      <c r="LF4122" s="56"/>
      <c r="LG4122" s="56"/>
      <c r="LH4122" s="56"/>
      <c r="LI4122" s="56"/>
      <c r="LJ4122" s="56"/>
      <c r="LK4122" s="56"/>
      <c r="LL4122" s="56"/>
      <c r="LM4122" s="56"/>
      <c r="LN4122" s="56"/>
      <c r="LO4122" s="56"/>
      <c r="LP4122" s="56"/>
      <c r="LQ4122" s="56"/>
      <c r="LR4122" s="56"/>
      <c r="LS4122" s="56"/>
      <c r="LT4122" s="56"/>
      <c r="LU4122" s="56"/>
      <c r="LV4122" s="56"/>
      <c r="LW4122" s="56"/>
      <c r="LX4122" s="56"/>
      <c r="LY4122" s="56"/>
      <c r="LZ4122" s="56"/>
      <c r="MA4122" s="56"/>
      <c r="MB4122" s="56"/>
      <c r="MC4122" s="56"/>
      <c r="MD4122" s="56"/>
      <c r="ME4122" s="56"/>
      <c r="MF4122" s="56"/>
      <c r="MG4122" s="56"/>
      <c r="MH4122" s="56"/>
      <c r="MI4122" s="56"/>
      <c r="MJ4122" s="56"/>
      <c r="MK4122" s="56"/>
      <c r="ML4122" s="56"/>
      <c r="MM4122" s="56"/>
      <c r="MN4122" s="56"/>
      <c r="MO4122" s="56"/>
      <c r="MP4122" s="56"/>
      <c r="MQ4122" s="56"/>
      <c r="MR4122" s="56"/>
      <c r="MS4122" s="56"/>
      <c r="MT4122" s="56"/>
      <c r="MU4122" s="56"/>
      <c r="MV4122" s="56"/>
      <c r="MW4122" s="56"/>
      <c r="MX4122" s="56"/>
      <c r="MY4122" s="56"/>
      <c r="MZ4122" s="56"/>
      <c r="NA4122" s="56"/>
      <c r="NB4122" s="56"/>
      <c r="NC4122" s="56"/>
      <c r="ND4122" s="56"/>
      <c r="NE4122" s="56"/>
      <c r="NF4122" s="56"/>
      <c r="NG4122" s="56"/>
      <c r="NH4122" s="56"/>
      <c r="NI4122" s="56"/>
      <c r="NJ4122" s="56"/>
      <c r="NK4122" s="56"/>
      <c r="NL4122" s="56"/>
      <c r="NM4122" s="56"/>
      <c r="NN4122" s="56"/>
      <c r="NO4122" s="56"/>
      <c r="NP4122" s="56"/>
      <c r="NQ4122" s="56"/>
      <c r="NR4122" s="56"/>
      <c r="NS4122" s="56"/>
      <c r="NT4122" s="56"/>
      <c r="NU4122" s="56"/>
      <c r="NV4122" s="56"/>
      <c r="NW4122" s="56"/>
      <c r="NX4122" s="56"/>
      <c r="NY4122" s="56"/>
      <c r="NZ4122" s="56"/>
      <c r="OA4122" s="56"/>
      <c r="OB4122" s="56"/>
      <c r="OC4122" s="56"/>
      <c r="OD4122" s="56"/>
      <c r="OE4122" s="56"/>
      <c r="OF4122" s="56"/>
      <c r="OG4122" s="56"/>
      <c r="OH4122" s="56"/>
      <c r="OI4122" s="56"/>
      <c r="OJ4122" s="56"/>
      <c r="OK4122" s="56"/>
      <c r="OL4122" s="56"/>
      <c r="OM4122" s="56"/>
      <c r="ON4122" s="56"/>
      <c r="OO4122" s="56"/>
      <c r="OP4122" s="56"/>
      <c r="OQ4122" s="56"/>
      <c r="OR4122" s="56"/>
      <c r="OS4122" s="56"/>
      <c r="OT4122" s="56"/>
      <c r="OU4122" s="56"/>
      <c r="OV4122" s="56"/>
      <c r="OW4122" s="56"/>
      <c r="OX4122" s="56"/>
      <c r="OY4122" s="56"/>
      <c r="OZ4122" s="56"/>
      <c r="PA4122" s="56"/>
      <c r="PB4122" s="56"/>
      <c r="PC4122" s="56"/>
      <c r="PD4122" s="56"/>
      <c r="PE4122" s="56"/>
      <c r="PF4122" s="56"/>
      <c r="PG4122" s="56"/>
      <c r="PH4122" s="56"/>
      <c r="PI4122" s="56"/>
      <c r="PJ4122" s="56"/>
      <c r="PK4122" s="56"/>
      <c r="PL4122" s="56"/>
      <c r="PM4122" s="56"/>
      <c r="PN4122" s="56"/>
      <c r="PO4122" s="56"/>
      <c r="PP4122" s="56"/>
      <c r="PQ4122" s="56"/>
      <c r="PR4122" s="56"/>
      <c r="PS4122" s="56"/>
      <c r="PT4122" s="56"/>
      <c r="PU4122" s="56"/>
      <c r="PV4122" s="56"/>
      <c r="PW4122" s="56"/>
      <c r="PX4122" s="56"/>
      <c r="PY4122" s="56"/>
      <c r="PZ4122" s="56"/>
      <c r="QA4122" s="56"/>
      <c r="QB4122" s="56"/>
      <c r="QC4122" s="56"/>
      <c r="QD4122" s="56"/>
      <c r="QE4122" s="56"/>
      <c r="QF4122" s="56"/>
      <c r="QG4122" s="56"/>
      <c r="QH4122" s="56"/>
      <c r="QI4122" s="56"/>
      <c r="QJ4122" s="56"/>
      <c r="QK4122" s="56"/>
      <c r="QL4122" s="56"/>
      <c r="QM4122" s="56"/>
      <c r="QN4122" s="56"/>
      <c r="QO4122" s="56"/>
      <c r="QP4122" s="56"/>
      <c r="QQ4122" s="56"/>
      <c r="QR4122" s="56"/>
      <c r="QS4122" s="56"/>
      <c r="QT4122" s="56"/>
      <c r="QU4122" s="56"/>
      <c r="QV4122" s="56"/>
      <c r="QW4122" s="56"/>
      <c r="QX4122" s="56"/>
      <c r="QY4122" s="56"/>
      <c r="QZ4122" s="56"/>
      <c r="RA4122" s="56"/>
      <c r="RB4122" s="56"/>
      <c r="RC4122" s="56"/>
      <c r="RD4122" s="56"/>
      <c r="RE4122" s="56"/>
      <c r="RF4122" s="56"/>
      <c r="RG4122" s="56"/>
      <c r="RH4122" s="56"/>
      <c r="RI4122" s="56"/>
      <c r="RJ4122" s="56"/>
      <c r="RK4122" s="56"/>
      <c r="RL4122" s="56"/>
      <c r="RM4122" s="56"/>
      <c r="RN4122" s="56"/>
      <c r="RO4122" s="56"/>
      <c r="RP4122" s="56"/>
      <c r="RQ4122" s="56"/>
      <c r="RR4122" s="56"/>
      <c r="RS4122" s="56"/>
      <c r="RT4122" s="56"/>
      <c r="RU4122" s="56"/>
      <c r="RV4122" s="56"/>
      <c r="RW4122" s="56"/>
      <c r="RX4122" s="56"/>
      <c r="RY4122" s="56"/>
      <c r="RZ4122" s="56"/>
      <c r="SA4122" s="56"/>
      <c r="SB4122" s="56"/>
      <c r="SC4122" s="56"/>
      <c r="SD4122" s="56"/>
      <c r="SE4122" s="56"/>
      <c r="SF4122" s="56"/>
      <c r="SG4122" s="56"/>
      <c r="SH4122" s="56"/>
      <c r="SI4122" s="56"/>
      <c r="SJ4122" s="56"/>
      <c r="SK4122" s="56"/>
      <c r="SL4122" s="56"/>
      <c r="SM4122" s="56"/>
      <c r="SN4122" s="56"/>
      <c r="SO4122" s="56"/>
      <c r="SP4122" s="56"/>
      <c r="SQ4122" s="56"/>
      <c r="SR4122" s="56"/>
      <c r="SS4122" s="56"/>
      <c r="ST4122" s="56"/>
      <c r="SU4122" s="56"/>
      <c r="SV4122" s="56"/>
      <c r="SW4122" s="56"/>
      <c r="SX4122" s="56"/>
      <c r="SY4122" s="56"/>
      <c r="SZ4122" s="56"/>
      <c r="TA4122" s="56"/>
      <c r="TB4122" s="56"/>
      <c r="TC4122" s="56"/>
      <c r="TD4122" s="56"/>
      <c r="TE4122" s="56"/>
      <c r="TF4122" s="56"/>
      <c r="TG4122" s="56"/>
      <c r="TH4122" s="56"/>
      <c r="TI4122" s="56"/>
      <c r="TJ4122" s="56"/>
      <c r="TK4122" s="56"/>
      <c r="TL4122" s="56"/>
      <c r="TM4122" s="56"/>
      <c r="TN4122" s="56"/>
      <c r="TO4122" s="56"/>
      <c r="TP4122" s="56"/>
      <c r="TQ4122" s="56"/>
      <c r="TR4122" s="56"/>
      <c r="TS4122" s="56"/>
      <c r="TT4122" s="56"/>
      <c r="TU4122" s="56"/>
      <c r="TV4122" s="56"/>
      <c r="TW4122" s="56"/>
      <c r="TX4122" s="56"/>
      <c r="TY4122" s="56"/>
      <c r="TZ4122" s="56"/>
      <c r="UA4122" s="56"/>
      <c r="UB4122" s="56"/>
      <c r="UC4122" s="56"/>
      <c r="UD4122" s="56"/>
      <c r="UE4122" s="56"/>
      <c r="UF4122" s="56"/>
      <c r="UG4122" s="56"/>
      <c r="UH4122" s="56"/>
      <c r="UI4122" s="56"/>
      <c r="UJ4122" s="56"/>
      <c r="UK4122" s="56"/>
      <c r="UL4122" s="56"/>
      <c r="UM4122" s="56"/>
      <c r="UN4122" s="56"/>
      <c r="UO4122" s="56"/>
      <c r="UP4122" s="56"/>
      <c r="UQ4122" s="56"/>
      <c r="UR4122" s="56"/>
      <c r="US4122" s="56"/>
      <c r="UT4122" s="56"/>
      <c r="UU4122" s="56"/>
      <c r="UV4122" s="56"/>
      <c r="UW4122" s="56"/>
      <c r="UX4122" s="56"/>
      <c r="UY4122" s="56"/>
      <c r="UZ4122" s="56"/>
      <c r="VA4122" s="56"/>
      <c r="VB4122" s="56"/>
      <c r="VC4122" s="56"/>
      <c r="VD4122" s="56"/>
      <c r="VE4122" s="56"/>
      <c r="VF4122" s="56"/>
      <c r="VG4122" s="56"/>
      <c r="VH4122" s="56"/>
      <c r="VI4122" s="56"/>
      <c r="VJ4122" s="56"/>
      <c r="VK4122" s="56"/>
      <c r="VL4122" s="56"/>
      <c r="VM4122" s="56"/>
      <c r="VN4122" s="56"/>
      <c r="VO4122" s="56"/>
      <c r="VP4122" s="56"/>
      <c r="VQ4122" s="56"/>
      <c r="VR4122" s="56"/>
      <c r="VS4122" s="56"/>
      <c r="VT4122" s="56"/>
      <c r="VU4122" s="56"/>
      <c r="VV4122" s="56"/>
      <c r="VW4122" s="56"/>
      <c r="VX4122" s="56"/>
      <c r="VY4122" s="56"/>
      <c r="VZ4122" s="56"/>
      <c r="WA4122" s="56"/>
      <c r="WB4122" s="56"/>
      <c r="WC4122" s="56"/>
      <c r="WD4122" s="56"/>
      <c r="WE4122" s="56"/>
      <c r="WF4122" s="56"/>
      <c r="WG4122" s="56"/>
      <c r="WH4122" s="56"/>
      <c r="WI4122" s="56"/>
      <c r="WJ4122" s="56"/>
      <c r="WK4122" s="56"/>
      <c r="WL4122" s="56"/>
      <c r="WM4122" s="56"/>
      <c r="WN4122" s="56"/>
      <c r="WO4122" s="56"/>
      <c r="WP4122" s="56"/>
      <c r="WQ4122" s="56"/>
      <c r="WR4122" s="56"/>
      <c r="WS4122" s="56"/>
      <c r="WT4122" s="56"/>
      <c r="WU4122" s="56"/>
      <c r="WV4122" s="56"/>
      <c r="WW4122" s="56"/>
      <c r="WX4122" s="56"/>
      <c r="WY4122" s="56"/>
      <c r="WZ4122" s="56"/>
      <c r="XA4122" s="56"/>
      <c r="XB4122" s="56"/>
      <c r="XC4122" s="56"/>
      <c r="XD4122" s="56"/>
      <c r="XE4122" s="56"/>
      <c r="XF4122" s="56"/>
      <c r="XG4122" s="56"/>
      <c r="XH4122" s="56"/>
      <c r="XI4122" s="56"/>
      <c r="XJ4122" s="56"/>
      <c r="XK4122" s="56"/>
      <c r="XL4122" s="56"/>
      <c r="XM4122" s="56"/>
      <c r="XN4122" s="56"/>
      <c r="XO4122" s="56"/>
      <c r="XP4122" s="56"/>
      <c r="XQ4122" s="56"/>
      <c r="XR4122" s="56"/>
      <c r="XS4122" s="56"/>
      <c r="XT4122" s="56"/>
      <c r="XU4122" s="56"/>
      <c r="XV4122" s="56"/>
      <c r="XW4122" s="56"/>
      <c r="XX4122" s="56"/>
      <c r="XY4122" s="56"/>
      <c r="XZ4122" s="56"/>
      <c r="YA4122" s="56"/>
      <c r="YB4122" s="56"/>
      <c r="YC4122" s="56"/>
      <c r="YD4122" s="56"/>
      <c r="YE4122" s="56"/>
      <c r="YF4122" s="56"/>
      <c r="YG4122" s="56"/>
      <c r="YH4122" s="56"/>
      <c r="YI4122" s="56"/>
      <c r="YJ4122" s="56"/>
      <c r="YK4122" s="56"/>
      <c r="YL4122" s="56"/>
      <c r="YM4122" s="56"/>
      <c r="YN4122" s="56"/>
      <c r="YO4122" s="56"/>
      <c r="YP4122" s="56"/>
      <c r="YQ4122" s="56"/>
      <c r="YR4122" s="56"/>
      <c r="YS4122" s="56"/>
      <c r="YT4122" s="56"/>
      <c r="YU4122" s="56"/>
      <c r="YV4122" s="56"/>
      <c r="YW4122" s="56"/>
      <c r="YX4122" s="56"/>
      <c r="YY4122" s="56"/>
      <c r="YZ4122" s="56"/>
      <c r="ZA4122" s="56"/>
      <c r="ZB4122" s="56"/>
      <c r="ZC4122" s="56"/>
      <c r="ZD4122" s="56"/>
      <c r="ZE4122" s="56"/>
      <c r="ZF4122" s="56"/>
      <c r="ZG4122" s="56"/>
      <c r="ZH4122" s="56"/>
      <c r="ZI4122" s="56"/>
      <c r="ZJ4122" s="56"/>
      <c r="ZK4122" s="56"/>
      <c r="ZL4122" s="56"/>
      <c r="ZM4122" s="56"/>
      <c r="ZN4122" s="56"/>
      <c r="ZO4122" s="56"/>
      <c r="ZP4122" s="56"/>
      <c r="ZQ4122" s="56"/>
      <c r="ZR4122" s="56"/>
      <c r="ZS4122" s="56"/>
      <c r="ZT4122" s="56"/>
      <c r="ZU4122" s="56"/>
      <c r="ZV4122" s="56"/>
      <c r="ZW4122" s="56"/>
      <c r="ZX4122" s="56"/>
      <c r="ZY4122" s="56"/>
      <c r="ZZ4122" s="56"/>
      <c r="AAA4122" s="56"/>
      <c r="AAB4122" s="56"/>
      <c r="AAC4122" s="56"/>
      <c r="AAD4122" s="56"/>
      <c r="AAE4122" s="56"/>
      <c r="AAF4122" s="56"/>
      <c r="AAG4122" s="56"/>
      <c r="AAH4122" s="56"/>
      <c r="AAI4122" s="56"/>
      <c r="AAJ4122" s="56"/>
      <c r="AAK4122" s="56"/>
      <c r="AAL4122" s="56"/>
      <c r="AAM4122" s="56"/>
      <c r="AAN4122" s="56"/>
      <c r="AAO4122" s="56"/>
      <c r="AAP4122" s="56"/>
      <c r="AAQ4122" s="56"/>
      <c r="AAR4122" s="56"/>
      <c r="AAS4122" s="56"/>
      <c r="AAT4122" s="56"/>
      <c r="AAU4122" s="56"/>
      <c r="AAV4122" s="56"/>
      <c r="AAW4122" s="56"/>
      <c r="AAX4122" s="56"/>
      <c r="AAY4122" s="56"/>
      <c r="AAZ4122" s="56"/>
      <c r="ABA4122" s="56"/>
      <c r="ABB4122" s="56"/>
      <c r="ABC4122" s="56"/>
      <c r="ABD4122" s="56"/>
      <c r="ABE4122" s="56"/>
      <c r="ABF4122" s="56"/>
      <c r="ABG4122" s="56"/>
      <c r="ABH4122" s="56"/>
      <c r="ABI4122" s="56"/>
      <c r="ABJ4122" s="56"/>
      <c r="ABK4122" s="56"/>
      <c r="ABL4122" s="56"/>
      <c r="ABM4122" s="56"/>
      <c r="ABN4122" s="56"/>
      <c r="ABO4122" s="56"/>
      <c r="ABP4122" s="56"/>
      <c r="ABQ4122" s="56"/>
      <c r="ABR4122" s="56"/>
      <c r="ABS4122" s="56"/>
      <c r="ABT4122" s="56"/>
      <c r="ABU4122" s="56"/>
      <c r="ABV4122" s="56"/>
      <c r="ABW4122" s="56"/>
      <c r="ABX4122" s="56"/>
      <c r="ABY4122" s="56"/>
      <c r="ABZ4122" s="56"/>
      <c r="ACA4122" s="56"/>
      <c r="ACB4122" s="56"/>
      <c r="ACC4122" s="56"/>
      <c r="ACD4122" s="56"/>
      <c r="ACE4122" s="56"/>
      <c r="ACF4122" s="56"/>
      <c r="ACG4122" s="56"/>
      <c r="ACH4122" s="56"/>
      <c r="ACI4122" s="56"/>
      <c r="ACJ4122" s="56"/>
      <c r="ACK4122" s="56"/>
      <c r="ACL4122" s="56"/>
      <c r="ACM4122" s="56"/>
      <c r="ACN4122" s="56"/>
      <c r="ACO4122" s="56"/>
      <c r="ACP4122" s="56"/>
      <c r="ACQ4122" s="56"/>
      <c r="ACR4122" s="56"/>
      <c r="ACS4122" s="56"/>
      <c r="ACT4122" s="56"/>
      <c r="ACU4122" s="56"/>
      <c r="ACV4122" s="56"/>
      <c r="ACW4122" s="56"/>
      <c r="ACX4122" s="56"/>
      <c r="ACY4122" s="56"/>
      <c r="ACZ4122" s="56"/>
      <c r="ADA4122" s="56"/>
      <c r="ADB4122" s="56"/>
      <c r="ADC4122" s="56"/>
      <c r="ADD4122" s="56"/>
      <c r="ADE4122" s="56"/>
      <c r="ADF4122" s="56"/>
      <c r="ADG4122" s="56"/>
      <c r="ADH4122" s="56"/>
      <c r="ADI4122" s="56"/>
      <c r="ADJ4122" s="56"/>
      <c r="ADK4122" s="56"/>
      <c r="ADL4122" s="56"/>
      <c r="ADM4122" s="56"/>
      <c r="ADN4122" s="56"/>
      <c r="ADO4122" s="56"/>
      <c r="ADP4122" s="56"/>
      <c r="ADQ4122" s="56"/>
      <c r="ADR4122" s="56"/>
      <c r="ADS4122" s="56"/>
      <c r="ADT4122" s="56"/>
      <c r="ADU4122" s="56"/>
      <c r="ADV4122" s="56"/>
      <c r="ADW4122" s="56"/>
      <c r="ADX4122" s="56"/>
      <c r="ADY4122" s="56"/>
      <c r="ADZ4122" s="56"/>
      <c r="AEA4122" s="56"/>
      <c r="AEB4122" s="56"/>
      <c r="AEC4122" s="56"/>
      <c r="AED4122" s="56"/>
      <c r="AEE4122" s="56"/>
      <c r="AEF4122" s="56"/>
      <c r="AEG4122" s="56"/>
      <c r="AEH4122" s="56"/>
      <c r="AEI4122" s="56"/>
      <c r="AEJ4122" s="56"/>
      <c r="AEK4122" s="56"/>
      <c r="AEL4122" s="56"/>
      <c r="AEM4122" s="56"/>
      <c r="AEN4122" s="56"/>
      <c r="AEO4122" s="56"/>
      <c r="AEP4122" s="56"/>
      <c r="AEQ4122" s="56"/>
      <c r="AER4122" s="56"/>
      <c r="AES4122" s="56"/>
      <c r="AET4122" s="56"/>
      <c r="AEU4122" s="56"/>
      <c r="AEV4122" s="56"/>
      <c r="AEW4122" s="56"/>
      <c r="AEX4122" s="56"/>
      <c r="AEY4122" s="56"/>
      <c r="AEZ4122" s="56"/>
      <c r="AFA4122" s="56"/>
      <c r="AFB4122" s="56"/>
      <c r="AFC4122" s="56"/>
      <c r="AFD4122" s="56"/>
      <c r="AFE4122" s="56"/>
      <c r="AFF4122" s="56"/>
      <c r="AFG4122" s="56"/>
      <c r="AFH4122" s="56"/>
      <c r="AFI4122" s="56"/>
      <c r="AFJ4122" s="56"/>
      <c r="AFK4122" s="56"/>
      <c r="AFL4122" s="56"/>
      <c r="AFM4122" s="56"/>
      <c r="AFN4122" s="56"/>
      <c r="AFO4122" s="56"/>
      <c r="AFP4122" s="56"/>
      <c r="AFQ4122" s="56"/>
      <c r="AFR4122" s="56"/>
      <c r="AFS4122" s="56"/>
      <c r="AFT4122" s="56"/>
      <c r="AFU4122" s="56"/>
      <c r="AFV4122" s="56"/>
      <c r="AFW4122" s="56"/>
      <c r="AFX4122" s="56"/>
      <c r="AFY4122" s="56"/>
      <c r="AFZ4122" s="56"/>
      <c r="AGA4122" s="56"/>
      <c r="AGB4122" s="56"/>
      <c r="AGC4122" s="56"/>
      <c r="AGD4122" s="56"/>
      <c r="AGE4122" s="56"/>
      <c r="AGF4122" s="56"/>
      <c r="AGG4122" s="56"/>
      <c r="AGH4122" s="56"/>
      <c r="AGI4122" s="56"/>
      <c r="AGJ4122" s="56"/>
      <c r="AGK4122" s="56"/>
      <c r="AGL4122" s="56"/>
      <c r="AGM4122" s="56"/>
      <c r="AGN4122" s="56"/>
      <c r="AGO4122" s="56"/>
      <c r="AGP4122" s="56"/>
      <c r="AGQ4122" s="56"/>
      <c r="AGR4122" s="56"/>
      <c r="AGS4122" s="56"/>
      <c r="AGT4122" s="56"/>
      <c r="AGU4122" s="56"/>
      <c r="AGV4122" s="56"/>
      <c r="AGW4122" s="56"/>
      <c r="AGX4122" s="56"/>
      <c r="AGY4122" s="56"/>
      <c r="AGZ4122" s="56"/>
      <c r="AHA4122" s="56"/>
      <c r="AHB4122" s="56"/>
      <c r="AHC4122" s="56"/>
      <c r="AHD4122" s="56"/>
      <c r="AHE4122" s="56"/>
      <c r="AHF4122" s="56"/>
      <c r="AHG4122" s="56"/>
      <c r="AHH4122" s="56"/>
      <c r="AHI4122" s="56"/>
      <c r="AHJ4122" s="56"/>
      <c r="AHK4122" s="56"/>
      <c r="AHL4122" s="56"/>
      <c r="AHM4122" s="56"/>
      <c r="AHN4122" s="56"/>
      <c r="AHO4122" s="56"/>
      <c r="AHP4122" s="56"/>
      <c r="AHQ4122" s="56"/>
      <c r="AHR4122" s="56"/>
      <c r="AHS4122" s="56"/>
      <c r="AHT4122" s="56"/>
      <c r="AHU4122" s="56"/>
      <c r="AHV4122" s="56"/>
      <c r="AHW4122" s="56"/>
      <c r="AHX4122" s="56"/>
      <c r="AHY4122" s="56"/>
      <c r="AHZ4122" s="56"/>
      <c r="AIA4122" s="56"/>
      <c r="AIB4122" s="56"/>
      <c r="AIC4122" s="56"/>
      <c r="AID4122" s="56"/>
      <c r="AIE4122" s="56"/>
      <c r="AIF4122" s="56"/>
      <c r="AIG4122" s="56"/>
      <c r="AIH4122" s="56"/>
      <c r="AII4122" s="56"/>
      <c r="AIJ4122" s="56"/>
      <c r="AIK4122" s="56"/>
      <c r="AIL4122" s="56"/>
      <c r="AIM4122" s="56"/>
      <c r="AIN4122" s="56"/>
      <c r="AIO4122" s="56"/>
      <c r="AIP4122" s="56"/>
      <c r="AIQ4122" s="56"/>
      <c r="AIR4122" s="56"/>
      <c r="AIS4122" s="56"/>
      <c r="AIT4122" s="56"/>
      <c r="AIU4122" s="56"/>
      <c r="AIV4122" s="56"/>
      <c r="AIW4122" s="56"/>
      <c r="AIX4122" s="56"/>
      <c r="AIY4122" s="56"/>
      <c r="AIZ4122" s="56"/>
      <c r="AJA4122" s="56"/>
      <c r="AJB4122" s="56"/>
      <c r="AJC4122" s="56"/>
      <c r="AJD4122" s="56"/>
      <c r="AJE4122" s="56"/>
      <c r="AJF4122" s="56"/>
      <c r="AJG4122" s="56"/>
      <c r="AJH4122" s="56"/>
      <c r="AJI4122" s="56"/>
      <c r="AJJ4122" s="56"/>
      <c r="AJK4122" s="56"/>
      <c r="AJL4122" s="56"/>
      <c r="AJM4122" s="56"/>
      <c r="AJN4122" s="56"/>
      <c r="AJO4122" s="56"/>
      <c r="AJP4122" s="56"/>
      <c r="AJQ4122" s="56"/>
      <c r="AJR4122" s="56"/>
      <c r="AJS4122" s="56"/>
      <c r="AJT4122" s="56"/>
      <c r="AJU4122" s="56"/>
      <c r="AJV4122" s="56"/>
      <c r="AJW4122" s="56"/>
      <c r="AJX4122" s="56"/>
      <c r="AJY4122" s="56"/>
      <c r="AJZ4122" s="56"/>
      <c r="AKA4122" s="56"/>
      <c r="AKB4122" s="56"/>
      <c r="AKC4122" s="56"/>
      <c r="AKD4122" s="56"/>
      <c r="AKE4122" s="56"/>
      <c r="AKF4122" s="56"/>
      <c r="AKG4122" s="56"/>
      <c r="AKH4122" s="56"/>
      <c r="AKI4122" s="56"/>
      <c r="AKJ4122" s="56"/>
      <c r="AKK4122" s="56"/>
      <c r="AKL4122" s="56"/>
      <c r="AKM4122" s="56"/>
      <c r="AKN4122" s="56"/>
      <c r="AKO4122" s="56"/>
      <c r="AKP4122" s="56"/>
      <c r="AKQ4122" s="56"/>
      <c r="AKR4122" s="56"/>
      <c r="AKS4122" s="56"/>
      <c r="AKT4122" s="56"/>
      <c r="AKU4122" s="56"/>
      <c r="AKV4122" s="56"/>
      <c r="AKW4122" s="56"/>
      <c r="AKX4122" s="56"/>
      <c r="AKY4122" s="56"/>
      <c r="AKZ4122" s="56"/>
      <c r="ALA4122" s="56"/>
      <c r="ALB4122" s="56"/>
      <c r="ALC4122" s="56"/>
      <c r="ALD4122" s="56"/>
      <c r="ALE4122" s="56"/>
      <c r="ALF4122" s="56"/>
      <c r="ALG4122" s="56"/>
      <c r="ALH4122" s="56"/>
      <c r="ALI4122" s="56"/>
      <c r="ALJ4122" s="56"/>
      <c r="ALK4122" s="56"/>
      <c r="ALL4122" s="56"/>
      <c r="ALM4122" s="56"/>
      <c r="ALN4122" s="56"/>
      <c r="ALO4122" s="56"/>
      <c r="ALP4122" s="56"/>
      <c r="ALQ4122" s="56"/>
      <c r="ALR4122" s="56"/>
      <c r="ALS4122" s="56"/>
      <c r="ALT4122" s="56"/>
      <c r="ALU4122" s="56"/>
      <c r="ALV4122" s="56"/>
      <c r="ALW4122" s="56"/>
      <c r="ALX4122" s="56"/>
      <c r="ALY4122" s="56"/>
      <c r="ALZ4122" s="56"/>
      <c r="AMA4122" s="56"/>
      <c r="AMB4122" s="56"/>
      <c r="AMC4122" s="56"/>
      <c r="AMD4122" s="56"/>
      <c r="AME4122" s="56"/>
      <c r="AMF4122" s="56"/>
      <c r="AMG4122" s="56"/>
      <c r="AMH4122" s="56"/>
      <c r="AMI4122" s="56"/>
      <c r="AMJ4122" s="56"/>
      <c r="AMK4122" s="56"/>
      <c r="AML4122" s="56"/>
      <c r="AMM4122" s="56"/>
      <c r="AMN4122" s="56"/>
      <c r="AMO4122" s="56"/>
      <c r="AMP4122" s="56"/>
      <c r="AMQ4122" s="56"/>
      <c r="AMR4122" s="56"/>
      <c r="AMS4122" s="56"/>
      <c r="AMT4122" s="56"/>
      <c r="AMU4122" s="56"/>
      <c r="AMV4122" s="56"/>
      <c r="AMW4122" s="56"/>
      <c r="AMX4122" s="56"/>
      <c r="AMY4122" s="56"/>
      <c r="AMZ4122" s="56"/>
      <c r="ANA4122" s="56"/>
      <c r="ANB4122" s="56"/>
      <c r="ANC4122" s="56"/>
      <c r="AND4122" s="56"/>
      <c r="ANE4122" s="56"/>
      <c r="ANF4122" s="56"/>
      <c r="ANG4122" s="56"/>
      <c r="ANH4122" s="56"/>
      <c r="ANI4122" s="56"/>
      <c r="ANJ4122" s="56"/>
      <c r="ANK4122" s="56"/>
      <c r="ANL4122" s="56"/>
      <c r="ANM4122" s="56"/>
      <c r="ANN4122" s="56"/>
      <c r="ANO4122" s="56"/>
      <c r="ANP4122" s="56"/>
      <c r="ANQ4122" s="56"/>
      <c r="ANR4122" s="56"/>
      <c r="ANS4122" s="56"/>
      <c r="ANT4122" s="56"/>
      <c r="ANU4122" s="56"/>
      <c r="ANV4122" s="56"/>
      <c r="ANW4122" s="56"/>
      <c r="ANX4122" s="56"/>
      <c r="ANY4122" s="56"/>
      <c r="ANZ4122" s="56"/>
      <c r="AOA4122" s="56"/>
      <c r="AOB4122" s="56"/>
      <c r="AOC4122" s="56"/>
      <c r="AOD4122" s="56"/>
      <c r="AOE4122" s="56"/>
      <c r="AOF4122" s="56"/>
      <c r="AOG4122" s="56"/>
      <c r="AOH4122" s="56"/>
      <c r="AOI4122" s="56"/>
      <c r="AOJ4122" s="56"/>
      <c r="AOK4122" s="56"/>
      <c r="AOL4122" s="56"/>
      <c r="AOM4122" s="56"/>
      <c r="AON4122" s="56"/>
      <c r="AOO4122" s="56"/>
      <c r="AOP4122" s="56"/>
      <c r="AOQ4122" s="56"/>
      <c r="AOR4122" s="56"/>
      <c r="AOS4122" s="56"/>
      <c r="AOT4122" s="56"/>
      <c r="AOU4122" s="56"/>
      <c r="AOV4122" s="56"/>
      <c r="AOW4122" s="56"/>
      <c r="AOX4122" s="56"/>
      <c r="AOY4122" s="56"/>
      <c r="AOZ4122" s="56"/>
      <c r="APA4122" s="56"/>
      <c r="APB4122" s="56"/>
      <c r="APC4122" s="56"/>
      <c r="APD4122" s="56"/>
      <c r="APE4122" s="56"/>
      <c r="APF4122" s="56"/>
      <c r="APG4122" s="56"/>
      <c r="APH4122" s="56"/>
      <c r="API4122" s="56"/>
      <c r="APJ4122" s="56"/>
      <c r="APK4122" s="56"/>
      <c r="APL4122" s="56"/>
      <c r="APM4122" s="56"/>
      <c r="APN4122" s="56"/>
      <c r="APO4122" s="56"/>
      <c r="APP4122" s="56"/>
      <c r="APQ4122" s="56"/>
      <c r="APR4122" s="56"/>
      <c r="APS4122" s="56"/>
      <c r="APT4122" s="56"/>
      <c r="APU4122" s="56"/>
      <c r="APV4122" s="56"/>
      <c r="APW4122" s="56"/>
      <c r="APX4122" s="56"/>
      <c r="APY4122" s="56"/>
      <c r="APZ4122" s="56"/>
      <c r="AQA4122" s="56"/>
      <c r="AQB4122" s="56"/>
      <c r="AQC4122" s="56"/>
      <c r="AQD4122" s="56"/>
      <c r="AQE4122" s="56"/>
      <c r="AQF4122" s="56"/>
      <c r="AQG4122" s="56"/>
      <c r="AQH4122" s="56"/>
      <c r="AQI4122" s="56"/>
      <c r="AQJ4122" s="56"/>
      <c r="AQK4122" s="56"/>
      <c r="AQL4122" s="56"/>
      <c r="AQM4122" s="56"/>
      <c r="AQN4122" s="56"/>
      <c r="AQO4122" s="56"/>
      <c r="AQP4122" s="56"/>
      <c r="AQQ4122" s="56"/>
      <c r="AQR4122" s="56"/>
      <c r="AQS4122" s="56"/>
      <c r="AQT4122" s="56"/>
      <c r="AQU4122" s="56"/>
      <c r="AQV4122" s="56"/>
      <c r="AQW4122" s="56"/>
      <c r="AQX4122" s="56"/>
      <c r="AQY4122" s="56"/>
      <c r="AQZ4122" s="56"/>
      <c r="ARA4122" s="56"/>
      <c r="ARB4122" s="56"/>
      <c r="ARC4122" s="56"/>
      <c r="ARD4122" s="56"/>
      <c r="ARE4122" s="56"/>
      <c r="ARF4122" s="56"/>
      <c r="ARG4122" s="56"/>
      <c r="ARH4122" s="56"/>
      <c r="ARI4122" s="56"/>
      <c r="ARJ4122" s="56"/>
      <c r="ARK4122" s="56"/>
      <c r="ARL4122" s="56"/>
      <c r="ARM4122" s="56"/>
      <c r="ARN4122" s="56"/>
      <c r="ARO4122" s="56"/>
      <c r="ARP4122" s="56"/>
      <c r="ARQ4122" s="56"/>
      <c r="ARR4122" s="56"/>
      <c r="ARS4122" s="56"/>
      <c r="ART4122" s="56"/>
      <c r="ARU4122" s="56"/>
      <c r="ARV4122" s="56"/>
      <c r="ARW4122" s="56"/>
      <c r="ARX4122" s="56"/>
      <c r="ARY4122" s="56"/>
      <c r="ARZ4122" s="56"/>
      <c r="ASA4122" s="56"/>
      <c r="ASB4122" s="56"/>
      <c r="ASC4122" s="56"/>
      <c r="ASD4122" s="56"/>
      <c r="ASE4122" s="56"/>
      <c r="ASF4122" s="56"/>
      <c r="ASG4122" s="56"/>
      <c r="ASH4122" s="56"/>
      <c r="ASI4122" s="56"/>
      <c r="ASJ4122" s="56"/>
      <c r="ASK4122" s="56"/>
      <c r="ASL4122" s="56"/>
      <c r="ASM4122" s="56"/>
      <c r="ASN4122" s="56"/>
      <c r="ASO4122" s="56"/>
      <c r="ASP4122" s="56"/>
      <c r="ASQ4122" s="56"/>
      <c r="ASR4122" s="56"/>
      <c r="ASS4122" s="56"/>
      <c r="AST4122" s="56"/>
      <c r="ASU4122" s="56"/>
      <c r="ASV4122" s="56"/>
      <c r="ASW4122" s="56"/>
      <c r="ASX4122" s="56"/>
      <c r="ASY4122" s="56"/>
      <c r="ASZ4122" s="56"/>
      <c r="ATA4122" s="56"/>
      <c r="ATB4122" s="56"/>
      <c r="ATC4122" s="56"/>
      <c r="ATD4122" s="56"/>
      <c r="ATE4122" s="56"/>
      <c r="ATF4122" s="56"/>
      <c r="ATG4122" s="56"/>
      <c r="ATH4122" s="56"/>
      <c r="ATI4122" s="56"/>
      <c r="ATJ4122" s="56"/>
      <c r="ATK4122" s="56"/>
      <c r="ATL4122" s="56"/>
      <c r="ATM4122" s="56"/>
      <c r="ATN4122" s="56"/>
      <c r="ATO4122" s="56"/>
      <c r="ATP4122" s="56"/>
      <c r="ATQ4122" s="56"/>
      <c r="ATR4122" s="56"/>
      <c r="ATS4122" s="56"/>
      <c r="ATT4122" s="56"/>
      <c r="ATU4122" s="56"/>
      <c r="ATV4122" s="56"/>
      <c r="ATW4122" s="56"/>
      <c r="ATX4122" s="56"/>
      <c r="ATY4122" s="56"/>
      <c r="ATZ4122" s="56"/>
      <c r="AUA4122" s="56"/>
      <c r="AUB4122" s="56"/>
      <c r="AUC4122" s="56"/>
      <c r="AUD4122" s="56"/>
      <c r="AUE4122" s="56"/>
      <c r="AUF4122" s="56"/>
      <c r="AUG4122" s="56"/>
      <c r="AUH4122" s="56"/>
      <c r="AUI4122" s="56"/>
      <c r="AUJ4122" s="56"/>
      <c r="AUK4122" s="56"/>
      <c r="AUL4122" s="56"/>
      <c r="AUM4122" s="56"/>
      <c r="AUN4122" s="56"/>
      <c r="AUO4122" s="56"/>
      <c r="AUP4122" s="56"/>
      <c r="AUQ4122" s="56"/>
      <c r="AUR4122" s="56"/>
      <c r="AUS4122" s="56"/>
      <c r="AUT4122" s="56"/>
      <c r="AUU4122" s="56"/>
      <c r="AUV4122" s="56"/>
      <c r="AUW4122" s="56"/>
      <c r="AUX4122" s="56"/>
      <c r="AUY4122" s="56"/>
      <c r="AUZ4122" s="56"/>
      <c r="AVA4122" s="56"/>
      <c r="AVB4122" s="56"/>
      <c r="AVC4122" s="56"/>
      <c r="AVD4122" s="56"/>
      <c r="AVE4122" s="56"/>
      <c r="AVF4122" s="56"/>
      <c r="AVG4122" s="56"/>
      <c r="AVH4122" s="56"/>
      <c r="AVI4122" s="56"/>
      <c r="AVJ4122" s="56"/>
      <c r="AVK4122" s="56"/>
      <c r="AVL4122" s="56"/>
      <c r="AVM4122" s="56"/>
      <c r="AVN4122" s="56"/>
      <c r="AVO4122" s="56"/>
      <c r="AVP4122" s="56"/>
      <c r="AVQ4122" s="56"/>
      <c r="AVR4122" s="56"/>
      <c r="AVS4122" s="56"/>
      <c r="AVT4122" s="56"/>
      <c r="AVU4122" s="56"/>
      <c r="AVV4122" s="56"/>
      <c r="AVW4122" s="56"/>
      <c r="AVX4122" s="56"/>
      <c r="AVY4122" s="56"/>
      <c r="AVZ4122" s="56"/>
      <c r="AWA4122" s="56"/>
      <c r="AWB4122" s="56"/>
      <c r="AWC4122" s="56"/>
      <c r="AWD4122" s="56"/>
      <c r="AWE4122" s="56"/>
      <c r="AWF4122" s="56"/>
      <c r="AWG4122" s="56"/>
      <c r="AWH4122" s="56"/>
      <c r="AWI4122" s="56"/>
      <c r="AWJ4122" s="56"/>
      <c r="AWK4122" s="56"/>
      <c r="AWL4122" s="56"/>
      <c r="AWM4122" s="56"/>
      <c r="AWN4122" s="56"/>
      <c r="AWO4122" s="56"/>
      <c r="AWP4122" s="56"/>
      <c r="AWQ4122" s="56"/>
      <c r="AWR4122" s="56"/>
      <c r="AWS4122" s="56"/>
      <c r="AWT4122" s="56"/>
      <c r="AWU4122" s="56"/>
      <c r="AWV4122" s="56"/>
      <c r="AWW4122" s="56"/>
      <c r="AWX4122" s="56"/>
      <c r="AWY4122" s="56"/>
      <c r="AWZ4122" s="56"/>
      <c r="AXA4122" s="56"/>
      <c r="AXB4122" s="56"/>
      <c r="AXC4122" s="56"/>
      <c r="AXD4122" s="56"/>
      <c r="AXE4122" s="56"/>
      <c r="AXF4122" s="56"/>
      <c r="AXG4122" s="56"/>
      <c r="AXH4122" s="56"/>
      <c r="AXI4122" s="56"/>
      <c r="AXJ4122" s="56"/>
      <c r="AXK4122" s="56"/>
      <c r="AXL4122" s="56"/>
      <c r="AXM4122" s="56"/>
      <c r="AXN4122" s="56"/>
      <c r="AXO4122" s="56"/>
      <c r="AXP4122" s="56"/>
      <c r="AXQ4122" s="56"/>
      <c r="AXR4122" s="56"/>
      <c r="AXS4122" s="56"/>
      <c r="AXT4122" s="56"/>
      <c r="AXU4122" s="56"/>
      <c r="AXV4122" s="56"/>
      <c r="AXW4122" s="56"/>
      <c r="AXX4122" s="56"/>
      <c r="AXY4122" s="56"/>
      <c r="AXZ4122" s="56"/>
      <c r="AYA4122" s="56"/>
      <c r="AYB4122" s="56"/>
      <c r="AYC4122" s="56"/>
      <c r="AYD4122" s="56"/>
      <c r="AYE4122" s="56"/>
      <c r="AYF4122" s="56"/>
      <c r="AYG4122" s="56"/>
      <c r="AYH4122" s="56"/>
      <c r="AYI4122" s="56"/>
      <c r="AYJ4122" s="56"/>
      <c r="AYK4122" s="56"/>
      <c r="AYL4122" s="56"/>
      <c r="AYM4122" s="56"/>
      <c r="AYN4122" s="56"/>
      <c r="AYO4122" s="56"/>
      <c r="AYP4122" s="56"/>
      <c r="AYQ4122" s="56"/>
      <c r="AYR4122" s="56"/>
      <c r="AYS4122" s="56"/>
      <c r="AYT4122" s="56"/>
      <c r="AYU4122" s="56"/>
      <c r="AYV4122" s="56"/>
      <c r="AYW4122" s="56"/>
      <c r="AYX4122" s="56"/>
      <c r="AYY4122" s="56"/>
      <c r="AYZ4122" s="56"/>
      <c r="AZA4122" s="56"/>
      <c r="AZB4122" s="56"/>
      <c r="AZC4122" s="56"/>
      <c r="AZD4122" s="56"/>
      <c r="AZE4122" s="56"/>
      <c r="AZF4122" s="56"/>
      <c r="AZG4122" s="56"/>
      <c r="AZH4122" s="56"/>
      <c r="AZI4122" s="56"/>
      <c r="AZJ4122" s="56"/>
      <c r="AZK4122" s="56"/>
      <c r="AZL4122" s="56"/>
      <c r="AZM4122" s="56"/>
      <c r="AZN4122" s="56"/>
      <c r="AZO4122" s="56"/>
      <c r="AZP4122" s="56"/>
      <c r="AZQ4122" s="56"/>
      <c r="AZR4122" s="56"/>
      <c r="AZS4122" s="56"/>
      <c r="AZT4122" s="56"/>
      <c r="AZU4122" s="56"/>
      <c r="AZV4122" s="56"/>
      <c r="AZW4122" s="56"/>
      <c r="AZX4122" s="56"/>
      <c r="AZY4122" s="56"/>
      <c r="AZZ4122" s="56"/>
      <c r="BAA4122" s="56"/>
      <c r="BAB4122" s="56"/>
      <c r="BAC4122" s="56"/>
      <c r="BAD4122" s="56"/>
      <c r="BAE4122" s="56"/>
      <c r="BAF4122" s="56"/>
      <c r="BAG4122" s="56"/>
      <c r="BAH4122" s="56"/>
      <c r="BAI4122" s="56"/>
      <c r="BAJ4122" s="56"/>
      <c r="BAK4122" s="56"/>
      <c r="BAL4122" s="56"/>
      <c r="BAM4122" s="56"/>
      <c r="BAN4122" s="56"/>
      <c r="BAO4122" s="56"/>
      <c r="BAP4122" s="56"/>
      <c r="BAQ4122" s="56"/>
      <c r="BAR4122" s="56"/>
      <c r="BAS4122" s="56"/>
      <c r="BAT4122" s="56"/>
      <c r="BAU4122" s="56"/>
      <c r="BAV4122" s="56"/>
      <c r="BAW4122" s="56"/>
      <c r="BAX4122" s="56"/>
      <c r="BAY4122" s="56"/>
      <c r="BAZ4122" s="56"/>
      <c r="BBA4122" s="56"/>
      <c r="BBB4122" s="56"/>
      <c r="BBC4122" s="56"/>
      <c r="BBD4122" s="56"/>
      <c r="BBE4122" s="56"/>
      <c r="BBF4122" s="56"/>
      <c r="BBG4122" s="56"/>
      <c r="BBH4122" s="56"/>
      <c r="BBI4122" s="56"/>
      <c r="BBJ4122" s="56"/>
      <c r="BBK4122" s="56"/>
      <c r="BBL4122" s="56"/>
      <c r="BBM4122" s="56"/>
      <c r="BBN4122" s="56"/>
      <c r="BBO4122" s="56"/>
      <c r="BBP4122" s="56"/>
      <c r="BBQ4122" s="56"/>
      <c r="BBR4122" s="56"/>
      <c r="BBS4122" s="56"/>
      <c r="BBT4122" s="56"/>
      <c r="BBU4122" s="56"/>
      <c r="BBV4122" s="56"/>
      <c r="BBW4122" s="56"/>
      <c r="BBX4122" s="56"/>
      <c r="BBY4122" s="56"/>
      <c r="BBZ4122" s="56"/>
      <c r="BCA4122" s="56"/>
      <c r="BCB4122" s="56"/>
      <c r="BCC4122" s="56"/>
      <c r="BCD4122" s="56"/>
      <c r="BCE4122" s="56"/>
      <c r="BCF4122" s="56"/>
      <c r="BCG4122" s="56"/>
      <c r="BCH4122" s="56"/>
      <c r="BCI4122" s="56"/>
      <c r="BCJ4122" s="56"/>
      <c r="BCK4122" s="56"/>
      <c r="BCL4122" s="56"/>
      <c r="BCM4122" s="56"/>
      <c r="BCN4122" s="56"/>
      <c r="BCO4122" s="56"/>
      <c r="BCP4122" s="56"/>
      <c r="BCQ4122" s="56"/>
      <c r="BCR4122" s="56"/>
      <c r="BCS4122" s="56"/>
      <c r="BCT4122" s="56"/>
      <c r="BCU4122" s="56"/>
      <c r="BCV4122" s="56"/>
      <c r="BCW4122" s="56"/>
      <c r="BCX4122" s="56"/>
      <c r="BCY4122" s="56"/>
      <c r="BCZ4122" s="56"/>
      <c r="BDA4122" s="56"/>
      <c r="BDB4122" s="56"/>
      <c r="BDC4122" s="56"/>
      <c r="BDD4122" s="56"/>
      <c r="BDE4122" s="56"/>
      <c r="BDF4122" s="56"/>
      <c r="BDG4122" s="56"/>
      <c r="BDH4122" s="56"/>
      <c r="BDI4122" s="56"/>
      <c r="BDJ4122" s="56"/>
      <c r="BDK4122" s="56"/>
      <c r="BDL4122" s="56"/>
      <c r="BDM4122" s="56"/>
      <c r="BDN4122" s="56"/>
      <c r="BDO4122" s="56"/>
      <c r="BDP4122" s="56"/>
      <c r="BDQ4122" s="56"/>
      <c r="BDR4122" s="56"/>
      <c r="BDS4122" s="56"/>
      <c r="BDT4122" s="56"/>
      <c r="BDU4122" s="56"/>
      <c r="BDV4122" s="56"/>
      <c r="BDW4122" s="56"/>
      <c r="BDX4122" s="56"/>
      <c r="BDY4122" s="56"/>
      <c r="BDZ4122" s="56"/>
      <c r="BEA4122" s="56"/>
      <c r="BEB4122" s="56"/>
      <c r="BEC4122" s="56"/>
      <c r="BED4122" s="56"/>
      <c r="BEE4122" s="56"/>
      <c r="BEF4122" s="56"/>
      <c r="BEG4122" s="56"/>
      <c r="BEH4122" s="56"/>
      <c r="BEI4122" s="56"/>
      <c r="BEJ4122" s="56"/>
      <c r="BEK4122" s="56"/>
      <c r="BEL4122" s="56"/>
      <c r="BEM4122" s="56"/>
      <c r="BEN4122" s="56"/>
      <c r="BEO4122" s="56"/>
      <c r="BEP4122" s="56"/>
      <c r="BEQ4122" s="56"/>
      <c r="BER4122" s="56"/>
      <c r="BES4122" s="56"/>
      <c r="BET4122" s="56"/>
      <c r="BEU4122" s="56"/>
      <c r="BEV4122" s="56"/>
      <c r="BEW4122" s="56"/>
      <c r="BEX4122" s="56"/>
      <c r="BEY4122" s="56"/>
      <c r="BEZ4122" s="56"/>
      <c r="BFA4122" s="56"/>
      <c r="BFB4122" s="56"/>
      <c r="BFC4122" s="56"/>
      <c r="BFD4122" s="56"/>
      <c r="BFE4122" s="56"/>
      <c r="BFF4122" s="56"/>
      <c r="BFG4122" s="56"/>
      <c r="BFH4122" s="56"/>
      <c r="BFI4122" s="56"/>
      <c r="BFJ4122" s="56"/>
      <c r="BFK4122" s="56"/>
      <c r="BFL4122" s="56"/>
      <c r="BFM4122" s="56"/>
      <c r="BFN4122" s="56"/>
      <c r="BFO4122" s="56"/>
      <c r="BFP4122" s="56"/>
      <c r="BFQ4122" s="56"/>
      <c r="BFR4122" s="56"/>
      <c r="BFS4122" s="56"/>
      <c r="BFT4122" s="56"/>
      <c r="BFU4122" s="56"/>
      <c r="BFV4122" s="56"/>
      <c r="BFW4122" s="56"/>
      <c r="BFX4122" s="56"/>
      <c r="BFY4122" s="56"/>
      <c r="BFZ4122" s="56"/>
      <c r="BGA4122" s="56"/>
      <c r="BGB4122" s="56"/>
      <c r="BGC4122" s="56"/>
      <c r="BGD4122" s="56"/>
      <c r="BGE4122" s="56"/>
      <c r="BGF4122" s="56"/>
      <c r="BGG4122" s="56"/>
      <c r="BGH4122" s="56"/>
      <c r="BGI4122" s="56"/>
      <c r="BGJ4122" s="56"/>
      <c r="BGK4122" s="56"/>
      <c r="BGL4122" s="56"/>
      <c r="BGM4122" s="56"/>
      <c r="BGN4122" s="56"/>
      <c r="BGO4122" s="56"/>
      <c r="BGP4122" s="56"/>
      <c r="BGQ4122" s="56"/>
      <c r="BGR4122" s="56"/>
      <c r="BGS4122" s="56"/>
      <c r="BGT4122" s="56"/>
      <c r="BGU4122" s="56"/>
      <c r="BGV4122" s="56"/>
      <c r="BGW4122" s="56"/>
      <c r="BGX4122" s="56"/>
      <c r="BGY4122" s="56"/>
      <c r="BGZ4122" s="56"/>
      <c r="BHA4122" s="56"/>
      <c r="BHB4122" s="56"/>
      <c r="BHC4122" s="56"/>
      <c r="BHD4122" s="56"/>
      <c r="BHE4122" s="56"/>
      <c r="BHF4122" s="56"/>
      <c r="BHG4122" s="56"/>
      <c r="BHH4122" s="56"/>
      <c r="BHI4122" s="56"/>
      <c r="BHJ4122" s="56"/>
      <c r="BHK4122" s="56"/>
      <c r="BHL4122" s="56"/>
      <c r="BHM4122" s="56"/>
      <c r="BHN4122" s="56"/>
      <c r="BHO4122" s="56"/>
      <c r="BHP4122" s="56"/>
      <c r="BHQ4122" s="56"/>
      <c r="BHR4122" s="56"/>
      <c r="BHS4122" s="56"/>
      <c r="BHT4122" s="56"/>
      <c r="BHU4122" s="56"/>
      <c r="BHV4122" s="56"/>
      <c r="BHW4122" s="56"/>
      <c r="BHX4122" s="56"/>
      <c r="BHY4122" s="56"/>
      <c r="BHZ4122" s="56"/>
      <c r="BIA4122" s="56"/>
      <c r="BIB4122" s="56"/>
      <c r="BIC4122" s="56"/>
      <c r="BID4122" s="56"/>
      <c r="BIE4122" s="56"/>
      <c r="BIF4122" s="56"/>
      <c r="BIG4122" s="56"/>
      <c r="BIH4122" s="56"/>
      <c r="BII4122" s="56"/>
      <c r="BIJ4122" s="56"/>
      <c r="BIK4122" s="56"/>
      <c r="BIL4122" s="56"/>
      <c r="BIM4122" s="56"/>
      <c r="BIN4122" s="56"/>
      <c r="BIO4122" s="56"/>
      <c r="BIP4122" s="56"/>
      <c r="BIQ4122" s="56"/>
      <c r="BIR4122" s="56"/>
      <c r="BIS4122" s="56"/>
      <c r="BIT4122" s="56"/>
      <c r="BIU4122" s="56"/>
      <c r="BIV4122" s="56"/>
      <c r="BIW4122" s="56"/>
      <c r="BIX4122" s="56"/>
      <c r="BIY4122" s="56"/>
      <c r="BIZ4122" s="56"/>
      <c r="BJA4122" s="56"/>
      <c r="BJB4122" s="56"/>
      <c r="BJC4122" s="56"/>
      <c r="BJD4122" s="56"/>
      <c r="BJE4122" s="56"/>
      <c r="BJF4122" s="56"/>
      <c r="BJG4122" s="56"/>
      <c r="BJH4122" s="56"/>
      <c r="BJI4122" s="56"/>
      <c r="BJJ4122" s="56"/>
      <c r="BJK4122" s="56"/>
      <c r="BJL4122" s="56"/>
      <c r="BJM4122" s="56"/>
      <c r="BJN4122" s="56"/>
      <c r="BJO4122" s="56"/>
      <c r="BJP4122" s="56"/>
      <c r="BJQ4122" s="56"/>
      <c r="BJR4122" s="56"/>
      <c r="BJS4122" s="56"/>
      <c r="BJT4122" s="56"/>
      <c r="BJU4122" s="56"/>
      <c r="BJV4122" s="56"/>
      <c r="BJW4122" s="56"/>
      <c r="BJX4122" s="56"/>
      <c r="BJY4122" s="56"/>
      <c r="BJZ4122" s="56"/>
      <c r="BKA4122" s="56"/>
      <c r="BKB4122" s="56"/>
      <c r="BKC4122" s="56"/>
      <c r="BKD4122" s="56"/>
      <c r="BKE4122" s="56"/>
      <c r="BKF4122" s="56"/>
      <c r="BKG4122" s="56"/>
      <c r="BKH4122" s="56"/>
      <c r="BKI4122" s="56"/>
      <c r="BKJ4122" s="56"/>
      <c r="BKK4122" s="56"/>
      <c r="BKL4122" s="56"/>
      <c r="BKM4122" s="56"/>
      <c r="BKN4122" s="56"/>
      <c r="BKO4122" s="56"/>
      <c r="BKP4122" s="56"/>
      <c r="BKQ4122" s="56"/>
      <c r="BKR4122" s="56"/>
      <c r="BKS4122" s="56"/>
      <c r="BKT4122" s="56"/>
      <c r="BKU4122" s="56"/>
      <c r="BKV4122" s="56"/>
      <c r="BKW4122" s="56"/>
      <c r="BKX4122" s="56"/>
      <c r="BKY4122" s="56"/>
      <c r="BKZ4122" s="56"/>
      <c r="BLA4122" s="56"/>
      <c r="BLB4122" s="56"/>
      <c r="BLC4122" s="56"/>
      <c r="BLD4122" s="56"/>
      <c r="BLE4122" s="56"/>
      <c r="BLF4122" s="56"/>
      <c r="BLG4122" s="56"/>
      <c r="BLH4122" s="56"/>
      <c r="BLI4122" s="56"/>
      <c r="BLJ4122" s="56"/>
      <c r="BLK4122" s="56"/>
      <c r="BLL4122" s="56"/>
      <c r="BLM4122" s="56"/>
      <c r="BLN4122" s="56"/>
      <c r="BLO4122" s="56"/>
      <c r="BLP4122" s="56"/>
      <c r="BLQ4122" s="56"/>
      <c r="BLR4122" s="56"/>
      <c r="BLS4122" s="56"/>
      <c r="BLT4122" s="56"/>
      <c r="BLU4122" s="56"/>
      <c r="BLV4122" s="56"/>
      <c r="BLW4122" s="56"/>
      <c r="BLX4122" s="56"/>
      <c r="BLY4122" s="56"/>
      <c r="BLZ4122" s="56"/>
      <c r="BMA4122" s="56"/>
      <c r="BMB4122" s="56"/>
      <c r="BMC4122" s="56"/>
      <c r="BMD4122" s="56"/>
      <c r="BME4122" s="56"/>
      <c r="BMF4122" s="56"/>
      <c r="BMG4122" s="56"/>
      <c r="BMH4122" s="56"/>
      <c r="BMI4122" s="56"/>
      <c r="BMJ4122" s="56"/>
      <c r="BMK4122" s="56"/>
      <c r="BML4122" s="56"/>
      <c r="BMM4122" s="56"/>
      <c r="BMN4122" s="56"/>
      <c r="BMO4122" s="56"/>
      <c r="BMP4122" s="56"/>
      <c r="BMQ4122" s="56"/>
      <c r="BMR4122" s="56"/>
      <c r="BMS4122" s="56"/>
      <c r="BMT4122" s="56"/>
      <c r="BMU4122" s="56"/>
      <c r="BMV4122" s="56"/>
      <c r="BMW4122" s="56"/>
      <c r="BMX4122" s="56"/>
      <c r="BMY4122" s="56"/>
      <c r="BMZ4122" s="56"/>
      <c r="BNA4122" s="56"/>
      <c r="BNB4122" s="56"/>
      <c r="BNC4122" s="56"/>
      <c r="BND4122" s="56"/>
      <c r="BNE4122" s="56"/>
      <c r="BNF4122" s="56"/>
      <c r="BNG4122" s="56"/>
      <c r="BNH4122" s="56"/>
      <c r="BNI4122" s="56"/>
      <c r="BNJ4122" s="56"/>
      <c r="BNK4122" s="56"/>
      <c r="BNL4122" s="56"/>
      <c r="BNM4122" s="56"/>
      <c r="BNN4122" s="56"/>
      <c r="BNO4122" s="56"/>
      <c r="BNP4122" s="56"/>
      <c r="BNQ4122" s="56"/>
      <c r="BNR4122" s="56"/>
      <c r="BNS4122" s="56"/>
      <c r="BNT4122" s="56"/>
      <c r="BNU4122" s="56"/>
      <c r="BNV4122" s="56"/>
      <c r="BNW4122" s="56"/>
      <c r="BNX4122" s="56"/>
      <c r="BNY4122" s="56"/>
      <c r="BNZ4122" s="56"/>
      <c r="BOA4122" s="56"/>
      <c r="BOB4122" s="56"/>
      <c r="BOC4122" s="56"/>
      <c r="BOD4122" s="56"/>
      <c r="BOE4122" s="56"/>
      <c r="BOF4122" s="56"/>
      <c r="BOG4122" s="56"/>
      <c r="BOH4122" s="56"/>
      <c r="BOI4122" s="56"/>
      <c r="BOJ4122" s="56"/>
      <c r="BOK4122" s="56"/>
      <c r="BOL4122" s="56"/>
      <c r="BOM4122" s="56"/>
      <c r="BON4122" s="56"/>
      <c r="BOO4122" s="56"/>
      <c r="BOP4122" s="56"/>
      <c r="BOQ4122" s="56"/>
      <c r="BOR4122" s="56"/>
      <c r="BOS4122" s="56"/>
      <c r="BOT4122" s="56"/>
      <c r="BOU4122" s="56"/>
      <c r="BOV4122" s="56"/>
      <c r="BOW4122" s="56"/>
      <c r="BOX4122" s="56"/>
      <c r="BOY4122" s="56"/>
      <c r="BOZ4122" s="56"/>
      <c r="BPA4122" s="56"/>
      <c r="BPB4122" s="56"/>
      <c r="BPC4122" s="56"/>
      <c r="BPD4122" s="56"/>
      <c r="BPE4122" s="56"/>
      <c r="BPF4122" s="56"/>
      <c r="BPG4122" s="56"/>
      <c r="BPH4122" s="56"/>
      <c r="BPI4122" s="56"/>
      <c r="BPJ4122" s="56"/>
      <c r="BPK4122" s="56"/>
      <c r="BPL4122" s="56"/>
      <c r="BPM4122" s="56"/>
      <c r="BPN4122" s="56"/>
      <c r="BPO4122" s="56"/>
      <c r="BPP4122" s="56"/>
      <c r="BPQ4122" s="56"/>
      <c r="BPR4122" s="56"/>
      <c r="BPS4122" s="56"/>
      <c r="BPT4122" s="56"/>
      <c r="BPU4122" s="56"/>
      <c r="BPV4122" s="56"/>
      <c r="BPW4122" s="56"/>
      <c r="BPX4122" s="56"/>
      <c r="BPY4122" s="56"/>
      <c r="BPZ4122" s="56"/>
      <c r="BQA4122" s="56"/>
      <c r="BQB4122" s="56"/>
      <c r="BQC4122" s="56"/>
      <c r="BQD4122" s="56"/>
      <c r="BQE4122" s="56"/>
      <c r="BQF4122" s="56"/>
      <c r="BQG4122" s="56"/>
      <c r="BQH4122" s="56"/>
      <c r="BQI4122" s="56"/>
      <c r="BQJ4122" s="56"/>
      <c r="BQK4122" s="56"/>
      <c r="BQL4122" s="56"/>
      <c r="BQM4122" s="56"/>
      <c r="BQN4122" s="56"/>
      <c r="BQO4122" s="56"/>
      <c r="BQP4122" s="56"/>
      <c r="BQQ4122" s="56"/>
      <c r="BQR4122" s="56"/>
      <c r="BQS4122" s="56"/>
      <c r="BQT4122" s="56"/>
      <c r="BQU4122" s="56"/>
      <c r="BQV4122" s="56"/>
      <c r="BQW4122" s="56"/>
      <c r="BQX4122" s="56"/>
      <c r="BQY4122" s="56"/>
      <c r="BQZ4122" s="56"/>
      <c r="BRA4122" s="56"/>
      <c r="BRB4122" s="56"/>
      <c r="BRC4122" s="56"/>
      <c r="BRD4122" s="56"/>
      <c r="BRE4122" s="56"/>
      <c r="BRF4122" s="56"/>
      <c r="BRG4122" s="56"/>
      <c r="BRH4122" s="56"/>
      <c r="BRI4122" s="56"/>
      <c r="BRJ4122" s="56"/>
      <c r="BRK4122" s="56"/>
      <c r="BRL4122" s="56"/>
      <c r="BRM4122" s="56"/>
      <c r="BRN4122" s="56"/>
      <c r="BRO4122" s="56"/>
      <c r="BRP4122" s="56"/>
      <c r="BRQ4122" s="56"/>
      <c r="BRR4122" s="56"/>
      <c r="BRS4122" s="56"/>
      <c r="BRT4122" s="56"/>
      <c r="BRU4122" s="56"/>
      <c r="BRV4122" s="56"/>
      <c r="BRW4122" s="56"/>
      <c r="BRX4122" s="56"/>
      <c r="BRY4122" s="56"/>
      <c r="BRZ4122" s="56"/>
      <c r="BSA4122" s="56"/>
      <c r="BSB4122" s="56"/>
      <c r="BSC4122" s="56"/>
      <c r="BSD4122" s="56"/>
      <c r="BSE4122" s="56"/>
      <c r="BSF4122" s="56"/>
      <c r="BSG4122" s="56"/>
      <c r="BSH4122" s="56"/>
      <c r="BSI4122" s="56"/>
      <c r="BSJ4122" s="56"/>
      <c r="BSK4122" s="56"/>
      <c r="BSL4122" s="56"/>
      <c r="BSM4122" s="56"/>
      <c r="BSN4122" s="56"/>
      <c r="BSO4122" s="56"/>
      <c r="BSP4122" s="56"/>
      <c r="BSQ4122" s="56"/>
      <c r="BSR4122" s="56"/>
      <c r="BSS4122" s="56"/>
      <c r="BST4122" s="56"/>
      <c r="BSU4122" s="56"/>
      <c r="BSV4122" s="56"/>
      <c r="BSW4122" s="56"/>
      <c r="BSX4122" s="56"/>
      <c r="BSY4122" s="56"/>
      <c r="BSZ4122" s="56"/>
      <c r="BTA4122" s="56"/>
      <c r="BTB4122" s="56"/>
      <c r="BTC4122" s="56"/>
      <c r="BTD4122" s="56"/>
      <c r="BTE4122" s="56"/>
      <c r="BTF4122" s="56"/>
      <c r="BTG4122" s="56"/>
      <c r="BTH4122" s="56"/>
      <c r="BTI4122" s="56"/>
      <c r="BTJ4122" s="56"/>
      <c r="BTK4122" s="56"/>
      <c r="BTL4122" s="56"/>
      <c r="BTM4122" s="56"/>
      <c r="BTN4122" s="56"/>
      <c r="BTO4122" s="56"/>
      <c r="BTP4122" s="56"/>
      <c r="BTQ4122" s="56"/>
      <c r="BTR4122" s="56"/>
      <c r="BTS4122" s="56"/>
      <c r="BTT4122" s="56"/>
      <c r="BTU4122" s="56"/>
      <c r="BTV4122" s="56"/>
      <c r="BTW4122" s="56"/>
      <c r="BTX4122" s="56"/>
      <c r="BTY4122" s="56"/>
      <c r="BTZ4122" s="56"/>
      <c r="BUA4122" s="56"/>
      <c r="BUB4122" s="56"/>
      <c r="BUC4122" s="56"/>
      <c r="BUD4122" s="56"/>
      <c r="BUE4122" s="56"/>
      <c r="BUF4122" s="56"/>
      <c r="BUG4122" s="56"/>
      <c r="BUH4122" s="56"/>
      <c r="BUI4122" s="56"/>
      <c r="BUJ4122" s="56"/>
      <c r="BUK4122" s="56"/>
      <c r="BUL4122" s="56"/>
      <c r="BUM4122" s="56"/>
      <c r="BUN4122" s="56"/>
      <c r="BUO4122" s="56"/>
      <c r="BUP4122" s="56"/>
      <c r="BUQ4122" s="56"/>
      <c r="BUR4122" s="56"/>
      <c r="BUS4122" s="56"/>
      <c r="BUT4122" s="56"/>
      <c r="BUU4122" s="56"/>
      <c r="BUV4122" s="56"/>
      <c r="BUW4122" s="56"/>
      <c r="BUX4122" s="56"/>
      <c r="BUY4122" s="56"/>
      <c r="BUZ4122" s="56"/>
      <c r="BVA4122" s="56"/>
      <c r="BVB4122" s="56"/>
      <c r="BVC4122" s="56"/>
      <c r="BVD4122" s="56"/>
      <c r="BVE4122" s="56"/>
      <c r="BVF4122" s="56"/>
      <c r="BVG4122" s="56"/>
      <c r="BVH4122" s="56"/>
      <c r="BVI4122" s="56"/>
      <c r="BVJ4122" s="56"/>
      <c r="BVK4122" s="56"/>
      <c r="BVL4122" s="56"/>
      <c r="BVM4122" s="56"/>
      <c r="BVN4122" s="56"/>
      <c r="BVO4122" s="56"/>
      <c r="BVP4122" s="56"/>
      <c r="BVQ4122" s="56"/>
      <c r="BVR4122" s="56"/>
      <c r="BVS4122" s="56"/>
      <c r="BVT4122" s="56"/>
      <c r="BVU4122" s="56"/>
      <c r="BVV4122" s="56"/>
      <c r="BVW4122" s="56"/>
      <c r="BVX4122" s="56"/>
      <c r="BVY4122" s="56"/>
      <c r="BVZ4122" s="56"/>
      <c r="BWA4122" s="56"/>
      <c r="BWB4122" s="56"/>
      <c r="BWC4122" s="56"/>
      <c r="BWD4122" s="56"/>
      <c r="BWE4122" s="56"/>
      <c r="BWF4122" s="56"/>
      <c r="BWG4122" s="56"/>
      <c r="BWH4122" s="56"/>
      <c r="BWI4122" s="56"/>
      <c r="BWJ4122" s="56"/>
      <c r="BWK4122" s="56"/>
      <c r="BWL4122" s="56"/>
      <c r="BWM4122" s="56"/>
      <c r="BWN4122" s="56"/>
      <c r="BWO4122" s="56"/>
      <c r="BWP4122" s="56"/>
      <c r="BWQ4122" s="56"/>
      <c r="BWR4122" s="56"/>
      <c r="BWS4122" s="56"/>
      <c r="BWT4122" s="56"/>
      <c r="BWU4122" s="56"/>
      <c r="BWV4122" s="56"/>
      <c r="BWW4122" s="56"/>
      <c r="BWX4122" s="56"/>
      <c r="BWY4122" s="56"/>
      <c r="BWZ4122" s="56"/>
      <c r="BXA4122" s="56"/>
      <c r="BXB4122" s="56"/>
      <c r="BXC4122" s="56"/>
      <c r="BXD4122" s="56"/>
      <c r="BXE4122" s="56"/>
      <c r="BXF4122" s="56"/>
      <c r="BXG4122" s="56"/>
      <c r="BXH4122" s="56"/>
      <c r="BXI4122" s="56"/>
      <c r="BXJ4122" s="56"/>
      <c r="BXK4122" s="56"/>
      <c r="BXL4122" s="56"/>
      <c r="BXM4122" s="56"/>
      <c r="BXN4122" s="56"/>
      <c r="BXO4122" s="56"/>
      <c r="BXP4122" s="56"/>
      <c r="BXQ4122" s="56"/>
      <c r="BXR4122" s="56"/>
      <c r="BXS4122" s="56"/>
      <c r="BXT4122" s="56"/>
      <c r="BXU4122" s="56"/>
      <c r="BXV4122" s="56"/>
      <c r="BXW4122" s="56"/>
      <c r="BXX4122" s="56"/>
      <c r="BXY4122" s="56"/>
      <c r="BXZ4122" s="56"/>
      <c r="BYA4122" s="56"/>
      <c r="BYB4122" s="56"/>
      <c r="BYC4122" s="56"/>
      <c r="BYD4122" s="56"/>
      <c r="BYE4122" s="56"/>
      <c r="BYF4122" s="56"/>
      <c r="BYG4122" s="56"/>
      <c r="BYH4122" s="56"/>
      <c r="BYI4122" s="56"/>
      <c r="BYJ4122" s="56"/>
      <c r="BYK4122" s="56"/>
      <c r="BYL4122" s="56"/>
      <c r="BYM4122" s="56"/>
      <c r="BYN4122" s="56"/>
      <c r="BYO4122" s="56"/>
      <c r="BYP4122" s="56"/>
      <c r="BYQ4122" s="56"/>
      <c r="BYR4122" s="56"/>
      <c r="BYS4122" s="56"/>
      <c r="BYT4122" s="56"/>
      <c r="BYU4122" s="56"/>
      <c r="BYV4122" s="56"/>
      <c r="BYW4122" s="56"/>
      <c r="BYX4122" s="56"/>
      <c r="BYY4122" s="56"/>
      <c r="BYZ4122" s="56"/>
      <c r="BZA4122" s="56"/>
      <c r="BZB4122" s="56"/>
      <c r="BZC4122" s="56"/>
      <c r="BZD4122" s="56"/>
      <c r="BZE4122" s="56"/>
      <c r="BZF4122" s="56"/>
      <c r="BZG4122" s="56"/>
      <c r="BZH4122" s="56"/>
      <c r="BZI4122" s="56"/>
      <c r="BZJ4122" s="56"/>
      <c r="BZK4122" s="56"/>
      <c r="BZL4122" s="56"/>
      <c r="BZM4122" s="56"/>
      <c r="BZN4122" s="56"/>
      <c r="BZO4122" s="56"/>
      <c r="BZP4122" s="56"/>
      <c r="BZQ4122" s="56"/>
      <c r="BZR4122" s="56"/>
      <c r="BZS4122" s="56"/>
      <c r="BZT4122" s="56"/>
      <c r="BZU4122" s="56"/>
      <c r="BZV4122" s="56"/>
      <c r="BZW4122" s="56"/>
      <c r="BZX4122" s="56"/>
      <c r="BZY4122" s="56"/>
      <c r="BZZ4122" s="56"/>
      <c r="CAA4122" s="56"/>
      <c r="CAB4122" s="56"/>
      <c r="CAC4122" s="56"/>
      <c r="CAD4122" s="56"/>
      <c r="CAE4122" s="56"/>
      <c r="CAF4122" s="56"/>
      <c r="CAG4122" s="56"/>
      <c r="CAH4122" s="56"/>
      <c r="CAI4122" s="56"/>
      <c r="CAJ4122" s="56"/>
      <c r="CAK4122" s="56"/>
      <c r="CAL4122" s="56"/>
      <c r="CAM4122" s="56"/>
      <c r="CAN4122" s="56"/>
      <c r="CAO4122" s="56"/>
      <c r="CAP4122" s="56"/>
      <c r="CAQ4122" s="56"/>
      <c r="CAR4122" s="56"/>
      <c r="CAS4122" s="56"/>
      <c r="CAT4122" s="56"/>
      <c r="CAU4122" s="56"/>
      <c r="CAV4122" s="56"/>
      <c r="CAW4122" s="56"/>
      <c r="CAX4122" s="56"/>
      <c r="CAY4122" s="56"/>
      <c r="CAZ4122" s="56"/>
      <c r="CBA4122" s="56"/>
      <c r="CBB4122" s="56"/>
      <c r="CBC4122" s="56"/>
      <c r="CBD4122" s="56"/>
      <c r="CBE4122" s="56"/>
      <c r="CBF4122" s="56"/>
      <c r="CBG4122" s="56"/>
      <c r="CBH4122" s="56"/>
      <c r="CBI4122" s="56"/>
      <c r="CBJ4122" s="56"/>
      <c r="CBK4122" s="56"/>
      <c r="CBL4122" s="56"/>
      <c r="CBM4122" s="56"/>
      <c r="CBN4122" s="56"/>
      <c r="CBO4122" s="56"/>
      <c r="CBP4122" s="56"/>
      <c r="CBQ4122" s="56"/>
      <c r="CBR4122" s="56"/>
      <c r="CBS4122" s="56"/>
      <c r="CBT4122" s="56"/>
      <c r="CBU4122" s="56"/>
      <c r="CBV4122" s="56"/>
      <c r="CBW4122" s="56"/>
      <c r="CBX4122" s="56"/>
      <c r="CBY4122" s="56"/>
      <c r="CBZ4122" s="56"/>
      <c r="CCA4122" s="56"/>
      <c r="CCB4122" s="56"/>
      <c r="CCC4122" s="56"/>
      <c r="CCD4122" s="56"/>
      <c r="CCE4122" s="56"/>
      <c r="CCF4122" s="56"/>
      <c r="CCG4122" s="56"/>
      <c r="CCH4122" s="56"/>
      <c r="CCI4122" s="56"/>
      <c r="CCJ4122" s="56"/>
      <c r="CCK4122" s="56"/>
      <c r="CCL4122" s="56"/>
      <c r="CCM4122" s="56"/>
      <c r="CCN4122" s="56"/>
      <c r="CCO4122" s="56"/>
      <c r="CCP4122" s="56"/>
      <c r="CCQ4122" s="56"/>
      <c r="CCR4122" s="56"/>
      <c r="CCS4122" s="56"/>
      <c r="CCT4122" s="56"/>
      <c r="CCU4122" s="56"/>
      <c r="CCV4122" s="56"/>
      <c r="CCW4122" s="56"/>
      <c r="CCX4122" s="56"/>
      <c r="CCY4122" s="56"/>
      <c r="CCZ4122" s="56"/>
      <c r="CDA4122" s="56"/>
      <c r="CDB4122" s="56"/>
      <c r="CDC4122" s="56"/>
      <c r="CDD4122" s="56"/>
      <c r="CDE4122" s="56"/>
      <c r="CDF4122" s="56"/>
      <c r="CDG4122" s="56"/>
      <c r="CDH4122" s="56"/>
      <c r="CDI4122" s="56"/>
      <c r="CDJ4122" s="56"/>
      <c r="CDK4122" s="56"/>
      <c r="CDL4122" s="56"/>
      <c r="CDM4122" s="56"/>
      <c r="CDN4122" s="56"/>
      <c r="CDO4122" s="56"/>
      <c r="CDP4122" s="56"/>
      <c r="CDQ4122" s="56"/>
      <c r="CDR4122" s="56"/>
      <c r="CDS4122" s="56"/>
      <c r="CDT4122" s="56"/>
      <c r="CDU4122" s="56"/>
      <c r="CDV4122" s="56"/>
      <c r="CDW4122" s="56"/>
      <c r="CDX4122" s="56"/>
      <c r="CDY4122" s="56"/>
      <c r="CDZ4122" s="56"/>
      <c r="CEA4122" s="56"/>
      <c r="CEB4122" s="56"/>
      <c r="CEC4122" s="56"/>
      <c r="CED4122" s="56"/>
      <c r="CEE4122" s="56"/>
      <c r="CEF4122" s="56"/>
      <c r="CEG4122" s="56"/>
      <c r="CEH4122" s="56"/>
      <c r="CEI4122" s="56"/>
      <c r="CEJ4122" s="56"/>
      <c r="CEK4122" s="56"/>
      <c r="CEL4122" s="56"/>
      <c r="CEM4122" s="56"/>
      <c r="CEN4122" s="56"/>
      <c r="CEO4122" s="56"/>
      <c r="CEP4122" s="56"/>
      <c r="CEQ4122" s="56"/>
      <c r="CER4122" s="56"/>
      <c r="CES4122" s="56"/>
      <c r="CET4122" s="56"/>
      <c r="CEU4122" s="56"/>
      <c r="CEV4122" s="56"/>
      <c r="CEW4122" s="56"/>
      <c r="CEX4122" s="56"/>
      <c r="CEY4122" s="56"/>
      <c r="CEZ4122" s="56"/>
      <c r="CFA4122" s="56"/>
      <c r="CFB4122" s="56"/>
      <c r="CFC4122" s="56"/>
      <c r="CFD4122" s="56"/>
      <c r="CFE4122" s="56"/>
      <c r="CFF4122" s="56"/>
      <c r="CFG4122" s="56"/>
      <c r="CFH4122" s="56"/>
      <c r="CFI4122" s="56"/>
      <c r="CFJ4122" s="56"/>
      <c r="CFK4122" s="56"/>
      <c r="CFL4122" s="56"/>
      <c r="CFM4122" s="56"/>
      <c r="CFN4122" s="56"/>
      <c r="CFO4122" s="56"/>
      <c r="CFP4122" s="56"/>
      <c r="CFQ4122" s="56"/>
      <c r="CFR4122" s="56"/>
      <c r="CFS4122" s="56"/>
      <c r="CFT4122" s="56"/>
      <c r="CFU4122" s="56"/>
      <c r="CFV4122" s="56"/>
      <c r="CFW4122" s="56"/>
      <c r="CFX4122" s="56"/>
      <c r="CFY4122" s="56"/>
      <c r="CFZ4122" s="56"/>
      <c r="CGA4122" s="56"/>
      <c r="CGB4122" s="56"/>
      <c r="CGC4122" s="56"/>
      <c r="CGD4122" s="56"/>
      <c r="CGE4122" s="56"/>
      <c r="CGF4122" s="56"/>
      <c r="CGG4122" s="56"/>
      <c r="CGH4122" s="56"/>
      <c r="CGI4122" s="56"/>
      <c r="CGJ4122" s="56"/>
      <c r="CGK4122" s="56"/>
      <c r="CGL4122" s="56"/>
      <c r="CGM4122" s="56"/>
      <c r="CGN4122" s="56"/>
      <c r="CGO4122" s="56"/>
      <c r="CGP4122" s="56"/>
      <c r="CGQ4122" s="56"/>
      <c r="CGR4122" s="56"/>
      <c r="CGS4122" s="56"/>
      <c r="CGT4122" s="56"/>
      <c r="CGU4122" s="56"/>
      <c r="CGV4122" s="56"/>
      <c r="CGW4122" s="56"/>
      <c r="CGX4122" s="56"/>
      <c r="CGY4122" s="56"/>
      <c r="CGZ4122" s="56"/>
      <c r="CHA4122" s="56"/>
      <c r="CHB4122" s="56"/>
      <c r="CHC4122" s="56"/>
      <c r="CHD4122" s="56"/>
      <c r="CHE4122" s="56"/>
      <c r="CHF4122" s="56"/>
      <c r="CHG4122" s="56"/>
      <c r="CHH4122" s="56"/>
      <c r="CHI4122" s="56"/>
      <c r="CHJ4122" s="56"/>
      <c r="CHK4122" s="56"/>
      <c r="CHL4122" s="56"/>
      <c r="CHM4122" s="56"/>
      <c r="CHN4122" s="56"/>
      <c r="CHO4122" s="56"/>
      <c r="CHP4122" s="56"/>
      <c r="CHQ4122" s="56"/>
      <c r="CHR4122" s="56"/>
      <c r="CHS4122" s="56"/>
      <c r="CHT4122" s="56"/>
      <c r="CHU4122" s="56"/>
      <c r="CHV4122" s="56"/>
      <c r="CHW4122" s="56"/>
      <c r="CHX4122" s="56"/>
      <c r="CHY4122" s="56"/>
      <c r="CHZ4122" s="56"/>
      <c r="CIA4122" s="56"/>
      <c r="CIB4122" s="56"/>
      <c r="CIC4122" s="56"/>
      <c r="CID4122" s="56"/>
      <c r="CIE4122" s="56"/>
      <c r="CIF4122" s="56"/>
      <c r="CIG4122" s="56"/>
      <c r="CIH4122" s="56"/>
      <c r="CII4122" s="56"/>
      <c r="CIJ4122" s="56"/>
      <c r="CIK4122" s="56"/>
      <c r="CIL4122" s="56"/>
      <c r="CIM4122" s="56"/>
      <c r="CIN4122" s="56"/>
      <c r="CIO4122" s="56"/>
      <c r="CIP4122" s="56"/>
      <c r="CIQ4122" s="56"/>
      <c r="CIR4122" s="56"/>
      <c r="CIS4122" s="56"/>
      <c r="CIT4122" s="56"/>
      <c r="CIU4122" s="56"/>
      <c r="CIV4122" s="56"/>
      <c r="CIW4122" s="56"/>
      <c r="CIX4122" s="56"/>
      <c r="CIY4122" s="56"/>
      <c r="CIZ4122" s="56"/>
      <c r="CJA4122" s="56"/>
      <c r="CJB4122" s="56"/>
      <c r="CJC4122" s="56"/>
      <c r="CJD4122" s="56"/>
      <c r="CJE4122" s="56"/>
      <c r="CJF4122" s="56"/>
      <c r="CJG4122" s="56"/>
      <c r="CJH4122" s="56"/>
      <c r="CJI4122" s="56"/>
      <c r="CJJ4122" s="56"/>
      <c r="CJK4122" s="56"/>
      <c r="CJL4122" s="56"/>
      <c r="CJM4122" s="56"/>
      <c r="CJN4122" s="56"/>
      <c r="CJO4122" s="56"/>
      <c r="CJP4122" s="56"/>
      <c r="CJQ4122" s="56"/>
      <c r="CJR4122" s="56"/>
      <c r="CJS4122" s="56"/>
      <c r="CJT4122" s="56"/>
      <c r="CJU4122" s="56"/>
      <c r="CJV4122" s="56"/>
      <c r="CJW4122" s="56"/>
      <c r="CJX4122" s="56"/>
      <c r="CJY4122" s="56"/>
      <c r="CJZ4122" s="56"/>
      <c r="CKA4122" s="56"/>
      <c r="CKB4122" s="56"/>
      <c r="CKC4122" s="56"/>
      <c r="CKD4122" s="56"/>
      <c r="CKE4122" s="56"/>
      <c r="CKF4122" s="56"/>
      <c r="CKG4122" s="56"/>
      <c r="CKH4122" s="56"/>
      <c r="CKI4122" s="56"/>
      <c r="CKJ4122" s="56"/>
      <c r="CKK4122" s="56"/>
      <c r="CKL4122" s="56"/>
      <c r="CKM4122" s="56"/>
      <c r="CKN4122" s="56"/>
      <c r="CKO4122" s="56"/>
      <c r="CKP4122" s="56"/>
      <c r="CKQ4122" s="56"/>
      <c r="CKR4122" s="56"/>
      <c r="CKS4122" s="56"/>
      <c r="CKT4122" s="56"/>
      <c r="CKU4122" s="56"/>
      <c r="CKV4122" s="56"/>
      <c r="CKW4122" s="56"/>
      <c r="CKX4122" s="56"/>
      <c r="CKY4122" s="56"/>
      <c r="CKZ4122" s="56"/>
      <c r="CLA4122" s="56"/>
      <c r="CLB4122" s="56"/>
      <c r="CLC4122" s="56"/>
      <c r="CLD4122" s="56"/>
      <c r="CLE4122" s="56"/>
      <c r="CLF4122" s="56"/>
      <c r="CLG4122" s="56"/>
      <c r="CLH4122" s="56"/>
      <c r="CLI4122" s="56"/>
      <c r="CLJ4122" s="56"/>
      <c r="CLK4122" s="56"/>
      <c r="CLL4122" s="56"/>
      <c r="CLM4122" s="56"/>
      <c r="CLN4122" s="56"/>
      <c r="CLO4122" s="56"/>
      <c r="CLP4122" s="56"/>
      <c r="CLQ4122" s="56"/>
      <c r="CLR4122" s="56"/>
      <c r="CLS4122" s="56"/>
      <c r="CLT4122" s="56"/>
      <c r="CLU4122" s="56"/>
      <c r="CLV4122" s="56"/>
      <c r="CLW4122" s="56"/>
      <c r="CLX4122" s="56"/>
      <c r="CLY4122" s="56"/>
      <c r="CLZ4122" s="56"/>
      <c r="CMA4122" s="56"/>
      <c r="CMB4122" s="56"/>
      <c r="CMC4122" s="56"/>
      <c r="CMD4122" s="56"/>
      <c r="CME4122" s="56"/>
      <c r="CMF4122" s="56"/>
      <c r="CMG4122" s="56"/>
      <c r="CMH4122" s="56"/>
      <c r="CMI4122" s="56"/>
      <c r="CMJ4122" s="56"/>
      <c r="CMK4122" s="56"/>
      <c r="CML4122" s="56"/>
      <c r="CMM4122" s="56"/>
      <c r="CMN4122" s="56"/>
      <c r="CMO4122" s="56"/>
      <c r="CMP4122" s="56"/>
      <c r="CMQ4122" s="56"/>
      <c r="CMR4122" s="56"/>
      <c r="CMS4122" s="56"/>
      <c r="CMT4122" s="56"/>
      <c r="CMU4122" s="56"/>
      <c r="CMV4122" s="56"/>
      <c r="CMW4122" s="56"/>
      <c r="CMX4122" s="56"/>
      <c r="CMY4122" s="56"/>
      <c r="CMZ4122" s="56"/>
      <c r="CNA4122" s="56"/>
      <c r="CNB4122" s="56"/>
      <c r="CNC4122" s="56"/>
      <c r="CND4122" s="56"/>
      <c r="CNE4122" s="56"/>
      <c r="CNF4122" s="56"/>
      <c r="CNG4122" s="56"/>
      <c r="CNH4122" s="56"/>
      <c r="CNI4122" s="56"/>
      <c r="CNJ4122" s="56"/>
      <c r="CNK4122" s="56"/>
      <c r="CNL4122" s="56"/>
      <c r="CNM4122" s="56"/>
      <c r="CNN4122" s="56"/>
      <c r="CNO4122" s="56"/>
      <c r="CNP4122" s="56"/>
      <c r="CNQ4122" s="56"/>
      <c r="CNR4122" s="56"/>
      <c r="CNS4122" s="56"/>
      <c r="CNT4122" s="56"/>
      <c r="CNU4122" s="56"/>
      <c r="CNV4122" s="56"/>
      <c r="CNW4122" s="56"/>
      <c r="CNX4122" s="56"/>
      <c r="CNY4122" s="56"/>
      <c r="CNZ4122" s="56"/>
      <c r="COA4122" s="56"/>
      <c r="COB4122" s="56"/>
      <c r="COC4122" s="56"/>
      <c r="COD4122" s="56"/>
      <c r="COE4122" s="56"/>
      <c r="COF4122" s="56"/>
      <c r="COG4122" s="56"/>
      <c r="COH4122" s="56"/>
      <c r="COI4122" s="56"/>
      <c r="COJ4122" s="56"/>
      <c r="COK4122" s="56"/>
      <c r="COL4122" s="56"/>
      <c r="COM4122" s="56"/>
      <c r="CON4122" s="56"/>
      <c r="COO4122" s="56"/>
      <c r="COP4122" s="56"/>
      <c r="COQ4122" s="56"/>
      <c r="COR4122" s="56"/>
      <c r="COS4122" s="56"/>
      <c r="COT4122" s="56"/>
      <c r="COU4122" s="56"/>
      <c r="COV4122" s="56"/>
      <c r="COW4122" s="56"/>
      <c r="COX4122" s="56"/>
      <c r="COY4122" s="56"/>
      <c r="COZ4122" s="56"/>
      <c r="CPA4122" s="56"/>
      <c r="CPB4122" s="56"/>
      <c r="CPC4122" s="56"/>
      <c r="CPD4122" s="56"/>
      <c r="CPE4122" s="56"/>
      <c r="CPF4122" s="56"/>
      <c r="CPG4122" s="56"/>
      <c r="CPH4122" s="56"/>
      <c r="CPI4122" s="56"/>
      <c r="CPJ4122" s="56"/>
      <c r="CPK4122" s="56"/>
      <c r="CPL4122" s="56"/>
      <c r="CPM4122" s="56"/>
      <c r="CPN4122" s="56"/>
      <c r="CPO4122" s="56"/>
      <c r="CPP4122" s="56"/>
      <c r="CPQ4122" s="56"/>
      <c r="CPR4122" s="56"/>
      <c r="CPS4122" s="56"/>
      <c r="CPT4122" s="56"/>
      <c r="CPU4122" s="56"/>
      <c r="CPV4122" s="56"/>
      <c r="CPW4122" s="56"/>
      <c r="CPX4122" s="56"/>
      <c r="CPY4122" s="56"/>
      <c r="CPZ4122" s="56"/>
      <c r="CQA4122" s="56"/>
      <c r="CQB4122" s="56"/>
      <c r="CQC4122" s="56"/>
      <c r="CQD4122" s="56"/>
      <c r="CQE4122" s="56"/>
      <c r="CQF4122" s="56"/>
      <c r="CQG4122" s="56"/>
      <c r="CQH4122" s="56"/>
      <c r="CQI4122" s="56"/>
      <c r="CQJ4122" s="56"/>
      <c r="CQK4122" s="56"/>
      <c r="CQL4122" s="56"/>
      <c r="CQM4122" s="56"/>
      <c r="CQN4122" s="56"/>
      <c r="CQO4122" s="56"/>
      <c r="CQP4122" s="56"/>
      <c r="CQQ4122" s="56"/>
      <c r="CQR4122" s="56"/>
      <c r="CQS4122" s="56"/>
      <c r="CQT4122" s="56"/>
      <c r="CQU4122" s="56"/>
      <c r="CQV4122" s="56"/>
      <c r="CQW4122" s="56"/>
      <c r="CQX4122" s="56"/>
      <c r="CQY4122" s="56"/>
      <c r="CQZ4122" s="56"/>
      <c r="CRA4122" s="56"/>
      <c r="CRB4122" s="56"/>
      <c r="CRC4122" s="56"/>
      <c r="CRD4122" s="56"/>
      <c r="CRE4122" s="56"/>
      <c r="CRF4122" s="56"/>
      <c r="CRG4122" s="56"/>
      <c r="CRH4122" s="56"/>
      <c r="CRI4122" s="56"/>
      <c r="CRJ4122" s="56"/>
      <c r="CRK4122" s="56"/>
      <c r="CRL4122" s="56"/>
      <c r="CRM4122" s="56"/>
      <c r="CRN4122" s="56"/>
      <c r="CRO4122" s="56"/>
      <c r="CRP4122" s="56"/>
      <c r="CRQ4122" s="56"/>
      <c r="CRR4122" s="56"/>
      <c r="CRS4122" s="56"/>
      <c r="CRT4122" s="56"/>
      <c r="CRU4122" s="56"/>
      <c r="CRV4122" s="56"/>
      <c r="CRW4122" s="56"/>
      <c r="CRX4122" s="56"/>
      <c r="CRY4122" s="56"/>
      <c r="CRZ4122" s="56"/>
      <c r="CSA4122" s="56"/>
      <c r="CSB4122" s="56"/>
      <c r="CSC4122" s="56"/>
      <c r="CSD4122" s="56"/>
      <c r="CSE4122" s="56"/>
      <c r="CSF4122" s="56"/>
      <c r="CSG4122" s="56"/>
      <c r="CSH4122" s="56"/>
      <c r="CSI4122" s="56"/>
      <c r="CSJ4122" s="56"/>
      <c r="CSK4122" s="56"/>
      <c r="CSL4122" s="56"/>
      <c r="CSM4122" s="56"/>
      <c r="CSN4122" s="56"/>
      <c r="CSO4122" s="56"/>
      <c r="CSP4122" s="56"/>
      <c r="CSQ4122" s="56"/>
      <c r="CSR4122" s="56"/>
      <c r="CSS4122" s="56"/>
      <c r="CST4122" s="56"/>
      <c r="CSU4122" s="56"/>
      <c r="CSV4122" s="56"/>
      <c r="CSW4122" s="56"/>
      <c r="CSX4122" s="56"/>
      <c r="CSY4122" s="56"/>
      <c r="CSZ4122" s="56"/>
      <c r="CTA4122" s="56"/>
      <c r="CTB4122" s="56"/>
      <c r="CTC4122" s="56"/>
      <c r="CTD4122" s="56"/>
      <c r="CTE4122" s="56"/>
      <c r="CTF4122" s="56"/>
      <c r="CTG4122" s="56"/>
      <c r="CTH4122" s="56"/>
      <c r="CTI4122" s="56"/>
      <c r="CTJ4122" s="56"/>
      <c r="CTK4122" s="56"/>
      <c r="CTL4122" s="56"/>
      <c r="CTM4122" s="56"/>
      <c r="CTN4122" s="56"/>
      <c r="CTO4122" s="56"/>
      <c r="CTP4122" s="56"/>
      <c r="CTQ4122" s="56"/>
      <c r="CTR4122" s="56"/>
      <c r="CTS4122" s="56"/>
      <c r="CTT4122" s="56"/>
      <c r="CTU4122" s="56"/>
      <c r="CTV4122" s="56"/>
      <c r="CTW4122" s="56"/>
      <c r="CTX4122" s="56"/>
      <c r="CTY4122" s="56"/>
      <c r="CTZ4122" s="56"/>
      <c r="CUA4122" s="56"/>
      <c r="CUB4122" s="56"/>
      <c r="CUC4122" s="56"/>
      <c r="CUD4122" s="56"/>
      <c r="CUE4122" s="56"/>
      <c r="CUF4122" s="56"/>
      <c r="CUG4122" s="56"/>
      <c r="CUH4122" s="56"/>
      <c r="CUI4122" s="56"/>
      <c r="CUJ4122" s="56"/>
      <c r="CUK4122" s="56"/>
      <c r="CUL4122" s="56"/>
      <c r="CUM4122" s="56"/>
      <c r="CUN4122" s="56"/>
      <c r="CUO4122" s="56"/>
      <c r="CUP4122" s="56"/>
      <c r="CUQ4122" s="56"/>
      <c r="CUR4122" s="56"/>
      <c r="CUS4122" s="56"/>
      <c r="CUT4122" s="56"/>
      <c r="CUU4122" s="56"/>
      <c r="CUV4122" s="56"/>
      <c r="CUW4122" s="56"/>
      <c r="CUX4122" s="56"/>
      <c r="CUY4122" s="56"/>
      <c r="CUZ4122" s="56"/>
      <c r="CVA4122" s="56"/>
      <c r="CVB4122" s="56"/>
      <c r="CVC4122" s="56"/>
      <c r="CVD4122" s="56"/>
      <c r="CVE4122" s="56"/>
      <c r="CVF4122" s="56"/>
      <c r="CVG4122" s="56"/>
      <c r="CVH4122" s="56"/>
      <c r="CVI4122" s="56"/>
      <c r="CVJ4122" s="56"/>
      <c r="CVK4122" s="56"/>
      <c r="CVL4122" s="56"/>
      <c r="CVM4122" s="56"/>
      <c r="CVN4122" s="56"/>
      <c r="CVO4122" s="56"/>
      <c r="CVP4122" s="56"/>
      <c r="CVQ4122" s="56"/>
      <c r="CVR4122" s="56"/>
      <c r="CVS4122" s="56"/>
      <c r="CVT4122" s="56"/>
      <c r="CVU4122" s="56"/>
      <c r="CVV4122" s="56"/>
      <c r="CVW4122" s="56"/>
      <c r="CVX4122" s="56"/>
      <c r="CVY4122" s="56"/>
      <c r="CVZ4122" s="56"/>
      <c r="CWA4122" s="56"/>
      <c r="CWB4122" s="56"/>
      <c r="CWC4122" s="56"/>
      <c r="CWD4122" s="56"/>
      <c r="CWE4122" s="56"/>
      <c r="CWF4122" s="56"/>
      <c r="CWG4122" s="56"/>
      <c r="CWH4122" s="56"/>
      <c r="CWI4122" s="56"/>
      <c r="CWJ4122" s="56"/>
      <c r="CWK4122" s="56"/>
      <c r="CWL4122" s="56"/>
      <c r="CWM4122" s="56"/>
      <c r="CWN4122" s="56"/>
      <c r="CWO4122" s="56"/>
      <c r="CWP4122" s="56"/>
      <c r="CWQ4122" s="56"/>
      <c r="CWR4122" s="56"/>
      <c r="CWS4122" s="56"/>
      <c r="CWT4122" s="56"/>
      <c r="CWU4122" s="56"/>
      <c r="CWV4122" s="56"/>
      <c r="CWW4122" s="56"/>
      <c r="CWX4122" s="56"/>
      <c r="CWY4122" s="56"/>
      <c r="CWZ4122" s="56"/>
      <c r="CXA4122" s="56"/>
      <c r="CXB4122" s="56"/>
      <c r="CXC4122" s="56"/>
      <c r="CXD4122" s="56"/>
      <c r="CXE4122" s="56"/>
      <c r="CXF4122" s="56"/>
      <c r="CXG4122" s="56"/>
      <c r="CXH4122" s="56"/>
      <c r="CXI4122" s="56"/>
      <c r="CXJ4122" s="56"/>
      <c r="CXK4122" s="56"/>
      <c r="CXL4122" s="56"/>
      <c r="CXM4122" s="56"/>
      <c r="CXN4122" s="56"/>
      <c r="CXO4122" s="56"/>
      <c r="CXP4122" s="56"/>
      <c r="CXQ4122" s="56"/>
      <c r="CXR4122" s="56"/>
      <c r="CXS4122" s="56"/>
      <c r="CXT4122" s="56"/>
      <c r="CXU4122" s="56"/>
      <c r="CXV4122" s="56"/>
      <c r="CXW4122" s="56"/>
      <c r="CXX4122" s="56"/>
      <c r="CXY4122" s="56"/>
      <c r="CXZ4122" s="56"/>
      <c r="CYA4122" s="56"/>
      <c r="CYB4122" s="56"/>
      <c r="CYC4122" s="56"/>
      <c r="CYD4122" s="56"/>
      <c r="CYE4122" s="56"/>
      <c r="CYF4122" s="56"/>
      <c r="CYG4122" s="56"/>
      <c r="CYH4122" s="56"/>
      <c r="CYI4122" s="56"/>
      <c r="CYJ4122" s="56"/>
      <c r="CYK4122" s="56"/>
      <c r="CYL4122" s="56"/>
      <c r="CYM4122" s="56"/>
      <c r="CYN4122" s="56"/>
      <c r="CYO4122" s="56"/>
      <c r="CYP4122" s="56"/>
      <c r="CYQ4122" s="56"/>
      <c r="CYR4122" s="56"/>
      <c r="CYS4122" s="56"/>
      <c r="CYT4122" s="56"/>
      <c r="CYU4122" s="56"/>
      <c r="CYV4122" s="56"/>
      <c r="CYW4122" s="56"/>
      <c r="CYX4122" s="56"/>
      <c r="CYY4122" s="56"/>
      <c r="CYZ4122" s="56"/>
      <c r="CZA4122" s="56"/>
      <c r="CZB4122" s="56"/>
      <c r="CZC4122" s="56"/>
      <c r="CZD4122" s="56"/>
      <c r="CZE4122" s="56"/>
      <c r="CZF4122" s="56"/>
      <c r="CZG4122" s="56"/>
      <c r="CZH4122" s="56"/>
      <c r="CZI4122" s="56"/>
      <c r="CZJ4122" s="56"/>
      <c r="CZK4122" s="56"/>
      <c r="CZL4122" s="56"/>
      <c r="CZM4122" s="56"/>
      <c r="CZN4122" s="56"/>
      <c r="CZO4122" s="56"/>
      <c r="CZP4122" s="56"/>
      <c r="CZQ4122" s="56"/>
      <c r="CZR4122" s="56"/>
      <c r="CZS4122" s="56"/>
      <c r="CZT4122" s="56"/>
      <c r="CZU4122" s="56"/>
      <c r="CZV4122" s="56"/>
      <c r="CZW4122" s="56"/>
      <c r="CZX4122" s="56"/>
      <c r="CZY4122" s="56"/>
      <c r="CZZ4122" s="56"/>
      <c r="DAA4122" s="56"/>
      <c r="DAB4122" s="56"/>
      <c r="DAC4122" s="56"/>
      <c r="DAD4122" s="56"/>
      <c r="DAE4122" s="56"/>
      <c r="DAF4122" s="56"/>
      <c r="DAG4122" s="56"/>
      <c r="DAH4122" s="56"/>
      <c r="DAI4122" s="56"/>
      <c r="DAJ4122" s="56"/>
      <c r="DAK4122" s="56"/>
      <c r="DAL4122" s="56"/>
      <c r="DAM4122" s="56"/>
      <c r="DAN4122" s="56"/>
      <c r="DAO4122" s="56"/>
      <c r="DAP4122" s="56"/>
      <c r="DAQ4122" s="56"/>
      <c r="DAR4122" s="56"/>
      <c r="DAS4122" s="56"/>
      <c r="DAT4122" s="56"/>
      <c r="DAU4122" s="56"/>
      <c r="DAV4122" s="56"/>
      <c r="DAW4122" s="56"/>
      <c r="DAX4122" s="56"/>
      <c r="DAY4122" s="56"/>
      <c r="DAZ4122" s="56"/>
      <c r="DBA4122" s="56"/>
      <c r="DBB4122" s="56"/>
      <c r="DBC4122" s="56"/>
      <c r="DBD4122" s="56"/>
      <c r="DBE4122" s="56"/>
      <c r="DBF4122" s="56"/>
      <c r="DBG4122" s="56"/>
      <c r="DBH4122" s="56"/>
      <c r="DBI4122" s="56"/>
      <c r="DBJ4122" s="56"/>
      <c r="DBK4122" s="56"/>
      <c r="DBL4122" s="56"/>
      <c r="DBM4122" s="56"/>
      <c r="DBN4122" s="56"/>
      <c r="DBO4122" s="56"/>
      <c r="DBP4122" s="56"/>
      <c r="DBQ4122" s="56"/>
      <c r="DBR4122" s="56"/>
      <c r="DBS4122" s="56"/>
      <c r="DBT4122" s="56"/>
      <c r="DBU4122" s="56"/>
      <c r="DBV4122" s="56"/>
      <c r="DBW4122" s="56"/>
      <c r="DBX4122" s="56"/>
      <c r="DBY4122" s="56"/>
      <c r="DBZ4122" s="56"/>
      <c r="DCA4122" s="56"/>
      <c r="DCB4122" s="56"/>
      <c r="DCC4122" s="56"/>
      <c r="DCD4122" s="56"/>
      <c r="DCE4122" s="56"/>
      <c r="DCF4122" s="56"/>
      <c r="DCG4122" s="56"/>
      <c r="DCH4122" s="56"/>
      <c r="DCI4122" s="56"/>
      <c r="DCJ4122" s="56"/>
      <c r="DCK4122" s="56"/>
      <c r="DCL4122" s="56"/>
      <c r="DCM4122" s="56"/>
      <c r="DCN4122" s="56"/>
      <c r="DCO4122" s="56"/>
      <c r="DCP4122" s="56"/>
      <c r="DCQ4122" s="56"/>
      <c r="DCR4122" s="56"/>
      <c r="DCS4122" s="56"/>
      <c r="DCT4122" s="56"/>
      <c r="DCU4122" s="56"/>
      <c r="DCV4122" s="56"/>
      <c r="DCW4122" s="56"/>
      <c r="DCX4122" s="56"/>
      <c r="DCY4122" s="56"/>
      <c r="DCZ4122" s="56"/>
      <c r="DDA4122" s="56"/>
      <c r="DDB4122" s="56"/>
      <c r="DDC4122" s="56"/>
      <c r="DDD4122" s="56"/>
      <c r="DDE4122" s="56"/>
      <c r="DDF4122" s="56"/>
      <c r="DDG4122" s="56"/>
      <c r="DDH4122" s="56"/>
      <c r="DDI4122" s="56"/>
      <c r="DDJ4122" s="56"/>
      <c r="DDK4122" s="56"/>
      <c r="DDL4122" s="56"/>
      <c r="DDM4122" s="56"/>
      <c r="DDN4122" s="56"/>
      <c r="DDO4122" s="56"/>
      <c r="DDP4122" s="56"/>
      <c r="DDQ4122" s="56"/>
      <c r="DDR4122" s="56"/>
      <c r="DDS4122" s="56"/>
      <c r="DDT4122" s="56"/>
      <c r="DDU4122" s="56"/>
      <c r="DDV4122" s="56"/>
      <c r="DDW4122" s="56"/>
      <c r="DDX4122" s="56"/>
      <c r="DDY4122" s="56"/>
      <c r="DDZ4122" s="56"/>
      <c r="DEA4122" s="56"/>
      <c r="DEB4122" s="56"/>
      <c r="DEC4122" s="56"/>
      <c r="DED4122" s="56"/>
      <c r="DEE4122" s="56"/>
      <c r="DEF4122" s="56"/>
      <c r="DEG4122" s="56"/>
      <c r="DEH4122" s="56"/>
      <c r="DEI4122" s="56"/>
      <c r="DEJ4122" s="56"/>
      <c r="DEK4122" s="56"/>
      <c r="DEL4122" s="56"/>
      <c r="DEM4122" s="56"/>
      <c r="DEN4122" s="56"/>
      <c r="DEO4122" s="56"/>
      <c r="DEP4122" s="56"/>
      <c r="DEQ4122" s="56"/>
      <c r="DER4122" s="56"/>
      <c r="DES4122" s="56"/>
      <c r="DET4122" s="56"/>
      <c r="DEU4122" s="56"/>
      <c r="DEV4122" s="56"/>
      <c r="DEW4122" s="56"/>
      <c r="DEX4122" s="56"/>
      <c r="DEY4122" s="56"/>
      <c r="DEZ4122" s="56"/>
      <c r="DFA4122" s="56"/>
      <c r="DFB4122" s="56"/>
      <c r="DFC4122" s="56"/>
      <c r="DFD4122" s="56"/>
      <c r="DFE4122" s="56"/>
      <c r="DFF4122" s="56"/>
      <c r="DFG4122" s="56"/>
      <c r="DFH4122" s="56"/>
      <c r="DFI4122" s="56"/>
      <c r="DFJ4122" s="56"/>
      <c r="DFK4122" s="56"/>
      <c r="DFL4122" s="56"/>
      <c r="DFM4122" s="56"/>
      <c r="DFN4122" s="56"/>
      <c r="DFO4122" s="56"/>
      <c r="DFP4122" s="56"/>
      <c r="DFQ4122" s="56"/>
      <c r="DFR4122" s="56"/>
      <c r="DFS4122" s="56"/>
      <c r="DFT4122" s="56"/>
      <c r="DFU4122" s="56"/>
      <c r="DFV4122" s="56"/>
      <c r="DFW4122" s="56"/>
      <c r="DFX4122" s="56"/>
      <c r="DFY4122" s="56"/>
      <c r="DFZ4122" s="56"/>
      <c r="DGA4122" s="56"/>
      <c r="DGB4122" s="56"/>
      <c r="DGC4122" s="56"/>
      <c r="DGD4122" s="56"/>
      <c r="DGE4122" s="56"/>
      <c r="DGF4122" s="56"/>
      <c r="DGG4122" s="56"/>
      <c r="DGH4122" s="56"/>
      <c r="DGI4122" s="56"/>
      <c r="DGJ4122" s="56"/>
      <c r="DGK4122" s="56"/>
      <c r="DGL4122" s="56"/>
      <c r="DGM4122" s="56"/>
      <c r="DGN4122" s="56"/>
      <c r="DGO4122" s="56"/>
      <c r="DGP4122" s="56"/>
      <c r="DGQ4122" s="56"/>
      <c r="DGR4122" s="56"/>
      <c r="DGS4122" s="56"/>
      <c r="DGT4122" s="56"/>
      <c r="DGU4122" s="56"/>
      <c r="DGV4122" s="56"/>
      <c r="DGW4122" s="56"/>
      <c r="DGX4122" s="56"/>
      <c r="DGY4122" s="56"/>
      <c r="DGZ4122" s="56"/>
      <c r="DHA4122" s="56"/>
      <c r="DHB4122" s="56"/>
      <c r="DHC4122" s="56"/>
      <c r="DHD4122" s="56"/>
      <c r="DHE4122" s="56"/>
      <c r="DHF4122" s="56"/>
      <c r="DHG4122" s="56"/>
      <c r="DHH4122" s="56"/>
      <c r="DHI4122" s="56"/>
      <c r="DHJ4122" s="56"/>
      <c r="DHK4122" s="56"/>
      <c r="DHL4122" s="56"/>
      <c r="DHM4122" s="56"/>
      <c r="DHN4122" s="56"/>
      <c r="DHO4122" s="56"/>
      <c r="DHP4122" s="56"/>
      <c r="DHQ4122" s="56"/>
      <c r="DHR4122" s="56"/>
      <c r="DHS4122" s="56"/>
      <c r="DHT4122" s="56"/>
      <c r="DHU4122" s="56"/>
      <c r="DHV4122" s="56"/>
      <c r="DHW4122" s="56"/>
      <c r="DHX4122" s="56"/>
      <c r="DHY4122" s="56"/>
      <c r="DHZ4122" s="56"/>
      <c r="DIA4122" s="56"/>
      <c r="DIB4122" s="56"/>
      <c r="DIC4122" s="56"/>
      <c r="DID4122" s="56"/>
      <c r="DIE4122" s="56"/>
      <c r="DIF4122" s="56"/>
      <c r="DIG4122" s="56"/>
      <c r="DIH4122" s="56"/>
      <c r="DII4122" s="56"/>
      <c r="DIJ4122" s="56"/>
      <c r="DIK4122" s="56"/>
      <c r="DIL4122" s="56"/>
      <c r="DIM4122" s="56"/>
      <c r="DIN4122" s="56"/>
      <c r="DIO4122" s="56"/>
      <c r="DIP4122" s="56"/>
      <c r="DIQ4122" s="56"/>
      <c r="DIR4122" s="56"/>
      <c r="DIS4122" s="56"/>
      <c r="DIT4122" s="56"/>
      <c r="DIU4122" s="56"/>
      <c r="DIV4122" s="56"/>
      <c r="DIW4122" s="56"/>
      <c r="DIX4122" s="56"/>
      <c r="DIY4122" s="56"/>
      <c r="DIZ4122" s="56"/>
      <c r="DJA4122" s="56"/>
      <c r="DJB4122" s="56"/>
      <c r="DJC4122" s="56"/>
      <c r="DJD4122" s="56"/>
      <c r="DJE4122" s="56"/>
      <c r="DJF4122" s="56"/>
      <c r="DJG4122" s="56"/>
      <c r="DJH4122" s="56"/>
      <c r="DJI4122" s="56"/>
      <c r="DJJ4122" s="56"/>
      <c r="DJK4122" s="56"/>
      <c r="DJL4122" s="56"/>
      <c r="DJM4122" s="56"/>
      <c r="DJN4122" s="56"/>
      <c r="DJO4122" s="56"/>
      <c r="DJP4122" s="56"/>
      <c r="DJQ4122" s="56"/>
      <c r="DJR4122" s="56"/>
      <c r="DJS4122" s="56"/>
      <c r="DJT4122" s="56"/>
      <c r="DJU4122" s="56"/>
      <c r="DJV4122" s="56"/>
      <c r="DJW4122" s="56"/>
      <c r="DJX4122" s="56"/>
      <c r="DJY4122" s="56"/>
      <c r="DJZ4122" s="56"/>
      <c r="DKA4122" s="56"/>
      <c r="DKB4122" s="56"/>
      <c r="DKC4122" s="56"/>
      <c r="DKD4122" s="56"/>
      <c r="DKE4122" s="56"/>
      <c r="DKF4122" s="56"/>
      <c r="DKG4122" s="56"/>
      <c r="DKH4122" s="56"/>
      <c r="DKI4122" s="56"/>
      <c r="DKJ4122" s="56"/>
      <c r="DKK4122" s="56"/>
      <c r="DKL4122" s="56"/>
      <c r="DKM4122" s="56"/>
      <c r="DKN4122" s="56"/>
      <c r="DKO4122" s="56"/>
      <c r="DKP4122" s="56"/>
      <c r="DKQ4122" s="56"/>
      <c r="DKR4122" s="56"/>
      <c r="DKS4122" s="56"/>
      <c r="DKT4122" s="56"/>
      <c r="DKU4122" s="56"/>
      <c r="DKV4122" s="56"/>
      <c r="DKW4122" s="56"/>
      <c r="DKX4122" s="56"/>
      <c r="DKY4122" s="56"/>
      <c r="DKZ4122" s="56"/>
      <c r="DLA4122" s="56"/>
      <c r="DLB4122" s="56"/>
      <c r="DLC4122" s="56"/>
      <c r="DLD4122" s="56"/>
      <c r="DLE4122" s="56"/>
      <c r="DLF4122" s="56"/>
      <c r="DLG4122" s="56"/>
      <c r="DLH4122" s="56"/>
      <c r="DLI4122" s="56"/>
      <c r="DLJ4122" s="56"/>
      <c r="DLK4122" s="56"/>
      <c r="DLL4122" s="56"/>
      <c r="DLM4122" s="56"/>
      <c r="DLN4122" s="56"/>
      <c r="DLO4122" s="56"/>
      <c r="DLP4122" s="56"/>
      <c r="DLQ4122" s="56"/>
      <c r="DLR4122" s="56"/>
      <c r="DLS4122" s="56"/>
      <c r="DLT4122" s="56"/>
      <c r="DLU4122" s="56"/>
      <c r="DLV4122" s="56"/>
      <c r="DLW4122" s="56"/>
      <c r="DLX4122" s="56"/>
      <c r="DLY4122" s="56"/>
      <c r="DLZ4122" s="56"/>
      <c r="DMA4122" s="56"/>
      <c r="DMB4122" s="56"/>
      <c r="DMC4122" s="56"/>
      <c r="DMD4122" s="56"/>
      <c r="DME4122" s="56"/>
      <c r="DMF4122" s="56"/>
      <c r="DMG4122" s="56"/>
      <c r="DMH4122" s="56"/>
      <c r="DMI4122" s="56"/>
      <c r="DMJ4122" s="56"/>
      <c r="DMK4122" s="56"/>
      <c r="DML4122" s="56"/>
      <c r="DMM4122" s="56"/>
      <c r="DMN4122" s="56"/>
      <c r="DMO4122" s="56"/>
      <c r="DMP4122" s="56"/>
      <c r="DMQ4122" s="56"/>
      <c r="DMR4122" s="56"/>
      <c r="DMS4122" s="56"/>
      <c r="DMT4122" s="56"/>
      <c r="DMU4122" s="56"/>
      <c r="DMV4122" s="56"/>
      <c r="DMW4122" s="56"/>
      <c r="DMX4122" s="56"/>
      <c r="DMY4122" s="56"/>
      <c r="DMZ4122" s="56"/>
      <c r="DNA4122" s="56"/>
      <c r="DNB4122" s="56"/>
      <c r="DNC4122" s="56"/>
      <c r="DND4122" s="56"/>
      <c r="DNE4122" s="56"/>
      <c r="DNF4122" s="56"/>
      <c r="DNG4122" s="56"/>
      <c r="DNH4122" s="56"/>
      <c r="DNI4122" s="56"/>
      <c r="DNJ4122" s="56"/>
      <c r="DNK4122" s="56"/>
      <c r="DNL4122" s="56"/>
      <c r="DNM4122" s="56"/>
      <c r="DNN4122" s="56"/>
      <c r="DNO4122" s="56"/>
      <c r="DNP4122" s="56"/>
      <c r="DNQ4122" s="56"/>
      <c r="DNR4122" s="56"/>
      <c r="DNS4122" s="56"/>
      <c r="DNT4122" s="56"/>
      <c r="DNU4122" s="56"/>
      <c r="DNV4122" s="56"/>
      <c r="DNW4122" s="56"/>
      <c r="DNX4122" s="56"/>
      <c r="DNY4122" s="56"/>
      <c r="DNZ4122" s="56"/>
      <c r="DOA4122" s="56"/>
      <c r="DOB4122" s="56"/>
      <c r="DOC4122" s="56"/>
      <c r="DOD4122" s="56"/>
      <c r="DOE4122" s="56"/>
      <c r="DOF4122" s="56"/>
      <c r="DOG4122" s="56"/>
      <c r="DOH4122" s="56"/>
      <c r="DOI4122" s="56"/>
      <c r="DOJ4122" s="56"/>
      <c r="DOK4122" s="56"/>
      <c r="DOL4122" s="56"/>
      <c r="DOM4122" s="56"/>
      <c r="DON4122" s="56"/>
      <c r="DOO4122" s="56"/>
      <c r="DOP4122" s="56"/>
      <c r="DOQ4122" s="56"/>
      <c r="DOR4122" s="56"/>
      <c r="DOS4122" s="56"/>
      <c r="DOT4122" s="56"/>
      <c r="DOU4122" s="56"/>
      <c r="DOV4122" s="56"/>
      <c r="DOW4122" s="56"/>
      <c r="DOX4122" s="56"/>
      <c r="DOY4122" s="56"/>
      <c r="DOZ4122" s="56"/>
      <c r="DPA4122" s="56"/>
      <c r="DPB4122" s="56"/>
      <c r="DPC4122" s="56"/>
      <c r="DPD4122" s="56"/>
      <c r="DPE4122" s="56"/>
      <c r="DPF4122" s="56"/>
      <c r="DPG4122" s="56"/>
      <c r="DPH4122" s="56"/>
      <c r="DPI4122" s="56"/>
      <c r="DPJ4122" s="56"/>
      <c r="DPK4122" s="56"/>
      <c r="DPL4122" s="56"/>
      <c r="DPM4122" s="56"/>
      <c r="DPN4122" s="56"/>
      <c r="DPO4122" s="56"/>
      <c r="DPP4122" s="56"/>
      <c r="DPQ4122" s="56"/>
      <c r="DPR4122" s="56"/>
      <c r="DPS4122" s="56"/>
      <c r="DPT4122" s="56"/>
      <c r="DPU4122" s="56"/>
      <c r="DPV4122" s="56"/>
      <c r="DPW4122" s="56"/>
      <c r="DPX4122" s="56"/>
      <c r="DPY4122" s="56"/>
      <c r="DPZ4122" s="56"/>
      <c r="DQA4122" s="56"/>
      <c r="DQB4122" s="56"/>
      <c r="DQC4122" s="56"/>
      <c r="DQD4122" s="56"/>
      <c r="DQE4122" s="56"/>
      <c r="DQF4122" s="56"/>
      <c r="DQG4122" s="56"/>
      <c r="DQH4122" s="56"/>
      <c r="DQI4122" s="56"/>
      <c r="DQJ4122" s="56"/>
      <c r="DQK4122" s="56"/>
      <c r="DQL4122" s="56"/>
      <c r="DQM4122" s="56"/>
      <c r="DQN4122" s="56"/>
      <c r="DQO4122" s="56"/>
      <c r="DQP4122" s="56"/>
      <c r="DQQ4122" s="56"/>
      <c r="DQR4122" s="56"/>
      <c r="DQS4122" s="56"/>
      <c r="DQT4122" s="56"/>
      <c r="DQU4122" s="56"/>
      <c r="DQV4122" s="56"/>
      <c r="DQW4122" s="56"/>
      <c r="DQX4122" s="56"/>
      <c r="DQY4122" s="56"/>
      <c r="DQZ4122" s="56"/>
      <c r="DRA4122" s="56"/>
      <c r="DRB4122" s="56"/>
      <c r="DRC4122" s="56"/>
      <c r="DRD4122" s="56"/>
      <c r="DRE4122" s="56"/>
      <c r="DRF4122" s="56"/>
      <c r="DRG4122" s="56"/>
      <c r="DRH4122" s="56"/>
      <c r="DRI4122" s="56"/>
      <c r="DRJ4122" s="56"/>
      <c r="DRK4122" s="56"/>
      <c r="DRL4122" s="56"/>
      <c r="DRM4122" s="56"/>
      <c r="DRN4122" s="56"/>
      <c r="DRO4122" s="56"/>
      <c r="DRP4122" s="56"/>
      <c r="DRQ4122" s="56"/>
      <c r="DRR4122" s="56"/>
      <c r="DRS4122" s="56"/>
      <c r="DRT4122" s="56"/>
      <c r="DRU4122" s="56"/>
      <c r="DRV4122" s="56"/>
      <c r="DRW4122" s="56"/>
      <c r="DRX4122" s="56"/>
      <c r="DRY4122" s="56"/>
      <c r="DRZ4122" s="56"/>
      <c r="DSA4122" s="56"/>
      <c r="DSB4122" s="56"/>
      <c r="DSC4122" s="56"/>
      <c r="DSD4122" s="56"/>
      <c r="DSE4122" s="56"/>
      <c r="DSF4122" s="56"/>
      <c r="DSG4122" s="56"/>
      <c r="DSH4122" s="56"/>
      <c r="DSI4122" s="56"/>
      <c r="DSJ4122" s="56"/>
      <c r="DSK4122" s="56"/>
      <c r="DSL4122" s="56"/>
      <c r="DSM4122" s="56"/>
      <c r="DSN4122" s="56"/>
      <c r="DSO4122" s="56"/>
      <c r="DSP4122" s="56"/>
      <c r="DSQ4122" s="56"/>
      <c r="DSR4122" s="56"/>
      <c r="DSS4122" s="56"/>
      <c r="DST4122" s="56"/>
      <c r="DSU4122" s="56"/>
      <c r="DSV4122" s="56"/>
      <c r="DSW4122" s="56"/>
      <c r="DSX4122" s="56"/>
      <c r="DSY4122" s="56"/>
      <c r="DSZ4122" s="56"/>
      <c r="DTA4122" s="56"/>
      <c r="DTB4122" s="56"/>
      <c r="DTC4122" s="56"/>
      <c r="DTD4122" s="56"/>
      <c r="DTE4122" s="56"/>
      <c r="DTF4122" s="56"/>
      <c r="DTG4122" s="56"/>
      <c r="DTH4122" s="56"/>
      <c r="DTI4122" s="56"/>
      <c r="DTJ4122" s="56"/>
      <c r="DTK4122" s="56"/>
      <c r="DTL4122" s="56"/>
      <c r="DTM4122" s="56"/>
      <c r="DTN4122" s="56"/>
      <c r="DTO4122" s="56"/>
      <c r="DTP4122" s="56"/>
      <c r="DTQ4122" s="56"/>
      <c r="DTR4122" s="56"/>
      <c r="DTS4122" s="56"/>
      <c r="DTT4122" s="56"/>
      <c r="DTU4122" s="56"/>
      <c r="DTV4122" s="56"/>
      <c r="DTW4122" s="56"/>
      <c r="DTX4122" s="56"/>
      <c r="DTY4122" s="56"/>
      <c r="DTZ4122" s="56"/>
      <c r="DUA4122" s="56"/>
      <c r="DUB4122" s="56"/>
      <c r="DUC4122" s="56"/>
      <c r="DUD4122" s="56"/>
      <c r="DUE4122" s="56"/>
      <c r="DUF4122" s="56"/>
      <c r="DUG4122" s="56"/>
      <c r="DUH4122" s="56"/>
      <c r="DUI4122" s="56"/>
      <c r="DUJ4122" s="56"/>
      <c r="DUK4122" s="56"/>
      <c r="DUL4122" s="56"/>
      <c r="DUM4122" s="56"/>
      <c r="DUN4122" s="56"/>
      <c r="DUO4122" s="56"/>
      <c r="DUP4122" s="56"/>
      <c r="DUQ4122" s="56"/>
      <c r="DUR4122" s="56"/>
      <c r="DUS4122" s="56"/>
      <c r="DUT4122" s="56"/>
      <c r="DUU4122" s="56"/>
      <c r="DUV4122" s="56"/>
      <c r="DUW4122" s="56"/>
      <c r="DUX4122" s="56"/>
      <c r="DUY4122" s="56"/>
      <c r="DUZ4122" s="56"/>
      <c r="DVA4122" s="56"/>
      <c r="DVB4122" s="56"/>
      <c r="DVC4122" s="56"/>
      <c r="DVD4122" s="56"/>
      <c r="DVE4122" s="56"/>
      <c r="DVF4122" s="56"/>
      <c r="DVG4122" s="56"/>
      <c r="DVH4122" s="56"/>
      <c r="DVI4122" s="56"/>
      <c r="DVJ4122" s="56"/>
      <c r="DVK4122" s="56"/>
      <c r="DVL4122" s="56"/>
      <c r="DVM4122" s="56"/>
      <c r="DVN4122" s="56"/>
      <c r="DVO4122" s="56"/>
      <c r="DVP4122" s="56"/>
      <c r="DVQ4122" s="56"/>
      <c r="DVR4122" s="56"/>
      <c r="DVS4122" s="56"/>
      <c r="DVT4122" s="56"/>
      <c r="DVU4122" s="56"/>
      <c r="DVV4122" s="56"/>
      <c r="DVW4122" s="56"/>
      <c r="DVX4122" s="56"/>
      <c r="DVY4122" s="56"/>
      <c r="DVZ4122" s="56"/>
      <c r="DWA4122" s="56"/>
      <c r="DWB4122" s="56"/>
      <c r="DWC4122" s="56"/>
      <c r="DWD4122" s="56"/>
      <c r="DWE4122" s="56"/>
      <c r="DWF4122" s="56"/>
      <c r="DWG4122" s="56"/>
      <c r="DWH4122" s="56"/>
      <c r="DWI4122" s="56"/>
      <c r="DWJ4122" s="56"/>
      <c r="DWK4122" s="56"/>
      <c r="DWL4122" s="56"/>
      <c r="DWM4122" s="56"/>
      <c r="DWN4122" s="56"/>
      <c r="DWO4122" s="56"/>
      <c r="DWP4122" s="56"/>
      <c r="DWQ4122" s="56"/>
      <c r="DWR4122" s="56"/>
      <c r="DWS4122" s="56"/>
      <c r="DWT4122" s="56"/>
      <c r="DWU4122" s="56"/>
      <c r="DWV4122" s="56"/>
      <c r="DWW4122" s="56"/>
      <c r="DWX4122" s="56"/>
      <c r="DWY4122" s="56"/>
      <c r="DWZ4122" s="56"/>
      <c r="DXA4122" s="56"/>
      <c r="DXB4122" s="56"/>
      <c r="DXC4122" s="56"/>
      <c r="DXD4122" s="56"/>
      <c r="DXE4122" s="56"/>
      <c r="DXF4122" s="56"/>
      <c r="DXG4122" s="56"/>
      <c r="DXH4122" s="56"/>
      <c r="DXI4122" s="56"/>
      <c r="DXJ4122" s="56"/>
      <c r="DXK4122" s="56"/>
      <c r="DXL4122" s="56"/>
      <c r="DXM4122" s="56"/>
      <c r="DXN4122" s="56"/>
      <c r="DXO4122" s="56"/>
      <c r="DXP4122" s="56"/>
      <c r="DXQ4122" s="56"/>
      <c r="DXR4122" s="56"/>
      <c r="DXS4122" s="56"/>
      <c r="DXT4122" s="56"/>
      <c r="DXU4122" s="56"/>
      <c r="DXV4122" s="56"/>
      <c r="DXW4122" s="56"/>
      <c r="DXX4122" s="56"/>
      <c r="DXY4122" s="56"/>
      <c r="DXZ4122" s="56"/>
      <c r="DYA4122" s="56"/>
      <c r="DYB4122" s="56"/>
      <c r="DYC4122" s="56"/>
      <c r="DYD4122" s="56"/>
      <c r="DYE4122" s="56"/>
      <c r="DYF4122" s="56"/>
      <c r="DYG4122" s="56"/>
      <c r="DYH4122" s="56"/>
      <c r="DYI4122" s="56"/>
      <c r="DYJ4122" s="56"/>
      <c r="DYK4122" s="56"/>
      <c r="DYL4122" s="56"/>
      <c r="DYM4122" s="56"/>
      <c r="DYN4122" s="56"/>
      <c r="DYO4122" s="56"/>
      <c r="DYP4122" s="56"/>
      <c r="DYQ4122" s="56"/>
      <c r="DYR4122" s="56"/>
      <c r="DYS4122" s="56"/>
      <c r="DYT4122" s="56"/>
      <c r="DYU4122" s="56"/>
      <c r="DYV4122" s="56"/>
      <c r="DYW4122" s="56"/>
      <c r="DYX4122" s="56"/>
      <c r="DYY4122" s="56"/>
      <c r="DYZ4122" s="56"/>
      <c r="DZA4122" s="56"/>
      <c r="DZB4122" s="56"/>
      <c r="DZC4122" s="56"/>
      <c r="DZD4122" s="56"/>
      <c r="DZE4122" s="56"/>
      <c r="DZF4122" s="56"/>
      <c r="DZG4122" s="56"/>
      <c r="DZH4122" s="56"/>
      <c r="DZI4122" s="56"/>
      <c r="DZJ4122" s="56"/>
      <c r="DZK4122" s="56"/>
      <c r="DZL4122" s="56"/>
      <c r="DZM4122" s="56"/>
      <c r="DZN4122" s="56"/>
      <c r="DZO4122" s="56"/>
      <c r="DZP4122" s="56"/>
      <c r="DZQ4122" s="56"/>
      <c r="DZR4122" s="56"/>
      <c r="DZS4122" s="56"/>
      <c r="DZT4122" s="56"/>
      <c r="DZU4122" s="56"/>
      <c r="DZV4122" s="56"/>
      <c r="DZW4122" s="56"/>
      <c r="DZX4122" s="56"/>
      <c r="DZY4122" s="56"/>
      <c r="DZZ4122" s="56"/>
      <c r="EAA4122" s="56"/>
      <c r="EAB4122" s="56"/>
      <c r="EAC4122" s="56"/>
      <c r="EAD4122" s="56"/>
      <c r="EAE4122" s="56"/>
      <c r="EAF4122" s="56"/>
      <c r="EAG4122" s="56"/>
      <c r="EAH4122" s="56"/>
      <c r="EAI4122" s="56"/>
      <c r="EAJ4122" s="56"/>
      <c r="EAK4122" s="56"/>
      <c r="EAL4122" s="56"/>
      <c r="EAM4122" s="56"/>
      <c r="EAN4122" s="56"/>
      <c r="EAO4122" s="56"/>
      <c r="EAP4122" s="56"/>
      <c r="EAQ4122" s="56"/>
      <c r="EAR4122" s="56"/>
      <c r="EAS4122" s="56"/>
      <c r="EAT4122" s="56"/>
      <c r="EAU4122" s="56"/>
      <c r="EAV4122" s="56"/>
      <c r="EAW4122" s="56"/>
      <c r="EAX4122" s="56"/>
      <c r="EAY4122" s="56"/>
      <c r="EAZ4122" s="56"/>
      <c r="EBA4122" s="56"/>
      <c r="EBB4122" s="56"/>
      <c r="EBC4122" s="56"/>
      <c r="EBD4122" s="56"/>
      <c r="EBE4122" s="56"/>
      <c r="EBF4122" s="56"/>
      <c r="EBG4122" s="56"/>
      <c r="EBH4122" s="56"/>
      <c r="EBI4122" s="56"/>
      <c r="EBJ4122" s="56"/>
      <c r="EBK4122" s="56"/>
      <c r="EBL4122" s="56"/>
      <c r="EBM4122" s="56"/>
      <c r="EBN4122" s="56"/>
      <c r="EBO4122" s="56"/>
      <c r="EBP4122" s="56"/>
      <c r="EBQ4122" s="56"/>
      <c r="EBR4122" s="56"/>
      <c r="EBS4122" s="56"/>
      <c r="EBT4122" s="56"/>
      <c r="EBU4122" s="56"/>
      <c r="EBV4122" s="56"/>
      <c r="EBW4122" s="56"/>
      <c r="EBX4122" s="56"/>
      <c r="EBY4122" s="56"/>
      <c r="EBZ4122" s="56"/>
      <c r="ECA4122" s="56"/>
      <c r="ECB4122" s="56"/>
      <c r="ECC4122" s="56"/>
      <c r="ECD4122" s="56"/>
      <c r="ECE4122" s="56"/>
      <c r="ECF4122" s="56"/>
      <c r="ECG4122" s="56"/>
      <c r="ECH4122" s="56"/>
      <c r="ECI4122" s="56"/>
      <c r="ECJ4122" s="56"/>
      <c r="ECK4122" s="56"/>
      <c r="ECL4122" s="56"/>
      <c r="ECM4122" s="56"/>
      <c r="ECN4122" s="56"/>
      <c r="ECO4122" s="56"/>
      <c r="ECP4122" s="56"/>
      <c r="ECQ4122" s="56"/>
      <c r="ECR4122" s="56"/>
      <c r="ECS4122" s="56"/>
      <c r="ECT4122" s="56"/>
      <c r="ECU4122" s="56"/>
      <c r="ECV4122" s="56"/>
      <c r="ECW4122" s="56"/>
      <c r="ECX4122" s="56"/>
      <c r="ECY4122" s="56"/>
      <c r="ECZ4122" s="56"/>
      <c r="EDA4122" s="56"/>
      <c r="EDB4122" s="56"/>
      <c r="EDC4122" s="56"/>
      <c r="EDD4122" s="56"/>
      <c r="EDE4122" s="56"/>
      <c r="EDF4122" s="56"/>
      <c r="EDG4122" s="56"/>
      <c r="EDH4122" s="56"/>
      <c r="EDI4122" s="56"/>
      <c r="EDJ4122" s="56"/>
      <c r="EDK4122" s="56"/>
      <c r="EDL4122" s="56"/>
      <c r="EDM4122" s="56"/>
      <c r="EDN4122" s="56"/>
      <c r="EDO4122" s="56"/>
      <c r="EDP4122" s="56"/>
      <c r="EDQ4122" s="56"/>
      <c r="EDR4122" s="56"/>
      <c r="EDS4122" s="56"/>
      <c r="EDT4122" s="56"/>
      <c r="EDU4122" s="56"/>
      <c r="EDV4122" s="56"/>
      <c r="EDW4122" s="56"/>
      <c r="EDX4122" s="56"/>
      <c r="EDY4122" s="56"/>
      <c r="EDZ4122" s="56"/>
      <c r="EEA4122" s="56"/>
      <c r="EEB4122" s="56"/>
      <c r="EEC4122" s="56"/>
      <c r="EED4122" s="56"/>
      <c r="EEE4122" s="56"/>
      <c r="EEF4122" s="56"/>
      <c r="EEG4122" s="56"/>
      <c r="EEH4122" s="56"/>
      <c r="EEI4122" s="56"/>
      <c r="EEJ4122" s="56"/>
      <c r="EEK4122" s="56"/>
      <c r="EEL4122" s="56"/>
      <c r="EEM4122" s="56"/>
      <c r="EEN4122" s="56"/>
      <c r="EEO4122" s="56"/>
      <c r="EEP4122" s="56"/>
      <c r="EEQ4122" s="56"/>
      <c r="EER4122" s="56"/>
      <c r="EES4122" s="56"/>
      <c r="EET4122" s="56"/>
      <c r="EEU4122" s="56"/>
      <c r="EEV4122" s="56"/>
      <c r="EEW4122" s="56"/>
      <c r="EEX4122" s="56"/>
      <c r="EEY4122" s="56"/>
      <c r="EEZ4122" s="56"/>
      <c r="EFA4122" s="56"/>
      <c r="EFB4122" s="56"/>
      <c r="EFC4122" s="56"/>
      <c r="EFD4122" s="56"/>
      <c r="EFE4122" s="56"/>
      <c r="EFF4122" s="56"/>
      <c r="EFG4122" s="56"/>
      <c r="EFH4122" s="56"/>
      <c r="EFI4122" s="56"/>
      <c r="EFJ4122" s="56"/>
      <c r="EFK4122" s="56"/>
      <c r="EFL4122" s="56"/>
      <c r="EFM4122" s="56"/>
      <c r="EFN4122" s="56"/>
      <c r="EFO4122" s="56"/>
      <c r="EFP4122" s="56"/>
      <c r="EFQ4122" s="56"/>
      <c r="EFR4122" s="56"/>
      <c r="EFS4122" s="56"/>
      <c r="EFT4122" s="56"/>
      <c r="EFU4122" s="56"/>
      <c r="EFV4122" s="56"/>
      <c r="EFW4122" s="56"/>
      <c r="EFX4122" s="56"/>
      <c r="EFY4122" s="56"/>
      <c r="EFZ4122" s="56"/>
      <c r="EGA4122" s="56"/>
      <c r="EGB4122" s="56"/>
      <c r="EGC4122" s="56"/>
      <c r="EGD4122" s="56"/>
      <c r="EGE4122" s="56"/>
      <c r="EGF4122" s="56"/>
      <c r="EGG4122" s="56"/>
      <c r="EGH4122" s="56"/>
      <c r="EGI4122" s="56"/>
      <c r="EGJ4122" s="56"/>
      <c r="EGK4122" s="56"/>
      <c r="EGL4122" s="56"/>
      <c r="EGM4122" s="56"/>
      <c r="EGN4122" s="56"/>
      <c r="EGO4122" s="56"/>
      <c r="EGP4122" s="56"/>
      <c r="EGQ4122" s="56"/>
      <c r="EGR4122" s="56"/>
      <c r="EGS4122" s="56"/>
      <c r="EGT4122" s="56"/>
      <c r="EGU4122" s="56"/>
      <c r="EGV4122" s="56"/>
      <c r="EGW4122" s="56"/>
      <c r="EGX4122" s="56"/>
      <c r="EGY4122" s="56"/>
      <c r="EGZ4122" s="56"/>
      <c r="EHA4122" s="56"/>
      <c r="EHB4122" s="56"/>
      <c r="EHC4122" s="56"/>
      <c r="EHD4122" s="56"/>
      <c r="EHE4122" s="56"/>
      <c r="EHF4122" s="56"/>
      <c r="EHG4122" s="56"/>
      <c r="EHH4122" s="56"/>
      <c r="EHI4122" s="56"/>
      <c r="EHJ4122" s="56"/>
      <c r="EHK4122" s="56"/>
      <c r="EHL4122" s="56"/>
      <c r="EHM4122" s="56"/>
      <c r="EHN4122" s="56"/>
      <c r="EHO4122" s="56"/>
      <c r="EHP4122" s="56"/>
      <c r="EHQ4122" s="56"/>
      <c r="EHR4122" s="56"/>
      <c r="EHS4122" s="56"/>
      <c r="EHT4122" s="56"/>
      <c r="EHU4122" s="56"/>
      <c r="EHV4122" s="56"/>
      <c r="EHW4122" s="56"/>
      <c r="EHX4122" s="56"/>
      <c r="EHY4122" s="56"/>
      <c r="EHZ4122" s="56"/>
      <c r="EIA4122" s="56"/>
      <c r="EIB4122" s="56"/>
      <c r="EIC4122" s="56"/>
      <c r="EID4122" s="56"/>
      <c r="EIE4122" s="56"/>
      <c r="EIF4122" s="56"/>
      <c r="EIG4122" s="56"/>
      <c r="EIH4122" s="56"/>
      <c r="EII4122" s="56"/>
      <c r="EIJ4122" s="56"/>
      <c r="EIK4122" s="56"/>
      <c r="EIL4122" s="56"/>
      <c r="EIM4122" s="56"/>
      <c r="EIN4122" s="56"/>
      <c r="EIO4122" s="56"/>
      <c r="EIP4122" s="56"/>
      <c r="EIQ4122" s="56"/>
      <c r="EIR4122" s="56"/>
      <c r="EIS4122" s="56"/>
      <c r="EIT4122" s="56"/>
      <c r="EIU4122" s="56"/>
      <c r="EIV4122" s="56"/>
      <c r="EIW4122" s="56"/>
      <c r="EIX4122" s="56"/>
      <c r="EIY4122" s="56"/>
      <c r="EIZ4122" s="56"/>
      <c r="EJA4122" s="56"/>
      <c r="EJB4122" s="56"/>
      <c r="EJC4122" s="56"/>
      <c r="EJD4122" s="56"/>
      <c r="EJE4122" s="56"/>
      <c r="EJF4122" s="56"/>
      <c r="EJG4122" s="56"/>
      <c r="EJH4122" s="56"/>
      <c r="EJI4122" s="56"/>
      <c r="EJJ4122" s="56"/>
      <c r="EJK4122" s="56"/>
      <c r="EJL4122" s="56"/>
      <c r="EJM4122" s="56"/>
      <c r="EJN4122" s="56"/>
      <c r="EJO4122" s="56"/>
      <c r="EJP4122" s="56"/>
      <c r="EJQ4122" s="56"/>
      <c r="EJR4122" s="56"/>
      <c r="EJS4122" s="56"/>
      <c r="EJT4122" s="56"/>
      <c r="EJU4122" s="56"/>
      <c r="EJV4122" s="56"/>
      <c r="EJW4122" s="56"/>
      <c r="EJX4122" s="56"/>
      <c r="EJY4122" s="56"/>
      <c r="EJZ4122" s="56"/>
      <c r="EKA4122" s="56"/>
      <c r="EKB4122" s="56"/>
      <c r="EKC4122" s="56"/>
      <c r="EKD4122" s="56"/>
      <c r="EKE4122" s="56"/>
      <c r="EKF4122" s="56"/>
      <c r="EKG4122" s="56"/>
      <c r="EKH4122" s="56"/>
      <c r="EKI4122" s="56"/>
      <c r="EKJ4122" s="56"/>
      <c r="EKK4122" s="56"/>
      <c r="EKL4122" s="56"/>
      <c r="EKM4122" s="56"/>
      <c r="EKN4122" s="56"/>
      <c r="EKO4122" s="56"/>
      <c r="EKP4122" s="56"/>
      <c r="EKQ4122" s="56"/>
      <c r="EKR4122" s="56"/>
      <c r="EKS4122" s="56"/>
      <c r="EKT4122" s="56"/>
      <c r="EKU4122" s="56"/>
      <c r="EKV4122" s="56"/>
      <c r="EKW4122" s="56"/>
      <c r="EKX4122" s="56"/>
      <c r="EKY4122" s="56"/>
      <c r="EKZ4122" s="56"/>
      <c r="ELA4122" s="56"/>
      <c r="ELB4122" s="56"/>
      <c r="ELC4122" s="56"/>
      <c r="ELD4122" s="56"/>
      <c r="ELE4122" s="56"/>
      <c r="ELF4122" s="56"/>
      <c r="ELG4122" s="56"/>
      <c r="ELH4122" s="56"/>
      <c r="ELI4122" s="56"/>
      <c r="ELJ4122" s="56"/>
      <c r="ELK4122" s="56"/>
      <c r="ELL4122" s="56"/>
      <c r="ELM4122" s="56"/>
      <c r="ELN4122" s="56"/>
      <c r="ELO4122" s="56"/>
      <c r="ELP4122" s="56"/>
      <c r="ELQ4122" s="56"/>
      <c r="ELR4122" s="56"/>
      <c r="ELS4122" s="56"/>
      <c r="ELT4122" s="56"/>
      <c r="ELU4122" s="56"/>
      <c r="ELV4122" s="56"/>
      <c r="ELW4122" s="56"/>
      <c r="ELX4122" s="56"/>
      <c r="ELY4122" s="56"/>
      <c r="ELZ4122" s="56"/>
      <c r="EMA4122" s="56"/>
      <c r="EMB4122" s="56"/>
      <c r="EMC4122" s="56"/>
      <c r="EMD4122" s="56"/>
      <c r="EME4122" s="56"/>
      <c r="EMF4122" s="56"/>
      <c r="EMG4122" s="56"/>
      <c r="EMH4122" s="56"/>
      <c r="EMI4122" s="56"/>
      <c r="EMJ4122" s="56"/>
      <c r="EMK4122" s="56"/>
      <c r="EML4122" s="56"/>
      <c r="EMM4122" s="56"/>
      <c r="EMN4122" s="56"/>
      <c r="EMO4122" s="56"/>
      <c r="EMP4122" s="56"/>
      <c r="EMQ4122" s="56"/>
      <c r="EMR4122" s="56"/>
      <c r="EMS4122" s="56"/>
      <c r="EMT4122" s="56"/>
      <c r="EMU4122" s="56"/>
      <c r="EMV4122" s="56"/>
      <c r="EMW4122" s="56"/>
      <c r="EMX4122" s="56"/>
      <c r="EMY4122" s="56"/>
      <c r="EMZ4122" s="56"/>
      <c r="ENA4122" s="56"/>
      <c r="ENB4122" s="56"/>
      <c r="ENC4122" s="56"/>
      <c r="END4122" s="56"/>
      <c r="ENE4122" s="56"/>
      <c r="ENF4122" s="56"/>
      <c r="ENG4122" s="56"/>
      <c r="ENH4122" s="56"/>
      <c r="ENI4122" s="56"/>
      <c r="ENJ4122" s="56"/>
      <c r="ENK4122" s="56"/>
      <c r="ENL4122" s="56"/>
      <c r="ENM4122" s="56"/>
      <c r="ENN4122" s="56"/>
      <c r="ENO4122" s="56"/>
      <c r="ENP4122" s="56"/>
      <c r="ENQ4122" s="56"/>
      <c r="ENR4122" s="56"/>
      <c r="ENS4122" s="56"/>
      <c r="ENT4122" s="56"/>
      <c r="ENU4122" s="56"/>
      <c r="ENV4122" s="56"/>
      <c r="ENW4122" s="56"/>
      <c r="ENX4122" s="56"/>
      <c r="ENY4122" s="56"/>
      <c r="ENZ4122" s="56"/>
      <c r="EOA4122" s="56"/>
      <c r="EOB4122" s="56"/>
      <c r="EOC4122" s="56"/>
      <c r="EOD4122" s="56"/>
      <c r="EOE4122" s="56"/>
      <c r="EOF4122" s="56"/>
      <c r="EOG4122" s="56"/>
      <c r="EOH4122" s="56"/>
      <c r="EOI4122" s="56"/>
      <c r="EOJ4122" s="56"/>
      <c r="EOK4122" s="56"/>
      <c r="EOL4122" s="56"/>
      <c r="EOM4122" s="56"/>
      <c r="EON4122" s="56"/>
      <c r="EOO4122" s="56"/>
      <c r="EOP4122" s="56"/>
      <c r="EOQ4122" s="56"/>
      <c r="EOR4122" s="56"/>
      <c r="EOS4122" s="56"/>
      <c r="EOT4122" s="56"/>
      <c r="EOU4122" s="56"/>
      <c r="EOV4122" s="56"/>
      <c r="EOW4122" s="56"/>
      <c r="EOX4122" s="56"/>
      <c r="EOY4122" s="56"/>
      <c r="EOZ4122" s="56"/>
      <c r="EPA4122" s="56"/>
      <c r="EPB4122" s="56"/>
      <c r="EPC4122" s="56"/>
      <c r="EPD4122" s="56"/>
      <c r="EPE4122" s="56"/>
      <c r="EPF4122" s="56"/>
      <c r="EPG4122" s="56"/>
      <c r="EPH4122" s="56"/>
      <c r="EPI4122" s="56"/>
      <c r="EPJ4122" s="56"/>
      <c r="EPK4122" s="56"/>
      <c r="EPL4122" s="56"/>
      <c r="EPM4122" s="56"/>
      <c r="EPN4122" s="56"/>
      <c r="EPO4122" s="56"/>
      <c r="EPP4122" s="56"/>
      <c r="EPQ4122" s="56"/>
      <c r="EPR4122" s="56"/>
      <c r="EPS4122" s="56"/>
      <c r="EPT4122" s="56"/>
      <c r="EPU4122" s="56"/>
      <c r="EPV4122" s="56"/>
      <c r="EPW4122" s="56"/>
      <c r="EPX4122" s="56"/>
      <c r="EPY4122" s="56"/>
      <c r="EPZ4122" s="56"/>
      <c r="EQA4122" s="56"/>
      <c r="EQB4122" s="56"/>
      <c r="EQC4122" s="56"/>
      <c r="EQD4122" s="56"/>
      <c r="EQE4122" s="56"/>
      <c r="EQF4122" s="56"/>
      <c r="EQG4122" s="56"/>
      <c r="EQH4122" s="56"/>
      <c r="EQI4122" s="56"/>
      <c r="EQJ4122" s="56"/>
      <c r="EQK4122" s="56"/>
      <c r="EQL4122" s="56"/>
      <c r="EQM4122" s="56"/>
      <c r="EQN4122" s="56"/>
      <c r="EQO4122" s="56"/>
      <c r="EQP4122" s="56"/>
      <c r="EQQ4122" s="56"/>
      <c r="EQR4122" s="56"/>
      <c r="EQS4122" s="56"/>
      <c r="EQT4122" s="56"/>
      <c r="EQU4122" s="56"/>
      <c r="EQV4122" s="56"/>
      <c r="EQW4122" s="56"/>
      <c r="EQX4122" s="56"/>
      <c r="EQY4122" s="56"/>
      <c r="EQZ4122" s="56"/>
      <c r="ERA4122" s="56"/>
      <c r="ERB4122" s="56"/>
      <c r="ERC4122" s="56"/>
      <c r="ERD4122" s="56"/>
      <c r="ERE4122" s="56"/>
      <c r="ERF4122" s="56"/>
      <c r="ERG4122" s="56"/>
      <c r="ERH4122" s="56"/>
      <c r="ERI4122" s="56"/>
      <c r="ERJ4122" s="56"/>
      <c r="ERK4122" s="56"/>
      <c r="ERL4122" s="56"/>
      <c r="ERM4122" s="56"/>
      <c r="ERN4122" s="56"/>
      <c r="ERO4122" s="56"/>
      <c r="ERP4122" s="56"/>
      <c r="ERQ4122" s="56"/>
      <c r="ERR4122" s="56"/>
      <c r="ERS4122" s="56"/>
      <c r="ERT4122" s="56"/>
      <c r="ERU4122" s="56"/>
      <c r="ERV4122" s="56"/>
      <c r="ERW4122" s="56"/>
      <c r="ERX4122" s="56"/>
      <c r="ERY4122" s="56"/>
      <c r="ERZ4122" s="56"/>
      <c r="ESA4122" s="56"/>
      <c r="ESB4122" s="56"/>
      <c r="ESC4122" s="56"/>
      <c r="ESD4122" s="56"/>
      <c r="ESE4122" s="56"/>
      <c r="ESF4122" s="56"/>
      <c r="ESG4122" s="56"/>
      <c r="ESH4122" s="56"/>
      <c r="ESI4122" s="56"/>
      <c r="ESJ4122" s="56"/>
      <c r="ESK4122" s="56"/>
      <c r="ESL4122" s="56"/>
      <c r="ESM4122" s="56"/>
      <c r="ESN4122" s="56"/>
      <c r="ESO4122" s="56"/>
      <c r="ESP4122" s="56"/>
      <c r="ESQ4122" s="56"/>
      <c r="ESR4122" s="56"/>
      <c r="ESS4122" s="56"/>
      <c r="EST4122" s="56"/>
      <c r="ESU4122" s="56"/>
      <c r="ESV4122" s="56"/>
      <c r="ESW4122" s="56"/>
      <c r="ESX4122" s="56"/>
      <c r="ESY4122" s="56"/>
      <c r="ESZ4122" s="56"/>
      <c r="ETA4122" s="56"/>
      <c r="ETB4122" s="56"/>
      <c r="ETC4122" s="56"/>
      <c r="ETD4122" s="56"/>
      <c r="ETE4122" s="56"/>
      <c r="ETF4122" s="56"/>
      <c r="ETG4122" s="56"/>
      <c r="ETH4122" s="56"/>
      <c r="ETI4122" s="56"/>
      <c r="ETJ4122" s="56"/>
      <c r="ETK4122" s="56"/>
      <c r="ETL4122" s="56"/>
      <c r="ETM4122" s="56"/>
      <c r="ETN4122" s="56"/>
      <c r="ETO4122" s="56"/>
      <c r="ETP4122" s="56"/>
      <c r="ETQ4122" s="56"/>
      <c r="ETR4122" s="56"/>
      <c r="ETS4122" s="56"/>
      <c r="ETT4122" s="56"/>
      <c r="ETU4122" s="56"/>
      <c r="ETV4122" s="56"/>
      <c r="ETW4122" s="56"/>
      <c r="ETX4122" s="56"/>
      <c r="ETY4122" s="56"/>
      <c r="ETZ4122" s="56"/>
      <c r="EUA4122" s="56"/>
      <c r="EUB4122" s="56"/>
      <c r="EUC4122" s="56"/>
      <c r="EUD4122" s="56"/>
      <c r="EUE4122" s="56"/>
      <c r="EUF4122" s="56"/>
      <c r="EUG4122" s="56"/>
      <c r="EUH4122" s="56"/>
      <c r="EUI4122" s="56"/>
      <c r="EUJ4122" s="56"/>
      <c r="EUK4122" s="56"/>
      <c r="EUL4122" s="56"/>
      <c r="EUM4122" s="56"/>
      <c r="EUN4122" s="56"/>
      <c r="EUO4122" s="56"/>
      <c r="EUP4122" s="56"/>
      <c r="EUQ4122" s="56"/>
      <c r="EUR4122" s="56"/>
      <c r="EUS4122" s="56"/>
      <c r="EUT4122" s="56"/>
      <c r="EUU4122" s="56"/>
      <c r="EUV4122" s="56"/>
      <c r="EUW4122" s="56"/>
      <c r="EUX4122" s="56"/>
      <c r="EUY4122" s="56"/>
      <c r="EUZ4122" s="56"/>
      <c r="EVA4122" s="56"/>
      <c r="EVB4122" s="56"/>
      <c r="EVC4122" s="56"/>
      <c r="EVD4122" s="56"/>
      <c r="EVE4122" s="56"/>
      <c r="EVF4122" s="56"/>
      <c r="EVG4122" s="56"/>
      <c r="EVH4122" s="56"/>
      <c r="EVI4122" s="56"/>
      <c r="EVJ4122" s="56"/>
      <c r="EVK4122" s="56"/>
      <c r="EVL4122" s="56"/>
      <c r="EVM4122" s="56"/>
      <c r="EVN4122" s="56"/>
      <c r="EVO4122" s="56"/>
      <c r="EVP4122" s="56"/>
      <c r="EVQ4122" s="56"/>
      <c r="EVR4122" s="56"/>
      <c r="EVS4122" s="56"/>
      <c r="EVT4122" s="56"/>
      <c r="EVU4122" s="56"/>
      <c r="EVV4122" s="56"/>
      <c r="EVW4122" s="56"/>
      <c r="EVX4122" s="56"/>
      <c r="EVY4122" s="56"/>
      <c r="EVZ4122" s="56"/>
      <c r="EWA4122" s="56"/>
      <c r="EWB4122" s="56"/>
      <c r="EWC4122" s="56"/>
      <c r="EWD4122" s="56"/>
      <c r="EWE4122" s="56"/>
      <c r="EWF4122" s="56"/>
      <c r="EWG4122" s="56"/>
      <c r="EWH4122" s="56"/>
      <c r="EWI4122" s="56"/>
      <c r="EWJ4122" s="56"/>
      <c r="EWK4122" s="56"/>
      <c r="EWL4122" s="56"/>
      <c r="EWM4122" s="56"/>
      <c r="EWN4122" s="56"/>
      <c r="EWO4122" s="56"/>
      <c r="EWP4122" s="56"/>
      <c r="EWQ4122" s="56"/>
      <c r="EWR4122" s="56"/>
      <c r="EWS4122" s="56"/>
      <c r="EWT4122" s="56"/>
      <c r="EWU4122" s="56"/>
      <c r="EWV4122" s="56"/>
      <c r="EWW4122" s="56"/>
      <c r="EWX4122" s="56"/>
      <c r="EWY4122" s="56"/>
      <c r="EWZ4122" s="56"/>
      <c r="EXA4122" s="56"/>
      <c r="EXB4122" s="56"/>
      <c r="EXC4122" s="56"/>
      <c r="EXD4122" s="56"/>
      <c r="EXE4122" s="56"/>
      <c r="EXF4122" s="56"/>
      <c r="EXG4122" s="56"/>
      <c r="EXH4122" s="56"/>
      <c r="EXI4122" s="56"/>
      <c r="EXJ4122" s="56"/>
      <c r="EXK4122" s="56"/>
      <c r="EXL4122" s="56"/>
      <c r="EXM4122" s="56"/>
      <c r="EXN4122" s="56"/>
      <c r="EXO4122" s="56"/>
      <c r="EXP4122" s="56"/>
      <c r="EXQ4122" s="56"/>
      <c r="EXR4122" s="56"/>
      <c r="EXS4122" s="56"/>
      <c r="EXT4122" s="56"/>
      <c r="EXU4122" s="56"/>
      <c r="EXV4122" s="56"/>
      <c r="EXW4122" s="56"/>
      <c r="EXX4122" s="56"/>
      <c r="EXY4122" s="56"/>
      <c r="EXZ4122" s="56"/>
      <c r="EYA4122" s="56"/>
      <c r="EYB4122" s="56"/>
      <c r="EYC4122" s="56"/>
      <c r="EYD4122" s="56"/>
      <c r="EYE4122" s="56"/>
      <c r="EYF4122" s="56"/>
      <c r="EYG4122" s="56"/>
      <c r="EYH4122" s="56"/>
      <c r="EYI4122" s="56"/>
      <c r="EYJ4122" s="56"/>
      <c r="EYK4122" s="56"/>
      <c r="EYL4122" s="56"/>
      <c r="EYM4122" s="56"/>
      <c r="EYN4122" s="56"/>
      <c r="EYO4122" s="56"/>
      <c r="EYP4122" s="56"/>
      <c r="EYQ4122" s="56"/>
      <c r="EYR4122" s="56"/>
      <c r="EYS4122" s="56"/>
      <c r="EYT4122" s="56"/>
      <c r="EYU4122" s="56"/>
      <c r="EYV4122" s="56"/>
      <c r="EYW4122" s="56"/>
      <c r="EYX4122" s="56"/>
      <c r="EYY4122" s="56"/>
      <c r="EYZ4122" s="56"/>
      <c r="EZA4122" s="56"/>
      <c r="EZB4122" s="56"/>
      <c r="EZC4122" s="56"/>
      <c r="EZD4122" s="56"/>
      <c r="EZE4122" s="56"/>
      <c r="EZF4122" s="56"/>
      <c r="EZG4122" s="56"/>
      <c r="EZH4122" s="56"/>
      <c r="EZI4122" s="56"/>
      <c r="EZJ4122" s="56"/>
      <c r="EZK4122" s="56"/>
      <c r="EZL4122" s="56"/>
      <c r="EZM4122" s="56"/>
      <c r="EZN4122" s="56"/>
      <c r="EZO4122" s="56"/>
      <c r="EZP4122" s="56"/>
      <c r="EZQ4122" s="56"/>
      <c r="EZR4122" s="56"/>
      <c r="EZS4122" s="56"/>
      <c r="EZT4122" s="56"/>
      <c r="EZU4122" s="56"/>
      <c r="EZV4122" s="56"/>
      <c r="EZW4122" s="56"/>
      <c r="EZX4122" s="56"/>
      <c r="EZY4122" s="56"/>
      <c r="EZZ4122" s="56"/>
      <c r="FAA4122" s="56"/>
      <c r="FAB4122" s="56"/>
      <c r="FAC4122" s="56"/>
      <c r="FAD4122" s="56"/>
      <c r="FAE4122" s="56"/>
      <c r="FAF4122" s="56"/>
      <c r="FAG4122" s="56"/>
      <c r="FAH4122" s="56"/>
      <c r="FAI4122" s="56"/>
      <c r="FAJ4122" s="56"/>
      <c r="FAK4122" s="56"/>
      <c r="FAL4122" s="56"/>
      <c r="FAM4122" s="56"/>
      <c r="FAN4122" s="56"/>
      <c r="FAO4122" s="56"/>
      <c r="FAP4122" s="56"/>
      <c r="FAQ4122" s="56"/>
      <c r="FAR4122" s="56"/>
      <c r="FAS4122" s="56"/>
      <c r="FAT4122" s="56"/>
      <c r="FAU4122" s="56"/>
      <c r="FAV4122" s="56"/>
      <c r="FAW4122" s="56"/>
      <c r="FAX4122" s="56"/>
      <c r="FAY4122" s="56"/>
      <c r="FAZ4122" s="56"/>
      <c r="FBA4122" s="56"/>
      <c r="FBB4122" s="56"/>
      <c r="FBC4122" s="56"/>
      <c r="FBD4122" s="56"/>
      <c r="FBE4122" s="56"/>
      <c r="FBF4122" s="56"/>
      <c r="FBG4122" s="56"/>
      <c r="FBH4122" s="56"/>
      <c r="FBI4122" s="56"/>
      <c r="FBJ4122" s="56"/>
      <c r="FBK4122" s="56"/>
      <c r="FBL4122" s="56"/>
      <c r="FBM4122" s="56"/>
      <c r="FBN4122" s="56"/>
      <c r="FBO4122" s="56"/>
      <c r="FBP4122" s="56"/>
      <c r="FBQ4122" s="56"/>
      <c r="FBR4122" s="56"/>
      <c r="FBS4122" s="56"/>
      <c r="FBT4122" s="56"/>
      <c r="FBU4122" s="56"/>
      <c r="FBV4122" s="56"/>
      <c r="FBW4122" s="56"/>
      <c r="FBX4122" s="56"/>
      <c r="FBY4122" s="56"/>
      <c r="FBZ4122" s="56"/>
      <c r="FCA4122" s="56"/>
      <c r="FCB4122" s="56"/>
      <c r="FCC4122" s="56"/>
      <c r="FCD4122" s="56"/>
      <c r="FCE4122" s="56"/>
      <c r="FCF4122" s="56"/>
      <c r="FCG4122" s="56"/>
      <c r="FCH4122" s="56"/>
      <c r="FCI4122" s="56"/>
      <c r="FCJ4122" s="56"/>
      <c r="FCK4122" s="56"/>
      <c r="FCL4122" s="56"/>
      <c r="FCM4122" s="56"/>
      <c r="FCN4122" s="56"/>
      <c r="FCO4122" s="56"/>
      <c r="FCP4122" s="56"/>
      <c r="FCQ4122" s="56"/>
      <c r="FCR4122" s="56"/>
      <c r="FCS4122" s="56"/>
      <c r="FCT4122" s="56"/>
      <c r="FCU4122" s="56"/>
      <c r="FCV4122" s="56"/>
      <c r="FCW4122" s="56"/>
      <c r="FCX4122" s="56"/>
      <c r="FCY4122" s="56"/>
      <c r="FCZ4122" s="56"/>
      <c r="FDA4122" s="56"/>
      <c r="FDB4122" s="56"/>
      <c r="FDC4122" s="56"/>
      <c r="FDD4122" s="56"/>
      <c r="FDE4122" s="56"/>
      <c r="FDF4122" s="56"/>
      <c r="FDG4122" s="56"/>
      <c r="FDH4122" s="56"/>
      <c r="FDI4122" s="56"/>
      <c r="FDJ4122" s="56"/>
      <c r="FDK4122" s="56"/>
      <c r="FDL4122" s="56"/>
      <c r="FDM4122" s="56"/>
      <c r="FDN4122" s="56"/>
      <c r="FDO4122" s="56"/>
      <c r="FDP4122" s="56"/>
      <c r="FDQ4122" s="56"/>
      <c r="FDR4122" s="56"/>
      <c r="FDS4122" s="56"/>
      <c r="FDT4122" s="56"/>
      <c r="FDU4122" s="56"/>
      <c r="FDV4122" s="56"/>
      <c r="FDW4122" s="56"/>
      <c r="FDX4122" s="56"/>
      <c r="FDY4122" s="56"/>
      <c r="FDZ4122" s="56"/>
      <c r="FEA4122" s="56"/>
      <c r="FEB4122" s="56"/>
      <c r="FEC4122" s="56"/>
      <c r="FED4122" s="56"/>
      <c r="FEE4122" s="56"/>
      <c r="FEF4122" s="56"/>
      <c r="FEG4122" s="56"/>
      <c r="FEH4122" s="56"/>
      <c r="FEI4122" s="56"/>
      <c r="FEJ4122" s="56"/>
      <c r="FEK4122" s="56"/>
      <c r="FEL4122" s="56"/>
      <c r="FEM4122" s="56"/>
      <c r="FEN4122" s="56"/>
      <c r="FEO4122" s="56"/>
      <c r="FEP4122" s="56"/>
      <c r="FEQ4122" s="56"/>
      <c r="FER4122" s="56"/>
      <c r="FES4122" s="56"/>
      <c r="FET4122" s="56"/>
      <c r="FEU4122" s="56"/>
      <c r="FEV4122" s="56"/>
      <c r="FEW4122" s="56"/>
      <c r="FEX4122" s="56"/>
      <c r="FEY4122" s="56"/>
      <c r="FEZ4122" s="56"/>
      <c r="FFA4122" s="56"/>
      <c r="FFB4122" s="56"/>
      <c r="FFC4122" s="56"/>
      <c r="FFD4122" s="56"/>
      <c r="FFE4122" s="56"/>
      <c r="FFF4122" s="56"/>
      <c r="FFG4122" s="56"/>
      <c r="FFH4122" s="56"/>
      <c r="FFI4122" s="56"/>
      <c r="FFJ4122" s="56"/>
      <c r="FFK4122" s="56"/>
      <c r="FFL4122" s="56"/>
      <c r="FFM4122" s="56"/>
      <c r="FFN4122" s="56"/>
      <c r="FFO4122" s="56"/>
      <c r="FFP4122" s="56"/>
      <c r="FFQ4122" s="56"/>
      <c r="FFR4122" s="56"/>
      <c r="FFS4122" s="56"/>
      <c r="FFT4122" s="56"/>
      <c r="FFU4122" s="56"/>
      <c r="FFV4122" s="56"/>
      <c r="FFW4122" s="56"/>
      <c r="FFX4122" s="56"/>
      <c r="FFY4122" s="56"/>
      <c r="FFZ4122" s="56"/>
      <c r="FGA4122" s="56"/>
      <c r="FGB4122" s="56"/>
      <c r="FGC4122" s="56"/>
      <c r="FGD4122" s="56"/>
      <c r="FGE4122" s="56"/>
      <c r="FGF4122" s="56"/>
      <c r="FGG4122" s="56"/>
      <c r="FGH4122" s="56"/>
      <c r="FGI4122" s="56"/>
      <c r="FGJ4122" s="56"/>
      <c r="FGK4122" s="56"/>
      <c r="FGL4122" s="56"/>
      <c r="FGM4122" s="56"/>
      <c r="FGN4122" s="56"/>
      <c r="FGO4122" s="56"/>
      <c r="FGP4122" s="56"/>
      <c r="FGQ4122" s="56"/>
      <c r="FGR4122" s="56"/>
      <c r="FGS4122" s="56"/>
      <c r="FGT4122" s="56"/>
      <c r="FGU4122" s="56"/>
      <c r="FGV4122" s="56"/>
      <c r="FGW4122" s="56"/>
      <c r="FGX4122" s="56"/>
      <c r="FGY4122" s="56"/>
      <c r="FGZ4122" s="56"/>
      <c r="FHA4122" s="56"/>
      <c r="FHB4122" s="56"/>
      <c r="FHC4122" s="56"/>
      <c r="FHD4122" s="56"/>
      <c r="FHE4122" s="56"/>
      <c r="FHF4122" s="56"/>
      <c r="FHG4122" s="56"/>
      <c r="FHH4122" s="56"/>
      <c r="FHI4122" s="56"/>
      <c r="FHJ4122" s="56"/>
      <c r="FHK4122" s="56"/>
      <c r="FHL4122" s="56"/>
      <c r="FHM4122" s="56"/>
      <c r="FHN4122" s="56"/>
      <c r="FHO4122" s="56"/>
      <c r="FHP4122" s="56"/>
      <c r="FHQ4122" s="56"/>
      <c r="FHR4122" s="56"/>
      <c r="FHS4122" s="56"/>
      <c r="FHT4122" s="56"/>
      <c r="FHU4122" s="56"/>
      <c r="FHV4122" s="56"/>
      <c r="FHW4122" s="56"/>
      <c r="FHX4122" s="56"/>
      <c r="FHY4122" s="56"/>
      <c r="FHZ4122" s="56"/>
      <c r="FIA4122" s="56"/>
      <c r="FIB4122" s="56"/>
      <c r="FIC4122" s="56"/>
      <c r="FID4122" s="56"/>
      <c r="FIE4122" s="56"/>
      <c r="FIF4122" s="56"/>
      <c r="FIG4122" s="56"/>
      <c r="FIH4122" s="56"/>
      <c r="FII4122" s="56"/>
      <c r="FIJ4122" s="56"/>
      <c r="FIK4122" s="56"/>
      <c r="FIL4122" s="56"/>
      <c r="FIM4122" s="56"/>
      <c r="FIN4122" s="56"/>
      <c r="FIO4122" s="56"/>
      <c r="FIP4122" s="56"/>
      <c r="FIQ4122" s="56"/>
      <c r="FIR4122" s="56"/>
      <c r="FIS4122" s="56"/>
      <c r="FIT4122" s="56"/>
      <c r="FIU4122" s="56"/>
      <c r="FIV4122" s="56"/>
      <c r="FIW4122" s="56"/>
      <c r="FIX4122" s="56"/>
      <c r="FIY4122" s="56"/>
      <c r="FIZ4122" s="56"/>
      <c r="FJA4122" s="56"/>
      <c r="FJB4122" s="56"/>
      <c r="FJC4122" s="56"/>
      <c r="FJD4122" s="56"/>
      <c r="FJE4122" s="56"/>
      <c r="FJF4122" s="56"/>
      <c r="FJG4122" s="56"/>
      <c r="FJH4122" s="56"/>
      <c r="FJI4122" s="56"/>
      <c r="FJJ4122" s="56"/>
      <c r="FJK4122" s="56"/>
      <c r="FJL4122" s="56"/>
      <c r="FJM4122" s="56"/>
      <c r="FJN4122" s="56"/>
      <c r="FJO4122" s="56"/>
      <c r="FJP4122" s="56"/>
      <c r="FJQ4122" s="56"/>
      <c r="FJR4122" s="56"/>
      <c r="FJS4122" s="56"/>
      <c r="FJT4122" s="56"/>
      <c r="FJU4122" s="56"/>
      <c r="FJV4122" s="56"/>
      <c r="FJW4122" s="56"/>
      <c r="FJX4122" s="56"/>
      <c r="FJY4122" s="56"/>
      <c r="FJZ4122" s="56"/>
      <c r="FKA4122" s="56"/>
      <c r="FKB4122" s="56"/>
      <c r="FKC4122" s="56"/>
      <c r="FKD4122" s="56"/>
      <c r="FKE4122" s="56"/>
      <c r="FKF4122" s="56"/>
      <c r="FKG4122" s="56"/>
      <c r="FKH4122" s="56"/>
      <c r="FKI4122" s="56"/>
      <c r="FKJ4122" s="56"/>
      <c r="FKK4122" s="56"/>
      <c r="FKL4122" s="56"/>
      <c r="FKM4122" s="56"/>
      <c r="FKN4122" s="56"/>
      <c r="FKO4122" s="56"/>
      <c r="FKP4122" s="56"/>
      <c r="FKQ4122" s="56"/>
      <c r="FKR4122" s="56"/>
      <c r="FKS4122" s="56"/>
      <c r="FKT4122" s="56"/>
      <c r="FKU4122" s="56"/>
      <c r="FKV4122" s="56"/>
      <c r="FKW4122" s="56"/>
      <c r="FKX4122" s="56"/>
      <c r="FKY4122" s="56"/>
      <c r="FKZ4122" s="56"/>
      <c r="FLA4122" s="56"/>
      <c r="FLB4122" s="56"/>
      <c r="FLC4122" s="56"/>
      <c r="FLD4122" s="56"/>
      <c r="FLE4122" s="56"/>
      <c r="FLF4122" s="56"/>
      <c r="FLG4122" s="56"/>
      <c r="FLH4122" s="56"/>
      <c r="FLI4122" s="56"/>
      <c r="FLJ4122" s="56"/>
      <c r="FLK4122" s="56"/>
      <c r="FLL4122" s="56"/>
      <c r="FLM4122" s="56"/>
      <c r="FLN4122" s="56"/>
      <c r="FLO4122" s="56"/>
      <c r="FLP4122" s="56"/>
      <c r="FLQ4122" s="56"/>
      <c r="FLR4122" s="56"/>
      <c r="FLS4122" s="56"/>
      <c r="FLT4122" s="56"/>
      <c r="FLU4122" s="56"/>
      <c r="FLV4122" s="56"/>
      <c r="FLW4122" s="56"/>
      <c r="FLX4122" s="56"/>
      <c r="FLY4122" s="56"/>
      <c r="FLZ4122" s="56"/>
      <c r="FMA4122" s="56"/>
      <c r="FMB4122" s="56"/>
      <c r="FMC4122" s="56"/>
      <c r="FMD4122" s="56"/>
      <c r="FME4122" s="56"/>
      <c r="FMF4122" s="56"/>
      <c r="FMG4122" s="56"/>
      <c r="FMH4122" s="56"/>
      <c r="FMI4122" s="56"/>
      <c r="FMJ4122" s="56"/>
      <c r="FMK4122" s="56"/>
      <c r="FML4122" s="56"/>
      <c r="FMM4122" s="56"/>
      <c r="FMN4122" s="56"/>
      <c r="FMO4122" s="56"/>
      <c r="FMP4122" s="56"/>
      <c r="FMQ4122" s="56"/>
      <c r="FMR4122" s="56"/>
      <c r="FMS4122" s="56"/>
      <c r="FMT4122" s="56"/>
      <c r="FMU4122" s="56"/>
      <c r="FMV4122" s="56"/>
      <c r="FMW4122" s="56"/>
      <c r="FMX4122" s="56"/>
      <c r="FMY4122" s="56"/>
      <c r="FMZ4122" s="56"/>
      <c r="FNA4122" s="56"/>
      <c r="FNB4122" s="56"/>
      <c r="FNC4122" s="56"/>
      <c r="FND4122" s="56"/>
      <c r="FNE4122" s="56"/>
      <c r="FNF4122" s="56"/>
      <c r="FNG4122" s="56"/>
      <c r="FNH4122" s="56"/>
      <c r="FNI4122" s="56"/>
      <c r="FNJ4122" s="56"/>
      <c r="FNK4122" s="56"/>
      <c r="FNL4122" s="56"/>
      <c r="FNM4122" s="56"/>
      <c r="FNN4122" s="56"/>
      <c r="FNO4122" s="56"/>
      <c r="FNP4122" s="56"/>
      <c r="FNQ4122" s="56"/>
      <c r="FNR4122" s="56"/>
      <c r="FNS4122" s="56"/>
      <c r="FNT4122" s="56"/>
      <c r="FNU4122" s="56"/>
      <c r="FNV4122" s="56"/>
      <c r="FNW4122" s="56"/>
      <c r="FNX4122" s="56"/>
      <c r="FNY4122" s="56"/>
      <c r="FNZ4122" s="56"/>
      <c r="FOA4122" s="56"/>
      <c r="FOB4122" s="56"/>
      <c r="FOC4122" s="56"/>
      <c r="FOD4122" s="56"/>
      <c r="FOE4122" s="56"/>
      <c r="FOF4122" s="56"/>
      <c r="FOG4122" s="56"/>
      <c r="FOH4122" s="56"/>
      <c r="FOI4122" s="56"/>
      <c r="FOJ4122" s="56"/>
      <c r="FOK4122" s="56"/>
      <c r="FOL4122" s="56"/>
      <c r="FOM4122" s="56"/>
      <c r="FON4122" s="56"/>
      <c r="FOO4122" s="56"/>
      <c r="FOP4122" s="56"/>
      <c r="FOQ4122" s="56"/>
      <c r="FOR4122" s="56"/>
      <c r="FOS4122" s="56"/>
      <c r="FOT4122" s="56"/>
      <c r="FOU4122" s="56"/>
      <c r="FOV4122" s="56"/>
      <c r="FOW4122" s="56"/>
      <c r="FOX4122" s="56"/>
      <c r="FOY4122" s="56"/>
      <c r="FOZ4122" s="56"/>
      <c r="FPA4122" s="56"/>
      <c r="FPB4122" s="56"/>
      <c r="FPC4122" s="56"/>
      <c r="FPD4122" s="56"/>
      <c r="FPE4122" s="56"/>
      <c r="FPF4122" s="56"/>
      <c r="FPG4122" s="56"/>
      <c r="FPH4122" s="56"/>
      <c r="FPI4122" s="56"/>
      <c r="FPJ4122" s="56"/>
      <c r="FPK4122" s="56"/>
      <c r="FPL4122" s="56"/>
      <c r="FPM4122" s="56"/>
      <c r="FPN4122" s="56"/>
      <c r="FPO4122" s="56"/>
      <c r="FPP4122" s="56"/>
      <c r="FPQ4122" s="56"/>
      <c r="FPR4122" s="56"/>
      <c r="FPS4122" s="56"/>
      <c r="FPT4122" s="56"/>
      <c r="FPU4122" s="56"/>
      <c r="FPV4122" s="56"/>
      <c r="FPW4122" s="56"/>
      <c r="FPX4122" s="56"/>
      <c r="FPY4122" s="56"/>
      <c r="FPZ4122" s="56"/>
      <c r="FQA4122" s="56"/>
      <c r="FQB4122" s="56"/>
      <c r="FQC4122" s="56"/>
      <c r="FQD4122" s="56"/>
      <c r="FQE4122" s="56"/>
      <c r="FQF4122" s="56"/>
      <c r="FQG4122" s="56"/>
      <c r="FQH4122" s="56"/>
      <c r="FQI4122" s="56"/>
      <c r="FQJ4122" s="56"/>
      <c r="FQK4122" s="56"/>
      <c r="FQL4122" s="56"/>
      <c r="FQM4122" s="56"/>
      <c r="FQN4122" s="56"/>
      <c r="FQO4122" s="56"/>
      <c r="FQP4122" s="56"/>
      <c r="FQQ4122" s="56"/>
      <c r="FQR4122" s="56"/>
      <c r="FQS4122" s="56"/>
      <c r="FQT4122" s="56"/>
      <c r="FQU4122" s="56"/>
      <c r="FQV4122" s="56"/>
      <c r="FQW4122" s="56"/>
      <c r="FQX4122" s="56"/>
      <c r="FQY4122" s="56"/>
      <c r="FQZ4122" s="56"/>
      <c r="FRA4122" s="56"/>
      <c r="FRB4122" s="56"/>
      <c r="FRC4122" s="56"/>
      <c r="FRD4122" s="56"/>
      <c r="FRE4122" s="56"/>
      <c r="FRF4122" s="56"/>
      <c r="FRG4122" s="56"/>
      <c r="FRH4122" s="56"/>
      <c r="FRI4122" s="56"/>
      <c r="FRJ4122" s="56"/>
      <c r="FRK4122" s="56"/>
      <c r="FRL4122" s="56"/>
      <c r="FRM4122" s="56"/>
      <c r="FRN4122" s="56"/>
      <c r="FRO4122" s="56"/>
      <c r="FRP4122" s="56"/>
      <c r="FRQ4122" s="56"/>
      <c r="FRR4122" s="56"/>
      <c r="FRS4122" s="56"/>
      <c r="FRT4122" s="56"/>
      <c r="FRU4122" s="56"/>
      <c r="FRV4122" s="56"/>
      <c r="FRW4122" s="56"/>
      <c r="FRX4122" s="56"/>
      <c r="FRY4122" s="56"/>
      <c r="FRZ4122" s="56"/>
      <c r="FSA4122" s="56"/>
      <c r="FSB4122" s="56"/>
      <c r="FSC4122" s="56"/>
      <c r="FSD4122" s="56"/>
      <c r="FSE4122" s="56"/>
      <c r="FSF4122" s="56"/>
      <c r="FSG4122" s="56"/>
      <c r="FSH4122" s="56"/>
      <c r="FSI4122" s="56"/>
      <c r="FSJ4122" s="56"/>
      <c r="FSK4122" s="56"/>
      <c r="FSL4122" s="56"/>
      <c r="FSM4122" s="56"/>
      <c r="FSN4122" s="56"/>
      <c r="FSO4122" s="56"/>
      <c r="FSP4122" s="56"/>
      <c r="FSQ4122" s="56"/>
      <c r="FSR4122" s="56"/>
      <c r="FSS4122" s="56"/>
      <c r="FST4122" s="56"/>
      <c r="FSU4122" s="56"/>
      <c r="FSV4122" s="56"/>
      <c r="FSW4122" s="56"/>
      <c r="FSX4122" s="56"/>
      <c r="FSY4122" s="56"/>
      <c r="FSZ4122" s="56"/>
      <c r="FTA4122" s="56"/>
      <c r="FTB4122" s="56"/>
      <c r="FTC4122" s="56"/>
      <c r="FTD4122" s="56"/>
      <c r="FTE4122" s="56"/>
      <c r="FTF4122" s="56"/>
      <c r="FTG4122" s="56"/>
      <c r="FTH4122" s="56"/>
      <c r="FTI4122" s="56"/>
      <c r="FTJ4122" s="56"/>
      <c r="FTK4122" s="56"/>
      <c r="FTL4122" s="56"/>
      <c r="FTM4122" s="56"/>
      <c r="FTN4122" s="56"/>
      <c r="FTO4122" s="56"/>
      <c r="FTP4122" s="56"/>
      <c r="FTQ4122" s="56"/>
      <c r="FTR4122" s="56"/>
      <c r="FTS4122" s="56"/>
      <c r="FTT4122" s="56"/>
      <c r="FTU4122" s="56"/>
      <c r="FTV4122" s="56"/>
      <c r="FTW4122" s="56"/>
      <c r="FTX4122" s="56"/>
      <c r="FTY4122" s="56"/>
      <c r="FTZ4122" s="56"/>
      <c r="FUA4122" s="56"/>
      <c r="FUB4122" s="56"/>
      <c r="FUC4122" s="56"/>
      <c r="FUD4122" s="56"/>
      <c r="FUE4122" s="56"/>
      <c r="FUF4122" s="56"/>
      <c r="FUG4122" s="56"/>
      <c r="FUH4122" s="56"/>
      <c r="FUI4122" s="56"/>
      <c r="FUJ4122" s="56"/>
      <c r="FUK4122" s="56"/>
      <c r="FUL4122" s="56"/>
      <c r="FUM4122" s="56"/>
      <c r="FUN4122" s="56"/>
      <c r="FUO4122" s="56"/>
      <c r="FUP4122" s="56"/>
      <c r="FUQ4122" s="56"/>
      <c r="FUR4122" s="56"/>
      <c r="FUS4122" s="56"/>
      <c r="FUT4122" s="56"/>
      <c r="FUU4122" s="56"/>
      <c r="FUV4122" s="56"/>
      <c r="FUW4122" s="56"/>
      <c r="FUX4122" s="56"/>
      <c r="FUY4122" s="56"/>
      <c r="FUZ4122" s="56"/>
      <c r="FVA4122" s="56"/>
      <c r="FVB4122" s="56"/>
      <c r="FVC4122" s="56"/>
      <c r="FVD4122" s="56"/>
      <c r="FVE4122" s="56"/>
      <c r="FVF4122" s="56"/>
      <c r="FVG4122" s="56"/>
      <c r="FVH4122" s="56"/>
      <c r="FVI4122" s="56"/>
      <c r="FVJ4122" s="56"/>
      <c r="FVK4122" s="56"/>
      <c r="FVL4122" s="56"/>
      <c r="FVM4122" s="56"/>
      <c r="FVN4122" s="56"/>
      <c r="FVO4122" s="56"/>
      <c r="FVP4122" s="56"/>
      <c r="FVQ4122" s="56"/>
      <c r="FVR4122" s="56"/>
      <c r="FVS4122" s="56"/>
      <c r="FVT4122" s="56"/>
      <c r="FVU4122" s="56"/>
      <c r="FVV4122" s="56"/>
      <c r="FVW4122" s="56"/>
      <c r="FVX4122" s="56"/>
      <c r="FVY4122" s="56"/>
      <c r="FVZ4122" s="56"/>
      <c r="FWA4122" s="56"/>
      <c r="FWB4122" s="56"/>
      <c r="FWC4122" s="56"/>
      <c r="FWD4122" s="56"/>
      <c r="FWE4122" s="56"/>
      <c r="FWF4122" s="56"/>
      <c r="FWG4122" s="56"/>
      <c r="FWH4122" s="56"/>
      <c r="FWI4122" s="56"/>
      <c r="FWJ4122" s="56"/>
      <c r="FWK4122" s="56"/>
      <c r="FWL4122" s="56"/>
      <c r="FWM4122" s="56"/>
      <c r="FWN4122" s="56"/>
      <c r="FWO4122" s="56"/>
      <c r="FWP4122" s="56"/>
      <c r="FWQ4122" s="56"/>
      <c r="FWR4122" s="56"/>
      <c r="FWS4122" s="56"/>
      <c r="FWT4122" s="56"/>
      <c r="FWU4122" s="56"/>
      <c r="FWV4122" s="56"/>
      <c r="FWW4122" s="56"/>
      <c r="FWX4122" s="56"/>
      <c r="FWY4122" s="56"/>
      <c r="FWZ4122" s="56"/>
      <c r="FXA4122" s="56"/>
      <c r="FXB4122" s="56"/>
      <c r="FXC4122" s="56"/>
      <c r="FXD4122" s="56"/>
      <c r="FXE4122" s="56"/>
      <c r="FXF4122" s="56"/>
      <c r="FXG4122" s="56"/>
      <c r="FXH4122" s="56"/>
      <c r="FXI4122" s="56"/>
      <c r="FXJ4122" s="56"/>
      <c r="FXK4122" s="56"/>
      <c r="FXL4122" s="56"/>
      <c r="FXM4122" s="56"/>
      <c r="FXN4122" s="56"/>
      <c r="FXO4122" s="56"/>
      <c r="FXP4122" s="56"/>
      <c r="FXQ4122" s="56"/>
      <c r="FXR4122" s="56"/>
      <c r="FXS4122" s="56"/>
      <c r="FXT4122" s="56"/>
      <c r="FXU4122" s="56"/>
      <c r="FXV4122" s="56"/>
      <c r="FXW4122" s="56"/>
      <c r="FXX4122" s="56"/>
      <c r="FXY4122" s="56"/>
      <c r="FXZ4122" s="56"/>
      <c r="FYA4122" s="56"/>
      <c r="FYB4122" s="56"/>
      <c r="FYC4122" s="56"/>
      <c r="FYD4122" s="56"/>
      <c r="FYE4122" s="56"/>
      <c r="FYF4122" s="56"/>
      <c r="FYG4122" s="56"/>
      <c r="FYH4122" s="56"/>
      <c r="FYI4122" s="56"/>
      <c r="FYJ4122" s="56"/>
      <c r="FYK4122" s="56"/>
      <c r="FYL4122" s="56"/>
      <c r="FYM4122" s="56"/>
      <c r="FYN4122" s="56"/>
      <c r="FYO4122" s="56"/>
      <c r="FYP4122" s="56"/>
      <c r="FYQ4122" s="56"/>
      <c r="FYR4122" s="56"/>
      <c r="FYS4122" s="56"/>
      <c r="FYT4122" s="56"/>
      <c r="FYU4122" s="56"/>
      <c r="FYV4122" s="56"/>
      <c r="FYW4122" s="56"/>
      <c r="FYX4122" s="56"/>
      <c r="FYY4122" s="56"/>
      <c r="FYZ4122" s="56"/>
      <c r="FZA4122" s="56"/>
      <c r="FZB4122" s="56"/>
      <c r="FZC4122" s="56"/>
      <c r="FZD4122" s="56"/>
      <c r="FZE4122" s="56"/>
      <c r="FZF4122" s="56"/>
      <c r="FZG4122" s="56"/>
      <c r="FZH4122" s="56"/>
      <c r="FZI4122" s="56"/>
      <c r="FZJ4122" s="56"/>
      <c r="FZK4122" s="56"/>
      <c r="FZL4122" s="56"/>
      <c r="FZM4122" s="56"/>
      <c r="FZN4122" s="56"/>
      <c r="FZO4122" s="56"/>
      <c r="FZP4122" s="56"/>
      <c r="FZQ4122" s="56"/>
      <c r="FZR4122" s="56"/>
      <c r="FZS4122" s="56"/>
      <c r="FZT4122" s="56"/>
      <c r="FZU4122" s="56"/>
      <c r="FZV4122" s="56"/>
      <c r="FZW4122" s="56"/>
      <c r="FZX4122" s="56"/>
      <c r="FZY4122" s="56"/>
      <c r="FZZ4122" s="56"/>
      <c r="GAA4122" s="56"/>
      <c r="GAB4122" s="56"/>
      <c r="GAC4122" s="56"/>
      <c r="GAD4122" s="56"/>
      <c r="GAE4122" s="56"/>
      <c r="GAF4122" s="56"/>
      <c r="GAG4122" s="56"/>
      <c r="GAH4122" s="56"/>
      <c r="GAI4122" s="56"/>
      <c r="GAJ4122" s="56"/>
      <c r="GAK4122" s="56"/>
      <c r="GAL4122" s="56"/>
      <c r="GAM4122" s="56"/>
      <c r="GAN4122" s="56"/>
      <c r="GAO4122" s="56"/>
      <c r="GAP4122" s="56"/>
      <c r="GAQ4122" s="56"/>
      <c r="GAR4122" s="56"/>
      <c r="GAS4122" s="56"/>
      <c r="GAT4122" s="56"/>
      <c r="GAU4122" s="56"/>
      <c r="GAV4122" s="56"/>
      <c r="GAW4122" s="56"/>
      <c r="GAX4122" s="56"/>
      <c r="GAY4122" s="56"/>
      <c r="GAZ4122" s="56"/>
      <c r="GBA4122" s="56"/>
      <c r="GBB4122" s="56"/>
      <c r="GBC4122" s="56"/>
      <c r="GBD4122" s="56"/>
      <c r="GBE4122" s="56"/>
      <c r="GBF4122" s="56"/>
      <c r="GBG4122" s="56"/>
      <c r="GBH4122" s="56"/>
      <c r="GBI4122" s="56"/>
      <c r="GBJ4122" s="56"/>
      <c r="GBK4122" s="56"/>
      <c r="GBL4122" s="56"/>
      <c r="GBM4122" s="56"/>
      <c r="GBN4122" s="56"/>
      <c r="GBO4122" s="56"/>
      <c r="GBP4122" s="56"/>
      <c r="GBQ4122" s="56"/>
      <c r="GBR4122" s="56"/>
      <c r="GBS4122" s="56"/>
      <c r="GBT4122" s="56"/>
      <c r="GBU4122" s="56"/>
      <c r="GBV4122" s="56"/>
      <c r="GBW4122" s="56"/>
      <c r="GBX4122" s="56"/>
      <c r="GBY4122" s="56"/>
      <c r="GBZ4122" s="56"/>
      <c r="GCA4122" s="56"/>
      <c r="GCB4122" s="56"/>
      <c r="GCC4122" s="56"/>
      <c r="GCD4122" s="56"/>
      <c r="GCE4122" s="56"/>
      <c r="GCF4122" s="56"/>
      <c r="GCG4122" s="56"/>
      <c r="GCH4122" s="56"/>
      <c r="GCI4122" s="56"/>
      <c r="GCJ4122" s="56"/>
      <c r="GCK4122" s="56"/>
      <c r="GCL4122" s="56"/>
      <c r="GCM4122" s="56"/>
      <c r="GCN4122" s="56"/>
      <c r="GCO4122" s="56"/>
      <c r="GCP4122" s="56"/>
      <c r="GCQ4122" s="56"/>
      <c r="GCR4122" s="56"/>
      <c r="GCS4122" s="56"/>
      <c r="GCT4122" s="56"/>
      <c r="GCU4122" s="56"/>
      <c r="GCV4122" s="56"/>
      <c r="GCW4122" s="56"/>
      <c r="GCX4122" s="56"/>
      <c r="GCY4122" s="56"/>
      <c r="GCZ4122" s="56"/>
      <c r="GDA4122" s="56"/>
      <c r="GDB4122" s="56"/>
      <c r="GDC4122" s="56"/>
      <c r="GDD4122" s="56"/>
      <c r="GDE4122" s="56"/>
      <c r="GDF4122" s="56"/>
      <c r="GDG4122" s="56"/>
      <c r="GDH4122" s="56"/>
      <c r="GDI4122" s="56"/>
      <c r="GDJ4122" s="56"/>
      <c r="GDK4122" s="56"/>
      <c r="GDL4122" s="56"/>
      <c r="GDM4122" s="56"/>
      <c r="GDN4122" s="56"/>
      <c r="GDO4122" s="56"/>
      <c r="GDP4122" s="56"/>
      <c r="GDQ4122" s="56"/>
      <c r="GDR4122" s="56"/>
      <c r="GDS4122" s="56"/>
      <c r="GDT4122" s="56"/>
      <c r="GDU4122" s="56"/>
      <c r="GDV4122" s="56"/>
      <c r="GDW4122" s="56"/>
      <c r="GDX4122" s="56"/>
      <c r="GDY4122" s="56"/>
      <c r="GDZ4122" s="56"/>
      <c r="GEA4122" s="56"/>
      <c r="GEB4122" s="56"/>
      <c r="GEC4122" s="56"/>
      <c r="GED4122" s="56"/>
      <c r="GEE4122" s="56"/>
      <c r="GEF4122" s="56"/>
      <c r="GEG4122" s="56"/>
      <c r="GEH4122" s="56"/>
      <c r="GEI4122" s="56"/>
      <c r="GEJ4122" s="56"/>
      <c r="GEK4122" s="56"/>
      <c r="GEL4122" s="56"/>
      <c r="GEM4122" s="56"/>
      <c r="GEN4122" s="56"/>
      <c r="GEO4122" s="56"/>
      <c r="GEP4122" s="56"/>
      <c r="GEQ4122" s="56"/>
      <c r="GER4122" s="56"/>
      <c r="GES4122" s="56"/>
      <c r="GET4122" s="56"/>
      <c r="GEU4122" s="56"/>
      <c r="GEV4122" s="56"/>
      <c r="GEW4122" s="56"/>
      <c r="GEX4122" s="56"/>
      <c r="GEY4122" s="56"/>
      <c r="GEZ4122" s="56"/>
      <c r="GFA4122" s="56"/>
      <c r="GFB4122" s="56"/>
      <c r="GFC4122" s="56"/>
      <c r="GFD4122" s="56"/>
      <c r="GFE4122" s="56"/>
      <c r="GFF4122" s="56"/>
      <c r="GFG4122" s="56"/>
      <c r="GFH4122" s="56"/>
      <c r="GFI4122" s="56"/>
      <c r="GFJ4122" s="56"/>
      <c r="GFK4122" s="56"/>
      <c r="GFL4122" s="56"/>
      <c r="GFM4122" s="56"/>
      <c r="GFN4122" s="56"/>
      <c r="GFO4122" s="56"/>
      <c r="GFP4122" s="56"/>
      <c r="GFQ4122" s="56"/>
      <c r="GFR4122" s="56"/>
      <c r="GFS4122" s="56"/>
      <c r="GFT4122" s="56"/>
      <c r="GFU4122" s="56"/>
      <c r="GFV4122" s="56"/>
      <c r="GFW4122" s="56"/>
      <c r="GFX4122" s="56"/>
      <c r="GFY4122" s="56"/>
      <c r="GFZ4122" s="56"/>
      <c r="GGA4122" s="56"/>
      <c r="GGB4122" s="56"/>
      <c r="GGC4122" s="56"/>
      <c r="GGD4122" s="56"/>
      <c r="GGE4122" s="56"/>
      <c r="GGF4122" s="56"/>
      <c r="GGG4122" s="56"/>
      <c r="GGH4122" s="56"/>
      <c r="GGI4122" s="56"/>
      <c r="GGJ4122" s="56"/>
      <c r="GGK4122" s="56"/>
      <c r="GGL4122" s="56"/>
      <c r="GGM4122" s="56"/>
      <c r="GGN4122" s="56"/>
      <c r="GGO4122" s="56"/>
      <c r="GGP4122" s="56"/>
      <c r="GGQ4122" s="56"/>
      <c r="GGR4122" s="56"/>
      <c r="GGS4122" s="56"/>
      <c r="GGT4122" s="56"/>
      <c r="GGU4122" s="56"/>
      <c r="GGV4122" s="56"/>
      <c r="GGW4122" s="56"/>
      <c r="GGX4122" s="56"/>
      <c r="GGY4122" s="56"/>
      <c r="GGZ4122" s="56"/>
      <c r="GHA4122" s="56"/>
      <c r="GHB4122" s="56"/>
      <c r="GHC4122" s="56"/>
      <c r="GHD4122" s="56"/>
      <c r="GHE4122" s="56"/>
      <c r="GHF4122" s="56"/>
      <c r="GHG4122" s="56"/>
      <c r="GHH4122" s="56"/>
      <c r="GHI4122" s="56"/>
      <c r="GHJ4122" s="56"/>
      <c r="GHK4122" s="56"/>
      <c r="GHL4122" s="56"/>
      <c r="GHM4122" s="56"/>
      <c r="GHN4122" s="56"/>
      <c r="GHO4122" s="56"/>
      <c r="GHP4122" s="56"/>
      <c r="GHQ4122" s="56"/>
      <c r="GHR4122" s="56"/>
      <c r="GHS4122" s="56"/>
      <c r="GHT4122" s="56"/>
      <c r="GHU4122" s="56"/>
      <c r="GHV4122" s="56"/>
      <c r="GHW4122" s="56"/>
      <c r="GHX4122" s="56"/>
      <c r="GHY4122" s="56"/>
      <c r="GHZ4122" s="56"/>
      <c r="GIA4122" s="56"/>
      <c r="GIB4122" s="56"/>
      <c r="GIC4122" s="56"/>
      <c r="GID4122" s="56"/>
      <c r="GIE4122" s="56"/>
      <c r="GIF4122" s="56"/>
      <c r="GIG4122" s="56"/>
      <c r="GIH4122" s="56"/>
      <c r="GII4122" s="56"/>
      <c r="GIJ4122" s="56"/>
      <c r="GIK4122" s="56"/>
      <c r="GIL4122" s="56"/>
      <c r="GIM4122" s="56"/>
      <c r="GIN4122" s="56"/>
      <c r="GIO4122" s="56"/>
      <c r="GIP4122" s="56"/>
      <c r="GIQ4122" s="56"/>
      <c r="GIR4122" s="56"/>
      <c r="GIS4122" s="56"/>
      <c r="GIT4122" s="56"/>
      <c r="GIU4122" s="56"/>
      <c r="GIV4122" s="56"/>
      <c r="GIW4122" s="56"/>
      <c r="GIX4122" s="56"/>
      <c r="GIY4122" s="56"/>
      <c r="GIZ4122" s="56"/>
      <c r="GJA4122" s="56"/>
      <c r="GJB4122" s="56"/>
      <c r="GJC4122" s="56"/>
      <c r="GJD4122" s="56"/>
      <c r="GJE4122" s="56"/>
      <c r="GJF4122" s="56"/>
      <c r="GJG4122" s="56"/>
      <c r="GJH4122" s="56"/>
      <c r="GJI4122" s="56"/>
      <c r="GJJ4122" s="56"/>
      <c r="GJK4122" s="56"/>
      <c r="GJL4122" s="56"/>
      <c r="GJM4122" s="56"/>
      <c r="GJN4122" s="56"/>
      <c r="GJO4122" s="56"/>
      <c r="GJP4122" s="56"/>
      <c r="GJQ4122" s="56"/>
      <c r="GJR4122" s="56"/>
      <c r="GJS4122" s="56"/>
      <c r="GJT4122" s="56"/>
      <c r="GJU4122" s="56"/>
      <c r="GJV4122" s="56"/>
      <c r="GJW4122" s="56"/>
      <c r="GJX4122" s="56"/>
      <c r="GJY4122" s="56"/>
      <c r="GJZ4122" s="56"/>
      <c r="GKA4122" s="56"/>
      <c r="GKB4122" s="56"/>
      <c r="GKC4122" s="56"/>
      <c r="GKD4122" s="56"/>
      <c r="GKE4122" s="56"/>
      <c r="GKF4122" s="56"/>
      <c r="GKG4122" s="56"/>
      <c r="GKH4122" s="56"/>
      <c r="GKI4122" s="56"/>
      <c r="GKJ4122" s="56"/>
      <c r="GKK4122" s="56"/>
      <c r="GKL4122" s="56"/>
      <c r="GKM4122" s="56"/>
      <c r="GKN4122" s="56"/>
      <c r="GKO4122" s="56"/>
      <c r="GKP4122" s="56"/>
      <c r="GKQ4122" s="56"/>
      <c r="GKR4122" s="56"/>
      <c r="GKS4122" s="56"/>
      <c r="GKT4122" s="56"/>
      <c r="GKU4122" s="56"/>
      <c r="GKV4122" s="56"/>
      <c r="GKW4122" s="56"/>
      <c r="GKX4122" s="56"/>
      <c r="GKY4122" s="56"/>
      <c r="GKZ4122" s="56"/>
      <c r="GLA4122" s="56"/>
      <c r="GLB4122" s="56"/>
      <c r="GLC4122" s="56"/>
      <c r="GLD4122" s="56"/>
      <c r="GLE4122" s="56"/>
      <c r="GLF4122" s="56"/>
      <c r="GLG4122" s="56"/>
      <c r="GLH4122" s="56"/>
      <c r="GLI4122" s="56"/>
      <c r="GLJ4122" s="56"/>
      <c r="GLK4122" s="56"/>
      <c r="GLL4122" s="56"/>
      <c r="GLM4122" s="56"/>
      <c r="GLN4122" s="56"/>
      <c r="GLO4122" s="56"/>
      <c r="GLP4122" s="56"/>
      <c r="GLQ4122" s="56"/>
      <c r="GLR4122" s="56"/>
      <c r="GLS4122" s="56"/>
      <c r="GLT4122" s="56"/>
      <c r="GLU4122" s="56"/>
      <c r="GLV4122" s="56"/>
      <c r="GLW4122" s="56"/>
      <c r="GLX4122" s="56"/>
      <c r="GLY4122" s="56"/>
      <c r="GLZ4122" s="56"/>
      <c r="GMA4122" s="56"/>
      <c r="GMB4122" s="56"/>
      <c r="GMC4122" s="56"/>
      <c r="GMD4122" s="56"/>
      <c r="GME4122" s="56"/>
      <c r="GMF4122" s="56"/>
      <c r="GMG4122" s="56"/>
      <c r="GMH4122" s="56"/>
      <c r="GMI4122" s="56"/>
      <c r="GMJ4122" s="56"/>
      <c r="GMK4122" s="56"/>
      <c r="GML4122" s="56"/>
      <c r="GMM4122" s="56"/>
      <c r="GMN4122" s="56"/>
      <c r="GMO4122" s="56"/>
      <c r="GMP4122" s="56"/>
      <c r="GMQ4122" s="56"/>
      <c r="GMR4122" s="56"/>
      <c r="GMS4122" s="56"/>
      <c r="GMT4122" s="56"/>
      <c r="GMU4122" s="56"/>
      <c r="GMV4122" s="56"/>
      <c r="GMW4122" s="56"/>
      <c r="GMX4122" s="56"/>
      <c r="GMY4122" s="56"/>
      <c r="GMZ4122" s="56"/>
      <c r="GNA4122" s="56"/>
      <c r="GNB4122" s="56"/>
      <c r="GNC4122" s="56"/>
      <c r="GND4122" s="56"/>
      <c r="GNE4122" s="56"/>
      <c r="GNF4122" s="56"/>
      <c r="GNG4122" s="56"/>
      <c r="GNH4122" s="56"/>
      <c r="GNI4122" s="56"/>
      <c r="GNJ4122" s="56"/>
      <c r="GNK4122" s="56"/>
      <c r="GNL4122" s="56"/>
      <c r="GNM4122" s="56"/>
      <c r="GNN4122" s="56"/>
      <c r="GNO4122" s="56"/>
      <c r="GNP4122" s="56"/>
      <c r="GNQ4122" s="56"/>
      <c r="GNR4122" s="56"/>
      <c r="GNS4122" s="56"/>
      <c r="GNT4122" s="56"/>
      <c r="GNU4122" s="56"/>
      <c r="GNV4122" s="56"/>
      <c r="GNW4122" s="56"/>
      <c r="GNX4122" s="56"/>
      <c r="GNY4122" s="56"/>
      <c r="GNZ4122" s="56"/>
      <c r="GOA4122" s="56"/>
      <c r="GOB4122" s="56"/>
      <c r="GOC4122" s="56"/>
      <c r="GOD4122" s="56"/>
      <c r="GOE4122" s="56"/>
      <c r="GOF4122" s="56"/>
      <c r="GOG4122" s="56"/>
      <c r="GOH4122" s="56"/>
      <c r="GOI4122" s="56"/>
      <c r="GOJ4122" s="56"/>
      <c r="GOK4122" s="56"/>
      <c r="GOL4122" s="56"/>
      <c r="GOM4122" s="56"/>
      <c r="GON4122" s="56"/>
      <c r="GOO4122" s="56"/>
      <c r="GOP4122" s="56"/>
      <c r="GOQ4122" s="56"/>
      <c r="GOR4122" s="56"/>
      <c r="GOS4122" s="56"/>
      <c r="GOT4122" s="56"/>
      <c r="GOU4122" s="56"/>
      <c r="GOV4122" s="56"/>
      <c r="GOW4122" s="56"/>
      <c r="GOX4122" s="56"/>
      <c r="GOY4122" s="56"/>
      <c r="GOZ4122" s="56"/>
      <c r="GPA4122" s="56"/>
      <c r="GPB4122" s="56"/>
      <c r="GPC4122" s="56"/>
      <c r="GPD4122" s="56"/>
      <c r="GPE4122" s="56"/>
      <c r="GPF4122" s="56"/>
      <c r="GPG4122" s="56"/>
      <c r="GPH4122" s="56"/>
      <c r="GPI4122" s="56"/>
      <c r="GPJ4122" s="56"/>
      <c r="GPK4122" s="56"/>
      <c r="GPL4122" s="56"/>
      <c r="GPM4122" s="56"/>
      <c r="GPN4122" s="56"/>
      <c r="GPO4122" s="56"/>
      <c r="GPP4122" s="56"/>
      <c r="GPQ4122" s="56"/>
      <c r="GPR4122" s="56"/>
      <c r="GPS4122" s="56"/>
      <c r="GPT4122" s="56"/>
      <c r="GPU4122" s="56"/>
      <c r="GPV4122" s="56"/>
      <c r="GPW4122" s="56"/>
      <c r="GPX4122" s="56"/>
      <c r="GPY4122" s="56"/>
      <c r="GPZ4122" s="56"/>
      <c r="GQA4122" s="56"/>
      <c r="GQB4122" s="56"/>
      <c r="GQC4122" s="56"/>
      <c r="GQD4122" s="56"/>
      <c r="GQE4122" s="56"/>
      <c r="GQF4122" s="56"/>
      <c r="GQG4122" s="56"/>
      <c r="GQH4122" s="56"/>
      <c r="GQI4122" s="56"/>
      <c r="GQJ4122" s="56"/>
      <c r="GQK4122" s="56"/>
      <c r="GQL4122" s="56"/>
      <c r="GQM4122" s="56"/>
      <c r="GQN4122" s="56"/>
      <c r="GQO4122" s="56"/>
      <c r="GQP4122" s="56"/>
      <c r="GQQ4122" s="56"/>
      <c r="GQR4122" s="56"/>
      <c r="GQS4122" s="56"/>
      <c r="GQT4122" s="56"/>
      <c r="GQU4122" s="56"/>
      <c r="GQV4122" s="56"/>
      <c r="GQW4122" s="56"/>
      <c r="GQX4122" s="56"/>
      <c r="GQY4122" s="56"/>
      <c r="GQZ4122" s="56"/>
      <c r="GRA4122" s="56"/>
      <c r="GRB4122" s="56"/>
      <c r="GRC4122" s="56"/>
      <c r="GRD4122" s="56"/>
      <c r="GRE4122" s="56"/>
      <c r="GRF4122" s="56"/>
      <c r="GRG4122" s="56"/>
      <c r="GRH4122" s="56"/>
      <c r="GRI4122" s="56"/>
      <c r="GRJ4122" s="56"/>
      <c r="GRK4122" s="56"/>
      <c r="GRL4122" s="56"/>
      <c r="GRM4122" s="56"/>
      <c r="GRN4122" s="56"/>
      <c r="GRO4122" s="56"/>
      <c r="GRP4122" s="56"/>
      <c r="GRQ4122" s="56"/>
      <c r="GRR4122" s="56"/>
      <c r="GRS4122" s="56"/>
      <c r="GRT4122" s="56"/>
      <c r="GRU4122" s="56"/>
      <c r="GRV4122" s="56"/>
      <c r="GRW4122" s="56"/>
      <c r="GRX4122" s="56"/>
      <c r="GRY4122" s="56"/>
      <c r="GRZ4122" s="56"/>
      <c r="GSA4122" s="56"/>
      <c r="GSB4122" s="56"/>
      <c r="GSC4122" s="56"/>
      <c r="GSD4122" s="56"/>
      <c r="GSE4122" s="56"/>
      <c r="GSF4122" s="56"/>
      <c r="GSG4122" s="56"/>
      <c r="GSH4122" s="56"/>
      <c r="GSI4122" s="56"/>
      <c r="GSJ4122" s="56"/>
      <c r="GSK4122" s="56"/>
      <c r="GSL4122" s="56"/>
      <c r="GSM4122" s="56"/>
      <c r="GSN4122" s="56"/>
      <c r="GSO4122" s="56"/>
      <c r="GSP4122" s="56"/>
      <c r="GSQ4122" s="56"/>
      <c r="GSR4122" s="56"/>
      <c r="GSS4122" s="56"/>
      <c r="GST4122" s="56"/>
      <c r="GSU4122" s="56"/>
      <c r="GSV4122" s="56"/>
      <c r="GSW4122" s="56"/>
      <c r="GSX4122" s="56"/>
      <c r="GSY4122" s="56"/>
      <c r="GSZ4122" s="56"/>
      <c r="GTA4122" s="56"/>
      <c r="GTB4122" s="56"/>
      <c r="GTC4122" s="56"/>
      <c r="GTD4122" s="56"/>
      <c r="GTE4122" s="56"/>
      <c r="GTF4122" s="56"/>
      <c r="GTG4122" s="56"/>
      <c r="GTH4122" s="56"/>
      <c r="GTI4122" s="56"/>
      <c r="GTJ4122" s="56"/>
      <c r="GTK4122" s="56"/>
      <c r="GTL4122" s="56"/>
      <c r="GTM4122" s="56"/>
      <c r="GTN4122" s="56"/>
      <c r="GTO4122" s="56"/>
      <c r="GTP4122" s="56"/>
      <c r="GTQ4122" s="56"/>
      <c r="GTR4122" s="56"/>
      <c r="GTS4122" s="56"/>
      <c r="GTT4122" s="56"/>
      <c r="GTU4122" s="56"/>
      <c r="GTV4122" s="56"/>
      <c r="GTW4122" s="56"/>
      <c r="GTX4122" s="56"/>
      <c r="GTY4122" s="56"/>
      <c r="GTZ4122" s="56"/>
      <c r="GUA4122" s="56"/>
      <c r="GUB4122" s="56"/>
      <c r="GUC4122" s="56"/>
      <c r="GUD4122" s="56"/>
      <c r="GUE4122" s="56"/>
      <c r="GUF4122" s="56"/>
      <c r="GUG4122" s="56"/>
      <c r="GUH4122" s="56"/>
      <c r="GUI4122" s="56"/>
      <c r="GUJ4122" s="56"/>
      <c r="GUK4122" s="56"/>
      <c r="GUL4122" s="56"/>
      <c r="GUM4122" s="56"/>
      <c r="GUN4122" s="56"/>
      <c r="GUO4122" s="56"/>
      <c r="GUP4122" s="56"/>
      <c r="GUQ4122" s="56"/>
      <c r="GUR4122" s="56"/>
      <c r="GUS4122" s="56"/>
      <c r="GUT4122" s="56"/>
      <c r="GUU4122" s="56"/>
      <c r="GUV4122" s="56"/>
      <c r="GUW4122" s="56"/>
      <c r="GUX4122" s="56"/>
      <c r="GUY4122" s="56"/>
      <c r="GUZ4122" s="56"/>
      <c r="GVA4122" s="56"/>
      <c r="GVB4122" s="56"/>
      <c r="GVC4122" s="56"/>
      <c r="GVD4122" s="56"/>
      <c r="GVE4122" s="56"/>
      <c r="GVF4122" s="56"/>
      <c r="GVG4122" s="56"/>
      <c r="GVH4122" s="56"/>
      <c r="GVI4122" s="56"/>
      <c r="GVJ4122" s="56"/>
      <c r="GVK4122" s="56"/>
      <c r="GVL4122" s="56"/>
      <c r="GVM4122" s="56"/>
      <c r="GVN4122" s="56"/>
      <c r="GVO4122" s="56"/>
      <c r="GVP4122" s="56"/>
      <c r="GVQ4122" s="56"/>
      <c r="GVR4122" s="56"/>
      <c r="GVS4122" s="56"/>
      <c r="GVT4122" s="56"/>
      <c r="GVU4122" s="56"/>
      <c r="GVV4122" s="56"/>
      <c r="GVW4122" s="56"/>
      <c r="GVX4122" s="56"/>
      <c r="GVY4122" s="56"/>
      <c r="GVZ4122" s="56"/>
      <c r="GWA4122" s="56"/>
      <c r="GWB4122" s="56"/>
      <c r="GWC4122" s="56"/>
      <c r="GWD4122" s="56"/>
      <c r="GWE4122" s="56"/>
      <c r="GWF4122" s="56"/>
      <c r="GWG4122" s="56"/>
      <c r="GWH4122" s="56"/>
      <c r="GWI4122" s="56"/>
      <c r="GWJ4122" s="56"/>
      <c r="GWK4122" s="56"/>
      <c r="GWL4122" s="56"/>
      <c r="GWM4122" s="56"/>
      <c r="GWN4122" s="56"/>
      <c r="GWO4122" s="56"/>
      <c r="GWP4122" s="56"/>
      <c r="GWQ4122" s="56"/>
      <c r="GWR4122" s="56"/>
      <c r="GWS4122" s="56"/>
      <c r="GWT4122" s="56"/>
      <c r="GWU4122" s="56"/>
      <c r="GWV4122" s="56"/>
      <c r="GWW4122" s="56"/>
      <c r="GWX4122" s="56"/>
      <c r="GWY4122" s="56"/>
      <c r="GWZ4122" s="56"/>
      <c r="GXA4122" s="56"/>
      <c r="GXB4122" s="56"/>
      <c r="GXC4122" s="56"/>
      <c r="GXD4122" s="56"/>
      <c r="GXE4122" s="56"/>
      <c r="GXF4122" s="56"/>
      <c r="GXG4122" s="56"/>
      <c r="GXH4122" s="56"/>
      <c r="GXI4122" s="56"/>
      <c r="GXJ4122" s="56"/>
      <c r="GXK4122" s="56"/>
      <c r="GXL4122" s="56"/>
      <c r="GXM4122" s="56"/>
      <c r="GXN4122" s="56"/>
      <c r="GXO4122" s="56"/>
      <c r="GXP4122" s="56"/>
      <c r="GXQ4122" s="56"/>
      <c r="GXR4122" s="56"/>
      <c r="GXS4122" s="56"/>
      <c r="GXT4122" s="56"/>
      <c r="GXU4122" s="56"/>
      <c r="GXV4122" s="56"/>
      <c r="GXW4122" s="56"/>
      <c r="GXX4122" s="56"/>
      <c r="GXY4122" s="56"/>
      <c r="GXZ4122" s="56"/>
      <c r="GYA4122" s="56"/>
      <c r="GYB4122" s="56"/>
      <c r="GYC4122" s="56"/>
      <c r="GYD4122" s="56"/>
      <c r="GYE4122" s="56"/>
      <c r="GYF4122" s="56"/>
      <c r="GYG4122" s="56"/>
      <c r="GYH4122" s="56"/>
      <c r="GYI4122" s="56"/>
      <c r="GYJ4122" s="56"/>
      <c r="GYK4122" s="56"/>
      <c r="GYL4122" s="56"/>
      <c r="GYM4122" s="56"/>
      <c r="GYN4122" s="56"/>
      <c r="GYO4122" s="56"/>
      <c r="GYP4122" s="56"/>
      <c r="GYQ4122" s="56"/>
      <c r="GYR4122" s="56"/>
      <c r="GYS4122" s="56"/>
      <c r="GYT4122" s="56"/>
      <c r="GYU4122" s="56"/>
      <c r="GYV4122" s="56"/>
      <c r="GYW4122" s="56"/>
      <c r="GYX4122" s="56"/>
      <c r="GYY4122" s="56"/>
      <c r="GYZ4122" s="56"/>
      <c r="GZA4122" s="56"/>
      <c r="GZB4122" s="56"/>
      <c r="GZC4122" s="56"/>
      <c r="GZD4122" s="56"/>
      <c r="GZE4122" s="56"/>
      <c r="GZF4122" s="56"/>
      <c r="GZG4122" s="56"/>
      <c r="GZH4122" s="56"/>
      <c r="GZI4122" s="56"/>
      <c r="GZJ4122" s="56"/>
      <c r="GZK4122" s="56"/>
      <c r="GZL4122" s="56"/>
      <c r="GZM4122" s="56"/>
      <c r="GZN4122" s="56"/>
      <c r="GZO4122" s="56"/>
      <c r="GZP4122" s="56"/>
      <c r="GZQ4122" s="56"/>
      <c r="GZR4122" s="56"/>
      <c r="GZS4122" s="56"/>
      <c r="GZT4122" s="56"/>
      <c r="GZU4122" s="56"/>
      <c r="GZV4122" s="56"/>
      <c r="GZW4122" s="56"/>
      <c r="GZX4122" s="56"/>
      <c r="GZY4122" s="56"/>
      <c r="GZZ4122" s="56"/>
      <c r="HAA4122" s="56"/>
      <c r="HAB4122" s="56"/>
      <c r="HAC4122" s="56"/>
      <c r="HAD4122" s="56"/>
      <c r="HAE4122" s="56"/>
      <c r="HAF4122" s="56"/>
      <c r="HAG4122" s="56"/>
      <c r="HAH4122" s="56"/>
      <c r="HAI4122" s="56"/>
      <c r="HAJ4122" s="56"/>
      <c r="HAK4122" s="56"/>
      <c r="HAL4122" s="56"/>
      <c r="HAM4122" s="56"/>
      <c r="HAN4122" s="56"/>
      <c r="HAO4122" s="56"/>
      <c r="HAP4122" s="56"/>
      <c r="HAQ4122" s="56"/>
      <c r="HAR4122" s="56"/>
      <c r="HAS4122" s="56"/>
      <c r="HAT4122" s="56"/>
      <c r="HAU4122" s="56"/>
      <c r="HAV4122" s="56"/>
      <c r="HAW4122" s="56"/>
      <c r="HAX4122" s="56"/>
      <c r="HAY4122" s="56"/>
      <c r="HAZ4122" s="56"/>
      <c r="HBA4122" s="56"/>
      <c r="HBB4122" s="56"/>
      <c r="HBC4122" s="56"/>
      <c r="HBD4122" s="56"/>
      <c r="HBE4122" s="56"/>
      <c r="HBF4122" s="56"/>
      <c r="HBG4122" s="56"/>
      <c r="HBH4122" s="56"/>
      <c r="HBI4122" s="56"/>
      <c r="HBJ4122" s="56"/>
      <c r="HBK4122" s="56"/>
      <c r="HBL4122" s="56"/>
      <c r="HBM4122" s="56"/>
      <c r="HBN4122" s="56"/>
      <c r="HBO4122" s="56"/>
      <c r="HBP4122" s="56"/>
      <c r="HBQ4122" s="56"/>
      <c r="HBR4122" s="56"/>
      <c r="HBS4122" s="56"/>
      <c r="HBT4122" s="56"/>
      <c r="HBU4122" s="56"/>
      <c r="HBV4122" s="56"/>
      <c r="HBW4122" s="56"/>
      <c r="HBX4122" s="56"/>
      <c r="HBY4122" s="56"/>
      <c r="HBZ4122" s="56"/>
      <c r="HCA4122" s="56"/>
      <c r="HCB4122" s="56"/>
      <c r="HCC4122" s="56"/>
      <c r="HCD4122" s="56"/>
      <c r="HCE4122" s="56"/>
      <c r="HCF4122" s="56"/>
      <c r="HCG4122" s="56"/>
      <c r="HCH4122" s="56"/>
      <c r="HCI4122" s="56"/>
      <c r="HCJ4122" s="56"/>
      <c r="HCK4122" s="56"/>
      <c r="HCL4122" s="56"/>
      <c r="HCM4122" s="56"/>
      <c r="HCN4122" s="56"/>
      <c r="HCO4122" s="56"/>
      <c r="HCP4122" s="56"/>
      <c r="HCQ4122" s="56"/>
      <c r="HCR4122" s="56"/>
      <c r="HCS4122" s="56"/>
      <c r="HCT4122" s="56"/>
      <c r="HCU4122" s="56"/>
      <c r="HCV4122" s="56"/>
      <c r="HCW4122" s="56"/>
      <c r="HCX4122" s="56"/>
      <c r="HCY4122" s="56"/>
      <c r="HCZ4122" s="56"/>
      <c r="HDA4122" s="56"/>
      <c r="HDB4122" s="56"/>
      <c r="HDC4122" s="56"/>
      <c r="HDD4122" s="56"/>
      <c r="HDE4122" s="56"/>
      <c r="HDF4122" s="56"/>
      <c r="HDG4122" s="56"/>
      <c r="HDH4122" s="56"/>
      <c r="HDI4122" s="56"/>
      <c r="HDJ4122" s="56"/>
      <c r="HDK4122" s="56"/>
      <c r="HDL4122" s="56"/>
      <c r="HDM4122" s="56"/>
      <c r="HDN4122" s="56"/>
      <c r="HDO4122" s="56"/>
      <c r="HDP4122" s="56"/>
      <c r="HDQ4122" s="56"/>
      <c r="HDR4122" s="56"/>
      <c r="HDS4122" s="56"/>
      <c r="HDT4122" s="56"/>
      <c r="HDU4122" s="56"/>
      <c r="HDV4122" s="56"/>
      <c r="HDW4122" s="56"/>
      <c r="HDX4122" s="56"/>
      <c r="HDY4122" s="56"/>
      <c r="HDZ4122" s="56"/>
      <c r="HEA4122" s="56"/>
      <c r="HEB4122" s="56"/>
      <c r="HEC4122" s="56"/>
      <c r="HED4122" s="56"/>
      <c r="HEE4122" s="56"/>
      <c r="HEF4122" s="56"/>
      <c r="HEG4122" s="56"/>
      <c r="HEH4122" s="56"/>
      <c r="HEI4122" s="56"/>
      <c r="HEJ4122" s="56"/>
      <c r="HEK4122" s="56"/>
      <c r="HEL4122" s="56"/>
      <c r="HEM4122" s="56"/>
      <c r="HEN4122" s="56"/>
      <c r="HEO4122" s="56"/>
      <c r="HEP4122" s="56"/>
      <c r="HEQ4122" s="56"/>
      <c r="HER4122" s="56"/>
      <c r="HES4122" s="56"/>
      <c r="HET4122" s="56"/>
      <c r="HEU4122" s="56"/>
      <c r="HEV4122" s="56"/>
      <c r="HEW4122" s="56"/>
      <c r="HEX4122" s="56"/>
      <c r="HEY4122" s="56"/>
      <c r="HEZ4122" s="56"/>
      <c r="HFA4122" s="56"/>
      <c r="HFB4122" s="56"/>
      <c r="HFC4122" s="56"/>
      <c r="HFD4122" s="56"/>
      <c r="HFE4122" s="56"/>
      <c r="HFF4122" s="56"/>
      <c r="HFG4122" s="56"/>
      <c r="HFH4122" s="56"/>
      <c r="HFI4122" s="56"/>
      <c r="HFJ4122" s="56"/>
      <c r="HFK4122" s="56"/>
      <c r="HFL4122" s="56"/>
      <c r="HFM4122" s="56"/>
      <c r="HFN4122" s="56"/>
      <c r="HFO4122" s="56"/>
      <c r="HFP4122" s="56"/>
      <c r="HFQ4122" s="56"/>
      <c r="HFR4122" s="56"/>
      <c r="HFS4122" s="56"/>
      <c r="HFT4122" s="56"/>
      <c r="HFU4122" s="56"/>
      <c r="HFV4122" s="56"/>
      <c r="HFW4122" s="56"/>
      <c r="HFX4122" s="56"/>
      <c r="HFY4122" s="56"/>
      <c r="HFZ4122" s="56"/>
      <c r="HGA4122" s="56"/>
      <c r="HGB4122" s="56"/>
      <c r="HGC4122" s="56"/>
      <c r="HGD4122" s="56"/>
      <c r="HGE4122" s="56"/>
      <c r="HGF4122" s="56"/>
      <c r="HGG4122" s="56"/>
      <c r="HGH4122" s="56"/>
      <c r="HGI4122" s="56"/>
      <c r="HGJ4122" s="56"/>
      <c r="HGK4122" s="56"/>
      <c r="HGL4122" s="56"/>
      <c r="HGM4122" s="56"/>
      <c r="HGN4122" s="56"/>
      <c r="HGO4122" s="56"/>
      <c r="HGP4122" s="56"/>
      <c r="HGQ4122" s="56"/>
      <c r="HGR4122" s="56"/>
      <c r="HGS4122" s="56"/>
      <c r="HGT4122" s="56"/>
      <c r="HGU4122" s="56"/>
      <c r="HGV4122" s="56"/>
      <c r="HGW4122" s="56"/>
      <c r="HGX4122" s="56"/>
      <c r="HGY4122" s="56"/>
      <c r="HGZ4122" s="56"/>
      <c r="HHA4122" s="56"/>
      <c r="HHB4122" s="56"/>
      <c r="HHC4122" s="56"/>
      <c r="HHD4122" s="56"/>
      <c r="HHE4122" s="56"/>
      <c r="HHF4122" s="56"/>
      <c r="HHG4122" s="56"/>
      <c r="HHH4122" s="56"/>
      <c r="HHI4122" s="56"/>
      <c r="HHJ4122" s="56"/>
      <c r="HHK4122" s="56"/>
      <c r="HHL4122" s="56"/>
      <c r="HHM4122" s="56"/>
      <c r="HHN4122" s="56"/>
      <c r="HHO4122" s="56"/>
      <c r="HHP4122" s="56"/>
      <c r="HHQ4122" s="56"/>
      <c r="HHR4122" s="56"/>
      <c r="HHS4122" s="56"/>
      <c r="HHT4122" s="56"/>
      <c r="HHU4122" s="56"/>
      <c r="HHV4122" s="56"/>
      <c r="HHW4122" s="56"/>
      <c r="HHX4122" s="56"/>
      <c r="HHY4122" s="56"/>
      <c r="HHZ4122" s="56"/>
      <c r="HIA4122" s="56"/>
      <c r="HIB4122" s="56"/>
      <c r="HIC4122" s="56"/>
      <c r="HID4122" s="56"/>
      <c r="HIE4122" s="56"/>
      <c r="HIF4122" s="56"/>
      <c r="HIG4122" s="56"/>
      <c r="HIH4122" s="56"/>
      <c r="HII4122" s="56"/>
      <c r="HIJ4122" s="56"/>
      <c r="HIK4122" s="56"/>
      <c r="HIL4122" s="56"/>
      <c r="HIM4122" s="56"/>
      <c r="HIN4122" s="56"/>
      <c r="HIO4122" s="56"/>
      <c r="HIP4122" s="56"/>
      <c r="HIQ4122" s="56"/>
      <c r="HIR4122" s="56"/>
      <c r="HIS4122" s="56"/>
      <c r="HIT4122" s="56"/>
      <c r="HIU4122" s="56"/>
      <c r="HIV4122" s="56"/>
      <c r="HIW4122" s="56"/>
      <c r="HIX4122" s="56"/>
      <c r="HIY4122" s="56"/>
      <c r="HIZ4122" s="56"/>
      <c r="HJA4122" s="56"/>
      <c r="HJB4122" s="56"/>
      <c r="HJC4122" s="56"/>
      <c r="HJD4122" s="56"/>
      <c r="HJE4122" s="56"/>
      <c r="HJF4122" s="56"/>
      <c r="HJG4122" s="56"/>
      <c r="HJH4122" s="56"/>
      <c r="HJI4122" s="56"/>
      <c r="HJJ4122" s="56"/>
      <c r="HJK4122" s="56"/>
      <c r="HJL4122" s="56"/>
      <c r="HJM4122" s="56"/>
      <c r="HJN4122" s="56"/>
      <c r="HJO4122" s="56"/>
      <c r="HJP4122" s="56"/>
      <c r="HJQ4122" s="56"/>
      <c r="HJR4122" s="56"/>
      <c r="HJS4122" s="56"/>
      <c r="HJT4122" s="56"/>
      <c r="HJU4122" s="56"/>
      <c r="HJV4122" s="56"/>
      <c r="HJW4122" s="56"/>
      <c r="HJX4122" s="56"/>
      <c r="HJY4122" s="56"/>
      <c r="HJZ4122" s="56"/>
      <c r="HKA4122" s="56"/>
      <c r="HKB4122" s="56"/>
      <c r="HKC4122" s="56"/>
      <c r="HKD4122" s="56"/>
      <c r="HKE4122" s="56"/>
      <c r="HKF4122" s="56"/>
      <c r="HKG4122" s="56"/>
      <c r="HKH4122" s="56"/>
      <c r="HKI4122" s="56"/>
      <c r="HKJ4122" s="56"/>
      <c r="HKK4122" s="56"/>
      <c r="HKL4122" s="56"/>
      <c r="HKM4122" s="56"/>
      <c r="HKN4122" s="56"/>
      <c r="HKO4122" s="56"/>
      <c r="HKP4122" s="56"/>
      <c r="HKQ4122" s="56"/>
      <c r="HKR4122" s="56"/>
      <c r="HKS4122" s="56"/>
      <c r="HKT4122" s="56"/>
      <c r="HKU4122" s="56"/>
      <c r="HKV4122" s="56"/>
      <c r="HKW4122" s="56"/>
      <c r="HKX4122" s="56"/>
      <c r="HKY4122" s="56"/>
      <c r="HKZ4122" s="56"/>
      <c r="HLA4122" s="56"/>
      <c r="HLB4122" s="56"/>
      <c r="HLC4122" s="56"/>
      <c r="HLD4122" s="56"/>
      <c r="HLE4122" s="56"/>
      <c r="HLF4122" s="56"/>
      <c r="HLG4122" s="56"/>
      <c r="HLH4122" s="56"/>
      <c r="HLI4122" s="56"/>
      <c r="HLJ4122" s="56"/>
      <c r="HLK4122" s="56"/>
      <c r="HLL4122" s="56"/>
      <c r="HLM4122" s="56"/>
      <c r="HLN4122" s="56"/>
      <c r="HLO4122" s="56"/>
      <c r="HLP4122" s="56"/>
      <c r="HLQ4122" s="56"/>
      <c r="HLR4122" s="56"/>
      <c r="HLS4122" s="56"/>
      <c r="HLT4122" s="56"/>
      <c r="HLU4122" s="56"/>
      <c r="HLV4122" s="56"/>
      <c r="HLW4122" s="56"/>
      <c r="HLX4122" s="56"/>
      <c r="HLY4122" s="56"/>
      <c r="HLZ4122" s="56"/>
      <c r="HMA4122" s="56"/>
      <c r="HMB4122" s="56"/>
      <c r="HMC4122" s="56"/>
      <c r="HMD4122" s="56"/>
      <c r="HME4122" s="56"/>
      <c r="HMF4122" s="56"/>
      <c r="HMG4122" s="56"/>
      <c r="HMH4122" s="56"/>
      <c r="HMI4122" s="56"/>
      <c r="HMJ4122" s="56"/>
      <c r="HMK4122" s="56"/>
      <c r="HML4122" s="56"/>
      <c r="HMM4122" s="56"/>
      <c r="HMN4122" s="56"/>
      <c r="HMO4122" s="56"/>
      <c r="HMP4122" s="56"/>
      <c r="HMQ4122" s="56"/>
      <c r="HMR4122" s="56"/>
      <c r="HMS4122" s="56"/>
      <c r="HMT4122" s="56"/>
      <c r="HMU4122" s="56"/>
      <c r="HMV4122" s="56"/>
      <c r="HMW4122" s="56"/>
      <c r="HMX4122" s="56"/>
      <c r="HMY4122" s="56"/>
      <c r="HMZ4122" s="56"/>
      <c r="HNA4122" s="56"/>
      <c r="HNB4122" s="56"/>
      <c r="HNC4122" s="56"/>
      <c r="HND4122" s="56"/>
      <c r="HNE4122" s="56"/>
      <c r="HNF4122" s="56"/>
      <c r="HNG4122" s="56"/>
      <c r="HNH4122" s="56"/>
      <c r="HNI4122" s="56"/>
      <c r="HNJ4122" s="56"/>
      <c r="HNK4122" s="56"/>
      <c r="HNL4122" s="56"/>
      <c r="HNM4122" s="56"/>
      <c r="HNN4122" s="56"/>
      <c r="HNO4122" s="56"/>
      <c r="HNP4122" s="56"/>
      <c r="HNQ4122" s="56"/>
      <c r="HNR4122" s="56"/>
      <c r="HNS4122" s="56"/>
      <c r="HNT4122" s="56"/>
      <c r="HNU4122" s="56"/>
      <c r="HNV4122" s="56"/>
      <c r="HNW4122" s="56"/>
      <c r="HNX4122" s="56"/>
      <c r="HNY4122" s="56"/>
      <c r="HNZ4122" s="56"/>
      <c r="HOA4122" s="56"/>
      <c r="HOB4122" s="56"/>
      <c r="HOC4122" s="56"/>
      <c r="HOD4122" s="56"/>
      <c r="HOE4122" s="56"/>
      <c r="HOF4122" s="56"/>
      <c r="HOG4122" s="56"/>
      <c r="HOH4122" s="56"/>
      <c r="HOI4122" s="56"/>
      <c r="HOJ4122" s="56"/>
      <c r="HOK4122" s="56"/>
      <c r="HOL4122" s="56"/>
      <c r="HOM4122" s="56"/>
      <c r="HON4122" s="56"/>
      <c r="HOO4122" s="56"/>
      <c r="HOP4122" s="56"/>
      <c r="HOQ4122" s="56"/>
      <c r="HOR4122" s="56"/>
      <c r="HOS4122" s="56"/>
      <c r="HOT4122" s="56"/>
      <c r="HOU4122" s="56"/>
      <c r="HOV4122" s="56"/>
      <c r="HOW4122" s="56"/>
      <c r="HOX4122" s="56"/>
      <c r="HOY4122" s="56"/>
      <c r="HOZ4122" s="56"/>
      <c r="HPA4122" s="56"/>
      <c r="HPB4122" s="56"/>
      <c r="HPC4122" s="56"/>
      <c r="HPD4122" s="56"/>
      <c r="HPE4122" s="56"/>
      <c r="HPF4122" s="56"/>
      <c r="HPG4122" s="56"/>
      <c r="HPH4122" s="56"/>
      <c r="HPI4122" s="56"/>
      <c r="HPJ4122" s="56"/>
      <c r="HPK4122" s="56"/>
      <c r="HPL4122" s="56"/>
      <c r="HPM4122" s="56"/>
      <c r="HPN4122" s="56"/>
      <c r="HPO4122" s="56"/>
      <c r="HPP4122" s="56"/>
      <c r="HPQ4122" s="56"/>
      <c r="HPR4122" s="56"/>
      <c r="HPS4122" s="56"/>
      <c r="HPT4122" s="56"/>
      <c r="HPU4122" s="56"/>
      <c r="HPV4122" s="56"/>
      <c r="HPW4122" s="56"/>
      <c r="HPX4122" s="56"/>
      <c r="HPY4122" s="56"/>
      <c r="HPZ4122" s="56"/>
      <c r="HQA4122" s="56"/>
      <c r="HQB4122" s="56"/>
      <c r="HQC4122" s="56"/>
      <c r="HQD4122" s="56"/>
      <c r="HQE4122" s="56"/>
      <c r="HQF4122" s="56"/>
      <c r="HQG4122" s="56"/>
      <c r="HQH4122" s="56"/>
      <c r="HQI4122" s="56"/>
      <c r="HQJ4122" s="56"/>
      <c r="HQK4122" s="56"/>
      <c r="HQL4122" s="56"/>
      <c r="HQM4122" s="56"/>
      <c r="HQN4122" s="56"/>
      <c r="HQO4122" s="56"/>
      <c r="HQP4122" s="56"/>
      <c r="HQQ4122" s="56"/>
      <c r="HQR4122" s="56"/>
      <c r="HQS4122" s="56"/>
      <c r="HQT4122" s="56"/>
      <c r="HQU4122" s="56"/>
      <c r="HQV4122" s="56"/>
      <c r="HQW4122" s="56"/>
      <c r="HQX4122" s="56"/>
      <c r="HQY4122" s="56"/>
      <c r="HQZ4122" s="56"/>
      <c r="HRA4122" s="56"/>
      <c r="HRB4122" s="56"/>
      <c r="HRC4122" s="56"/>
      <c r="HRD4122" s="56"/>
      <c r="HRE4122" s="56"/>
      <c r="HRF4122" s="56"/>
      <c r="HRG4122" s="56"/>
      <c r="HRH4122" s="56"/>
      <c r="HRI4122" s="56"/>
      <c r="HRJ4122" s="56"/>
      <c r="HRK4122" s="56"/>
      <c r="HRL4122" s="56"/>
      <c r="HRM4122" s="56"/>
      <c r="HRN4122" s="56"/>
      <c r="HRO4122" s="56"/>
      <c r="HRP4122" s="56"/>
      <c r="HRQ4122" s="56"/>
      <c r="HRR4122" s="56"/>
      <c r="HRS4122" s="56"/>
      <c r="HRT4122" s="56"/>
      <c r="HRU4122" s="56"/>
      <c r="HRV4122" s="56"/>
      <c r="HRW4122" s="56"/>
      <c r="HRX4122" s="56"/>
      <c r="HRY4122" s="56"/>
      <c r="HRZ4122" s="56"/>
      <c r="HSA4122" s="56"/>
      <c r="HSB4122" s="56"/>
      <c r="HSC4122" s="56"/>
      <c r="HSD4122" s="56"/>
      <c r="HSE4122" s="56"/>
      <c r="HSF4122" s="56"/>
      <c r="HSG4122" s="56"/>
      <c r="HSH4122" s="56"/>
      <c r="HSI4122" s="56"/>
      <c r="HSJ4122" s="56"/>
      <c r="HSK4122" s="56"/>
      <c r="HSL4122" s="56"/>
      <c r="HSM4122" s="56"/>
      <c r="HSN4122" s="56"/>
      <c r="HSO4122" s="56"/>
      <c r="HSP4122" s="56"/>
      <c r="HSQ4122" s="56"/>
      <c r="HSR4122" s="56"/>
      <c r="HSS4122" s="56"/>
      <c r="HST4122" s="56"/>
      <c r="HSU4122" s="56"/>
      <c r="HSV4122" s="56"/>
      <c r="HSW4122" s="56"/>
      <c r="HSX4122" s="56"/>
      <c r="HSY4122" s="56"/>
      <c r="HSZ4122" s="56"/>
      <c r="HTA4122" s="56"/>
      <c r="HTB4122" s="56"/>
      <c r="HTC4122" s="56"/>
      <c r="HTD4122" s="56"/>
      <c r="HTE4122" s="56"/>
      <c r="HTF4122" s="56"/>
      <c r="HTG4122" s="56"/>
      <c r="HTH4122" s="56"/>
      <c r="HTI4122" s="56"/>
      <c r="HTJ4122" s="56"/>
      <c r="HTK4122" s="56"/>
      <c r="HTL4122" s="56"/>
      <c r="HTM4122" s="56"/>
      <c r="HTN4122" s="56"/>
      <c r="HTO4122" s="56"/>
      <c r="HTP4122" s="56"/>
      <c r="HTQ4122" s="56"/>
      <c r="HTR4122" s="56"/>
      <c r="HTS4122" s="56"/>
      <c r="HTT4122" s="56"/>
      <c r="HTU4122" s="56"/>
      <c r="HTV4122" s="56"/>
      <c r="HTW4122" s="56"/>
      <c r="HTX4122" s="56"/>
      <c r="HTY4122" s="56"/>
      <c r="HTZ4122" s="56"/>
      <c r="HUA4122" s="56"/>
      <c r="HUB4122" s="56"/>
      <c r="HUC4122" s="56"/>
      <c r="HUD4122" s="56"/>
      <c r="HUE4122" s="56"/>
      <c r="HUF4122" s="56"/>
      <c r="HUG4122" s="56"/>
      <c r="HUH4122" s="56"/>
      <c r="HUI4122" s="56"/>
      <c r="HUJ4122" s="56"/>
      <c r="HUK4122" s="56"/>
      <c r="HUL4122" s="56"/>
      <c r="HUM4122" s="56"/>
      <c r="HUN4122" s="56"/>
      <c r="HUO4122" s="56"/>
      <c r="HUP4122" s="56"/>
      <c r="HUQ4122" s="56"/>
      <c r="HUR4122" s="56"/>
      <c r="HUS4122" s="56"/>
      <c r="HUT4122" s="56"/>
      <c r="HUU4122" s="56"/>
      <c r="HUV4122" s="56"/>
      <c r="HUW4122" s="56"/>
      <c r="HUX4122" s="56"/>
      <c r="HUY4122" s="56"/>
      <c r="HUZ4122" s="56"/>
      <c r="HVA4122" s="56"/>
      <c r="HVB4122" s="56"/>
      <c r="HVC4122" s="56"/>
      <c r="HVD4122" s="56"/>
      <c r="HVE4122" s="56"/>
      <c r="HVF4122" s="56"/>
      <c r="HVG4122" s="56"/>
      <c r="HVH4122" s="56"/>
      <c r="HVI4122" s="56"/>
      <c r="HVJ4122" s="56"/>
      <c r="HVK4122" s="56"/>
      <c r="HVL4122" s="56"/>
      <c r="HVM4122" s="56"/>
      <c r="HVN4122" s="56"/>
      <c r="HVO4122" s="56"/>
      <c r="HVP4122" s="56"/>
      <c r="HVQ4122" s="56"/>
      <c r="HVR4122" s="56"/>
      <c r="HVS4122" s="56"/>
      <c r="HVT4122" s="56"/>
      <c r="HVU4122" s="56"/>
      <c r="HVV4122" s="56"/>
      <c r="HVW4122" s="56"/>
      <c r="HVX4122" s="56"/>
      <c r="HVY4122" s="56"/>
      <c r="HVZ4122" s="56"/>
      <c r="HWA4122" s="56"/>
      <c r="HWB4122" s="56"/>
      <c r="HWC4122" s="56"/>
      <c r="HWD4122" s="56"/>
      <c r="HWE4122" s="56"/>
      <c r="HWF4122" s="56"/>
      <c r="HWG4122" s="56"/>
      <c r="HWH4122" s="56"/>
      <c r="HWI4122" s="56"/>
      <c r="HWJ4122" s="56"/>
      <c r="HWK4122" s="56"/>
      <c r="HWL4122" s="56"/>
      <c r="HWM4122" s="56"/>
      <c r="HWN4122" s="56"/>
      <c r="HWO4122" s="56"/>
      <c r="HWP4122" s="56"/>
      <c r="HWQ4122" s="56"/>
      <c r="HWR4122" s="56"/>
      <c r="HWS4122" s="56"/>
      <c r="HWT4122" s="56"/>
      <c r="HWU4122" s="56"/>
      <c r="HWV4122" s="56"/>
      <c r="HWW4122" s="56"/>
      <c r="HWX4122" s="56"/>
      <c r="HWY4122" s="56"/>
      <c r="HWZ4122" s="56"/>
      <c r="HXA4122" s="56"/>
      <c r="HXB4122" s="56"/>
      <c r="HXC4122" s="56"/>
      <c r="HXD4122" s="56"/>
      <c r="HXE4122" s="56"/>
      <c r="HXF4122" s="56"/>
      <c r="HXG4122" s="56"/>
      <c r="HXH4122" s="56"/>
      <c r="HXI4122" s="56"/>
      <c r="HXJ4122" s="56"/>
      <c r="HXK4122" s="56"/>
      <c r="HXL4122" s="56"/>
      <c r="HXM4122" s="56"/>
      <c r="HXN4122" s="56"/>
      <c r="HXO4122" s="56"/>
      <c r="HXP4122" s="56"/>
      <c r="HXQ4122" s="56"/>
      <c r="HXR4122" s="56"/>
      <c r="HXS4122" s="56"/>
      <c r="HXT4122" s="56"/>
      <c r="HXU4122" s="56"/>
      <c r="HXV4122" s="56"/>
      <c r="HXW4122" s="56"/>
      <c r="HXX4122" s="56"/>
      <c r="HXY4122" s="56"/>
      <c r="HXZ4122" s="56"/>
      <c r="HYA4122" s="56"/>
      <c r="HYB4122" s="56"/>
      <c r="HYC4122" s="56"/>
      <c r="HYD4122" s="56"/>
      <c r="HYE4122" s="56"/>
      <c r="HYF4122" s="56"/>
      <c r="HYG4122" s="56"/>
      <c r="HYH4122" s="56"/>
      <c r="HYI4122" s="56"/>
      <c r="HYJ4122" s="56"/>
      <c r="HYK4122" s="56"/>
      <c r="HYL4122" s="56"/>
      <c r="HYM4122" s="56"/>
      <c r="HYN4122" s="56"/>
      <c r="HYO4122" s="56"/>
      <c r="HYP4122" s="56"/>
      <c r="HYQ4122" s="56"/>
      <c r="HYR4122" s="56"/>
      <c r="HYS4122" s="56"/>
      <c r="HYT4122" s="56"/>
      <c r="HYU4122" s="56"/>
      <c r="HYV4122" s="56"/>
      <c r="HYW4122" s="56"/>
      <c r="HYX4122" s="56"/>
      <c r="HYY4122" s="56"/>
      <c r="HYZ4122" s="56"/>
      <c r="HZA4122" s="56"/>
      <c r="HZB4122" s="56"/>
      <c r="HZC4122" s="56"/>
      <c r="HZD4122" s="56"/>
      <c r="HZE4122" s="56"/>
      <c r="HZF4122" s="56"/>
      <c r="HZG4122" s="56"/>
      <c r="HZH4122" s="56"/>
      <c r="HZI4122" s="56"/>
      <c r="HZJ4122" s="56"/>
      <c r="HZK4122" s="56"/>
      <c r="HZL4122" s="56"/>
      <c r="HZM4122" s="56"/>
      <c r="HZN4122" s="56"/>
      <c r="HZO4122" s="56"/>
      <c r="HZP4122" s="56"/>
      <c r="HZQ4122" s="56"/>
      <c r="HZR4122" s="56"/>
      <c r="HZS4122" s="56"/>
      <c r="HZT4122" s="56"/>
      <c r="HZU4122" s="56"/>
      <c r="HZV4122" s="56"/>
      <c r="HZW4122" s="56"/>
      <c r="HZX4122" s="56"/>
      <c r="HZY4122" s="56"/>
      <c r="HZZ4122" s="56"/>
      <c r="IAA4122" s="56"/>
      <c r="IAB4122" s="56"/>
      <c r="IAC4122" s="56"/>
      <c r="IAD4122" s="56"/>
      <c r="IAE4122" s="56"/>
      <c r="IAF4122" s="56"/>
      <c r="IAG4122" s="56"/>
      <c r="IAH4122" s="56"/>
      <c r="IAI4122" s="56"/>
      <c r="IAJ4122" s="56"/>
      <c r="IAK4122" s="56"/>
      <c r="IAL4122" s="56"/>
      <c r="IAM4122" s="56"/>
      <c r="IAN4122" s="56"/>
      <c r="IAO4122" s="56"/>
      <c r="IAP4122" s="56"/>
      <c r="IAQ4122" s="56"/>
      <c r="IAR4122" s="56"/>
      <c r="IAS4122" s="56"/>
      <c r="IAT4122" s="56"/>
      <c r="IAU4122" s="56"/>
      <c r="IAV4122" s="56"/>
      <c r="IAW4122" s="56"/>
      <c r="IAX4122" s="56"/>
      <c r="IAY4122" s="56"/>
      <c r="IAZ4122" s="56"/>
      <c r="IBA4122" s="56"/>
      <c r="IBB4122" s="56"/>
      <c r="IBC4122" s="56"/>
      <c r="IBD4122" s="56"/>
      <c r="IBE4122" s="56"/>
      <c r="IBF4122" s="56"/>
      <c r="IBG4122" s="56"/>
      <c r="IBH4122" s="56"/>
      <c r="IBI4122" s="56"/>
      <c r="IBJ4122" s="56"/>
      <c r="IBK4122" s="56"/>
      <c r="IBL4122" s="56"/>
      <c r="IBM4122" s="56"/>
      <c r="IBN4122" s="56"/>
      <c r="IBO4122" s="56"/>
      <c r="IBP4122" s="56"/>
      <c r="IBQ4122" s="56"/>
      <c r="IBR4122" s="56"/>
      <c r="IBS4122" s="56"/>
      <c r="IBT4122" s="56"/>
      <c r="IBU4122" s="56"/>
      <c r="IBV4122" s="56"/>
      <c r="IBW4122" s="56"/>
      <c r="IBX4122" s="56"/>
      <c r="IBY4122" s="56"/>
      <c r="IBZ4122" s="56"/>
      <c r="ICA4122" s="56"/>
      <c r="ICB4122" s="56"/>
      <c r="ICC4122" s="56"/>
      <c r="ICD4122" s="56"/>
      <c r="ICE4122" s="56"/>
      <c r="ICF4122" s="56"/>
      <c r="ICG4122" s="56"/>
      <c r="ICH4122" s="56"/>
      <c r="ICI4122" s="56"/>
      <c r="ICJ4122" s="56"/>
      <c r="ICK4122" s="56"/>
      <c r="ICL4122" s="56"/>
      <c r="ICM4122" s="56"/>
      <c r="ICN4122" s="56"/>
      <c r="ICO4122" s="56"/>
      <c r="ICP4122" s="56"/>
      <c r="ICQ4122" s="56"/>
      <c r="ICR4122" s="56"/>
      <c r="ICS4122" s="56"/>
      <c r="ICT4122" s="56"/>
      <c r="ICU4122" s="56"/>
      <c r="ICV4122" s="56"/>
      <c r="ICW4122" s="56"/>
      <c r="ICX4122" s="56"/>
      <c r="ICY4122" s="56"/>
      <c r="ICZ4122" s="56"/>
      <c r="IDA4122" s="56"/>
      <c r="IDB4122" s="56"/>
      <c r="IDC4122" s="56"/>
      <c r="IDD4122" s="56"/>
      <c r="IDE4122" s="56"/>
      <c r="IDF4122" s="56"/>
      <c r="IDG4122" s="56"/>
      <c r="IDH4122" s="56"/>
      <c r="IDI4122" s="56"/>
      <c r="IDJ4122" s="56"/>
      <c r="IDK4122" s="56"/>
      <c r="IDL4122" s="56"/>
      <c r="IDM4122" s="56"/>
      <c r="IDN4122" s="56"/>
      <c r="IDO4122" s="56"/>
      <c r="IDP4122" s="56"/>
      <c r="IDQ4122" s="56"/>
      <c r="IDR4122" s="56"/>
      <c r="IDS4122" s="56"/>
      <c r="IDT4122" s="56"/>
      <c r="IDU4122" s="56"/>
      <c r="IDV4122" s="56"/>
      <c r="IDW4122" s="56"/>
      <c r="IDX4122" s="56"/>
      <c r="IDY4122" s="56"/>
      <c r="IDZ4122" s="56"/>
      <c r="IEA4122" s="56"/>
      <c r="IEB4122" s="56"/>
      <c r="IEC4122" s="56"/>
      <c r="IED4122" s="56"/>
      <c r="IEE4122" s="56"/>
      <c r="IEF4122" s="56"/>
      <c r="IEG4122" s="56"/>
      <c r="IEH4122" s="56"/>
      <c r="IEI4122" s="56"/>
      <c r="IEJ4122" s="56"/>
      <c r="IEK4122" s="56"/>
      <c r="IEL4122" s="56"/>
      <c r="IEM4122" s="56"/>
      <c r="IEN4122" s="56"/>
      <c r="IEO4122" s="56"/>
      <c r="IEP4122" s="56"/>
      <c r="IEQ4122" s="56"/>
      <c r="IER4122" s="56"/>
      <c r="IES4122" s="56"/>
      <c r="IET4122" s="56"/>
      <c r="IEU4122" s="56"/>
      <c r="IEV4122" s="56"/>
      <c r="IEW4122" s="56"/>
      <c r="IEX4122" s="56"/>
      <c r="IEY4122" s="56"/>
      <c r="IEZ4122" s="56"/>
      <c r="IFA4122" s="56"/>
      <c r="IFB4122" s="56"/>
      <c r="IFC4122" s="56"/>
      <c r="IFD4122" s="56"/>
      <c r="IFE4122" s="56"/>
      <c r="IFF4122" s="56"/>
      <c r="IFG4122" s="56"/>
      <c r="IFH4122" s="56"/>
      <c r="IFI4122" s="56"/>
      <c r="IFJ4122" s="56"/>
      <c r="IFK4122" s="56"/>
      <c r="IFL4122" s="56"/>
      <c r="IFM4122" s="56"/>
      <c r="IFN4122" s="56"/>
      <c r="IFO4122" s="56"/>
      <c r="IFP4122" s="56"/>
      <c r="IFQ4122" s="56"/>
      <c r="IFR4122" s="56"/>
      <c r="IFS4122" s="56"/>
      <c r="IFT4122" s="56"/>
      <c r="IFU4122" s="56"/>
      <c r="IFV4122" s="56"/>
      <c r="IFW4122" s="56"/>
      <c r="IFX4122" s="56"/>
      <c r="IFY4122" s="56"/>
      <c r="IFZ4122" s="56"/>
      <c r="IGA4122" s="56"/>
      <c r="IGB4122" s="56"/>
      <c r="IGC4122" s="56"/>
      <c r="IGD4122" s="56"/>
      <c r="IGE4122" s="56"/>
      <c r="IGF4122" s="56"/>
      <c r="IGG4122" s="56"/>
      <c r="IGH4122" s="56"/>
      <c r="IGI4122" s="56"/>
      <c r="IGJ4122" s="56"/>
      <c r="IGK4122" s="56"/>
      <c r="IGL4122" s="56"/>
      <c r="IGM4122" s="56"/>
      <c r="IGN4122" s="56"/>
      <c r="IGO4122" s="56"/>
      <c r="IGP4122" s="56"/>
      <c r="IGQ4122" s="56"/>
      <c r="IGR4122" s="56"/>
      <c r="IGS4122" s="56"/>
      <c r="IGT4122" s="56"/>
      <c r="IGU4122" s="56"/>
      <c r="IGV4122" s="56"/>
      <c r="IGW4122" s="56"/>
      <c r="IGX4122" s="56"/>
      <c r="IGY4122" s="56"/>
      <c r="IGZ4122" s="56"/>
      <c r="IHA4122" s="56"/>
      <c r="IHB4122" s="56"/>
      <c r="IHC4122" s="56"/>
      <c r="IHD4122" s="56"/>
      <c r="IHE4122" s="56"/>
      <c r="IHF4122" s="56"/>
      <c r="IHG4122" s="56"/>
      <c r="IHH4122" s="56"/>
      <c r="IHI4122" s="56"/>
      <c r="IHJ4122" s="56"/>
      <c r="IHK4122" s="56"/>
      <c r="IHL4122" s="56"/>
      <c r="IHM4122" s="56"/>
      <c r="IHN4122" s="56"/>
      <c r="IHO4122" s="56"/>
      <c r="IHP4122" s="56"/>
      <c r="IHQ4122" s="56"/>
      <c r="IHR4122" s="56"/>
      <c r="IHS4122" s="56"/>
      <c r="IHT4122" s="56"/>
      <c r="IHU4122" s="56"/>
      <c r="IHV4122" s="56"/>
      <c r="IHW4122" s="56"/>
      <c r="IHX4122" s="56"/>
      <c r="IHY4122" s="56"/>
      <c r="IHZ4122" s="56"/>
      <c r="IIA4122" s="56"/>
      <c r="IIB4122" s="56"/>
      <c r="IIC4122" s="56"/>
      <c r="IID4122" s="56"/>
      <c r="IIE4122" s="56"/>
      <c r="IIF4122" s="56"/>
      <c r="IIG4122" s="56"/>
      <c r="IIH4122" s="56"/>
      <c r="III4122" s="56"/>
      <c r="IIJ4122" s="56"/>
      <c r="IIK4122" s="56"/>
      <c r="IIL4122" s="56"/>
      <c r="IIM4122" s="56"/>
      <c r="IIN4122" s="56"/>
      <c r="IIO4122" s="56"/>
      <c r="IIP4122" s="56"/>
      <c r="IIQ4122" s="56"/>
      <c r="IIR4122" s="56"/>
      <c r="IIS4122" s="56"/>
      <c r="IIT4122" s="56"/>
      <c r="IIU4122" s="56"/>
      <c r="IIV4122" s="56"/>
      <c r="IIW4122" s="56"/>
      <c r="IIX4122" s="56"/>
      <c r="IIY4122" s="56"/>
      <c r="IIZ4122" s="56"/>
      <c r="IJA4122" s="56"/>
      <c r="IJB4122" s="56"/>
      <c r="IJC4122" s="56"/>
      <c r="IJD4122" s="56"/>
      <c r="IJE4122" s="56"/>
      <c r="IJF4122" s="56"/>
      <c r="IJG4122" s="56"/>
      <c r="IJH4122" s="56"/>
      <c r="IJI4122" s="56"/>
      <c r="IJJ4122" s="56"/>
      <c r="IJK4122" s="56"/>
      <c r="IJL4122" s="56"/>
      <c r="IJM4122" s="56"/>
      <c r="IJN4122" s="56"/>
      <c r="IJO4122" s="56"/>
      <c r="IJP4122" s="56"/>
      <c r="IJQ4122" s="56"/>
      <c r="IJR4122" s="56"/>
      <c r="IJS4122" s="56"/>
      <c r="IJT4122" s="56"/>
      <c r="IJU4122" s="56"/>
      <c r="IJV4122" s="56"/>
      <c r="IJW4122" s="56"/>
      <c r="IJX4122" s="56"/>
      <c r="IJY4122" s="56"/>
      <c r="IJZ4122" s="56"/>
      <c r="IKA4122" s="56"/>
      <c r="IKB4122" s="56"/>
      <c r="IKC4122" s="56"/>
      <c r="IKD4122" s="56"/>
      <c r="IKE4122" s="56"/>
      <c r="IKF4122" s="56"/>
      <c r="IKG4122" s="56"/>
      <c r="IKH4122" s="56"/>
      <c r="IKI4122" s="56"/>
      <c r="IKJ4122" s="56"/>
      <c r="IKK4122" s="56"/>
      <c r="IKL4122" s="56"/>
      <c r="IKM4122" s="56"/>
      <c r="IKN4122" s="56"/>
      <c r="IKO4122" s="56"/>
      <c r="IKP4122" s="56"/>
      <c r="IKQ4122" s="56"/>
      <c r="IKR4122" s="56"/>
      <c r="IKS4122" s="56"/>
      <c r="IKT4122" s="56"/>
      <c r="IKU4122" s="56"/>
      <c r="IKV4122" s="56"/>
      <c r="IKW4122" s="56"/>
      <c r="IKX4122" s="56"/>
      <c r="IKY4122" s="56"/>
      <c r="IKZ4122" s="56"/>
      <c r="ILA4122" s="56"/>
      <c r="ILB4122" s="56"/>
      <c r="ILC4122" s="56"/>
      <c r="ILD4122" s="56"/>
      <c r="ILE4122" s="56"/>
      <c r="ILF4122" s="56"/>
      <c r="ILG4122" s="56"/>
      <c r="ILH4122" s="56"/>
      <c r="ILI4122" s="56"/>
      <c r="ILJ4122" s="56"/>
      <c r="ILK4122" s="56"/>
      <c r="ILL4122" s="56"/>
      <c r="ILM4122" s="56"/>
      <c r="ILN4122" s="56"/>
      <c r="ILO4122" s="56"/>
      <c r="ILP4122" s="56"/>
      <c r="ILQ4122" s="56"/>
      <c r="ILR4122" s="56"/>
      <c r="ILS4122" s="56"/>
      <c r="ILT4122" s="56"/>
      <c r="ILU4122" s="56"/>
      <c r="ILV4122" s="56"/>
      <c r="ILW4122" s="56"/>
      <c r="ILX4122" s="56"/>
      <c r="ILY4122" s="56"/>
      <c r="ILZ4122" s="56"/>
      <c r="IMA4122" s="56"/>
      <c r="IMB4122" s="56"/>
      <c r="IMC4122" s="56"/>
      <c r="IMD4122" s="56"/>
      <c r="IME4122" s="56"/>
      <c r="IMF4122" s="56"/>
      <c r="IMG4122" s="56"/>
      <c r="IMH4122" s="56"/>
      <c r="IMI4122" s="56"/>
      <c r="IMJ4122" s="56"/>
      <c r="IMK4122" s="56"/>
      <c r="IML4122" s="56"/>
      <c r="IMM4122" s="56"/>
      <c r="IMN4122" s="56"/>
      <c r="IMO4122" s="56"/>
      <c r="IMP4122" s="56"/>
      <c r="IMQ4122" s="56"/>
      <c r="IMR4122" s="56"/>
      <c r="IMS4122" s="56"/>
      <c r="IMT4122" s="56"/>
      <c r="IMU4122" s="56"/>
      <c r="IMV4122" s="56"/>
      <c r="IMW4122" s="56"/>
      <c r="IMX4122" s="56"/>
      <c r="IMY4122" s="56"/>
      <c r="IMZ4122" s="56"/>
      <c r="INA4122" s="56"/>
      <c r="INB4122" s="56"/>
      <c r="INC4122" s="56"/>
      <c r="IND4122" s="56"/>
      <c r="INE4122" s="56"/>
      <c r="INF4122" s="56"/>
      <c r="ING4122" s="56"/>
      <c r="INH4122" s="56"/>
      <c r="INI4122" s="56"/>
      <c r="INJ4122" s="56"/>
      <c r="INK4122" s="56"/>
      <c r="INL4122" s="56"/>
      <c r="INM4122" s="56"/>
      <c r="INN4122" s="56"/>
      <c r="INO4122" s="56"/>
      <c r="INP4122" s="56"/>
      <c r="INQ4122" s="56"/>
      <c r="INR4122" s="56"/>
      <c r="INS4122" s="56"/>
      <c r="INT4122" s="56"/>
      <c r="INU4122" s="56"/>
      <c r="INV4122" s="56"/>
      <c r="INW4122" s="56"/>
      <c r="INX4122" s="56"/>
      <c r="INY4122" s="56"/>
      <c r="INZ4122" s="56"/>
      <c r="IOA4122" s="56"/>
      <c r="IOB4122" s="56"/>
      <c r="IOC4122" s="56"/>
      <c r="IOD4122" s="56"/>
      <c r="IOE4122" s="56"/>
      <c r="IOF4122" s="56"/>
      <c r="IOG4122" s="56"/>
      <c r="IOH4122" s="56"/>
      <c r="IOI4122" s="56"/>
      <c r="IOJ4122" s="56"/>
      <c r="IOK4122" s="56"/>
      <c r="IOL4122" s="56"/>
      <c r="IOM4122" s="56"/>
      <c r="ION4122" s="56"/>
      <c r="IOO4122" s="56"/>
      <c r="IOP4122" s="56"/>
      <c r="IOQ4122" s="56"/>
      <c r="IOR4122" s="56"/>
      <c r="IOS4122" s="56"/>
      <c r="IOT4122" s="56"/>
      <c r="IOU4122" s="56"/>
      <c r="IOV4122" s="56"/>
      <c r="IOW4122" s="56"/>
      <c r="IOX4122" s="56"/>
      <c r="IOY4122" s="56"/>
      <c r="IOZ4122" s="56"/>
      <c r="IPA4122" s="56"/>
      <c r="IPB4122" s="56"/>
      <c r="IPC4122" s="56"/>
      <c r="IPD4122" s="56"/>
      <c r="IPE4122" s="56"/>
      <c r="IPF4122" s="56"/>
      <c r="IPG4122" s="56"/>
      <c r="IPH4122" s="56"/>
      <c r="IPI4122" s="56"/>
      <c r="IPJ4122" s="56"/>
      <c r="IPK4122" s="56"/>
      <c r="IPL4122" s="56"/>
      <c r="IPM4122" s="56"/>
      <c r="IPN4122" s="56"/>
      <c r="IPO4122" s="56"/>
      <c r="IPP4122" s="56"/>
      <c r="IPQ4122" s="56"/>
      <c r="IPR4122" s="56"/>
      <c r="IPS4122" s="56"/>
      <c r="IPT4122" s="56"/>
      <c r="IPU4122" s="56"/>
      <c r="IPV4122" s="56"/>
      <c r="IPW4122" s="56"/>
      <c r="IPX4122" s="56"/>
      <c r="IPY4122" s="56"/>
      <c r="IPZ4122" s="56"/>
      <c r="IQA4122" s="56"/>
      <c r="IQB4122" s="56"/>
      <c r="IQC4122" s="56"/>
      <c r="IQD4122" s="56"/>
      <c r="IQE4122" s="56"/>
      <c r="IQF4122" s="56"/>
      <c r="IQG4122" s="56"/>
      <c r="IQH4122" s="56"/>
      <c r="IQI4122" s="56"/>
      <c r="IQJ4122" s="56"/>
      <c r="IQK4122" s="56"/>
      <c r="IQL4122" s="56"/>
      <c r="IQM4122" s="56"/>
      <c r="IQN4122" s="56"/>
      <c r="IQO4122" s="56"/>
      <c r="IQP4122" s="56"/>
      <c r="IQQ4122" s="56"/>
      <c r="IQR4122" s="56"/>
      <c r="IQS4122" s="56"/>
      <c r="IQT4122" s="56"/>
      <c r="IQU4122" s="56"/>
      <c r="IQV4122" s="56"/>
      <c r="IQW4122" s="56"/>
      <c r="IQX4122" s="56"/>
      <c r="IQY4122" s="56"/>
      <c r="IQZ4122" s="56"/>
      <c r="IRA4122" s="56"/>
      <c r="IRB4122" s="56"/>
      <c r="IRC4122" s="56"/>
      <c r="IRD4122" s="56"/>
      <c r="IRE4122" s="56"/>
      <c r="IRF4122" s="56"/>
      <c r="IRG4122" s="56"/>
      <c r="IRH4122" s="56"/>
      <c r="IRI4122" s="56"/>
      <c r="IRJ4122" s="56"/>
      <c r="IRK4122" s="56"/>
      <c r="IRL4122" s="56"/>
      <c r="IRM4122" s="56"/>
      <c r="IRN4122" s="56"/>
      <c r="IRO4122" s="56"/>
      <c r="IRP4122" s="56"/>
      <c r="IRQ4122" s="56"/>
      <c r="IRR4122" s="56"/>
      <c r="IRS4122" s="56"/>
      <c r="IRT4122" s="56"/>
      <c r="IRU4122" s="56"/>
      <c r="IRV4122" s="56"/>
      <c r="IRW4122" s="56"/>
      <c r="IRX4122" s="56"/>
      <c r="IRY4122" s="56"/>
      <c r="IRZ4122" s="56"/>
      <c r="ISA4122" s="56"/>
      <c r="ISB4122" s="56"/>
      <c r="ISC4122" s="56"/>
      <c r="ISD4122" s="56"/>
      <c r="ISE4122" s="56"/>
      <c r="ISF4122" s="56"/>
      <c r="ISG4122" s="56"/>
      <c r="ISH4122" s="56"/>
      <c r="ISI4122" s="56"/>
      <c r="ISJ4122" s="56"/>
      <c r="ISK4122" s="56"/>
      <c r="ISL4122" s="56"/>
      <c r="ISM4122" s="56"/>
      <c r="ISN4122" s="56"/>
      <c r="ISO4122" s="56"/>
      <c r="ISP4122" s="56"/>
      <c r="ISQ4122" s="56"/>
      <c r="ISR4122" s="56"/>
      <c r="ISS4122" s="56"/>
      <c r="IST4122" s="56"/>
      <c r="ISU4122" s="56"/>
      <c r="ISV4122" s="56"/>
      <c r="ISW4122" s="56"/>
      <c r="ISX4122" s="56"/>
      <c r="ISY4122" s="56"/>
      <c r="ISZ4122" s="56"/>
      <c r="ITA4122" s="56"/>
      <c r="ITB4122" s="56"/>
      <c r="ITC4122" s="56"/>
      <c r="ITD4122" s="56"/>
      <c r="ITE4122" s="56"/>
      <c r="ITF4122" s="56"/>
      <c r="ITG4122" s="56"/>
      <c r="ITH4122" s="56"/>
      <c r="ITI4122" s="56"/>
      <c r="ITJ4122" s="56"/>
      <c r="ITK4122" s="56"/>
      <c r="ITL4122" s="56"/>
      <c r="ITM4122" s="56"/>
      <c r="ITN4122" s="56"/>
      <c r="ITO4122" s="56"/>
      <c r="ITP4122" s="56"/>
      <c r="ITQ4122" s="56"/>
      <c r="ITR4122" s="56"/>
      <c r="ITS4122" s="56"/>
      <c r="ITT4122" s="56"/>
      <c r="ITU4122" s="56"/>
      <c r="ITV4122" s="56"/>
      <c r="ITW4122" s="56"/>
      <c r="ITX4122" s="56"/>
      <c r="ITY4122" s="56"/>
      <c r="ITZ4122" s="56"/>
      <c r="IUA4122" s="56"/>
      <c r="IUB4122" s="56"/>
      <c r="IUC4122" s="56"/>
      <c r="IUD4122" s="56"/>
      <c r="IUE4122" s="56"/>
      <c r="IUF4122" s="56"/>
      <c r="IUG4122" s="56"/>
      <c r="IUH4122" s="56"/>
      <c r="IUI4122" s="56"/>
      <c r="IUJ4122" s="56"/>
      <c r="IUK4122" s="56"/>
      <c r="IUL4122" s="56"/>
      <c r="IUM4122" s="56"/>
      <c r="IUN4122" s="56"/>
      <c r="IUO4122" s="56"/>
      <c r="IUP4122" s="56"/>
      <c r="IUQ4122" s="56"/>
      <c r="IUR4122" s="56"/>
      <c r="IUS4122" s="56"/>
      <c r="IUT4122" s="56"/>
      <c r="IUU4122" s="56"/>
      <c r="IUV4122" s="56"/>
      <c r="IUW4122" s="56"/>
      <c r="IUX4122" s="56"/>
      <c r="IUY4122" s="56"/>
      <c r="IUZ4122" s="56"/>
      <c r="IVA4122" s="56"/>
      <c r="IVB4122" s="56"/>
      <c r="IVC4122" s="56"/>
      <c r="IVD4122" s="56"/>
      <c r="IVE4122" s="56"/>
      <c r="IVF4122" s="56"/>
      <c r="IVG4122" s="56"/>
      <c r="IVH4122" s="56"/>
      <c r="IVI4122" s="56"/>
      <c r="IVJ4122" s="56"/>
      <c r="IVK4122" s="56"/>
      <c r="IVL4122" s="56"/>
      <c r="IVM4122" s="56"/>
      <c r="IVN4122" s="56"/>
      <c r="IVO4122" s="56"/>
      <c r="IVP4122" s="56"/>
      <c r="IVQ4122" s="56"/>
      <c r="IVR4122" s="56"/>
      <c r="IVS4122" s="56"/>
      <c r="IVT4122" s="56"/>
      <c r="IVU4122" s="56"/>
      <c r="IVV4122" s="56"/>
      <c r="IVW4122" s="56"/>
      <c r="IVX4122" s="56"/>
      <c r="IVY4122" s="56"/>
      <c r="IVZ4122" s="56"/>
      <c r="IWA4122" s="56"/>
      <c r="IWB4122" s="56"/>
      <c r="IWC4122" s="56"/>
      <c r="IWD4122" s="56"/>
      <c r="IWE4122" s="56"/>
      <c r="IWF4122" s="56"/>
      <c r="IWG4122" s="56"/>
      <c r="IWH4122" s="56"/>
      <c r="IWI4122" s="56"/>
      <c r="IWJ4122" s="56"/>
      <c r="IWK4122" s="56"/>
      <c r="IWL4122" s="56"/>
      <c r="IWM4122" s="56"/>
      <c r="IWN4122" s="56"/>
      <c r="IWO4122" s="56"/>
      <c r="IWP4122" s="56"/>
      <c r="IWQ4122" s="56"/>
      <c r="IWR4122" s="56"/>
      <c r="IWS4122" s="56"/>
      <c r="IWT4122" s="56"/>
      <c r="IWU4122" s="56"/>
      <c r="IWV4122" s="56"/>
      <c r="IWW4122" s="56"/>
      <c r="IWX4122" s="56"/>
      <c r="IWY4122" s="56"/>
      <c r="IWZ4122" s="56"/>
      <c r="IXA4122" s="56"/>
      <c r="IXB4122" s="56"/>
      <c r="IXC4122" s="56"/>
      <c r="IXD4122" s="56"/>
      <c r="IXE4122" s="56"/>
      <c r="IXF4122" s="56"/>
      <c r="IXG4122" s="56"/>
      <c r="IXH4122" s="56"/>
      <c r="IXI4122" s="56"/>
      <c r="IXJ4122" s="56"/>
      <c r="IXK4122" s="56"/>
      <c r="IXL4122" s="56"/>
      <c r="IXM4122" s="56"/>
      <c r="IXN4122" s="56"/>
      <c r="IXO4122" s="56"/>
      <c r="IXP4122" s="56"/>
      <c r="IXQ4122" s="56"/>
      <c r="IXR4122" s="56"/>
      <c r="IXS4122" s="56"/>
      <c r="IXT4122" s="56"/>
      <c r="IXU4122" s="56"/>
      <c r="IXV4122" s="56"/>
      <c r="IXW4122" s="56"/>
      <c r="IXX4122" s="56"/>
      <c r="IXY4122" s="56"/>
      <c r="IXZ4122" s="56"/>
      <c r="IYA4122" s="56"/>
      <c r="IYB4122" s="56"/>
      <c r="IYC4122" s="56"/>
      <c r="IYD4122" s="56"/>
      <c r="IYE4122" s="56"/>
      <c r="IYF4122" s="56"/>
      <c r="IYG4122" s="56"/>
      <c r="IYH4122" s="56"/>
      <c r="IYI4122" s="56"/>
      <c r="IYJ4122" s="56"/>
      <c r="IYK4122" s="56"/>
      <c r="IYL4122" s="56"/>
      <c r="IYM4122" s="56"/>
      <c r="IYN4122" s="56"/>
      <c r="IYO4122" s="56"/>
      <c r="IYP4122" s="56"/>
      <c r="IYQ4122" s="56"/>
      <c r="IYR4122" s="56"/>
      <c r="IYS4122" s="56"/>
      <c r="IYT4122" s="56"/>
      <c r="IYU4122" s="56"/>
      <c r="IYV4122" s="56"/>
      <c r="IYW4122" s="56"/>
      <c r="IYX4122" s="56"/>
      <c r="IYY4122" s="56"/>
      <c r="IYZ4122" s="56"/>
      <c r="IZA4122" s="56"/>
      <c r="IZB4122" s="56"/>
      <c r="IZC4122" s="56"/>
      <c r="IZD4122" s="56"/>
      <c r="IZE4122" s="56"/>
      <c r="IZF4122" s="56"/>
      <c r="IZG4122" s="56"/>
      <c r="IZH4122" s="56"/>
      <c r="IZI4122" s="56"/>
      <c r="IZJ4122" s="56"/>
      <c r="IZK4122" s="56"/>
      <c r="IZL4122" s="56"/>
      <c r="IZM4122" s="56"/>
      <c r="IZN4122" s="56"/>
      <c r="IZO4122" s="56"/>
      <c r="IZP4122" s="56"/>
      <c r="IZQ4122" s="56"/>
      <c r="IZR4122" s="56"/>
      <c r="IZS4122" s="56"/>
      <c r="IZT4122" s="56"/>
      <c r="IZU4122" s="56"/>
      <c r="IZV4122" s="56"/>
      <c r="IZW4122" s="56"/>
      <c r="IZX4122" s="56"/>
      <c r="IZY4122" s="56"/>
      <c r="IZZ4122" s="56"/>
      <c r="JAA4122" s="56"/>
      <c r="JAB4122" s="56"/>
      <c r="JAC4122" s="56"/>
      <c r="JAD4122" s="56"/>
      <c r="JAE4122" s="56"/>
      <c r="JAF4122" s="56"/>
      <c r="JAG4122" s="56"/>
      <c r="JAH4122" s="56"/>
      <c r="JAI4122" s="56"/>
      <c r="JAJ4122" s="56"/>
      <c r="JAK4122" s="56"/>
      <c r="JAL4122" s="56"/>
      <c r="JAM4122" s="56"/>
      <c r="JAN4122" s="56"/>
      <c r="JAO4122" s="56"/>
      <c r="JAP4122" s="56"/>
      <c r="JAQ4122" s="56"/>
      <c r="JAR4122" s="56"/>
      <c r="JAS4122" s="56"/>
      <c r="JAT4122" s="56"/>
      <c r="JAU4122" s="56"/>
      <c r="JAV4122" s="56"/>
      <c r="JAW4122" s="56"/>
      <c r="JAX4122" s="56"/>
      <c r="JAY4122" s="56"/>
      <c r="JAZ4122" s="56"/>
      <c r="JBA4122" s="56"/>
      <c r="JBB4122" s="56"/>
      <c r="JBC4122" s="56"/>
      <c r="JBD4122" s="56"/>
      <c r="JBE4122" s="56"/>
      <c r="JBF4122" s="56"/>
      <c r="JBG4122" s="56"/>
      <c r="JBH4122" s="56"/>
      <c r="JBI4122" s="56"/>
      <c r="JBJ4122" s="56"/>
      <c r="JBK4122" s="56"/>
      <c r="JBL4122" s="56"/>
      <c r="JBM4122" s="56"/>
      <c r="JBN4122" s="56"/>
      <c r="JBO4122" s="56"/>
      <c r="JBP4122" s="56"/>
      <c r="JBQ4122" s="56"/>
      <c r="JBR4122" s="56"/>
      <c r="JBS4122" s="56"/>
      <c r="JBT4122" s="56"/>
      <c r="JBU4122" s="56"/>
      <c r="JBV4122" s="56"/>
      <c r="JBW4122" s="56"/>
      <c r="JBX4122" s="56"/>
      <c r="JBY4122" s="56"/>
      <c r="JBZ4122" s="56"/>
      <c r="JCA4122" s="56"/>
      <c r="JCB4122" s="56"/>
      <c r="JCC4122" s="56"/>
      <c r="JCD4122" s="56"/>
      <c r="JCE4122" s="56"/>
      <c r="JCF4122" s="56"/>
      <c r="JCG4122" s="56"/>
      <c r="JCH4122" s="56"/>
      <c r="JCI4122" s="56"/>
      <c r="JCJ4122" s="56"/>
      <c r="JCK4122" s="56"/>
      <c r="JCL4122" s="56"/>
      <c r="JCM4122" s="56"/>
      <c r="JCN4122" s="56"/>
      <c r="JCO4122" s="56"/>
      <c r="JCP4122" s="56"/>
      <c r="JCQ4122" s="56"/>
      <c r="JCR4122" s="56"/>
      <c r="JCS4122" s="56"/>
      <c r="JCT4122" s="56"/>
      <c r="JCU4122" s="56"/>
      <c r="JCV4122" s="56"/>
      <c r="JCW4122" s="56"/>
      <c r="JCX4122" s="56"/>
      <c r="JCY4122" s="56"/>
      <c r="JCZ4122" s="56"/>
      <c r="JDA4122" s="56"/>
      <c r="JDB4122" s="56"/>
      <c r="JDC4122" s="56"/>
      <c r="JDD4122" s="56"/>
      <c r="JDE4122" s="56"/>
      <c r="JDF4122" s="56"/>
      <c r="JDG4122" s="56"/>
      <c r="JDH4122" s="56"/>
      <c r="JDI4122" s="56"/>
      <c r="JDJ4122" s="56"/>
      <c r="JDK4122" s="56"/>
      <c r="JDL4122" s="56"/>
      <c r="JDM4122" s="56"/>
      <c r="JDN4122" s="56"/>
      <c r="JDO4122" s="56"/>
      <c r="JDP4122" s="56"/>
      <c r="JDQ4122" s="56"/>
      <c r="JDR4122" s="56"/>
      <c r="JDS4122" s="56"/>
      <c r="JDT4122" s="56"/>
      <c r="JDU4122" s="56"/>
      <c r="JDV4122" s="56"/>
      <c r="JDW4122" s="56"/>
      <c r="JDX4122" s="56"/>
      <c r="JDY4122" s="56"/>
      <c r="JDZ4122" s="56"/>
      <c r="JEA4122" s="56"/>
      <c r="JEB4122" s="56"/>
      <c r="JEC4122" s="56"/>
      <c r="JED4122" s="56"/>
      <c r="JEE4122" s="56"/>
      <c r="JEF4122" s="56"/>
      <c r="JEG4122" s="56"/>
      <c r="JEH4122" s="56"/>
      <c r="JEI4122" s="56"/>
      <c r="JEJ4122" s="56"/>
      <c r="JEK4122" s="56"/>
      <c r="JEL4122" s="56"/>
      <c r="JEM4122" s="56"/>
      <c r="JEN4122" s="56"/>
      <c r="JEO4122" s="56"/>
      <c r="JEP4122" s="56"/>
      <c r="JEQ4122" s="56"/>
      <c r="JER4122" s="56"/>
      <c r="JES4122" s="56"/>
      <c r="JET4122" s="56"/>
      <c r="JEU4122" s="56"/>
      <c r="JEV4122" s="56"/>
      <c r="JEW4122" s="56"/>
      <c r="JEX4122" s="56"/>
      <c r="JEY4122" s="56"/>
      <c r="JEZ4122" s="56"/>
      <c r="JFA4122" s="56"/>
      <c r="JFB4122" s="56"/>
      <c r="JFC4122" s="56"/>
      <c r="JFD4122" s="56"/>
      <c r="JFE4122" s="56"/>
      <c r="JFF4122" s="56"/>
      <c r="JFG4122" s="56"/>
      <c r="JFH4122" s="56"/>
      <c r="JFI4122" s="56"/>
      <c r="JFJ4122" s="56"/>
      <c r="JFK4122" s="56"/>
      <c r="JFL4122" s="56"/>
      <c r="JFM4122" s="56"/>
      <c r="JFN4122" s="56"/>
      <c r="JFO4122" s="56"/>
      <c r="JFP4122" s="56"/>
      <c r="JFQ4122" s="56"/>
      <c r="JFR4122" s="56"/>
      <c r="JFS4122" s="56"/>
      <c r="JFT4122" s="56"/>
      <c r="JFU4122" s="56"/>
      <c r="JFV4122" s="56"/>
      <c r="JFW4122" s="56"/>
      <c r="JFX4122" s="56"/>
      <c r="JFY4122" s="56"/>
      <c r="JFZ4122" s="56"/>
      <c r="JGA4122" s="56"/>
      <c r="JGB4122" s="56"/>
      <c r="JGC4122" s="56"/>
      <c r="JGD4122" s="56"/>
      <c r="JGE4122" s="56"/>
      <c r="JGF4122" s="56"/>
      <c r="JGG4122" s="56"/>
      <c r="JGH4122" s="56"/>
      <c r="JGI4122" s="56"/>
      <c r="JGJ4122" s="56"/>
      <c r="JGK4122" s="56"/>
      <c r="JGL4122" s="56"/>
      <c r="JGM4122" s="56"/>
      <c r="JGN4122" s="56"/>
      <c r="JGO4122" s="56"/>
      <c r="JGP4122" s="56"/>
      <c r="JGQ4122" s="56"/>
      <c r="JGR4122" s="56"/>
      <c r="JGS4122" s="56"/>
      <c r="JGT4122" s="56"/>
      <c r="JGU4122" s="56"/>
      <c r="JGV4122" s="56"/>
      <c r="JGW4122" s="56"/>
      <c r="JGX4122" s="56"/>
      <c r="JGY4122" s="56"/>
      <c r="JGZ4122" s="56"/>
      <c r="JHA4122" s="56"/>
      <c r="JHB4122" s="56"/>
      <c r="JHC4122" s="56"/>
      <c r="JHD4122" s="56"/>
      <c r="JHE4122" s="56"/>
      <c r="JHF4122" s="56"/>
      <c r="JHG4122" s="56"/>
      <c r="JHH4122" s="56"/>
      <c r="JHI4122" s="56"/>
      <c r="JHJ4122" s="56"/>
      <c r="JHK4122" s="56"/>
      <c r="JHL4122" s="56"/>
      <c r="JHM4122" s="56"/>
      <c r="JHN4122" s="56"/>
      <c r="JHO4122" s="56"/>
      <c r="JHP4122" s="56"/>
      <c r="JHQ4122" s="56"/>
      <c r="JHR4122" s="56"/>
      <c r="JHS4122" s="56"/>
      <c r="JHT4122" s="56"/>
      <c r="JHU4122" s="56"/>
      <c r="JHV4122" s="56"/>
      <c r="JHW4122" s="56"/>
      <c r="JHX4122" s="56"/>
      <c r="JHY4122" s="56"/>
      <c r="JHZ4122" s="56"/>
      <c r="JIA4122" s="56"/>
      <c r="JIB4122" s="56"/>
      <c r="JIC4122" s="56"/>
      <c r="JID4122" s="56"/>
      <c r="JIE4122" s="56"/>
      <c r="JIF4122" s="56"/>
      <c r="JIG4122" s="56"/>
      <c r="JIH4122" s="56"/>
      <c r="JII4122" s="56"/>
      <c r="JIJ4122" s="56"/>
      <c r="JIK4122" s="56"/>
      <c r="JIL4122" s="56"/>
      <c r="JIM4122" s="56"/>
      <c r="JIN4122" s="56"/>
      <c r="JIO4122" s="56"/>
      <c r="JIP4122" s="56"/>
      <c r="JIQ4122" s="56"/>
      <c r="JIR4122" s="56"/>
      <c r="JIS4122" s="56"/>
      <c r="JIT4122" s="56"/>
      <c r="JIU4122" s="56"/>
      <c r="JIV4122" s="56"/>
      <c r="JIW4122" s="56"/>
      <c r="JIX4122" s="56"/>
      <c r="JIY4122" s="56"/>
      <c r="JIZ4122" s="56"/>
      <c r="JJA4122" s="56"/>
      <c r="JJB4122" s="56"/>
      <c r="JJC4122" s="56"/>
      <c r="JJD4122" s="56"/>
      <c r="JJE4122" s="56"/>
      <c r="JJF4122" s="56"/>
      <c r="JJG4122" s="56"/>
      <c r="JJH4122" s="56"/>
      <c r="JJI4122" s="56"/>
      <c r="JJJ4122" s="56"/>
      <c r="JJK4122" s="56"/>
      <c r="JJL4122" s="56"/>
      <c r="JJM4122" s="56"/>
      <c r="JJN4122" s="56"/>
      <c r="JJO4122" s="56"/>
      <c r="JJP4122" s="56"/>
      <c r="JJQ4122" s="56"/>
      <c r="JJR4122" s="56"/>
      <c r="JJS4122" s="56"/>
      <c r="JJT4122" s="56"/>
      <c r="JJU4122" s="56"/>
      <c r="JJV4122" s="56"/>
      <c r="JJW4122" s="56"/>
      <c r="JJX4122" s="56"/>
      <c r="JJY4122" s="56"/>
      <c r="JJZ4122" s="56"/>
      <c r="JKA4122" s="56"/>
      <c r="JKB4122" s="56"/>
      <c r="JKC4122" s="56"/>
      <c r="JKD4122" s="56"/>
      <c r="JKE4122" s="56"/>
      <c r="JKF4122" s="56"/>
      <c r="JKG4122" s="56"/>
      <c r="JKH4122" s="56"/>
      <c r="JKI4122" s="56"/>
      <c r="JKJ4122" s="56"/>
      <c r="JKK4122" s="56"/>
      <c r="JKL4122" s="56"/>
      <c r="JKM4122" s="56"/>
      <c r="JKN4122" s="56"/>
      <c r="JKO4122" s="56"/>
      <c r="JKP4122" s="56"/>
      <c r="JKQ4122" s="56"/>
      <c r="JKR4122" s="56"/>
      <c r="JKS4122" s="56"/>
      <c r="JKT4122" s="56"/>
      <c r="JKU4122" s="56"/>
      <c r="JKV4122" s="56"/>
      <c r="JKW4122" s="56"/>
      <c r="JKX4122" s="56"/>
      <c r="JKY4122" s="56"/>
      <c r="JKZ4122" s="56"/>
      <c r="JLA4122" s="56"/>
      <c r="JLB4122" s="56"/>
      <c r="JLC4122" s="56"/>
      <c r="JLD4122" s="56"/>
      <c r="JLE4122" s="56"/>
      <c r="JLF4122" s="56"/>
      <c r="JLG4122" s="56"/>
      <c r="JLH4122" s="56"/>
      <c r="JLI4122" s="56"/>
      <c r="JLJ4122" s="56"/>
      <c r="JLK4122" s="56"/>
      <c r="JLL4122" s="56"/>
      <c r="JLM4122" s="56"/>
      <c r="JLN4122" s="56"/>
      <c r="JLO4122" s="56"/>
      <c r="JLP4122" s="56"/>
      <c r="JLQ4122" s="56"/>
      <c r="JLR4122" s="56"/>
      <c r="JLS4122" s="56"/>
      <c r="JLT4122" s="56"/>
      <c r="JLU4122" s="56"/>
      <c r="JLV4122" s="56"/>
      <c r="JLW4122" s="56"/>
      <c r="JLX4122" s="56"/>
      <c r="JLY4122" s="56"/>
      <c r="JLZ4122" s="56"/>
      <c r="JMA4122" s="56"/>
      <c r="JMB4122" s="56"/>
      <c r="JMC4122" s="56"/>
      <c r="JMD4122" s="56"/>
      <c r="JME4122" s="56"/>
      <c r="JMF4122" s="56"/>
      <c r="JMG4122" s="56"/>
      <c r="JMH4122" s="56"/>
      <c r="JMI4122" s="56"/>
      <c r="JMJ4122" s="56"/>
      <c r="JMK4122" s="56"/>
      <c r="JML4122" s="56"/>
      <c r="JMM4122" s="56"/>
      <c r="JMN4122" s="56"/>
      <c r="JMO4122" s="56"/>
      <c r="JMP4122" s="56"/>
      <c r="JMQ4122" s="56"/>
      <c r="JMR4122" s="56"/>
      <c r="JMS4122" s="56"/>
      <c r="JMT4122" s="56"/>
      <c r="JMU4122" s="56"/>
      <c r="JMV4122" s="56"/>
      <c r="JMW4122" s="56"/>
      <c r="JMX4122" s="56"/>
      <c r="JMY4122" s="56"/>
      <c r="JMZ4122" s="56"/>
      <c r="JNA4122" s="56"/>
      <c r="JNB4122" s="56"/>
      <c r="JNC4122" s="56"/>
      <c r="JND4122" s="56"/>
      <c r="JNE4122" s="56"/>
      <c r="JNF4122" s="56"/>
      <c r="JNG4122" s="56"/>
      <c r="JNH4122" s="56"/>
      <c r="JNI4122" s="56"/>
      <c r="JNJ4122" s="56"/>
      <c r="JNK4122" s="56"/>
      <c r="JNL4122" s="56"/>
      <c r="JNM4122" s="56"/>
      <c r="JNN4122" s="56"/>
      <c r="JNO4122" s="56"/>
      <c r="JNP4122" s="56"/>
      <c r="JNQ4122" s="56"/>
      <c r="JNR4122" s="56"/>
      <c r="JNS4122" s="56"/>
      <c r="JNT4122" s="56"/>
      <c r="JNU4122" s="56"/>
      <c r="JNV4122" s="56"/>
      <c r="JNW4122" s="56"/>
      <c r="JNX4122" s="56"/>
      <c r="JNY4122" s="56"/>
      <c r="JNZ4122" s="56"/>
      <c r="JOA4122" s="56"/>
      <c r="JOB4122" s="56"/>
      <c r="JOC4122" s="56"/>
      <c r="JOD4122" s="56"/>
      <c r="JOE4122" s="56"/>
      <c r="JOF4122" s="56"/>
      <c r="JOG4122" s="56"/>
      <c r="JOH4122" s="56"/>
      <c r="JOI4122" s="56"/>
      <c r="JOJ4122" s="56"/>
      <c r="JOK4122" s="56"/>
      <c r="JOL4122" s="56"/>
      <c r="JOM4122" s="56"/>
      <c r="JON4122" s="56"/>
      <c r="JOO4122" s="56"/>
      <c r="JOP4122" s="56"/>
      <c r="JOQ4122" s="56"/>
      <c r="JOR4122" s="56"/>
      <c r="JOS4122" s="56"/>
      <c r="JOT4122" s="56"/>
      <c r="JOU4122" s="56"/>
      <c r="JOV4122" s="56"/>
      <c r="JOW4122" s="56"/>
      <c r="JOX4122" s="56"/>
      <c r="JOY4122" s="56"/>
      <c r="JOZ4122" s="56"/>
      <c r="JPA4122" s="56"/>
      <c r="JPB4122" s="56"/>
      <c r="JPC4122" s="56"/>
      <c r="JPD4122" s="56"/>
      <c r="JPE4122" s="56"/>
      <c r="JPF4122" s="56"/>
      <c r="JPG4122" s="56"/>
      <c r="JPH4122" s="56"/>
      <c r="JPI4122" s="56"/>
      <c r="JPJ4122" s="56"/>
      <c r="JPK4122" s="56"/>
      <c r="JPL4122" s="56"/>
      <c r="JPM4122" s="56"/>
      <c r="JPN4122" s="56"/>
      <c r="JPO4122" s="56"/>
      <c r="JPP4122" s="56"/>
      <c r="JPQ4122" s="56"/>
      <c r="JPR4122" s="56"/>
      <c r="JPS4122" s="56"/>
      <c r="JPT4122" s="56"/>
      <c r="JPU4122" s="56"/>
      <c r="JPV4122" s="56"/>
      <c r="JPW4122" s="56"/>
      <c r="JPX4122" s="56"/>
      <c r="JPY4122" s="56"/>
      <c r="JPZ4122" s="56"/>
      <c r="JQA4122" s="56"/>
      <c r="JQB4122" s="56"/>
      <c r="JQC4122" s="56"/>
      <c r="JQD4122" s="56"/>
      <c r="JQE4122" s="56"/>
      <c r="JQF4122" s="56"/>
      <c r="JQG4122" s="56"/>
      <c r="JQH4122" s="56"/>
      <c r="JQI4122" s="56"/>
      <c r="JQJ4122" s="56"/>
      <c r="JQK4122" s="56"/>
      <c r="JQL4122" s="56"/>
      <c r="JQM4122" s="56"/>
      <c r="JQN4122" s="56"/>
      <c r="JQO4122" s="56"/>
      <c r="JQP4122" s="56"/>
      <c r="JQQ4122" s="56"/>
      <c r="JQR4122" s="56"/>
      <c r="JQS4122" s="56"/>
      <c r="JQT4122" s="56"/>
      <c r="JQU4122" s="56"/>
      <c r="JQV4122" s="56"/>
      <c r="JQW4122" s="56"/>
      <c r="JQX4122" s="56"/>
      <c r="JQY4122" s="56"/>
      <c r="JQZ4122" s="56"/>
      <c r="JRA4122" s="56"/>
      <c r="JRB4122" s="56"/>
      <c r="JRC4122" s="56"/>
      <c r="JRD4122" s="56"/>
      <c r="JRE4122" s="56"/>
      <c r="JRF4122" s="56"/>
      <c r="JRG4122" s="56"/>
      <c r="JRH4122" s="56"/>
      <c r="JRI4122" s="56"/>
      <c r="JRJ4122" s="56"/>
      <c r="JRK4122" s="56"/>
      <c r="JRL4122" s="56"/>
      <c r="JRM4122" s="56"/>
      <c r="JRN4122" s="56"/>
      <c r="JRO4122" s="56"/>
      <c r="JRP4122" s="56"/>
      <c r="JRQ4122" s="56"/>
      <c r="JRR4122" s="56"/>
      <c r="JRS4122" s="56"/>
      <c r="JRT4122" s="56"/>
      <c r="JRU4122" s="56"/>
      <c r="JRV4122" s="56"/>
      <c r="JRW4122" s="56"/>
      <c r="JRX4122" s="56"/>
      <c r="JRY4122" s="56"/>
      <c r="JRZ4122" s="56"/>
      <c r="JSA4122" s="56"/>
      <c r="JSB4122" s="56"/>
      <c r="JSC4122" s="56"/>
      <c r="JSD4122" s="56"/>
      <c r="JSE4122" s="56"/>
      <c r="JSF4122" s="56"/>
      <c r="JSG4122" s="56"/>
      <c r="JSH4122" s="56"/>
      <c r="JSI4122" s="56"/>
      <c r="JSJ4122" s="56"/>
      <c r="JSK4122" s="56"/>
      <c r="JSL4122" s="56"/>
      <c r="JSM4122" s="56"/>
      <c r="JSN4122" s="56"/>
      <c r="JSO4122" s="56"/>
      <c r="JSP4122" s="56"/>
      <c r="JSQ4122" s="56"/>
      <c r="JSR4122" s="56"/>
      <c r="JSS4122" s="56"/>
      <c r="JST4122" s="56"/>
      <c r="JSU4122" s="56"/>
      <c r="JSV4122" s="56"/>
      <c r="JSW4122" s="56"/>
      <c r="JSX4122" s="56"/>
      <c r="JSY4122" s="56"/>
      <c r="JSZ4122" s="56"/>
      <c r="JTA4122" s="56"/>
      <c r="JTB4122" s="56"/>
      <c r="JTC4122" s="56"/>
      <c r="JTD4122" s="56"/>
      <c r="JTE4122" s="56"/>
      <c r="JTF4122" s="56"/>
      <c r="JTG4122" s="56"/>
      <c r="JTH4122" s="56"/>
      <c r="JTI4122" s="56"/>
      <c r="JTJ4122" s="56"/>
      <c r="JTK4122" s="56"/>
      <c r="JTL4122" s="56"/>
      <c r="JTM4122" s="56"/>
      <c r="JTN4122" s="56"/>
      <c r="JTO4122" s="56"/>
      <c r="JTP4122" s="56"/>
      <c r="JTQ4122" s="56"/>
      <c r="JTR4122" s="56"/>
      <c r="JTS4122" s="56"/>
      <c r="JTT4122" s="56"/>
      <c r="JTU4122" s="56"/>
      <c r="JTV4122" s="56"/>
      <c r="JTW4122" s="56"/>
      <c r="JTX4122" s="56"/>
      <c r="JTY4122" s="56"/>
      <c r="JTZ4122" s="56"/>
      <c r="JUA4122" s="56"/>
      <c r="JUB4122" s="56"/>
      <c r="JUC4122" s="56"/>
      <c r="JUD4122" s="56"/>
      <c r="JUE4122" s="56"/>
      <c r="JUF4122" s="56"/>
      <c r="JUG4122" s="56"/>
      <c r="JUH4122" s="56"/>
      <c r="JUI4122" s="56"/>
      <c r="JUJ4122" s="56"/>
      <c r="JUK4122" s="56"/>
      <c r="JUL4122" s="56"/>
      <c r="JUM4122" s="56"/>
      <c r="JUN4122" s="56"/>
      <c r="JUO4122" s="56"/>
      <c r="JUP4122" s="56"/>
      <c r="JUQ4122" s="56"/>
      <c r="JUR4122" s="56"/>
      <c r="JUS4122" s="56"/>
      <c r="JUT4122" s="56"/>
      <c r="JUU4122" s="56"/>
      <c r="JUV4122" s="56"/>
      <c r="JUW4122" s="56"/>
      <c r="JUX4122" s="56"/>
      <c r="JUY4122" s="56"/>
      <c r="JUZ4122" s="56"/>
      <c r="JVA4122" s="56"/>
      <c r="JVB4122" s="56"/>
      <c r="JVC4122" s="56"/>
      <c r="JVD4122" s="56"/>
      <c r="JVE4122" s="56"/>
      <c r="JVF4122" s="56"/>
      <c r="JVG4122" s="56"/>
      <c r="JVH4122" s="56"/>
      <c r="JVI4122" s="56"/>
      <c r="JVJ4122" s="56"/>
      <c r="JVK4122" s="56"/>
      <c r="JVL4122" s="56"/>
      <c r="JVM4122" s="56"/>
      <c r="JVN4122" s="56"/>
      <c r="JVO4122" s="56"/>
      <c r="JVP4122" s="56"/>
      <c r="JVQ4122" s="56"/>
      <c r="JVR4122" s="56"/>
      <c r="JVS4122" s="56"/>
      <c r="JVT4122" s="56"/>
      <c r="JVU4122" s="56"/>
      <c r="JVV4122" s="56"/>
      <c r="JVW4122" s="56"/>
      <c r="JVX4122" s="56"/>
      <c r="JVY4122" s="56"/>
      <c r="JVZ4122" s="56"/>
      <c r="JWA4122" s="56"/>
      <c r="JWB4122" s="56"/>
      <c r="JWC4122" s="56"/>
      <c r="JWD4122" s="56"/>
      <c r="JWE4122" s="56"/>
      <c r="JWF4122" s="56"/>
      <c r="JWG4122" s="56"/>
      <c r="JWH4122" s="56"/>
      <c r="JWI4122" s="56"/>
      <c r="JWJ4122" s="56"/>
      <c r="JWK4122" s="56"/>
      <c r="JWL4122" s="56"/>
      <c r="JWM4122" s="56"/>
      <c r="JWN4122" s="56"/>
      <c r="JWO4122" s="56"/>
      <c r="JWP4122" s="56"/>
      <c r="JWQ4122" s="56"/>
      <c r="JWR4122" s="56"/>
      <c r="JWS4122" s="56"/>
      <c r="JWT4122" s="56"/>
      <c r="JWU4122" s="56"/>
      <c r="JWV4122" s="56"/>
      <c r="JWW4122" s="56"/>
      <c r="JWX4122" s="56"/>
      <c r="JWY4122" s="56"/>
      <c r="JWZ4122" s="56"/>
      <c r="JXA4122" s="56"/>
      <c r="JXB4122" s="56"/>
      <c r="JXC4122" s="56"/>
      <c r="JXD4122" s="56"/>
      <c r="JXE4122" s="56"/>
      <c r="JXF4122" s="56"/>
      <c r="JXG4122" s="56"/>
      <c r="JXH4122" s="56"/>
      <c r="JXI4122" s="56"/>
      <c r="JXJ4122" s="56"/>
      <c r="JXK4122" s="56"/>
      <c r="JXL4122" s="56"/>
      <c r="JXM4122" s="56"/>
      <c r="JXN4122" s="56"/>
      <c r="JXO4122" s="56"/>
      <c r="JXP4122" s="56"/>
      <c r="JXQ4122" s="56"/>
      <c r="JXR4122" s="56"/>
      <c r="JXS4122" s="56"/>
      <c r="JXT4122" s="56"/>
      <c r="JXU4122" s="56"/>
      <c r="JXV4122" s="56"/>
      <c r="JXW4122" s="56"/>
      <c r="JXX4122" s="56"/>
      <c r="JXY4122" s="56"/>
      <c r="JXZ4122" s="56"/>
      <c r="JYA4122" s="56"/>
      <c r="JYB4122" s="56"/>
      <c r="JYC4122" s="56"/>
      <c r="JYD4122" s="56"/>
      <c r="JYE4122" s="56"/>
      <c r="JYF4122" s="56"/>
      <c r="JYG4122" s="56"/>
      <c r="JYH4122" s="56"/>
      <c r="JYI4122" s="56"/>
      <c r="JYJ4122" s="56"/>
      <c r="JYK4122" s="56"/>
      <c r="JYL4122" s="56"/>
      <c r="JYM4122" s="56"/>
      <c r="JYN4122" s="56"/>
      <c r="JYO4122" s="56"/>
      <c r="JYP4122" s="56"/>
      <c r="JYQ4122" s="56"/>
      <c r="JYR4122" s="56"/>
      <c r="JYS4122" s="56"/>
      <c r="JYT4122" s="56"/>
      <c r="JYU4122" s="56"/>
      <c r="JYV4122" s="56"/>
      <c r="JYW4122" s="56"/>
      <c r="JYX4122" s="56"/>
      <c r="JYY4122" s="56"/>
      <c r="JYZ4122" s="56"/>
      <c r="JZA4122" s="56"/>
      <c r="JZB4122" s="56"/>
      <c r="JZC4122" s="56"/>
      <c r="JZD4122" s="56"/>
      <c r="JZE4122" s="56"/>
      <c r="JZF4122" s="56"/>
      <c r="JZG4122" s="56"/>
      <c r="JZH4122" s="56"/>
      <c r="JZI4122" s="56"/>
      <c r="JZJ4122" s="56"/>
      <c r="JZK4122" s="56"/>
      <c r="JZL4122" s="56"/>
      <c r="JZM4122" s="56"/>
      <c r="JZN4122" s="56"/>
      <c r="JZO4122" s="56"/>
      <c r="JZP4122" s="56"/>
      <c r="JZQ4122" s="56"/>
      <c r="JZR4122" s="56"/>
      <c r="JZS4122" s="56"/>
      <c r="JZT4122" s="56"/>
      <c r="JZU4122" s="56"/>
      <c r="JZV4122" s="56"/>
      <c r="JZW4122" s="56"/>
      <c r="JZX4122" s="56"/>
      <c r="JZY4122" s="56"/>
      <c r="JZZ4122" s="56"/>
      <c r="KAA4122" s="56"/>
      <c r="KAB4122" s="56"/>
      <c r="KAC4122" s="56"/>
      <c r="KAD4122" s="56"/>
      <c r="KAE4122" s="56"/>
      <c r="KAF4122" s="56"/>
      <c r="KAG4122" s="56"/>
      <c r="KAH4122" s="56"/>
      <c r="KAI4122" s="56"/>
      <c r="KAJ4122" s="56"/>
      <c r="KAK4122" s="56"/>
      <c r="KAL4122" s="56"/>
      <c r="KAM4122" s="56"/>
      <c r="KAN4122" s="56"/>
      <c r="KAO4122" s="56"/>
      <c r="KAP4122" s="56"/>
      <c r="KAQ4122" s="56"/>
      <c r="KAR4122" s="56"/>
      <c r="KAS4122" s="56"/>
      <c r="KAT4122" s="56"/>
      <c r="KAU4122" s="56"/>
      <c r="KAV4122" s="56"/>
      <c r="KAW4122" s="56"/>
      <c r="KAX4122" s="56"/>
      <c r="KAY4122" s="56"/>
      <c r="KAZ4122" s="56"/>
      <c r="KBA4122" s="56"/>
      <c r="KBB4122" s="56"/>
      <c r="KBC4122" s="56"/>
      <c r="KBD4122" s="56"/>
      <c r="KBE4122" s="56"/>
      <c r="KBF4122" s="56"/>
      <c r="KBG4122" s="56"/>
      <c r="KBH4122" s="56"/>
      <c r="KBI4122" s="56"/>
      <c r="KBJ4122" s="56"/>
      <c r="KBK4122" s="56"/>
      <c r="KBL4122" s="56"/>
      <c r="KBM4122" s="56"/>
      <c r="KBN4122" s="56"/>
      <c r="KBO4122" s="56"/>
      <c r="KBP4122" s="56"/>
      <c r="KBQ4122" s="56"/>
      <c r="KBR4122" s="56"/>
      <c r="KBS4122" s="56"/>
      <c r="KBT4122" s="56"/>
      <c r="KBU4122" s="56"/>
      <c r="KBV4122" s="56"/>
      <c r="KBW4122" s="56"/>
      <c r="KBX4122" s="56"/>
      <c r="KBY4122" s="56"/>
      <c r="KBZ4122" s="56"/>
      <c r="KCA4122" s="56"/>
      <c r="KCB4122" s="56"/>
      <c r="KCC4122" s="56"/>
      <c r="KCD4122" s="56"/>
      <c r="KCE4122" s="56"/>
      <c r="KCF4122" s="56"/>
      <c r="KCG4122" s="56"/>
      <c r="KCH4122" s="56"/>
      <c r="KCI4122" s="56"/>
      <c r="KCJ4122" s="56"/>
      <c r="KCK4122" s="56"/>
      <c r="KCL4122" s="56"/>
      <c r="KCM4122" s="56"/>
      <c r="KCN4122" s="56"/>
      <c r="KCO4122" s="56"/>
      <c r="KCP4122" s="56"/>
      <c r="KCQ4122" s="56"/>
      <c r="KCR4122" s="56"/>
      <c r="KCS4122" s="56"/>
      <c r="KCT4122" s="56"/>
      <c r="KCU4122" s="56"/>
      <c r="KCV4122" s="56"/>
      <c r="KCW4122" s="56"/>
      <c r="KCX4122" s="56"/>
      <c r="KCY4122" s="56"/>
      <c r="KCZ4122" s="56"/>
      <c r="KDA4122" s="56"/>
      <c r="KDB4122" s="56"/>
      <c r="KDC4122" s="56"/>
      <c r="KDD4122" s="56"/>
      <c r="KDE4122" s="56"/>
      <c r="KDF4122" s="56"/>
      <c r="KDG4122" s="56"/>
      <c r="KDH4122" s="56"/>
      <c r="KDI4122" s="56"/>
      <c r="KDJ4122" s="56"/>
      <c r="KDK4122" s="56"/>
      <c r="KDL4122" s="56"/>
      <c r="KDM4122" s="56"/>
      <c r="KDN4122" s="56"/>
      <c r="KDO4122" s="56"/>
      <c r="KDP4122" s="56"/>
      <c r="KDQ4122" s="56"/>
      <c r="KDR4122" s="56"/>
      <c r="KDS4122" s="56"/>
      <c r="KDT4122" s="56"/>
      <c r="KDU4122" s="56"/>
      <c r="KDV4122" s="56"/>
      <c r="KDW4122" s="56"/>
      <c r="KDX4122" s="56"/>
      <c r="KDY4122" s="56"/>
      <c r="KDZ4122" s="56"/>
      <c r="KEA4122" s="56"/>
      <c r="KEB4122" s="56"/>
      <c r="KEC4122" s="56"/>
      <c r="KED4122" s="56"/>
      <c r="KEE4122" s="56"/>
      <c r="KEF4122" s="56"/>
      <c r="KEG4122" s="56"/>
      <c r="KEH4122" s="56"/>
      <c r="KEI4122" s="56"/>
      <c r="KEJ4122" s="56"/>
      <c r="KEK4122" s="56"/>
      <c r="KEL4122" s="56"/>
      <c r="KEM4122" s="56"/>
      <c r="KEN4122" s="56"/>
      <c r="KEO4122" s="56"/>
      <c r="KEP4122" s="56"/>
      <c r="KEQ4122" s="56"/>
      <c r="KER4122" s="56"/>
      <c r="KES4122" s="56"/>
      <c r="KET4122" s="56"/>
      <c r="KEU4122" s="56"/>
      <c r="KEV4122" s="56"/>
      <c r="KEW4122" s="56"/>
      <c r="KEX4122" s="56"/>
      <c r="KEY4122" s="56"/>
      <c r="KEZ4122" s="56"/>
      <c r="KFA4122" s="56"/>
      <c r="KFB4122" s="56"/>
      <c r="KFC4122" s="56"/>
      <c r="KFD4122" s="56"/>
      <c r="KFE4122" s="56"/>
      <c r="KFF4122" s="56"/>
      <c r="KFG4122" s="56"/>
      <c r="KFH4122" s="56"/>
      <c r="KFI4122" s="56"/>
      <c r="KFJ4122" s="56"/>
      <c r="KFK4122" s="56"/>
      <c r="KFL4122" s="56"/>
      <c r="KFM4122" s="56"/>
      <c r="KFN4122" s="56"/>
      <c r="KFO4122" s="56"/>
      <c r="KFP4122" s="56"/>
      <c r="KFQ4122" s="56"/>
      <c r="KFR4122" s="56"/>
      <c r="KFS4122" s="56"/>
      <c r="KFT4122" s="56"/>
      <c r="KFU4122" s="56"/>
      <c r="KFV4122" s="56"/>
      <c r="KFW4122" s="56"/>
      <c r="KFX4122" s="56"/>
      <c r="KFY4122" s="56"/>
      <c r="KFZ4122" s="56"/>
      <c r="KGA4122" s="56"/>
      <c r="KGB4122" s="56"/>
      <c r="KGC4122" s="56"/>
      <c r="KGD4122" s="56"/>
      <c r="KGE4122" s="56"/>
      <c r="KGF4122" s="56"/>
      <c r="KGG4122" s="56"/>
      <c r="KGH4122" s="56"/>
      <c r="KGI4122" s="56"/>
      <c r="KGJ4122" s="56"/>
      <c r="KGK4122" s="56"/>
      <c r="KGL4122" s="56"/>
      <c r="KGM4122" s="56"/>
      <c r="KGN4122" s="56"/>
      <c r="KGO4122" s="56"/>
      <c r="KGP4122" s="56"/>
      <c r="KGQ4122" s="56"/>
      <c r="KGR4122" s="56"/>
      <c r="KGS4122" s="56"/>
      <c r="KGT4122" s="56"/>
      <c r="KGU4122" s="56"/>
      <c r="KGV4122" s="56"/>
      <c r="KGW4122" s="56"/>
      <c r="KGX4122" s="56"/>
      <c r="KGY4122" s="56"/>
      <c r="KGZ4122" s="56"/>
      <c r="KHA4122" s="56"/>
      <c r="KHB4122" s="56"/>
      <c r="KHC4122" s="56"/>
      <c r="KHD4122" s="56"/>
      <c r="KHE4122" s="56"/>
      <c r="KHF4122" s="56"/>
      <c r="KHG4122" s="56"/>
      <c r="KHH4122" s="56"/>
      <c r="KHI4122" s="56"/>
      <c r="KHJ4122" s="56"/>
      <c r="KHK4122" s="56"/>
      <c r="KHL4122" s="56"/>
      <c r="KHM4122" s="56"/>
      <c r="KHN4122" s="56"/>
      <c r="KHO4122" s="56"/>
      <c r="KHP4122" s="56"/>
      <c r="KHQ4122" s="56"/>
      <c r="KHR4122" s="56"/>
      <c r="KHS4122" s="56"/>
      <c r="KHT4122" s="56"/>
      <c r="KHU4122" s="56"/>
      <c r="KHV4122" s="56"/>
      <c r="KHW4122" s="56"/>
      <c r="KHX4122" s="56"/>
      <c r="KHY4122" s="56"/>
      <c r="KHZ4122" s="56"/>
      <c r="KIA4122" s="56"/>
      <c r="KIB4122" s="56"/>
      <c r="KIC4122" s="56"/>
      <c r="KID4122" s="56"/>
      <c r="KIE4122" s="56"/>
      <c r="KIF4122" s="56"/>
      <c r="KIG4122" s="56"/>
      <c r="KIH4122" s="56"/>
      <c r="KII4122" s="56"/>
      <c r="KIJ4122" s="56"/>
      <c r="KIK4122" s="56"/>
      <c r="KIL4122" s="56"/>
      <c r="KIM4122" s="56"/>
      <c r="KIN4122" s="56"/>
      <c r="KIO4122" s="56"/>
      <c r="KIP4122" s="56"/>
      <c r="KIQ4122" s="56"/>
      <c r="KIR4122" s="56"/>
      <c r="KIS4122" s="56"/>
      <c r="KIT4122" s="56"/>
      <c r="KIU4122" s="56"/>
      <c r="KIV4122" s="56"/>
      <c r="KIW4122" s="56"/>
      <c r="KIX4122" s="56"/>
      <c r="KIY4122" s="56"/>
      <c r="KIZ4122" s="56"/>
      <c r="KJA4122" s="56"/>
      <c r="KJB4122" s="56"/>
      <c r="KJC4122" s="56"/>
      <c r="KJD4122" s="56"/>
      <c r="KJE4122" s="56"/>
      <c r="KJF4122" s="56"/>
      <c r="KJG4122" s="56"/>
      <c r="KJH4122" s="56"/>
      <c r="KJI4122" s="56"/>
      <c r="KJJ4122" s="56"/>
      <c r="KJK4122" s="56"/>
      <c r="KJL4122" s="56"/>
      <c r="KJM4122" s="56"/>
      <c r="KJN4122" s="56"/>
      <c r="KJO4122" s="56"/>
      <c r="KJP4122" s="56"/>
      <c r="KJQ4122" s="56"/>
      <c r="KJR4122" s="56"/>
      <c r="KJS4122" s="56"/>
      <c r="KJT4122" s="56"/>
      <c r="KJU4122" s="56"/>
      <c r="KJV4122" s="56"/>
      <c r="KJW4122" s="56"/>
      <c r="KJX4122" s="56"/>
      <c r="KJY4122" s="56"/>
      <c r="KJZ4122" s="56"/>
      <c r="KKA4122" s="56"/>
      <c r="KKB4122" s="56"/>
      <c r="KKC4122" s="56"/>
      <c r="KKD4122" s="56"/>
      <c r="KKE4122" s="56"/>
      <c r="KKF4122" s="56"/>
      <c r="KKG4122" s="56"/>
      <c r="KKH4122" s="56"/>
      <c r="KKI4122" s="56"/>
      <c r="KKJ4122" s="56"/>
      <c r="KKK4122" s="56"/>
      <c r="KKL4122" s="56"/>
      <c r="KKM4122" s="56"/>
      <c r="KKN4122" s="56"/>
      <c r="KKO4122" s="56"/>
      <c r="KKP4122" s="56"/>
      <c r="KKQ4122" s="56"/>
      <c r="KKR4122" s="56"/>
      <c r="KKS4122" s="56"/>
      <c r="KKT4122" s="56"/>
      <c r="KKU4122" s="56"/>
      <c r="KKV4122" s="56"/>
      <c r="KKW4122" s="56"/>
      <c r="KKX4122" s="56"/>
      <c r="KKY4122" s="56"/>
      <c r="KKZ4122" s="56"/>
      <c r="KLA4122" s="56"/>
      <c r="KLB4122" s="56"/>
      <c r="KLC4122" s="56"/>
      <c r="KLD4122" s="56"/>
      <c r="KLE4122" s="56"/>
      <c r="KLF4122" s="56"/>
      <c r="KLG4122" s="56"/>
      <c r="KLH4122" s="56"/>
      <c r="KLI4122" s="56"/>
      <c r="KLJ4122" s="56"/>
      <c r="KLK4122" s="56"/>
      <c r="KLL4122" s="56"/>
      <c r="KLM4122" s="56"/>
      <c r="KLN4122" s="56"/>
      <c r="KLO4122" s="56"/>
      <c r="KLP4122" s="56"/>
      <c r="KLQ4122" s="56"/>
      <c r="KLR4122" s="56"/>
      <c r="KLS4122" s="56"/>
      <c r="KLT4122" s="56"/>
      <c r="KLU4122" s="56"/>
      <c r="KLV4122" s="56"/>
      <c r="KLW4122" s="56"/>
      <c r="KLX4122" s="56"/>
      <c r="KLY4122" s="56"/>
      <c r="KLZ4122" s="56"/>
      <c r="KMA4122" s="56"/>
      <c r="KMB4122" s="56"/>
      <c r="KMC4122" s="56"/>
      <c r="KMD4122" s="56"/>
      <c r="KME4122" s="56"/>
      <c r="KMF4122" s="56"/>
      <c r="KMG4122" s="56"/>
      <c r="KMH4122" s="56"/>
      <c r="KMI4122" s="56"/>
      <c r="KMJ4122" s="56"/>
      <c r="KMK4122" s="56"/>
      <c r="KML4122" s="56"/>
      <c r="KMM4122" s="56"/>
      <c r="KMN4122" s="56"/>
      <c r="KMO4122" s="56"/>
      <c r="KMP4122" s="56"/>
      <c r="KMQ4122" s="56"/>
      <c r="KMR4122" s="56"/>
      <c r="KMS4122" s="56"/>
      <c r="KMT4122" s="56"/>
      <c r="KMU4122" s="56"/>
      <c r="KMV4122" s="56"/>
      <c r="KMW4122" s="56"/>
      <c r="KMX4122" s="56"/>
      <c r="KMY4122" s="56"/>
      <c r="KMZ4122" s="56"/>
      <c r="KNA4122" s="56"/>
      <c r="KNB4122" s="56"/>
      <c r="KNC4122" s="56"/>
      <c r="KND4122" s="56"/>
      <c r="KNE4122" s="56"/>
      <c r="KNF4122" s="56"/>
      <c r="KNG4122" s="56"/>
      <c r="KNH4122" s="56"/>
      <c r="KNI4122" s="56"/>
      <c r="KNJ4122" s="56"/>
      <c r="KNK4122" s="56"/>
      <c r="KNL4122" s="56"/>
      <c r="KNM4122" s="56"/>
      <c r="KNN4122" s="56"/>
      <c r="KNO4122" s="56"/>
      <c r="KNP4122" s="56"/>
      <c r="KNQ4122" s="56"/>
      <c r="KNR4122" s="56"/>
      <c r="KNS4122" s="56"/>
      <c r="KNT4122" s="56"/>
      <c r="KNU4122" s="56"/>
      <c r="KNV4122" s="56"/>
      <c r="KNW4122" s="56"/>
      <c r="KNX4122" s="56"/>
      <c r="KNY4122" s="56"/>
      <c r="KNZ4122" s="56"/>
      <c r="KOA4122" s="56"/>
      <c r="KOB4122" s="56"/>
      <c r="KOC4122" s="56"/>
      <c r="KOD4122" s="56"/>
      <c r="KOE4122" s="56"/>
      <c r="KOF4122" s="56"/>
      <c r="KOG4122" s="56"/>
      <c r="KOH4122" s="56"/>
      <c r="KOI4122" s="56"/>
      <c r="KOJ4122" s="56"/>
      <c r="KOK4122" s="56"/>
      <c r="KOL4122" s="56"/>
      <c r="KOM4122" s="56"/>
      <c r="KON4122" s="56"/>
      <c r="KOO4122" s="56"/>
      <c r="KOP4122" s="56"/>
      <c r="KOQ4122" s="56"/>
      <c r="KOR4122" s="56"/>
      <c r="KOS4122" s="56"/>
      <c r="KOT4122" s="56"/>
      <c r="KOU4122" s="56"/>
      <c r="KOV4122" s="56"/>
      <c r="KOW4122" s="56"/>
      <c r="KOX4122" s="56"/>
      <c r="KOY4122" s="56"/>
      <c r="KOZ4122" s="56"/>
      <c r="KPA4122" s="56"/>
      <c r="KPB4122" s="56"/>
      <c r="KPC4122" s="56"/>
      <c r="KPD4122" s="56"/>
      <c r="KPE4122" s="56"/>
      <c r="KPF4122" s="56"/>
      <c r="KPG4122" s="56"/>
      <c r="KPH4122" s="56"/>
      <c r="KPI4122" s="56"/>
      <c r="KPJ4122" s="56"/>
      <c r="KPK4122" s="56"/>
      <c r="KPL4122" s="56"/>
      <c r="KPM4122" s="56"/>
      <c r="KPN4122" s="56"/>
      <c r="KPO4122" s="56"/>
      <c r="KPP4122" s="56"/>
      <c r="KPQ4122" s="56"/>
      <c r="KPR4122" s="56"/>
      <c r="KPS4122" s="56"/>
      <c r="KPT4122" s="56"/>
      <c r="KPU4122" s="56"/>
      <c r="KPV4122" s="56"/>
      <c r="KPW4122" s="56"/>
      <c r="KPX4122" s="56"/>
      <c r="KPY4122" s="56"/>
      <c r="KPZ4122" s="56"/>
      <c r="KQA4122" s="56"/>
      <c r="KQB4122" s="56"/>
      <c r="KQC4122" s="56"/>
      <c r="KQD4122" s="56"/>
      <c r="KQE4122" s="56"/>
      <c r="KQF4122" s="56"/>
      <c r="KQG4122" s="56"/>
      <c r="KQH4122" s="56"/>
      <c r="KQI4122" s="56"/>
      <c r="KQJ4122" s="56"/>
      <c r="KQK4122" s="56"/>
      <c r="KQL4122" s="56"/>
      <c r="KQM4122" s="56"/>
      <c r="KQN4122" s="56"/>
      <c r="KQO4122" s="56"/>
      <c r="KQP4122" s="56"/>
      <c r="KQQ4122" s="56"/>
      <c r="KQR4122" s="56"/>
      <c r="KQS4122" s="56"/>
      <c r="KQT4122" s="56"/>
      <c r="KQU4122" s="56"/>
      <c r="KQV4122" s="56"/>
      <c r="KQW4122" s="56"/>
      <c r="KQX4122" s="56"/>
      <c r="KQY4122" s="56"/>
      <c r="KQZ4122" s="56"/>
      <c r="KRA4122" s="56"/>
      <c r="KRB4122" s="56"/>
      <c r="KRC4122" s="56"/>
      <c r="KRD4122" s="56"/>
      <c r="KRE4122" s="56"/>
      <c r="KRF4122" s="56"/>
      <c r="KRG4122" s="56"/>
      <c r="KRH4122" s="56"/>
      <c r="KRI4122" s="56"/>
      <c r="KRJ4122" s="56"/>
      <c r="KRK4122" s="56"/>
      <c r="KRL4122" s="56"/>
      <c r="KRM4122" s="56"/>
      <c r="KRN4122" s="56"/>
      <c r="KRO4122" s="56"/>
      <c r="KRP4122" s="56"/>
      <c r="KRQ4122" s="56"/>
      <c r="KRR4122" s="56"/>
      <c r="KRS4122" s="56"/>
      <c r="KRT4122" s="56"/>
      <c r="KRU4122" s="56"/>
      <c r="KRV4122" s="56"/>
      <c r="KRW4122" s="56"/>
      <c r="KRX4122" s="56"/>
      <c r="KRY4122" s="56"/>
      <c r="KRZ4122" s="56"/>
      <c r="KSA4122" s="56"/>
      <c r="KSB4122" s="56"/>
      <c r="KSC4122" s="56"/>
      <c r="KSD4122" s="56"/>
      <c r="KSE4122" s="56"/>
      <c r="KSF4122" s="56"/>
      <c r="KSG4122" s="56"/>
      <c r="KSH4122" s="56"/>
      <c r="KSI4122" s="56"/>
      <c r="KSJ4122" s="56"/>
      <c r="KSK4122" s="56"/>
      <c r="KSL4122" s="56"/>
      <c r="KSM4122" s="56"/>
      <c r="KSN4122" s="56"/>
      <c r="KSO4122" s="56"/>
      <c r="KSP4122" s="56"/>
      <c r="KSQ4122" s="56"/>
      <c r="KSR4122" s="56"/>
      <c r="KSS4122" s="56"/>
      <c r="KST4122" s="56"/>
      <c r="KSU4122" s="56"/>
      <c r="KSV4122" s="56"/>
      <c r="KSW4122" s="56"/>
      <c r="KSX4122" s="56"/>
      <c r="KSY4122" s="56"/>
      <c r="KSZ4122" s="56"/>
      <c r="KTA4122" s="56"/>
      <c r="KTB4122" s="56"/>
      <c r="KTC4122" s="56"/>
      <c r="KTD4122" s="56"/>
      <c r="KTE4122" s="56"/>
      <c r="KTF4122" s="56"/>
      <c r="KTG4122" s="56"/>
      <c r="KTH4122" s="56"/>
      <c r="KTI4122" s="56"/>
      <c r="KTJ4122" s="56"/>
      <c r="KTK4122" s="56"/>
      <c r="KTL4122" s="56"/>
      <c r="KTM4122" s="56"/>
      <c r="KTN4122" s="56"/>
      <c r="KTO4122" s="56"/>
      <c r="KTP4122" s="56"/>
      <c r="KTQ4122" s="56"/>
      <c r="KTR4122" s="56"/>
      <c r="KTS4122" s="56"/>
      <c r="KTT4122" s="56"/>
      <c r="KTU4122" s="56"/>
      <c r="KTV4122" s="56"/>
      <c r="KTW4122" s="56"/>
      <c r="KTX4122" s="56"/>
      <c r="KTY4122" s="56"/>
      <c r="KTZ4122" s="56"/>
      <c r="KUA4122" s="56"/>
      <c r="KUB4122" s="56"/>
      <c r="KUC4122" s="56"/>
      <c r="KUD4122" s="56"/>
      <c r="KUE4122" s="56"/>
      <c r="KUF4122" s="56"/>
      <c r="KUG4122" s="56"/>
      <c r="KUH4122" s="56"/>
      <c r="KUI4122" s="56"/>
      <c r="KUJ4122" s="56"/>
      <c r="KUK4122" s="56"/>
      <c r="KUL4122" s="56"/>
      <c r="KUM4122" s="56"/>
      <c r="KUN4122" s="56"/>
      <c r="KUO4122" s="56"/>
      <c r="KUP4122" s="56"/>
      <c r="KUQ4122" s="56"/>
      <c r="KUR4122" s="56"/>
      <c r="KUS4122" s="56"/>
      <c r="KUT4122" s="56"/>
      <c r="KUU4122" s="56"/>
      <c r="KUV4122" s="56"/>
      <c r="KUW4122" s="56"/>
      <c r="KUX4122" s="56"/>
      <c r="KUY4122" s="56"/>
      <c r="KUZ4122" s="56"/>
      <c r="KVA4122" s="56"/>
      <c r="KVB4122" s="56"/>
      <c r="KVC4122" s="56"/>
      <c r="KVD4122" s="56"/>
      <c r="KVE4122" s="56"/>
      <c r="KVF4122" s="56"/>
      <c r="KVG4122" s="56"/>
      <c r="KVH4122" s="56"/>
      <c r="KVI4122" s="56"/>
      <c r="KVJ4122" s="56"/>
      <c r="KVK4122" s="56"/>
      <c r="KVL4122" s="56"/>
      <c r="KVM4122" s="56"/>
      <c r="KVN4122" s="56"/>
      <c r="KVO4122" s="56"/>
      <c r="KVP4122" s="56"/>
      <c r="KVQ4122" s="56"/>
      <c r="KVR4122" s="56"/>
      <c r="KVS4122" s="56"/>
      <c r="KVT4122" s="56"/>
      <c r="KVU4122" s="56"/>
      <c r="KVV4122" s="56"/>
      <c r="KVW4122" s="56"/>
      <c r="KVX4122" s="56"/>
      <c r="KVY4122" s="56"/>
      <c r="KVZ4122" s="56"/>
      <c r="KWA4122" s="56"/>
      <c r="KWB4122" s="56"/>
      <c r="KWC4122" s="56"/>
      <c r="KWD4122" s="56"/>
      <c r="KWE4122" s="56"/>
      <c r="KWF4122" s="56"/>
      <c r="KWG4122" s="56"/>
      <c r="KWH4122" s="56"/>
      <c r="KWI4122" s="56"/>
      <c r="KWJ4122" s="56"/>
      <c r="KWK4122" s="56"/>
      <c r="KWL4122" s="56"/>
      <c r="KWM4122" s="56"/>
      <c r="KWN4122" s="56"/>
      <c r="KWO4122" s="56"/>
      <c r="KWP4122" s="56"/>
      <c r="KWQ4122" s="56"/>
      <c r="KWR4122" s="56"/>
      <c r="KWS4122" s="56"/>
      <c r="KWT4122" s="56"/>
      <c r="KWU4122" s="56"/>
      <c r="KWV4122" s="56"/>
      <c r="KWW4122" s="56"/>
      <c r="KWX4122" s="56"/>
      <c r="KWY4122" s="56"/>
      <c r="KWZ4122" s="56"/>
      <c r="KXA4122" s="56"/>
      <c r="KXB4122" s="56"/>
      <c r="KXC4122" s="56"/>
      <c r="KXD4122" s="56"/>
      <c r="KXE4122" s="56"/>
      <c r="KXF4122" s="56"/>
      <c r="KXG4122" s="56"/>
      <c r="KXH4122" s="56"/>
      <c r="KXI4122" s="56"/>
      <c r="KXJ4122" s="56"/>
      <c r="KXK4122" s="56"/>
      <c r="KXL4122" s="56"/>
      <c r="KXM4122" s="56"/>
      <c r="KXN4122" s="56"/>
      <c r="KXO4122" s="56"/>
      <c r="KXP4122" s="56"/>
      <c r="KXQ4122" s="56"/>
      <c r="KXR4122" s="56"/>
      <c r="KXS4122" s="56"/>
      <c r="KXT4122" s="56"/>
      <c r="KXU4122" s="56"/>
      <c r="KXV4122" s="56"/>
      <c r="KXW4122" s="56"/>
      <c r="KXX4122" s="56"/>
      <c r="KXY4122" s="56"/>
      <c r="KXZ4122" s="56"/>
      <c r="KYA4122" s="56"/>
      <c r="KYB4122" s="56"/>
      <c r="KYC4122" s="56"/>
      <c r="KYD4122" s="56"/>
      <c r="KYE4122" s="56"/>
      <c r="KYF4122" s="56"/>
      <c r="KYG4122" s="56"/>
      <c r="KYH4122" s="56"/>
      <c r="KYI4122" s="56"/>
      <c r="KYJ4122" s="56"/>
      <c r="KYK4122" s="56"/>
      <c r="KYL4122" s="56"/>
      <c r="KYM4122" s="56"/>
      <c r="KYN4122" s="56"/>
      <c r="KYO4122" s="56"/>
      <c r="KYP4122" s="56"/>
      <c r="KYQ4122" s="56"/>
      <c r="KYR4122" s="56"/>
      <c r="KYS4122" s="56"/>
      <c r="KYT4122" s="56"/>
      <c r="KYU4122" s="56"/>
      <c r="KYV4122" s="56"/>
      <c r="KYW4122" s="56"/>
      <c r="KYX4122" s="56"/>
      <c r="KYY4122" s="56"/>
      <c r="KYZ4122" s="56"/>
      <c r="KZA4122" s="56"/>
      <c r="KZB4122" s="56"/>
      <c r="KZC4122" s="56"/>
      <c r="KZD4122" s="56"/>
      <c r="KZE4122" s="56"/>
      <c r="KZF4122" s="56"/>
      <c r="KZG4122" s="56"/>
      <c r="KZH4122" s="56"/>
      <c r="KZI4122" s="56"/>
      <c r="KZJ4122" s="56"/>
      <c r="KZK4122" s="56"/>
      <c r="KZL4122" s="56"/>
      <c r="KZM4122" s="56"/>
      <c r="KZN4122" s="56"/>
      <c r="KZO4122" s="56"/>
      <c r="KZP4122" s="56"/>
      <c r="KZQ4122" s="56"/>
      <c r="KZR4122" s="56"/>
      <c r="KZS4122" s="56"/>
      <c r="KZT4122" s="56"/>
      <c r="KZU4122" s="56"/>
      <c r="KZV4122" s="56"/>
      <c r="KZW4122" s="56"/>
      <c r="KZX4122" s="56"/>
      <c r="KZY4122" s="56"/>
      <c r="KZZ4122" s="56"/>
      <c r="LAA4122" s="56"/>
      <c r="LAB4122" s="56"/>
      <c r="LAC4122" s="56"/>
      <c r="LAD4122" s="56"/>
      <c r="LAE4122" s="56"/>
      <c r="LAF4122" s="56"/>
      <c r="LAG4122" s="56"/>
      <c r="LAH4122" s="56"/>
      <c r="LAI4122" s="56"/>
      <c r="LAJ4122" s="56"/>
      <c r="LAK4122" s="56"/>
      <c r="LAL4122" s="56"/>
      <c r="LAM4122" s="56"/>
      <c r="LAN4122" s="56"/>
      <c r="LAO4122" s="56"/>
      <c r="LAP4122" s="56"/>
      <c r="LAQ4122" s="56"/>
      <c r="LAR4122" s="56"/>
      <c r="LAS4122" s="56"/>
      <c r="LAT4122" s="56"/>
      <c r="LAU4122" s="56"/>
      <c r="LAV4122" s="56"/>
      <c r="LAW4122" s="56"/>
      <c r="LAX4122" s="56"/>
      <c r="LAY4122" s="56"/>
      <c r="LAZ4122" s="56"/>
      <c r="LBA4122" s="56"/>
      <c r="LBB4122" s="56"/>
      <c r="LBC4122" s="56"/>
      <c r="LBD4122" s="56"/>
      <c r="LBE4122" s="56"/>
      <c r="LBF4122" s="56"/>
      <c r="LBG4122" s="56"/>
      <c r="LBH4122" s="56"/>
      <c r="LBI4122" s="56"/>
      <c r="LBJ4122" s="56"/>
      <c r="LBK4122" s="56"/>
      <c r="LBL4122" s="56"/>
      <c r="LBM4122" s="56"/>
      <c r="LBN4122" s="56"/>
      <c r="LBO4122" s="56"/>
      <c r="LBP4122" s="56"/>
      <c r="LBQ4122" s="56"/>
      <c r="LBR4122" s="56"/>
      <c r="LBS4122" s="56"/>
      <c r="LBT4122" s="56"/>
      <c r="LBU4122" s="56"/>
      <c r="LBV4122" s="56"/>
      <c r="LBW4122" s="56"/>
      <c r="LBX4122" s="56"/>
      <c r="LBY4122" s="56"/>
      <c r="LBZ4122" s="56"/>
      <c r="LCA4122" s="56"/>
      <c r="LCB4122" s="56"/>
      <c r="LCC4122" s="56"/>
      <c r="LCD4122" s="56"/>
      <c r="LCE4122" s="56"/>
      <c r="LCF4122" s="56"/>
      <c r="LCG4122" s="56"/>
      <c r="LCH4122" s="56"/>
      <c r="LCI4122" s="56"/>
      <c r="LCJ4122" s="56"/>
      <c r="LCK4122" s="56"/>
      <c r="LCL4122" s="56"/>
      <c r="LCM4122" s="56"/>
      <c r="LCN4122" s="56"/>
      <c r="LCO4122" s="56"/>
      <c r="LCP4122" s="56"/>
      <c r="LCQ4122" s="56"/>
      <c r="LCR4122" s="56"/>
      <c r="LCS4122" s="56"/>
      <c r="LCT4122" s="56"/>
      <c r="LCU4122" s="56"/>
      <c r="LCV4122" s="56"/>
      <c r="LCW4122" s="56"/>
      <c r="LCX4122" s="56"/>
      <c r="LCY4122" s="56"/>
      <c r="LCZ4122" s="56"/>
      <c r="LDA4122" s="56"/>
      <c r="LDB4122" s="56"/>
      <c r="LDC4122" s="56"/>
      <c r="LDD4122" s="56"/>
      <c r="LDE4122" s="56"/>
      <c r="LDF4122" s="56"/>
      <c r="LDG4122" s="56"/>
      <c r="LDH4122" s="56"/>
      <c r="LDI4122" s="56"/>
      <c r="LDJ4122" s="56"/>
      <c r="LDK4122" s="56"/>
      <c r="LDL4122" s="56"/>
      <c r="LDM4122" s="56"/>
      <c r="LDN4122" s="56"/>
      <c r="LDO4122" s="56"/>
      <c r="LDP4122" s="56"/>
      <c r="LDQ4122" s="56"/>
      <c r="LDR4122" s="56"/>
      <c r="LDS4122" s="56"/>
      <c r="LDT4122" s="56"/>
      <c r="LDU4122" s="56"/>
      <c r="LDV4122" s="56"/>
      <c r="LDW4122" s="56"/>
      <c r="LDX4122" s="56"/>
      <c r="LDY4122" s="56"/>
      <c r="LDZ4122" s="56"/>
      <c r="LEA4122" s="56"/>
      <c r="LEB4122" s="56"/>
      <c r="LEC4122" s="56"/>
      <c r="LED4122" s="56"/>
      <c r="LEE4122" s="56"/>
      <c r="LEF4122" s="56"/>
      <c r="LEG4122" s="56"/>
      <c r="LEH4122" s="56"/>
      <c r="LEI4122" s="56"/>
      <c r="LEJ4122" s="56"/>
      <c r="LEK4122" s="56"/>
      <c r="LEL4122" s="56"/>
      <c r="LEM4122" s="56"/>
      <c r="LEN4122" s="56"/>
      <c r="LEO4122" s="56"/>
      <c r="LEP4122" s="56"/>
      <c r="LEQ4122" s="56"/>
      <c r="LER4122" s="56"/>
      <c r="LES4122" s="56"/>
      <c r="LET4122" s="56"/>
      <c r="LEU4122" s="56"/>
      <c r="LEV4122" s="56"/>
      <c r="LEW4122" s="56"/>
      <c r="LEX4122" s="56"/>
      <c r="LEY4122" s="56"/>
      <c r="LEZ4122" s="56"/>
      <c r="LFA4122" s="56"/>
      <c r="LFB4122" s="56"/>
      <c r="LFC4122" s="56"/>
      <c r="LFD4122" s="56"/>
      <c r="LFE4122" s="56"/>
      <c r="LFF4122" s="56"/>
      <c r="LFG4122" s="56"/>
      <c r="LFH4122" s="56"/>
      <c r="LFI4122" s="56"/>
      <c r="LFJ4122" s="56"/>
      <c r="LFK4122" s="56"/>
      <c r="LFL4122" s="56"/>
      <c r="LFM4122" s="56"/>
      <c r="LFN4122" s="56"/>
      <c r="LFO4122" s="56"/>
      <c r="LFP4122" s="56"/>
      <c r="LFQ4122" s="56"/>
      <c r="LFR4122" s="56"/>
      <c r="LFS4122" s="56"/>
      <c r="LFT4122" s="56"/>
      <c r="LFU4122" s="56"/>
      <c r="LFV4122" s="56"/>
      <c r="LFW4122" s="56"/>
      <c r="LFX4122" s="56"/>
      <c r="LFY4122" s="56"/>
      <c r="LFZ4122" s="56"/>
      <c r="LGA4122" s="56"/>
      <c r="LGB4122" s="56"/>
      <c r="LGC4122" s="56"/>
      <c r="LGD4122" s="56"/>
      <c r="LGE4122" s="56"/>
      <c r="LGF4122" s="56"/>
      <c r="LGG4122" s="56"/>
      <c r="LGH4122" s="56"/>
      <c r="LGI4122" s="56"/>
      <c r="LGJ4122" s="56"/>
      <c r="LGK4122" s="56"/>
      <c r="LGL4122" s="56"/>
      <c r="LGM4122" s="56"/>
      <c r="LGN4122" s="56"/>
      <c r="LGO4122" s="56"/>
      <c r="LGP4122" s="56"/>
      <c r="LGQ4122" s="56"/>
      <c r="LGR4122" s="56"/>
      <c r="LGS4122" s="56"/>
      <c r="LGT4122" s="56"/>
      <c r="LGU4122" s="56"/>
      <c r="LGV4122" s="56"/>
      <c r="LGW4122" s="56"/>
      <c r="LGX4122" s="56"/>
      <c r="LGY4122" s="56"/>
      <c r="LGZ4122" s="56"/>
      <c r="LHA4122" s="56"/>
      <c r="LHB4122" s="56"/>
      <c r="LHC4122" s="56"/>
      <c r="LHD4122" s="56"/>
      <c r="LHE4122" s="56"/>
      <c r="LHF4122" s="56"/>
      <c r="LHG4122" s="56"/>
      <c r="LHH4122" s="56"/>
      <c r="LHI4122" s="56"/>
      <c r="LHJ4122" s="56"/>
      <c r="LHK4122" s="56"/>
      <c r="LHL4122" s="56"/>
      <c r="LHM4122" s="56"/>
      <c r="LHN4122" s="56"/>
      <c r="LHO4122" s="56"/>
      <c r="LHP4122" s="56"/>
      <c r="LHQ4122" s="56"/>
      <c r="LHR4122" s="56"/>
      <c r="LHS4122" s="56"/>
      <c r="LHT4122" s="56"/>
      <c r="LHU4122" s="56"/>
      <c r="LHV4122" s="56"/>
      <c r="LHW4122" s="56"/>
      <c r="LHX4122" s="56"/>
      <c r="LHY4122" s="56"/>
      <c r="LHZ4122" s="56"/>
      <c r="LIA4122" s="56"/>
      <c r="LIB4122" s="56"/>
      <c r="LIC4122" s="56"/>
      <c r="LID4122" s="56"/>
      <c r="LIE4122" s="56"/>
      <c r="LIF4122" s="56"/>
      <c r="LIG4122" s="56"/>
      <c r="LIH4122" s="56"/>
      <c r="LII4122" s="56"/>
      <c r="LIJ4122" s="56"/>
      <c r="LIK4122" s="56"/>
      <c r="LIL4122" s="56"/>
      <c r="LIM4122" s="56"/>
      <c r="LIN4122" s="56"/>
      <c r="LIO4122" s="56"/>
      <c r="LIP4122" s="56"/>
      <c r="LIQ4122" s="56"/>
      <c r="LIR4122" s="56"/>
      <c r="LIS4122" s="56"/>
      <c r="LIT4122" s="56"/>
      <c r="LIU4122" s="56"/>
      <c r="LIV4122" s="56"/>
      <c r="LIW4122" s="56"/>
      <c r="LIX4122" s="56"/>
      <c r="LIY4122" s="56"/>
      <c r="LIZ4122" s="56"/>
      <c r="LJA4122" s="56"/>
      <c r="LJB4122" s="56"/>
      <c r="LJC4122" s="56"/>
      <c r="LJD4122" s="56"/>
      <c r="LJE4122" s="56"/>
      <c r="LJF4122" s="56"/>
      <c r="LJG4122" s="56"/>
      <c r="LJH4122" s="56"/>
      <c r="LJI4122" s="56"/>
      <c r="LJJ4122" s="56"/>
      <c r="LJK4122" s="56"/>
      <c r="LJL4122" s="56"/>
      <c r="LJM4122" s="56"/>
      <c r="LJN4122" s="56"/>
      <c r="LJO4122" s="56"/>
      <c r="LJP4122" s="56"/>
      <c r="LJQ4122" s="56"/>
      <c r="LJR4122" s="56"/>
      <c r="LJS4122" s="56"/>
      <c r="LJT4122" s="56"/>
      <c r="LJU4122" s="56"/>
      <c r="LJV4122" s="56"/>
      <c r="LJW4122" s="56"/>
      <c r="LJX4122" s="56"/>
      <c r="LJY4122" s="56"/>
      <c r="LJZ4122" s="56"/>
      <c r="LKA4122" s="56"/>
      <c r="LKB4122" s="56"/>
      <c r="LKC4122" s="56"/>
      <c r="LKD4122" s="56"/>
      <c r="LKE4122" s="56"/>
      <c r="LKF4122" s="56"/>
      <c r="LKG4122" s="56"/>
      <c r="LKH4122" s="56"/>
      <c r="LKI4122" s="56"/>
      <c r="LKJ4122" s="56"/>
      <c r="LKK4122" s="56"/>
      <c r="LKL4122" s="56"/>
      <c r="LKM4122" s="56"/>
      <c r="LKN4122" s="56"/>
      <c r="LKO4122" s="56"/>
      <c r="LKP4122" s="56"/>
      <c r="LKQ4122" s="56"/>
      <c r="LKR4122" s="56"/>
      <c r="LKS4122" s="56"/>
      <c r="LKT4122" s="56"/>
      <c r="LKU4122" s="56"/>
      <c r="LKV4122" s="56"/>
      <c r="LKW4122" s="56"/>
      <c r="LKX4122" s="56"/>
      <c r="LKY4122" s="56"/>
      <c r="LKZ4122" s="56"/>
      <c r="LLA4122" s="56"/>
      <c r="LLB4122" s="56"/>
      <c r="LLC4122" s="56"/>
      <c r="LLD4122" s="56"/>
      <c r="LLE4122" s="56"/>
      <c r="LLF4122" s="56"/>
      <c r="LLG4122" s="56"/>
      <c r="LLH4122" s="56"/>
      <c r="LLI4122" s="56"/>
      <c r="LLJ4122" s="56"/>
      <c r="LLK4122" s="56"/>
      <c r="LLL4122" s="56"/>
      <c r="LLM4122" s="56"/>
      <c r="LLN4122" s="56"/>
      <c r="LLO4122" s="56"/>
      <c r="LLP4122" s="56"/>
      <c r="LLQ4122" s="56"/>
      <c r="LLR4122" s="56"/>
      <c r="LLS4122" s="56"/>
      <c r="LLT4122" s="56"/>
      <c r="LLU4122" s="56"/>
      <c r="LLV4122" s="56"/>
      <c r="LLW4122" s="56"/>
      <c r="LLX4122" s="56"/>
      <c r="LLY4122" s="56"/>
      <c r="LLZ4122" s="56"/>
      <c r="LMA4122" s="56"/>
      <c r="LMB4122" s="56"/>
      <c r="LMC4122" s="56"/>
      <c r="LMD4122" s="56"/>
      <c r="LME4122" s="56"/>
      <c r="LMF4122" s="56"/>
      <c r="LMG4122" s="56"/>
      <c r="LMH4122" s="56"/>
      <c r="LMI4122" s="56"/>
      <c r="LMJ4122" s="56"/>
      <c r="LMK4122" s="56"/>
      <c r="LML4122" s="56"/>
      <c r="LMM4122" s="56"/>
      <c r="LMN4122" s="56"/>
      <c r="LMO4122" s="56"/>
      <c r="LMP4122" s="56"/>
      <c r="LMQ4122" s="56"/>
      <c r="LMR4122" s="56"/>
      <c r="LMS4122" s="56"/>
      <c r="LMT4122" s="56"/>
      <c r="LMU4122" s="56"/>
      <c r="LMV4122" s="56"/>
      <c r="LMW4122" s="56"/>
      <c r="LMX4122" s="56"/>
      <c r="LMY4122" s="56"/>
      <c r="LMZ4122" s="56"/>
      <c r="LNA4122" s="56"/>
      <c r="LNB4122" s="56"/>
      <c r="LNC4122" s="56"/>
      <c r="LND4122" s="56"/>
      <c r="LNE4122" s="56"/>
      <c r="LNF4122" s="56"/>
      <c r="LNG4122" s="56"/>
      <c r="LNH4122" s="56"/>
      <c r="LNI4122" s="56"/>
      <c r="LNJ4122" s="56"/>
      <c r="LNK4122" s="56"/>
      <c r="LNL4122" s="56"/>
      <c r="LNM4122" s="56"/>
      <c r="LNN4122" s="56"/>
      <c r="LNO4122" s="56"/>
      <c r="LNP4122" s="56"/>
      <c r="LNQ4122" s="56"/>
      <c r="LNR4122" s="56"/>
      <c r="LNS4122" s="56"/>
      <c r="LNT4122" s="56"/>
      <c r="LNU4122" s="56"/>
      <c r="LNV4122" s="56"/>
      <c r="LNW4122" s="56"/>
      <c r="LNX4122" s="56"/>
      <c r="LNY4122" s="56"/>
      <c r="LNZ4122" s="56"/>
      <c r="LOA4122" s="56"/>
      <c r="LOB4122" s="56"/>
      <c r="LOC4122" s="56"/>
      <c r="LOD4122" s="56"/>
      <c r="LOE4122" s="56"/>
      <c r="LOF4122" s="56"/>
      <c r="LOG4122" s="56"/>
      <c r="LOH4122" s="56"/>
      <c r="LOI4122" s="56"/>
      <c r="LOJ4122" s="56"/>
      <c r="LOK4122" s="56"/>
      <c r="LOL4122" s="56"/>
      <c r="LOM4122" s="56"/>
      <c r="LON4122" s="56"/>
      <c r="LOO4122" s="56"/>
      <c r="LOP4122" s="56"/>
      <c r="LOQ4122" s="56"/>
      <c r="LOR4122" s="56"/>
      <c r="LOS4122" s="56"/>
      <c r="LOT4122" s="56"/>
      <c r="LOU4122" s="56"/>
      <c r="LOV4122" s="56"/>
      <c r="LOW4122" s="56"/>
      <c r="LOX4122" s="56"/>
      <c r="LOY4122" s="56"/>
      <c r="LOZ4122" s="56"/>
      <c r="LPA4122" s="56"/>
      <c r="LPB4122" s="56"/>
      <c r="LPC4122" s="56"/>
      <c r="LPD4122" s="56"/>
      <c r="LPE4122" s="56"/>
      <c r="LPF4122" s="56"/>
      <c r="LPG4122" s="56"/>
      <c r="LPH4122" s="56"/>
      <c r="LPI4122" s="56"/>
      <c r="LPJ4122" s="56"/>
      <c r="LPK4122" s="56"/>
      <c r="LPL4122" s="56"/>
      <c r="LPM4122" s="56"/>
      <c r="LPN4122" s="56"/>
      <c r="LPO4122" s="56"/>
      <c r="LPP4122" s="56"/>
      <c r="LPQ4122" s="56"/>
      <c r="LPR4122" s="56"/>
      <c r="LPS4122" s="56"/>
      <c r="LPT4122" s="56"/>
      <c r="LPU4122" s="56"/>
      <c r="LPV4122" s="56"/>
      <c r="LPW4122" s="56"/>
      <c r="LPX4122" s="56"/>
      <c r="LPY4122" s="56"/>
      <c r="LPZ4122" s="56"/>
      <c r="LQA4122" s="56"/>
      <c r="LQB4122" s="56"/>
      <c r="LQC4122" s="56"/>
      <c r="LQD4122" s="56"/>
      <c r="LQE4122" s="56"/>
      <c r="LQF4122" s="56"/>
      <c r="LQG4122" s="56"/>
      <c r="LQH4122" s="56"/>
      <c r="LQI4122" s="56"/>
      <c r="LQJ4122" s="56"/>
      <c r="LQK4122" s="56"/>
      <c r="LQL4122" s="56"/>
      <c r="LQM4122" s="56"/>
      <c r="LQN4122" s="56"/>
      <c r="LQO4122" s="56"/>
      <c r="LQP4122" s="56"/>
      <c r="LQQ4122" s="56"/>
      <c r="LQR4122" s="56"/>
      <c r="LQS4122" s="56"/>
      <c r="LQT4122" s="56"/>
      <c r="LQU4122" s="56"/>
      <c r="LQV4122" s="56"/>
      <c r="LQW4122" s="56"/>
      <c r="LQX4122" s="56"/>
      <c r="LQY4122" s="56"/>
      <c r="LQZ4122" s="56"/>
      <c r="LRA4122" s="56"/>
      <c r="LRB4122" s="56"/>
      <c r="LRC4122" s="56"/>
      <c r="LRD4122" s="56"/>
      <c r="LRE4122" s="56"/>
      <c r="LRF4122" s="56"/>
      <c r="LRG4122" s="56"/>
      <c r="LRH4122" s="56"/>
      <c r="LRI4122" s="56"/>
      <c r="LRJ4122" s="56"/>
      <c r="LRK4122" s="56"/>
      <c r="LRL4122" s="56"/>
      <c r="LRM4122" s="56"/>
      <c r="LRN4122" s="56"/>
      <c r="LRO4122" s="56"/>
      <c r="LRP4122" s="56"/>
      <c r="LRQ4122" s="56"/>
      <c r="LRR4122" s="56"/>
      <c r="LRS4122" s="56"/>
      <c r="LRT4122" s="56"/>
      <c r="LRU4122" s="56"/>
      <c r="LRV4122" s="56"/>
      <c r="LRW4122" s="56"/>
      <c r="LRX4122" s="56"/>
      <c r="LRY4122" s="56"/>
      <c r="LRZ4122" s="56"/>
      <c r="LSA4122" s="56"/>
      <c r="LSB4122" s="56"/>
      <c r="LSC4122" s="56"/>
      <c r="LSD4122" s="56"/>
      <c r="LSE4122" s="56"/>
      <c r="LSF4122" s="56"/>
      <c r="LSG4122" s="56"/>
      <c r="LSH4122" s="56"/>
      <c r="LSI4122" s="56"/>
      <c r="LSJ4122" s="56"/>
      <c r="LSK4122" s="56"/>
      <c r="LSL4122" s="56"/>
      <c r="LSM4122" s="56"/>
      <c r="LSN4122" s="56"/>
      <c r="LSO4122" s="56"/>
      <c r="LSP4122" s="56"/>
      <c r="LSQ4122" s="56"/>
      <c r="LSR4122" s="56"/>
      <c r="LSS4122" s="56"/>
      <c r="LST4122" s="56"/>
      <c r="LSU4122" s="56"/>
      <c r="LSV4122" s="56"/>
      <c r="LSW4122" s="56"/>
      <c r="LSX4122" s="56"/>
      <c r="LSY4122" s="56"/>
      <c r="LSZ4122" s="56"/>
      <c r="LTA4122" s="56"/>
      <c r="LTB4122" s="56"/>
      <c r="LTC4122" s="56"/>
      <c r="LTD4122" s="56"/>
      <c r="LTE4122" s="56"/>
      <c r="LTF4122" s="56"/>
      <c r="LTG4122" s="56"/>
      <c r="LTH4122" s="56"/>
      <c r="LTI4122" s="56"/>
      <c r="LTJ4122" s="56"/>
      <c r="LTK4122" s="56"/>
      <c r="LTL4122" s="56"/>
      <c r="LTM4122" s="56"/>
      <c r="LTN4122" s="56"/>
      <c r="LTO4122" s="56"/>
      <c r="LTP4122" s="56"/>
      <c r="LTQ4122" s="56"/>
      <c r="LTR4122" s="56"/>
      <c r="LTS4122" s="56"/>
      <c r="LTT4122" s="56"/>
      <c r="LTU4122" s="56"/>
      <c r="LTV4122" s="56"/>
      <c r="LTW4122" s="56"/>
      <c r="LTX4122" s="56"/>
      <c r="LTY4122" s="56"/>
      <c r="LTZ4122" s="56"/>
      <c r="LUA4122" s="56"/>
      <c r="LUB4122" s="56"/>
      <c r="LUC4122" s="56"/>
      <c r="LUD4122" s="56"/>
      <c r="LUE4122" s="56"/>
      <c r="LUF4122" s="56"/>
      <c r="LUG4122" s="56"/>
      <c r="LUH4122" s="56"/>
      <c r="LUI4122" s="56"/>
      <c r="LUJ4122" s="56"/>
      <c r="LUK4122" s="56"/>
      <c r="LUL4122" s="56"/>
      <c r="LUM4122" s="56"/>
      <c r="LUN4122" s="56"/>
      <c r="LUO4122" s="56"/>
      <c r="LUP4122" s="56"/>
      <c r="LUQ4122" s="56"/>
      <c r="LUR4122" s="56"/>
      <c r="LUS4122" s="56"/>
      <c r="LUT4122" s="56"/>
      <c r="LUU4122" s="56"/>
      <c r="LUV4122" s="56"/>
      <c r="LUW4122" s="56"/>
      <c r="LUX4122" s="56"/>
      <c r="LUY4122" s="56"/>
      <c r="LUZ4122" s="56"/>
      <c r="LVA4122" s="56"/>
      <c r="LVB4122" s="56"/>
      <c r="LVC4122" s="56"/>
      <c r="LVD4122" s="56"/>
      <c r="LVE4122" s="56"/>
      <c r="LVF4122" s="56"/>
      <c r="LVG4122" s="56"/>
      <c r="LVH4122" s="56"/>
      <c r="LVI4122" s="56"/>
      <c r="LVJ4122" s="56"/>
      <c r="LVK4122" s="56"/>
      <c r="LVL4122" s="56"/>
      <c r="LVM4122" s="56"/>
      <c r="LVN4122" s="56"/>
      <c r="LVO4122" s="56"/>
      <c r="LVP4122" s="56"/>
      <c r="LVQ4122" s="56"/>
      <c r="LVR4122" s="56"/>
      <c r="LVS4122" s="56"/>
      <c r="LVT4122" s="56"/>
      <c r="LVU4122" s="56"/>
      <c r="LVV4122" s="56"/>
      <c r="LVW4122" s="56"/>
      <c r="LVX4122" s="56"/>
      <c r="LVY4122" s="56"/>
      <c r="LVZ4122" s="56"/>
      <c r="LWA4122" s="56"/>
      <c r="LWB4122" s="56"/>
      <c r="LWC4122" s="56"/>
      <c r="LWD4122" s="56"/>
      <c r="LWE4122" s="56"/>
      <c r="LWF4122" s="56"/>
      <c r="LWG4122" s="56"/>
      <c r="LWH4122" s="56"/>
      <c r="LWI4122" s="56"/>
      <c r="LWJ4122" s="56"/>
      <c r="LWK4122" s="56"/>
      <c r="LWL4122" s="56"/>
      <c r="LWM4122" s="56"/>
      <c r="LWN4122" s="56"/>
      <c r="LWO4122" s="56"/>
      <c r="LWP4122" s="56"/>
      <c r="LWQ4122" s="56"/>
      <c r="LWR4122" s="56"/>
      <c r="LWS4122" s="56"/>
      <c r="LWT4122" s="56"/>
      <c r="LWU4122" s="56"/>
      <c r="LWV4122" s="56"/>
      <c r="LWW4122" s="56"/>
      <c r="LWX4122" s="56"/>
      <c r="LWY4122" s="56"/>
      <c r="LWZ4122" s="56"/>
      <c r="LXA4122" s="56"/>
      <c r="LXB4122" s="56"/>
      <c r="LXC4122" s="56"/>
      <c r="LXD4122" s="56"/>
      <c r="LXE4122" s="56"/>
      <c r="LXF4122" s="56"/>
      <c r="LXG4122" s="56"/>
      <c r="LXH4122" s="56"/>
      <c r="LXI4122" s="56"/>
      <c r="LXJ4122" s="56"/>
      <c r="LXK4122" s="56"/>
      <c r="LXL4122" s="56"/>
      <c r="LXM4122" s="56"/>
      <c r="LXN4122" s="56"/>
      <c r="LXO4122" s="56"/>
      <c r="LXP4122" s="56"/>
      <c r="LXQ4122" s="56"/>
      <c r="LXR4122" s="56"/>
      <c r="LXS4122" s="56"/>
      <c r="LXT4122" s="56"/>
      <c r="LXU4122" s="56"/>
      <c r="LXV4122" s="56"/>
      <c r="LXW4122" s="56"/>
      <c r="LXX4122" s="56"/>
      <c r="LXY4122" s="56"/>
      <c r="LXZ4122" s="56"/>
      <c r="LYA4122" s="56"/>
      <c r="LYB4122" s="56"/>
      <c r="LYC4122" s="56"/>
      <c r="LYD4122" s="56"/>
      <c r="LYE4122" s="56"/>
      <c r="LYF4122" s="56"/>
      <c r="LYG4122" s="56"/>
      <c r="LYH4122" s="56"/>
      <c r="LYI4122" s="56"/>
      <c r="LYJ4122" s="56"/>
      <c r="LYK4122" s="56"/>
      <c r="LYL4122" s="56"/>
      <c r="LYM4122" s="56"/>
      <c r="LYN4122" s="56"/>
      <c r="LYO4122" s="56"/>
      <c r="LYP4122" s="56"/>
      <c r="LYQ4122" s="56"/>
      <c r="LYR4122" s="56"/>
      <c r="LYS4122" s="56"/>
      <c r="LYT4122" s="56"/>
      <c r="LYU4122" s="56"/>
      <c r="LYV4122" s="56"/>
      <c r="LYW4122" s="56"/>
      <c r="LYX4122" s="56"/>
      <c r="LYY4122" s="56"/>
      <c r="LYZ4122" s="56"/>
      <c r="LZA4122" s="56"/>
      <c r="LZB4122" s="56"/>
      <c r="LZC4122" s="56"/>
      <c r="LZD4122" s="56"/>
      <c r="LZE4122" s="56"/>
      <c r="LZF4122" s="56"/>
      <c r="LZG4122" s="56"/>
      <c r="LZH4122" s="56"/>
      <c r="LZI4122" s="56"/>
      <c r="LZJ4122" s="56"/>
      <c r="LZK4122" s="56"/>
      <c r="LZL4122" s="56"/>
      <c r="LZM4122" s="56"/>
      <c r="LZN4122" s="56"/>
      <c r="LZO4122" s="56"/>
      <c r="LZP4122" s="56"/>
      <c r="LZQ4122" s="56"/>
      <c r="LZR4122" s="56"/>
      <c r="LZS4122" s="56"/>
      <c r="LZT4122" s="56"/>
      <c r="LZU4122" s="56"/>
      <c r="LZV4122" s="56"/>
      <c r="LZW4122" s="56"/>
      <c r="LZX4122" s="56"/>
      <c r="LZY4122" s="56"/>
      <c r="LZZ4122" s="56"/>
      <c r="MAA4122" s="56"/>
      <c r="MAB4122" s="56"/>
      <c r="MAC4122" s="56"/>
      <c r="MAD4122" s="56"/>
      <c r="MAE4122" s="56"/>
      <c r="MAF4122" s="56"/>
      <c r="MAG4122" s="56"/>
      <c r="MAH4122" s="56"/>
      <c r="MAI4122" s="56"/>
      <c r="MAJ4122" s="56"/>
      <c r="MAK4122" s="56"/>
      <c r="MAL4122" s="56"/>
      <c r="MAM4122" s="56"/>
      <c r="MAN4122" s="56"/>
      <c r="MAO4122" s="56"/>
      <c r="MAP4122" s="56"/>
      <c r="MAQ4122" s="56"/>
      <c r="MAR4122" s="56"/>
      <c r="MAS4122" s="56"/>
      <c r="MAT4122" s="56"/>
      <c r="MAU4122" s="56"/>
      <c r="MAV4122" s="56"/>
      <c r="MAW4122" s="56"/>
      <c r="MAX4122" s="56"/>
      <c r="MAY4122" s="56"/>
      <c r="MAZ4122" s="56"/>
      <c r="MBA4122" s="56"/>
      <c r="MBB4122" s="56"/>
      <c r="MBC4122" s="56"/>
      <c r="MBD4122" s="56"/>
      <c r="MBE4122" s="56"/>
      <c r="MBF4122" s="56"/>
      <c r="MBG4122" s="56"/>
      <c r="MBH4122" s="56"/>
      <c r="MBI4122" s="56"/>
      <c r="MBJ4122" s="56"/>
      <c r="MBK4122" s="56"/>
      <c r="MBL4122" s="56"/>
      <c r="MBM4122" s="56"/>
      <c r="MBN4122" s="56"/>
      <c r="MBO4122" s="56"/>
      <c r="MBP4122" s="56"/>
      <c r="MBQ4122" s="56"/>
      <c r="MBR4122" s="56"/>
      <c r="MBS4122" s="56"/>
      <c r="MBT4122" s="56"/>
      <c r="MBU4122" s="56"/>
      <c r="MBV4122" s="56"/>
      <c r="MBW4122" s="56"/>
      <c r="MBX4122" s="56"/>
      <c r="MBY4122" s="56"/>
      <c r="MBZ4122" s="56"/>
      <c r="MCA4122" s="56"/>
      <c r="MCB4122" s="56"/>
      <c r="MCC4122" s="56"/>
      <c r="MCD4122" s="56"/>
      <c r="MCE4122" s="56"/>
      <c r="MCF4122" s="56"/>
      <c r="MCG4122" s="56"/>
      <c r="MCH4122" s="56"/>
      <c r="MCI4122" s="56"/>
      <c r="MCJ4122" s="56"/>
      <c r="MCK4122" s="56"/>
      <c r="MCL4122" s="56"/>
      <c r="MCM4122" s="56"/>
      <c r="MCN4122" s="56"/>
      <c r="MCO4122" s="56"/>
      <c r="MCP4122" s="56"/>
      <c r="MCQ4122" s="56"/>
      <c r="MCR4122" s="56"/>
      <c r="MCS4122" s="56"/>
      <c r="MCT4122" s="56"/>
      <c r="MCU4122" s="56"/>
      <c r="MCV4122" s="56"/>
      <c r="MCW4122" s="56"/>
      <c r="MCX4122" s="56"/>
      <c r="MCY4122" s="56"/>
      <c r="MCZ4122" s="56"/>
      <c r="MDA4122" s="56"/>
      <c r="MDB4122" s="56"/>
      <c r="MDC4122" s="56"/>
      <c r="MDD4122" s="56"/>
      <c r="MDE4122" s="56"/>
      <c r="MDF4122" s="56"/>
      <c r="MDG4122" s="56"/>
      <c r="MDH4122" s="56"/>
      <c r="MDI4122" s="56"/>
      <c r="MDJ4122" s="56"/>
      <c r="MDK4122" s="56"/>
      <c r="MDL4122" s="56"/>
      <c r="MDM4122" s="56"/>
      <c r="MDN4122" s="56"/>
      <c r="MDO4122" s="56"/>
      <c r="MDP4122" s="56"/>
      <c r="MDQ4122" s="56"/>
      <c r="MDR4122" s="56"/>
      <c r="MDS4122" s="56"/>
      <c r="MDT4122" s="56"/>
      <c r="MDU4122" s="56"/>
      <c r="MDV4122" s="56"/>
      <c r="MDW4122" s="56"/>
      <c r="MDX4122" s="56"/>
      <c r="MDY4122" s="56"/>
      <c r="MDZ4122" s="56"/>
      <c r="MEA4122" s="56"/>
      <c r="MEB4122" s="56"/>
      <c r="MEC4122" s="56"/>
      <c r="MED4122" s="56"/>
      <c r="MEE4122" s="56"/>
      <c r="MEF4122" s="56"/>
      <c r="MEG4122" s="56"/>
      <c r="MEH4122" s="56"/>
      <c r="MEI4122" s="56"/>
      <c r="MEJ4122" s="56"/>
      <c r="MEK4122" s="56"/>
      <c r="MEL4122" s="56"/>
      <c r="MEM4122" s="56"/>
      <c r="MEN4122" s="56"/>
      <c r="MEO4122" s="56"/>
      <c r="MEP4122" s="56"/>
      <c r="MEQ4122" s="56"/>
      <c r="MER4122" s="56"/>
      <c r="MES4122" s="56"/>
      <c r="MET4122" s="56"/>
      <c r="MEU4122" s="56"/>
      <c r="MEV4122" s="56"/>
      <c r="MEW4122" s="56"/>
      <c r="MEX4122" s="56"/>
      <c r="MEY4122" s="56"/>
      <c r="MEZ4122" s="56"/>
      <c r="MFA4122" s="56"/>
      <c r="MFB4122" s="56"/>
      <c r="MFC4122" s="56"/>
      <c r="MFD4122" s="56"/>
      <c r="MFE4122" s="56"/>
      <c r="MFF4122" s="56"/>
      <c r="MFG4122" s="56"/>
      <c r="MFH4122" s="56"/>
      <c r="MFI4122" s="56"/>
      <c r="MFJ4122" s="56"/>
      <c r="MFK4122" s="56"/>
      <c r="MFL4122" s="56"/>
      <c r="MFM4122" s="56"/>
      <c r="MFN4122" s="56"/>
      <c r="MFO4122" s="56"/>
      <c r="MFP4122" s="56"/>
      <c r="MFQ4122" s="56"/>
      <c r="MFR4122" s="56"/>
      <c r="MFS4122" s="56"/>
      <c r="MFT4122" s="56"/>
      <c r="MFU4122" s="56"/>
      <c r="MFV4122" s="56"/>
      <c r="MFW4122" s="56"/>
      <c r="MFX4122" s="56"/>
      <c r="MFY4122" s="56"/>
      <c r="MFZ4122" s="56"/>
      <c r="MGA4122" s="56"/>
      <c r="MGB4122" s="56"/>
      <c r="MGC4122" s="56"/>
      <c r="MGD4122" s="56"/>
      <c r="MGE4122" s="56"/>
      <c r="MGF4122" s="56"/>
      <c r="MGG4122" s="56"/>
      <c r="MGH4122" s="56"/>
      <c r="MGI4122" s="56"/>
      <c r="MGJ4122" s="56"/>
      <c r="MGK4122" s="56"/>
      <c r="MGL4122" s="56"/>
      <c r="MGM4122" s="56"/>
      <c r="MGN4122" s="56"/>
      <c r="MGO4122" s="56"/>
      <c r="MGP4122" s="56"/>
      <c r="MGQ4122" s="56"/>
      <c r="MGR4122" s="56"/>
      <c r="MGS4122" s="56"/>
      <c r="MGT4122" s="56"/>
      <c r="MGU4122" s="56"/>
      <c r="MGV4122" s="56"/>
      <c r="MGW4122" s="56"/>
      <c r="MGX4122" s="56"/>
      <c r="MGY4122" s="56"/>
      <c r="MGZ4122" s="56"/>
      <c r="MHA4122" s="56"/>
      <c r="MHB4122" s="56"/>
      <c r="MHC4122" s="56"/>
      <c r="MHD4122" s="56"/>
      <c r="MHE4122" s="56"/>
      <c r="MHF4122" s="56"/>
      <c r="MHG4122" s="56"/>
      <c r="MHH4122" s="56"/>
      <c r="MHI4122" s="56"/>
      <c r="MHJ4122" s="56"/>
      <c r="MHK4122" s="56"/>
      <c r="MHL4122" s="56"/>
      <c r="MHM4122" s="56"/>
      <c r="MHN4122" s="56"/>
      <c r="MHO4122" s="56"/>
      <c r="MHP4122" s="56"/>
      <c r="MHQ4122" s="56"/>
      <c r="MHR4122" s="56"/>
      <c r="MHS4122" s="56"/>
      <c r="MHT4122" s="56"/>
      <c r="MHU4122" s="56"/>
      <c r="MHV4122" s="56"/>
      <c r="MHW4122" s="56"/>
      <c r="MHX4122" s="56"/>
      <c r="MHY4122" s="56"/>
      <c r="MHZ4122" s="56"/>
      <c r="MIA4122" s="56"/>
      <c r="MIB4122" s="56"/>
      <c r="MIC4122" s="56"/>
      <c r="MID4122" s="56"/>
      <c r="MIE4122" s="56"/>
      <c r="MIF4122" s="56"/>
      <c r="MIG4122" s="56"/>
      <c r="MIH4122" s="56"/>
      <c r="MII4122" s="56"/>
      <c r="MIJ4122" s="56"/>
      <c r="MIK4122" s="56"/>
      <c r="MIL4122" s="56"/>
      <c r="MIM4122" s="56"/>
      <c r="MIN4122" s="56"/>
      <c r="MIO4122" s="56"/>
      <c r="MIP4122" s="56"/>
      <c r="MIQ4122" s="56"/>
      <c r="MIR4122" s="56"/>
      <c r="MIS4122" s="56"/>
      <c r="MIT4122" s="56"/>
      <c r="MIU4122" s="56"/>
      <c r="MIV4122" s="56"/>
      <c r="MIW4122" s="56"/>
      <c r="MIX4122" s="56"/>
      <c r="MIY4122" s="56"/>
      <c r="MIZ4122" s="56"/>
      <c r="MJA4122" s="56"/>
      <c r="MJB4122" s="56"/>
      <c r="MJC4122" s="56"/>
      <c r="MJD4122" s="56"/>
      <c r="MJE4122" s="56"/>
      <c r="MJF4122" s="56"/>
      <c r="MJG4122" s="56"/>
      <c r="MJH4122" s="56"/>
      <c r="MJI4122" s="56"/>
      <c r="MJJ4122" s="56"/>
      <c r="MJK4122" s="56"/>
      <c r="MJL4122" s="56"/>
      <c r="MJM4122" s="56"/>
      <c r="MJN4122" s="56"/>
      <c r="MJO4122" s="56"/>
      <c r="MJP4122" s="56"/>
      <c r="MJQ4122" s="56"/>
      <c r="MJR4122" s="56"/>
      <c r="MJS4122" s="56"/>
      <c r="MJT4122" s="56"/>
      <c r="MJU4122" s="56"/>
      <c r="MJV4122" s="56"/>
      <c r="MJW4122" s="56"/>
      <c r="MJX4122" s="56"/>
      <c r="MJY4122" s="56"/>
      <c r="MJZ4122" s="56"/>
      <c r="MKA4122" s="56"/>
      <c r="MKB4122" s="56"/>
      <c r="MKC4122" s="56"/>
      <c r="MKD4122" s="56"/>
      <c r="MKE4122" s="56"/>
      <c r="MKF4122" s="56"/>
      <c r="MKG4122" s="56"/>
      <c r="MKH4122" s="56"/>
      <c r="MKI4122" s="56"/>
      <c r="MKJ4122" s="56"/>
      <c r="MKK4122" s="56"/>
      <c r="MKL4122" s="56"/>
      <c r="MKM4122" s="56"/>
      <c r="MKN4122" s="56"/>
      <c r="MKO4122" s="56"/>
      <c r="MKP4122" s="56"/>
      <c r="MKQ4122" s="56"/>
      <c r="MKR4122" s="56"/>
      <c r="MKS4122" s="56"/>
      <c r="MKT4122" s="56"/>
      <c r="MKU4122" s="56"/>
      <c r="MKV4122" s="56"/>
      <c r="MKW4122" s="56"/>
      <c r="MKX4122" s="56"/>
      <c r="MKY4122" s="56"/>
      <c r="MKZ4122" s="56"/>
      <c r="MLA4122" s="56"/>
      <c r="MLB4122" s="56"/>
      <c r="MLC4122" s="56"/>
      <c r="MLD4122" s="56"/>
      <c r="MLE4122" s="56"/>
      <c r="MLF4122" s="56"/>
      <c r="MLG4122" s="56"/>
      <c r="MLH4122" s="56"/>
      <c r="MLI4122" s="56"/>
      <c r="MLJ4122" s="56"/>
      <c r="MLK4122" s="56"/>
      <c r="MLL4122" s="56"/>
      <c r="MLM4122" s="56"/>
      <c r="MLN4122" s="56"/>
      <c r="MLO4122" s="56"/>
      <c r="MLP4122" s="56"/>
      <c r="MLQ4122" s="56"/>
      <c r="MLR4122" s="56"/>
      <c r="MLS4122" s="56"/>
      <c r="MLT4122" s="56"/>
      <c r="MLU4122" s="56"/>
      <c r="MLV4122" s="56"/>
      <c r="MLW4122" s="56"/>
      <c r="MLX4122" s="56"/>
      <c r="MLY4122" s="56"/>
      <c r="MLZ4122" s="56"/>
      <c r="MMA4122" s="56"/>
      <c r="MMB4122" s="56"/>
      <c r="MMC4122" s="56"/>
      <c r="MMD4122" s="56"/>
      <c r="MME4122" s="56"/>
      <c r="MMF4122" s="56"/>
      <c r="MMG4122" s="56"/>
      <c r="MMH4122" s="56"/>
      <c r="MMI4122" s="56"/>
      <c r="MMJ4122" s="56"/>
      <c r="MMK4122" s="56"/>
      <c r="MML4122" s="56"/>
      <c r="MMM4122" s="56"/>
      <c r="MMN4122" s="56"/>
      <c r="MMO4122" s="56"/>
      <c r="MMP4122" s="56"/>
      <c r="MMQ4122" s="56"/>
      <c r="MMR4122" s="56"/>
      <c r="MMS4122" s="56"/>
      <c r="MMT4122" s="56"/>
      <c r="MMU4122" s="56"/>
      <c r="MMV4122" s="56"/>
      <c r="MMW4122" s="56"/>
      <c r="MMX4122" s="56"/>
      <c r="MMY4122" s="56"/>
      <c r="MMZ4122" s="56"/>
      <c r="MNA4122" s="56"/>
      <c r="MNB4122" s="56"/>
      <c r="MNC4122" s="56"/>
      <c r="MND4122" s="56"/>
      <c r="MNE4122" s="56"/>
      <c r="MNF4122" s="56"/>
      <c r="MNG4122" s="56"/>
      <c r="MNH4122" s="56"/>
      <c r="MNI4122" s="56"/>
      <c r="MNJ4122" s="56"/>
      <c r="MNK4122" s="56"/>
      <c r="MNL4122" s="56"/>
      <c r="MNM4122" s="56"/>
      <c r="MNN4122" s="56"/>
      <c r="MNO4122" s="56"/>
      <c r="MNP4122" s="56"/>
      <c r="MNQ4122" s="56"/>
      <c r="MNR4122" s="56"/>
      <c r="MNS4122" s="56"/>
      <c r="MNT4122" s="56"/>
      <c r="MNU4122" s="56"/>
      <c r="MNV4122" s="56"/>
      <c r="MNW4122" s="56"/>
      <c r="MNX4122" s="56"/>
      <c r="MNY4122" s="56"/>
      <c r="MNZ4122" s="56"/>
      <c r="MOA4122" s="56"/>
      <c r="MOB4122" s="56"/>
      <c r="MOC4122" s="56"/>
      <c r="MOD4122" s="56"/>
      <c r="MOE4122" s="56"/>
      <c r="MOF4122" s="56"/>
      <c r="MOG4122" s="56"/>
      <c r="MOH4122" s="56"/>
      <c r="MOI4122" s="56"/>
      <c r="MOJ4122" s="56"/>
      <c r="MOK4122" s="56"/>
      <c r="MOL4122" s="56"/>
      <c r="MOM4122" s="56"/>
      <c r="MON4122" s="56"/>
      <c r="MOO4122" s="56"/>
      <c r="MOP4122" s="56"/>
      <c r="MOQ4122" s="56"/>
      <c r="MOR4122" s="56"/>
      <c r="MOS4122" s="56"/>
      <c r="MOT4122" s="56"/>
      <c r="MOU4122" s="56"/>
      <c r="MOV4122" s="56"/>
      <c r="MOW4122" s="56"/>
      <c r="MOX4122" s="56"/>
      <c r="MOY4122" s="56"/>
      <c r="MOZ4122" s="56"/>
      <c r="MPA4122" s="56"/>
      <c r="MPB4122" s="56"/>
      <c r="MPC4122" s="56"/>
      <c r="MPD4122" s="56"/>
      <c r="MPE4122" s="56"/>
      <c r="MPF4122" s="56"/>
      <c r="MPG4122" s="56"/>
      <c r="MPH4122" s="56"/>
      <c r="MPI4122" s="56"/>
      <c r="MPJ4122" s="56"/>
      <c r="MPK4122" s="56"/>
      <c r="MPL4122" s="56"/>
      <c r="MPM4122" s="56"/>
      <c r="MPN4122" s="56"/>
      <c r="MPO4122" s="56"/>
      <c r="MPP4122" s="56"/>
      <c r="MPQ4122" s="56"/>
      <c r="MPR4122" s="56"/>
      <c r="MPS4122" s="56"/>
      <c r="MPT4122" s="56"/>
      <c r="MPU4122" s="56"/>
      <c r="MPV4122" s="56"/>
      <c r="MPW4122" s="56"/>
      <c r="MPX4122" s="56"/>
      <c r="MPY4122" s="56"/>
      <c r="MPZ4122" s="56"/>
      <c r="MQA4122" s="56"/>
      <c r="MQB4122" s="56"/>
      <c r="MQC4122" s="56"/>
      <c r="MQD4122" s="56"/>
      <c r="MQE4122" s="56"/>
      <c r="MQF4122" s="56"/>
      <c r="MQG4122" s="56"/>
      <c r="MQH4122" s="56"/>
      <c r="MQI4122" s="56"/>
      <c r="MQJ4122" s="56"/>
      <c r="MQK4122" s="56"/>
      <c r="MQL4122" s="56"/>
      <c r="MQM4122" s="56"/>
      <c r="MQN4122" s="56"/>
      <c r="MQO4122" s="56"/>
      <c r="MQP4122" s="56"/>
      <c r="MQQ4122" s="56"/>
      <c r="MQR4122" s="56"/>
      <c r="MQS4122" s="56"/>
      <c r="MQT4122" s="56"/>
      <c r="MQU4122" s="56"/>
      <c r="MQV4122" s="56"/>
      <c r="MQW4122" s="56"/>
      <c r="MQX4122" s="56"/>
      <c r="MQY4122" s="56"/>
      <c r="MQZ4122" s="56"/>
      <c r="MRA4122" s="56"/>
      <c r="MRB4122" s="56"/>
      <c r="MRC4122" s="56"/>
      <c r="MRD4122" s="56"/>
      <c r="MRE4122" s="56"/>
      <c r="MRF4122" s="56"/>
      <c r="MRG4122" s="56"/>
      <c r="MRH4122" s="56"/>
      <c r="MRI4122" s="56"/>
      <c r="MRJ4122" s="56"/>
      <c r="MRK4122" s="56"/>
      <c r="MRL4122" s="56"/>
      <c r="MRM4122" s="56"/>
      <c r="MRN4122" s="56"/>
      <c r="MRO4122" s="56"/>
      <c r="MRP4122" s="56"/>
      <c r="MRQ4122" s="56"/>
      <c r="MRR4122" s="56"/>
      <c r="MRS4122" s="56"/>
      <c r="MRT4122" s="56"/>
      <c r="MRU4122" s="56"/>
      <c r="MRV4122" s="56"/>
      <c r="MRW4122" s="56"/>
      <c r="MRX4122" s="56"/>
      <c r="MRY4122" s="56"/>
      <c r="MRZ4122" s="56"/>
      <c r="MSA4122" s="56"/>
      <c r="MSB4122" s="56"/>
      <c r="MSC4122" s="56"/>
      <c r="MSD4122" s="56"/>
      <c r="MSE4122" s="56"/>
      <c r="MSF4122" s="56"/>
      <c r="MSG4122" s="56"/>
      <c r="MSH4122" s="56"/>
      <c r="MSI4122" s="56"/>
      <c r="MSJ4122" s="56"/>
      <c r="MSK4122" s="56"/>
      <c r="MSL4122" s="56"/>
      <c r="MSM4122" s="56"/>
      <c r="MSN4122" s="56"/>
      <c r="MSO4122" s="56"/>
      <c r="MSP4122" s="56"/>
      <c r="MSQ4122" s="56"/>
      <c r="MSR4122" s="56"/>
      <c r="MSS4122" s="56"/>
      <c r="MST4122" s="56"/>
      <c r="MSU4122" s="56"/>
      <c r="MSV4122" s="56"/>
      <c r="MSW4122" s="56"/>
      <c r="MSX4122" s="56"/>
      <c r="MSY4122" s="56"/>
      <c r="MSZ4122" s="56"/>
      <c r="MTA4122" s="56"/>
      <c r="MTB4122" s="56"/>
      <c r="MTC4122" s="56"/>
      <c r="MTD4122" s="56"/>
      <c r="MTE4122" s="56"/>
      <c r="MTF4122" s="56"/>
      <c r="MTG4122" s="56"/>
      <c r="MTH4122" s="56"/>
      <c r="MTI4122" s="56"/>
      <c r="MTJ4122" s="56"/>
      <c r="MTK4122" s="56"/>
      <c r="MTL4122" s="56"/>
      <c r="MTM4122" s="56"/>
      <c r="MTN4122" s="56"/>
      <c r="MTO4122" s="56"/>
      <c r="MTP4122" s="56"/>
      <c r="MTQ4122" s="56"/>
      <c r="MTR4122" s="56"/>
      <c r="MTS4122" s="56"/>
      <c r="MTT4122" s="56"/>
      <c r="MTU4122" s="56"/>
      <c r="MTV4122" s="56"/>
      <c r="MTW4122" s="56"/>
      <c r="MTX4122" s="56"/>
      <c r="MTY4122" s="56"/>
      <c r="MTZ4122" s="56"/>
      <c r="MUA4122" s="56"/>
      <c r="MUB4122" s="56"/>
      <c r="MUC4122" s="56"/>
      <c r="MUD4122" s="56"/>
      <c r="MUE4122" s="56"/>
      <c r="MUF4122" s="56"/>
      <c r="MUG4122" s="56"/>
      <c r="MUH4122" s="56"/>
      <c r="MUI4122" s="56"/>
      <c r="MUJ4122" s="56"/>
      <c r="MUK4122" s="56"/>
      <c r="MUL4122" s="56"/>
      <c r="MUM4122" s="56"/>
      <c r="MUN4122" s="56"/>
      <c r="MUO4122" s="56"/>
      <c r="MUP4122" s="56"/>
      <c r="MUQ4122" s="56"/>
      <c r="MUR4122" s="56"/>
      <c r="MUS4122" s="56"/>
      <c r="MUT4122" s="56"/>
      <c r="MUU4122" s="56"/>
      <c r="MUV4122" s="56"/>
      <c r="MUW4122" s="56"/>
      <c r="MUX4122" s="56"/>
      <c r="MUY4122" s="56"/>
      <c r="MUZ4122" s="56"/>
      <c r="MVA4122" s="56"/>
      <c r="MVB4122" s="56"/>
      <c r="MVC4122" s="56"/>
      <c r="MVD4122" s="56"/>
      <c r="MVE4122" s="56"/>
      <c r="MVF4122" s="56"/>
      <c r="MVG4122" s="56"/>
      <c r="MVH4122" s="56"/>
      <c r="MVI4122" s="56"/>
      <c r="MVJ4122" s="56"/>
      <c r="MVK4122" s="56"/>
      <c r="MVL4122" s="56"/>
      <c r="MVM4122" s="56"/>
      <c r="MVN4122" s="56"/>
      <c r="MVO4122" s="56"/>
      <c r="MVP4122" s="56"/>
      <c r="MVQ4122" s="56"/>
      <c r="MVR4122" s="56"/>
      <c r="MVS4122" s="56"/>
      <c r="MVT4122" s="56"/>
      <c r="MVU4122" s="56"/>
      <c r="MVV4122" s="56"/>
      <c r="MVW4122" s="56"/>
      <c r="MVX4122" s="56"/>
      <c r="MVY4122" s="56"/>
      <c r="MVZ4122" s="56"/>
      <c r="MWA4122" s="56"/>
      <c r="MWB4122" s="56"/>
      <c r="MWC4122" s="56"/>
      <c r="MWD4122" s="56"/>
      <c r="MWE4122" s="56"/>
      <c r="MWF4122" s="56"/>
      <c r="MWG4122" s="56"/>
      <c r="MWH4122" s="56"/>
      <c r="MWI4122" s="56"/>
      <c r="MWJ4122" s="56"/>
      <c r="MWK4122" s="56"/>
      <c r="MWL4122" s="56"/>
      <c r="MWM4122" s="56"/>
      <c r="MWN4122" s="56"/>
      <c r="MWO4122" s="56"/>
      <c r="MWP4122" s="56"/>
      <c r="MWQ4122" s="56"/>
      <c r="MWR4122" s="56"/>
      <c r="MWS4122" s="56"/>
      <c r="MWT4122" s="56"/>
      <c r="MWU4122" s="56"/>
      <c r="MWV4122" s="56"/>
      <c r="MWW4122" s="56"/>
      <c r="MWX4122" s="56"/>
      <c r="MWY4122" s="56"/>
      <c r="MWZ4122" s="56"/>
      <c r="MXA4122" s="56"/>
      <c r="MXB4122" s="56"/>
      <c r="MXC4122" s="56"/>
      <c r="MXD4122" s="56"/>
      <c r="MXE4122" s="56"/>
      <c r="MXF4122" s="56"/>
      <c r="MXG4122" s="56"/>
      <c r="MXH4122" s="56"/>
      <c r="MXI4122" s="56"/>
      <c r="MXJ4122" s="56"/>
      <c r="MXK4122" s="56"/>
      <c r="MXL4122" s="56"/>
      <c r="MXM4122" s="56"/>
      <c r="MXN4122" s="56"/>
      <c r="MXO4122" s="56"/>
      <c r="MXP4122" s="56"/>
      <c r="MXQ4122" s="56"/>
      <c r="MXR4122" s="56"/>
      <c r="MXS4122" s="56"/>
      <c r="MXT4122" s="56"/>
      <c r="MXU4122" s="56"/>
      <c r="MXV4122" s="56"/>
      <c r="MXW4122" s="56"/>
      <c r="MXX4122" s="56"/>
      <c r="MXY4122" s="56"/>
      <c r="MXZ4122" s="56"/>
      <c r="MYA4122" s="56"/>
      <c r="MYB4122" s="56"/>
      <c r="MYC4122" s="56"/>
      <c r="MYD4122" s="56"/>
      <c r="MYE4122" s="56"/>
      <c r="MYF4122" s="56"/>
      <c r="MYG4122" s="56"/>
      <c r="MYH4122" s="56"/>
      <c r="MYI4122" s="56"/>
      <c r="MYJ4122" s="56"/>
      <c r="MYK4122" s="56"/>
      <c r="MYL4122" s="56"/>
      <c r="MYM4122" s="56"/>
      <c r="MYN4122" s="56"/>
      <c r="MYO4122" s="56"/>
      <c r="MYP4122" s="56"/>
      <c r="MYQ4122" s="56"/>
      <c r="MYR4122" s="56"/>
      <c r="MYS4122" s="56"/>
      <c r="MYT4122" s="56"/>
      <c r="MYU4122" s="56"/>
      <c r="MYV4122" s="56"/>
      <c r="MYW4122" s="56"/>
      <c r="MYX4122" s="56"/>
      <c r="MYY4122" s="56"/>
      <c r="MYZ4122" s="56"/>
      <c r="MZA4122" s="56"/>
      <c r="MZB4122" s="56"/>
      <c r="MZC4122" s="56"/>
      <c r="MZD4122" s="56"/>
      <c r="MZE4122" s="56"/>
      <c r="MZF4122" s="56"/>
      <c r="MZG4122" s="56"/>
      <c r="MZH4122" s="56"/>
      <c r="MZI4122" s="56"/>
      <c r="MZJ4122" s="56"/>
      <c r="MZK4122" s="56"/>
      <c r="MZL4122" s="56"/>
      <c r="MZM4122" s="56"/>
      <c r="MZN4122" s="56"/>
      <c r="MZO4122" s="56"/>
      <c r="MZP4122" s="56"/>
      <c r="MZQ4122" s="56"/>
      <c r="MZR4122" s="56"/>
      <c r="MZS4122" s="56"/>
      <c r="MZT4122" s="56"/>
      <c r="MZU4122" s="56"/>
      <c r="MZV4122" s="56"/>
      <c r="MZW4122" s="56"/>
      <c r="MZX4122" s="56"/>
      <c r="MZY4122" s="56"/>
      <c r="MZZ4122" s="56"/>
      <c r="NAA4122" s="56"/>
      <c r="NAB4122" s="56"/>
      <c r="NAC4122" s="56"/>
      <c r="NAD4122" s="56"/>
      <c r="NAE4122" s="56"/>
      <c r="NAF4122" s="56"/>
      <c r="NAG4122" s="56"/>
      <c r="NAH4122" s="56"/>
      <c r="NAI4122" s="56"/>
      <c r="NAJ4122" s="56"/>
      <c r="NAK4122" s="56"/>
      <c r="NAL4122" s="56"/>
      <c r="NAM4122" s="56"/>
      <c r="NAN4122" s="56"/>
      <c r="NAO4122" s="56"/>
      <c r="NAP4122" s="56"/>
      <c r="NAQ4122" s="56"/>
      <c r="NAR4122" s="56"/>
      <c r="NAS4122" s="56"/>
      <c r="NAT4122" s="56"/>
      <c r="NAU4122" s="56"/>
      <c r="NAV4122" s="56"/>
      <c r="NAW4122" s="56"/>
      <c r="NAX4122" s="56"/>
      <c r="NAY4122" s="56"/>
      <c r="NAZ4122" s="56"/>
      <c r="NBA4122" s="56"/>
      <c r="NBB4122" s="56"/>
      <c r="NBC4122" s="56"/>
      <c r="NBD4122" s="56"/>
      <c r="NBE4122" s="56"/>
      <c r="NBF4122" s="56"/>
      <c r="NBG4122" s="56"/>
      <c r="NBH4122" s="56"/>
      <c r="NBI4122" s="56"/>
      <c r="NBJ4122" s="56"/>
      <c r="NBK4122" s="56"/>
      <c r="NBL4122" s="56"/>
      <c r="NBM4122" s="56"/>
      <c r="NBN4122" s="56"/>
      <c r="NBO4122" s="56"/>
      <c r="NBP4122" s="56"/>
      <c r="NBQ4122" s="56"/>
      <c r="NBR4122" s="56"/>
      <c r="NBS4122" s="56"/>
      <c r="NBT4122" s="56"/>
      <c r="NBU4122" s="56"/>
      <c r="NBV4122" s="56"/>
      <c r="NBW4122" s="56"/>
      <c r="NBX4122" s="56"/>
      <c r="NBY4122" s="56"/>
      <c r="NBZ4122" s="56"/>
      <c r="NCA4122" s="56"/>
      <c r="NCB4122" s="56"/>
      <c r="NCC4122" s="56"/>
      <c r="NCD4122" s="56"/>
      <c r="NCE4122" s="56"/>
      <c r="NCF4122" s="56"/>
      <c r="NCG4122" s="56"/>
      <c r="NCH4122" s="56"/>
      <c r="NCI4122" s="56"/>
      <c r="NCJ4122" s="56"/>
      <c r="NCK4122" s="56"/>
      <c r="NCL4122" s="56"/>
      <c r="NCM4122" s="56"/>
      <c r="NCN4122" s="56"/>
      <c r="NCO4122" s="56"/>
      <c r="NCP4122" s="56"/>
      <c r="NCQ4122" s="56"/>
      <c r="NCR4122" s="56"/>
      <c r="NCS4122" s="56"/>
      <c r="NCT4122" s="56"/>
      <c r="NCU4122" s="56"/>
      <c r="NCV4122" s="56"/>
      <c r="NCW4122" s="56"/>
      <c r="NCX4122" s="56"/>
      <c r="NCY4122" s="56"/>
      <c r="NCZ4122" s="56"/>
      <c r="NDA4122" s="56"/>
      <c r="NDB4122" s="56"/>
      <c r="NDC4122" s="56"/>
      <c r="NDD4122" s="56"/>
      <c r="NDE4122" s="56"/>
      <c r="NDF4122" s="56"/>
      <c r="NDG4122" s="56"/>
      <c r="NDH4122" s="56"/>
      <c r="NDI4122" s="56"/>
      <c r="NDJ4122" s="56"/>
      <c r="NDK4122" s="56"/>
      <c r="NDL4122" s="56"/>
      <c r="NDM4122" s="56"/>
      <c r="NDN4122" s="56"/>
      <c r="NDO4122" s="56"/>
      <c r="NDP4122" s="56"/>
      <c r="NDQ4122" s="56"/>
      <c r="NDR4122" s="56"/>
      <c r="NDS4122" s="56"/>
      <c r="NDT4122" s="56"/>
      <c r="NDU4122" s="56"/>
      <c r="NDV4122" s="56"/>
      <c r="NDW4122" s="56"/>
      <c r="NDX4122" s="56"/>
      <c r="NDY4122" s="56"/>
      <c r="NDZ4122" s="56"/>
      <c r="NEA4122" s="56"/>
      <c r="NEB4122" s="56"/>
      <c r="NEC4122" s="56"/>
      <c r="NED4122" s="56"/>
      <c r="NEE4122" s="56"/>
      <c r="NEF4122" s="56"/>
      <c r="NEG4122" s="56"/>
      <c r="NEH4122" s="56"/>
      <c r="NEI4122" s="56"/>
      <c r="NEJ4122" s="56"/>
      <c r="NEK4122" s="56"/>
      <c r="NEL4122" s="56"/>
      <c r="NEM4122" s="56"/>
      <c r="NEN4122" s="56"/>
      <c r="NEO4122" s="56"/>
      <c r="NEP4122" s="56"/>
      <c r="NEQ4122" s="56"/>
      <c r="NER4122" s="56"/>
      <c r="NES4122" s="56"/>
      <c r="NET4122" s="56"/>
      <c r="NEU4122" s="56"/>
      <c r="NEV4122" s="56"/>
      <c r="NEW4122" s="56"/>
      <c r="NEX4122" s="56"/>
      <c r="NEY4122" s="56"/>
      <c r="NEZ4122" s="56"/>
      <c r="NFA4122" s="56"/>
      <c r="NFB4122" s="56"/>
      <c r="NFC4122" s="56"/>
      <c r="NFD4122" s="56"/>
      <c r="NFE4122" s="56"/>
      <c r="NFF4122" s="56"/>
      <c r="NFG4122" s="56"/>
      <c r="NFH4122" s="56"/>
      <c r="NFI4122" s="56"/>
      <c r="NFJ4122" s="56"/>
      <c r="NFK4122" s="56"/>
      <c r="NFL4122" s="56"/>
      <c r="NFM4122" s="56"/>
      <c r="NFN4122" s="56"/>
      <c r="NFO4122" s="56"/>
      <c r="NFP4122" s="56"/>
      <c r="NFQ4122" s="56"/>
      <c r="NFR4122" s="56"/>
      <c r="NFS4122" s="56"/>
      <c r="NFT4122" s="56"/>
      <c r="NFU4122" s="56"/>
      <c r="NFV4122" s="56"/>
      <c r="NFW4122" s="56"/>
      <c r="NFX4122" s="56"/>
      <c r="NFY4122" s="56"/>
      <c r="NFZ4122" s="56"/>
      <c r="NGA4122" s="56"/>
      <c r="NGB4122" s="56"/>
      <c r="NGC4122" s="56"/>
      <c r="NGD4122" s="56"/>
      <c r="NGE4122" s="56"/>
      <c r="NGF4122" s="56"/>
      <c r="NGG4122" s="56"/>
      <c r="NGH4122" s="56"/>
      <c r="NGI4122" s="56"/>
      <c r="NGJ4122" s="56"/>
      <c r="NGK4122" s="56"/>
      <c r="NGL4122" s="56"/>
      <c r="NGM4122" s="56"/>
      <c r="NGN4122" s="56"/>
      <c r="NGO4122" s="56"/>
      <c r="NGP4122" s="56"/>
      <c r="NGQ4122" s="56"/>
      <c r="NGR4122" s="56"/>
      <c r="NGS4122" s="56"/>
      <c r="NGT4122" s="56"/>
      <c r="NGU4122" s="56"/>
      <c r="NGV4122" s="56"/>
      <c r="NGW4122" s="56"/>
      <c r="NGX4122" s="56"/>
      <c r="NGY4122" s="56"/>
      <c r="NGZ4122" s="56"/>
      <c r="NHA4122" s="56"/>
      <c r="NHB4122" s="56"/>
      <c r="NHC4122" s="56"/>
      <c r="NHD4122" s="56"/>
      <c r="NHE4122" s="56"/>
      <c r="NHF4122" s="56"/>
      <c r="NHG4122" s="56"/>
      <c r="NHH4122" s="56"/>
      <c r="NHI4122" s="56"/>
      <c r="NHJ4122" s="56"/>
      <c r="NHK4122" s="56"/>
      <c r="NHL4122" s="56"/>
      <c r="NHM4122" s="56"/>
      <c r="NHN4122" s="56"/>
      <c r="NHO4122" s="56"/>
      <c r="NHP4122" s="56"/>
      <c r="NHQ4122" s="56"/>
      <c r="NHR4122" s="56"/>
      <c r="NHS4122" s="56"/>
      <c r="NHT4122" s="56"/>
      <c r="NHU4122" s="56"/>
      <c r="NHV4122" s="56"/>
      <c r="NHW4122" s="56"/>
      <c r="NHX4122" s="56"/>
      <c r="NHY4122" s="56"/>
      <c r="NHZ4122" s="56"/>
      <c r="NIA4122" s="56"/>
      <c r="NIB4122" s="56"/>
      <c r="NIC4122" s="56"/>
      <c r="NID4122" s="56"/>
      <c r="NIE4122" s="56"/>
      <c r="NIF4122" s="56"/>
      <c r="NIG4122" s="56"/>
      <c r="NIH4122" s="56"/>
      <c r="NII4122" s="56"/>
      <c r="NIJ4122" s="56"/>
      <c r="NIK4122" s="56"/>
      <c r="NIL4122" s="56"/>
      <c r="NIM4122" s="56"/>
      <c r="NIN4122" s="56"/>
      <c r="NIO4122" s="56"/>
      <c r="NIP4122" s="56"/>
      <c r="NIQ4122" s="56"/>
      <c r="NIR4122" s="56"/>
      <c r="NIS4122" s="56"/>
      <c r="NIT4122" s="56"/>
      <c r="NIU4122" s="56"/>
      <c r="NIV4122" s="56"/>
      <c r="NIW4122" s="56"/>
      <c r="NIX4122" s="56"/>
      <c r="NIY4122" s="56"/>
      <c r="NIZ4122" s="56"/>
      <c r="NJA4122" s="56"/>
      <c r="NJB4122" s="56"/>
      <c r="NJC4122" s="56"/>
      <c r="NJD4122" s="56"/>
      <c r="NJE4122" s="56"/>
      <c r="NJF4122" s="56"/>
      <c r="NJG4122" s="56"/>
      <c r="NJH4122" s="56"/>
      <c r="NJI4122" s="56"/>
      <c r="NJJ4122" s="56"/>
      <c r="NJK4122" s="56"/>
      <c r="NJL4122" s="56"/>
      <c r="NJM4122" s="56"/>
      <c r="NJN4122" s="56"/>
      <c r="NJO4122" s="56"/>
      <c r="NJP4122" s="56"/>
      <c r="NJQ4122" s="56"/>
      <c r="NJR4122" s="56"/>
      <c r="NJS4122" s="56"/>
      <c r="NJT4122" s="56"/>
      <c r="NJU4122" s="56"/>
      <c r="NJV4122" s="56"/>
      <c r="NJW4122" s="56"/>
      <c r="NJX4122" s="56"/>
      <c r="NJY4122" s="56"/>
      <c r="NJZ4122" s="56"/>
      <c r="NKA4122" s="56"/>
      <c r="NKB4122" s="56"/>
      <c r="NKC4122" s="56"/>
      <c r="NKD4122" s="56"/>
      <c r="NKE4122" s="56"/>
      <c r="NKF4122" s="56"/>
      <c r="NKG4122" s="56"/>
      <c r="NKH4122" s="56"/>
      <c r="NKI4122" s="56"/>
      <c r="NKJ4122" s="56"/>
      <c r="NKK4122" s="56"/>
      <c r="NKL4122" s="56"/>
      <c r="NKM4122" s="56"/>
      <c r="NKN4122" s="56"/>
      <c r="NKO4122" s="56"/>
      <c r="NKP4122" s="56"/>
      <c r="NKQ4122" s="56"/>
      <c r="NKR4122" s="56"/>
      <c r="NKS4122" s="56"/>
      <c r="NKT4122" s="56"/>
      <c r="NKU4122" s="56"/>
      <c r="NKV4122" s="56"/>
      <c r="NKW4122" s="56"/>
      <c r="NKX4122" s="56"/>
      <c r="NKY4122" s="56"/>
      <c r="NKZ4122" s="56"/>
      <c r="NLA4122" s="56"/>
      <c r="NLB4122" s="56"/>
      <c r="NLC4122" s="56"/>
      <c r="NLD4122" s="56"/>
      <c r="NLE4122" s="56"/>
      <c r="NLF4122" s="56"/>
      <c r="NLG4122" s="56"/>
      <c r="NLH4122" s="56"/>
      <c r="NLI4122" s="56"/>
      <c r="NLJ4122" s="56"/>
      <c r="NLK4122" s="56"/>
      <c r="NLL4122" s="56"/>
      <c r="NLM4122" s="56"/>
      <c r="NLN4122" s="56"/>
      <c r="NLO4122" s="56"/>
      <c r="NLP4122" s="56"/>
      <c r="NLQ4122" s="56"/>
      <c r="NLR4122" s="56"/>
      <c r="NLS4122" s="56"/>
      <c r="NLT4122" s="56"/>
      <c r="NLU4122" s="56"/>
      <c r="NLV4122" s="56"/>
      <c r="NLW4122" s="56"/>
      <c r="NLX4122" s="56"/>
      <c r="NLY4122" s="56"/>
      <c r="NLZ4122" s="56"/>
      <c r="NMA4122" s="56"/>
      <c r="NMB4122" s="56"/>
      <c r="NMC4122" s="56"/>
      <c r="NMD4122" s="56"/>
      <c r="NME4122" s="56"/>
      <c r="NMF4122" s="56"/>
      <c r="NMG4122" s="56"/>
      <c r="NMH4122" s="56"/>
      <c r="NMI4122" s="56"/>
      <c r="NMJ4122" s="56"/>
      <c r="NMK4122" s="56"/>
      <c r="NML4122" s="56"/>
      <c r="NMM4122" s="56"/>
      <c r="NMN4122" s="56"/>
      <c r="NMO4122" s="56"/>
      <c r="NMP4122" s="56"/>
      <c r="NMQ4122" s="56"/>
      <c r="NMR4122" s="56"/>
      <c r="NMS4122" s="56"/>
      <c r="NMT4122" s="56"/>
      <c r="NMU4122" s="56"/>
      <c r="NMV4122" s="56"/>
      <c r="NMW4122" s="56"/>
      <c r="NMX4122" s="56"/>
      <c r="NMY4122" s="56"/>
      <c r="NMZ4122" s="56"/>
      <c r="NNA4122" s="56"/>
      <c r="NNB4122" s="56"/>
      <c r="NNC4122" s="56"/>
      <c r="NND4122" s="56"/>
      <c r="NNE4122" s="56"/>
      <c r="NNF4122" s="56"/>
      <c r="NNG4122" s="56"/>
      <c r="NNH4122" s="56"/>
      <c r="NNI4122" s="56"/>
      <c r="NNJ4122" s="56"/>
      <c r="NNK4122" s="56"/>
      <c r="NNL4122" s="56"/>
      <c r="NNM4122" s="56"/>
      <c r="NNN4122" s="56"/>
      <c r="NNO4122" s="56"/>
      <c r="NNP4122" s="56"/>
      <c r="NNQ4122" s="56"/>
      <c r="NNR4122" s="56"/>
      <c r="NNS4122" s="56"/>
      <c r="NNT4122" s="56"/>
      <c r="NNU4122" s="56"/>
      <c r="NNV4122" s="56"/>
      <c r="NNW4122" s="56"/>
      <c r="NNX4122" s="56"/>
      <c r="NNY4122" s="56"/>
      <c r="NNZ4122" s="56"/>
      <c r="NOA4122" s="56"/>
      <c r="NOB4122" s="56"/>
      <c r="NOC4122" s="56"/>
      <c r="NOD4122" s="56"/>
      <c r="NOE4122" s="56"/>
      <c r="NOF4122" s="56"/>
      <c r="NOG4122" s="56"/>
      <c r="NOH4122" s="56"/>
      <c r="NOI4122" s="56"/>
      <c r="NOJ4122" s="56"/>
      <c r="NOK4122" s="56"/>
      <c r="NOL4122" s="56"/>
      <c r="NOM4122" s="56"/>
      <c r="NON4122" s="56"/>
      <c r="NOO4122" s="56"/>
      <c r="NOP4122" s="56"/>
      <c r="NOQ4122" s="56"/>
      <c r="NOR4122" s="56"/>
      <c r="NOS4122" s="56"/>
      <c r="NOT4122" s="56"/>
      <c r="NOU4122" s="56"/>
      <c r="NOV4122" s="56"/>
      <c r="NOW4122" s="56"/>
      <c r="NOX4122" s="56"/>
      <c r="NOY4122" s="56"/>
      <c r="NOZ4122" s="56"/>
      <c r="NPA4122" s="56"/>
      <c r="NPB4122" s="56"/>
      <c r="NPC4122" s="56"/>
      <c r="NPD4122" s="56"/>
      <c r="NPE4122" s="56"/>
      <c r="NPF4122" s="56"/>
      <c r="NPG4122" s="56"/>
      <c r="NPH4122" s="56"/>
      <c r="NPI4122" s="56"/>
      <c r="NPJ4122" s="56"/>
      <c r="NPK4122" s="56"/>
      <c r="NPL4122" s="56"/>
      <c r="NPM4122" s="56"/>
      <c r="NPN4122" s="56"/>
      <c r="NPO4122" s="56"/>
      <c r="NPP4122" s="56"/>
      <c r="NPQ4122" s="56"/>
      <c r="NPR4122" s="56"/>
      <c r="NPS4122" s="56"/>
      <c r="NPT4122" s="56"/>
      <c r="NPU4122" s="56"/>
      <c r="NPV4122" s="56"/>
      <c r="NPW4122" s="56"/>
      <c r="NPX4122" s="56"/>
      <c r="NPY4122" s="56"/>
      <c r="NPZ4122" s="56"/>
      <c r="NQA4122" s="56"/>
      <c r="NQB4122" s="56"/>
      <c r="NQC4122" s="56"/>
      <c r="NQD4122" s="56"/>
      <c r="NQE4122" s="56"/>
      <c r="NQF4122" s="56"/>
      <c r="NQG4122" s="56"/>
      <c r="NQH4122" s="56"/>
      <c r="NQI4122" s="56"/>
      <c r="NQJ4122" s="56"/>
      <c r="NQK4122" s="56"/>
      <c r="NQL4122" s="56"/>
      <c r="NQM4122" s="56"/>
      <c r="NQN4122" s="56"/>
      <c r="NQO4122" s="56"/>
      <c r="NQP4122" s="56"/>
      <c r="NQQ4122" s="56"/>
      <c r="NQR4122" s="56"/>
      <c r="NQS4122" s="56"/>
      <c r="NQT4122" s="56"/>
      <c r="NQU4122" s="56"/>
      <c r="NQV4122" s="56"/>
      <c r="NQW4122" s="56"/>
      <c r="NQX4122" s="56"/>
      <c r="NQY4122" s="56"/>
      <c r="NQZ4122" s="56"/>
      <c r="NRA4122" s="56"/>
      <c r="NRB4122" s="56"/>
      <c r="NRC4122" s="56"/>
      <c r="NRD4122" s="56"/>
      <c r="NRE4122" s="56"/>
      <c r="NRF4122" s="56"/>
      <c r="NRG4122" s="56"/>
      <c r="NRH4122" s="56"/>
      <c r="NRI4122" s="56"/>
      <c r="NRJ4122" s="56"/>
      <c r="NRK4122" s="56"/>
      <c r="NRL4122" s="56"/>
      <c r="NRM4122" s="56"/>
      <c r="NRN4122" s="56"/>
      <c r="NRO4122" s="56"/>
      <c r="NRP4122" s="56"/>
      <c r="NRQ4122" s="56"/>
      <c r="NRR4122" s="56"/>
      <c r="NRS4122" s="56"/>
      <c r="NRT4122" s="56"/>
      <c r="NRU4122" s="56"/>
      <c r="NRV4122" s="56"/>
      <c r="NRW4122" s="56"/>
      <c r="NRX4122" s="56"/>
      <c r="NRY4122" s="56"/>
      <c r="NRZ4122" s="56"/>
      <c r="NSA4122" s="56"/>
      <c r="NSB4122" s="56"/>
      <c r="NSC4122" s="56"/>
      <c r="NSD4122" s="56"/>
      <c r="NSE4122" s="56"/>
      <c r="NSF4122" s="56"/>
      <c r="NSG4122" s="56"/>
      <c r="NSH4122" s="56"/>
      <c r="NSI4122" s="56"/>
      <c r="NSJ4122" s="56"/>
      <c r="NSK4122" s="56"/>
      <c r="NSL4122" s="56"/>
      <c r="NSM4122" s="56"/>
      <c r="NSN4122" s="56"/>
      <c r="NSO4122" s="56"/>
      <c r="NSP4122" s="56"/>
      <c r="NSQ4122" s="56"/>
      <c r="NSR4122" s="56"/>
      <c r="NSS4122" s="56"/>
      <c r="NST4122" s="56"/>
      <c r="NSU4122" s="56"/>
      <c r="NSV4122" s="56"/>
      <c r="NSW4122" s="56"/>
      <c r="NSX4122" s="56"/>
      <c r="NSY4122" s="56"/>
      <c r="NSZ4122" s="56"/>
      <c r="NTA4122" s="56"/>
      <c r="NTB4122" s="56"/>
      <c r="NTC4122" s="56"/>
      <c r="NTD4122" s="56"/>
      <c r="NTE4122" s="56"/>
      <c r="NTF4122" s="56"/>
      <c r="NTG4122" s="56"/>
      <c r="NTH4122" s="56"/>
      <c r="NTI4122" s="56"/>
      <c r="NTJ4122" s="56"/>
      <c r="NTK4122" s="56"/>
      <c r="NTL4122" s="56"/>
      <c r="NTM4122" s="56"/>
      <c r="NTN4122" s="56"/>
      <c r="NTO4122" s="56"/>
      <c r="NTP4122" s="56"/>
      <c r="NTQ4122" s="56"/>
      <c r="NTR4122" s="56"/>
      <c r="NTS4122" s="56"/>
      <c r="NTT4122" s="56"/>
      <c r="NTU4122" s="56"/>
      <c r="NTV4122" s="56"/>
      <c r="NTW4122" s="56"/>
      <c r="NTX4122" s="56"/>
      <c r="NTY4122" s="56"/>
      <c r="NTZ4122" s="56"/>
      <c r="NUA4122" s="56"/>
      <c r="NUB4122" s="56"/>
      <c r="NUC4122" s="56"/>
      <c r="NUD4122" s="56"/>
      <c r="NUE4122" s="56"/>
      <c r="NUF4122" s="56"/>
      <c r="NUG4122" s="56"/>
      <c r="NUH4122" s="56"/>
      <c r="NUI4122" s="56"/>
      <c r="NUJ4122" s="56"/>
      <c r="NUK4122" s="56"/>
      <c r="NUL4122" s="56"/>
      <c r="NUM4122" s="56"/>
      <c r="NUN4122" s="56"/>
      <c r="NUO4122" s="56"/>
      <c r="NUP4122" s="56"/>
      <c r="NUQ4122" s="56"/>
      <c r="NUR4122" s="56"/>
      <c r="NUS4122" s="56"/>
      <c r="NUT4122" s="56"/>
      <c r="NUU4122" s="56"/>
      <c r="NUV4122" s="56"/>
      <c r="NUW4122" s="56"/>
      <c r="NUX4122" s="56"/>
      <c r="NUY4122" s="56"/>
      <c r="NUZ4122" s="56"/>
      <c r="NVA4122" s="56"/>
      <c r="NVB4122" s="56"/>
      <c r="NVC4122" s="56"/>
      <c r="NVD4122" s="56"/>
      <c r="NVE4122" s="56"/>
      <c r="NVF4122" s="56"/>
      <c r="NVG4122" s="56"/>
      <c r="NVH4122" s="56"/>
      <c r="NVI4122" s="56"/>
      <c r="NVJ4122" s="56"/>
      <c r="NVK4122" s="56"/>
      <c r="NVL4122" s="56"/>
      <c r="NVM4122" s="56"/>
      <c r="NVN4122" s="56"/>
      <c r="NVO4122" s="56"/>
      <c r="NVP4122" s="56"/>
      <c r="NVQ4122" s="56"/>
      <c r="NVR4122" s="56"/>
      <c r="NVS4122" s="56"/>
      <c r="NVT4122" s="56"/>
      <c r="NVU4122" s="56"/>
      <c r="NVV4122" s="56"/>
      <c r="NVW4122" s="56"/>
      <c r="NVX4122" s="56"/>
      <c r="NVY4122" s="56"/>
      <c r="NVZ4122" s="56"/>
      <c r="NWA4122" s="56"/>
      <c r="NWB4122" s="56"/>
      <c r="NWC4122" s="56"/>
      <c r="NWD4122" s="56"/>
      <c r="NWE4122" s="56"/>
      <c r="NWF4122" s="56"/>
      <c r="NWG4122" s="56"/>
      <c r="NWH4122" s="56"/>
      <c r="NWI4122" s="56"/>
      <c r="NWJ4122" s="56"/>
      <c r="NWK4122" s="56"/>
      <c r="NWL4122" s="56"/>
      <c r="NWM4122" s="56"/>
      <c r="NWN4122" s="56"/>
      <c r="NWO4122" s="56"/>
      <c r="NWP4122" s="56"/>
      <c r="NWQ4122" s="56"/>
      <c r="NWR4122" s="56"/>
      <c r="NWS4122" s="56"/>
      <c r="NWT4122" s="56"/>
      <c r="NWU4122" s="56"/>
      <c r="NWV4122" s="56"/>
      <c r="NWW4122" s="56"/>
      <c r="NWX4122" s="56"/>
      <c r="NWY4122" s="56"/>
      <c r="NWZ4122" s="56"/>
      <c r="NXA4122" s="56"/>
      <c r="NXB4122" s="56"/>
      <c r="NXC4122" s="56"/>
      <c r="NXD4122" s="56"/>
      <c r="NXE4122" s="56"/>
      <c r="NXF4122" s="56"/>
      <c r="NXG4122" s="56"/>
      <c r="NXH4122" s="56"/>
      <c r="NXI4122" s="56"/>
      <c r="NXJ4122" s="56"/>
      <c r="NXK4122" s="56"/>
      <c r="NXL4122" s="56"/>
      <c r="NXM4122" s="56"/>
      <c r="NXN4122" s="56"/>
      <c r="NXO4122" s="56"/>
      <c r="NXP4122" s="56"/>
      <c r="NXQ4122" s="56"/>
      <c r="NXR4122" s="56"/>
      <c r="NXS4122" s="56"/>
      <c r="NXT4122" s="56"/>
      <c r="NXU4122" s="56"/>
      <c r="NXV4122" s="56"/>
      <c r="NXW4122" s="56"/>
      <c r="NXX4122" s="56"/>
      <c r="NXY4122" s="56"/>
      <c r="NXZ4122" s="56"/>
      <c r="NYA4122" s="56"/>
      <c r="NYB4122" s="56"/>
      <c r="NYC4122" s="56"/>
      <c r="NYD4122" s="56"/>
      <c r="NYE4122" s="56"/>
      <c r="NYF4122" s="56"/>
      <c r="NYG4122" s="56"/>
      <c r="NYH4122" s="56"/>
      <c r="NYI4122" s="56"/>
      <c r="NYJ4122" s="56"/>
      <c r="NYK4122" s="56"/>
      <c r="NYL4122" s="56"/>
      <c r="NYM4122" s="56"/>
      <c r="NYN4122" s="56"/>
      <c r="NYO4122" s="56"/>
      <c r="NYP4122" s="56"/>
      <c r="NYQ4122" s="56"/>
      <c r="NYR4122" s="56"/>
      <c r="NYS4122" s="56"/>
      <c r="NYT4122" s="56"/>
      <c r="NYU4122" s="56"/>
      <c r="NYV4122" s="56"/>
      <c r="NYW4122" s="56"/>
      <c r="NYX4122" s="56"/>
      <c r="NYY4122" s="56"/>
      <c r="NYZ4122" s="56"/>
      <c r="NZA4122" s="56"/>
      <c r="NZB4122" s="56"/>
      <c r="NZC4122" s="56"/>
      <c r="NZD4122" s="56"/>
      <c r="NZE4122" s="56"/>
      <c r="NZF4122" s="56"/>
      <c r="NZG4122" s="56"/>
      <c r="NZH4122" s="56"/>
      <c r="NZI4122" s="56"/>
      <c r="NZJ4122" s="56"/>
      <c r="NZK4122" s="56"/>
      <c r="NZL4122" s="56"/>
      <c r="NZM4122" s="56"/>
      <c r="NZN4122" s="56"/>
      <c r="NZO4122" s="56"/>
      <c r="NZP4122" s="56"/>
      <c r="NZQ4122" s="56"/>
      <c r="NZR4122" s="56"/>
      <c r="NZS4122" s="56"/>
      <c r="NZT4122" s="56"/>
      <c r="NZU4122" s="56"/>
      <c r="NZV4122" s="56"/>
      <c r="NZW4122" s="56"/>
      <c r="NZX4122" s="56"/>
      <c r="NZY4122" s="56"/>
      <c r="NZZ4122" s="56"/>
      <c r="OAA4122" s="56"/>
      <c r="OAB4122" s="56"/>
      <c r="OAC4122" s="56"/>
      <c r="OAD4122" s="56"/>
      <c r="OAE4122" s="56"/>
      <c r="OAF4122" s="56"/>
      <c r="OAG4122" s="56"/>
      <c r="OAH4122" s="56"/>
      <c r="OAI4122" s="56"/>
      <c r="OAJ4122" s="56"/>
      <c r="OAK4122" s="56"/>
      <c r="OAL4122" s="56"/>
      <c r="OAM4122" s="56"/>
      <c r="OAN4122" s="56"/>
      <c r="OAO4122" s="56"/>
      <c r="OAP4122" s="56"/>
      <c r="OAQ4122" s="56"/>
      <c r="OAR4122" s="56"/>
      <c r="OAS4122" s="56"/>
      <c r="OAT4122" s="56"/>
      <c r="OAU4122" s="56"/>
      <c r="OAV4122" s="56"/>
      <c r="OAW4122" s="56"/>
      <c r="OAX4122" s="56"/>
      <c r="OAY4122" s="56"/>
      <c r="OAZ4122" s="56"/>
      <c r="OBA4122" s="56"/>
      <c r="OBB4122" s="56"/>
      <c r="OBC4122" s="56"/>
      <c r="OBD4122" s="56"/>
      <c r="OBE4122" s="56"/>
      <c r="OBF4122" s="56"/>
      <c r="OBG4122" s="56"/>
      <c r="OBH4122" s="56"/>
      <c r="OBI4122" s="56"/>
      <c r="OBJ4122" s="56"/>
      <c r="OBK4122" s="56"/>
      <c r="OBL4122" s="56"/>
      <c r="OBM4122" s="56"/>
      <c r="OBN4122" s="56"/>
      <c r="OBO4122" s="56"/>
      <c r="OBP4122" s="56"/>
      <c r="OBQ4122" s="56"/>
      <c r="OBR4122" s="56"/>
      <c r="OBS4122" s="56"/>
      <c r="OBT4122" s="56"/>
      <c r="OBU4122" s="56"/>
      <c r="OBV4122" s="56"/>
      <c r="OBW4122" s="56"/>
      <c r="OBX4122" s="56"/>
      <c r="OBY4122" s="56"/>
      <c r="OBZ4122" s="56"/>
      <c r="OCA4122" s="56"/>
      <c r="OCB4122" s="56"/>
      <c r="OCC4122" s="56"/>
      <c r="OCD4122" s="56"/>
      <c r="OCE4122" s="56"/>
      <c r="OCF4122" s="56"/>
      <c r="OCG4122" s="56"/>
      <c r="OCH4122" s="56"/>
      <c r="OCI4122" s="56"/>
      <c r="OCJ4122" s="56"/>
      <c r="OCK4122" s="56"/>
      <c r="OCL4122" s="56"/>
      <c r="OCM4122" s="56"/>
      <c r="OCN4122" s="56"/>
      <c r="OCO4122" s="56"/>
      <c r="OCP4122" s="56"/>
      <c r="OCQ4122" s="56"/>
      <c r="OCR4122" s="56"/>
      <c r="OCS4122" s="56"/>
      <c r="OCT4122" s="56"/>
      <c r="OCU4122" s="56"/>
      <c r="OCV4122" s="56"/>
      <c r="OCW4122" s="56"/>
      <c r="OCX4122" s="56"/>
      <c r="OCY4122" s="56"/>
      <c r="OCZ4122" s="56"/>
      <c r="ODA4122" s="56"/>
      <c r="ODB4122" s="56"/>
      <c r="ODC4122" s="56"/>
      <c r="ODD4122" s="56"/>
      <c r="ODE4122" s="56"/>
      <c r="ODF4122" s="56"/>
      <c r="ODG4122" s="56"/>
      <c r="ODH4122" s="56"/>
      <c r="ODI4122" s="56"/>
      <c r="ODJ4122" s="56"/>
      <c r="ODK4122" s="56"/>
      <c r="ODL4122" s="56"/>
      <c r="ODM4122" s="56"/>
      <c r="ODN4122" s="56"/>
      <c r="ODO4122" s="56"/>
      <c r="ODP4122" s="56"/>
      <c r="ODQ4122" s="56"/>
      <c r="ODR4122" s="56"/>
      <c r="ODS4122" s="56"/>
      <c r="ODT4122" s="56"/>
      <c r="ODU4122" s="56"/>
      <c r="ODV4122" s="56"/>
      <c r="ODW4122" s="56"/>
      <c r="ODX4122" s="56"/>
      <c r="ODY4122" s="56"/>
      <c r="ODZ4122" s="56"/>
      <c r="OEA4122" s="56"/>
      <c r="OEB4122" s="56"/>
      <c r="OEC4122" s="56"/>
      <c r="OED4122" s="56"/>
      <c r="OEE4122" s="56"/>
      <c r="OEF4122" s="56"/>
      <c r="OEG4122" s="56"/>
      <c r="OEH4122" s="56"/>
      <c r="OEI4122" s="56"/>
      <c r="OEJ4122" s="56"/>
      <c r="OEK4122" s="56"/>
      <c r="OEL4122" s="56"/>
      <c r="OEM4122" s="56"/>
      <c r="OEN4122" s="56"/>
      <c r="OEO4122" s="56"/>
      <c r="OEP4122" s="56"/>
      <c r="OEQ4122" s="56"/>
      <c r="OER4122" s="56"/>
      <c r="OES4122" s="56"/>
      <c r="OET4122" s="56"/>
      <c r="OEU4122" s="56"/>
      <c r="OEV4122" s="56"/>
      <c r="OEW4122" s="56"/>
      <c r="OEX4122" s="56"/>
      <c r="OEY4122" s="56"/>
      <c r="OEZ4122" s="56"/>
      <c r="OFA4122" s="56"/>
      <c r="OFB4122" s="56"/>
      <c r="OFC4122" s="56"/>
      <c r="OFD4122" s="56"/>
      <c r="OFE4122" s="56"/>
      <c r="OFF4122" s="56"/>
      <c r="OFG4122" s="56"/>
      <c r="OFH4122" s="56"/>
      <c r="OFI4122" s="56"/>
      <c r="OFJ4122" s="56"/>
      <c r="OFK4122" s="56"/>
      <c r="OFL4122" s="56"/>
      <c r="OFM4122" s="56"/>
      <c r="OFN4122" s="56"/>
      <c r="OFO4122" s="56"/>
      <c r="OFP4122" s="56"/>
      <c r="OFQ4122" s="56"/>
      <c r="OFR4122" s="56"/>
      <c r="OFS4122" s="56"/>
      <c r="OFT4122" s="56"/>
      <c r="OFU4122" s="56"/>
      <c r="OFV4122" s="56"/>
      <c r="OFW4122" s="56"/>
      <c r="OFX4122" s="56"/>
      <c r="OFY4122" s="56"/>
      <c r="OFZ4122" s="56"/>
      <c r="OGA4122" s="56"/>
      <c r="OGB4122" s="56"/>
      <c r="OGC4122" s="56"/>
      <c r="OGD4122" s="56"/>
      <c r="OGE4122" s="56"/>
      <c r="OGF4122" s="56"/>
      <c r="OGG4122" s="56"/>
      <c r="OGH4122" s="56"/>
      <c r="OGI4122" s="56"/>
      <c r="OGJ4122" s="56"/>
      <c r="OGK4122" s="56"/>
      <c r="OGL4122" s="56"/>
      <c r="OGM4122" s="56"/>
      <c r="OGN4122" s="56"/>
      <c r="OGO4122" s="56"/>
      <c r="OGP4122" s="56"/>
      <c r="OGQ4122" s="56"/>
      <c r="OGR4122" s="56"/>
      <c r="OGS4122" s="56"/>
      <c r="OGT4122" s="56"/>
      <c r="OGU4122" s="56"/>
      <c r="OGV4122" s="56"/>
      <c r="OGW4122" s="56"/>
      <c r="OGX4122" s="56"/>
      <c r="OGY4122" s="56"/>
      <c r="OGZ4122" s="56"/>
      <c r="OHA4122" s="56"/>
      <c r="OHB4122" s="56"/>
      <c r="OHC4122" s="56"/>
      <c r="OHD4122" s="56"/>
      <c r="OHE4122" s="56"/>
      <c r="OHF4122" s="56"/>
      <c r="OHG4122" s="56"/>
      <c r="OHH4122" s="56"/>
      <c r="OHI4122" s="56"/>
      <c r="OHJ4122" s="56"/>
      <c r="OHK4122" s="56"/>
      <c r="OHL4122" s="56"/>
      <c r="OHM4122" s="56"/>
      <c r="OHN4122" s="56"/>
      <c r="OHO4122" s="56"/>
      <c r="OHP4122" s="56"/>
      <c r="OHQ4122" s="56"/>
      <c r="OHR4122" s="56"/>
      <c r="OHS4122" s="56"/>
      <c r="OHT4122" s="56"/>
      <c r="OHU4122" s="56"/>
      <c r="OHV4122" s="56"/>
      <c r="OHW4122" s="56"/>
      <c r="OHX4122" s="56"/>
      <c r="OHY4122" s="56"/>
      <c r="OHZ4122" s="56"/>
      <c r="OIA4122" s="56"/>
      <c r="OIB4122" s="56"/>
      <c r="OIC4122" s="56"/>
      <c r="OID4122" s="56"/>
      <c r="OIE4122" s="56"/>
      <c r="OIF4122" s="56"/>
      <c r="OIG4122" s="56"/>
      <c r="OIH4122" s="56"/>
      <c r="OII4122" s="56"/>
      <c r="OIJ4122" s="56"/>
      <c r="OIK4122" s="56"/>
      <c r="OIL4122" s="56"/>
      <c r="OIM4122" s="56"/>
      <c r="OIN4122" s="56"/>
      <c r="OIO4122" s="56"/>
      <c r="OIP4122" s="56"/>
      <c r="OIQ4122" s="56"/>
      <c r="OIR4122" s="56"/>
      <c r="OIS4122" s="56"/>
      <c r="OIT4122" s="56"/>
      <c r="OIU4122" s="56"/>
      <c r="OIV4122" s="56"/>
      <c r="OIW4122" s="56"/>
      <c r="OIX4122" s="56"/>
      <c r="OIY4122" s="56"/>
      <c r="OIZ4122" s="56"/>
      <c r="OJA4122" s="56"/>
      <c r="OJB4122" s="56"/>
      <c r="OJC4122" s="56"/>
      <c r="OJD4122" s="56"/>
      <c r="OJE4122" s="56"/>
      <c r="OJF4122" s="56"/>
      <c r="OJG4122" s="56"/>
      <c r="OJH4122" s="56"/>
      <c r="OJI4122" s="56"/>
      <c r="OJJ4122" s="56"/>
      <c r="OJK4122" s="56"/>
      <c r="OJL4122" s="56"/>
      <c r="OJM4122" s="56"/>
      <c r="OJN4122" s="56"/>
      <c r="OJO4122" s="56"/>
      <c r="OJP4122" s="56"/>
      <c r="OJQ4122" s="56"/>
      <c r="OJR4122" s="56"/>
      <c r="OJS4122" s="56"/>
      <c r="OJT4122" s="56"/>
      <c r="OJU4122" s="56"/>
      <c r="OJV4122" s="56"/>
      <c r="OJW4122" s="56"/>
      <c r="OJX4122" s="56"/>
      <c r="OJY4122" s="56"/>
      <c r="OJZ4122" s="56"/>
      <c r="OKA4122" s="56"/>
      <c r="OKB4122" s="56"/>
      <c r="OKC4122" s="56"/>
      <c r="OKD4122" s="56"/>
      <c r="OKE4122" s="56"/>
      <c r="OKF4122" s="56"/>
      <c r="OKG4122" s="56"/>
      <c r="OKH4122" s="56"/>
      <c r="OKI4122" s="56"/>
      <c r="OKJ4122" s="56"/>
      <c r="OKK4122" s="56"/>
      <c r="OKL4122" s="56"/>
      <c r="OKM4122" s="56"/>
      <c r="OKN4122" s="56"/>
      <c r="OKO4122" s="56"/>
      <c r="OKP4122" s="56"/>
      <c r="OKQ4122" s="56"/>
      <c r="OKR4122" s="56"/>
      <c r="OKS4122" s="56"/>
      <c r="OKT4122" s="56"/>
      <c r="OKU4122" s="56"/>
      <c r="OKV4122" s="56"/>
      <c r="OKW4122" s="56"/>
      <c r="OKX4122" s="56"/>
      <c r="OKY4122" s="56"/>
      <c r="OKZ4122" s="56"/>
      <c r="OLA4122" s="56"/>
      <c r="OLB4122" s="56"/>
      <c r="OLC4122" s="56"/>
      <c r="OLD4122" s="56"/>
      <c r="OLE4122" s="56"/>
      <c r="OLF4122" s="56"/>
      <c r="OLG4122" s="56"/>
      <c r="OLH4122" s="56"/>
      <c r="OLI4122" s="56"/>
      <c r="OLJ4122" s="56"/>
      <c r="OLK4122" s="56"/>
      <c r="OLL4122" s="56"/>
      <c r="OLM4122" s="56"/>
      <c r="OLN4122" s="56"/>
      <c r="OLO4122" s="56"/>
      <c r="OLP4122" s="56"/>
      <c r="OLQ4122" s="56"/>
      <c r="OLR4122" s="56"/>
      <c r="OLS4122" s="56"/>
      <c r="OLT4122" s="56"/>
      <c r="OLU4122" s="56"/>
      <c r="OLV4122" s="56"/>
      <c r="OLW4122" s="56"/>
      <c r="OLX4122" s="56"/>
      <c r="OLY4122" s="56"/>
      <c r="OLZ4122" s="56"/>
      <c r="OMA4122" s="56"/>
      <c r="OMB4122" s="56"/>
      <c r="OMC4122" s="56"/>
      <c r="OMD4122" s="56"/>
      <c r="OME4122" s="56"/>
      <c r="OMF4122" s="56"/>
      <c r="OMG4122" s="56"/>
      <c r="OMH4122" s="56"/>
      <c r="OMI4122" s="56"/>
      <c r="OMJ4122" s="56"/>
      <c r="OMK4122" s="56"/>
      <c r="OML4122" s="56"/>
      <c r="OMM4122" s="56"/>
      <c r="OMN4122" s="56"/>
      <c r="OMO4122" s="56"/>
      <c r="OMP4122" s="56"/>
      <c r="OMQ4122" s="56"/>
      <c r="OMR4122" s="56"/>
      <c r="OMS4122" s="56"/>
      <c r="OMT4122" s="56"/>
      <c r="OMU4122" s="56"/>
      <c r="OMV4122" s="56"/>
      <c r="OMW4122" s="56"/>
      <c r="OMX4122" s="56"/>
      <c r="OMY4122" s="56"/>
      <c r="OMZ4122" s="56"/>
      <c r="ONA4122" s="56"/>
      <c r="ONB4122" s="56"/>
      <c r="ONC4122" s="56"/>
      <c r="OND4122" s="56"/>
      <c r="ONE4122" s="56"/>
      <c r="ONF4122" s="56"/>
      <c r="ONG4122" s="56"/>
      <c r="ONH4122" s="56"/>
      <c r="ONI4122" s="56"/>
      <c r="ONJ4122" s="56"/>
      <c r="ONK4122" s="56"/>
      <c r="ONL4122" s="56"/>
      <c r="ONM4122" s="56"/>
      <c r="ONN4122" s="56"/>
      <c r="ONO4122" s="56"/>
      <c r="ONP4122" s="56"/>
      <c r="ONQ4122" s="56"/>
      <c r="ONR4122" s="56"/>
      <c r="ONS4122" s="56"/>
      <c r="ONT4122" s="56"/>
      <c r="ONU4122" s="56"/>
      <c r="ONV4122" s="56"/>
      <c r="ONW4122" s="56"/>
      <c r="ONX4122" s="56"/>
      <c r="ONY4122" s="56"/>
      <c r="ONZ4122" s="56"/>
      <c r="OOA4122" s="56"/>
      <c r="OOB4122" s="56"/>
      <c r="OOC4122" s="56"/>
      <c r="OOD4122" s="56"/>
      <c r="OOE4122" s="56"/>
      <c r="OOF4122" s="56"/>
      <c r="OOG4122" s="56"/>
      <c r="OOH4122" s="56"/>
      <c r="OOI4122" s="56"/>
      <c r="OOJ4122" s="56"/>
      <c r="OOK4122" s="56"/>
      <c r="OOL4122" s="56"/>
      <c r="OOM4122" s="56"/>
      <c r="OON4122" s="56"/>
      <c r="OOO4122" s="56"/>
      <c r="OOP4122" s="56"/>
      <c r="OOQ4122" s="56"/>
      <c r="OOR4122" s="56"/>
      <c r="OOS4122" s="56"/>
      <c r="OOT4122" s="56"/>
      <c r="OOU4122" s="56"/>
      <c r="OOV4122" s="56"/>
      <c r="OOW4122" s="56"/>
      <c r="OOX4122" s="56"/>
      <c r="OOY4122" s="56"/>
      <c r="OOZ4122" s="56"/>
      <c r="OPA4122" s="56"/>
      <c r="OPB4122" s="56"/>
      <c r="OPC4122" s="56"/>
      <c r="OPD4122" s="56"/>
      <c r="OPE4122" s="56"/>
      <c r="OPF4122" s="56"/>
      <c r="OPG4122" s="56"/>
      <c r="OPH4122" s="56"/>
      <c r="OPI4122" s="56"/>
      <c r="OPJ4122" s="56"/>
      <c r="OPK4122" s="56"/>
      <c r="OPL4122" s="56"/>
      <c r="OPM4122" s="56"/>
      <c r="OPN4122" s="56"/>
      <c r="OPO4122" s="56"/>
      <c r="OPP4122" s="56"/>
      <c r="OPQ4122" s="56"/>
      <c r="OPR4122" s="56"/>
      <c r="OPS4122" s="56"/>
      <c r="OPT4122" s="56"/>
      <c r="OPU4122" s="56"/>
      <c r="OPV4122" s="56"/>
      <c r="OPW4122" s="56"/>
      <c r="OPX4122" s="56"/>
      <c r="OPY4122" s="56"/>
      <c r="OPZ4122" s="56"/>
      <c r="OQA4122" s="56"/>
      <c r="OQB4122" s="56"/>
      <c r="OQC4122" s="56"/>
      <c r="OQD4122" s="56"/>
      <c r="OQE4122" s="56"/>
      <c r="OQF4122" s="56"/>
      <c r="OQG4122" s="56"/>
      <c r="OQH4122" s="56"/>
      <c r="OQI4122" s="56"/>
      <c r="OQJ4122" s="56"/>
      <c r="OQK4122" s="56"/>
      <c r="OQL4122" s="56"/>
      <c r="OQM4122" s="56"/>
      <c r="OQN4122" s="56"/>
      <c r="OQO4122" s="56"/>
      <c r="OQP4122" s="56"/>
      <c r="OQQ4122" s="56"/>
      <c r="OQR4122" s="56"/>
      <c r="OQS4122" s="56"/>
      <c r="OQT4122" s="56"/>
      <c r="OQU4122" s="56"/>
      <c r="OQV4122" s="56"/>
      <c r="OQW4122" s="56"/>
      <c r="OQX4122" s="56"/>
      <c r="OQY4122" s="56"/>
      <c r="OQZ4122" s="56"/>
      <c r="ORA4122" s="56"/>
      <c r="ORB4122" s="56"/>
      <c r="ORC4122" s="56"/>
      <c r="ORD4122" s="56"/>
      <c r="ORE4122" s="56"/>
      <c r="ORF4122" s="56"/>
      <c r="ORG4122" s="56"/>
      <c r="ORH4122" s="56"/>
      <c r="ORI4122" s="56"/>
      <c r="ORJ4122" s="56"/>
      <c r="ORK4122" s="56"/>
      <c r="ORL4122" s="56"/>
      <c r="ORM4122" s="56"/>
      <c r="ORN4122" s="56"/>
      <c r="ORO4122" s="56"/>
      <c r="ORP4122" s="56"/>
      <c r="ORQ4122" s="56"/>
      <c r="ORR4122" s="56"/>
      <c r="ORS4122" s="56"/>
      <c r="ORT4122" s="56"/>
      <c r="ORU4122" s="56"/>
      <c r="ORV4122" s="56"/>
      <c r="ORW4122" s="56"/>
      <c r="ORX4122" s="56"/>
      <c r="ORY4122" s="56"/>
      <c r="ORZ4122" s="56"/>
      <c r="OSA4122" s="56"/>
      <c r="OSB4122" s="56"/>
      <c r="OSC4122" s="56"/>
      <c r="OSD4122" s="56"/>
      <c r="OSE4122" s="56"/>
      <c r="OSF4122" s="56"/>
      <c r="OSG4122" s="56"/>
      <c r="OSH4122" s="56"/>
      <c r="OSI4122" s="56"/>
      <c r="OSJ4122" s="56"/>
      <c r="OSK4122" s="56"/>
      <c r="OSL4122" s="56"/>
      <c r="OSM4122" s="56"/>
      <c r="OSN4122" s="56"/>
      <c r="OSO4122" s="56"/>
      <c r="OSP4122" s="56"/>
      <c r="OSQ4122" s="56"/>
      <c r="OSR4122" s="56"/>
      <c r="OSS4122" s="56"/>
      <c r="OST4122" s="56"/>
      <c r="OSU4122" s="56"/>
      <c r="OSV4122" s="56"/>
      <c r="OSW4122" s="56"/>
      <c r="OSX4122" s="56"/>
      <c r="OSY4122" s="56"/>
      <c r="OSZ4122" s="56"/>
      <c r="OTA4122" s="56"/>
      <c r="OTB4122" s="56"/>
      <c r="OTC4122" s="56"/>
      <c r="OTD4122" s="56"/>
      <c r="OTE4122" s="56"/>
      <c r="OTF4122" s="56"/>
      <c r="OTG4122" s="56"/>
      <c r="OTH4122" s="56"/>
      <c r="OTI4122" s="56"/>
      <c r="OTJ4122" s="56"/>
      <c r="OTK4122" s="56"/>
      <c r="OTL4122" s="56"/>
      <c r="OTM4122" s="56"/>
      <c r="OTN4122" s="56"/>
      <c r="OTO4122" s="56"/>
      <c r="OTP4122" s="56"/>
      <c r="OTQ4122" s="56"/>
      <c r="OTR4122" s="56"/>
      <c r="OTS4122" s="56"/>
      <c r="OTT4122" s="56"/>
      <c r="OTU4122" s="56"/>
      <c r="OTV4122" s="56"/>
      <c r="OTW4122" s="56"/>
      <c r="OTX4122" s="56"/>
      <c r="OTY4122" s="56"/>
      <c r="OTZ4122" s="56"/>
      <c r="OUA4122" s="56"/>
      <c r="OUB4122" s="56"/>
      <c r="OUC4122" s="56"/>
      <c r="OUD4122" s="56"/>
      <c r="OUE4122" s="56"/>
      <c r="OUF4122" s="56"/>
      <c r="OUG4122" s="56"/>
      <c r="OUH4122" s="56"/>
      <c r="OUI4122" s="56"/>
      <c r="OUJ4122" s="56"/>
      <c r="OUK4122" s="56"/>
      <c r="OUL4122" s="56"/>
      <c r="OUM4122" s="56"/>
      <c r="OUN4122" s="56"/>
      <c r="OUO4122" s="56"/>
      <c r="OUP4122" s="56"/>
      <c r="OUQ4122" s="56"/>
      <c r="OUR4122" s="56"/>
      <c r="OUS4122" s="56"/>
      <c r="OUT4122" s="56"/>
      <c r="OUU4122" s="56"/>
      <c r="OUV4122" s="56"/>
      <c r="OUW4122" s="56"/>
      <c r="OUX4122" s="56"/>
      <c r="OUY4122" s="56"/>
      <c r="OUZ4122" s="56"/>
      <c r="OVA4122" s="56"/>
      <c r="OVB4122" s="56"/>
      <c r="OVC4122" s="56"/>
      <c r="OVD4122" s="56"/>
      <c r="OVE4122" s="56"/>
      <c r="OVF4122" s="56"/>
      <c r="OVG4122" s="56"/>
      <c r="OVH4122" s="56"/>
      <c r="OVI4122" s="56"/>
      <c r="OVJ4122" s="56"/>
      <c r="OVK4122" s="56"/>
      <c r="OVL4122" s="56"/>
      <c r="OVM4122" s="56"/>
      <c r="OVN4122" s="56"/>
      <c r="OVO4122" s="56"/>
      <c r="OVP4122" s="56"/>
      <c r="OVQ4122" s="56"/>
      <c r="OVR4122" s="56"/>
      <c r="OVS4122" s="56"/>
      <c r="OVT4122" s="56"/>
      <c r="OVU4122" s="56"/>
      <c r="OVV4122" s="56"/>
      <c r="OVW4122" s="56"/>
      <c r="OVX4122" s="56"/>
      <c r="OVY4122" s="56"/>
      <c r="OVZ4122" s="56"/>
      <c r="OWA4122" s="56"/>
      <c r="OWB4122" s="56"/>
      <c r="OWC4122" s="56"/>
      <c r="OWD4122" s="56"/>
      <c r="OWE4122" s="56"/>
      <c r="OWF4122" s="56"/>
      <c r="OWG4122" s="56"/>
      <c r="OWH4122" s="56"/>
      <c r="OWI4122" s="56"/>
      <c r="OWJ4122" s="56"/>
      <c r="OWK4122" s="56"/>
      <c r="OWL4122" s="56"/>
      <c r="OWM4122" s="56"/>
      <c r="OWN4122" s="56"/>
      <c r="OWO4122" s="56"/>
      <c r="OWP4122" s="56"/>
      <c r="OWQ4122" s="56"/>
      <c r="OWR4122" s="56"/>
      <c r="OWS4122" s="56"/>
      <c r="OWT4122" s="56"/>
      <c r="OWU4122" s="56"/>
      <c r="OWV4122" s="56"/>
      <c r="OWW4122" s="56"/>
      <c r="OWX4122" s="56"/>
      <c r="OWY4122" s="56"/>
      <c r="OWZ4122" s="56"/>
      <c r="OXA4122" s="56"/>
      <c r="OXB4122" s="56"/>
      <c r="OXC4122" s="56"/>
      <c r="OXD4122" s="56"/>
      <c r="OXE4122" s="56"/>
      <c r="OXF4122" s="56"/>
      <c r="OXG4122" s="56"/>
      <c r="OXH4122" s="56"/>
      <c r="OXI4122" s="56"/>
      <c r="OXJ4122" s="56"/>
      <c r="OXK4122" s="56"/>
      <c r="OXL4122" s="56"/>
      <c r="OXM4122" s="56"/>
      <c r="OXN4122" s="56"/>
      <c r="OXO4122" s="56"/>
      <c r="OXP4122" s="56"/>
      <c r="OXQ4122" s="56"/>
      <c r="OXR4122" s="56"/>
      <c r="OXS4122" s="56"/>
      <c r="OXT4122" s="56"/>
      <c r="OXU4122" s="56"/>
      <c r="OXV4122" s="56"/>
      <c r="OXW4122" s="56"/>
      <c r="OXX4122" s="56"/>
      <c r="OXY4122" s="56"/>
      <c r="OXZ4122" s="56"/>
      <c r="OYA4122" s="56"/>
      <c r="OYB4122" s="56"/>
      <c r="OYC4122" s="56"/>
      <c r="OYD4122" s="56"/>
      <c r="OYE4122" s="56"/>
      <c r="OYF4122" s="56"/>
      <c r="OYG4122" s="56"/>
      <c r="OYH4122" s="56"/>
      <c r="OYI4122" s="56"/>
      <c r="OYJ4122" s="56"/>
      <c r="OYK4122" s="56"/>
      <c r="OYL4122" s="56"/>
      <c r="OYM4122" s="56"/>
      <c r="OYN4122" s="56"/>
      <c r="OYO4122" s="56"/>
      <c r="OYP4122" s="56"/>
      <c r="OYQ4122" s="56"/>
      <c r="OYR4122" s="56"/>
      <c r="OYS4122" s="56"/>
      <c r="OYT4122" s="56"/>
      <c r="OYU4122" s="56"/>
      <c r="OYV4122" s="56"/>
      <c r="OYW4122" s="56"/>
      <c r="OYX4122" s="56"/>
      <c r="OYY4122" s="56"/>
      <c r="OYZ4122" s="56"/>
      <c r="OZA4122" s="56"/>
      <c r="OZB4122" s="56"/>
      <c r="OZC4122" s="56"/>
      <c r="OZD4122" s="56"/>
      <c r="OZE4122" s="56"/>
      <c r="OZF4122" s="56"/>
      <c r="OZG4122" s="56"/>
      <c r="OZH4122" s="56"/>
      <c r="OZI4122" s="56"/>
      <c r="OZJ4122" s="56"/>
      <c r="OZK4122" s="56"/>
      <c r="OZL4122" s="56"/>
      <c r="OZM4122" s="56"/>
      <c r="OZN4122" s="56"/>
      <c r="OZO4122" s="56"/>
      <c r="OZP4122" s="56"/>
      <c r="OZQ4122" s="56"/>
      <c r="OZR4122" s="56"/>
      <c r="OZS4122" s="56"/>
      <c r="OZT4122" s="56"/>
      <c r="OZU4122" s="56"/>
      <c r="OZV4122" s="56"/>
      <c r="OZW4122" s="56"/>
      <c r="OZX4122" s="56"/>
      <c r="OZY4122" s="56"/>
      <c r="OZZ4122" s="56"/>
      <c r="PAA4122" s="56"/>
      <c r="PAB4122" s="56"/>
      <c r="PAC4122" s="56"/>
      <c r="PAD4122" s="56"/>
      <c r="PAE4122" s="56"/>
      <c r="PAF4122" s="56"/>
      <c r="PAG4122" s="56"/>
      <c r="PAH4122" s="56"/>
      <c r="PAI4122" s="56"/>
      <c r="PAJ4122" s="56"/>
      <c r="PAK4122" s="56"/>
      <c r="PAL4122" s="56"/>
      <c r="PAM4122" s="56"/>
      <c r="PAN4122" s="56"/>
      <c r="PAO4122" s="56"/>
      <c r="PAP4122" s="56"/>
      <c r="PAQ4122" s="56"/>
      <c r="PAR4122" s="56"/>
      <c r="PAS4122" s="56"/>
      <c r="PAT4122" s="56"/>
      <c r="PAU4122" s="56"/>
      <c r="PAV4122" s="56"/>
      <c r="PAW4122" s="56"/>
      <c r="PAX4122" s="56"/>
      <c r="PAY4122" s="56"/>
      <c r="PAZ4122" s="56"/>
      <c r="PBA4122" s="56"/>
      <c r="PBB4122" s="56"/>
      <c r="PBC4122" s="56"/>
      <c r="PBD4122" s="56"/>
      <c r="PBE4122" s="56"/>
      <c r="PBF4122" s="56"/>
      <c r="PBG4122" s="56"/>
      <c r="PBH4122" s="56"/>
      <c r="PBI4122" s="56"/>
      <c r="PBJ4122" s="56"/>
      <c r="PBK4122" s="56"/>
      <c r="PBL4122" s="56"/>
      <c r="PBM4122" s="56"/>
      <c r="PBN4122" s="56"/>
      <c r="PBO4122" s="56"/>
      <c r="PBP4122" s="56"/>
      <c r="PBQ4122" s="56"/>
      <c r="PBR4122" s="56"/>
      <c r="PBS4122" s="56"/>
      <c r="PBT4122" s="56"/>
      <c r="PBU4122" s="56"/>
      <c r="PBV4122" s="56"/>
      <c r="PBW4122" s="56"/>
      <c r="PBX4122" s="56"/>
      <c r="PBY4122" s="56"/>
      <c r="PBZ4122" s="56"/>
      <c r="PCA4122" s="56"/>
      <c r="PCB4122" s="56"/>
      <c r="PCC4122" s="56"/>
      <c r="PCD4122" s="56"/>
      <c r="PCE4122" s="56"/>
      <c r="PCF4122" s="56"/>
      <c r="PCG4122" s="56"/>
      <c r="PCH4122" s="56"/>
      <c r="PCI4122" s="56"/>
      <c r="PCJ4122" s="56"/>
      <c r="PCK4122" s="56"/>
      <c r="PCL4122" s="56"/>
      <c r="PCM4122" s="56"/>
      <c r="PCN4122" s="56"/>
      <c r="PCO4122" s="56"/>
      <c r="PCP4122" s="56"/>
      <c r="PCQ4122" s="56"/>
      <c r="PCR4122" s="56"/>
      <c r="PCS4122" s="56"/>
      <c r="PCT4122" s="56"/>
      <c r="PCU4122" s="56"/>
      <c r="PCV4122" s="56"/>
      <c r="PCW4122" s="56"/>
      <c r="PCX4122" s="56"/>
      <c r="PCY4122" s="56"/>
      <c r="PCZ4122" s="56"/>
      <c r="PDA4122" s="56"/>
      <c r="PDB4122" s="56"/>
      <c r="PDC4122" s="56"/>
      <c r="PDD4122" s="56"/>
      <c r="PDE4122" s="56"/>
      <c r="PDF4122" s="56"/>
      <c r="PDG4122" s="56"/>
      <c r="PDH4122" s="56"/>
      <c r="PDI4122" s="56"/>
      <c r="PDJ4122" s="56"/>
      <c r="PDK4122" s="56"/>
      <c r="PDL4122" s="56"/>
      <c r="PDM4122" s="56"/>
      <c r="PDN4122" s="56"/>
      <c r="PDO4122" s="56"/>
      <c r="PDP4122" s="56"/>
      <c r="PDQ4122" s="56"/>
      <c r="PDR4122" s="56"/>
      <c r="PDS4122" s="56"/>
      <c r="PDT4122" s="56"/>
      <c r="PDU4122" s="56"/>
      <c r="PDV4122" s="56"/>
      <c r="PDW4122" s="56"/>
      <c r="PDX4122" s="56"/>
      <c r="PDY4122" s="56"/>
      <c r="PDZ4122" s="56"/>
      <c r="PEA4122" s="56"/>
      <c r="PEB4122" s="56"/>
      <c r="PEC4122" s="56"/>
      <c r="PED4122" s="56"/>
      <c r="PEE4122" s="56"/>
      <c r="PEF4122" s="56"/>
      <c r="PEG4122" s="56"/>
      <c r="PEH4122" s="56"/>
      <c r="PEI4122" s="56"/>
      <c r="PEJ4122" s="56"/>
      <c r="PEK4122" s="56"/>
      <c r="PEL4122" s="56"/>
      <c r="PEM4122" s="56"/>
      <c r="PEN4122" s="56"/>
      <c r="PEO4122" s="56"/>
      <c r="PEP4122" s="56"/>
      <c r="PEQ4122" s="56"/>
      <c r="PER4122" s="56"/>
      <c r="PES4122" s="56"/>
      <c r="PET4122" s="56"/>
      <c r="PEU4122" s="56"/>
      <c r="PEV4122" s="56"/>
      <c r="PEW4122" s="56"/>
      <c r="PEX4122" s="56"/>
      <c r="PEY4122" s="56"/>
      <c r="PEZ4122" s="56"/>
      <c r="PFA4122" s="56"/>
      <c r="PFB4122" s="56"/>
      <c r="PFC4122" s="56"/>
      <c r="PFD4122" s="56"/>
      <c r="PFE4122" s="56"/>
      <c r="PFF4122" s="56"/>
      <c r="PFG4122" s="56"/>
      <c r="PFH4122" s="56"/>
      <c r="PFI4122" s="56"/>
      <c r="PFJ4122" s="56"/>
      <c r="PFK4122" s="56"/>
      <c r="PFL4122" s="56"/>
      <c r="PFM4122" s="56"/>
      <c r="PFN4122" s="56"/>
      <c r="PFO4122" s="56"/>
      <c r="PFP4122" s="56"/>
      <c r="PFQ4122" s="56"/>
      <c r="PFR4122" s="56"/>
      <c r="PFS4122" s="56"/>
      <c r="PFT4122" s="56"/>
      <c r="PFU4122" s="56"/>
      <c r="PFV4122" s="56"/>
      <c r="PFW4122" s="56"/>
      <c r="PFX4122" s="56"/>
      <c r="PFY4122" s="56"/>
      <c r="PFZ4122" s="56"/>
      <c r="PGA4122" s="56"/>
      <c r="PGB4122" s="56"/>
      <c r="PGC4122" s="56"/>
      <c r="PGD4122" s="56"/>
      <c r="PGE4122" s="56"/>
      <c r="PGF4122" s="56"/>
      <c r="PGG4122" s="56"/>
      <c r="PGH4122" s="56"/>
      <c r="PGI4122" s="56"/>
      <c r="PGJ4122" s="56"/>
      <c r="PGK4122" s="56"/>
      <c r="PGL4122" s="56"/>
      <c r="PGM4122" s="56"/>
      <c r="PGN4122" s="56"/>
      <c r="PGO4122" s="56"/>
      <c r="PGP4122" s="56"/>
      <c r="PGQ4122" s="56"/>
      <c r="PGR4122" s="56"/>
      <c r="PGS4122" s="56"/>
      <c r="PGT4122" s="56"/>
      <c r="PGU4122" s="56"/>
      <c r="PGV4122" s="56"/>
      <c r="PGW4122" s="56"/>
      <c r="PGX4122" s="56"/>
      <c r="PGY4122" s="56"/>
      <c r="PGZ4122" s="56"/>
      <c r="PHA4122" s="56"/>
      <c r="PHB4122" s="56"/>
      <c r="PHC4122" s="56"/>
      <c r="PHD4122" s="56"/>
      <c r="PHE4122" s="56"/>
      <c r="PHF4122" s="56"/>
      <c r="PHG4122" s="56"/>
      <c r="PHH4122" s="56"/>
      <c r="PHI4122" s="56"/>
      <c r="PHJ4122" s="56"/>
      <c r="PHK4122" s="56"/>
      <c r="PHL4122" s="56"/>
      <c r="PHM4122" s="56"/>
      <c r="PHN4122" s="56"/>
      <c r="PHO4122" s="56"/>
      <c r="PHP4122" s="56"/>
      <c r="PHQ4122" s="56"/>
      <c r="PHR4122" s="56"/>
      <c r="PHS4122" s="56"/>
      <c r="PHT4122" s="56"/>
      <c r="PHU4122" s="56"/>
      <c r="PHV4122" s="56"/>
      <c r="PHW4122" s="56"/>
      <c r="PHX4122" s="56"/>
      <c r="PHY4122" s="56"/>
      <c r="PHZ4122" s="56"/>
      <c r="PIA4122" s="56"/>
      <c r="PIB4122" s="56"/>
      <c r="PIC4122" s="56"/>
      <c r="PID4122" s="56"/>
      <c r="PIE4122" s="56"/>
      <c r="PIF4122" s="56"/>
      <c r="PIG4122" s="56"/>
      <c r="PIH4122" s="56"/>
      <c r="PII4122" s="56"/>
      <c r="PIJ4122" s="56"/>
      <c r="PIK4122" s="56"/>
      <c r="PIL4122" s="56"/>
      <c r="PIM4122" s="56"/>
      <c r="PIN4122" s="56"/>
      <c r="PIO4122" s="56"/>
      <c r="PIP4122" s="56"/>
      <c r="PIQ4122" s="56"/>
      <c r="PIR4122" s="56"/>
      <c r="PIS4122" s="56"/>
      <c r="PIT4122" s="56"/>
      <c r="PIU4122" s="56"/>
      <c r="PIV4122" s="56"/>
      <c r="PIW4122" s="56"/>
      <c r="PIX4122" s="56"/>
      <c r="PIY4122" s="56"/>
      <c r="PIZ4122" s="56"/>
      <c r="PJA4122" s="56"/>
      <c r="PJB4122" s="56"/>
      <c r="PJC4122" s="56"/>
      <c r="PJD4122" s="56"/>
      <c r="PJE4122" s="56"/>
      <c r="PJF4122" s="56"/>
      <c r="PJG4122" s="56"/>
      <c r="PJH4122" s="56"/>
      <c r="PJI4122" s="56"/>
      <c r="PJJ4122" s="56"/>
      <c r="PJK4122" s="56"/>
      <c r="PJL4122" s="56"/>
      <c r="PJM4122" s="56"/>
      <c r="PJN4122" s="56"/>
      <c r="PJO4122" s="56"/>
      <c r="PJP4122" s="56"/>
      <c r="PJQ4122" s="56"/>
      <c r="PJR4122" s="56"/>
      <c r="PJS4122" s="56"/>
      <c r="PJT4122" s="56"/>
      <c r="PJU4122" s="56"/>
      <c r="PJV4122" s="56"/>
      <c r="PJW4122" s="56"/>
      <c r="PJX4122" s="56"/>
      <c r="PJY4122" s="56"/>
      <c r="PJZ4122" s="56"/>
      <c r="PKA4122" s="56"/>
      <c r="PKB4122" s="56"/>
      <c r="PKC4122" s="56"/>
      <c r="PKD4122" s="56"/>
      <c r="PKE4122" s="56"/>
      <c r="PKF4122" s="56"/>
      <c r="PKG4122" s="56"/>
      <c r="PKH4122" s="56"/>
      <c r="PKI4122" s="56"/>
      <c r="PKJ4122" s="56"/>
      <c r="PKK4122" s="56"/>
      <c r="PKL4122" s="56"/>
      <c r="PKM4122" s="56"/>
      <c r="PKN4122" s="56"/>
      <c r="PKO4122" s="56"/>
      <c r="PKP4122" s="56"/>
      <c r="PKQ4122" s="56"/>
      <c r="PKR4122" s="56"/>
      <c r="PKS4122" s="56"/>
      <c r="PKT4122" s="56"/>
      <c r="PKU4122" s="56"/>
      <c r="PKV4122" s="56"/>
      <c r="PKW4122" s="56"/>
      <c r="PKX4122" s="56"/>
      <c r="PKY4122" s="56"/>
      <c r="PKZ4122" s="56"/>
      <c r="PLA4122" s="56"/>
      <c r="PLB4122" s="56"/>
      <c r="PLC4122" s="56"/>
      <c r="PLD4122" s="56"/>
      <c r="PLE4122" s="56"/>
      <c r="PLF4122" s="56"/>
      <c r="PLG4122" s="56"/>
      <c r="PLH4122" s="56"/>
      <c r="PLI4122" s="56"/>
      <c r="PLJ4122" s="56"/>
      <c r="PLK4122" s="56"/>
      <c r="PLL4122" s="56"/>
      <c r="PLM4122" s="56"/>
      <c r="PLN4122" s="56"/>
      <c r="PLO4122" s="56"/>
      <c r="PLP4122" s="56"/>
      <c r="PLQ4122" s="56"/>
      <c r="PLR4122" s="56"/>
      <c r="PLS4122" s="56"/>
      <c r="PLT4122" s="56"/>
      <c r="PLU4122" s="56"/>
      <c r="PLV4122" s="56"/>
      <c r="PLW4122" s="56"/>
      <c r="PLX4122" s="56"/>
      <c r="PLY4122" s="56"/>
      <c r="PLZ4122" s="56"/>
      <c r="PMA4122" s="56"/>
      <c r="PMB4122" s="56"/>
      <c r="PMC4122" s="56"/>
      <c r="PMD4122" s="56"/>
      <c r="PME4122" s="56"/>
      <c r="PMF4122" s="56"/>
      <c r="PMG4122" s="56"/>
      <c r="PMH4122" s="56"/>
      <c r="PMI4122" s="56"/>
      <c r="PMJ4122" s="56"/>
      <c r="PMK4122" s="56"/>
      <c r="PML4122" s="56"/>
      <c r="PMM4122" s="56"/>
      <c r="PMN4122" s="56"/>
      <c r="PMO4122" s="56"/>
      <c r="PMP4122" s="56"/>
      <c r="PMQ4122" s="56"/>
      <c r="PMR4122" s="56"/>
      <c r="PMS4122" s="56"/>
      <c r="PMT4122" s="56"/>
      <c r="PMU4122" s="56"/>
      <c r="PMV4122" s="56"/>
      <c r="PMW4122" s="56"/>
      <c r="PMX4122" s="56"/>
      <c r="PMY4122" s="56"/>
      <c r="PMZ4122" s="56"/>
      <c r="PNA4122" s="56"/>
      <c r="PNB4122" s="56"/>
      <c r="PNC4122" s="56"/>
      <c r="PND4122" s="56"/>
      <c r="PNE4122" s="56"/>
      <c r="PNF4122" s="56"/>
      <c r="PNG4122" s="56"/>
      <c r="PNH4122" s="56"/>
      <c r="PNI4122" s="56"/>
      <c r="PNJ4122" s="56"/>
      <c r="PNK4122" s="56"/>
      <c r="PNL4122" s="56"/>
      <c r="PNM4122" s="56"/>
      <c r="PNN4122" s="56"/>
      <c r="PNO4122" s="56"/>
      <c r="PNP4122" s="56"/>
      <c r="PNQ4122" s="56"/>
      <c r="PNR4122" s="56"/>
      <c r="PNS4122" s="56"/>
      <c r="PNT4122" s="56"/>
      <c r="PNU4122" s="56"/>
      <c r="PNV4122" s="56"/>
      <c r="PNW4122" s="56"/>
      <c r="PNX4122" s="56"/>
      <c r="PNY4122" s="56"/>
      <c r="PNZ4122" s="56"/>
      <c r="POA4122" s="56"/>
      <c r="POB4122" s="56"/>
      <c r="POC4122" s="56"/>
      <c r="POD4122" s="56"/>
      <c r="POE4122" s="56"/>
      <c r="POF4122" s="56"/>
      <c r="POG4122" s="56"/>
      <c r="POH4122" s="56"/>
      <c r="POI4122" s="56"/>
      <c r="POJ4122" s="56"/>
      <c r="POK4122" s="56"/>
      <c r="POL4122" s="56"/>
      <c r="POM4122" s="56"/>
      <c r="PON4122" s="56"/>
      <c r="POO4122" s="56"/>
      <c r="POP4122" s="56"/>
      <c r="POQ4122" s="56"/>
      <c r="POR4122" s="56"/>
      <c r="POS4122" s="56"/>
      <c r="POT4122" s="56"/>
      <c r="POU4122" s="56"/>
      <c r="POV4122" s="56"/>
      <c r="POW4122" s="56"/>
      <c r="POX4122" s="56"/>
      <c r="POY4122" s="56"/>
      <c r="POZ4122" s="56"/>
      <c r="PPA4122" s="56"/>
      <c r="PPB4122" s="56"/>
      <c r="PPC4122" s="56"/>
      <c r="PPD4122" s="56"/>
      <c r="PPE4122" s="56"/>
      <c r="PPF4122" s="56"/>
      <c r="PPG4122" s="56"/>
      <c r="PPH4122" s="56"/>
      <c r="PPI4122" s="56"/>
      <c r="PPJ4122" s="56"/>
      <c r="PPK4122" s="56"/>
      <c r="PPL4122" s="56"/>
      <c r="PPM4122" s="56"/>
      <c r="PPN4122" s="56"/>
      <c r="PPO4122" s="56"/>
      <c r="PPP4122" s="56"/>
      <c r="PPQ4122" s="56"/>
      <c r="PPR4122" s="56"/>
      <c r="PPS4122" s="56"/>
      <c r="PPT4122" s="56"/>
      <c r="PPU4122" s="56"/>
      <c r="PPV4122" s="56"/>
      <c r="PPW4122" s="56"/>
      <c r="PPX4122" s="56"/>
      <c r="PPY4122" s="56"/>
      <c r="PPZ4122" s="56"/>
      <c r="PQA4122" s="56"/>
      <c r="PQB4122" s="56"/>
      <c r="PQC4122" s="56"/>
      <c r="PQD4122" s="56"/>
      <c r="PQE4122" s="56"/>
      <c r="PQF4122" s="56"/>
      <c r="PQG4122" s="56"/>
      <c r="PQH4122" s="56"/>
      <c r="PQI4122" s="56"/>
      <c r="PQJ4122" s="56"/>
      <c r="PQK4122" s="56"/>
      <c r="PQL4122" s="56"/>
      <c r="PQM4122" s="56"/>
      <c r="PQN4122" s="56"/>
      <c r="PQO4122" s="56"/>
      <c r="PQP4122" s="56"/>
      <c r="PQQ4122" s="56"/>
      <c r="PQR4122" s="56"/>
      <c r="PQS4122" s="56"/>
      <c r="PQT4122" s="56"/>
      <c r="PQU4122" s="56"/>
      <c r="PQV4122" s="56"/>
      <c r="PQW4122" s="56"/>
      <c r="PQX4122" s="56"/>
      <c r="PQY4122" s="56"/>
      <c r="PQZ4122" s="56"/>
      <c r="PRA4122" s="56"/>
      <c r="PRB4122" s="56"/>
      <c r="PRC4122" s="56"/>
      <c r="PRD4122" s="56"/>
      <c r="PRE4122" s="56"/>
      <c r="PRF4122" s="56"/>
      <c r="PRG4122" s="56"/>
      <c r="PRH4122" s="56"/>
      <c r="PRI4122" s="56"/>
      <c r="PRJ4122" s="56"/>
      <c r="PRK4122" s="56"/>
      <c r="PRL4122" s="56"/>
      <c r="PRM4122" s="56"/>
      <c r="PRN4122" s="56"/>
      <c r="PRO4122" s="56"/>
      <c r="PRP4122" s="56"/>
      <c r="PRQ4122" s="56"/>
      <c r="PRR4122" s="56"/>
      <c r="PRS4122" s="56"/>
      <c r="PRT4122" s="56"/>
      <c r="PRU4122" s="56"/>
      <c r="PRV4122" s="56"/>
      <c r="PRW4122" s="56"/>
      <c r="PRX4122" s="56"/>
      <c r="PRY4122" s="56"/>
      <c r="PRZ4122" s="56"/>
      <c r="PSA4122" s="56"/>
      <c r="PSB4122" s="56"/>
      <c r="PSC4122" s="56"/>
      <c r="PSD4122" s="56"/>
      <c r="PSE4122" s="56"/>
      <c r="PSF4122" s="56"/>
      <c r="PSG4122" s="56"/>
      <c r="PSH4122" s="56"/>
      <c r="PSI4122" s="56"/>
      <c r="PSJ4122" s="56"/>
      <c r="PSK4122" s="56"/>
      <c r="PSL4122" s="56"/>
      <c r="PSM4122" s="56"/>
      <c r="PSN4122" s="56"/>
      <c r="PSO4122" s="56"/>
      <c r="PSP4122" s="56"/>
      <c r="PSQ4122" s="56"/>
      <c r="PSR4122" s="56"/>
      <c r="PSS4122" s="56"/>
      <c r="PST4122" s="56"/>
      <c r="PSU4122" s="56"/>
      <c r="PSV4122" s="56"/>
      <c r="PSW4122" s="56"/>
      <c r="PSX4122" s="56"/>
      <c r="PSY4122" s="56"/>
      <c r="PSZ4122" s="56"/>
      <c r="PTA4122" s="56"/>
      <c r="PTB4122" s="56"/>
      <c r="PTC4122" s="56"/>
      <c r="PTD4122" s="56"/>
      <c r="PTE4122" s="56"/>
      <c r="PTF4122" s="56"/>
      <c r="PTG4122" s="56"/>
      <c r="PTH4122" s="56"/>
      <c r="PTI4122" s="56"/>
      <c r="PTJ4122" s="56"/>
      <c r="PTK4122" s="56"/>
      <c r="PTL4122" s="56"/>
      <c r="PTM4122" s="56"/>
      <c r="PTN4122" s="56"/>
      <c r="PTO4122" s="56"/>
      <c r="PTP4122" s="56"/>
      <c r="PTQ4122" s="56"/>
      <c r="PTR4122" s="56"/>
      <c r="PTS4122" s="56"/>
      <c r="PTT4122" s="56"/>
      <c r="PTU4122" s="56"/>
      <c r="PTV4122" s="56"/>
      <c r="PTW4122" s="56"/>
      <c r="PTX4122" s="56"/>
      <c r="PTY4122" s="56"/>
      <c r="PTZ4122" s="56"/>
      <c r="PUA4122" s="56"/>
      <c r="PUB4122" s="56"/>
      <c r="PUC4122" s="56"/>
      <c r="PUD4122" s="56"/>
      <c r="PUE4122" s="56"/>
      <c r="PUF4122" s="56"/>
      <c r="PUG4122" s="56"/>
      <c r="PUH4122" s="56"/>
      <c r="PUI4122" s="56"/>
      <c r="PUJ4122" s="56"/>
      <c r="PUK4122" s="56"/>
      <c r="PUL4122" s="56"/>
      <c r="PUM4122" s="56"/>
      <c r="PUN4122" s="56"/>
      <c r="PUO4122" s="56"/>
      <c r="PUP4122" s="56"/>
      <c r="PUQ4122" s="56"/>
      <c r="PUR4122" s="56"/>
      <c r="PUS4122" s="56"/>
      <c r="PUT4122" s="56"/>
      <c r="PUU4122" s="56"/>
      <c r="PUV4122" s="56"/>
      <c r="PUW4122" s="56"/>
      <c r="PUX4122" s="56"/>
      <c r="PUY4122" s="56"/>
      <c r="PUZ4122" s="56"/>
      <c r="PVA4122" s="56"/>
      <c r="PVB4122" s="56"/>
      <c r="PVC4122" s="56"/>
      <c r="PVD4122" s="56"/>
      <c r="PVE4122" s="56"/>
      <c r="PVF4122" s="56"/>
      <c r="PVG4122" s="56"/>
      <c r="PVH4122" s="56"/>
      <c r="PVI4122" s="56"/>
      <c r="PVJ4122" s="56"/>
      <c r="PVK4122" s="56"/>
      <c r="PVL4122" s="56"/>
      <c r="PVM4122" s="56"/>
      <c r="PVN4122" s="56"/>
      <c r="PVO4122" s="56"/>
      <c r="PVP4122" s="56"/>
      <c r="PVQ4122" s="56"/>
      <c r="PVR4122" s="56"/>
      <c r="PVS4122" s="56"/>
      <c r="PVT4122" s="56"/>
      <c r="PVU4122" s="56"/>
      <c r="PVV4122" s="56"/>
      <c r="PVW4122" s="56"/>
      <c r="PVX4122" s="56"/>
      <c r="PVY4122" s="56"/>
      <c r="PVZ4122" s="56"/>
      <c r="PWA4122" s="56"/>
      <c r="PWB4122" s="56"/>
      <c r="PWC4122" s="56"/>
      <c r="PWD4122" s="56"/>
      <c r="PWE4122" s="56"/>
      <c r="PWF4122" s="56"/>
      <c r="PWG4122" s="56"/>
      <c r="PWH4122" s="56"/>
      <c r="PWI4122" s="56"/>
      <c r="PWJ4122" s="56"/>
      <c r="PWK4122" s="56"/>
      <c r="PWL4122" s="56"/>
      <c r="PWM4122" s="56"/>
      <c r="PWN4122" s="56"/>
      <c r="PWO4122" s="56"/>
      <c r="PWP4122" s="56"/>
      <c r="PWQ4122" s="56"/>
      <c r="PWR4122" s="56"/>
      <c r="PWS4122" s="56"/>
      <c r="PWT4122" s="56"/>
      <c r="PWU4122" s="56"/>
      <c r="PWV4122" s="56"/>
      <c r="PWW4122" s="56"/>
      <c r="PWX4122" s="56"/>
      <c r="PWY4122" s="56"/>
      <c r="PWZ4122" s="56"/>
      <c r="PXA4122" s="56"/>
      <c r="PXB4122" s="56"/>
      <c r="PXC4122" s="56"/>
      <c r="PXD4122" s="56"/>
      <c r="PXE4122" s="56"/>
      <c r="PXF4122" s="56"/>
      <c r="PXG4122" s="56"/>
      <c r="PXH4122" s="56"/>
      <c r="PXI4122" s="56"/>
      <c r="PXJ4122" s="56"/>
      <c r="PXK4122" s="56"/>
      <c r="PXL4122" s="56"/>
      <c r="PXM4122" s="56"/>
      <c r="PXN4122" s="56"/>
      <c r="PXO4122" s="56"/>
      <c r="PXP4122" s="56"/>
      <c r="PXQ4122" s="56"/>
      <c r="PXR4122" s="56"/>
      <c r="PXS4122" s="56"/>
      <c r="PXT4122" s="56"/>
      <c r="PXU4122" s="56"/>
      <c r="PXV4122" s="56"/>
      <c r="PXW4122" s="56"/>
      <c r="PXX4122" s="56"/>
      <c r="PXY4122" s="56"/>
      <c r="PXZ4122" s="56"/>
      <c r="PYA4122" s="56"/>
      <c r="PYB4122" s="56"/>
      <c r="PYC4122" s="56"/>
      <c r="PYD4122" s="56"/>
      <c r="PYE4122" s="56"/>
      <c r="PYF4122" s="56"/>
      <c r="PYG4122" s="56"/>
      <c r="PYH4122" s="56"/>
      <c r="PYI4122" s="56"/>
      <c r="PYJ4122" s="56"/>
      <c r="PYK4122" s="56"/>
      <c r="PYL4122" s="56"/>
      <c r="PYM4122" s="56"/>
      <c r="PYN4122" s="56"/>
      <c r="PYO4122" s="56"/>
      <c r="PYP4122" s="56"/>
      <c r="PYQ4122" s="56"/>
      <c r="PYR4122" s="56"/>
      <c r="PYS4122" s="56"/>
      <c r="PYT4122" s="56"/>
      <c r="PYU4122" s="56"/>
      <c r="PYV4122" s="56"/>
      <c r="PYW4122" s="56"/>
      <c r="PYX4122" s="56"/>
      <c r="PYY4122" s="56"/>
      <c r="PYZ4122" s="56"/>
      <c r="PZA4122" s="56"/>
      <c r="PZB4122" s="56"/>
      <c r="PZC4122" s="56"/>
      <c r="PZD4122" s="56"/>
      <c r="PZE4122" s="56"/>
      <c r="PZF4122" s="56"/>
      <c r="PZG4122" s="56"/>
      <c r="PZH4122" s="56"/>
      <c r="PZI4122" s="56"/>
      <c r="PZJ4122" s="56"/>
      <c r="PZK4122" s="56"/>
      <c r="PZL4122" s="56"/>
      <c r="PZM4122" s="56"/>
      <c r="PZN4122" s="56"/>
      <c r="PZO4122" s="56"/>
      <c r="PZP4122" s="56"/>
      <c r="PZQ4122" s="56"/>
      <c r="PZR4122" s="56"/>
      <c r="PZS4122" s="56"/>
      <c r="PZT4122" s="56"/>
      <c r="PZU4122" s="56"/>
      <c r="PZV4122" s="56"/>
      <c r="PZW4122" s="56"/>
      <c r="PZX4122" s="56"/>
      <c r="PZY4122" s="56"/>
      <c r="PZZ4122" s="56"/>
      <c r="QAA4122" s="56"/>
      <c r="QAB4122" s="56"/>
      <c r="QAC4122" s="56"/>
      <c r="QAD4122" s="56"/>
      <c r="QAE4122" s="56"/>
      <c r="QAF4122" s="56"/>
      <c r="QAG4122" s="56"/>
      <c r="QAH4122" s="56"/>
      <c r="QAI4122" s="56"/>
      <c r="QAJ4122" s="56"/>
      <c r="QAK4122" s="56"/>
      <c r="QAL4122" s="56"/>
      <c r="QAM4122" s="56"/>
      <c r="QAN4122" s="56"/>
      <c r="QAO4122" s="56"/>
      <c r="QAP4122" s="56"/>
      <c r="QAQ4122" s="56"/>
      <c r="QAR4122" s="56"/>
      <c r="QAS4122" s="56"/>
      <c r="QAT4122" s="56"/>
      <c r="QAU4122" s="56"/>
      <c r="QAV4122" s="56"/>
      <c r="QAW4122" s="56"/>
      <c r="QAX4122" s="56"/>
      <c r="QAY4122" s="56"/>
      <c r="QAZ4122" s="56"/>
      <c r="QBA4122" s="56"/>
      <c r="QBB4122" s="56"/>
      <c r="QBC4122" s="56"/>
      <c r="QBD4122" s="56"/>
      <c r="QBE4122" s="56"/>
      <c r="QBF4122" s="56"/>
      <c r="QBG4122" s="56"/>
      <c r="QBH4122" s="56"/>
      <c r="QBI4122" s="56"/>
      <c r="QBJ4122" s="56"/>
      <c r="QBK4122" s="56"/>
      <c r="QBL4122" s="56"/>
      <c r="QBM4122" s="56"/>
      <c r="QBN4122" s="56"/>
      <c r="QBO4122" s="56"/>
      <c r="QBP4122" s="56"/>
      <c r="QBQ4122" s="56"/>
      <c r="QBR4122" s="56"/>
      <c r="QBS4122" s="56"/>
      <c r="QBT4122" s="56"/>
      <c r="QBU4122" s="56"/>
      <c r="QBV4122" s="56"/>
      <c r="QBW4122" s="56"/>
      <c r="QBX4122" s="56"/>
      <c r="QBY4122" s="56"/>
      <c r="QBZ4122" s="56"/>
      <c r="QCA4122" s="56"/>
      <c r="QCB4122" s="56"/>
      <c r="QCC4122" s="56"/>
      <c r="QCD4122" s="56"/>
      <c r="QCE4122" s="56"/>
      <c r="QCF4122" s="56"/>
      <c r="QCG4122" s="56"/>
      <c r="QCH4122" s="56"/>
      <c r="QCI4122" s="56"/>
      <c r="QCJ4122" s="56"/>
      <c r="QCK4122" s="56"/>
      <c r="QCL4122" s="56"/>
      <c r="QCM4122" s="56"/>
      <c r="QCN4122" s="56"/>
      <c r="QCO4122" s="56"/>
      <c r="QCP4122" s="56"/>
      <c r="QCQ4122" s="56"/>
      <c r="QCR4122" s="56"/>
      <c r="QCS4122" s="56"/>
      <c r="QCT4122" s="56"/>
      <c r="QCU4122" s="56"/>
      <c r="QCV4122" s="56"/>
      <c r="QCW4122" s="56"/>
      <c r="QCX4122" s="56"/>
      <c r="QCY4122" s="56"/>
      <c r="QCZ4122" s="56"/>
      <c r="QDA4122" s="56"/>
      <c r="QDB4122" s="56"/>
      <c r="QDC4122" s="56"/>
      <c r="QDD4122" s="56"/>
      <c r="QDE4122" s="56"/>
      <c r="QDF4122" s="56"/>
      <c r="QDG4122" s="56"/>
      <c r="QDH4122" s="56"/>
      <c r="QDI4122" s="56"/>
      <c r="QDJ4122" s="56"/>
      <c r="QDK4122" s="56"/>
      <c r="QDL4122" s="56"/>
      <c r="QDM4122" s="56"/>
      <c r="QDN4122" s="56"/>
      <c r="QDO4122" s="56"/>
      <c r="QDP4122" s="56"/>
      <c r="QDQ4122" s="56"/>
      <c r="QDR4122" s="56"/>
      <c r="QDS4122" s="56"/>
      <c r="QDT4122" s="56"/>
      <c r="QDU4122" s="56"/>
      <c r="QDV4122" s="56"/>
      <c r="QDW4122" s="56"/>
      <c r="QDX4122" s="56"/>
      <c r="QDY4122" s="56"/>
      <c r="QDZ4122" s="56"/>
      <c r="QEA4122" s="56"/>
      <c r="QEB4122" s="56"/>
      <c r="QEC4122" s="56"/>
      <c r="QED4122" s="56"/>
      <c r="QEE4122" s="56"/>
      <c r="QEF4122" s="56"/>
      <c r="QEG4122" s="56"/>
      <c r="QEH4122" s="56"/>
      <c r="QEI4122" s="56"/>
      <c r="QEJ4122" s="56"/>
      <c r="QEK4122" s="56"/>
      <c r="QEL4122" s="56"/>
      <c r="QEM4122" s="56"/>
      <c r="QEN4122" s="56"/>
      <c r="QEO4122" s="56"/>
      <c r="QEP4122" s="56"/>
      <c r="QEQ4122" s="56"/>
      <c r="QER4122" s="56"/>
      <c r="QES4122" s="56"/>
      <c r="QET4122" s="56"/>
      <c r="QEU4122" s="56"/>
      <c r="QEV4122" s="56"/>
      <c r="QEW4122" s="56"/>
      <c r="QEX4122" s="56"/>
      <c r="QEY4122" s="56"/>
      <c r="QEZ4122" s="56"/>
      <c r="QFA4122" s="56"/>
      <c r="QFB4122" s="56"/>
      <c r="QFC4122" s="56"/>
      <c r="QFD4122" s="56"/>
      <c r="QFE4122" s="56"/>
      <c r="QFF4122" s="56"/>
      <c r="QFG4122" s="56"/>
      <c r="QFH4122" s="56"/>
      <c r="QFI4122" s="56"/>
      <c r="QFJ4122" s="56"/>
      <c r="QFK4122" s="56"/>
      <c r="QFL4122" s="56"/>
      <c r="QFM4122" s="56"/>
      <c r="QFN4122" s="56"/>
      <c r="QFO4122" s="56"/>
      <c r="QFP4122" s="56"/>
      <c r="QFQ4122" s="56"/>
      <c r="QFR4122" s="56"/>
      <c r="QFS4122" s="56"/>
      <c r="QFT4122" s="56"/>
      <c r="QFU4122" s="56"/>
      <c r="QFV4122" s="56"/>
      <c r="QFW4122" s="56"/>
      <c r="QFX4122" s="56"/>
      <c r="QFY4122" s="56"/>
      <c r="QFZ4122" s="56"/>
      <c r="QGA4122" s="56"/>
      <c r="QGB4122" s="56"/>
      <c r="QGC4122" s="56"/>
      <c r="QGD4122" s="56"/>
      <c r="QGE4122" s="56"/>
      <c r="QGF4122" s="56"/>
      <c r="QGG4122" s="56"/>
      <c r="QGH4122" s="56"/>
      <c r="QGI4122" s="56"/>
      <c r="QGJ4122" s="56"/>
      <c r="QGK4122" s="56"/>
      <c r="QGL4122" s="56"/>
      <c r="QGM4122" s="56"/>
      <c r="QGN4122" s="56"/>
      <c r="QGO4122" s="56"/>
      <c r="QGP4122" s="56"/>
      <c r="QGQ4122" s="56"/>
      <c r="QGR4122" s="56"/>
      <c r="QGS4122" s="56"/>
      <c r="QGT4122" s="56"/>
      <c r="QGU4122" s="56"/>
      <c r="QGV4122" s="56"/>
      <c r="QGW4122" s="56"/>
      <c r="QGX4122" s="56"/>
      <c r="QGY4122" s="56"/>
      <c r="QGZ4122" s="56"/>
      <c r="QHA4122" s="56"/>
      <c r="QHB4122" s="56"/>
      <c r="QHC4122" s="56"/>
      <c r="QHD4122" s="56"/>
      <c r="QHE4122" s="56"/>
      <c r="QHF4122" s="56"/>
      <c r="QHG4122" s="56"/>
      <c r="QHH4122" s="56"/>
      <c r="QHI4122" s="56"/>
      <c r="QHJ4122" s="56"/>
      <c r="QHK4122" s="56"/>
      <c r="QHL4122" s="56"/>
      <c r="QHM4122" s="56"/>
      <c r="QHN4122" s="56"/>
      <c r="QHO4122" s="56"/>
      <c r="QHP4122" s="56"/>
      <c r="QHQ4122" s="56"/>
      <c r="QHR4122" s="56"/>
      <c r="QHS4122" s="56"/>
      <c r="QHT4122" s="56"/>
      <c r="QHU4122" s="56"/>
      <c r="QHV4122" s="56"/>
      <c r="QHW4122" s="56"/>
      <c r="QHX4122" s="56"/>
      <c r="QHY4122" s="56"/>
      <c r="QHZ4122" s="56"/>
      <c r="QIA4122" s="56"/>
      <c r="QIB4122" s="56"/>
      <c r="QIC4122" s="56"/>
      <c r="QID4122" s="56"/>
      <c r="QIE4122" s="56"/>
      <c r="QIF4122" s="56"/>
      <c r="QIG4122" s="56"/>
      <c r="QIH4122" s="56"/>
      <c r="QII4122" s="56"/>
      <c r="QIJ4122" s="56"/>
      <c r="QIK4122" s="56"/>
      <c r="QIL4122" s="56"/>
      <c r="QIM4122" s="56"/>
      <c r="QIN4122" s="56"/>
      <c r="QIO4122" s="56"/>
      <c r="QIP4122" s="56"/>
      <c r="QIQ4122" s="56"/>
      <c r="QIR4122" s="56"/>
      <c r="QIS4122" s="56"/>
      <c r="QIT4122" s="56"/>
      <c r="QIU4122" s="56"/>
      <c r="QIV4122" s="56"/>
      <c r="QIW4122" s="56"/>
      <c r="QIX4122" s="56"/>
      <c r="QIY4122" s="56"/>
      <c r="QIZ4122" s="56"/>
      <c r="QJA4122" s="56"/>
      <c r="QJB4122" s="56"/>
      <c r="QJC4122" s="56"/>
      <c r="QJD4122" s="56"/>
      <c r="QJE4122" s="56"/>
      <c r="QJF4122" s="56"/>
      <c r="QJG4122" s="56"/>
      <c r="QJH4122" s="56"/>
      <c r="QJI4122" s="56"/>
      <c r="QJJ4122" s="56"/>
      <c r="QJK4122" s="56"/>
      <c r="QJL4122" s="56"/>
      <c r="QJM4122" s="56"/>
      <c r="QJN4122" s="56"/>
      <c r="QJO4122" s="56"/>
      <c r="QJP4122" s="56"/>
      <c r="QJQ4122" s="56"/>
      <c r="QJR4122" s="56"/>
      <c r="QJS4122" s="56"/>
      <c r="QJT4122" s="56"/>
      <c r="QJU4122" s="56"/>
      <c r="QJV4122" s="56"/>
      <c r="QJW4122" s="56"/>
      <c r="QJX4122" s="56"/>
      <c r="QJY4122" s="56"/>
      <c r="QJZ4122" s="56"/>
      <c r="QKA4122" s="56"/>
      <c r="QKB4122" s="56"/>
      <c r="QKC4122" s="56"/>
      <c r="QKD4122" s="56"/>
      <c r="QKE4122" s="56"/>
      <c r="QKF4122" s="56"/>
      <c r="QKG4122" s="56"/>
      <c r="QKH4122" s="56"/>
      <c r="QKI4122" s="56"/>
      <c r="QKJ4122" s="56"/>
      <c r="QKK4122" s="56"/>
      <c r="QKL4122" s="56"/>
      <c r="QKM4122" s="56"/>
      <c r="QKN4122" s="56"/>
      <c r="QKO4122" s="56"/>
      <c r="QKP4122" s="56"/>
      <c r="QKQ4122" s="56"/>
      <c r="QKR4122" s="56"/>
      <c r="QKS4122" s="56"/>
      <c r="QKT4122" s="56"/>
      <c r="QKU4122" s="56"/>
      <c r="QKV4122" s="56"/>
      <c r="QKW4122" s="56"/>
      <c r="QKX4122" s="56"/>
      <c r="QKY4122" s="56"/>
      <c r="QKZ4122" s="56"/>
      <c r="QLA4122" s="56"/>
      <c r="QLB4122" s="56"/>
      <c r="QLC4122" s="56"/>
      <c r="QLD4122" s="56"/>
      <c r="QLE4122" s="56"/>
      <c r="QLF4122" s="56"/>
      <c r="QLG4122" s="56"/>
      <c r="QLH4122" s="56"/>
      <c r="QLI4122" s="56"/>
      <c r="QLJ4122" s="56"/>
      <c r="QLK4122" s="56"/>
      <c r="QLL4122" s="56"/>
      <c r="QLM4122" s="56"/>
      <c r="QLN4122" s="56"/>
      <c r="QLO4122" s="56"/>
      <c r="QLP4122" s="56"/>
      <c r="QLQ4122" s="56"/>
      <c r="QLR4122" s="56"/>
      <c r="QLS4122" s="56"/>
      <c r="QLT4122" s="56"/>
      <c r="QLU4122" s="56"/>
      <c r="QLV4122" s="56"/>
      <c r="QLW4122" s="56"/>
      <c r="QLX4122" s="56"/>
      <c r="QLY4122" s="56"/>
      <c r="QLZ4122" s="56"/>
      <c r="QMA4122" s="56"/>
      <c r="QMB4122" s="56"/>
      <c r="QMC4122" s="56"/>
      <c r="QMD4122" s="56"/>
      <c r="QME4122" s="56"/>
      <c r="QMF4122" s="56"/>
      <c r="QMG4122" s="56"/>
      <c r="QMH4122" s="56"/>
      <c r="QMI4122" s="56"/>
      <c r="QMJ4122" s="56"/>
      <c r="QMK4122" s="56"/>
      <c r="QML4122" s="56"/>
      <c r="QMM4122" s="56"/>
      <c r="QMN4122" s="56"/>
      <c r="QMO4122" s="56"/>
      <c r="QMP4122" s="56"/>
      <c r="QMQ4122" s="56"/>
      <c r="QMR4122" s="56"/>
      <c r="QMS4122" s="56"/>
      <c r="QMT4122" s="56"/>
      <c r="QMU4122" s="56"/>
      <c r="QMV4122" s="56"/>
      <c r="QMW4122" s="56"/>
      <c r="QMX4122" s="56"/>
      <c r="QMY4122" s="56"/>
      <c r="QMZ4122" s="56"/>
      <c r="QNA4122" s="56"/>
      <c r="QNB4122" s="56"/>
      <c r="QNC4122" s="56"/>
      <c r="QND4122" s="56"/>
      <c r="QNE4122" s="56"/>
      <c r="QNF4122" s="56"/>
      <c r="QNG4122" s="56"/>
      <c r="QNH4122" s="56"/>
      <c r="QNI4122" s="56"/>
      <c r="QNJ4122" s="56"/>
      <c r="QNK4122" s="56"/>
      <c r="QNL4122" s="56"/>
      <c r="QNM4122" s="56"/>
      <c r="QNN4122" s="56"/>
      <c r="QNO4122" s="56"/>
      <c r="QNP4122" s="56"/>
      <c r="QNQ4122" s="56"/>
      <c r="QNR4122" s="56"/>
      <c r="QNS4122" s="56"/>
      <c r="QNT4122" s="56"/>
      <c r="QNU4122" s="56"/>
      <c r="QNV4122" s="56"/>
      <c r="QNW4122" s="56"/>
      <c r="QNX4122" s="56"/>
      <c r="QNY4122" s="56"/>
      <c r="QNZ4122" s="56"/>
      <c r="QOA4122" s="56"/>
      <c r="QOB4122" s="56"/>
      <c r="QOC4122" s="56"/>
      <c r="QOD4122" s="56"/>
      <c r="QOE4122" s="56"/>
      <c r="QOF4122" s="56"/>
      <c r="QOG4122" s="56"/>
      <c r="QOH4122" s="56"/>
      <c r="QOI4122" s="56"/>
      <c r="QOJ4122" s="56"/>
      <c r="QOK4122" s="56"/>
      <c r="QOL4122" s="56"/>
      <c r="QOM4122" s="56"/>
      <c r="QON4122" s="56"/>
      <c r="QOO4122" s="56"/>
      <c r="QOP4122" s="56"/>
      <c r="QOQ4122" s="56"/>
      <c r="QOR4122" s="56"/>
      <c r="QOS4122" s="56"/>
      <c r="QOT4122" s="56"/>
      <c r="QOU4122" s="56"/>
      <c r="QOV4122" s="56"/>
      <c r="QOW4122" s="56"/>
      <c r="QOX4122" s="56"/>
      <c r="QOY4122" s="56"/>
      <c r="QOZ4122" s="56"/>
      <c r="QPA4122" s="56"/>
      <c r="QPB4122" s="56"/>
      <c r="QPC4122" s="56"/>
      <c r="QPD4122" s="56"/>
      <c r="QPE4122" s="56"/>
      <c r="QPF4122" s="56"/>
      <c r="QPG4122" s="56"/>
      <c r="QPH4122" s="56"/>
      <c r="QPI4122" s="56"/>
      <c r="QPJ4122" s="56"/>
      <c r="QPK4122" s="56"/>
      <c r="QPL4122" s="56"/>
      <c r="QPM4122" s="56"/>
      <c r="QPN4122" s="56"/>
      <c r="QPO4122" s="56"/>
      <c r="QPP4122" s="56"/>
      <c r="QPQ4122" s="56"/>
      <c r="QPR4122" s="56"/>
      <c r="QPS4122" s="56"/>
      <c r="QPT4122" s="56"/>
      <c r="QPU4122" s="56"/>
      <c r="QPV4122" s="56"/>
      <c r="QPW4122" s="56"/>
      <c r="QPX4122" s="56"/>
      <c r="QPY4122" s="56"/>
      <c r="QPZ4122" s="56"/>
      <c r="QQA4122" s="56"/>
      <c r="QQB4122" s="56"/>
      <c r="QQC4122" s="56"/>
      <c r="QQD4122" s="56"/>
      <c r="QQE4122" s="56"/>
      <c r="QQF4122" s="56"/>
      <c r="QQG4122" s="56"/>
      <c r="QQH4122" s="56"/>
      <c r="QQI4122" s="56"/>
      <c r="QQJ4122" s="56"/>
      <c r="QQK4122" s="56"/>
      <c r="QQL4122" s="56"/>
      <c r="QQM4122" s="56"/>
      <c r="QQN4122" s="56"/>
      <c r="QQO4122" s="56"/>
      <c r="QQP4122" s="56"/>
      <c r="QQQ4122" s="56"/>
      <c r="QQR4122" s="56"/>
      <c r="QQS4122" s="56"/>
      <c r="QQT4122" s="56"/>
      <c r="QQU4122" s="56"/>
      <c r="QQV4122" s="56"/>
      <c r="QQW4122" s="56"/>
      <c r="QQX4122" s="56"/>
      <c r="QQY4122" s="56"/>
      <c r="QQZ4122" s="56"/>
      <c r="QRA4122" s="56"/>
      <c r="QRB4122" s="56"/>
      <c r="QRC4122" s="56"/>
      <c r="QRD4122" s="56"/>
      <c r="QRE4122" s="56"/>
      <c r="QRF4122" s="56"/>
      <c r="QRG4122" s="56"/>
      <c r="QRH4122" s="56"/>
      <c r="QRI4122" s="56"/>
      <c r="QRJ4122" s="56"/>
      <c r="QRK4122" s="56"/>
      <c r="QRL4122" s="56"/>
      <c r="QRM4122" s="56"/>
      <c r="QRN4122" s="56"/>
      <c r="QRO4122" s="56"/>
      <c r="QRP4122" s="56"/>
      <c r="QRQ4122" s="56"/>
      <c r="QRR4122" s="56"/>
      <c r="QRS4122" s="56"/>
      <c r="QRT4122" s="56"/>
      <c r="QRU4122" s="56"/>
      <c r="QRV4122" s="56"/>
      <c r="QRW4122" s="56"/>
      <c r="QRX4122" s="56"/>
      <c r="QRY4122" s="56"/>
      <c r="QRZ4122" s="56"/>
      <c r="QSA4122" s="56"/>
      <c r="QSB4122" s="56"/>
      <c r="QSC4122" s="56"/>
      <c r="QSD4122" s="56"/>
      <c r="QSE4122" s="56"/>
      <c r="QSF4122" s="56"/>
      <c r="QSG4122" s="56"/>
      <c r="QSH4122" s="56"/>
      <c r="QSI4122" s="56"/>
      <c r="QSJ4122" s="56"/>
      <c r="QSK4122" s="56"/>
      <c r="QSL4122" s="56"/>
      <c r="QSM4122" s="56"/>
      <c r="QSN4122" s="56"/>
      <c r="QSO4122" s="56"/>
      <c r="QSP4122" s="56"/>
      <c r="QSQ4122" s="56"/>
      <c r="QSR4122" s="56"/>
      <c r="QSS4122" s="56"/>
      <c r="QST4122" s="56"/>
      <c r="QSU4122" s="56"/>
      <c r="QSV4122" s="56"/>
      <c r="QSW4122" s="56"/>
      <c r="QSX4122" s="56"/>
      <c r="QSY4122" s="56"/>
      <c r="QSZ4122" s="56"/>
      <c r="QTA4122" s="56"/>
      <c r="QTB4122" s="56"/>
      <c r="QTC4122" s="56"/>
      <c r="QTD4122" s="56"/>
      <c r="QTE4122" s="56"/>
      <c r="QTF4122" s="56"/>
      <c r="QTG4122" s="56"/>
      <c r="QTH4122" s="56"/>
      <c r="QTI4122" s="56"/>
      <c r="QTJ4122" s="56"/>
      <c r="QTK4122" s="56"/>
      <c r="QTL4122" s="56"/>
      <c r="QTM4122" s="56"/>
      <c r="QTN4122" s="56"/>
      <c r="QTO4122" s="56"/>
      <c r="QTP4122" s="56"/>
      <c r="QTQ4122" s="56"/>
      <c r="QTR4122" s="56"/>
      <c r="QTS4122" s="56"/>
      <c r="QTT4122" s="56"/>
      <c r="QTU4122" s="56"/>
      <c r="QTV4122" s="56"/>
      <c r="QTW4122" s="56"/>
      <c r="QTX4122" s="56"/>
      <c r="QTY4122" s="56"/>
      <c r="QTZ4122" s="56"/>
      <c r="QUA4122" s="56"/>
      <c r="QUB4122" s="56"/>
      <c r="QUC4122" s="56"/>
      <c r="QUD4122" s="56"/>
      <c r="QUE4122" s="56"/>
      <c r="QUF4122" s="56"/>
      <c r="QUG4122" s="56"/>
      <c r="QUH4122" s="56"/>
      <c r="QUI4122" s="56"/>
      <c r="QUJ4122" s="56"/>
      <c r="QUK4122" s="56"/>
      <c r="QUL4122" s="56"/>
      <c r="QUM4122" s="56"/>
      <c r="QUN4122" s="56"/>
      <c r="QUO4122" s="56"/>
      <c r="QUP4122" s="56"/>
      <c r="QUQ4122" s="56"/>
      <c r="QUR4122" s="56"/>
      <c r="QUS4122" s="56"/>
      <c r="QUT4122" s="56"/>
      <c r="QUU4122" s="56"/>
      <c r="QUV4122" s="56"/>
      <c r="QUW4122" s="56"/>
      <c r="QUX4122" s="56"/>
      <c r="QUY4122" s="56"/>
      <c r="QUZ4122" s="56"/>
      <c r="QVA4122" s="56"/>
      <c r="QVB4122" s="56"/>
      <c r="QVC4122" s="56"/>
      <c r="QVD4122" s="56"/>
      <c r="QVE4122" s="56"/>
      <c r="QVF4122" s="56"/>
      <c r="QVG4122" s="56"/>
      <c r="QVH4122" s="56"/>
      <c r="QVI4122" s="56"/>
      <c r="QVJ4122" s="56"/>
      <c r="QVK4122" s="56"/>
      <c r="QVL4122" s="56"/>
      <c r="QVM4122" s="56"/>
      <c r="QVN4122" s="56"/>
      <c r="QVO4122" s="56"/>
      <c r="QVP4122" s="56"/>
      <c r="QVQ4122" s="56"/>
      <c r="QVR4122" s="56"/>
      <c r="QVS4122" s="56"/>
      <c r="QVT4122" s="56"/>
      <c r="QVU4122" s="56"/>
      <c r="QVV4122" s="56"/>
      <c r="QVW4122" s="56"/>
      <c r="QVX4122" s="56"/>
      <c r="QVY4122" s="56"/>
      <c r="QVZ4122" s="56"/>
      <c r="QWA4122" s="56"/>
      <c r="QWB4122" s="56"/>
      <c r="QWC4122" s="56"/>
      <c r="QWD4122" s="56"/>
      <c r="QWE4122" s="56"/>
      <c r="QWF4122" s="56"/>
      <c r="QWG4122" s="56"/>
      <c r="QWH4122" s="56"/>
      <c r="QWI4122" s="56"/>
      <c r="QWJ4122" s="56"/>
      <c r="QWK4122" s="56"/>
      <c r="QWL4122" s="56"/>
      <c r="QWM4122" s="56"/>
      <c r="QWN4122" s="56"/>
      <c r="QWO4122" s="56"/>
      <c r="QWP4122" s="56"/>
      <c r="QWQ4122" s="56"/>
      <c r="QWR4122" s="56"/>
      <c r="QWS4122" s="56"/>
      <c r="QWT4122" s="56"/>
      <c r="QWU4122" s="56"/>
      <c r="QWV4122" s="56"/>
      <c r="QWW4122" s="56"/>
      <c r="QWX4122" s="56"/>
      <c r="QWY4122" s="56"/>
      <c r="QWZ4122" s="56"/>
      <c r="QXA4122" s="56"/>
      <c r="QXB4122" s="56"/>
      <c r="QXC4122" s="56"/>
      <c r="QXD4122" s="56"/>
      <c r="QXE4122" s="56"/>
      <c r="QXF4122" s="56"/>
      <c r="QXG4122" s="56"/>
      <c r="QXH4122" s="56"/>
      <c r="QXI4122" s="56"/>
      <c r="QXJ4122" s="56"/>
      <c r="QXK4122" s="56"/>
      <c r="QXL4122" s="56"/>
      <c r="QXM4122" s="56"/>
      <c r="QXN4122" s="56"/>
      <c r="QXO4122" s="56"/>
      <c r="QXP4122" s="56"/>
      <c r="QXQ4122" s="56"/>
      <c r="QXR4122" s="56"/>
      <c r="QXS4122" s="56"/>
      <c r="QXT4122" s="56"/>
      <c r="QXU4122" s="56"/>
      <c r="QXV4122" s="56"/>
      <c r="QXW4122" s="56"/>
      <c r="QXX4122" s="56"/>
      <c r="QXY4122" s="56"/>
      <c r="QXZ4122" s="56"/>
      <c r="QYA4122" s="56"/>
      <c r="QYB4122" s="56"/>
      <c r="QYC4122" s="56"/>
      <c r="QYD4122" s="56"/>
      <c r="QYE4122" s="56"/>
      <c r="QYF4122" s="56"/>
      <c r="QYG4122" s="56"/>
      <c r="QYH4122" s="56"/>
      <c r="QYI4122" s="56"/>
      <c r="QYJ4122" s="56"/>
      <c r="QYK4122" s="56"/>
      <c r="QYL4122" s="56"/>
      <c r="QYM4122" s="56"/>
      <c r="QYN4122" s="56"/>
      <c r="QYO4122" s="56"/>
      <c r="QYP4122" s="56"/>
      <c r="QYQ4122" s="56"/>
      <c r="QYR4122" s="56"/>
      <c r="QYS4122" s="56"/>
      <c r="QYT4122" s="56"/>
      <c r="QYU4122" s="56"/>
      <c r="QYV4122" s="56"/>
      <c r="QYW4122" s="56"/>
      <c r="QYX4122" s="56"/>
      <c r="QYY4122" s="56"/>
      <c r="QYZ4122" s="56"/>
      <c r="QZA4122" s="56"/>
      <c r="QZB4122" s="56"/>
      <c r="QZC4122" s="56"/>
      <c r="QZD4122" s="56"/>
      <c r="QZE4122" s="56"/>
      <c r="QZF4122" s="56"/>
      <c r="QZG4122" s="56"/>
      <c r="QZH4122" s="56"/>
      <c r="QZI4122" s="56"/>
      <c r="QZJ4122" s="56"/>
      <c r="QZK4122" s="56"/>
      <c r="QZL4122" s="56"/>
      <c r="QZM4122" s="56"/>
      <c r="QZN4122" s="56"/>
      <c r="QZO4122" s="56"/>
      <c r="QZP4122" s="56"/>
      <c r="QZQ4122" s="56"/>
      <c r="QZR4122" s="56"/>
      <c r="QZS4122" s="56"/>
      <c r="QZT4122" s="56"/>
      <c r="QZU4122" s="56"/>
      <c r="QZV4122" s="56"/>
      <c r="QZW4122" s="56"/>
      <c r="QZX4122" s="56"/>
      <c r="QZY4122" s="56"/>
      <c r="QZZ4122" s="56"/>
      <c r="RAA4122" s="56"/>
      <c r="RAB4122" s="56"/>
      <c r="RAC4122" s="56"/>
      <c r="RAD4122" s="56"/>
      <c r="RAE4122" s="56"/>
      <c r="RAF4122" s="56"/>
      <c r="RAG4122" s="56"/>
      <c r="RAH4122" s="56"/>
      <c r="RAI4122" s="56"/>
      <c r="RAJ4122" s="56"/>
      <c r="RAK4122" s="56"/>
      <c r="RAL4122" s="56"/>
      <c r="RAM4122" s="56"/>
      <c r="RAN4122" s="56"/>
      <c r="RAO4122" s="56"/>
      <c r="RAP4122" s="56"/>
      <c r="RAQ4122" s="56"/>
      <c r="RAR4122" s="56"/>
      <c r="RAS4122" s="56"/>
      <c r="RAT4122" s="56"/>
      <c r="RAU4122" s="56"/>
      <c r="RAV4122" s="56"/>
      <c r="RAW4122" s="56"/>
      <c r="RAX4122" s="56"/>
      <c r="RAY4122" s="56"/>
      <c r="RAZ4122" s="56"/>
      <c r="RBA4122" s="56"/>
      <c r="RBB4122" s="56"/>
      <c r="RBC4122" s="56"/>
      <c r="RBD4122" s="56"/>
      <c r="RBE4122" s="56"/>
      <c r="RBF4122" s="56"/>
      <c r="RBG4122" s="56"/>
      <c r="RBH4122" s="56"/>
      <c r="RBI4122" s="56"/>
      <c r="RBJ4122" s="56"/>
      <c r="RBK4122" s="56"/>
      <c r="RBL4122" s="56"/>
      <c r="RBM4122" s="56"/>
      <c r="RBN4122" s="56"/>
      <c r="RBO4122" s="56"/>
      <c r="RBP4122" s="56"/>
      <c r="RBQ4122" s="56"/>
      <c r="RBR4122" s="56"/>
      <c r="RBS4122" s="56"/>
      <c r="RBT4122" s="56"/>
      <c r="RBU4122" s="56"/>
      <c r="RBV4122" s="56"/>
      <c r="RBW4122" s="56"/>
      <c r="RBX4122" s="56"/>
      <c r="RBY4122" s="56"/>
      <c r="RBZ4122" s="56"/>
      <c r="RCA4122" s="56"/>
      <c r="RCB4122" s="56"/>
      <c r="RCC4122" s="56"/>
      <c r="RCD4122" s="56"/>
      <c r="RCE4122" s="56"/>
      <c r="RCF4122" s="56"/>
      <c r="RCG4122" s="56"/>
      <c r="RCH4122" s="56"/>
      <c r="RCI4122" s="56"/>
      <c r="RCJ4122" s="56"/>
      <c r="RCK4122" s="56"/>
      <c r="RCL4122" s="56"/>
      <c r="RCM4122" s="56"/>
      <c r="RCN4122" s="56"/>
      <c r="RCO4122" s="56"/>
      <c r="RCP4122" s="56"/>
      <c r="RCQ4122" s="56"/>
      <c r="RCR4122" s="56"/>
      <c r="RCS4122" s="56"/>
      <c r="RCT4122" s="56"/>
      <c r="RCU4122" s="56"/>
      <c r="RCV4122" s="56"/>
      <c r="RCW4122" s="56"/>
      <c r="RCX4122" s="56"/>
      <c r="RCY4122" s="56"/>
      <c r="RCZ4122" s="56"/>
      <c r="RDA4122" s="56"/>
      <c r="RDB4122" s="56"/>
      <c r="RDC4122" s="56"/>
      <c r="RDD4122" s="56"/>
      <c r="RDE4122" s="56"/>
      <c r="RDF4122" s="56"/>
      <c r="RDG4122" s="56"/>
      <c r="RDH4122" s="56"/>
      <c r="RDI4122" s="56"/>
      <c r="RDJ4122" s="56"/>
      <c r="RDK4122" s="56"/>
      <c r="RDL4122" s="56"/>
      <c r="RDM4122" s="56"/>
      <c r="RDN4122" s="56"/>
      <c r="RDO4122" s="56"/>
      <c r="RDP4122" s="56"/>
      <c r="RDQ4122" s="56"/>
      <c r="RDR4122" s="56"/>
      <c r="RDS4122" s="56"/>
      <c r="RDT4122" s="56"/>
      <c r="RDU4122" s="56"/>
      <c r="RDV4122" s="56"/>
      <c r="RDW4122" s="56"/>
      <c r="RDX4122" s="56"/>
      <c r="RDY4122" s="56"/>
      <c r="RDZ4122" s="56"/>
      <c r="REA4122" s="56"/>
      <c r="REB4122" s="56"/>
      <c r="REC4122" s="56"/>
      <c r="RED4122" s="56"/>
      <c r="REE4122" s="56"/>
      <c r="REF4122" s="56"/>
      <c r="REG4122" s="56"/>
      <c r="REH4122" s="56"/>
      <c r="REI4122" s="56"/>
      <c r="REJ4122" s="56"/>
      <c r="REK4122" s="56"/>
      <c r="REL4122" s="56"/>
      <c r="REM4122" s="56"/>
      <c r="REN4122" s="56"/>
      <c r="REO4122" s="56"/>
      <c r="REP4122" s="56"/>
      <c r="REQ4122" s="56"/>
      <c r="RER4122" s="56"/>
      <c r="RES4122" s="56"/>
      <c r="RET4122" s="56"/>
      <c r="REU4122" s="56"/>
      <c r="REV4122" s="56"/>
      <c r="REW4122" s="56"/>
      <c r="REX4122" s="56"/>
      <c r="REY4122" s="56"/>
      <c r="REZ4122" s="56"/>
      <c r="RFA4122" s="56"/>
      <c r="RFB4122" s="56"/>
      <c r="RFC4122" s="56"/>
      <c r="RFD4122" s="56"/>
      <c r="RFE4122" s="56"/>
      <c r="RFF4122" s="56"/>
      <c r="RFG4122" s="56"/>
      <c r="RFH4122" s="56"/>
      <c r="RFI4122" s="56"/>
      <c r="RFJ4122" s="56"/>
      <c r="RFK4122" s="56"/>
      <c r="RFL4122" s="56"/>
      <c r="RFM4122" s="56"/>
      <c r="RFN4122" s="56"/>
      <c r="RFO4122" s="56"/>
      <c r="RFP4122" s="56"/>
      <c r="RFQ4122" s="56"/>
      <c r="RFR4122" s="56"/>
      <c r="RFS4122" s="56"/>
      <c r="RFT4122" s="56"/>
      <c r="RFU4122" s="56"/>
      <c r="RFV4122" s="56"/>
      <c r="RFW4122" s="56"/>
      <c r="RFX4122" s="56"/>
      <c r="RFY4122" s="56"/>
      <c r="RFZ4122" s="56"/>
      <c r="RGA4122" s="56"/>
      <c r="RGB4122" s="56"/>
      <c r="RGC4122" s="56"/>
      <c r="RGD4122" s="56"/>
      <c r="RGE4122" s="56"/>
      <c r="RGF4122" s="56"/>
      <c r="RGG4122" s="56"/>
      <c r="RGH4122" s="56"/>
      <c r="RGI4122" s="56"/>
      <c r="RGJ4122" s="56"/>
      <c r="RGK4122" s="56"/>
      <c r="RGL4122" s="56"/>
      <c r="RGM4122" s="56"/>
      <c r="RGN4122" s="56"/>
      <c r="RGO4122" s="56"/>
      <c r="RGP4122" s="56"/>
      <c r="RGQ4122" s="56"/>
      <c r="RGR4122" s="56"/>
      <c r="RGS4122" s="56"/>
      <c r="RGT4122" s="56"/>
      <c r="RGU4122" s="56"/>
      <c r="RGV4122" s="56"/>
      <c r="RGW4122" s="56"/>
      <c r="RGX4122" s="56"/>
      <c r="RGY4122" s="56"/>
      <c r="RGZ4122" s="56"/>
      <c r="RHA4122" s="56"/>
      <c r="RHB4122" s="56"/>
      <c r="RHC4122" s="56"/>
      <c r="RHD4122" s="56"/>
      <c r="RHE4122" s="56"/>
      <c r="RHF4122" s="56"/>
      <c r="RHG4122" s="56"/>
      <c r="RHH4122" s="56"/>
      <c r="RHI4122" s="56"/>
      <c r="RHJ4122" s="56"/>
      <c r="RHK4122" s="56"/>
      <c r="RHL4122" s="56"/>
      <c r="RHM4122" s="56"/>
      <c r="RHN4122" s="56"/>
      <c r="RHO4122" s="56"/>
      <c r="RHP4122" s="56"/>
      <c r="RHQ4122" s="56"/>
      <c r="RHR4122" s="56"/>
      <c r="RHS4122" s="56"/>
      <c r="RHT4122" s="56"/>
      <c r="RHU4122" s="56"/>
      <c r="RHV4122" s="56"/>
      <c r="RHW4122" s="56"/>
      <c r="RHX4122" s="56"/>
      <c r="RHY4122" s="56"/>
      <c r="RHZ4122" s="56"/>
      <c r="RIA4122" s="56"/>
      <c r="RIB4122" s="56"/>
      <c r="RIC4122" s="56"/>
      <c r="RID4122" s="56"/>
      <c r="RIE4122" s="56"/>
      <c r="RIF4122" s="56"/>
      <c r="RIG4122" s="56"/>
      <c r="RIH4122" s="56"/>
      <c r="RII4122" s="56"/>
      <c r="RIJ4122" s="56"/>
      <c r="RIK4122" s="56"/>
      <c r="RIL4122" s="56"/>
      <c r="RIM4122" s="56"/>
      <c r="RIN4122" s="56"/>
      <c r="RIO4122" s="56"/>
      <c r="RIP4122" s="56"/>
      <c r="RIQ4122" s="56"/>
      <c r="RIR4122" s="56"/>
      <c r="RIS4122" s="56"/>
      <c r="RIT4122" s="56"/>
      <c r="RIU4122" s="56"/>
      <c r="RIV4122" s="56"/>
      <c r="RIW4122" s="56"/>
      <c r="RIX4122" s="56"/>
      <c r="RIY4122" s="56"/>
      <c r="RIZ4122" s="56"/>
      <c r="RJA4122" s="56"/>
      <c r="RJB4122" s="56"/>
      <c r="RJC4122" s="56"/>
      <c r="RJD4122" s="56"/>
      <c r="RJE4122" s="56"/>
      <c r="RJF4122" s="56"/>
      <c r="RJG4122" s="56"/>
      <c r="RJH4122" s="56"/>
      <c r="RJI4122" s="56"/>
      <c r="RJJ4122" s="56"/>
      <c r="RJK4122" s="56"/>
      <c r="RJL4122" s="56"/>
      <c r="RJM4122" s="56"/>
      <c r="RJN4122" s="56"/>
      <c r="RJO4122" s="56"/>
      <c r="RJP4122" s="56"/>
      <c r="RJQ4122" s="56"/>
      <c r="RJR4122" s="56"/>
      <c r="RJS4122" s="56"/>
      <c r="RJT4122" s="56"/>
      <c r="RJU4122" s="56"/>
      <c r="RJV4122" s="56"/>
      <c r="RJW4122" s="56"/>
      <c r="RJX4122" s="56"/>
      <c r="RJY4122" s="56"/>
      <c r="RJZ4122" s="56"/>
      <c r="RKA4122" s="56"/>
      <c r="RKB4122" s="56"/>
      <c r="RKC4122" s="56"/>
      <c r="RKD4122" s="56"/>
      <c r="RKE4122" s="56"/>
      <c r="RKF4122" s="56"/>
      <c r="RKG4122" s="56"/>
      <c r="RKH4122" s="56"/>
      <c r="RKI4122" s="56"/>
      <c r="RKJ4122" s="56"/>
      <c r="RKK4122" s="56"/>
      <c r="RKL4122" s="56"/>
      <c r="RKM4122" s="56"/>
      <c r="RKN4122" s="56"/>
      <c r="RKO4122" s="56"/>
      <c r="RKP4122" s="56"/>
      <c r="RKQ4122" s="56"/>
      <c r="RKR4122" s="56"/>
      <c r="RKS4122" s="56"/>
      <c r="RKT4122" s="56"/>
      <c r="RKU4122" s="56"/>
      <c r="RKV4122" s="56"/>
      <c r="RKW4122" s="56"/>
      <c r="RKX4122" s="56"/>
      <c r="RKY4122" s="56"/>
      <c r="RKZ4122" s="56"/>
      <c r="RLA4122" s="56"/>
      <c r="RLB4122" s="56"/>
      <c r="RLC4122" s="56"/>
      <c r="RLD4122" s="56"/>
      <c r="RLE4122" s="56"/>
      <c r="RLF4122" s="56"/>
      <c r="RLG4122" s="56"/>
      <c r="RLH4122" s="56"/>
      <c r="RLI4122" s="56"/>
      <c r="RLJ4122" s="56"/>
      <c r="RLK4122" s="56"/>
      <c r="RLL4122" s="56"/>
      <c r="RLM4122" s="56"/>
      <c r="RLN4122" s="56"/>
      <c r="RLO4122" s="56"/>
      <c r="RLP4122" s="56"/>
      <c r="RLQ4122" s="56"/>
      <c r="RLR4122" s="56"/>
      <c r="RLS4122" s="56"/>
      <c r="RLT4122" s="56"/>
      <c r="RLU4122" s="56"/>
      <c r="RLV4122" s="56"/>
      <c r="RLW4122" s="56"/>
      <c r="RLX4122" s="56"/>
      <c r="RLY4122" s="56"/>
      <c r="RLZ4122" s="56"/>
      <c r="RMA4122" s="56"/>
      <c r="RMB4122" s="56"/>
      <c r="RMC4122" s="56"/>
      <c r="RMD4122" s="56"/>
      <c r="RME4122" s="56"/>
      <c r="RMF4122" s="56"/>
      <c r="RMG4122" s="56"/>
      <c r="RMH4122" s="56"/>
      <c r="RMI4122" s="56"/>
      <c r="RMJ4122" s="56"/>
      <c r="RMK4122" s="56"/>
      <c r="RML4122" s="56"/>
      <c r="RMM4122" s="56"/>
      <c r="RMN4122" s="56"/>
      <c r="RMO4122" s="56"/>
      <c r="RMP4122" s="56"/>
      <c r="RMQ4122" s="56"/>
      <c r="RMR4122" s="56"/>
      <c r="RMS4122" s="56"/>
      <c r="RMT4122" s="56"/>
      <c r="RMU4122" s="56"/>
      <c r="RMV4122" s="56"/>
      <c r="RMW4122" s="56"/>
      <c r="RMX4122" s="56"/>
      <c r="RMY4122" s="56"/>
      <c r="RMZ4122" s="56"/>
      <c r="RNA4122" s="56"/>
      <c r="RNB4122" s="56"/>
      <c r="RNC4122" s="56"/>
      <c r="RND4122" s="56"/>
      <c r="RNE4122" s="56"/>
      <c r="RNF4122" s="56"/>
      <c r="RNG4122" s="56"/>
      <c r="RNH4122" s="56"/>
      <c r="RNI4122" s="56"/>
      <c r="RNJ4122" s="56"/>
      <c r="RNK4122" s="56"/>
      <c r="RNL4122" s="56"/>
      <c r="RNM4122" s="56"/>
      <c r="RNN4122" s="56"/>
      <c r="RNO4122" s="56"/>
      <c r="RNP4122" s="56"/>
      <c r="RNQ4122" s="56"/>
      <c r="RNR4122" s="56"/>
      <c r="RNS4122" s="56"/>
      <c r="RNT4122" s="56"/>
      <c r="RNU4122" s="56"/>
      <c r="RNV4122" s="56"/>
      <c r="RNW4122" s="56"/>
      <c r="RNX4122" s="56"/>
      <c r="RNY4122" s="56"/>
      <c r="RNZ4122" s="56"/>
      <c r="ROA4122" s="56"/>
      <c r="ROB4122" s="56"/>
      <c r="ROC4122" s="56"/>
      <c r="ROD4122" s="56"/>
      <c r="ROE4122" s="56"/>
      <c r="ROF4122" s="56"/>
      <c r="ROG4122" s="56"/>
      <c r="ROH4122" s="56"/>
      <c r="ROI4122" s="56"/>
      <c r="ROJ4122" s="56"/>
      <c r="ROK4122" s="56"/>
      <c r="ROL4122" s="56"/>
      <c r="ROM4122" s="56"/>
      <c r="RON4122" s="56"/>
      <c r="ROO4122" s="56"/>
      <c r="ROP4122" s="56"/>
      <c r="ROQ4122" s="56"/>
      <c r="ROR4122" s="56"/>
      <c r="ROS4122" s="56"/>
      <c r="ROT4122" s="56"/>
      <c r="ROU4122" s="56"/>
      <c r="ROV4122" s="56"/>
      <c r="ROW4122" s="56"/>
      <c r="ROX4122" s="56"/>
      <c r="ROY4122" s="56"/>
      <c r="ROZ4122" s="56"/>
      <c r="RPA4122" s="56"/>
      <c r="RPB4122" s="56"/>
      <c r="RPC4122" s="56"/>
      <c r="RPD4122" s="56"/>
      <c r="RPE4122" s="56"/>
      <c r="RPF4122" s="56"/>
      <c r="RPG4122" s="56"/>
      <c r="RPH4122" s="56"/>
      <c r="RPI4122" s="56"/>
      <c r="RPJ4122" s="56"/>
      <c r="RPK4122" s="56"/>
      <c r="RPL4122" s="56"/>
      <c r="RPM4122" s="56"/>
      <c r="RPN4122" s="56"/>
      <c r="RPO4122" s="56"/>
      <c r="RPP4122" s="56"/>
      <c r="RPQ4122" s="56"/>
      <c r="RPR4122" s="56"/>
      <c r="RPS4122" s="56"/>
      <c r="RPT4122" s="56"/>
      <c r="RPU4122" s="56"/>
      <c r="RPV4122" s="56"/>
      <c r="RPW4122" s="56"/>
      <c r="RPX4122" s="56"/>
      <c r="RPY4122" s="56"/>
      <c r="RPZ4122" s="56"/>
      <c r="RQA4122" s="56"/>
      <c r="RQB4122" s="56"/>
      <c r="RQC4122" s="56"/>
      <c r="RQD4122" s="56"/>
      <c r="RQE4122" s="56"/>
      <c r="RQF4122" s="56"/>
      <c r="RQG4122" s="56"/>
      <c r="RQH4122" s="56"/>
      <c r="RQI4122" s="56"/>
      <c r="RQJ4122" s="56"/>
      <c r="RQK4122" s="56"/>
      <c r="RQL4122" s="56"/>
      <c r="RQM4122" s="56"/>
      <c r="RQN4122" s="56"/>
      <c r="RQO4122" s="56"/>
      <c r="RQP4122" s="56"/>
      <c r="RQQ4122" s="56"/>
      <c r="RQR4122" s="56"/>
      <c r="RQS4122" s="56"/>
      <c r="RQT4122" s="56"/>
      <c r="RQU4122" s="56"/>
      <c r="RQV4122" s="56"/>
      <c r="RQW4122" s="56"/>
      <c r="RQX4122" s="56"/>
      <c r="RQY4122" s="56"/>
      <c r="RQZ4122" s="56"/>
      <c r="RRA4122" s="56"/>
      <c r="RRB4122" s="56"/>
      <c r="RRC4122" s="56"/>
      <c r="RRD4122" s="56"/>
      <c r="RRE4122" s="56"/>
      <c r="RRF4122" s="56"/>
      <c r="RRG4122" s="56"/>
      <c r="RRH4122" s="56"/>
      <c r="RRI4122" s="56"/>
      <c r="RRJ4122" s="56"/>
      <c r="RRK4122" s="56"/>
      <c r="RRL4122" s="56"/>
      <c r="RRM4122" s="56"/>
      <c r="RRN4122" s="56"/>
      <c r="RRO4122" s="56"/>
      <c r="RRP4122" s="56"/>
      <c r="RRQ4122" s="56"/>
      <c r="RRR4122" s="56"/>
      <c r="RRS4122" s="56"/>
      <c r="RRT4122" s="56"/>
      <c r="RRU4122" s="56"/>
      <c r="RRV4122" s="56"/>
      <c r="RRW4122" s="56"/>
      <c r="RRX4122" s="56"/>
      <c r="RRY4122" s="56"/>
      <c r="RRZ4122" s="56"/>
      <c r="RSA4122" s="56"/>
      <c r="RSB4122" s="56"/>
      <c r="RSC4122" s="56"/>
      <c r="RSD4122" s="56"/>
      <c r="RSE4122" s="56"/>
      <c r="RSF4122" s="56"/>
      <c r="RSG4122" s="56"/>
      <c r="RSH4122" s="56"/>
      <c r="RSI4122" s="56"/>
      <c r="RSJ4122" s="56"/>
      <c r="RSK4122" s="56"/>
      <c r="RSL4122" s="56"/>
      <c r="RSM4122" s="56"/>
      <c r="RSN4122" s="56"/>
      <c r="RSO4122" s="56"/>
      <c r="RSP4122" s="56"/>
      <c r="RSQ4122" s="56"/>
      <c r="RSR4122" s="56"/>
      <c r="RSS4122" s="56"/>
      <c r="RST4122" s="56"/>
      <c r="RSU4122" s="56"/>
      <c r="RSV4122" s="56"/>
      <c r="RSW4122" s="56"/>
      <c r="RSX4122" s="56"/>
      <c r="RSY4122" s="56"/>
      <c r="RSZ4122" s="56"/>
      <c r="RTA4122" s="56"/>
      <c r="RTB4122" s="56"/>
      <c r="RTC4122" s="56"/>
      <c r="RTD4122" s="56"/>
      <c r="RTE4122" s="56"/>
      <c r="RTF4122" s="56"/>
      <c r="RTG4122" s="56"/>
      <c r="RTH4122" s="56"/>
      <c r="RTI4122" s="56"/>
      <c r="RTJ4122" s="56"/>
      <c r="RTK4122" s="56"/>
      <c r="RTL4122" s="56"/>
      <c r="RTM4122" s="56"/>
      <c r="RTN4122" s="56"/>
      <c r="RTO4122" s="56"/>
      <c r="RTP4122" s="56"/>
      <c r="RTQ4122" s="56"/>
      <c r="RTR4122" s="56"/>
      <c r="RTS4122" s="56"/>
      <c r="RTT4122" s="56"/>
      <c r="RTU4122" s="56"/>
      <c r="RTV4122" s="56"/>
      <c r="RTW4122" s="56"/>
      <c r="RTX4122" s="56"/>
      <c r="RTY4122" s="56"/>
      <c r="RTZ4122" s="56"/>
      <c r="RUA4122" s="56"/>
      <c r="RUB4122" s="56"/>
      <c r="RUC4122" s="56"/>
      <c r="RUD4122" s="56"/>
      <c r="RUE4122" s="56"/>
      <c r="RUF4122" s="56"/>
      <c r="RUG4122" s="56"/>
      <c r="RUH4122" s="56"/>
      <c r="RUI4122" s="56"/>
      <c r="RUJ4122" s="56"/>
      <c r="RUK4122" s="56"/>
      <c r="RUL4122" s="56"/>
      <c r="RUM4122" s="56"/>
      <c r="RUN4122" s="56"/>
      <c r="RUO4122" s="56"/>
      <c r="RUP4122" s="56"/>
      <c r="RUQ4122" s="56"/>
      <c r="RUR4122" s="56"/>
      <c r="RUS4122" s="56"/>
      <c r="RUT4122" s="56"/>
      <c r="RUU4122" s="56"/>
      <c r="RUV4122" s="56"/>
      <c r="RUW4122" s="56"/>
      <c r="RUX4122" s="56"/>
      <c r="RUY4122" s="56"/>
      <c r="RUZ4122" s="56"/>
      <c r="RVA4122" s="56"/>
      <c r="RVB4122" s="56"/>
      <c r="RVC4122" s="56"/>
      <c r="RVD4122" s="56"/>
      <c r="RVE4122" s="56"/>
      <c r="RVF4122" s="56"/>
      <c r="RVG4122" s="56"/>
      <c r="RVH4122" s="56"/>
      <c r="RVI4122" s="56"/>
      <c r="RVJ4122" s="56"/>
      <c r="RVK4122" s="56"/>
      <c r="RVL4122" s="56"/>
      <c r="RVM4122" s="56"/>
      <c r="RVN4122" s="56"/>
      <c r="RVO4122" s="56"/>
      <c r="RVP4122" s="56"/>
      <c r="RVQ4122" s="56"/>
      <c r="RVR4122" s="56"/>
      <c r="RVS4122" s="56"/>
      <c r="RVT4122" s="56"/>
      <c r="RVU4122" s="56"/>
      <c r="RVV4122" s="56"/>
      <c r="RVW4122" s="56"/>
      <c r="RVX4122" s="56"/>
      <c r="RVY4122" s="56"/>
      <c r="RVZ4122" s="56"/>
      <c r="RWA4122" s="56"/>
      <c r="RWB4122" s="56"/>
      <c r="RWC4122" s="56"/>
      <c r="RWD4122" s="56"/>
      <c r="RWE4122" s="56"/>
      <c r="RWF4122" s="56"/>
      <c r="RWG4122" s="56"/>
      <c r="RWH4122" s="56"/>
      <c r="RWI4122" s="56"/>
      <c r="RWJ4122" s="56"/>
      <c r="RWK4122" s="56"/>
      <c r="RWL4122" s="56"/>
      <c r="RWM4122" s="56"/>
      <c r="RWN4122" s="56"/>
      <c r="RWO4122" s="56"/>
      <c r="RWP4122" s="56"/>
      <c r="RWQ4122" s="56"/>
      <c r="RWR4122" s="56"/>
      <c r="RWS4122" s="56"/>
      <c r="RWT4122" s="56"/>
      <c r="RWU4122" s="56"/>
      <c r="RWV4122" s="56"/>
      <c r="RWW4122" s="56"/>
      <c r="RWX4122" s="56"/>
      <c r="RWY4122" s="56"/>
      <c r="RWZ4122" s="56"/>
      <c r="RXA4122" s="56"/>
      <c r="RXB4122" s="56"/>
      <c r="RXC4122" s="56"/>
      <c r="RXD4122" s="56"/>
      <c r="RXE4122" s="56"/>
      <c r="RXF4122" s="56"/>
      <c r="RXG4122" s="56"/>
      <c r="RXH4122" s="56"/>
      <c r="RXI4122" s="56"/>
      <c r="RXJ4122" s="56"/>
      <c r="RXK4122" s="56"/>
      <c r="RXL4122" s="56"/>
      <c r="RXM4122" s="56"/>
      <c r="RXN4122" s="56"/>
      <c r="RXO4122" s="56"/>
      <c r="RXP4122" s="56"/>
      <c r="RXQ4122" s="56"/>
      <c r="RXR4122" s="56"/>
      <c r="RXS4122" s="56"/>
      <c r="RXT4122" s="56"/>
      <c r="RXU4122" s="56"/>
      <c r="RXV4122" s="56"/>
      <c r="RXW4122" s="56"/>
      <c r="RXX4122" s="56"/>
      <c r="RXY4122" s="56"/>
      <c r="RXZ4122" s="56"/>
      <c r="RYA4122" s="56"/>
      <c r="RYB4122" s="56"/>
      <c r="RYC4122" s="56"/>
      <c r="RYD4122" s="56"/>
      <c r="RYE4122" s="56"/>
      <c r="RYF4122" s="56"/>
      <c r="RYG4122" s="56"/>
      <c r="RYH4122" s="56"/>
      <c r="RYI4122" s="56"/>
      <c r="RYJ4122" s="56"/>
      <c r="RYK4122" s="56"/>
      <c r="RYL4122" s="56"/>
      <c r="RYM4122" s="56"/>
      <c r="RYN4122" s="56"/>
      <c r="RYO4122" s="56"/>
      <c r="RYP4122" s="56"/>
      <c r="RYQ4122" s="56"/>
      <c r="RYR4122" s="56"/>
      <c r="RYS4122" s="56"/>
      <c r="RYT4122" s="56"/>
      <c r="RYU4122" s="56"/>
      <c r="RYV4122" s="56"/>
      <c r="RYW4122" s="56"/>
      <c r="RYX4122" s="56"/>
      <c r="RYY4122" s="56"/>
      <c r="RYZ4122" s="56"/>
      <c r="RZA4122" s="56"/>
      <c r="RZB4122" s="56"/>
      <c r="RZC4122" s="56"/>
      <c r="RZD4122" s="56"/>
      <c r="RZE4122" s="56"/>
      <c r="RZF4122" s="56"/>
      <c r="RZG4122" s="56"/>
      <c r="RZH4122" s="56"/>
      <c r="RZI4122" s="56"/>
      <c r="RZJ4122" s="56"/>
      <c r="RZK4122" s="56"/>
      <c r="RZL4122" s="56"/>
      <c r="RZM4122" s="56"/>
      <c r="RZN4122" s="56"/>
      <c r="RZO4122" s="56"/>
      <c r="RZP4122" s="56"/>
      <c r="RZQ4122" s="56"/>
      <c r="RZR4122" s="56"/>
      <c r="RZS4122" s="56"/>
      <c r="RZT4122" s="56"/>
      <c r="RZU4122" s="56"/>
      <c r="RZV4122" s="56"/>
      <c r="RZW4122" s="56"/>
      <c r="RZX4122" s="56"/>
      <c r="RZY4122" s="56"/>
      <c r="RZZ4122" s="56"/>
      <c r="SAA4122" s="56"/>
      <c r="SAB4122" s="56"/>
      <c r="SAC4122" s="56"/>
      <c r="SAD4122" s="56"/>
      <c r="SAE4122" s="56"/>
      <c r="SAF4122" s="56"/>
      <c r="SAG4122" s="56"/>
      <c r="SAH4122" s="56"/>
      <c r="SAI4122" s="56"/>
      <c r="SAJ4122" s="56"/>
      <c r="SAK4122" s="56"/>
      <c r="SAL4122" s="56"/>
      <c r="SAM4122" s="56"/>
      <c r="SAN4122" s="56"/>
      <c r="SAO4122" s="56"/>
      <c r="SAP4122" s="56"/>
      <c r="SAQ4122" s="56"/>
      <c r="SAR4122" s="56"/>
      <c r="SAS4122" s="56"/>
      <c r="SAT4122" s="56"/>
      <c r="SAU4122" s="56"/>
      <c r="SAV4122" s="56"/>
      <c r="SAW4122" s="56"/>
      <c r="SAX4122" s="56"/>
      <c r="SAY4122" s="56"/>
      <c r="SAZ4122" s="56"/>
      <c r="SBA4122" s="56"/>
      <c r="SBB4122" s="56"/>
      <c r="SBC4122" s="56"/>
      <c r="SBD4122" s="56"/>
      <c r="SBE4122" s="56"/>
      <c r="SBF4122" s="56"/>
      <c r="SBG4122" s="56"/>
      <c r="SBH4122" s="56"/>
      <c r="SBI4122" s="56"/>
      <c r="SBJ4122" s="56"/>
      <c r="SBK4122" s="56"/>
      <c r="SBL4122" s="56"/>
      <c r="SBM4122" s="56"/>
      <c r="SBN4122" s="56"/>
      <c r="SBO4122" s="56"/>
      <c r="SBP4122" s="56"/>
      <c r="SBQ4122" s="56"/>
      <c r="SBR4122" s="56"/>
      <c r="SBS4122" s="56"/>
      <c r="SBT4122" s="56"/>
      <c r="SBU4122" s="56"/>
      <c r="SBV4122" s="56"/>
      <c r="SBW4122" s="56"/>
      <c r="SBX4122" s="56"/>
      <c r="SBY4122" s="56"/>
      <c r="SBZ4122" s="56"/>
      <c r="SCA4122" s="56"/>
      <c r="SCB4122" s="56"/>
      <c r="SCC4122" s="56"/>
      <c r="SCD4122" s="56"/>
      <c r="SCE4122" s="56"/>
      <c r="SCF4122" s="56"/>
      <c r="SCG4122" s="56"/>
      <c r="SCH4122" s="56"/>
      <c r="SCI4122" s="56"/>
      <c r="SCJ4122" s="56"/>
      <c r="SCK4122" s="56"/>
      <c r="SCL4122" s="56"/>
      <c r="SCM4122" s="56"/>
      <c r="SCN4122" s="56"/>
      <c r="SCO4122" s="56"/>
      <c r="SCP4122" s="56"/>
      <c r="SCQ4122" s="56"/>
      <c r="SCR4122" s="56"/>
      <c r="SCS4122" s="56"/>
      <c r="SCT4122" s="56"/>
      <c r="SCU4122" s="56"/>
      <c r="SCV4122" s="56"/>
      <c r="SCW4122" s="56"/>
      <c r="SCX4122" s="56"/>
      <c r="SCY4122" s="56"/>
      <c r="SCZ4122" s="56"/>
      <c r="SDA4122" s="56"/>
      <c r="SDB4122" s="56"/>
      <c r="SDC4122" s="56"/>
      <c r="SDD4122" s="56"/>
      <c r="SDE4122" s="56"/>
      <c r="SDF4122" s="56"/>
      <c r="SDG4122" s="56"/>
      <c r="SDH4122" s="56"/>
      <c r="SDI4122" s="56"/>
      <c r="SDJ4122" s="56"/>
      <c r="SDK4122" s="56"/>
      <c r="SDL4122" s="56"/>
      <c r="SDM4122" s="56"/>
      <c r="SDN4122" s="56"/>
      <c r="SDO4122" s="56"/>
      <c r="SDP4122" s="56"/>
      <c r="SDQ4122" s="56"/>
      <c r="SDR4122" s="56"/>
      <c r="SDS4122" s="56"/>
      <c r="SDT4122" s="56"/>
      <c r="SDU4122" s="56"/>
      <c r="SDV4122" s="56"/>
      <c r="SDW4122" s="56"/>
      <c r="SDX4122" s="56"/>
      <c r="SDY4122" s="56"/>
      <c r="SDZ4122" s="56"/>
      <c r="SEA4122" s="56"/>
      <c r="SEB4122" s="56"/>
      <c r="SEC4122" s="56"/>
      <c r="SED4122" s="56"/>
      <c r="SEE4122" s="56"/>
      <c r="SEF4122" s="56"/>
      <c r="SEG4122" s="56"/>
      <c r="SEH4122" s="56"/>
      <c r="SEI4122" s="56"/>
      <c r="SEJ4122" s="56"/>
      <c r="SEK4122" s="56"/>
      <c r="SEL4122" s="56"/>
      <c r="SEM4122" s="56"/>
      <c r="SEN4122" s="56"/>
      <c r="SEO4122" s="56"/>
      <c r="SEP4122" s="56"/>
      <c r="SEQ4122" s="56"/>
      <c r="SER4122" s="56"/>
      <c r="SES4122" s="56"/>
      <c r="SET4122" s="56"/>
      <c r="SEU4122" s="56"/>
      <c r="SEV4122" s="56"/>
      <c r="SEW4122" s="56"/>
      <c r="SEX4122" s="56"/>
      <c r="SEY4122" s="56"/>
      <c r="SEZ4122" s="56"/>
      <c r="SFA4122" s="56"/>
      <c r="SFB4122" s="56"/>
      <c r="SFC4122" s="56"/>
      <c r="SFD4122" s="56"/>
      <c r="SFE4122" s="56"/>
      <c r="SFF4122" s="56"/>
      <c r="SFG4122" s="56"/>
      <c r="SFH4122" s="56"/>
      <c r="SFI4122" s="56"/>
      <c r="SFJ4122" s="56"/>
      <c r="SFK4122" s="56"/>
      <c r="SFL4122" s="56"/>
      <c r="SFM4122" s="56"/>
      <c r="SFN4122" s="56"/>
      <c r="SFO4122" s="56"/>
      <c r="SFP4122" s="56"/>
      <c r="SFQ4122" s="56"/>
      <c r="SFR4122" s="56"/>
      <c r="SFS4122" s="56"/>
      <c r="SFT4122" s="56"/>
      <c r="SFU4122" s="56"/>
      <c r="SFV4122" s="56"/>
      <c r="SFW4122" s="56"/>
      <c r="SFX4122" s="56"/>
      <c r="SFY4122" s="56"/>
      <c r="SFZ4122" s="56"/>
      <c r="SGA4122" s="56"/>
      <c r="SGB4122" s="56"/>
      <c r="SGC4122" s="56"/>
      <c r="SGD4122" s="56"/>
      <c r="SGE4122" s="56"/>
      <c r="SGF4122" s="56"/>
      <c r="SGG4122" s="56"/>
      <c r="SGH4122" s="56"/>
      <c r="SGI4122" s="56"/>
      <c r="SGJ4122" s="56"/>
      <c r="SGK4122" s="56"/>
      <c r="SGL4122" s="56"/>
      <c r="SGM4122" s="56"/>
      <c r="SGN4122" s="56"/>
      <c r="SGO4122" s="56"/>
      <c r="SGP4122" s="56"/>
      <c r="SGQ4122" s="56"/>
      <c r="SGR4122" s="56"/>
      <c r="SGS4122" s="56"/>
      <c r="SGT4122" s="56"/>
      <c r="SGU4122" s="56"/>
      <c r="SGV4122" s="56"/>
      <c r="SGW4122" s="56"/>
      <c r="SGX4122" s="56"/>
      <c r="SGY4122" s="56"/>
      <c r="SGZ4122" s="56"/>
      <c r="SHA4122" s="56"/>
      <c r="SHB4122" s="56"/>
      <c r="SHC4122" s="56"/>
      <c r="SHD4122" s="56"/>
      <c r="SHE4122" s="56"/>
      <c r="SHF4122" s="56"/>
      <c r="SHG4122" s="56"/>
      <c r="SHH4122" s="56"/>
      <c r="SHI4122" s="56"/>
      <c r="SHJ4122" s="56"/>
      <c r="SHK4122" s="56"/>
      <c r="SHL4122" s="56"/>
      <c r="SHM4122" s="56"/>
      <c r="SHN4122" s="56"/>
      <c r="SHO4122" s="56"/>
      <c r="SHP4122" s="56"/>
      <c r="SHQ4122" s="56"/>
      <c r="SHR4122" s="56"/>
      <c r="SHS4122" s="56"/>
      <c r="SHT4122" s="56"/>
      <c r="SHU4122" s="56"/>
      <c r="SHV4122" s="56"/>
      <c r="SHW4122" s="56"/>
      <c r="SHX4122" s="56"/>
      <c r="SHY4122" s="56"/>
      <c r="SHZ4122" s="56"/>
      <c r="SIA4122" s="56"/>
      <c r="SIB4122" s="56"/>
      <c r="SIC4122" s="56"/>
      <c r="SID4122" s="56"/>
      <c r="SIE4122" s="56"/>
      <c r="SIF4122" s="56"/>
      <c r="SIG4122" s="56"/>
      <c r="SIH4122" s="56"/>
      <c r="SII4122" s="56"/>
      <c r="SIJ4122" s="56"/>
      <c r="SIK4122" s="56"/>
      <c r="SIL4122" s="56"/>
      <c r="SIM4122" s="56"/>
      <c r="SIN4122" s="56"/>
      <c r="SIO4122" s="56"/>
      <c r="SIP4122" s="56"/>
      <c r="SIQ4122" s="56"/>
      <c r="SIR4122" s="56"/>
      <c r="SIS4122" s="56"/>
      <c r="SIT4122" s="56"/>
      <c r="SIU4122" s="56"/>
      <c r="SIV4122" s="56"/>
      <c r="SIW4122" s="56"/>
      <c r="SIX4122" s="56"/>
      <c r="SIY4122" s="56"/>
      <c r="SIZ4122" s="56"/>
      <c r="SJA4122" s="56"/>
      <c r="SJB4122" s="56"/>
      <c r="SJC4122" s="56"/>
      <c r="SJD4122" s="56"/>
      <c r="SJE4122" s="56"/>
      <c r="SJF4122" s="56"/>
      <c r="SJG4122" s="56"/>
      <c r="SJH4122" s="56"/>
      <c r="SJI4122" s="56"/>
      <c r="SJJ4122" s="56"/>
      <c r="SJK4122" s="56"/>
      <c r="SJL4122" s="56"/>
      <c r="SJM4122" s="56"/>
      <c r="SJN4122" s="56"/>
      <c r="SJO4122" s="56"/>
      <c r="SJP4122" s="56"/>
      <c r="SJQ4122" s="56"/>
      <c r="SJR4122" s="56"/>
      <c r="SJS4122" s="56"/>
      <c r="SJT4122" s="56"/>
      <c r="SJU4122" s="56"/>
      <c r="SJV4122" s="56"/>
      <c r="SJW4122" s="56"/>
      <c r="SJX4122" s="56"/>
      <c r="SJY4122" s="56"/>
      <c r="SJZ4122" s="56"/>
      <c r="SKA4122" s="56"/>
      <c r="SKB4122" s="56"/>
      <c r="SKC4122" s="56"/>
      <c r="SKD4122" s="56"/>
      <c r="SKE4122" s="56"/>
      <c r="SKF4122" s="56"/>
      <c r="SKG4122" s="56"/>
      <c r="SKH4122" s="56"/>
      <c r="SKI4122" s="56"/>
      <c r="SKJ4122" s="56"/>
      <c r="SKK4122" s="56"/>
      <c r="SKL4122" s="56"/>
      <c r="SKM4122" s="56"/>
      <c r="SKN4122" s="56"/>
      <c r="SKO4122" s="56"/>
      <c r="SKP4122" s="56"/>
      <c r="SKQ4122" s="56"/>
      <c r="SKR4122" s="56"/>
      <c r="SKS4122" s="56"/>
      <c r="SKT4122" s="56"/>
      <c r="SKU4122" s="56"/>
      <c r="SKV4122" s="56"/>
      <c r="SKW4122" s="56"/>
      <c r="SKX4122" s="56"/>
      <c r="SKY4122" s="56"/>
      <c r="SKZ4122" s="56"/>
      <c r="SLA4122" s="56"/>
      <c r="SLB4122" s="56"/>
      <c r="SLC4122" s="56"/>
      <c r="SLD4122" s="56"/>
      <c r="SLE4122" s="56"/>
      <c r="SLF4122" s="56"/>
      <c r="SLG4122" s="56"/>
      <c r="SLH4122" s="56"/>
      <c r="SLI4122" s="56"/>
      <c r="SLJ4122" s="56"/>
      <c r="SLK4122" s="56"/>
      <c r="SLL4122" s="56"/>
      <c r="SLM4122" s="56"/>
      <c r="SLN4122" s="56"/>
      <c r="SLO4122" s="56"/>
      <c r="SLP4122" s="56"/>
      <c r="SLQ4122" s="56"/>
      <c r="SLR4122" s="56"/>
      <c r="SLS4122" s="56"/>
      <c r="SLT4122" s="56"/>
      <c r="SLU4122" s="56"/>
      <c r="SLV4122" s="56"/>
      <c r="SLW4122" s="56"/>
      <c r="SLX4122" s="56"/>
      <c r="SLY4122" s="56"/>
      <c r="SLZ4122" s="56"/>
      <c r="SMA4122" s="56"/>
      <c r="SMB4122" s="56"/>
      <c r="SMC4122" s="56"/>
      <c r="SMD4122" s="56"/>
      <c r="SME4122" s="56"/>
      <c r="SMF4122" s="56"/>
      <c r="SMG4122" s="56"/>
      <c r="SMH4122" s="56"/>
      <c r="SMI4122" s="56"/>
      <c r="SMJ4122" s="56"/>
      <c r="SMK4122" s="56"/>
      <c r="SML4122" s="56"/>
      <c r="SMM4122" s="56"/>
      <c r="SMN4122" s="56"/>
      <c r="SMO4122" s="56"/>
      <c r="SMP4122" s="56"/>
      <c r="SMQ4122" s="56"/>
      <c r="SMR4122" s="56"/>
      <c r="SMS4122" s="56"/>
      <c r="SMT4122" s="56"/>
      <c r="SMU4122" s="56"/>
      <c r="SMV4122" s="56"/>
      <c r="SMW4122" s="56"/>
      <c r="SMX4122" s="56"/>
      <c r="SMY4122" s="56"/>
      <c r="SMZ4122" s="56"/>
      <c r="SNA4122" s="56"/>
      <c r="SNB4122" s="56"/>
      <c r="SNC4122" s="56"/>
      <c r="SND4122" s="56"/>
      <c r="SNE4122" s="56"/>
      <c r="SNF4122" s="56"/>
      <c r="SNG4122" s="56"/>
      <c r="SNH4122" s="56"/>
      <c r="SNI4122" s="56"/>
      <c r="SNJ4122" s="56"/>
      <c r="SNK4122" s="56"/>
      <c r="SNL4122" s="56"/>
      <c r="SNM4122" s="56"/>
      <c r="SNN4122" s="56"/>
      <c r="SNO4122" s="56"/>
      <c r="SNP4122" s="56"/>
      <c r="SNQ4122" s="56"/>
      <c r="SNR4122" s="56"/>
      <c r="SNS4122" s="56"/>
      <c r="SNT4122" s="56"/>
      <c r="SNU4122" s="56"/>
      <c r="SNV4122" s="56"/>
      <c r="SNW4122" s="56"/>
      <c r="SNX4122" s="56"/>
      <c r="SNY4122" s="56"/>
      <c r="SNZ4122" s="56"/>
      <c r="SOA4122" s="56"/>
      <c r="SOB4122" s="56"/>
      <c r="SOC4122" s="56"/>
      <c r="SOD4122" s="56"/>
      <c r="SOE4122" s="56"/>
      <c r="SOF4122" s="56"/>
      <c r="SOG4122" s="56"/>
      <c r="SOH4122" s="56"/>
      <c r="SOI4122" s="56"/>
      <c r="SOJ4122" s="56"/>
      <c r="SOK4122" s="56"/>
      <c r="SOL4122" s="56"/>
      <c r="SOM4122" s="56"/>
      <c r="SON4122" s="56"/>
      <c r="SOO4122" s="56"/>
      <c r="SOP4122" s="56"/>
      <c r="SOQ4122" s="56"/>
      <c r="SOR4122" s="56"/>
      <c r="SOS4122" s="56"/>
      <c r="SOT4122" s="56"/>
      <c r="SOU4122" s="56"/>
      <c r="SOV4122" s="56"/>
      <c r="SOW4122" s="56"/>
      <c r="SOX4122" s="56"/>
      <c r="SOY4122" s="56"/>
      <c r="SOZ4122" s="56"/>
      <c r="SPA4122" s="56"/>
      <c r="SPB4122" s="56"/>
      <c r="SPC4122" s="56"/>
      <c r="SPD4122" s="56"/>
      <c r="SPE4122" s="56"/>
      <c r="SPF4122" s="56"/>
      <c r="SPG4122" s="56"/>
      <c r="SPH4122" s="56"/>
      <c r="SPI4122" s="56"/>
      <c r="SPJ4122" s="56"/>
      <c r="SPK4122" s="56"/>
      <c r="SPL4122" s="56"/>
      <c r="SPM4122" s="56"/>
      <c r="SPN4122" s="56"/>
      <c r="SPO4122" s="56"/>
      <c r="SPP4122" s="56"/>
      <c r="SPQ4122" s="56"/>
      <c r="SPR4122" s="56"/>
      <c r="SPS4122" s="56"/>
      <c r="SPT4122" s="56"/>
      <c r="SPU4122" s="56"/>
      <c r="SPV4122" s="56"/>
      <c r="SPW4122" s="56"/>
      <c r="SPX4122" s="56"/>
      <c r="SPY4122" s="56"/>
      <c r="SPZ4122" s="56"/>
      <c r="SQA4122" s="56"/>
      <c r="SQB4122" s="56"/>
      <c r="SQC4122" s="56"/>
      <c r="SQD4122" s="56"/>
      <c r="SQE4122" s="56"/>
      <c r="SQF4122" s="56"/>
      <c r="SQG4122" s="56"/>
      <c r="SQH4122" s="56"/>
      <c r="SQI4122" s="56"/>
      <c r="SQJ4122" s="56"/>
      <c r="SQK4122" s="56"/>
      <c r="SQL4122" s="56"/>
      <c r="SQM4122" s="56"/>
      <c r="SQN4122" s="56"/>
      <c r="SQO4122" s="56"/>
      <c r="SQP4122" s="56"/>
      <c r="SQQ4122" s="56"/>
      <c r="SQR4122" s="56"/>
      <c r="SQS4122" s="56"/>
      <c r="SQT4122" s="56"/>
      <c r="SQU4122" s="56"/>
      <c r="SQV4122" s="56"/>
      <c r="SQW4122" s="56"/>
      <c r="SQX4122" s="56"/>
      <c r="SQY4122" s="56"/>
      <c r="SQZ4122" s="56"/>
      <c r="SRA4122" s="56"/>
      <c r="SRB4122" s="56"/>
      <c r="SRC4122" s="56"/>
      <c r="SRD4122" s="56"/>
      <c r="SRE4122" s="56"/>
      <c r="SRF4122" s="56"/>
      <c r="SRG4122" s="56"/>
      <c r="SRH4122" s="56"/>
      <c r="SRI4122" s="56"/>
      <c r="SRJ4122" s="56"/>
      <c r="SRK4122" s="56"/>
      <c r="SRL4122" s="56"/>
      <c r="SRM4122" s="56"/>
      <c r="SRN4122" s="56"/>
      <c r="SRO4122" s="56"/>
      <c r="SRP4122" s="56"/>
      <c r="SRQ4122" s="56"/>
      <c r="SRR4122" s="56"/>
      <c r="SRS4122" s="56"/>
      <c r="SRT4122" s="56"/>
      <c r="SRU4122" s="56"/>
      <c r="SRV4122" s="56"/>
      <c r="SRW4122" s="56"/>
      <c r="SRX4122" s="56"/>
      <c r="SRY4122" s="56"/>
      <c r="SRZ4122" s="56"/>
      <c r="SSA4122" s="56"/>
      <c r="SSB4122" s="56"/>
      <c r="SSC4122" s="56"/>
      <c r="SSD4122" s="56"/>
      <c r="SSE4122" s="56"/>
      <c r="SSF4122" s="56"/>
      <c r="SSG4122" s="56"/>
      <c r="SSH4122" s="56"/>
      <c r="SSI4122" s="56"/>
      <c r="SSJ4122" s="56"/>
      <c r="SSK4122" s="56"/>
      <c r="SSL4122" s="56"/>
      <c r="SSM4122" s="56"/>
      <c r="SSN4122" s="56"/>
      <c r="SSO4122" s="56"/>
      <c r="SSP4122" s="56"/>
      <c r="SSQ4122" s="56"/>
      <c r="SSR4122" s="56"/>
      <c r="SSS4122" s="56"/>
      <c r="SST4122" s="56"/>
      <c r="SSU4122" s="56"/>
      <c r="SSV4122" s="56"/>
      <c r="SSW4122" s="56"/>
      <c r="SSX4122" s="56"/>
      <c r="SSY4122" s="56"/>
      <c r="SSZ4122" s="56"/>
      <c r="STA4122" s="56"/>
      <c r="STB4122" s="56"/>
      <c r="STC4122" s="56"/>
      <c r="STD4122" s="56"/>
      <c r="STE4122" s="56"/>
      <c r="STF4122" s="56"/>
      <c r="STG4122" s="56"/>
      <c r="STH4122" s="56"/>
      <c r="STI4122" s="56"/>
      <c r="STJ4122" s="56"/>
      <c r="STK4122" s="56"/>
      <c r="STL4122" s="56"/>
      <c r="STM4122" s="56"/>
      <c r="STN4122" s="56"/>
      <c r="STO4122" s="56"/>
      <c r="STP4122" s="56"/>
      <c r="STQ4122" s="56"/>
      <c r="STR4122" s="56"/>
      <c r="STS4122" s="56"/>
      <c r="STT4122" s="56"/>
      <c r="STU4122" s="56"/>
      <c r="STV4122" s="56"/>
      <c r="STW4122" s="56"/>
      <c r="STX4122" s="56"/>
      <c r="STY4122" s="56"/>
      <c r="STZ4122" s="56"/>
      <c r="SUA4122" s="56"/>
      <c r="SUB4122" s="56"/>
      <c r="SUC4122" s="56"/>
      <c r="SUD4122" s="56"/>
      <c r="SUE4122" s="56"/>
      <c r="SUF4122" s="56"/>
      <c r="SUG4122" s="56"/>
      <c r="SUH4122" s="56"/>
      <c r="SUI4122" s="56"/>
      <c r="SUJ4122" s="56"/>
      <c r="SUK4122" s="56"/>
      <c r="SUL4122" s="56"/>
      <c r="SUM4122" s="56"/>
      <c r="SUN4122" s="56"/>
      <c r="SUO4122" s="56"/>
      <c r="SUP4122" s="56"/>
      <c r="SUQ4122" s="56"/>
      <c r="SUR4122" s="56"/>
      <c r="SUS4122" s="56"/>
      <c r="SUT4122" s="56"/>
      <c r="SUU4122" s="56"/>
      <c r="SUV4122" s="56"/>
      <c r="SUW4122" s="56"/>
      <c r="SUX4122" s="56"/>
      <c r="SUY4122" s="56"/>
      <c r="SUZ4122" s="56"/>
      <c r="SVA4122" s="56"/>
      <c r="SVB4122" s="56"/>
      <c r="SVC4122" s="56"/>
      <c r="SVD4122" s="56"/>
      <c r="SVE4122" s="56"/>
      <c r="SVF4122" s="56"/>
      <c r="SVG4122" s="56"/>
      <c r="SVH4122" s="56"/>
      <c r="SVI4122" s="56"/>
      <c r="SVJ4122" s="56"/>
      <c r="SVK4122" s="56"/>
      <c r="SVL4122" s="56"/>
      <c r="SVM4122" s="56"/>
      <c r="SVN4122" s="56"/>
      <c r="SVO4122" s="56"/>
      <c r="SVP4122" s="56"/>
      <c r="SVQ4122" s="56"/>
      <c r="SVR4122" s="56"/>
      <c r="SVS4122" s="56"/>
      <c r="SVT4122" s="56"/>
      <c r="SVU4122" s="56"/>
      <c r="SVV4122" s="56"/>
      <c r="SVW4122" s="56"/>
      <c r="SVX4122" s="56"/>
      <c r="SVY4122" s="56"/>
      <c r="SVZ4122" s="56"/>
      <c r="SWA4122" s="56"/>
      <c r="SWB4122" s="56"/>
      <c r="SWC4122" s="56"/>
      <c r="SWD4122" s="56"/>
      <c r="SWE4122" s="56"/>
      <c r="SWF4122" s="56"/>
      <c r="SWG4122" s="56"/>
      <c r="SWH4122" s="56"/>
      <c r="SWI4122" s="56"/>
      <c r="SWJ4122" s="56"/>
      <c r="SWK4122" s="56"/>
      <c r="SWL4122" s="56"/>
      <c r="SWM4122" s="56"/>
      <c r="SWN4122" s="56"/>
      <c r="SWO4122" s="56"/>
      <c r="SWP4122" s="56"/>
      <c r="SWQ4122" s="56"/>
      <c r="SWR4122" s="56"/>
      <c r="SWS4122" s="56"/>
      <c r="SWT4122" s="56"/>
      <c r="SWU4122" s="56"/>
      <c r="SWV4122" s="56"/>
      <c r="SWW4122" s="56"/>
      <c r="SWX4122" s="56"/>
      <c r="SWY4122" s="56"/>
      <c r="SWZ4122" s="56"/>
      <c r="SXA4122" s="56"/>
      <c r="SXB4122" s="56"/>
      <c r="SXC4122" s="56"/>
      <c r="SXD4122" s="56"/>
      <c r="SXE4122" s="56"/>
      <c r="SXF4122" s="56"/>
      <c r="SXG4122" s="56"/>
      <c r="SXH4122" s="56"/>
      <c r="SXI4122" s="56"/>
      <c r="SXJ4122" s="56"/>
      <c r="SXK4122" s="56"/>
      <c r="SXL4122" s="56"/>
      <c r="SXM4122" s="56"/>
      <c r="SXN4122" s="56"/>
      <c r="SXO4122" s="56"/>
      <c r="SXP4122" s="56"/>
      <c r="SXQ4122" s="56"/>
      <c r="SXR4122" s="56"/>
      <c r="SXS4122" s="56"/>
      <c r="SXT4122" s="56"/>
      <c r="SXU4122" s="56"/>
      <c r="SXV4122" s="56"/>
      <c r="SXW4122" s="56"/>
      <c r="SXX4122" s="56"/>
      <c r="SXY4122" s="56"/>
      <c r="SXZ4122" s="56"/>
      <c r="SYA4122" s="56"/>
      <c r="SYB4122" s="56"/>
      <c r="SYC4122" s="56"/>
      <c r="SYD4122" s="56"/>
      <c r="SYE4122" s="56"/>
      <c r="SYF4122" s="56"/>
      <c r="SYG4122" s="56"/>
      <c r="SYH4122" s="56"/>
      <c r="SYI4122" s="56"/>
      <c r="SYJ4122" s="56"/>
      <c r="SYK4122" s="56"/>
      <c r="SYL4122" s="56"/>
      <c r="SYM4122" s="56"/>
      <c r="SYN4122" s="56"/>
      <c r="SYO4122" s="56"/>
      <c r="SYP4122" s="56"/>
      <c r="SYQ4122" s="56"/>
      <c r="SYR4122" s="56"/>
      <c r="SYS4122" s="56"/>
      <c r="SYT4122" s="56"/>
      <c r="SYU4122" s="56"/>
      <c r="SYV4122" s="56"/>
      <c r="SYW4122" s="56"/>
      <c r="SYX4122" s="56"/>
      <c r="SYY4122" s="56"/>
      <c r="SYZ4122" s="56"/>
      <c r="SZA4122" s="56"/>
      <c r="SZB4122" s="56"/>
      <c r="SZC4122" s="56"/>
      <c r="SZD4122" s="56"/>
      <c r="SZE4122" s="56"/>
      <c r="SZF4122" s="56"/>
      <c r="SZG4122" s="56"/>
      <c r="SZH4122" s="56"/>
      <c r="SZI4122" s="56"/>
      <c r="SZJ4122" s="56"/>
      <c r="SZK4122" s="56"/>
      <c r="SZL4122" s="56"/>
      <c r="SZM4122" s="56"/>
      <c r="SZN4122" s="56"/>
      <c r="SZO4122" s="56"/>
      <c r="SZP4122" s="56"/>
      <c r="SZQ4122" s="56"/>
      <c r="SZR4122" s="56"/>
      <c r="SZS4122" s="56"/>
      <c r="SZT4122" s="56"/>
      <c r="SZU4122" s="56"/>
      <c r="SZV4122" s="56"/>
      <c r="SZW4122" s="56"/>
      <c r="SZX4122" s="56"/>
      <c r="SZY4122" s="56"/>
      <c r="SZZ4122" s="56"/>
      <c r="TAA4122" s="56"/>
      <c r="TAB4122" s="56"/>
      <c r="TAC4122" s="56"/>
      <c r="TAD4122" s="56"/>
      <c r="TAE4122" s="56"/>
      <c r="TAF4122" s="56"/>
      <c r="TAG4122" s="56"/>
      <c r="TAH4122" s="56"/>
      <c r="TAI4122" s="56"/>
      <c r="TAJ4122" s="56"/>
      <c r="TAK4122" s="56"/>
      <c r="TAL4122" s="56"/>
      <c r="TAM4122" s="56"/>
      <c r="TAN4122" s="56"/>
      <c r="TAO4122" s="56"/>
      <c r="TAP4122" s="56"/>
      <c r="TAQ4122" s="56"/>
      <c r="TAR4122" s="56"/>
      <c r="TAS4122" s="56"/>
      <c r="TAT4122" s="56"/>
      <c r="TAU4122" s="56"/>
      <c r="TAV4122" s="56"/>
      <c r="TAW4122" s="56"/>
      <c r="TAX4122" s="56"/>
      <c r="TAY4122" s="56"/>
      <c r="TAZ4122" s="56"/>
      <c r="TBA4122" s="56"/>
      <c r="TBB4122" s="56"/>
      <c r="TBC4122" s="56"/>
      <c r="TBD4122" s="56"/>
      <c r="TBE4122" s="56"/>
      <c r="TBF4122" s="56"/>
      <c r="TBG4122" s="56"/>
      <c r="TBH4122" s="56"/>
      <c r="TBI4122" s="56"/>
      <c r="TBJ4122" s="56"/>
      <c r="TBK4122" s="56"/>
      <c r="TBL4122" s="56"/>
      <c r="TBM4122" s="56"/>
      <c r="TBN4122" s="56"/>
      <c r="TBO4122" s="56"/>
      <c r="TBP4122" s="56"/>
      <c r="TBQ4122" s="56"/>
      <c r="TBR4122" s="56"/>
      <c r="TBS4122" s="56"/>
      <c r="TBT4122" s="56"/>
      <c r="TBU4122" s="56"/>
      <c r="TBV4122" s="56"/>
      <c r="TBW4122" s="56"/>
      <c r="TBX4122" s="56"/>
      <c r="TBY4122" s="56"/>
      <c r="TBZ4122" s="56"/>
      <c r="TCA4122" s="56"/>
      <c r="TCB4122" s="56"/>
      <c r="TCC4122" s="56"/>
      <c r="TCD4122" s="56"/>
      <c r="TCE4122" s="56"/>
      <c r="TCF4122" s="56"/>
      <c r="TCG4122" s="56"/>
      <c r="TCH4122" s="56"/>
      <c r="TCI4122" s="56"/>
      <c r="TCJ4122" s="56"/>
      <c r="TCK4122" s="56"/>
      <c r="TCL4122" s="56"/>
      <c r="TCM4122" s="56"/>
      <c r="TCN4122" s="56"/>
      <c r="TCO4122" s="56"/>
      <c r="TCP4122" s="56"/>
      <c r="TCQ4122" s="56"/>
      <c r="TCR4122" s="56"/>
      <c r="TCS4122" s="56"/>
      <c r="TCT4122" s="56"/>
      <c r="TCU4122" s="56"/>
      <c r="TCV4122" s="56"/>
      <c r="TCW4122" s="56"/>
      <c r="TCX4122" s="56"/>
      <c r="TCY4122" s="56"/>
      <c r="TCZ4122" s="56"/>
      <c r="TDA4122" s="56"/>
      <c r="TDB4122" s="56"/>
      <c r="TDC4122" s="56"/>
      <c r="TDD4122" s="56"/>
      <c r="TDE4122" s="56"/>
      <c r="TDF4122" s="56"/>
      <c r="TDG4122" s="56"/>
      <c r="TDH4122" s="56"/>
      <c r="TDI4122" s="56"/>
      <c r="TDJ4122" s="56"/>
      <c r="TDK4122" s="56"/>
      <c r="TDL4122" s="56"/>
      <c r="TDM4122" s="56"/>
      <c r="TDN4122" s="56"/>
      <c r="TDO4122" s="56"/>
      <c r="TDP4122" s="56"/>
      <c r="TDQ4122" s="56"/>
      <c r="TDR4122" s="56"/>
      <c r="TDS4122" s="56"/>
      <c r="TDT4122" s="56"/>
      <c r="TDU4122" s="56"/>
      <c r="TDV4122" s="56"/>
      <c r="TDW4122" s="56"/>
      <c r="TDX4122" s="56"/>
      <c r="TDY4122" s="56"/>
      <c r="TDZ4122" s="56"/>
      <c r="TEA4122" s="56"/>
      <c r="TEB4122" s="56"/>
      <c r="TEC4122" s="56"/>
      <c r="TED4122" s="56"/>
      <c r="TEE4122" s="56"/>
      <c r="TEF4122" s="56"/>
      <c r="TEG4122" s="56"/>
      <c r="TEH4122" s="56"/>
      <c r="TEI4122" s="56"/>
      <c r="TEJ4122" s="56"/>
      <c r="TEK4122" s="56"/>
      <c r="TEL4122" s="56"/>
      <c r="TEM4122" s="56"/>
      <c r="TEN4122" s="56"/>
      <c r="TEO4122" s="56"/>
      <c r="TEP4122" s="56"/>
      <c r="TEQ4122" s="56"/>
      <c r="TER4122" s="56"/>
      <c r="TES4122" s="56"/>
      <c r="TET4122" s="56"/>
      <c r="TEU4122" s="56"/>
      <c r="TEV4122" s="56"/>
      <c r="TEW4122" s="56"/>
      <c r="TEX4122" s="56"/>
      <c r="TEY4122" s="56"/>
      <c r="TEZ4122" s="56"/>
      <c r="TFA4122" s="56"/>
      <c r="TFB4122" s="56"/>
      <c r="TFC4122" s="56"/>
      <c r="TFD4122" s="56"/>
      <c r="TFE4122" s="56"/>
      <c r="TFF4122" s="56"/>
      <c r="TFG4122" s="56"/>
      <c r="TFH4122" s="56"/>
      <c r="TFI4122" s="56"/>
      <c r="TFJ4122" s="56"/>
      <c r="TFK4122" s="56"/>
      <c r="TFL4122" s="56"/>
      <c r="TFM4122" s="56"/>
      <c r="TFN4122" s="56"/>
      <c r="TFO4122" s="56"/>
      <c r="TFP4122" s="56"/>
      <c r="TFQ4122" s="56"/>
      <c r="TFR4122" s="56"/>
      <c r="TFS4122" s="56"/>
      <c r="TFT4122" s="56"/>
      <c r="TFU4122" s="56"/>
      <c r="TFV4122" s="56"/>
      <c r="TFW4122" s="56"/>
      <c r="TFX4122" s="56"/>
      <c r="TFY4122" s="56"/>
      <c r="TFZ4122" s="56"/>
      <c r="TGA4122" s="56"/>
      <c r="TGB4122" s="56"/>
      <c r="TGC4122" s="56"/>
      <c r="TGD4122" s="56"/>
      <c r="TGE4122" s="56"/>
      <c r="TGF4122" s="56"/>
      <c r="TGG4122" s="56"/>
      <c r="TGH4122" s="56"/>
      <c r="TGI4122" s="56"/>
      <c r="TGJ4122" s="56"/>
      <c r="TGK4122" s="56"/>
      <c r="TGL4122" s="56"/>
      <c r="TGM4122" s="56"/>
      <c r="TGN4122" s="56"/>
      <c r="TGO4122" s="56"/>
      <c r="TGP4122" s="56"/>
      <c r="TGQ4122" s="56"/>
      <c r="TGR4122" s="56"/>
      <c r="TGS4122" s="56"/>
      <c r="TGT4122" s="56"/>
      <c r="TGU4122" s="56"/>
      <c r="TGV4122" s="56"/>
      <c r="TGW4122" s="56"/>
      <c r="TGX4122" s="56"/>
      <c r="TGY4122" s="56"/>
      <c r="TGZ4122" s="56"/>
      <c r="THA4122" s="56"/>
      <c r="THB4122" s="56"/>
      <c r="THC4122" s="56"/>
      <c r="THD4122" s="56"/>
      <c r="THE4122" s="56"/>
      <c r="THF4122" s="56"/>
      <c r="THG4122" s="56"/>
      <c r="THH4122" s="56"/>
      <c r="THI4122" s="56"/>
      <c r="THJ4122" s="56"/>
      <c r="THK4122" s="56"/>
      <c r="THL4122" s="56"/>
      <c r="THM4122" s="56"/>
      <c r="THN4122" s="56"/>
      <c r="THO4122" s="56"/>
      <c r="THP4122" s="56"/>
      <c r="THQ4122" s="56"/>
      <c r="THR4122" s="56"/>
      <c r="THS4122" s="56"/>
      <c r="THT4122" s="56"/>
      <c r="THU4122" s="56"/>
      <c r="THV4122" s="56"/>
      <c r="THW4122" s="56"/>
      <c r="THX4122" s="56"/>
      <c r="THY4122" s="56"/>
      <c r="THZ4122" s="56"/>
      <c r="TIA4122" s="56"/>
      <c r="TIB4122" s="56"/>
      <c r="TIC4122" s="56"/>
      <c r="TID4122" s="56"/>
      <c r="TIE4122" s="56"/>
      <c r="TIF4122" s="56"/>
      <c r="TIG4122" s="56"/>
      <c r="TIH4122" s="56"/>
      <c r="TII4122" s="56"/>
      <c r="TIJ4122" s="56"/>
      <c r="TIK4122" s="56"/>
      <c r="TIL4122" s="56"/>
      <c r="TIM4122" s="56"/>
      <c r="TIN4122" s="56"/>
      <c r="TIO4122" s="56"/>
      <c r="TIP4122" s="56"/>
      <c r="TIQ4122" s="56"/>
      <c r="TIR4122" s="56"/>
      <c r="TIS4122" s="56"/>
      <c r="TIT4122" s="56"/>
      <c r="TIU4122" s="56"/>
      <c r="TIV4122" s="56"/>
      <c r="TIW4122" s="56"/>
      <c r="TIX4122" s="56"/>
      <c r="TIY4122" s="56"/>
      <c r="TIZ4122" s="56"/>
      <c r="TJA4122" s="56"/>
      <c r="TJB4122" s="56"/>
      <c r="TJC4122" s="56"/>
      <c r="TJD4122" s="56"/>
      <c r="TJE4122" s="56"/>
      <c r="TJF4122" s="56"/>
      <c r="TJG4122" s="56"/>
      <c r="TJH4122" s="56"/>
      <c r="TJI4122" s="56"/>
      <c r="TJJ4122" s="56"/>
      <c r="TJK4122" s="56"/>
      <c r="TJL4122" s="56"/>
      <c r="TJM4122" s="56"/>
      <c r="TJN4122" s="56"/>
      <c r="TJO4122" s="56"/>
      <c r="TJP4122" s="56"/>
      <c r="TJQ4122" s="56"/>
      <c r="TJR4122" s="56"/>
      <c r="TJS4122" s="56"/>
      <c r="TJT4122" s="56"/>
      <c r="TJU4122" s="56"/>
      <c r="TJV4122" s="56"/>
      <c r="TJW4122" s="56"/>
      <c r="TJX4122" s="56"/>
      <c r="TJY4122" s="56"/>
      <c r="TJZ4122" s="56"/>
      <c r="TKA4122" s="56"/>
      <c r="TKB4122" s="56"/>
      <c r="TKC4122" s="56"/>
      <c r="TKD4122" s="56"/>
      <c r="TKE4122" s="56"/>
      <c r="TKF4122" s="56"/>
      <c r="TKG4122" s="56"/>
      <c r="TKH4122" s="56"/>
      <c r="TKI4122" s="56"/>
      <c r="TKJ4122" s="56"/>
      <c r="TKK4122" s="56"/>
      <c r="TKL4122" s="56"/>
      <c r="TKM4122" s="56"/>
      <c r="TKN4122" s="56"/>
      <c r="TKO4122" s="56"/>
      <c r="TKP4122" s="56"/>
      <c r="TKQ4122" s="56"/>
      <c r="TKR4122" s="56"/>
      <c r="TKS4122" s="56"/>
      <c r="TKT4122" s="56"/>
      <c r="TKU4122" s="56"/>
      <c r="TKV4122" s="56"/>
      <c r="TKW4122" s="56"/>
      <c r="TKX4122" s="56"/>
      <c r="TKY4122" s="56"/>
      <c r="TKZ4122" s="56"/>
      <c r="TLA4122" s="56"/>
      <c r="TLB4122" s="56"/>
      <c r="TLC4122" s="56"/>
      <c r="TLD4122" s="56"/>
      <c r="TLE4122" s="56"/>
      <c r="TLF4122" s="56"/>
      <c r="TLG4122" s="56"/>
      <c r="TLH4122" s="56"/>
      <c r="TLI4122" s="56"/>
      <c r="TLJ4122" s="56"/>
      <c r="TLK4122" s="56"/>
      <c r="TLL4122" s="56"/>
      <c r="TLM4122" s="56"/>
      <c r="TLN4122" s="56"/>
      <c r="TLO4122" s="56"/>
      <c r="TLP4122" s="56"/>
      <c r="TLQ4122" s="56"/>
      <c r="TLR4122" s="56"/>
      <c r="TLS4122" s="56"/>
      <c r="TLT4122" s="56"/>
      <c r="TLU4122" s="56"/>
      <c r="TLV4122" s="56"/>
      <c r="TLW4122" s="56"/>
      <c r="TLX4122" s="56"/>
      <c r="TLY4122" s="56"/>
      <c r="TLZ4122" s="56"/>
      <c r="TMA4122" s="56"/>
      <c r="TMB4122" s="56"/>
      <c r="TMC4122" s="56"/>
      <c r="TMD4122" s="56"/>
      <c r="TME4122" s="56"/>
      <c r="TMF4122" s="56"/>
      <c r="TMG4122" s="56"/>
      <c r="TMH4122" s="56"/>
      <c r="TMI4122" s="56"/>
      <c r="TMJ4122" s="56"/>
      <c r="TMK4122" s="56"/>
      <c r="TML4122" s="56"/>
      <c r="TMM4122" s="56"/>
      <c r="TMN4122" s="56"/>
      <c r="TMO4122" s="56"/>
      <c r="TMP4122" s="56"/>
      <c r="TMQ4122" s="56"/>
      <c r="TMR4122" s="56"/>
      <c r="TMS4122" s="56"/>
      <c r="TMT4122" s="56"/>
      <c r="TMU4122" s="56"/>
      <c r="TMV4122" s="56"/>
      <c r="TMW4122" s="56"/>
      <c r="TMX4122" s="56"/>
      <c r="TMY4122" s="56"/>
      <c r="TMZ4122" s="56"/>
      <c r="TNA4122" s="56"/>
      <c r="TNB4122" s="56"/>
      <c r="TNC4122" s="56"/>
      <c r="TND4122" s="56"/>
      <c r="TNE4122" s="56"/>
      <c r="TNF4122" s="56"/>
      <c r="TNG4122" s="56"/>
      <c r="TNH4122" s="56"/>
      <c r="TNI4122" s="56"/>
      <c r="TNJ4122" s="56"/>
      <c r="TNK4122" s="56"/>
      <c r="TNL4122" s="56"/>
      <c r="TNM4122" s="56"/>
      <c r="TNN4122" s="56"/>
      <c r="TNO4122" s="56"/>
      <c r="TNP4122" s="56"/>
      <c r="TNQ4122" s="56"/>
      <c r="TNR4122" s="56"/>
      <c r="TNS4122" s="56"/>
      <c r="TNT4122" s="56"/>
      <c r="TNU4122" s="56"/>
      <c r="TNV4122" s="56"/>
      <c r="TNW4122" s="56"/>
      <c r="TNX4122" s="56"/>
      <c r="TNY4122" s="56"/>
      <c r="TNZ4122" s="56"/>
      <c r="TOA4122" s="56"/>
      <c r="TOB4122" s="56"/>
      <c r="TOC4122" s="56"/>
      <c r="TOD4122" s="56"/>
      <c r="TOE4122" s="56"/>
      <c r="TOF4122" s="56"/>
      <c r="TOG4122" s="56"/>
      <c r="TOH4122" s="56"/>
      <c r="TOI4122" s="56"/>
      <c r="TOJ4122" s="56"/>
      <c r="TOK4122" s="56"/>
      <c r="TOL4122" s="56"/>
      <c r="TOM4122" s="56"/>
      <c r="TON4122" s="56"/>
      <c r="TOO4122" s="56"/>
      <c r="TOP4122" s="56"/>
      <c r="TOQ4122" s="56"/>
      <c r="TOR4122" s="56"/>
      <c r="TOS4122" s="56"/>
      <c r="TOT4122" s="56"/>
      <c r="TOU4122" s="56"/>
      <c r="TOV4122" s="56"/>
      <c r="TOW4122" s="56"/>
      <c r="TOX4122" s="56"/>
      <c r="TOY4122" s="56"/>
      <c r="TOZ4122" s="56"/>
      <c r="TPA4122" s="56"/>
      <c r="TPB4122" s="56"/>
      <c r="TPC4122" s="56"/>
      <c r="TPD4122" s="56"/>
      <c r="TPE4122" s="56"/>
      <c r="TPF4122" s="56"/>
      <c r="TPG4122" s="56"/>
      <c r="TPH4122" s="56"/>
      <c r="TPI4122" s="56"/>
      <c r="TPJ4122" s="56"/>
      <c r="TPK4122" s="56"/>
      <c r="TPL4122" s="56"/>
      <c r="TPM4122" s="56"/>
      <c r="TPN4122" s="56"/>
      <c r="TPO4122" s="56"/>
      <c r="TPP4122" s="56"/>
      <c r="TPQ4122" s="56"/>
      <c r="TPR4122" s="56"/>
      <c r="TPS4122" s="56"/>
      <c r="TPT4122" s="56"/>
      <c r="TPU4122" s="56"/>
      <c r="TPV4122" s="56"/>
      <c r="TPW4122" s="56"/>
      <c r="TPX4122" s="56"/>
      <c r="TPY4122" s="56"/>
      <c r="TPZ4122" s="56"/>
      <c r="TQA4122" s="56"/>
      <c r="TQB4122" s="56"/>
      <c r="TQC4122" s="56"/>
      <c r="TQD4122" s="56"/>
      <c r="TQE4122" s="56"/>
      <c r="TQF4122" s="56"/>
      <c r="TQG4122" s="56"/>
      <c r="TQH4122" s="56"/>
      <c r="TQI4122" s="56"/>
      <c r="TQJ4122" s="56"/>
      <c r="TQK4122" s="56"/>
      <c r="TQL4122" s="56"/>
      <c r="TQM4122" s="56"/>
      <c r="TQN4122" s="56"/>
      <c r="TQO4122" s="56"/>
      <c r="TQP4122" s="56"/>
      <c r="TQQ4122" s="56"/>
      <c r="TQR4122" s="56"/>
      <c r="TQS4122" s="56"/>
      <c r="TQT4122" s="56"/>
      <c r="TQU4122" s="56"/>
      <c r="TQV4122" s="56"/>
      <c r="TQW4122" s="56"/>
      <c r="TQX4122" s="56"/>
      <c r="TQY4122" s="56"/>
      <c r="TQZ4122" s="56"/>
      <c r="TRA4122" s="56"/>
      <c r="TRB4122" s="56"/>
      <c r="TRC4122" s="56"/>
      <c r="TRD4122" s="56"/>
      <c r="TRE4122" s="56"/>
      <c r="TRF4122" s="56"/>
      <c r="TRG4122" s="56"/>
      <c r="TRH4122" s="56"/>
      <c r="TRI4122" s="56"/>
      <c r="TRJ4122" s="56"/>
      <c r="TRK4122" s="56"/>
      <c r="TRL4122" s="56"/>
      <c r="TRM4122" s="56"/>
      <c r="TRN4122" s="56"/>
      <c r="TRO4122" s="56"/>
      <c r="TRP4122" s="56"/>
      <c r="TRQ4122" s="56"/>
      <c r="TRR4122" s="56"/>
      <c r="TRS4122" s="56"/>
      <c r="TRT4122" s="56"/>
      <c r="TRU4122" s="56"/>
      <c r="TRV4122" s="56"/>
      <c r="TRW4122" s="56"/>
      <c r="TRX4122" s="56"/>
      <c r="TRY4122" s="56"/>
      <c r="TRZ4122" s="56"/>
      <c r="TSA4122" s="56"/>
      <c r="TSB4122" s="56"/>
      <c r="TSC4122" s="56"/>
      <c r="TSD4122" s="56"/>
      <c r="TSE4122" s="56"/>
      <c r="TSF4122" s="56"/>
      <c r="TSG4122" s="56"/>
      <c r="TSH4122" s="56"/>
      <c r="TSI4122" s="56"/>
      <c r="TSJ4122" s="56"/>
      <c r="TSK4122" s="56"/>
      <c r="TSL4122" s="56"/>
      <c r="TSM4122" s="56"/>
      <c r="TSN4122" s="56"/>
      <c r="TSO4122" s="56"/>
      <c r="TSP4122" s="56"/>
      <c r="TSQ4122" s="56"/>
      <c r="TSR4122" s="56"/>
      <c r="TSS4122" s="56"/>
      <c r="TST4122" s="56"/>
      <c r="TSU4122" s="56"/>
      <c r="TSV4122" s="56"/>
      <c r="TSW4122" s="56"/>
      <c r="TSX4122" s="56"/>
      <c r="TSY4122" s="56"/>
      <c r="TSZ4122" s="56"/>
      <c r="TTA4122" s="56"/>
      <c r="TTB4122" s="56"/>
      <c r="TTC4122" s="56"/>
      <c r="TTD4122" s="56"/>
      <c r="TTE4122" s="56"/>
      <c r="TTF4122" s="56"/>
      <c r="TTG4122" s="56"/>
      <c r="TTH4122" s="56"/>
      <c r="TTI4122" s="56"/>
      <c r="TTJ4122" s="56"/>
      <c r="TTK4122" s="56"/>
      <c r="TTL4122" s="56"/>
      <c r="TTM4122" s="56"/>
      <c r="TTN4122" s="56"/>
      <c r="TTO4122" s="56"/>
      <c r="TTP4122" s="56"/>
      <c r="TTQ4122" s="56"/>
      <c r="TTR4122" s="56"/>
      <c r="TTS4122" s="56"/>
      <c r="TTT4122" s="56"/>
      <c r="TTU4122" s="56"/>
      <c r="TTV4122" s="56"/>
      <c r="TTW4122" s="56"/>
      <c r="TTX4122" s="56"/>
      <c r="TTY4122" s="56"/>
      <c r="TTZ4122" s="56"/>
      <c r="TUA4122" s="56"/>
      <c r="TUB4122" s="56"/>
      <c r="TUC4122" s="56"/>
      <c r="TUD4122" s="56"/>
      <c r="TUE4122" s="56"/>
      <c r="TUF4122" s="56"/>
      <c r="TUG4122" s="56"/>
      <c r="TUH4122" s="56"/>
      <c r="TUI4122" s="56"/>
      <c r="TUJ4122" s="56"/>
      <c r="TUK4122" s="56"/>
      <c r="TUL4122" s="56"/>
      <c r="TUM4122" s="56"/>
      <c r="TUN4122" s="56"/>
      <c r="TUO4122" s="56"/>
      <c r="TUP4122" s="56"/>
      <c r="TUQ4122" s="56"/>
      <c r="TUR4122" s="56"/>
      <c r="TUS4122" s="56"/>
      <c r="TUT4122" s="56"/>
      <c r="TUU4122" s="56"/>
      <c r="TUV4122" s="56"/>
      <c r="TUW4122" s="56"/>
      <c r="TUX4122" s="56"/>
      <c r="TUY4122" s="56"/>
      <c r="TUZ4122" s="56"/>
      <c r="TVA4122" s="56"/>
      <c r="TVB4122" s="56"/>
      <c r="TVC4122" s="56"/>
      <c r="TVD4122" s="56"/>
      <c r="TVE4122" s="56"/>
      <c r="TVF4122" s="56"/>
      <c r="TVG4122" s="56"/>
      <c r="TVH4122" s="56"/>
      <c r="TVI4122" s="56"/>
      <c r="TVJ4122" s="56"/>
      <c r="TVK4122" s="56"/>
      <c r="TVL4122" s="56"/>
      <c r="TVM4122" s="56"/>
      <c r="TVN4122" s="56"/>
      <c r="TVO4122" s="56"/>
      <c r="TVP4122" s="56"/>
      <c r="TVQ4122" s="56"/>
      <c r="TVR4122" s="56"/>
      <c r="TVS4122" s="56"/>
      <c r="TVT4122" s="56"/>
      <c r="TVU4122" s="56"/>
      <c r="TVV4122" s="56"/>
      <c r="TVW4122" s="56"/>
      <c r="TVX4122" s="56"/>
      <c r="TVY4122" s="56"/>
      <c r="TVZ4122" s="56"/>
      <c r="TWA4122" s="56"/>
      <c r="TWB4122" s="56"/>
      <c r="TWC4122" s="56"/>
      <c r="TWD4122" s="56"/>
      <c r="TWE4122" s="56"/>
      <c r="TWF4122" s="56"/>
      <c r="TWG4122" s="56"/>
      <c r="TWH4122" s="56"/>
      <c r="TWI4122" s="56"/>
      <c r="TWJ4122" s="56"/>
      <c r="TWK4122" s="56"/>
      <c r="TWL4122" s="56"/>
      <c r="TWM4122" s="56"/>
      <c r="TWN4122" s="56"/>
      <c r="TWO4122" s="56"/>
      <c r="TWP4122" s="56"/>
      <c r="TWQ4122" s="56"/>
      <c r="TWR4122" s="56"/>
      <c r="TWS4122" s="56"/>
      <c r="TWT4122" s="56"/>
      <c r="TWU4122" s="56"/>
      <c r="TWV4122" s="56"/>
      <c r="TWW4122" s="56"/>
      <c r="TWX4122" s="56"/>
      <c r="TWY4122" s="56"/>
      <c r="TWZ4122" s="56"/>
      <c r="TXA4122" s="56"/>
      <c r="TXB4122" s="56"/>
      <c r="TXC4122" s="56"/>
      <c r="TXD4122" s="56"/>
      <c r="TXE4122" s="56"/>
      <c r="TXF4122" s="56"/>
      <c r="TXG4122" s="56"/>
      <c r="TXH4122" s="56"/>
      <c r="TXI4122" s="56"/>
      <c r="TXJ4122" s="56"/>
      <c r="TXK4122" s="56"/>
      <c r="TXL4122" s="56"/>
      <c r="TXM4122" s="56"/>
      <c r="TXN4122" s="56"/>
      <c r="TXO4122" s="56"/>
      <c r="TXP4122" s="56"/>
      <c r="TXQ4122" s="56"/>
      <c r="TXR4122" s="56"/>
      <c r="TXS4122" s="56"/>
      <c r="TXT4122" s="56"/>
      <c r="TXU4122" s="56"/>
      <c r="TXV4122" s="56"/>
      <c r="TXW4122" s="56"/>
      <c r="TXX4122" s="56"/>
      <c r="TXY4122" s="56"/>
      <c r="TXZ4122" s="56"/>
      <c r="TYA4122" s="56"/>
      <c r="TYB4122" s="56"/>
      <c r="TYC4122" s="56"/>
      <c r="TYD4122" s="56"/>
      <c r="TYE4122" s="56"/>
      <c r="TYF4122" s="56"/>
      <c r="TYG4122" s="56"/>
      <c r="TYH4122" s="56"/>
      <c r="TYI4122" s="56"/>
      <c r="TYJ4122" s="56"/>
      <c r="TYK4122" s="56"/>
      <c r="TYL4122" s="56"/>
      <c r="TYM4122" s="56"/>
      <c r="TYN4122" s="56"/>
      <c r="TYO4122" s="56"/>
      <c r="TYP4122" s="56"/>
      <c r="TYQ4122" s="56"/>
      <c r="TYR4122" s="56"/>
      <c r="TYS4122" s="56"/>
      <c r="TYT4122" s="56"/>
      <c r="TYU4122" s="56"/>
      <c r="TYV4122" s="56"/>
      <c r="TYW4122" s="56"/>
      <c r="TYX4122" s="56"/>
      <c r="TYY4122" s="56"/>
      <c r="TYZ4122" s="56"/>
      <c r="TZA4122" s="56"/>
      <c r="TZB4122" s="56"/>
      <c r="TZC4122" s="56"/>
      <c r="TZD4122" s="56"/>
      <c r="TZE4122" s="56"/>
      <c r="TZF4122" s="56"/>
      <c r="TZG4122" s="56"/>
      <c r="TZH4122" s="56"/>
      <c r="TZI4122" s="56"/>
      <c r="TZJ4122" s="56"/>
      <c r="TZK4122" s="56"/>
      <c r="TZL4122" s="56"/>
      <c r="TZM4122" s="56"/>
      <c r="TZN4122" s="56"/>
      <c r="TZO4122" s="56"/>
      <c r="TZP4122" s="56"/>
      <c r="TZQ4122" s="56"/>
      <c r="TZR4122" s="56"/>
      <c r="TZS4122" s="56"/>
      <c r="TZT4122" s="56"/>
      <c r="TZU4122" s="56"/>
      <c r="TZV4122" s="56"/>
      <c r="TZW4122" s="56"/>
      <c r="TZX4122" s="56"/>
      <c r="TZY4122" s="56"/>
      <c r="TZZ4122" s="56"/>
      <c r="UAA4122" s="56"/>
      <c r="UAB4122" s="56"/>
      <c r="UAC4122" s="56"/>
      <c r="UAD4122" s="56"/>
      <c r="UAE4122" s="56"/>
      <c r="UAF4122" s="56"/>
      <c r="UAG4122" s="56"/>
      <c r="UAH4122" s="56"/>
      <c r="UAI4122" s="56"/>
      <c r="UAJ4122" s="56"/>
      <c r="UAK4122" s="56"/>
      <c r="UAL4122" s="56"/>
      <c r="UAM4122" s="56"/>
      <c r="UAN4122" s="56"/>
      <c r="UAO4122" s="56"/>
      <c r="UAP4122" s="56"/>
      <c r="UAQ4122" s="56"/>
      <c r="UAR4122" s="56"/>
      <c r="UAS4122" s="56"/>
      <c r="UAT4122" s="56"/>
      <c r="UAU4122" s="56"/>
      <c r="UAV4122" s="56"/>
      <c r="UAW4122" s="56"/>
      <c r="UAX4122" s="56"/>
      <c r="UAY4122" s="56"/>
      <c r="UAZ4122" s="56"/>
      <c r="UBA4122" s="56"/>
      <c r="UBB4122" s="56"/>
      <c r="UBC4122" s="56"/>
      <c r="UBD4122" s="56"/>
      <c r="UBE4122" s="56"/>
      <c r="UBF4122" s="56"/>
      <c r="UBG4122" s="56"/>
      <c r="UBH4122" s="56"/>
      <c r="UBI4122" s="56"/>
      <c r="UBJ4122" s="56"/>
      <c r="UBK4122" s="56"/>
      <c r="UBL4122" s="56"/>
      <c r="UBM4122" s="56"/>
      <c r="UBN4122" s="56"/>
      <c r="UBO4122" s="56"/>
      <c r="UBP4122" s="56"/>
      <c r="UBQ4122" s="56"/>
      <c r="UBR4122" s="56"/>
      <c r="UBS4122" s="56"/>
      <c r="UBT4122" s="56"/>
      <c r="UBU4122" s="56"/>
      <c r="UBV4122" s="56"/>
      <c r="UBW4122" s="56"/>
      <c r="UBX4122" s="56"/>
      <c r="UBY4122" s="56"/>
      <c r="UBZ4122" s="56"/>
      <c r="UCA4122" s="56"/>
      <c r="UCB4122" s="56"/>
      <c r="UCC4122" s="56"/>
      <c r="UCD4122" s="56"/>
      <c r="UCE4122" s="56"/>
      <c r="UCF4122" s="56"/>
      <c r="UCG4122" s="56"/>
      <c r="UCH4122" s="56"/>
      <c r="UCI4122" s="56"/>
      <c r="UCJ4122" s="56"/>
      <c r="UCK4122" s="56"/>
      <c r="UCL4122" s="56"/>
      <c r="UCM4122" s="56"/>
      <c r="UCN4122" s="56"/>
      <c r="UCO4122" s="56"/>
      <c r="UCP4122" s="56"/>
      <c r="UCQ4122" s="56"/>
      <c r="UCR4122" s="56"/>
      <c r="UCS4122" s="56"/>
      <c r="UCT4122" s="56"/>
      <c r="UCU4122" s="56"/>
      <c r="UCV4122" s="56"/>
      <c r="UCW4122" s="56"/>
      <c r="UCX4122" s="56"/>
      <c r="UCY4122" s="56"/>
      <c r="UCZ4122" s="56"/>
      <c r="UDA4122" s="56"/>
      <c r="UDB4122" s="56"/>
      <c r="UDC4122" s="56"/>
      <c r="UDD4122" s="56"/>
      <c r="UDE4122" s="56"/>
      <c r="UDF4122" s="56"/>
      <c r="UDG4122" s="56"/>
      <c r="UDH4122" s="56"/>
      <c r="UDI4122" s="56"/>
      <c r="UDJ4122" s="56"/>
      <c r="UDK4122" s="56"/>
      <c r="UDL4122" s="56"/>
      <c r="UDM4122" s="56"/>
      <c r="UDN4122" s="56"/>
      <c r="UDO4122" s="56"/>
      <c r="UDP4122" s="56"/>
      <c r="UDQ4122" s="56"/>
      <c r="UDR4122" s="56"/>
      <c r="UDS4122" s="56"/>
      <c r="UDT4122" s="56"/>
      <c r="UDU4122" s="56"/>
      <c r="UDV4122" s="56"/>
      <c r="UDW4122" s="56"/>
      <c r="UDX4122" s="56"/>
      <c r="UDY4122" s="56"/>
      <c r="UDZ4122" s="56"/>
      <c r="UEA4122" s="56"/>
      <c r="UEB4122" s="56"/>
      <c r="UEC4122" s="56"/>
      <c r="UED4122" s="56"/>
      <c r="UEE4122" s="56"/>
      <c r="UEF4122" s="56"/>
      <c r="UEG4122" s="56"/>
      <c r="UEH4122" s="56"/>
      <c r="UEI4122" s="56"/>
      <c r="UEJ4122" s="56"/>
      <c r="UEK4122" s="56"/>
      <c r="UEL4122" s="56"/>
      <c r="UEM4122" s="56"/>
      <c r="UEN4122" s="56"/>
      <c r="UEO4122" s="56"/>
      <c r="UEP4122" s="56"/>
      <c r="UEQ4122" s="56"/>
      <c r="UER4122" s="56"/>
      <c r="UES4122" s="56"/>
      <c r="UET4122" s="56"/>
      <c r="UEU4122" s="56"/>
      <c r="UEV4122" s="56"/>
      <c r="UEW4122" s="56"/>
      <c r="UEX4122" s="56"/>
      <c r="UEY4122" s="56"/>
      <c r="UEZ4122" s="56"/>
      <c r="UFA4122" s="56"/>
      <c r="UFB4122" s="56"/>
      <c r="UFC4122" s="56"/>
      <c r="UFD4122" s="56"/>
      <c r="UFE4122" s="56"/>
      <c r="UFF4122" s="56"/>
      <c r="UFG4122" s="56"/>
      <c r="UFH4122" s="56"/>
      <c r="UFI4122" s="56"/>
      <c r="UFJ4122" s="56"/>
      <c r="UFK4122" s="56"/>
      <c r="UFL4122" s="56"/>
      <c r="UFM4122" s="56"/>
      <c r="UFN4122" s="56"/>
      <c r="UFO4122" s="56"/>
      <c r="UFP4122" s="56"/>
      <c r="UFQ4122" s="56"/>
      <c r="UFR4122" s="56"/>
      <c r="UFS4122" s="56"/>
      <c r="UFT4122" s="56"/>
      <c r="UFU4122" s="56"/>
      <c r="UFV4122" s="56"/>
      <c r="UFW4122" s="56"/>
      <c r="UFX4122" s="56"/>
      <c r="UFY4122" s="56"/>
      <c r="UFZ4122" s="56"/>
      <c r="UGA4122" s="56"/>
      <c r="UGB4122" s="56"/>
      <c r="UGC4122" s="56"/>
      <c r="UGD4122" s="56"/>
      <c r="UGE4122" s="56"/>
      <c r="UGF4122" s="56"/>
      <c r="UGG4122" s="56"/>
      <c r="UGH4122" s="56"/>
      <c r="UGI4122" s="56"/>
      <c r="UGJ4122" s="56"/>
      <c r="UGK4122" s="56"/>
      <c r="UGL4122" s="56"/>
      <c r="UGM4122" s="56"/>
      <c r="UGN4122" s="56"/>
      <c r="UGO4122" s="56"/>
      <c r="UGP4122" s="56"/>
      <c r="UGQ4122" s="56"/>
      <c r="UGR4122" s="56"/>
      <c r="UGS4122" s="56"/>
      <c r="UGT4122" s="56"/>
      <c r="UGU4122" s="56"/>
      <c r="UGV4122" s="56"/>
      <c r="UGW4122" s="56"/>
      <c r="UGX4122" s="56"/>
      <c r="UGY4122" s="56"/>
      <c r="UGZ4122" s="56"/>
      <c r="UHA4122" s="56"/>
      <c r="UHB4122" s="56"/>
      <c r="UHC4122" s="56"/>
      <c r="UHD4122" s="56"/>
      <c r="UHE4122" s="56"/>
      <c r="UHF4122" s="56"/>
      <c r="UHG4122" s="56"/>
      <c r="UHH4122" s="56"/>
      <c r="UHI4122" s="56"/>
      <c r="UHJ4122" s="56"/>
      <c r="UHK4122" s="56"/>
      <c r="UHL4122" s="56"/>
      <c r="UHM4122" s="56"/>
      <c r="UHN4122" s="56"/>
      <c r="UHO4122" s="56"/>
      <c r="UHP4122" s="56"/>
      <c r="UHQ4122" s="56"/>
      <c r="UHR4122" s="56"/>
      <c r="UHS4122" s="56"/>
      <c r="UHT4122" s="56"/>
      <c r="UHU4122" s="56"/>
      <c r="UHV4122" s="56"/>
      <c r="UHW4122" s="56"/>
      <c r="UHX4122" s="56"/>
      <c r="UHY4122" s="56"/>
      <c r="UHZ4122" s="56"/>
      <c r="UIA4122" s="56"/>
      <c r="UIB4122" s="56"/>
      <c r="UIC4122" s="56"/>
      <c r="UID4122" s="56"/>
      <c r="UIE4122" s="56"/>
      <c r="UIF4122" s="56"/>
      <c r="UIG4122" s="56"/>
      <c r="UIH4122" s="56"/>
      <c r="UII4122" s="56"/>
      <c r="UIJ4122" s="56"/>
      <c r="UIK4122" s="56"/>
      <c r="UIL4122" s="56"/>
      <c r="UIM4122" s="56"/>
      <c r="UIN4122" s="56"/>
      <c r="UIO4122" s="56"/>
      <c r="UIP4122" s="56"/>
      <c r="UIQ4122" s="56"/>
      <c r="UIR4122" s="56"/>
      <c r="UIS4122" s="56"/>
      <c r="UIT4122" s="56"/>
      <c r="UIU4122" s="56"/>
      <c r="UIV4122" s="56"/>
      <c r="UIW4122" s="56"/>
      <c r="UIX4122" s="56"/>
      <c r="UIY4122" s="56"/>
      <c r="UIZ4122" s="56"/>
      <c r="UJA4122" s="56"/>
      <c r="UJB4122" s="56"/>
      <c r="UJC4122" s="56"/>
      <c r="UJD4122" s="56"/>
      <c r="UJE4122" s="56"/>
      <c r="UJF4122" s="56"/>
      <c r="UJG4122" s="56"/>
      <c r="UJH4122" s="56"/>
      <c r="UJI4122" s="56"/>
      <c r="UJJ4122" s="56"/>
      <c r="UJK4122" s="56"/>
      <c r="UJL4122" s="56"/>
      <c r="UJM4122" s="56"/>
      <c r="UJN4122" s="56"/>
      <c r="UJO4122" s="56"/>
      <c r="UJP4122" s="56"/>
      <c r="UJQ4122" s="56"/>
      <c r="UJR4122" s="56"/>
      <c r="UJS4122" s="56"/>
      <c r="UJT4122" s="56"/>
      <c r="UJU4122" s="56"/>
      <c r="UJV4122" s="56"/>
      <c r="UJW4122" s="56"/>
      <c r="UJX4122" s="56"/>
      <c r="UJY4122" s="56"/>
      <c r="UJZ4122" s="56"/>
      <c r="UKA4122" s="56"/>
      <c r="UKB4122" s="56"/>
      <c r="UKC4122" s="56"/>
      <c r="UKD4122" s="56"/>
      <c r="UKE4122" s="56"/>
      <c r="UKF4122" s="56"/>
      <c r="UKG4122" s="56"/>
      <c r="UKH4122" s="56"/>
      <c r="UKI4122" s="56"/>
      <c r="UKJ4122" s="56"/>
      <c r="UKK4122" s="56"/>
      <c r="UKL4122" s="56"/>
      <c r="UKM4122" s="56"/>
      <c r="UKN4122" s="56"/>
      <c r="UKO4122" s="56"/>
      <c r="UKP4122" s="56"/>
      <c r="UKQ4122" s="56"/>
      <c r="UKR4122" s="56"/>
      <c r="UKS4122" s="56"/>
      <c r="UKT4122" s="56"/>
      <c r="UKU4122" s="56"/>
      <c r="UKV4122" s="56"/>
      <c r="UKW4122" s="56"/>
      <c r="UKX4122" s="56"/>
      <c r="UKY4122" s="56"/>
      <c r="UKZ4122" s="56"/>
      <c r="ULA4122" s="56"/>
      <c r="ULB4122" s="56"/>
      <c r="ULC4122" s="56"/>
      <c r="ULD4122" s="56"/>
      <c r="ULE4122" s="56"/>
      <c r="ULF4122" s="56"/>
      <c r="ULG4122" s="56"/>
      <c r="ULH4122" s="56"/>
      <c r="ULI4122" s="56"/>
      <c r="ULJ4122" s="56"/>
      <c r="ULK4122" s="56"/>
      <c r="ULL4122" s="56"/>
      <c r="ULM4122" s="56"/>
      <c r="ULN4122" s="56"/>
      <c r="ULO4122" s="56"/>
      <c r="ULP4122" s="56"/>
      <c r="ULQ4122" s="56"/>
      <c r="ULR4122" s="56"/>
      <c r="ULS4122" s="56"/>
      <c r="ULT4122" s="56"/>
      <c r="ULU4122" s="56"/>
      <c r="ULV4122" s="56"/>
      <c r="ULW4122" s="56"/>
      <c r="ULX4122" s="56"/>
      <c r="ULY4122" s="56"/>
      <c r="ULZ4122" s="56"/>
      <c r="UMA4122" s="56"/>
      <c r="UMB4122" s="56"/>
      <c r="UMC4122" s="56"/>
      <c r="UMD4122" s="56"/>
      <c r="UME4122" s="56"/>
      <c r="UMF4122" s="56"/>
      <c r="UMG4122" s="56"/>
      <c r="UMH4122" s="56"/>
      <c r="UMI4122" s="56"/>
      <c r="UMJ4122" s="56"/>
      <c r="UMK4122" s="56"/>
      <c r="UML4122" s="56"/>
      <c r="UMM4122" s="56"/>
      <c r="UMN4122" s="56"/>
      <c r="UMO4122" s="56"/>
      <c r="UMP4122" s="56"/>
      <c r="UMQ4122" s="56"/>
      <c r="UMR4122" s="56"/>
      <c r="UMS4122" s="56"/>
      <c r="UMT4122" s="56"/>
      <c r="UMU4122" s="56"/>
      <c r="UMV4122" s="56"/>
      <c r="UMW4122" s="56"/>
      <c r="UMX4122" s="56"/>
      <c r="UMY4122" s="56"/>
      <c r="UMZ4122" s="56"/>
      <c r="UNA4122" s="56"/>
      <c r="UNB4122" s="56"/>
      <c r="UNC4122" s="56"/>
      <c r="UND4122" s="56"/>
      <c r="UNE4122" s="56"/>
      <c r="UNF4122" s="56"/>
      <c r="UNG4122" s="56"/>
      <c r="UNH4122" s="56"/>
      <c r="UNI4122" s="56"/>
      <c r="UNJ4122" s="56"/>
      <c r="UNK4122" s="56"/>
      <c r="UNL4122" s="56"/>
      <c r="UNM4122" s="56"/>
      <c r="UNN4122" s="56"/>
      <c r="UNO4122" s="56"/>
      <c r="UNP4122" s="56"/>
      <c r="UNQ4122" s="56"/>
      <c r="UNR4122" s="56"/>
      <c r="UNS4122" s="56"/>
      <c r="UNT4122" s="56"/>
      <c r="UNU4122" s="56"/>
      <c r="UNV4122" s="56"/>
      <c r="UNW4122" s="56"/>
      <c r="UNX4122" s="56"/>
      <c r="UNY4122" s="56"/>
      <c r="UNZ4122" s="56"/>
      <c r="UOA4122" s="56"/>
      <c r="UOB4122" s="56"/>
      <c r="UOC4122" s="56"/>
      <c r="UOD4122" s="56"/>
      <c r="UOE4122" s="56"/>
      <c r="UOF4122" s="56"/>
      <c r="UOG4122" s="56"/>
      <c r="UOH4122" s="56"/>
      <c r="UOI4122" s="56"/>
      <c r="UOJ4122" s="56"/>
      <c r="UOK4122" s="56"/>
      <c r="UOL4122" s="56"/>
      <c r="UOM4122" s="56"/>
      <c r="UON4122" s="56"/>
      <c r="UOO4122" s="56"/>
      <c r="UOP4122" s="56"/>
      <c r="UOQ4122" s="56"/>
      <c r="UOR4122" s="56"/>
      <c r="UOS4122" s="56"/>
      <c r="UOT4122" s="56"/>
      <c r="UOU4122" s="56"/>
      <c r="UOV4122" s="56"/>
      <c r="UOW4122" s="56"/>
      <c r="UOX4122" s="56"/>
      <c r="UOY4122" s="56"/>
      <c r="UOZ4122" s="56"/>
      <c r="UPA4122" s="56"/>
      <c r="UPB4122" s="56"/>
      <c r="UPC4122" s="56"/>
      <c r="UPD4122" s="56"/>
      <c r="UPE4122" s="56"/>
      <c r="UPF4122" s="56"/>
      <c r="UPG4122" s="56"/>
      <c r="UPH4122" s="56"/>
      <c r="UPI4122" s="56"/>
      <c r="UPJ4122" s="56"/>
      <c r="UPK4122" s="56"/>
      <c r="UPL4122" s="56"/>
      <c r="UPM4122" s="56"/>
      <c r="UPN4122" s="56"/>
      <c r="UPO4122" s="56"/>
      <c r="UPP4122" s="56"/>
      <c r="UPQ4122" s="56"/>
      <c r="UPR4122" s="56"/>
      <c r="UPS4122" s="56"/>
      <c r="UPT4122" s="56"/>
      <c r="UPU4122" s="56"/>
      <c r="UPV4122" s="56"/>
      <c r="UPW4122" s="56"/>
      <c r="UPX4122" s="56"/>
      <c r="UPY4122" s="56"/>
      <c r="UPZ4122" s="56"/>
      <c r="UQA4122" s="56"/>
      <c r="UQB4122" s="56"/>
      <c r="UQC4122" s="56"/>
      <c r="UQD4122" s="56"/>
      <c r="UQE4122" s="56"/>
      <c r="UQF4122" s="56"/>
      <c r="UQG4122" s="56"/>
      <c r="UQH4122" s="56"/>
      <c r="UQI4122" s="56"/>
      <c r="UQJ4122" s="56"/>
      <c r="UQK4122" s="56"/>
      <c r="UQL4122" s="56"/>
      <c r="UQM4122" s="56"/>
      <c r="UQN4122" s="56"/>
      <c r="UQO4122" s="56"/>
      <c r="UQP4122" s="56"/>
      <c r="UQQ4122" s="56"/>
      <c r="UQR4122" s="56"/>
      <c r="UQS4122" s="56"/>
      <c r="UQT4122" s="56"/>
      <c r="UQU4122" s="56"/>
      <c r="UQV4122" s="56"/>
      <c r="UQW4122" s="56"/>
      <c r="UQX4122" s="56"/>
      <c r="UQY4122" s="56"/>
      <c r="UQZ4122" s="56"/>
      <c r="URA4122" s="56"/>
      <c r="URB4122" s="56"/>
      <c r="URC4122" s="56"/>
      <c r="URD4122" s="56"/>
      <c r="URE4122" s="56"/>
      <c r="URF4122" s="56"/>
      <c r="URG4122" s="56"/>
      <c r="URH4122" s="56"/>
      <c r="URI4122" s="56"/>
      <c r="URJ4122" s="56"/>
      <c r="URK4122" s="56"/>
      <c r="URL4122" s="56"/>
      <c r="URM4122" s="56"/>
      <c r="URN4122" s="56"/>
      <c r="URO4122" s="56"/>
      <c r="URP4122" s="56"/>
      <c r="URQ4122" s="56"/>
      <c r="URR4122" s="56"/>
      <c r="URS4122" s="56"/>
      <c r="URT4122" s="56"/>
      <c r="URU4122" s="56"/>
      <c r="URV4122" s="56"/>
      <c r="URW4122" s="56"/>
      <c r="URX4122" s="56"/>
      <c r="URY4122" s="56"/>
      <c r="URZ4122" s="56"/>
      <c r="USA4122" s="56"/>
      <c r="USB4122" s="56"/>
      <c r="USC4122" s="56"/>
      <c r="USD4122" s="56"/>
      <c r="USE4122" s="56"/>
      <c r="USF4122" s="56"/>
      <c r="USG4122" s="56"/>
      <c r="USH4122" s="56"/>
      <c r="USI4122" s="56"/>
      <c r="USJ4122" s="56"/>
      <c r="USK4122" s="56"/>
      <c r="USL4122" s="56"/>
      <c r="USM4122" s="56"/>
      <c r="USN4122" s="56"/>
      <c r="USO4122" s="56"/>
      <c r="USP4122" s="56"/>
      <c r="USQ4122" s="56"/>
      <c r="USR4122" s="56"/>
      <c r="USS4122" s="56"/>
      <c r="UST4122" s="56"/>
      <c r="USU4122" s="56"/>
      <c r="USV4122" s="56"/>
      <c r="USW4122" s="56"/>
      <c r="USX4122" s="56"/>
      <c r="USY4122" s="56"/>
      <c r="USZ4122" s="56"/>
      <c r="UTA4122" s="56"/>
      <c r="UTB4122" s="56"/>
      <c r="UTC4122" s="56"/>
      <c r="UTD4122" s="56"/>
      <c r="UTE4122" s="56"/>
      <c r="UTF4122" s="56"/>
      <c r="UTG4122" s="56"/>
      <c r="UTH4122" s="56"/>
      <c r="UTI4122" s="56"/>
      <c r="UTJ4122" s="56"/>
      <c r="UTK4122" s="56"/>
      <c r="UTL4122" s="56"/>
      <c r="UTM4122" s="56"/>
      <c r="UTN4122" s="56"/>
      <c r="UTO4122" s="56"/>
      <c r="UTP4122" s="56"/>
      <c r="UTQ4122" s="56"/>
      <c r="UTR4122" s="56"/>
      <c r="UTS4122" s="56"/>
      <c r="UTT4122" s="56"/>
      <c r="UTU4122" s="56"/>
      <c r="UTV4122" s="56"/>
      <c r="UTW4122" s="56"/>
      <c r="UTX4122" s="56"/>
      <c r="UTY4122" s="56"/>
      <c r="UTZ4122" s="56"/>
      <c r="UUA4122" s="56"/>
      <c r="UUB4122" s="56"/>
      <c r="UUC4122" s="56"/>
      <c r="UUD4122" s="56"/>
      <c r="UUE4122" s="56"/>
      <c r="UUF4122" s="56"/>
      <c r="UUG4122" s="56"/>
      <c r="UUH4122" s="56"/>
      <c r="UUI4122" s="56"/>
      <c r="UUJ4122" s="56"/>
      <c r="UUK4122" s="56"/>
      <c r="UUL4122" s="56"/>
      <c r="UUM4122" s="56"/>
      <c r="UUN4122" s="56"/>
      <c r="UUO4122" s="56"/>
      <c r="UUP4122" s="56"/>
      <c r="UUQ4122" s="56"/>
      <c r="UUR4122" s="56"/>
      <c r="UUS4122" s="56"/>
      <c r="UUT4122" s="56"/>
      <c r="UUU4122" s="56"/>
      <c r="UUV4122" s="56"/>
      <c r="UUW4122" s="56"/>
      <c r="UUX4122" s="56"/>
      <c r="UUY4122" s="56"/>
      <c r="UUZ4122" s="56"/>
      <c r="UVA4122" s="56"/>
      <c r="UVB4122" s="56"/>
      <c r="UVC4122" s="56"/>
      <c r="UVD4122" s="56"/>
      <c r="UVE4122" s="56"/>
      <c r="UVF4122" s="56"/>
      <c r="UVG4122" s="56"/>
      <c r="UVH4122" s="56"/>
      <c r="UVI4122" s="56"/>
      <c r="UVJ4122" s="56"/>
      <c r="UVK4122" s="56"/>
      <c r="UVL4122" s="56"/>
      <c r="UVM4122" s="56"/>
      <c r="UVN4122" s="56"/>
      <c r="UVO4122" s="56"/>
      <c r="UVP4122" s="56"/>
      <c r="UVQ4122" s="56"/>
      <c r="UVR4122" s="56"/>
      <c r="UVS4122" s="56"/>
      <c r="UVT4122" s="56"/>
      <c r="UVU4122" s="56"/>
      <c r="UVV4122" s="56"/>
      <c r="UVW4122" s="56"/>
      <c r="UVX4122" s="56"/>
      <c r="UVY4122" s="56"/>
      <c r="UVZ4122" s="56"/>
      <c r="UWA4122" s="56"/>
      <c r="UWB4122" s="56"/>
      <c r="UWC4122" s="56"/>
      <c r="UWD4122" s="56"/>
      <c r="UWE4122" s="56"/>
      <c r="UWF4122" s="56"/>
      <c r="UWG4122" s="56"/>
      <c r="UWH4122" s="56"/>
      <c r="UWI4122" s="56"/>
      <c r="UWJ4122" s="56"/>
      <c r="UWK4122" s="56"/>
      <c r="UWL4122" s="56"/>
      <c r="UWM4122" s="56"/>
      <c r="UWN4122" s="56"/>
      <c r="UWO4122" s="56"/>
      <c r="UWP4122" s="56"/>
      <c r="UWQ4122" s="56"/>
      <c r="UWR4122" s="56"/>
      <c r="UWS4122" s="56"/>
      <c r="UWT4122" s="56"/>
      <c r="UWU4122" s="56"/>
      <c r="UWV4122" s="56"/>
      <c r="UWW4122" s="56"/>
      <c r="UWX4122" s="56"/>
      <c r="UWY4122" s="56"/>
      <c r="UWZ4122" s="56"/>
      <c r="UXA4122" s="56"/>
      <c r="UXB4122" s="56"/>
      <c r="UXC4122" s="56"/>
      <c r="UXD4122" s="56"/>
      <c r="UXE4122" s="56"/>
      <c r="UXF4122" s="56"/>
      <c r="UXG4122" s="56"/>
      <c r="UXH4122" s="56"/>
      <c r="UXI4122" s="56"/>
      <c r="UXJ4122" s="56"/>
      <c r="UXK4122" s="56"/>
      <c r="UXL4122" s="56"/>
      <c r="UXM4122" s="56"/>
      <c r="UXN4122" s="56"/>
      <c r="UXO4122" s="56"/>
      <c r="UXP4122" s="56"/>
      <c r="UXQ4122" s="56"/>
      <c r="UXR4122" s="56"/>
      <c r="UXS4122" s="56"/>
      <c r="UXT4122" s="56"/>
      <c r="UXU4122" s="56"/>
      <c r="UXV4122" s="56"/>
      <c r="UXW4122" s="56"/>
      <c r="UXX4122" s="56"/>
      <c r="UXY4122" s="56"/>
      <c r="UXZ4122" s="56"/>
      <c r="UYA4122" s="56"/>
      <c r="UYB4122" s="56"/>
      <c r="UYC4122" s="56"/>
      <c r="UYD4122" s="56"/>
      <c r="UYE4122" s="56"/>
      <c r="UYF4122" s="56"/>
      <c r="UYG4122" s="56"/>
      <c r="UYH4122" s="56"/>
      <c r="UYI4122" s="56"/>
      <c r="UYJ4122" s="56"/>
      <c r="UYK4122" s="56"/>
      <c r="UYL4122" s="56"/>
      <c r="UYM4122" s="56"/>
      <c r="UYN4122" s="56"/>
      <c r="UYO4122" s="56"/>
      <c r="UYP4122" s="56"/>
      <c r="UYQ4122" s="56"/>
      <c r="UYR4122" s="56"/>
      <c r="UYS4122" s="56"/>
      <c r="UYT4122" s="56"/>
      <c r="UYU4122" s="56"/>
      <c r="UYV4122" s="56"/>
      <c r="UYW4122" s="56"/>
      <c r="UYX4122" s="56"/>
      <c r="UYY4122" s="56"/>
      <c r="UYZ4122" s="56"/>
      <c r="UZA4122" s="56"/>
      <c r="UZB4122" s="56"/>
      <c r="UZC4122" s="56"/>
      <c r="UZD4122" s="56"/>
      <c r="UZE4122" s="56"/>
      <c r="UZF4122" s="56"/>
      <c r="UZG4122" s="56"/>
      <c r="UZH4122" s="56"/>
      <c r="UZI4122" s="56"/>
      <c r="UZJ4122" s="56"/>
      <c r="UZK4122" s="56"/>
      <c r="UZL4122" s="56"/>
      <c r="UZM4122" s="56"/>
      <c r="UZN4122" s="56"/>
      <c r="UZO4122" s="56"/>
      <c r="UZP4122" s="56"/>
      <c r="UZQ4122" s="56"/>
      <c r="UZR4122" s="56"/>
      <c r="UZS4122" s="56"/>
      <c r="UZT4122" s="56"/>
      <c r="UZU4122" s="56"/>
      <c r="UZV4122" s="56"/>
      <c r="UZW4122" s="56"/>
      <c r="UZX4122" s="56"/>
      <c r="UZY4122" s="56"/>
      <c r="UZZ4122" s="56"/>
      <c r="VAA4122" s="56"/>
      <c r="VAB4122" s="56"/>
      <c r="VAC4122" s="56"/>
      <c r="VAD4122" s="56"/>
      <c r="VAE4122" s="56"/>
      <c r="VAF4122" s="56"/>
      <c r="VAG4122" s="56"/>
      <c r="VAH4122" s="56"/>
      <c r="VAI4122" s="56"/>
      <c r="VAJ4122" s="56"/>
      <c r="VAK4122" s="56"/>
      <c r="VAL4122" s="56"/>
      <c r="VAM4122" s="56"/>
      <c r="VAN4122" s="56"/>
      <c r="VAO4122" s="56"/>
      <c r="VAP4122" s="56"/>
      <c r="VAQ4122" s="56"/>
      <c r="VAR4122" s="56"/>
      <c r="VAS4122" s="56"/>
      <c r="VAT4122" s="56"/>
      <c r="VAU4122" s="56"/>
      <c r="VAV4122" s="56"/>
      <c r="VAW4122" s="56"/>
      <c r="VAX4122" s="56"/>
      <c r="VAY4122" s="56"/>
      <c r="VAZ4122" s="56"/>
      <c r="VBA4122" s="56"/>
      <c r="VBB4122" s="56"/>
      <c r="VBC4122" s="56"/>
      <c r="VBD4122" s="56"/>
      <c r="VBE4122" s="56"/>
      <c r="VBF4122" s="56"/>
      <c r="VBG4122" s="56"/>
      <c r="VBH4122" s="56"/>
      <c r="VBI4122" s="56"/>
      <c r="VBJ4122" s="56"/>
      <c r="VBK4122" s="56"/>
      <c r="VBL4122" s="56"/>
      <c r="VBM4122" s="56"/>
      <c r="VBN4122" s="56"/>
      <c r="VBO4122" s="56"/>
      <c r="VBP4122" s="56"/>
      <c r="VBQ4122" s="56"/>
      <c r="VBR4122" s="56"/>
      <c r="VBS4122" s="56"/>
      <c r="VBT4122" s="56"/>
      <c r="VBU4122" s="56"/>
      <c r="VBV4122" s="56"/>
      <c r="VBW4122" s="56"/>
      <c r="VBX4122" s="56"/>
      <c r="VBY4122" s="56"/>
      <c r="VBZ4122" s="56"/>
      <c r="VCA4122" s="56"/>
      <c r="VCB4122" s="56"/>
      <c r="VCC4122" s="56"/>
      <c r="VCD4122" s="56"/>
      <c r="VCE4122" s="56"/>
      <c r="VCF4122" s="56"/>
      <c r="VCG4122" s="56"/>
      <c r="VCH4122" s="56"/>
      <c r="VCI4122" s="56"/>
      <c r="VCJ4122" s="56"/>
      <c r="VCK4122" s="56"/>
      <c r="VCL4122" s="56"/>
      <c r="VCM4122" s="56"/>
      <c r="VCN4122" s="56"/>
      <c r="VCO4122" s="56"/>
      <c r="VCP4122" s="56"/>
      <c r="VCQ4122" s="56"/>
      <c r="VCR4122" s="56"/>
      <c r="VCS4122" s="56"/>
      <c r="VCT4122" s="56"/>
      <c r="VCU4122" s="56"/>
      <c r="VCV4122" s="56"/>
      <c r="VCW4122" s="56"/>
      <c r="VCX4122" s="56"/>
      <c r="VCY4122" s="56"/>
      <c r="VCZ4122" s="56"/>
      <c r="VDA4122" s="56"/>
      <c r="VDB4122" s="56"/>
      <c r="VDC4122" s="56"/>
      <c r="VDD4122" s="56"/>
      <c r="VDE4122" s="56"/>
      <c r="VDF4122" s="56"/>
      <c r="VDG4122" s="56"/>
      <c r="VDH4122" s="56"/>
      <c r="VDI4122" s="56"/>
      <c r="VDJ4122" s="56"/>
      <c r="VDK4122" s="56"/>
      <c r="VDL4122" s="56"/>
      <c r="VDM4122" s="56"/>
      <c r="VDN4122" s="56"/>
      <c r="VDO4122" s="56"/>
      <c r="VDP4122" s="56"/>
      <c r="VDQ4122" s="56"/>
      <c r="VDR4122" s="56"/>
      <c r="VDS4122" s="56"/>
      <c r="VDT4122" s="56"/>
      <c r="VDU4122" s="56"/>
      <c r="VDV4122" s="56"/>
      <c r="VDW4122" s="56"/>
      <c r="VDX4122" s="56"/>
      <c r="VDY4122" s="56"/>
      <c r="VDZ4122" s="56"/>
      <c r="VEA4122" s="56"/>
      <c r="VEB4122" s="56"/>
      <c r="VEC4122" s="56"/>
      <c r="VED4122" s="56"/>
      <c r="VEE4122" s="56"/>
      <c r="VEF4122" s="56"/>
      <c r="VEG4122" s="56"/>
      <c r="VEH4122" s="56"/>
      <c r="VEI4122" s="56"/>
      <c r="VEJ4122" s="56"/>
      <c r="VEK4122" s="56"/>
      <c r="VEL4122" s="56"/>
      <c r="VEM4122" s="56"/>
      <c r="VEN4122" s="56"/>
      <c r="VEO4122" s="56"/>
      <c r="VEP4122" s="56"/>
      <c r="VEQ4122" s="56"/>
      <c r="VER4122" s="56"/>
      <c r="VES4122" s="56"/>
      <c r="VET4122" s="56"/>
      <c r="VEU4122" s="56"/>
      <c r="VEV4122" s="56"/>
      <c r="VEW4122" s="56"/>
      <c r="VEX4122" s="56"/>
      <c r="VEY4122" s="56"/>
      <c r="VEZ4122" s="56"/>
      <c r="VFA4122" s="56"/>
      <c r="VFB4122" s="56"/>
      <c r="VFC4122" s="56"/>
      <c r="VFD4122" s="56"/>
      <c r="VFE4122" s="56"/>
      <c r="VFF4122" s="56"/>
      <c r="VFG4122" s="56"/>
      <c r="VFH4122" s="56"/>
      <c r="VFI4122" s="56"/>
      <c r="VFJ4122" s="56"/>
      <c r="VFK4122" s="56"/>
      <c r="VFL4122" s="56"/>
      <c r="VFM4122" s="56"/>
      <c r="VFN4122" s="56"/>
      <c r="VFO4122" s="56"/>
      <c r="VFP4122" s="56"/>
      <c r="VFQ4122" s="56"/>
      <c r="VFR4122" s="56"/>
      <c r="VFS4122" s="56"/>
      <c r="VFT4122" s="56"/>
      <c r="VFU4122" s="56"/>
      <c r="VFV4122" s="56"/>
      <c r="VFW4122" s="56"/>
      <c r="VFX4122" s="56"/>
      <c r="VFY4122" s="56"/>
      <c r="VFZ4122" s="56"/>
      <c r="VGA4122" s="56"/>
      <c r="VGB4122" s="56"/>
      <c r="VGC4122" s="56"/>
      <c r="VGD4122" s="56"/>
      <c r="VGE4122" s="56"/>
      <c r="VGF4122" s="56"/>
      <c r="VGG4122" s="56"/>
      <c r="VGH4122" s="56"/>
      <c r="VGI4122" s="56"/>
      <c r="VGJ4122" s="56"/>
      <c r="VGK4122" s="56"/>
      <c r="VGL4122" s="56"/>
      <c r="VGM4122" s="56"/>
      <c r="VGN4122" s="56"/>
      <c r="VGO4122" s="56"/>
      <c r="VGP4122" s="56"/>
      <c r="VGQ4122" s="56"/>
      <c r="VGR4122" s="56"/>
      <c r="VGS4122" s="56"/>
      <c r="VGT4122" s="56"/>
      <c r="VGU4122" s="56"/>
      <c r="VGV4122" s="56"/>
      <c r="VGW4122" s="56"/>
      <c r="VGX4122" s="56"/>
      <c r="VGY4122" s="56"/>
      <c r="VGZ4122" s="56"/>
      <c r="VHA4122" s="56"/>
      <c r="VHB4122" s="56"/>
      <c r="VHC4122" s="56"/>
      <c r="VHD4122" s="56"/>
      <c r="VHE4122" s="56"/>
      <c r="VHF4122" s="56"/>
      <c r="VHG4122" s="56"/>
      <c r="VHH4122" s="56"/>
      <c r="VHI4122" s="56"/>
      <c r="VHJ4122" s="56"/>
      <c r="VHK4122" s="56"/>
      <c r="VHL4122" s="56"/>
      <c r="VHM4122" s="56"/>
      <c r="VHN4122" s="56"/>
      <c r="VHO4122" s="56"/>
      <c r="VHP4122" s="56"/>
      <c r="VHQ4122" s="56"/>
      <c r="VHR4122" s="56"/>
      <c r="VHS4122" s="56"/>
      <c r="VHT4122" s="56"/>
      <c r="VHU4122" s="56"/>
      <c r="VHV4122" s="56"/>
      <c r="VHW4122" s="56"/>
      <c r="VHX4122" s="56"/>
      <c r="VHY4122" s="56"/>
      <c r="VHZ4122" s="56"/>
      <c r="VIA4122" s="56"/>
      <c r="VIB4122" s="56"/>
      <c r="VIC4122" s="56"/>
      <c r="VID4122" s="56"/>
      <c r="VIE4122" s="56"/>
      <c r="VIF4122" s="56"/>
      <c r="VIG4122" s="56"/>
      <c r="VIH4122" s="56"/>
      <c r="VII4122" s="56"/>
      <c r="VIJ4122" s="56"/>
      <c r="VIK4122" s="56"/>
      <c r="VIL4122" s="56"/>
      <c r="VIM4122" s="56"/>
      <c r="VIN4122" s="56"/>
      <c r="VIO4122" s="56"/>
      <c r="VIP4122" s="56"/>
      <c r="VIQ4122" s="56"/>
      <c r="VIR4122" s="56"/>
      <c r="VIS4122" s="56"/>
      <c r="VIT4122" s="56"/>
      <c r="VIU4122" s="56"/>
      <c r="VIV4122" s="56"/>
      <c r="VIW4122" s="56"/>
      <c r="VIX4122" s="56"/>
      <c r="VIY4122" s="56"/>
      <c r="VIZ4122" s="56"/>
      <c r="VJA4122" s="56"/>
      <c r="VJB4122" s="56"/>
      <c r="VJC4122" s="56"/>
      <c r="VJD4122" s="56"/>
      <c r="VJE4122" s="56"/>
      <c r="VJF4122" s="56"/>
      <c r="VJG4122" s="56"/>
      <c r="VJH4122" s="56"/>
      <c r="VJI4122" s="56"/>
      <c r="VJJ4122" s="56"/>
      <c r="VJK4122" s="56"/>
      <c r="VJL4122" s="56"/>
      <c r="VJM4122" s="56"/>
      <c r="VJN4122" s="56"/>
      <c r="VJO4122" s="56"/>
      <c r="VJP4122" s="56"/>
      <c r="VJQ4122" s="56"/>
      <c r="VJR4122" s="56"/>
      <c r="VJS4122" s="56"/>
      <c r="VJT4122" s="56"/>
      <c r="VJU4122" s="56"/>
      <c r="VJV4122" s="56"/>
      <c r="VJW4122" s="56"/>
      <c r="VJX4122" s="56"/>
      <c r="VJY4122" s="56"/>
      <c r="VJZ4122" s="56"/>
      <c r="VKA4122" s="56"/>
      <c r="VKB4122" s="56"/>
      <c r="VKC4122" s="56"/>
      <c r="VKD4122" s="56"/>
      <c r="VKE4122" s="56"/>
      <c r="VKF4122" s="56"/>
      <c r="VKG4122" s="56"/>
      <c r="VKH4122" s="56"/>
      <c r="VKI4122" s="56"/>
      <c r="VKJ4122" s="56"/>
      <c r="VKK4122" s="56"/>
      <c r="VKL4122" s="56"/>
      <c r="VKM4122" s="56"/>
      <c r="VKN4122" s="56"/>
      <c r="VKO4122" s="56"/>
      <c r="VKP4122" s="56"/>
      <c r="VKQ4122" s="56"/>
      <c r="VKR4122" s="56"/>
      <c r="VKS4122" s="56"/>
      <c r="VKT4122" s="56"/>
      <c r="VKU4122" s="56"/>
      <c r="VKV4122" s="56"/>
      <c r="VKW4122" s="56"/>
      <c r="VKX4122" s="56"/>
      <c r="VKY4122" s="56"/>
      <c r="VKZ4122" s="56"/>
      <c r="VLA4122" s="56"/>
      <c r="VLB4122" s="56"/>
      <c r="VLC4122" s="56"/>
      <c r="VLD4122" s="56"/>
      <c r="VLE4122" s="56"/>
      <c r="VLF4122" s="56"/>
      <c r="VLG4122" s="56"/>
      <c r="VLH4122" s="56"/>
      <c r="VLI4122" s="56"/>
      <c r="VLJ4122" s="56"/>
      <c r="VLK4122" s="56"/>
      <c r="VLL4122" s="56"/>
      <c r="VLM4122" s="56"/>
      <c r="VLN4122" s="56"/>
      <c r="VLO4122" s="56"/>
      <c r="VLP4122" s="56"/>
      <c r="VLQ4122" s="56"/>
      <c r="VLR4122" s="56"/>
      <c r="VLS4122" s="56"/>
      <c r="VLT4122" s="56"/>
      <c r="VLU4122" s="56"/>
      <c r="VLV4122" s="56"/>
      <c r="VLW4122" s="56"/>
      <c r="VLX4122" s="56"/>
      <c r="VLY4122" s="56"/>
      <c r="VLZ4122" s="56"/>
      <c r="VMA4122" s="56"/>
      <c r="VMB4122" s="56"/>
      <c r="VMC4122" s="56"/>
      <c r="VMD4122" s="56"/>
      <c r="VME4122" s="56"/>
      <c r="VMF4122" s="56"/>
      <c r="VMG4122" s="56"/>
      <c r="VMH4122" s="56"/>
      <c r="VMI4122" s="56"/>
      <c r="VMJ4122" s="56"/>
      <c r="VMK4122" s="56"/>
      <c r="VML4122" s="56"/>
      <c r="VMM4122" s="56"/>
      <c r="VMN4122" s="56"/>
      <c r="VMO4122" s="56"/>
      <c r="VMP4122" s="56"/>
      <c r="VMQ4122" s="56"/>
      <c r="VMR4122" s="56"/>
      <c r="VMS4122" s="56"/>
      <c r="VMT4122" s="56"/>
      <c r="VMU4122" s="56"/>
      <c r="VMV4122" s="56"/>
      <c r="VMW4122" s="56"/>
      <c r="VMX4122" s="56"/>
      <c r="VMY4122" s="56"/>
      <c r="VMZ4122" s="56"/>
      <c r="VNA4122" s="56"/>
      <c r="VNB4122" s="56"/>
      <c r="VNC4122" s="56"/>
      <c r="VND4122" s="56"/>
      <c r="VNE4122" s="56"/>
      <c r="VNF4122" s="56"/>
      <c r="VNG4122" s="56"/>
      <c r="VNH4122" s="56"/>
      <c r="VNI4122" s="56"/>
      <c r="VNJ4122" s="56"/>
      <c r="VNK4122" s="56"/>
      <c r="VNL4122" s="56"/>
      <c r="VNM4122" s="56"/>
      <c r="VNN4122" s="56"/>
      <c r="VNO4122" s="56"/>
      <c r="VNP4122" s="56"/>
      <c r="VNQ4122" s="56"/>
      <c r="VNR4122" s="56"/>
      <c r="VNS4122" s="56"/>
      <c r="VNT4122" s="56"/>
      <c r="VNU4122" s="56"/>
      <c r="VNV4122" s="56"/>
      <c r="VNW4122" s="56"/>
      <c r="VNX4122" s="56"/>
      <c r="VNY4122" s="56"/>
      <c r="VNZ4122" s="56"/>
      <c r="VOA4122" s="56"/>
      <c r="VOB4122" s="56"/>
      <c r="VOC4122" s="56"/>
      <c r="VOD4122" s="56"/>
      <c r="VOE4122" s="56"/>
      <c r="VOF4122" s="56"/>
      <c r="VOG4122" s="56"/>
      <c r="VOH4122" s="56"/>
      <c r="VOI4122" s="56"/>
      <c r="VOJ4122" s="56"/>
      <c r="VOK4122" s="56"/>
      <c r="VOL4122" s="56"/>
      <c r="VOM4122" s="56"/>
      <c r="VON4122" s="56"/>
      <c r="VOO4122" s="56"/>
      <c r="VOP4122" s="56"/>
      <c r="VOQ4122" s="56"/>
      <c r="VOR4122" s="56"/>
      <c r="VOS4122" s="56"/>
      <c r="VOT4122" s="56"/>
      <c r="VOU4122" s="56"/>
      <c r="VOV4122" s="56"/>
      <c r="VOW4122" s="56"/>
      <c r="VOX4122" s="56"/>
      <c r="VOY4122" s="56"/>
      <c r="VOZ4122" s="56"/>
      <c r="VPA4122" s="56"/>
      <c r="VPB4122" s="56"/>
      <c r="VPC4122" s="56"/>
      <c r="VPD4122" s="56"/>
      <c r="VPE4122" s="56"/>
      <c r="VPF4122" s="56"/>
      <c r="VPG4122" s="56"/>
      <c r="VPH4122" s="56"/>
      <c r="VPI4122" s="56"/>
      <c r="VPJ4122" s="56"/>
      <c r="VPK4122" s="56"/>
      <c r="VPL4122" s="56"/>
      <c r="VPM4122" s="56"/>
      <c r="VPN4122" s="56"/>
      <c r="VPO4122" s="56"/>
      <c r="VPP4122" s="56"/>
      <c r="VPQ4122" s="56"/>
      <c r="VPR4122" s="56"/>
      <c r="VPS4122" s="56"/>
      <c r="VPT4122" s="56"/>
      <c r="VPU4122" s="56"/>
      <c r="VPV4122" s="56"/>
      <c r="VPW4122" s="56"/>
      <c r="VPX4122" s="56"/>
      <c r="VPY4122" s="56"/>
      <c r="VPZ4122" s="56"/>
      <c r="VQA4122" s="56"/>
      <c r="VQB4122" s="56"/>
      <c r="VQC4122" s="56"/>
      <c r="VQD4122" s="56"/>
      <c r="VQE4122" s="56"/>
      <c r="VQF4122" s="56"/>
      <c r="VQG4122" s="56"/>
      <c r="VQH4122" s="56"/>
      <c r="VQI4122" s="56"/>
      <c r="VQJ4122" s="56"/>
      <c r="VQK4122" s="56"/>
      <c r="VQL4122" s="56"/>
      <c r="VQM4122" s="56"/>
      <c r="VQN4122" s="56"/>
      <c r="VQO4122" s="56"/>
      <c r="VQP4122" s="56"/>
      <c r="VQQ4122" s="56"/>
      <c r="VQR4122" s="56"/>
      <c r="VQS4122" s="56"/>
      <c r="VQT4122" s="56"/>
      <c r="VQU4122" s="56"/>
      <c r="VQV4122" s="56"/>
      <c r="VQW4122" s="56"/>
      <c r="VQX4122" s="56"/>
      <c r="VQY4122" s="56"/>
      <c r="VQZ4122" s="56"/>
      <c r="VRA4122" s="56"/>
      <c r="VRB4122" s="56"/>
      <c r="VRC4122" s="56"/>
      <c r="VRD4122" s="56"/>
      <c r="VRE4122" s="56"/>
      <c r="VRF4122" s="56"/>
      <c r="VRG4122" s="56"/>
      <c r="VRH4122" s="56"/>
      <c r="VRI4122" s="56"/>
      <c r="VRJ4122" s="56"/>
      <c r="VRK4122" s="56"/>
      <c r="VRL4122" s="56"/>
      <c r="VRM4122" s="56"/>
      <c r="VRN4122" s="56"/>
      <c r="VRO4122" s="56"/>
      <c r="VRP4122" s="56"/>
      <c r="VRQ4122" s="56"/>
      <c r="VRR4122" s="56"/>
      <c r="VRS4122" s="56"/>
      <c r="VRT4122" s="56"/>
      <c r="VRU4122" s="56"/>
      <c r="VRV4122" s="56"/>
      <c r="VRW4122" s="56"/>
      <c r="VRX4122" s="56"/>
      <c r="VRY4122" s="56"/>
      <c r="VRZ4122" s="56"/>
      <c r="VSA4122" s="56"/>
      <c r="VSB4122" s="56"/>
      <c r="VSC4122" s="56"/>
      <c r="VSD4122" s="56"/>
      <c r="VSE4122" s="56"/>
      <c r="VSF4122" s="56"/>
      <c r="VSG4122" s="56"/>
      <c r="VSH4122" s="56"/>
      <c r="VSI4122" s="56"/>
      <c r="VSJ4122" s="56"/>
      <c r="VSK4122" s="56"/>
      <c r="VSL4122" s="56"/>
      <c r="VSM4122" s="56"/>
      <c r="VSN4122" s="56"/>
      <c r="VSO4122" s="56"/>
      <c r="VSP4122" s="56"/>
      <c r="VSQ4122" s="56"/>
      <c r="VSR4122" s="56"/>
      <c r="VSS4122" s="56"/>
      <c r="VST4122" s="56"/>
      <c r="VSU4122" s="56"/>
      <c r="VSV4122" s="56"/>
      <c r="VSW4122" s="56"/>
      <c r="VSX4122" s="56"/>
      <c r="VSY4122" s="56"/>
      <c r="VSZ4122" s="56"/>
      <c r="VTA4122" s="56"/>
      <c r="VTB4122" s="56"/>
      <c r="VTC4122" s="56"/>
      <c r="VTD4122" s="56"/>
      <c r="VTE4122" s="56"/>
      <c r="VTF4122" s="56"/>
      <c r="VTG4122" s="56"/>
      <c r="VTH4122" s="56"/>
      <c r="VTI4122" s="56"/>
      <c r="VTJ4122" s="56"/>
      <c r="VTK4122" s="56"/>
      <c r="VTL4122" s="56"/>
      <c r="VTM4122" s="56"/>
      <c r="VTN4122" s="56"/>
      <c r="VTO4122" s="56"/>
      <c r="VTP4122" s="56"/>
      <c r="VTQ4122" s="56"/>
      <c r="VTR4122" s="56"/>
      <c r="VTS4122" s="56"/>
      <c r="VTT4122" s="56"/>
      <c r="VTU4122" s="56"/>
      <c r="VTV4122" s="56"/>
      <c r="VTW4122" s="56"/>
      <c r="VTX4122" s="56"/>
      <c r="VTY4122" s="56"/>
      <c r="VTZ4122" s="56"/>
      <c r="VUA4122" s="56"/>
      <c r="VUB4122" s="56"/>
      <c r="VUC4122" s="56"/>
      <c r="VUD4122" s="56"/>
      <c r="VUE4122" s="56"/>
      <c r="VUF4122" s="56"/>
      <c r="VUG4122" s="56"/>
      <c r="VUH4122" s="56"/>
      <c r="VUI4122" s="56"/>
      <c r="VUJ4122" s="56"/>
      <c r="VUK4122" s="56"/>
      <c r="VUL4122" s="56"/>
      <c r="VUM4122" s="56"/>
      <c r="VUN4122" s="56"/>
      <c r="VUO4122" s="56"/>
      <c r="VUP4122" s="56"/>
      <c r="VUQ4122" s="56"/>
      <c r="VUR4122" s="56"/>
      <c r="VUS4122" s="56"/>
      <c r="VUT4122" s="56"/>
      <c r="VUU4122" s="56"/>
      <c r="VUV4122" s="56"/>
      <c r="VUW4122" s="56"/>
      <c r="VUX4122" s="56"/>
      <c r="VUY4122" s="56"/>
      <c r="VUZ4122" s="56"/>
      <c r="VVA4122" s="56"/>
      <c r="VVB4122" s="56"/>
      <c r="VVC4122" s="56"/>
      <c r="VVD4122" s="56"/>
      <c r="VVE4122" s="56"/>
      <c r="VVF4122" s="56"/>
      <c r="VVG4122" s="56"/>
      <c r="VVH4122" s="56"/>
      <c r="VVI4122" s="56"/>
      <c r="VVJ4122" s="56"/>
      <c r="VVK4122" s="56"/>
      <c r="VVL4122" s="56"/>
      <c r="VVM4122" s="56"/>
      <c r="VVN4122" s="56"/>
      <c r="VVO4122" s="56"/>
      <c r="VVP4122" s="56"/>
      <c r="VVQ4122" s="56"/>
      <c r="VVR4122" s="56"/>
      <c r="VVS4122" s="56"/>
      <c r="VVT4122" s="56"/>
      <c r="VVU4122" s="56"/>
      <c r="VVV4122" s="56"/>
      <c r="VVW4122" s="56"/>
      <c r="VVX4122" s="56"/>
      <c r="VVY4122" s="56"/>
      <c r="VVZ4122" s="56"/>
      <c r="VWA4122" s="56"/>
      <c r="VWB4122" s="56"/>
      <c r="VWC4122" s="56"/>
      <c r="VWD4122" s="56"/>
      <c r="VWE4122" s="56"/>
      <c r="VWF4122" s="56"/>
      <c r="VWG4122" s="56"/>
      <c r="VWH4122" s="56"/>
      <c r="VWI4122" s="56"/>
      <c r="VWJ4122" s="56"/>
      <c r="VWK4122" s="56"/>
      <c r="VWL4122" s="56"/>
      <c r="VWM4122" s="56"/>
      <c r="VWN4122" s="56"/>
      <c r="VWO4122" s="56"/>
      <c r="VWP4122" s="56"/>
      <c r="VWQ4122" s="56"/>
      <c r="VWR4122" s="56"/>
      <c r="VWS4122" s="56"/>
      <c r="VWT4122" s="56"/>
      <c r="VWU4122" s="56"/>
      <c r="VWV4122" s="56"/>
      <c r="VWW4122" s="56"/>
      <c r="VWX4122" s="56"/>
      <c r="VWY4122" s="56"/>
      <c r="VWZ4122" s="56"/>
      <c r="VXA4122" s="56"/>
      <c r="VXB4122" s="56"/>
      <c r="VXC4122" s="56"/>
      <c r="VXD4122" s="56"/>
      <c r="VXE4122" s="56"/>
      <c r="VXF4122" s="56"/>
      <c r="VXG4122" s="56"/>
      <c r="VXH4122" s="56"/>
      <c r="VXI4122" s="56"/>
      <c r="VXJ4122" s="56"/>
      <c r="VXK4122" s="56"/>
      <c r="VXL4122" s="56"/>
      <c r="VXM4122" s="56"/>
      <c r="VXN4122" s="56"/>
      <c r="VXO4122" s="56"/>
      <c r="VXP4122" s="56"/>
      <c r="VXQ4122" s="56"/>
      <c r="VXR4122" s="56"/>
      <c r="VXS4122" s="56"/>
      <c r="VXT4122" s="56"/>
      <c r="VXU4122" s="56"/>
      <c r="VXV4122" s="56"/>
      <c r="VXW4122" s="56"/>
      <c r="VXX4122" s="56"/>
      <c r="VXY4122" s="56"/>
      <c r="VXZ4122" s="56"/>
      <c r="VYA4122" s="56"/>
      <c r="VYB4122" s="56"/>
      <c r="VYC4122" s="56"/>
      <c r="VYD4122" s="56"/>
      <c r="VYE4122" s="56"/>
      <c r="VYF4122" s="56"/>
      <c r="VYG4122" s="56"/>
      <c r="VYH4122" s="56"/>
      <c r="VYI4122" s="56"/>
      <c r="VYJ4122" s="56"/>
      <c r="VYK4122" s="56"/>
      <c r="VYL4122" s="56"/>
      <c r="VYM4122" s="56"/>
      <c r="VYN4122" s="56"/>
      <c r="VYO4122" s="56"/>
      <c r="VYP4122" s="56"/>
      <c r="VYQ4122" s="56"/>
      <c r="VYR4122" s="56"/>
      <c r="VYS4122" s="56"/>
      <c r="VYT4122" s="56"/>
      <c r="VYU4122" s="56"/>
      <c r="VYV4122" s="56"/>
      <c r="VYW4122" s="56"/>
      <c r="VYX4122" s="56"/>
      <c r="VYY4122" s="56"/>
      <c r="VYZ4122" s="56"/>
      <c r="VZA4122" s="56"/>
      <c r="VZB4122" s="56"/>
      <c r="VZC4122" s="56"/>
      <c r="VZD4122" s="56"/>
      <c r="VZE4122" s="56"/>
      <c r="VZF4122" s="56"/>
      <c r="VZG4122" s="56"/>
      <c r="VZH4122" s="56"/>
      <c r="VZI4122" s="56"/>
      <c r="VZJ4122" s="56"/>
      <c r="VZK4122" s="56"/>
      <c r="VZL4122" s="56"/>
      <c r="VZM4122" s="56"/>
      <c r="VZN4122" s="56"/>
      <c r="VZO4122" s="56"/>
      <c r="VZP4122" s="56"/>
      <c r="VZQ4122" s="56"/>
      <c r="VZR4122" s="56"/>
      <c r="VZS4122" s="56"/>
      <c r="VZT4122" s="56"/>
      <c r="VZU4122" s="56"/>
      <c r="VZV4122" s="56"/>
      <c r="VZW4122" s="56"/>
      <c r="VZX4122" s="56"/>
      <c r="VZY4122" s="56"/>
      <c r="VZZ4122" s="56"/>
      <c r="WAA4122" s="56"/>
      <c r="WAB4122" s="56"/>
      <c r="WAC4122" s="56"/>
      <c r="WAD4122" s="56"/>
      <c r="WAE4122" s="56"/>
      <c r="WAF4122" s="56"/>
      <c r="WAG4122" s="56"/>
      <c r="WAH4122" s="56"/>
      <c r="WAI4122" s="56"/>
      <c r="WAJ4122" s="56"/>
      <c r="WAK4122" s="56"/>
      <c r="WAL4122" s="56"/>
      <c r="WAM4122" s="56"/>
      <c r="WAN4122" s="56"/>
      <c r="WAO4122" s="56"/>
      <c r="WAP4122" s="56"/>
      <c r="WAQ4122" s="56"/>
      <c r="WAR4122" s="56"/>
      <c r="WAS4122" s="56"/>
      <c r="WAT4122" s="56"/>
      <c r="WAU4122" s="56"/>
      <c r="WAV4122" s="56"/>
      <c r="WAW4122" s="56"/>
      <c r="WAX4122" s="56"/>
      <c r="WAY4122" s="56"/>
      <c r="WAZ4122" s="56"/>
      <c r="WBA4122" s="56"/>
      <c r="WBB4122" s="56"/>
      <c r="WBC4122" s="56"/>
      <c r="WBD4122" s="56"/>
      <c r="WBE4122" s="56"/>
      <c r="WBF4122" s="56"/>
      <c r="WBG4122" s="56"/>
      <c r="WBH4122" s="56"/>
      <c r="WBI4122" s="56"/>
      <c r="WBJ4122" s="56"/>
      <c r="WBK4122" s="56"/>
      <c r="WBL4122" s="56"/>
      <c r="WBM4122" s="56"/>
      <c r="WBN4122" s="56"/>
      <c r="WBO4122" s="56"/>
      <c r="WBP4122" s="56"/>
      <c r="WBQ4122" s="56"/>
      <c r="WBR4122" s="56"/>
      <c r="WBS4122" s="56"/>
      <c r="WBT4122" s="56"/>
      <c r="WBU4122" s="56"/>
      <c r="WBV4122" s="56"/>
      <c r="WBW4122" s="56"/>
      <c r="WBX4122" s="56"/>
      <c r="WBY4122" s="56"/>
      <c r="WBZ4122" s="56"/>
      <c r="WCA4122" s="56"/>
      <c r="WCB4122" s="56"/>
      <c r="WCC4122" s="56"/>
      <c r="WCD4122" s="56"/>
      <c r="WCE4122" s="56"/>
      <c r="WCF4122" s="56"/>
      <c r="WCG4122" s="56"/>
      <c r="WCH4122" s="56"/>
      <c r="WCI4122" s="56"/>
      <c r="WCJ4122" s="56"/>
      <c r="WCK4122" s="56"/>
      <c r="WCL4122" s="56"/>
      <c r="WCM4122" s="56"/>
      <c r="WCN4122" s="56"/>
      <c r="WCO4122" s="56"/>
      <c r="WCP4122" s="56"/>
      <c r="WCQ4122" s="56"/>
      <c r="WCR4122" s="56"/>
      <c r="WCS4122" s="56"/>
      <c r="WCT4122" s="56"/>
      <c r="WCU4122" s="56"/>
      <c r="WCV4122" s="56"/>
      <c r="WCW4122" s="56"/>
      <c r="WCX4122" s="56"/>
      <c r="WCY4122" s="56"/>
      <c r="WCZ4122" s="56"/>
      <c r="WDA4122" s="56"/>
      <c r="WDB4122" s="56"/>
      <c r="WDC4122" s="56"/>
      <c r="WDD4122" s="56"/>
      <c r="WDE4122" s="56"/>
      <c r="WDF4122" s="56"/>
      <c r="WDG4122" s="56"/>
      <c r="WDH4122" s="56"/>
      <c r="WDI4122" s="56"/>
      <c r="WDJ4122" s="56"/>
      <c r="WDK4122" s="56"/>
      <c r="WDL4122" s="56"/>
      <c r="WDM4122" s="56"/>
      <c r="WDN4122" s="56"/>
      <c r="WDO4122" s="56"/>
      <c r="WDP4122" s="56"/>
      <c r="WDQ4122" s="56"/>
      <c r="WDR4122" s="56"/>
      <c r="WDS4122" s="56"/>
      <c r="WDT4122" s="56"/>
      <c r="WDU4122" s="56"/>
      <c r="WDV4122" s="56"/>
      <c r="WDW4122" s="56"/>
      <c r="WDX4122" s="56"/>
      <c r="WDY4122" s="56"/>
      <c r="WDZ4122" s="56"/>
      <c r="WEA4122" s="56"/>
      <c r="WEB4122" s="56"/>
      <c r="WEC4122" s="56"/>
      <c r="WED4122" s="56"/>
      <c r="WEE4122" s="56"/>
      <c r="WEF4122" s="56"/>
      <c r="WEG4122" s="56"/>
      <c r="WEH4122" s="56"/>
      <c r="WEI4122" s="56"/>
      <c r="WEJ4122" s="56"/>
      <c r="WEK4122" s="56"/>
      <c r="WEL4122" s="56"/>
      <c r="WEM4122" s="56"/>
      <c r="WEN4122" s="56"/>
      <c r="WEO4122" s="56"/>
      <c r="WEP4122" s="56"/>
      <c r="WEQ4122" s="56"/>
      <c r="WER4122" s="56"/>
      <c r="WES4122" s="56"/>
      <c r="WET4122" s="56"/>
      <c r="WEU4122" s="56"/>
      <c r="WEV4122" s="56"/>
      <c r="WEW4122" s="56"/>
      <c r="WEX4122" s="56"/>
      <c r="WEY4122" s="56"/>
      <c r="WEZ4122" s="56"/>
      <c r="WFA4122" s="56"/>
      <c r="WFB4122" s="56"/>
      <c r="WFC4122" s="56"/>
      <c r="WFD4122" s="56"/>
      <c r="WFE4122" s="56"/>
      <c r="WFF4122" s="56"/>
      <c r="WFG4122" s="56"/>
      <c r="WFH4122" s="56"/>
      <c r="WFI4122" s="56"/>
      <c r="WFJ4122" s="56"/>
      <c r="WFK4122" s="56"/>
      <c r="WFL4122" s="56"/>
      <c r="WFM4122" s="56"/>
      <c r="WFN4122" s="56"/>
      <c r="WFO4122" s="56"/>
      <c r="WFP4122" s="56"/>
      <c r="WFQ4122" s="56"/>
      <c r="WFR4122" s="56"/>
      <c r="WFS4122" s="56"/>
      <c r="WFT4122" s="56"/>
      <c r="WFU4122" s="56"/>
      <c r="WFV4122" s="56"/>
      <c r="WFW4122" s="56"/>
      <c r="WFX4122" s="56"/>
      <c r="WFY4122" s="56"/>
      <c r="WFZ4122" s="56"/>
      <c r="WGA4122" s="56"/>
      <c r="WGB4122" s="56"/>
      <c r="WGC4122" s="56"/>
      <c r="WGD4122" s="56"/>
      <c r="WGE4122" s="56"/>
      <c r="WGF4122" s="56"/>
      <c r="WGG4122" s="56"/>
      <c r="WGH4122" s="56"/>
      <c r="WGI4122" s="56"/>
      <c r="WGJ4122" s="56"/>
      <c r="WGK4122" s="56"/>
      <c r="WGL4122" s="56"/>
      <c r="WGM4122" s="56"/>
      <c r="WGN4122" s="56"/>
      <c r="WGO4122" s="56"/>
      <c r="WGP4122" s="56"/>
      <c r="WGQ4122" s="56"/>
      <c r="WGR4122" s="56"/>
      <c r="WGS4122" s="56"/>
      <c r="WGT4122" s="56"/>
      <c r="WGU4122" s="56"/>
      <c r="WGV4122" s="56"/>
      <c r="WGW4122" s="56"/>
      <c r="WGX4122" s="56"/>
      <c r="WGY4122" s="56"/>
      <c r="WGZ4122" s="56"/>
      <c r="WHA4122" s="56"/>
      <c r="WHB4122" s="56"/>
      <c r="WHC4122" s="56"/>
      <c r="WHD4122" s="56"/>
      <c r="WHE4122" s="56"/>
      <c r="WHF4122" s="56"/>
      <c r="WHG4122" s="56"/>
      <c r="WHH4122" s="56"/>
      <c r="WHI4122" s="56"/>
      <c r="WHJ4122" s="56"/>
      <c r="WHK4122" s="56"/>
      <c r="WHL4122" s="56"/>
      <c r="WHM4122" s="56"/>
      <c r="WHN4122" s="56"/>
      <c r="WHO4122" s="56"/>
      <c r="WHP4122" s="56"/>
      <c r="WHQ4122" s="56"/>
      <c r="WHR4122" s="56"/>
      <c r="WHS4122" s="56"/>
      <c r="WHT4122" s="56"/>
      <c r="WHU4122" s="56"/>
      <c r="WHV4122" s="56"/>
      <c r="WHW4122" s="56"/>
      <c r="WHX4122" s="56"/>
      <c r="WHY4122" s="56"/>
      <c r="WHZ4122" s="56"/>
      <c r="WIA4122" s="56"/>
      <c r="WIB4122" s="56"/>
      <c r="WIC4122" s="56"/>
      <c r="WID4122" s="56"/>
      <c r="WIE4122" s="56"/>
      <c r="WIF4122" s="56"/>
      <c r="WIG4122" s="56"/>
      <c r="WIH4122" s="56"/>
      <c r="WII4122" s="56"/>
      <c r="WIJ4122" s="56"/>
      <c r="WIK4122" s="56"/>
      <c r="WIL4122" s="56"/>
      <c r="WIM4122" s="56"/>
      <c r="WIN4122" s="56"/>
      <c r="WIO4122" s="56"/>
      <c r="WIP4122" s="56"/>
      <c r="WIQ4122" s="56"/>
      <c r="WIR4122" s="56"/>
      <c r="WIS4122" s="56"/>
      <c r="WIT4122" s="56"/>
      <c r="WIU4122" s="56"/>
      <c r="WIV4122" s="56"/>
      <c r="WIW4122" s="56"/>
      <c r="WIX4122" s="56"/>
      <c r="WIY4122" s="56"/>
      <c r="WIZ4122" s="56"/>
      <c r="WJA4122" s="56"/>
      <c r="WJB4122" s="56"/>
      <c r="WJC4122" s="56"/>
      <c r="WJD4122" s="56"/>
      <c r="WJE4122" s="56"/>
      <c r="WJF4122" s="56"/>
      <c r="WJG4122" s="56"/>
      <c r="WJH4122" s="56"/>
      <c r="WJI4122" s="56"/>
      <c r="WJJ4122" s="56"/>
      <c r="WJK4122" s="56"/>
      <c r="WJL4122" s="56"/>
      <c r="WJM4122" s="56"/>
      <c r="WJN4122" s="56"/>
      <c r="WJO4122" s="56"/>
      <c r="WJP4122" s="56"/>
      <c r="WJQ4122" s="56"/>
      <c r="WJR4122" s="56"/>
      <c r="WJS4122" s="56"/>
      <c r="WJT4122" s="56"/>
      <c r="WJU4122" s="56"/>
      <c r="WJV4122" s="56"/>
      <c r="WJW4122" s="56"/>
      <c r="WJX4122" s="56"/>
      <c r="WJY4122" s="56"/>
      <c r="WJZ4122" s="56"/>
      <c r="WKA4122" s="56"/>
      <c r="WKB4122" s="56"/>
      <c r="WKC4122" s="56"/>
      <c r="WKD4122" s="56"/>
      <c r="WKE4122" s="56"/>
      <c r="WKF4122" s="56"/>
      <c r="WKG4122" s="56"/>
      <c r="WKH4122" s="56"/>
      <c r="WKI4122" s="56"/>
      <c r="WKJ4122" s="56"/>
      <c r="WKK4122" s="56"/>
      <c r="WKL4122" s="56"/>
      <c r="WKM4122" s="56"/>
      <c r="WKN4122" s="56"/>
      <c r="WKO4122" s="56"/>
      <c r="WKP4122" s="56"/>
      <c r="WKQ4122" s="56"/>
      <c r="WKR4122" s="56"/>
      <c r="WKS4122" s="56"/>
      <c r="WKT4122" s="56"/>
      <c r="WKU4122" s="56"/>
      <c r="WKV4122" s="56"/>
      <c r="WKW4122" s="56"/>
      <c r="WKX4122" s="56"/>
      <c r="WKY4122" s="56"/>
      <c r="WKZ4122" s="56"/>
      <c r="WLA4122" s="56"/>
      <c r="WLB4122" s="56"/>
      <c r="WLC4122" s="56"/>
      <c r="WLD4122" s="56"/>
      <c r="WLE4122" s="56"/>
      <c r="WLF4122" s="56"/>
      <c r="WLG4122" s="56"/>
      <c r="WLH4122" s="56"/>
      <c r="WLI4122" s="56"/>
      <c r="WLJ4122" s="56"/>
      <c r="WLK4122" s="56"/>
      <c r="WLL4122" s="56"/>
      <c r="WLM4122" s="56"/>
      <c r="WLN4122" s="56"/>
      <c r="WLO4122" s="56"/>
      <c r="WLP4122" s="56"/>
      <c r="WLQ4122" s="56"/>
      <c r="WLR4122" s="56"/>
      <c r="WLS4122" s="56"/>
      <c r="WLT4122" s="56"/>
      <c r="WLU4122" s="56"/>
      <c r="WLV4122" s="56"/>
      <c r="WLW4122" s="56"/>
      <c r="WLX4122" s="56"/>
      <c r="WLY4122" s="56"/>
      <c r="WLZ4122" s="56"/>
      <c r="WMA4122" s="56"/>
      <c r="WMB4122" s="56"/>
      <c r="WMC4122" s="56"/>
      <c r="WMD4122" s="56"/>
      <c r="WME4122" s="56"/>
      <c r="WMF4122" s="56"/>
      <c r="WMG4122" s="56"/>
      <c r="WMH4122" s="56"/>
      <c r="WMI4122" s="56"/>
      <c r="WMJ4122" s="56"/>
      <c r="WMK4122" s="56"/>
      <c r="WML4122" s="56"/>
      <c r="WMM4122" s="56"/>
      <c r="WMN4122" s="56"/>
      <c r="WMO4122" s="56"/>
      <c r="WMP4122" s="56"/>
      <c r="WMQ4122" s="56"/>
      <c r="WMR4122" s="56"/>
      <c r="WMS4122" s="56"/>
      <c r="WMT4122" s="56"/>
      <c r="WMU4122" s="56"/>
      <c r="WMV4122" s="56"/>
      <c r="WMW4122" s="56"/>
      <c r="WMX4122" s="56"/>
      <c r="WMY4122" s="56"/>
      <c r="WMZ4122" s="56"/>
      <c r="WNA4122" s="56"/>
      <c r="WNB4122" s="56"/>
      <c r="WNC4122" s="56"/>
      <c r="WND4122" s="56"/>
      <c r="WNE4122" s="56"/>
      <c r="WNF4122" s="56"/>
      <c r="WNG4122" s="56"/>
      <c r="WNH4122" s="56"/>
      <c r="WNI4122" s="56"/>
      <c r="WNJ4122" s="56"/>
      <c r="WNK4122" s="56"/>
      <c r="WNL4122" s="56"/>
      <c r="WNM4122" s="56"/>
      <c r="WNN4122" s="56"/>
      <c r="WNO4122" s="56"/>
      <c r="WNP4122" s="56"/>
      <c r="WNQ4122" s="56"/>
      <c r="WNR4122" s="56"/>
      <c r="WNS4122" s="56"/>
      <c r="WNT4122" s="56"/>
      <c r="WNU4122" s="56"/>
      <c r="WNV4122" s="56"/>
      <c r="WNW4122" s="56"/>
      <c r="WNX4122" s="56"/>
      <c r="WNY4122" s="56"/>
      <c r="WNZ4122" s="56"/>
      <c r="WOA4122" s="56"/>
      <c r="WOB4122" s="56"/>
      <c r="WOC4122" s="56"/>
      <c r="WOD4122" s="56"/>
      <c r="WOE4122" s="56"/>
      <c r="WOF4122" s="56"/>
      <c r="WOG4122" s="56"/>
      <c r="WOH4122" s="56"/>
      <c r="WOI4122" s="56"/>
      <c r="WOJ4122" s="56"/>
      <c r="WOK4122" s="56"/>
      <c r="WOL4122" s="56"/>
      <c r="WOM4122" s="56"/>
      <c r="WON4122" s="56"/>
      <c r="WOO4122" s="56"/>
      <c r="WOP4122" s="56"/>
      <c r="WOQ4122" s="56"/>
      <c r="WOR4122" s="56"/>
      <c r="WOS4122" s="56"/>
      <c r="WOT4122" s="56"/>
      <c r="WOU4122" s="56"/>
      <c r="WOV4122" s="56"/>
      <c r="WOW4122" s="56"/>
      <c r="WOX4122" s="56"/>
      <c r="WOY4122" s="56"/>
      <c r="WOZ4122" s="56"/>
      <c r="WPA4122" s="56"/>
      <c r="WPB4122" s="56"/>
      <c r="WPC4122" s="56"/>
      <c r="WPD4122" s="56"/>
      <c r="WPE4122" s="56"/>
      <c r="WPF4122" s="56"/>
      <c r="WPG4122" s="56"/>
      <c r="WPH4122" s="56"/>
      <c r="WPI4122" s="56"/>
      <c r="WPJ4122" s="56"/>
      <c r="WPK4122" s="56"/>
      <c r="WPL4122" s="56"/>
      <c r="WPM4122" s="56"/>
      <c r="WPN4122" s="56"/>
      <c r="WPO4122" s="56"/>
      <c r="WPP4122" s="56"/>
      <c r="WPQ4122" s="56"/>
      <c r="WPR4122" s="56"/>
      <c r="WPS4122" s="56"/>
      <c r="WPT4122" s="56"/>
      <c r="WPU4122" s="56"/>
      <c r="WPV4122" s="56"/>
      <c r="WPW4122" s="56"/>
      <c r="WPX4122" s="56"/>
      <c r="WPY4122" s="56"/>
      <c r="WPZ4122" s="56"/>
      <c r="WQA4122" s="56"/>
      <c r="WQB4122" s="56"/>
      <c r="WQC4122" s="56"/>
      <c r="WQD4122" s="56"/>
      <c r="WQE4122" s="56"/>
      <c r="WQF4122" s="56"/>
      <c r="WQG4122" s="56"/>
      <c r="WQH4122" s="56"/>
      <c r="WQI4122" s="56"/>
      <c r="WQJ4122" s="56"/>
      <c r="WQK4122" s="56"/>
      <c r="WQL4122" s="56"/>
      <c r="WQM4122" s="56"/>
      <c r="WQN4122" s="56"/>
      <c r="WQO4122" s="56"/>
      <c r="WQP4122" s="56"/>
      <c r="WQQ4122" s="56"/>
      <c r="WQR4122" s="56"/>
      <c r="WQS4122" s="56"/>
      <c r="WQT4122" s="56"/>
      <c r="WQU4122" s="56"/>
      <c r="WQV4122" s="56"/>
      <c r="WQW4122" s="56"/>
      <c r="WQX4122" s="56"/>
      <c r="WQY4122" s="56"/>
      <c r="WQZ4122" s="56"/>
      <c r="WRA4122" s="56"/>
      <c r="WRB4122" s="56"/>
      <c r="WRC4122" s="56"/>
      <c r="WRD4122" s="56"/>
      <c r="WRE4122" s="56"/>
      <c r="WRF4122" s="56"/>
      <c r="WRG4122" s="56"/>
      <c r="WRH4122" s="56"/>
      <c r="WRI4122" s="56"/>
      <c r="WRJ4122" s="56"/>
      <c r="WRK4122" s="56"/>
      <c r="WRL4122" s="56"/>
      <c r="WRM4122" s="56"/>
      <c r="WRN4122" s="56"/>
      <c r="WRO4122" s="56"/>
      <c r="WRP4122" s="56"/>
      <c r="WRQ4122" s="56"/>
      <c r="WRR4122" s="56"/>
      <c r="WRS4122" s="56"/>
      <c r="WRT4122" s="56"/>
      <c r="WRU4122" s="56"/>
      <c r="WRV4122" s="56"/>
      <c r="WRW4122" s="56"/>
      <c r="WRX4122" s="56"/>
      <c r="WRY4122" s="56"/>
      <c r="WRZ4122" s="56"/>
      <c r="WSA4122" s="56"/>
      <c r="WSB4122" s="56"/>
      <c r="WSC4122" s="56"/>
      <c r="WSD4122" s="56"/>
      <c r="WSE4122" s="56"/>
      <c r="WSF4122" s="56"/>
      <c r="WSG4122" s="56"/>
      <c r="WSH4122" s="56"/>
      <c r="WSI4122" s="56"/>
      <c r="WSJ4122" s="56"/>
      <c r="WSK4122" s="56"/>
      <c r="WSL4122" s="56"/>
      <c r="WSM4122" s="56"/>
      <c r="WSN4122" s="56"/>
      <c r="WSO4122" s="56"/>
      <c r="WSP4122" s="56"/>
      <c r="WSQ4122" s="56"/>
      <c r="WSR4122" s="56"/>
      <c r="WSS4122" s="56"/>
      <c r="WST4122" s="56"/>
      <c r="WSU4122" s="56"/>
      <c r="WSV4122" s="56"/>
      <c r="WSW4122" s="56"/>
      <c r="WSX4122" s="56"/>
      <c r="WSY4122" s="56"/>
      <c r="WSZ4122" s="56"/>
      <c r="WTA4122" s="56"/>
      <c r="WTB4122" s="56"/>
      <c r="WTC4122" s="56"/>
      <c r="WTD4122" s="56"/>
      <c r="WTE4122" s="56"/>
      <c r="WTF4122" s="56"/>
      <c r="WTG4122" s="56"/>
      <c r="WTH4122" s="56"/>
      <c r="WTI4122" s="56"/>
      <c r="WTJ4122" s="56"/>
      <c r="WTK4122" s="56"/>
      <c r="WTL4122" s="56"/>
      <c r="WTM4122" s="56"/>
      <c r="WTN4122" s="56"/>
      <c r="WTO4122" s="56"/>
      <c r="WTP4122" s="56"/>
      <c r="WTQ4122" s="56"/>
      <c r="WTR4122" s="56"/>
      <c r="WTS4122" s="56"/>
      <c r="WTT4122" s="56"/>
      <c r="WTU4122" s="56"/>
      <c r="WTV4122" s="56"/>
      <c r="WTW4122" s="56"/>
      <c r="WTX4122" s="56"/>
      <c r="WTY4122" s="56"/>
      <c r="WTZ4122" s="56"/>
      <c r="WUA4122" s="56"/>
      <c r="WUB4122" s="56"/>
      <c r="WUC4122" s="56"/>
      <c r="WUD4122" s="56"/>
      <c r="WUE4122" s="56"/>
      <c r="WUF4122" s="56"/>
      <c r="WUG4122" s="56"/>
      <c r="WUH4122" s="56"/>
      <c r="WUI4122" s="56"/>
      <c r="WUJ4122" s="56"/>
      <c r="WUK4122" s="56"/>
      <c r="WUL4122" s="56"/>
      <c r="WUM4122" s="56"/>
      <c r="WUN4122" s="56"/>
      <c r="WUO4122" s="56"/>
      <c r="WUP4122" s="56"/>
      <c r="WUQ4122" s="56"/>
      <c r="WUR4122" s="56"/>
      <c r="WUS4122" s="56"/>
      <c r="WUT4122" s="56"/>
      <c r="WUU4122" s="56"/>
      <c r="WUV4122" s="56"/>
      <c r="WUW4122" s="56"/>
      <c r="WUX4122" s="56"/>
      <c r="WUY4122" s="56"/>
      <c r="WUZ4122" s="56"/>
      <c r="WVA4122" s="56"/>
      <c r="WVB4122" s="56"/>
      <c r="WVC4122" s="56"/>
      <c r="WVD4122" s="56"/>
      <c r="WVE4122" s="56"/>
      <c r="WVF4122" s="56"/>
      <c r="WVG4122" s="56"/>
      <c r="WVH4122" s="56"/>
      <c r="WVI4122" s="56"/>
      <c r="WVJ4122" s="56"/>
      <c r="WVK4122" s="56"/>
      <c r="WVL4122" s="56"/>
      <c r="WVM4122" s="56"/>
      <c r="WVN4122" s="56"/>
      <c r="WVO4122" s="56"/>
      <c r="WVP4122" s="56"/>
      <c r="WVQ4122" s="56"/>
      <c r="WVR4122" s="56"/>
      <c r="WVS4122" s="56"/>
      <c r="WVT4122" s="56"/>
      <c r="WVU4122" s="56"/>
      <c r="WVV4122" s="56"/>
      <c r="WVW4122" s="56"/>
      <c r="WVX4122" s="56"/>
      <c r="WVY4122" s="56"/>
      <c r="WVZ4122" s="56"/>
      <c r="WWA4122" s="56"/>
      <c r="WWB4122" s="56"/>
      <c r="WWC4122" s="56"/>
      <c r="WWD4122" s="56"/>
      <c r="WWE4122" s="56"/>
      <c r="WWF4122" s="56"/>
      <c r="WWG4122" s="56"/>
      <c r="WWH4122" s="56"/>
      <c r="WWI4122" s="56"/>
      <c r="WWJ4122" s="56"/>
      <c r="WWK4122" s="56"/>
      <c r="WWL4122" s="56"/>
      <c r="WWM4122" s="56"/>
      <c r="WWN4122" s="56"/>
      <c r="WWO4122" s="56"/>
      <c r="WWP4122" s="56"/>
      <c r="WWQ4122" s="56"/>
      <c r="WWR4122" s="56"/>
      <c r="WWS4122" s="56"/>
      <c r="WWT4122" s="56"/>
      <c r="WWU4122" s="56"/>
      <c r="WWV4122" s="56"/>
      <c r="WWW4122" s="56"/>
      <c r="WWX4122" s="56"/>
      <c r="WWY4122" s="56"/>
      <c r="WWZ4122" s="56"/>
      <c r="WXA4122" s="56"/>
      <c r="WXB4122" s="56"/>
      <c r="WXC4122" s="56"/>
      <c r="WXD4122" s="56"/>
      <c r="WXE4122" s="56"/>
      <c r="WXF4122" s="56"/>
      <c r="WXG4122" s="56"/>
      <c r="WXH4122" s="56"/>
      <c r="WXI4122" s="56"/>
      <c r="WXJ4122" s="56"/>
      <c r="WXK4122" s="56"/>
      <c r="WXL4122" s="56"/>
      <c r="WXM4122" s="56"/>
      <c r="WXN4122" s="56"/>
      <c r="WXO4122" s="56"/>
      <c r="WXP4122" s="56"/>
      <c r="WXQ4122" s="56"/>
      <c r="WXR4122" s="56"/>
      <c r="WXS4122" s="56"/>
      <c r="WXT4122" s="56"/>
      <c r="WXU4122" s="56"/>
      <c r="WXV4122" s="56"/>
      <c r="WXW4122" s="56"/>
      <c r="WXX4122" s="56"/>
      <c r="WXY4122" s="56"/>
      <c r="WXZ4122" s="56"/>
      <c r="WYA4122" s="56"/>
      <c r="WYB4122" s="56"/>
      <c r="WYC4122" s="56"/>
      <c r="WYD4122" s="56"/>
      <c r="WYE4122" s="56"/>
      <c r="WYF4122" s="56"/>
      <c r="WYG4122" s="56"/>
      <c r="WYH4122" s="56"/>
      <c r="WYI4122" s="56"/>
      <c r="WYJ4122" s="56"/>
      <c r="WYK4122" s="56"/>
      <c r="WYL4122" s="56"/>
      <c r="WYM4122" s="56"/>
      <c r="WYN4122" s="56"/>
      <c r="WYO4122" s="56"/>
      <c r="WYP4122" s="56"/>
      <c r="WYQ4122" s="56"/>
      <c r="WYR4122" s="56"/>
      <c r="WYS4122" s="56"/>
      <c r="WYT4122" s="56"/>
      <c r="WYU4122" s="56"/>
      <c r="WYV4122" s="56"/>
      <c r="WYW4122" s="56"/>
      <c r="WYX4122" s="56"/>
      <c r="WYY4122" s="56"/>
      <c r="WYZ4122" s="56"/>
      <c r="WZA4122" s="56"/>
      <c r="WZB4122" s="56"/>
      <c r="WZC4122" s="56"/>
      <c r="WZD4122" s="56"/>
      <c r="WZE4122" s="56"/>
      <c r="WZF4122" s="56"/>
      <c r="WZG4122" s="56"/>
      <c r="WZH4122" s="56"/>
      <c r="WZI4122" s="56"/>
      <c r="WZJ4122" s="56"/>
      <c r="WZK4122" s="56"/>
      <c r="WZL4122" s="56"/>
      <c r="WZM4122" s="56"/>
      <c r="WZN4122" s="56"/>
      <c r="WZO4122" s="56"/>
      <c r="WZP4122" s="56"/>
      <c r="WZQ4122" s="56"/>
      <c r="WZR4122" s="56"/>
      <c r="WZS4122" s="56"/>
      <c r="WZT4122" s="56"/>
      <c r="WZU4122" s="56"/>
      <c r="WZV4122" s="56"/>
      <c r="WZW4122" s="56"/>
      <c r="WZX4122" s="56"/>
      <c r="WZY4122" s="56"/>
      <c r="WZZ4122" s="56"/>
      <c r="XAA4122" s="56"/>
      <c r="XAB4122" s="56"/>
      <c r="XAC4122" s="56"/>
      <c r="XAD4122" s="56"/>
      <c r="XAE4122" s="56"/>
      <c r="XAF4122" s="56"/>
      <c r="XAG4122" s="56"/>
      <c r="XAH4122" s="56"/>
      <c r="XAI4122" s="56"/>
      <c r="XAJ4122" s="56"/>
      <c r="XAK4122" s="56"/>
      <c r="XAL4122" s="56"/>
      <c r="XAM4122" s="56"/>
      <c r="XAN4122" s="56"/>
      <c r="XAO4122" s="56"/>
      <c r="XAP4122" s="56"/>
      <c r="XAQ4122" s="56"/>
      <c r="XAR4122" s="56"/>
      <c r="XAS4122" s="56"/>
      <c r="XAT4122" s="56"/>
      <c r="XAU4122" s="56"/>
      <c r="XAV4122" s="56"/>
      <c r="XAW4122" s="56"/>
      <c r="XAX4122" s="56"/>
      <c r="XAY4122" s="56"/>
      <c r="XAZ4122" s="56"/>
      <c r="XBA4122" s="56"/>
      <c r="XBB4122" s="56"/>
      <c r="XBC4122" s="56"/>
      <c r="XBD4122" s="56"/>
      <c r="XBE4122" s="56"/>
      <c r="XBF4122" s="56"/>
      <c r="XBG4122" s="56"/>
      <c r="XBH4122" s="56"/>
      <c r="XBI4122" s="56"/>
      <c r="XBJ4122" s="56"/>
      <c r="XBK4122" s="56"/>
      <c r="XBL4122" s="56"/>
      <c r="XBM4122" s="56"/>
      <c r="XBN4122" s="56"/>
      <c r="XBO4122" s="56"/>
      <c r="XBP4122" s="56"/>
      <c r="XBQ4122" s="56"/>
      <c r="XBR4122" s="56"/>
      <c r="XBS4122" s="56"/>
      <c r="XBT4122" s="56"/>
      <c r="XBU4122" s="56"/>
      <c r="XBV4122" s="56"/>
      <c r="XBW4122" s="56"/>
      <c r="XBX4122" s="56"/>
      <c r="XBY4122" s="56"/>
      <c r="XBZ4122" s="56"/>
      <c r="XCA4122" s="56"/>
      <c r="XCB4122" s="56"/>
      <c r="XCC4122" s="56"/>
      <c r="XCD4122" s="56"/>
      <c r="XCE4122" s="56"/>
      <c r="XCF4122" s="56"/>
      <c r="XCG4122" s="56"/>
      <c r="XCH4122" s="56"/>
      <c r="XCI4122" s="56"/>
      <c r="XCJ4122" s="56"/>
      <c r="XCK4122" s="56"/>
      <c r="XCL4122" s="56"/>
      <c r="XCM4122" s="56"/>
      <c r="XCN4122" s="56"/>
      <c r="XCO4122" s="56"/>
      <c r="XCP4122" s="56"/>
      <c r="XCQ4122" s="56"/>
      <c r="XCR4122" s="56"/>
      <c r="XCS4122" s="56"/>
      <c r="XCT4122" s="56"/>
      <c r="XCU4122" s="56"/>
      <c r="XCV4122" s="56"/>
      <c r="XCW4122" s="56"/>
      <c r="XCX4122" s="56"/>
      <c r="XCY4122" s="56"/>
      <c r="XCZ4122" s="56"/>
      <c r="XDA4122" s="56"/>
      <c r="XDB4122" s="56"/>
      <c r="XDC4122" s="56"/>
      <c r="XDD4122" s="56"/>
      <c r="XDE4122" s="56"/>
      <c r="XDF4122" s="56"/>
      <c r="XDG4122" s="56"/>
      <c r="XDH4122" s="56"/>
      <c r="XDI4122" s="56"/>
      <c r="XDJ4122" s="56"/>
      <c r="XDK4122" s="56"/>
      <c r="XDL4122" s="56"/>
      <c r="XDM4122" s="56"/>
      <c r="XDN4122" s="56"/>
      <c r="XDO4122" s="56"/>
      <c r="XDP4122" s="56"/>
      <c r="XDQ4122" s="56"/>
      <c r="XDR4122" s="56"/>
      <c r="XDS4122" s="56"/>
      <c r="XDT4122" s="56"/>
      <c r="XDU4122" s="56"/>
      <c r="XDV4122" s="56"/>
      <c r="XDW4122" s="56"/>
      <c r="XDX4122" s="56"/>
      <c r="XDY4122" s="56"/>
      <c r="XDZ4122" s="56"/>
      <c r="XEA4122" s="56"/>
      <c r="XEB4122" s="56"/>
      <c r="XEC4122" s="56"/>
      <c r="XED4122" s="56"/>
      <c r="XEE4122" s="56"/>
      <c r="XEF4122" s="56"/>
      <c r="XEG4122" s="56"/>
      <c r="XEH4122" s="56"/>
      <c r="XEI4122" s="56"/>
      <c r="XEJ4122" s="56"/>
      <c r="XEK4122" s="56"/>
      <c r="XEL4122" s="56"/>
      <c r="XEM4122" s="56"/>
      <c r="XEN4122" s="56"/>
      <c r="XEO4122" s="56"/>
      <c r="XEP4122" s="56"/>
      <c r="XEQ4122" s="56"/>
      <c r="XER4122" s="56"/>
      <c r="XES4122" s="56"/>
      <c r="XET4122" s="56"/>
      <c r="XEU4122" s="56"/>
      <c r="XEV4122" s="56"/>
      <c r="XEW4122" s="56"/>
      <c r="XEX4122" s="56"/>
      <c r="XEY4122" s="56"/>
      <c r="XEZ4122" s="56"/>
      <c r="XFA4122" s="56"/>
      <c r="XFB4122" s="56"/>
      <c r="XFC4122" s="56"/>
    </row>
    <row r="4123" s="15" customFormat="1" customHeight="1" spans="1:16383">
      <c r="A4123" s="27">
        <v>4120</v>
      </c>
      <c r="B4123" s="47" t="s">
        <v>3800</v>
      </c>
      <c r="C4123" s="28">
        <v>3203077739502</v>
      </c>
      <c r="D4123" s="29" t="s">
        <v>3816</v>
      </c>
      <c r="E4123" s="31" t="s">
        <v>33</v>
      </c>
      <c r="F4123" s="31" t="s">
        <v>34</v>
      </c>
      <c r="G4123" s="31">
        <v>23600</v>
      </c>
      <c r="H4123" s="31">
        <v>23600</v>
      </c>
      <c r="I4123" s="31">
        <v>2360</v>
      </c>
      <c r="J4123" s="31">
        <v>745.9643</v>
      </c>
      <c r="K4123" s="31">
        <v>752.6909</v>
      </c>
      <c r="L4123" s="54">
        <v>743.5091</v>
      </c>
      <c r="M4123" s="54">
        <v>0</v>
      </c>
      <c r="N4123" s="54">
        <v>0</v>
      </c>
      <c r="O4123" s="54">
        <v>0</v>
      </c>
      <c r="P4123" s="56"/>
      <c r="Q4123" s="56"/>
      <c r="R4123" s="56"/>
      <c r="S4123" s="56"/>
      <c r="T4123" s="56"/>
      <c r="U4123" s="56"/>
      <c r="V4123" s="56"/>
      <c r="W4123" s="56"/>
      <c r="X4123" s="56"/>
      <c r="Y4123" s="56"/>
      <c r="Z4123" s="56"/>
      <c r="AA4123" s="56"/>
      <c r="AB4123" s="56"/>
      <c r="AC4123" s="56"/>
      <c r="AD4123" s="56"/>
      <c r="AE4123" s="56"/>
      <c r="AF4123" s="56"/>
      <c r="AG4123" s="56"/>
      <c r="AH4123" s="56"/>
      <c r="AI4123" s="56"/>
      <c r="AJ4123" s="56"/>
      <c r="AK4123" s="56"/>
      <c r="AL4123" s="56"/>
      <c r="AM4123" s="56"/>
      <c r="AN4123" s="56"/>
      <c r="AO4123" s="56"/>
      <c r="AP4123" s="56"/>
      <c r="AQ4123" s="56"/>
      <c r="AR4123" s="56"/>
      <c r="AS4123" s="56"/>
      <c r="AT4123" s="56"/>
      <c r="AU4123" s="56"/>
      <c r="AV4123" s="56"/>
      <c r="AW4123" s="56"/>
      <c r="AX4123" s="56"/>
      <c r="AY4123" s="56"/>
      <c r="AZ4123" s="56"/>
      <c r="BA4123" s="56"/>
      <c r="BB4123" s="56"/>
      <c r="BC4123" s="56"/>
      <c r="BD4123" s="56"/>
      <c r="BE4123" s="56"/>
      <c r="BF4123" s="56"/>
      <c r="BG4123" s="56"/>
      <c r="BH4123" s="56"/>
      <c r="BI4123" s="56"/>
      <c r="BJ4123" s="56"/>
      <c r="BK4123" s="56"/>
      <c r="BL4123" s="56"/>
      <c r="BM4123" s="56"/>
      <c r="BN4123" s="56"/>
      <c r="BO4123" s="56"/>
      <c r="BP4123" s="56"/>
      <c r="BQ4123" s="56"/>
      <c r="BR4123" s="56"/>
      <c r="BS4123" s="56"/>
      <c r="BT4123" s="56"/>
      <c r="BU4123" s="56"/>
      <c r="BV4123" s="56"/>
      <c r="BW4123" s="56"/>
      <c r="BX4123" s="56"/>
      <c r="BY4123" s="56"/>
      <c r="BZ4123" s="56"/>
      <c r="CA4123" s="56"/>
      <c r="CB4123" s="56"/>
      <c r="CC4123" s="56"/>
      <c r="CD4123" s="56"/>
      <c r="CE4123" s="56"/>
      <c r="CF4123" s="56"/>
      <c r="CG4123" s="56"/>
      <c r="CH4123" s="56"/>
      <c r="CI4123" s="56"/>
      <c r="CJ4123" s="56"/>
      <c r="CK4123" s="56"/>
      <c r="CL4123" s="56"/>
      <c r="CM4123" s="56"/>
      <c r="CN4123" s="56"/>
      <c r="CO4123" s="56"/>
      <c r="CP4123" s="56"/>
      <c r="CQ4123" s="56"/>
      <c r="CR4123" s="56"/>
      <c r="CS4123" s="56"/>
      <c r="CT4123" s="56"/>
      <c r="CU4123" s="56"/>
      <c r="CV4123" s="56"/>
      <c r="CW4123" s="56"/>
      <c r="CX4123" s="56"/>
      <c r="CY4123" s="56"/>
      <c r="CZ4123" s="56"/>
      <c r="DA4123" s="56"/>
      <c r="DB4123" s="56"/>
      <c r="DC4123" s="56"/>
      <c r="DD4123" s="56"/>
      <c r="DE4123" s="56"/>
      <c r="DF4123" s="56"/>
      <c r="DG4123" s="56"/>
      <c r="DH4123" s="56"/>
      <c r="DI4123" s="56"/>
      <c r="DJ4123" s="56"/>
      <c r="DK4123" s="56"/>
      <c r="DL4123" s="56"/>
      <c r="DM4123" s="56"/>
      <c r="DN4123" s="56"/>
      <c r="DO4123" s="56"/>
      <c r="DP4123" s="56"/>
      <c r="DQ4123" s="56"/>
      <c r="DR4123" s="56"/>
      <c r="DS4123" s="56"/>
      <c r="DT4123" s="56"/>
      <c r="DU4123" s="56"/>
      <c r="DV4123" s="56"/>
      <c r="DW4123" s="56"/>
      <c r="DX4123" s="56"/>
      <c r="DY4123" s="56"/>
      <c r="DZ4123" s="56"/>
      <c r="EA4123" s="56"/>
      <c r="EB4123" s="56"/>
      <c r="EC4123" s="56"/>
      <c r="ED4123" s="56"/>
      <c r="EE4123" s="56"/>
      <c r="EF4123" s="56"/>
      <c r="EG4123" s="56"/>
      <c r="EH4123" s="56"/>
      <c r="EI4123" s="56"/>
      <c r="EJ4123" s="56"/>
      <c r="EK4123" s="56"/>
      <c r="EL4123" s="56"/>
      <c r="EM4123" s="56"/>
      <c r="EN4123" s="56"/>
      <c r="EO4123" s="56"/>
      <c r="EP4123" s="56"/>
      <c r="EQ4123" s="56"/>
      <c r="ER4123" s="56"/>
      <c r="ES4123" s="56"/>
      <c r="ET4123" s="56"/>
      <c r="EU4123" s="56"/>
      <c r="EV4123" s="56"/>
      <c r="EW4123" s="56"/>
      <c r="EX4123" s="56"/>
      <c r="EY4123" s="56"/>
      <c r="EZ4123" s="56"/>
      <c r="FA4123" s="56"/>
      <c r="FB4123" s="56"/>
      <c r="FC4123" s="56"/>
      <c r="FD4123" s="56"/>
      <c r="FE4123" s="56"/>
      <c r="FF4123" s="56"/>
      <c r="FG4123" s="56"/>
      <c r="FH4123" s="56"/>
      <c r="FI4123" s="56"/>
      <c r="FJ4123" s="56"/>
      <c r="FK4123" s="56"/>
      <c r="FL4123" s="56"/>
      <c r="FM4123" s="56"/>
      <c r="FN4123" s="56"/>
      <c r="FO4123" s="56"/>
      <c r="FP4123" s="56"/>
      <c r="FQ4123" s="56"/>
      <c r="FR4123" s="56"/>
      <c r="FS4123" s="56"/>
      <c r="FT4123" s="56"/>
      <c r="FU4123" s="56"/>
      <c r="FV4123" s="56"/>
      <c r="FW4123" s="56"/>
      <c r="FX4123" s="56"/>
      <c r="FY4123" s="56"/>
      <c r="FZ4123" s="56"/>
      <c r="GA4123" s="56"/>
      <c r="GB4123" s="56"/>
      <c r="GC4123" s="56"/>
      <c r="GD4123" s="56"/>
      <c r="GE4123" s="56"/>
      <c r="GF4123" s="56"/>
      <c r="GG4123" s="56"/>
      <c r="GH4123" s="56"/>
      <c r="GI4123" s="56"/>
      <c r="GJ4123" s="56"/>
      <c r="GK4123" s="56"/>
      <c r="GL4123" s="56"/>
      <c r="GM4123" s="56"/>
      <c r="GN4123" s="56"/>
      <c r="GO4123" s="56"/>
      <c r="GP4123" s="56"/>
      <c r="GQ4123" s="56"/>
      <c r="GR4123" s="56"/>
      <c r="GS4123" s="56"/>
      <c r="GT4123" s="56"/>
      <c r="GU4123" s="56"/>
      <c r="GV4123" s="56"/>
      <c r="GW4123" s="56"/>
      <c r="GX4123" s="56"/>
      <c r="GY4123" s="56"/>
      <c r="GZ4123" s="56"/>
      <c r="HA4123" s="56"/>
      <c r="HB4123" s="56"/>
      <c r="HC4123" s="56"/>
      <c r="HD4123" s="56"/>
      <c r="HE4123" s="56"/>
      <c r="HF4123" s="56"/>
      <c r="HG4123" s="56"/>
      <c r="HH4123" s="56"/>
      <c r="HI4123" s="56"/>
      <c r="HJ4123" s="56"/>
      <c r="HK4123" s="56"/>
      <c r="HL4123" s="56"/>
      <c r="HM4123" s="56"/>
      <c r="HN4123" s="56"/>
      <c r="HO4123" s="56"/>
      <c r="HP4123" s="56"/>
      <c r="HQ4123" s="56"/>
      <c r="HR4123" s="56"/>
      <c r="HS4123" s="56"/>
      <c r="HT4123" s="56"/>
      <c r="HU4123" s="56"/>
      <c r="HV4123" s="56"/>
      <c r="HW4123" s="56"/>
      <c r="HX4123" s="56"/>
      <c r="HY4123" s="56"/>
      <c r="HZ4123" s="56"/>
      <c r="IA4123" s="56"/>
      <c r="IB4123" s="56"/>
      <c r="IC4123" s="56"/>
      <c r="ID4123" s="56"/>
      <c r="IE4123" s="56"/>
      <c r="IF4123" s="56"/>
      <c r="IG4123" s="56"/>
      <c r="IH4123" s="56"/>
      <c r="II4123" s="56"/>
      <c r="IJ4123" s="56"/>
      <c r="IK4123" s="56"/>
      <c r="IL4123" s="56"/>
      <c r="IM4123" s="56"/>
      <c r="IN4123" s="56"/>
      <c r="IO4123" s="56"/>
      <c r="IP4123" s="56"/>
      <c r="IQ4123" s="56"/>
      <c r="IR4123" s="56"/>
      <c r="IS4123" s="56"/>
      <c r="IT4123" s="56"/>
      <c r="IU4123" s="56"/>
      <c r="IV4123" s="56"/>
      <c r="IW4123" s="56"/>
      <c r="IX4123" s="56"/>
      <c r="IY4123" s="56"/>
      <c r="IZ4123" s="56"/>
      <c r="JA4123" s="56"/>
      <c r="JB4123" s="56"/>
      <c r="JC4123" s="56"/>
      <c r="JD4123" s="56"/>
      <c r="JE4123" s="56"/>
      <c r="JF4123" s="56"/>
      <c r="JG4123" s="56"/>
      <c r="JH4123" s="56"/>
      <c r="JI4123" s="56"/>
      <c r="JJ4123" s="56"/>
      <c r="JK4123" s="56"/>
      <c r="JL4123" s="56"/>
      <c r="JM4123" s="56"/>
      <c r="JN4123" s="56"/>
      <c r="JO4123" s="56"/>
      <c r="JP4123" s="56"/>
      <c r="JQ4123" s="56"/>
      <c r="JR4123" s="56"/>
      <c r="JS4123" s="56"/>
      <c r="JT4123" s="56"/>
      <c r="JU4123" s="56"/>
      <c r="JV4123" s="56"/>
      <c r="JW4123" s="56"/>
      <c r="JX4123" s="56"/>
      <c r="JY4123" s="56"/>
      <c r="JZ4123" s="56"/>
      <c r="KA4123" s="56"/>
      <c r="KB4123" s="56"/>
      <c r="KC4123" s="56"/>
      <c r="KD4123" s="56"/>
      <c r="KE4123" s="56"/>
      <c r="KF4123" s="56"/>
      <c r="KG4123" s="56"/>
      <c r="KH4123" s="56"/>
      <c r="KI4123" s="56"/>
      <c r="KJ4123" s="56"/>
      <c r="KK4123" s="56"/>
      <c r="KL4123" s="56"/>
      <c r="KM4123" s="56"/>
      <c r="KN4123" s="56"/>
      <c r="KO4123" s="56"/>
      <c r="KP4123" s="56"/>
      <c r="KQ4123" s="56"/>
      <c r="KR4123" s="56"/>
      <c r="KS4123" s="56"/>
      <c r="KT4123" s="56"/>
      <c r="KU4123" s="56"/>
      <c r="KV4123" s="56"/>
      <c r="KW4123" s="56"/>
      <c r="KX4123" s="56"/>
      <c r="KY4123" s="56"/>
      <c r="KZ4123" s="56"/>
      <c r="LA4123" s="56"/>
      <c r="LB4123" s="56"/>
      <c r="LC4123" s="56"/>
      <c r="LD4123" s="56"/>
      <c r="LE4123" s="56"/>
      <c r="LF4123" s="56"/>
      <c r="LG4123" s="56"/>
      <c r="LH4123" s="56"/>
      <c r="LI4123" s="56"/>
      <c r="LJ4123" s="56"/>
      <c r="LK4123" s="56"/>
      <c r="LL4123" s="56"/>
      <c r="LM4123" s="56"/>
      <c r="LN4123" s="56"/>
      <c r="LO4123" s="56"/>
      <c r="LP4123" s="56"/>
      <c r="LQ4123" s="56"/>
      <c r="LR4123" s="56"/>
      <c r="LS4123" s="56"/>
      <c r="LT4123" s="56"/>
      <c r="LU4123" s="56"/>
      <c r="LV4123" s="56"/>
      <c r="LW4123" s="56"/>
      <c r="LX4123" s="56"/>
      <c r="LY4123" s="56"/>
      <c r="LZ4123" s="56"/>
      <c r="MA4123" s="56"/>
      <c r="MB4123" s="56"/>
      <c r="MC4123" s="56"/>
      <c r="MD4123" s="56"/>
      <c r="ME4123" s="56"/>
      <c r="MF4123" s="56"/>
      <c r="MG4123" s="56"/>
      <c r="MH4123" s="56"/>
      <c r="MI4123" s="56"/>
      <c r="MJ4123" s="56"/>
      <c r="MK4123" s="56"/>
      <c r="ML4123" s="56"/>
      <c r="MM4123" s="56"/>
      <c r="MN4123" s="56"/>
      <c r="MO4123" s="56"/>
      <c r="MP4123" s="56"/>
      <c r="MQ4123" s="56"/>
      <c r="MR4123" s="56"/>
      <c r="MS4123" s="56"/>
      <c r="MT4123" s="56"/>
      <c r="MU4123" s="56"/>
      <c r="MV4123" s="56"/>
      <c r="MW4123" s="56"/>
      <c r="MX4123" s="56"/>
      <c r="MY4123" s="56"/>
      <c r="MZ4123" s="56"/>
      <c r="NA4123" s="56"/>
      <c r="NB4123" s="56"/>
      <c r="NC4123" s="56"/>
      <c r="ND4123" s="56"/>
      <c r="NE4123" s="56"/>
      <c r="NF4123" s="56"/>
      <c r="NG4123" s="56"/>
      <c r="NH4123" s="56"/>
      <c r="NI4123" s="56"/>
      <c r="NJ4123" s="56"/>
      <c r="NK4123" s="56"/>
      <c r="NL4123" s="56"/>
      <c r="NM4123" s="56"/>
      <c r="NN4123" s="56"/>
      <c r="NO4123" s="56"/>
      <c r="NP4123" s="56"/>
      <c r="NQ4123" s="56"/>
      <c r="NR4123" s="56"/>
      <c r="NS4123" s="56"/>
      <c r="NT4123" s="56"/>
      <c r="NU4123" s="56"/>
      <c r="NV4123" s="56"/>
      <c r="NW4123" s="56"/>
      <c r="NX4123" s="56"/>
      <c r="NY4123" s="56"/>
      <c r="NZ4123" s="56"/>
      <c r="OA4123" s="56"/>
      <c r="OB4123" s="56"/>
      <c r="OC4123" s="56"/>
      <c r="OD4123" s="56"/>
      <c r="OE4123" s="56"/>
      <c r="OF4123" s="56"/>
      <c r="OG4123" s="56"/>
      <c r="OH4123" s="56"/>
      <c r="OI4123" s="56"/>
      <c r="OJ4123" s="56"/>
      <c r="OK4123" s="56"/>
      <c r="OL4123" s="56"/>
      <c r="OM4123" s="56"/>
      <c r="ON4123" s="56"/>
      <c r="OO4123" s="56"/>
      <c r="OP4123" s="56"/>
      <c r="OQ4123" s="56"/>
      <c r="OR4123" s="56"/>
      <c r="OS4123" s="56"/>
      <c r="OT4123" s="56"/>
      <c r="OU4123" s="56"/>
      <c r="OV4123" s="56"/>
      <c r="OW4123" s="56"/>
      <c r="OX4123" s="56"/>
      <c r="OY4123" s="56"/>
      <c r="OZ4123" s="56"/>
      <c r="PA4123" s="56"/>
      <c r="PB4123" s="56"/>
      <c r="PC4123" s="56"/>
      <c r="PD4123" s="56"/>
      <c r="PE4123" s="56"/>
      <c r="PF4123" s="56"/>
      <c r="PG4123" s="56"/>
      <c r="PH4123" s="56"/>
      <c r="PI4123" s="56"/>
      <c r="PJ4123" s="56"/>
      <c r="PK4123" s="56"/>
      <c r="PL4123" s="56"/>
      <c r="PM4123" s="56"/>
      <c r="PN4123" s="56"/>
      <c r="PO4123" s="56"/>
      <c r="PP4123" s="56"/>
      <c r="PQ4123" s="56"/>
      <c r="PR4123" s="56"/>
      <c r="PS4123" s="56"/>
      <c r="PT4123" s="56"/>
      <c r="PU4123" s="56"/>
      <c r="PV4123" s="56"/>
      <c r="PW4123" s="56"/>
      <c r="PX4123" s="56"/>
      <c r="PY4123" s="56"/>
      <c r="PZ4123" s="56"/>
      <c r="QA4123" s="56"/>
      <c r="QB4123" s="56"/>
      <c r="QC4123" s="56"/>
      <c r="QD4123" s="56"/>
      <c r="QE4123" s="56"/>
      <c r="QF4123" s="56"/>
      <c r="QG4123" s="56"/>
      <c r="QH4123" s="56"/>
      <c r="QI4123" s="56"/>
      <c r="QJ4123" s="56"/>
      <c r="QK4123" s="56"/>
      <c r="QL4123" s="56"/>
      <c r="QM4123" s="56"/>
      <c r="QN4123" s="56"/>
      <c r="QO4123" s="56"/>
      <c r="QP4123" s="56"/>
      <c r="QQ4123" s="56"/>
      <c r="QR4123" s="56"/>
      <c r="QS4123" s="56"/>
      <c r="QT4123" s="56"/>
      <c r="QU4123" s="56"/>
      <c r="QV4123" s="56"/>
      <c r="QW4123" s="56"/>
      <c r="QX4123" s="56"/>
      <c r="QY4123" s="56"/>
      <c r="QZ4123" s="56"/>
      <c r="RA4123" s="56"/>
      <c r="RB4123" s="56"/>
      <c r="RC4123" s="56"/>
      <c r="RD4123" s="56"/>
      <c r="RE4123" s="56"/>
      <c r="RF4123" s="56"/>
      <c r="RG4123" s="56"/>
      <c r="RH4123" s="56"/>
      <c r="RI4123" s="56"/>
      <c r="RJ4123" s="56"/>
      <c r="RK4123" s="56"/>
      <c r="RL4123" s="56"/>
      <c r="RM4123" s="56"/>
      <c r="RN4123" s="56"/>
      <c r="RO4123" s="56"/>
      <c r="RP4123" s="56"/>
      <c r="RQ4123" s="56"/>
      <c r="RR4123" s="56"/>
      <c r="RS4123" s="56"/>
      <c r="RT4123" s="56"/>
      <c r="RU4123" s="56"/>
      <c r="RV4123" s="56"/>
      <c r="RW4123" s="56"/>
      <c r="RX4123" s="56"/>
      <c r="RY4123" s="56"/>
      <c r="RZ4123" s="56"/>
      <c r="SA4123" s="56"/>
      <c r="SB4123" s="56"/>
      <c r="SC4123" s="56"/>
      <c r="SD4123" s="56"/>
      <c r="SE4123" s="56"/>
      <c r="SF4123" s="56"/>
      <c r="SG4123" s="56"/>
      <c r="SH4123" s="56"/>
      <c r="SI4123" s="56"/>
      <c r="SJ4123" s="56"/>
      <c r="SK4123" s="56"/>
      <c r="SL4123" s="56"/>
      <c r="SM4123" s="56"/>
      <c r="SN4123" s="56"/>
      <c r="SO4123" s="56"/>
      <c r="SP4123" s="56"/>
      <c r="SQ4123" s="56"/>
      <c r="SR4123" s="56"/>
      <c r="SS4123" s="56"/>
      <c r="ST4123" s="56"/>
      <c r="SU4123" s="56"/>
      <c r="SV4123" s="56"/>
      <c r="SW4123" s="56"/>
      <c r="SX4123" s="56"/>
      <c r="SY4123" s="56"/>
      <c r="SZ4123" s="56"/>
      <c r="TA4123" s="56"/>
      <c r="TB4123" s="56"/>
      <c r="TC4123" s="56"/>
      <c r="TD4123" s="56"/>
      <c r="TE4123" s="56"/>
      <c r="TF4123" s="56"/>
      <c r="TG4123" s="56"/>
      <c r="TH4123" s="56"/>
      <c r="TI4123" s="56"/>
      <c r="TJ4123" s="56"/>
      <c r="TK4123" s="56"/>
      <c r="TL4123" s="56"/>
      <c r="TM4123" s="56"/>
      <c r="TN4123" s="56"/>
      <c r="TO4123" s="56"/>
      <c r="TP4123" s="56"/>
      <c r="TQ4123" s="56"/>
      <c r="TR4123" s="56"/>
      <c r="TS4123" s="56"/>
      <c r="TT4123" s="56"/>
      <c r="TU4123" s="56"/>
      <c r="TV4123" s="56"/>
      <c r="TW4123" s="56"/>
      <c r="TX4123" s="56"/>
      <c r="TY4123" s="56"/>
      <c r="TZ4123" s="56"/>
      <c r="UA4123" s="56"/>
      <c r="UB4123" s="56"/>
      <c r="UC4123" s="56"/>
      <c r="UD4123" s="56"/>
      <c r="UE4123" s="56"/>
      <c r="UF4123" s="56"/>
      <c r="UG4123" s="56"/>
      <c r="UH4123" s="56"/>
      <c r="UI4123" s="56"/>
      <c r="UJ4123" s="56"/>
      <c r="UK4123" s="56"/>
      <c r="UL4123" s="56"/>
      <c r="UM4123" s="56"/>
      <c r="UN4123" s="56"/>
      <c r="UO4123" s="56"/>
      <c r="UP4123" s="56"/>
      <c r="UQ4123" s="56"/>
      <c r="UR4123" s="56"/>
      <c r="US4123" s="56"/>
      <c r="UT4123" s="56"/>
      <c r="UU4123" s="56"/>
      <c r="UV4123" s="56"/>
      <c r="UW4123" s="56"/>
      <c r="UX4123" s="56"/>
      <c r="UY4123" s="56"/>
      <c r="UZ4123" s="56"/>
      <c r="VA4123" s="56"/>
      <c r="VB4123" s="56"/>
      <c r="VC4123" s="56"/>
      <c r="VD4123" s="56"/>
      <c r="VE4123" s="56"/>
      <c r="VF4123" s="56"/>
      <c r="VG4123" s="56"/>
      <c r="VH4123" s="56"/>
      <c r="VI4123" s="56"/>
      <c r="VJ4123" s="56"/>
      <c r="VK4123" s="56"/>
      <c r="VL4123" s="56"/>
      <c r="VM4123" s="56"/>
      <c r="VN4123" s="56"/>
      <c r="VO4123" s="56"/>
      <c r="VP4123" s="56"/>
      <c r="VQ4123" s="56"/>
      <c r="VR4123" s="56"/>
      <c r="VS4123" s="56"/>
      <c r="VT4123" s="56"/>
      <c r="VU4123" s="56"/>
      <c r="VV4123" s="56"/>
      <c r="VW4123" s="56"/>
      <c r="VX4123" s="56"/>
      <c r="VY4123" s="56"/>
      <c r="VZ4123" s="56"/>
      <c r="WA4123" s="56"/>
      <c r="WB4123" s="56"/>
      <c r="WC4123" s="56"/>
      <c r="WD4123" s="56"/>
      <c r="WE4123" s="56"/>
      <c r="WF4123" s="56"/>
      <c r="WG4123" s="56"/>
      <c r="WH4123" s="56"/>
      <c r="WI4123" s="56"/>
      <c r="WJ4123" s="56"/>
      <c r="WK4123" s="56"/>
      <c r="WL4123" s="56"/>
      <c r="WM4123" s="56"/>
      <c r="WN4123" s="56"/>
      <c r="WO4123" s="56"/>
      <c r="WP4123" s="56"/>
      <c r="WQ4123" s="56"/>
      <c r="WR4123" s="56"/>
      <c r="WS4123" s="56"/>
      <c r="WT4123" s="56"/>
      <c r="WU4123" s="56"/>
      <c r="WV4123" s="56"/>
      <c r="WW4123" s="56"/>
      <c r="WX4123" s="56"/>
      <c r="WY4123" s="56"/>
      <c r="WZ4123" s="56"/>
      <c r="XA4123" s="56"/>
      <c r="XB4123" s="56"/>
      <c r="XC4123" s="56"/>
      <c r="XD4123" s="56"/>
      <c r="XE4123" s="56"/>
      <c r="XF4123" s="56"/>
      <c r="XG4123" s="56"/>
      <c r="XH4123" s="56"/>
      <c r="XI4123" s="56"/>
      <c r="XJ4123" s="56"/>
      <c r="XK4123" s="56"/>
      <c r="XL4123" s="56"/>
      <c r="XM4123" s="56"/>
      <c r="XN4123" s="56"/>
      <c r="XO4123" s="56"/>
      <c r="XP4123" s="56"/>
      <c r="XQ4123" s="56"/>
      <c r="XR4123" s="56"/>
      <c r="XS4123" s="56"/>
      <c r="XT4123" s="56"/>
      <c r="XU4123" s="56"/>
      <c r="XV4123" s="56"/>
      <c r="XW4123" s="56"/>
      <c r="XX4123" s="56"/>
      <c r="XY4123" s="56"/>
      <c r="XZ4123" s="56"/>
      <c r="YA4123" s="56"/>
      <c r="YB4123" s="56"/>
      <c r="YC4123" s="56"/>
      <c r="YD4123" s="56"/>
      <c r="YE4123" s="56"/>
      <c r="YF4123" s="56"/>
      <c r="YG4123" s="56"/>
      <c r="YH4123" s="56"/>
      <c r="YI4123" s="56"/>
      <c r="YJ4123" s="56"/>
      <c r="YK4123" s="56"/>
      <c r="YL4123" s="56"/>
      <c r="YM4123" s="56"/>
      <c r="YN4123" s="56"/>
      <c r="YO4123" s="56"/>
      <c r="YP4123" s="56"/>
      <c r="YQ4123" s="56"/>
      <c r="YR4123" s="56"/>
      <c r="YS4123" s="56"/>
      <c r="YT4123" s="56"/>
      <c r="YU4123" s="56"/>
      <c r="YV4123" s="56"/>
      <c r="YW4123" s="56"/>
      <c r="YX4123" s="56"/>
      <c r="YY4123" s="56"/>
      <c r="YZ4123" s="56"/>
      <c r="ZA4123" s="56"/>
      <c r="ZB4123" s="56"/>
      <c r="ZC4123" s="56"/>
      <c r="ZD4123" s="56"/>
      <c r="ZE4123" s="56"/>
      <c r="ZF4123" s="56"/>
      <c r="ZG4123" s="56"/>
      <c r="ZH4123" s="56"/>
      <c r="ZI4123" s="56"/>
      <c r="ZJ4123" s="56"/>
      <c r="ZK4123" s="56"/>
      <c r="ZL4123" s="56"/>
      <c r="ZM4123" s="56"/>
      <c r="ZN4123" s="56"/>
      <c r="ZO4123" s="56"/>
      <c r="ZP4123" s="56"/>
      <c r="ZQ4123" s="56"/>
      <c r="ZR4123" s="56"/>
      <c r="ZS4123" s="56"/>
      <c r="ZT4123" s="56"/>
      <c r="ZU4123" s="56"/>
      <c r="ZV4123" s="56"/>
      <c r="ZW4123" s="56"/>
      <c r="ZX4123" s="56"/>
      <c r="ZY4123" s="56"/>
      <c r="ZZ4123" s="56"/>
      <c r="AAA4123" s="56"/>
      <c r="AAB4123" s="56"/>
      <c r="AAC4123" s="56"/>
      <c r="AAD4123" s="56"/>
      <c r="AAE4123" s="56"/>
      <c r="AAF4123" s="56"/>
      <c r="AAG4123" s="56"/>
      <c r="AAH4123" s="56"/>
      <c r="AAI4123" s="56"/>
      <c r="AAJ4123" s="56"/>
      <c r="AAK4123" s="56"/>
      <c r="AAL4123" s="56"/>
      <c r="AAM4123" s="56"/>
      <c r="AAN4123" s="56"/>
      <c r="AAO4123" s="56"/>
      <c r="AAP4123" s="56"/>
      <c r="AAQ4123" s="56"/>
      <c r="AAR4123" s="56"/>
      <c r="AAS4123" s="56"/>
      <c r="AAT4123" s="56"/>
      <c r="AAU4123" s="56"/>
      <c r="AAV4123" s="56"/>
      <c r="AAW4123" s="56"/>
      <c r="AAX4123" s="56"/>
      <c r="AAY4123" s="56"/>
      <c r="AAZ4123" s="56"/>
      <c r="ABA4123" s="56"/>
      <c r="ABB4123" s="56"/>
      <c r="ABC4123" s="56"/>
      <c r="ABD4123" s="56"/>
      <c r="ABE4123" s="56"/>
      <c r="ABF4123" s="56"/>
      <c r="ABG4123" s="56"/>
      <c r="ABH4123" s="56"/>
      <c r="ABI4123" s="56"/>
      <c r="ABJ4123" s="56"/>
      <c r="ABK4123" s="56"/>
      <c r="ABL4123" s="56"/>
      <c r="ABM4123" s="56"/>
      <c r="ABN4123" s="56"/>
      <c r="ABO4123" s="56"/>
      <c r="ABP4123" s="56"/>
      <c r="ABQ4123" s="56"/>
      <c r="ABR4123" s="56"/>
      <c r="ABS4123" s="56"/>
      <c r="ABT4123" s="56"/>
      <c r="ABU4123" s="56"/>
      <c r="ABV4123" s="56"/>
      <c r="ABW4123" s="56"/>
      <c r="ABX4123" s="56"/>
      <c r="ABY4123" s="56"/>
      <c r="ABZ4123" s="56"/>
      <c r="ACA4123" s="56"/>
      <c r="ACB4123" s="56"/>
      <c r="ACC4123" s="56"/>
      <c r="ACD4123" s="56"/>
      <c r="ACE4123" s="56"/>
      <c r="ACF4123" s="56"/>
      <c r="ACG4123" s="56"/>
      <c r="ACH4123" s="56"/>
      <c r="ACI4123" s="56"/>
      <c r="ACJ4123" s="56"/>
      <c r="ACK4123" s="56"/>
      <c r="ACL4123" s="56"/>
      <c r="ACM4123" s="56"/>
      <c r="ACN4123" s="56"/>
      <c r="ACO4123" s="56"/>
      <c r="ACP4123" s="56"/>
      <c r="ACQ4123" s="56"/>
      <c r="ACR4123" s="56"/>
      <c r="ACS4123" s="56"/>
      <c r="ACT4123" s="56"/>
      <c r="ACU4123" s="56"/>
      <c r="ACV4123" s="56"/>
      <c r="ACW4123" s="56"/>
      <c r="ACX4123" s="56"/>
      <c r="ACY4123" s="56"/>
      <c r="ACZ4123" s="56"/>
      <c r="ADA4123" s="56"/>
      <c r="ADB4123" s="56"/>
      <c r="ADC4123" s="56"/>
      <c r="ADD4123" s="56"/>
      <c r="ADE4123" s="56"/>
      <c r="ADF4123" s="56"/>
      <c r="ADG4123" s="56"/>
      <c r="ADH4123" s="56"/>
      <c r="ADI4123" s="56"/>
      <c r="ADJ4123" s="56"/>
      <c r="ADK4123" s="56"/>
      <c r="ADL4123" s="56"/>
      <c r="ADM4123" s="56"/>
      <c r="ADN4123" s="56"/>
      <c r="ADO4123" s="56"/>
      <c r="ADP4123" s="56"/>
      <c r="ADQ4123" s="56"/>
      <c r="ADR4123" s="56"/>
      <c r="ADS4123" s="56"/>
      <c r="ADT4123" s="56"/>
      <c r="ADU4123" s="56"/>
      <c r="ADV4123" s="56"/>
      <c r="ADW4123" s="56"/>
      <c r="ADX4123" s="56"/>
      <c r="ADY4123" s="56"/>
      <c r="ADZ4123" s="56"/>
      <c r="AEA4123" s="56"/>
      <c r="AEB4123" s="56"/>
      <c r="AEC4123" s="56"/>
      <c r="AED4123" s="56"/>
      <c r="AEE4123" s="56"/>
      <c r="AEF4123" s="56"/>
      <c r="AEG4123" s="56"/>
      <c r="AEH4123" s="56"/>
      <c r="AEI4123" s="56"/>
      <c r="AEJ4123" s="56"/>
      <c r="AEK4123" s="56"/>
      <c r="AEL4123" s="56"/>
      <c r="AEM4123" s="56"/>
      <c r="AEN4123" s="56"/>
      <c r="AEO4123" s="56"/>
      <c r="AEP4123" s="56"/>
      <c r="AEQ4123" s="56"/>
      <c r="AER4123" s="56"/>
      <c r="AES4123" s="56"/>
      <c r="AET4123" s="56"/>
      <c r="AEU4123" s="56"/>
      <c r="AEV4123" s="56"/>
      <c r="AEW4123" s="56"/>
      <c r="AEX4123" s="56"/>
      <c r="AEY4123" s="56"/>
      <c r="AEZ4123" s="56"/>
      <c r="AFA4123" s="56"/>
      <c r="AFB4123" s="56"/>
      <c r="AFC4123" s="56"/>
      <c r="AFD4123" s="56"/>
      <c r="AFE4123" s="56"/>
      <c r="AFF4123" s="56"/>
      <c r="AFG4123" s="56"/>
      <c r="AFH4123" s="56"/>
      <c r="AFI4123" s="56"/>
      <c r="AFJ4123" s="56"/>
      <c r="AFK4123" s="56"/>
      <c r="AFL4123" s="56"/>
      <c r="AFM4123" s="56"/>
      <c r="AFN4123" s="56"/>
      <c r="AFO4123" s="56"/>
      <c r="AFP4123" s="56"/>
      <c r="AFQ4123" s="56"/>
      <c r="AFR4123" s="56"/>
      <c r="AFS4123" s="56"/>
      <c r="AFT4123" s="56"/>
      <c r="AFU4123" s="56"/>
      <c r="AFV4123" s="56"/>
      <c r="AFW4123" s="56"/>
      <c r="AFX4123" s="56"/>
      <c r="AFY4123" s="56"/>
      <c r="AFZ4123" s="56"/>
      <c r="AGA4123" s="56"/>
      <c r="AGB4123" s="56"/>
      <c r="AGC4123" s="56"/>
      <c r="AGD4123" s="56"/>
      <c r="AGE4123" s="56"/>
      <c r="AGF4123" s="56"/>
      <c r="AGG4123" s="56"/>
      <c r="AGH4123" s="56"/>
      <c r="AGI4123" s="56"/>
      <c r="AGJ4123" s="56"/>
      <c r="AGK4123" s="56"/>
      <c r="AGL4123" s="56"/>
      <c r="AGM4123" s="56"/>
      <c r="AGN4123" s="56"/>
      <c r="AGO4123" s="56"/>
      <c r="AGP4123" s="56"/>
      <c r="AGQ4123" s="56"/>
      <c r="AGR4123" s="56"/>
      <c r="AGS4123" s="56"/>
      <c r="AGT4123" s="56"/>
      <c r="AGU4123" s="56"/>
      <c r="AGV4123" s="56"/>
      <c r="AGW4123" s="56"/>
      <c r="AGX4123" s="56"/>
      <c r="AGY4123" s="56"/>
      <c r="AGZ4123" s="56"/>
      <c r="AHA4123" s="56"/>
      <c r="AHB4123" s="56"/>
      <c r="AHC4123" s="56"/>
      <c r="AHD4123" s="56"/>
      <c r="AHE4123" s="56"/>
      <c r="AHF4123" s="56"/>
      <c r="AHG4123" s="56"/>
      <c r="AHH4123" s="56"/>
      <c r="AHI4123" s="56"/>
      <c r="AHJ4123" s="56"/>
      <c r="AHK4123" s="56"/>
      <c r="AHL4123" s="56"/>
      <c r="AHM4123" s="56"/>
      <c r="AHN4123" s="56"/>
      <c r="AHO4123" s="56"/>
      <c r="AHP4123" s="56"/>
      <c r="AHQ4123" s="56"/>
      <c r="AHR4123" s="56"/>
      <c r="AHS4123" s="56"/>
      <c r="AHT4123" s="56"/>
      <c r="AHU4123" s="56"/>
      <c r="AHV4123" s="56"/>
      <c r="AHW4123" s="56"/>
      <c r="AHX4123" s="56"/>
      <c r="AHY4123" s="56"/>
      <c r="AHZ4123" s="56"/>
      <c r="AIA4123" s="56"/>
      <c r="AIB4123" s="56"/>
      <c r="AIC4123" s="56"/>
      <c r="AID4123" s="56"/>
      <c r="AIE4123" s="56"/>
      <c r="AIF4123" s="56"/>
      <c r="AIG4123" s="56"/>
      <c r="AIH4123" s="56"/>
      <c r="AII4123" s="56"/>
      <c r="AIJ4123" s="56"/>
      <c r="AIK4123" s="56"/>
      <c r="AIL4123" s="56"/>
      <c r="AIM4123" s="56"/>
      <c r="AIN4123" s="56"/>
      <c r="AIO4123" s="56"/>
      <c r="AIP4123" s="56"/>
      <c r="AIQ4123" s="56"/>
      <c r="AIR4123" s="56"/>
      <c r="AIS4123" s="56"/>
      <c r="AIT4123" s="56"/>
      <c r="AIU4123" s="56"/>
      <c r="AIV4123" s="56"/>
      <c r="AIW4123" s="56"/>
      <c r="AIX4123" s="56"/>
      <c r="AIY4123" s="56"/>
      <c r="AIZ4123" s="56"/>
      <c r="AJA4123" s="56"/>
      <c r="AJB4123" s="56"/>
      <c r="AJC4123" s="56"/>
      <c r="AJD4123" s="56"/>
      <c r="AJE4123" s="56"/>
      <c r="AJF4123" s="56"/>
      <c r="AJG4123" s="56"/>
      <c r="AJH4123" s="56"/>
      <c r="AJI4123" s="56"/>
      <c r="AJJ4123" s="56"/>
      <c r="AJK4123" s="56"/>
      <c r="AJL4123" s="56"/>
      <c r="AJM4123" s="56"/>
      <c r="AJN4123" s="56"/>
      <c r="AJO4123" s="56"/>
      <c r="AJP4123" s="56"/>
      <c r="AJQ4123" s="56"/>
      <c r="AJR4123" s="56"/>
      <c r="AJS4123" s="56"/>
      <c r="AJT4123" s="56"/>
      <c r="AJU4123" s="56"/>
      <c r="AJV4123" s="56"/>
      <c r="AJW4123" s="56"/>
      <c r="AJX4123" s="56"/>
      <c r="AJY4123" s="56"/>
      <c r="AJZ4123" s="56"/>
      <c r="AKA4123" s="56"/>
      <c r="AKB4123" s="56"/>
      <c r="AKC4123" s="56"/>
      <c r="AKD4123" s="56"/>
      <c r="AKE4123" s="56"/>
      <c r="AKF4123" s="56"/>
      <c r="AKG4123" s="56"/>
      <c r="AKH4123" s="56"/>
      <c r="AKI4123" s="56"/>
      <c r="AKJ4123" s="56"/>
      <c r="AKK4123" s="56"/>
      <c r="AKL4123" s="56"/>
      <c r="AKM4123" s="56"/>
      <c r="AKN4123" s="56"/>
      <c r="AKO4123" s="56"/>
      <c r="AKP4123" s="56"/>
      <c r="AKQ4123" s="56"/>
      <c r="AKR4123" s="56"/>
      <c r="AKS4123" s="56"/>
      <c r="AKT4123" s="56"/>
      <c r="AKU4123" s="56"/>
      <c r="AKV4123" s="56"/>
      <c r="AKW4123" s="56"/>
      <c r="AKX4123" s="56"/>
      <c r="AKY4123" s="56"/>
      <c r="AKZ4123" s="56"/>
      <c r="ALA4123" s="56"/>
      <c r="ALB4123" s="56"/>
      <c r="ALC4123" s="56"/>
      <c r="ALD4123" s="56"/>
      <c r="ALE4123" s="56"/>
      <c r="ALF4123" s="56"/>
      <c r="ALG4123" s="56"/>
      <c r="ALH4123" s="56"/>
      <c r="ALI4123" s="56"/>
      <c r="ALJ4123" s="56"/>
      <c r="ALK4123" s="56"/>
      <c r="ALL4123" s="56"/>
      <c r="ALM4123" s="56"/>
      <c r="ALN4123" s="56"/>
      <c r="ALO4123" s="56"/>
      <c r="ALP4123" s="56"/>
      <c r="ALQ4123" s="56"/>
      <c r="ALR4123" s="56"/>
      <c r="ALS4123" s="56"/>
      <c r="ALT4123" s="56"/>
      <c r="ALU4123" s="56"/>
      <c r="ALV4123" s="56"/>
      <c r="ALW4123" s="56"/>
      <c r="ALX4123" s="56"/>
      <c r="ALY4123" s="56"/>
      <c r="ALZ4123" s="56"/>
      <c r="AMA4123" s="56"/>
      <c r="AMB4123" s="56"/>
      <c r="AMC4123" s="56"/>
      <c r="AMD4123" s="56"/>
      <c r="AME4123" s="56"/>
      <c r="AMF4123" s="56"/>
      <c r="AMG4123" s="56"/>
      <c r="AMH4123" s="56"/>
      <c r="AMI4123" s="56"/>
      <c r="AMJ4123" s="56"/>
      <c r="AMK4123" s="56"/>
      <c r="AML4123" s="56"/>
      <c r="AMM4123" s="56"/>
      <c r="AMN4123" s="56"/>
      <c r="AMO4123" s="56"/>
      <c r="AMP4123" s="56"/>
      <c r="AMQ4123" s="56"/>
      <c r="AMR4123" s="56"/>
      <c r="AMS4123" s="56"/>
      <c r="AMT4123" s="56"/>
      <c r="AMU4123" s="56"/>
      <c r="AMV4123" s="56"/>
      <c r="AMW4123" s="56"/>
      <c r="AMX4123" s="56"/>
      <c r="AMY4123" s="56"/>
      <c r="AMZ4123" s="56"/>
      <c r="ANA4123" s="56"/>
      <c r="ANB4123" s="56"/>
      <c r="ANC4123" s="56"/>
      <c r="AND4123" s="56"/>
      <c r="ANE4123" s="56"/>
      <c r="ANF4123" s="56"/>
      <c r="ANG4123" s="56"/>
      <c r="ANH4123" s="56"/>
      <c r="ANI4123" s="56"/>
      <c r="ANJ4123" s="56"/>
      <c r="ANK4123" s="56"/>
      <c r="ANL4123" s="56"/>
      <c r="ANM4123" s="56"/>
      <c r="ANN4123" s="56"/>
      <c r="ANO4123" s="56"/>
      <c r="ANP4123" s="56"/>
      <c r="ANQ4123" s="56"/>
      <c r="ANR4123" s="56"/>
      <c r="ANS4123" s="56"/>
      <c r="ANT4123" s="56"/>
      <c r="ANU4123" s="56"/>
      <c r="ANV4123" s="56"/>
      <c r="ANW4123" s="56"/>
      <c r="ANX4123" s="56"/>
      <c r="ANY4123" s="56"/>
      <c r="ANZ4123" s="56"/>
      <c r="AOA4123" s="56"/>
      <c r="AOB4123" s="56"/>
      <c r="AOC4123" s="56"/>
      <c r="AOD4123" s="56"/>
      <c r="AOE4123" s="56"/>
      <c r="AOF4123" s="56"/>
      <c r="AOG4123" s="56"/>
      <c r="AOH4123" s="56"/>
      <c r="AOI4123" s="56"/>
      <c r="AOJ4123" s="56"/>
      <c r="AOK4123" s="56"/>
      <c r="AOL4123" s="56"/>
      <c r="AOM4123" s="56"/>
      <c r="AON4123" s="56"/>
      <c r="AOO4123" s="56"/>
      <c r="AOP4123" s="56"/>
      <c r="AOQ4123" s="56"/>
      <c r="AOR4123" s="56"/>
      <c r="AOS4123" s="56"/>
      <c r="AOT4123" s="56"/>
      <c r="AOU4123" s="56"/>
      <c r="AOV4123" s="56"/>
      <c r="AOW4123" s="56"/>
      <c r="AOX4123" s="56"/>
      <c r="AOY4123" s="56"/>
      <c r="AOZ4123" s="56"/>
      <c r="APA4123" s="56"/>
      <c r="APB4123" s="56"/>
      <c r="APC4123" s="56"/>
      <c r="APD4123" s="56"/>
      <c r="APE4123" s="56"/>
      <c r="APF4123" s="56"/>
      <c r="APG4123" s="56"/>
      <c r="APH4123" s="56"/>
      <c r="API4123" s="56"/>
      <c r="APJ4123" s="56"/>
      <c r="APK4123" s="56"/>
      <c r="APL4123" s="56"/>
      <c r="APM4123" s="56"/>
      <c r="APN4123" s="56"/>
      <c r="APO4123" s="56"/>
      <c r="APP4123" s="56"/>
      <c r="APQ4123" s="56"/>
      <c r="APR4123" s="56"/>
      <c r="APS4123" s="56"/>
      <c r="APT4123" s="56"/>
      <c r="APU4123" s="56"/>
      <c r="APV4123" s="56"/>
      <c r="APW4123" s="56"/>
      <c r="APX4123" s="56"/>
      <c r="APY4123" s="56"/>
      <c r="APZ4123" s="56"/>
      <c r="AQA4123" s="56"/>
      <c r="AQB4123" s="56"/>
      <c r="AQC4123" s="56"/>
      <c r="AQD4123" s="56"/>
      <c r="AQE4123" s="56"/>
      <c r="AQF4123" s="56"/>
      <c r="AQG4123" s="56"/>
      <c r="AQH4123" s="56"/>
      <c r="AQI4123" s="56"/>
      <c r="AQJ4123" s="56"/>
      <c r="AQK4123" s="56"/>
      <c r="AQL4123" s="56"/>
      <c r="AQM4123" s="56"/>
      <c r="AQN4123" s="56"/>
      <c r="AQO4123" s="56"/>
      <c r="AQP4123" s="56"/>
      <c r="AQQ4123" s="56"/>
      <c r="AQR4123" s="56"/>
      <c r="AQS4123" s="56"/>
      <c r="AQT4123" s="56"/>
      <c r="AQU4123" s="56"/>
      <c r="AQV4123" s="56"/>
      <c r="AQW4123" s="56"/>
      <c r="AQX4123" s="56"/>
      <c r="AQY4123" s="56"/>
      <c r="AQZ4123" s="56"/>
      <c r="ARA4123" s="56"/>
      <c r="ARB4123" s="56"/>
      <c r="ARC4123" s="56"/>
      <c r="ARD4123" s="56"/>
      <c r="ARE4123" s="56"/>
      <c r="ARF4123" s="56"/>
      <c r="ARG4123" s="56"/>
      <c r="ARH4123" s="56"/>
      <c r="ARI4123" s="56"/>
      <c r="ARJ4123" s="56"/>
      <c r="ARK4123" s="56"/>
      <c r="ARL4123" s="56"/>
      <c r="ARM4123" s="56"/>
      <c r="ARN4123" s="56"/>
      <c r="ARO4123" s="56"/>
      <c r="ARP4123" s="56"/>
      <c r="ARQ4123" s="56"/>
      <c r="ARR4123" s="56"/>
      <c r="ARS4123" s="56"/>
      <c r="ART4123" s="56"/>
      <c r="ARU4123" s="56"/>
      <c r="ARV4123" s="56"/>
      <c r="ARW4123" s="56"/>
      <c r="ARX4123" s="56"/>
      <c r="ARY4123" s="56"/>
      <c r="ARZ4123" s="56"/>
      <c r="ASA4123" s="56"/>
      <c r="ASB4123" s="56"/>
      <c r="ASC4123" s="56"/>
      <c r="ASD4123" s="56"/>
      <c r="ASE4123" s="56"/>
      <c r="ASF4123" s="56"/>
      <c r="ASG4123" s="56"/>
      <c r="ASH4123" s="56"/>
      <c r="ASI4123" s="56"/>
      <c r="ASJ4123" s="56"/>
      <c r="ASK4123" s="56"/>
      <c r="ASL4123" s="56"/>
      <c r="ASM4123" s="56"/>
      <c r="ASN4123" s="56"/>
      <c r="ASO4123" s="56"/>
      <c r="ASP4123" s="56"/>
      <c r="ASQ4123" s="56"/>
      <c r="ASR4123" s="56"/>
      <c r="ASS4123" s="56"/>
      <c r="AST4123" s="56"/>
      <c r="ASU4123" s="56"/>
      <c r="ASV4123" s="56"/>
      <c r="ASW4123" s="56"/>
      <c r="ASX4123" s="56"/>
      <c r="ASY4123" s="56"/>
      <c r="ASZ4123" s="56"/>
      <c r="ATA4123" s="56"/>
      <c r="ATB4123" s="56"/>
      <c r="ATC4123" s="56"/>
      <c r="ATD4123" s="56"/>
      <c r="ATE4123" s="56"/>
      <c r="ATF4123" s="56"/>
      <c r="ATG4123" s="56"/>
      <c r="ATH4123" s="56"/>
      <c r="ATI4123" s="56"/>
      <c r="ATJ4123" s="56"/>
      <c r="ATK4123" s="56"/>
      <c r="ATL4123" s="56"/>
      <c r="ATM4123" s="56"/>
      <c r="ATN4123" s="56"/>
      <c r="ATO4123" s="56"/>
      <c r="ATP4123" s="56"/>
      <c r="ATQ4123" s="56"/>
      <c r="ATR4123" s="56"/>
      <c r="ATS4123" s="56"/>
      <c r="ATT4123" s="56"/>
      <c r="ATU4123" s="56"/>
      <c r="ATV4123" s="56"/>
      <c r="ATW4123" s="56"/>
      <c r="ATX4123" s="56"/>
      <c r="ATY4123" s="56"/>
      <c r="ATZ4123" s="56"/>
      <c r="AUA4123" s="56"/>
      <c r="AUB4123" s="56"/>
      <c r="AUC4123" s="56"/>
      <c r="AUD4123" s="56"/>
      <c r="AUE4123" s="56"/>
      <c r="AUF4123" s="56"/>
      <c r="AUG4123" s="56"/>
      <c r="AUH4123" s="56"/>
      <c r="AUI4123" s="56"/>
      <c r="AUJ4123" s="56"/>
      <c r="AUK4123" s="56"/>
      <c r="AUL4123" s="56"/>
      <c r="AUM4123" s="56"/>
      <c r="AUN4123" s="56"/>
      <c r="AUO4123" s="56"/>
      <c r="AUP4123" s="56"/>
      <c r="AUQ4123" s="56"/>
      <c r="AUR4123" s="56"/>
      <c r="AUS4123" s="56"/>
      <c r="AUT4123" s="56"/>
      <c r="AUU4123" s="56"/>
      <c r="AUV4123" s="56"/>
      <c r="AUW4123" s="56"/>
      <c r="AUX4123" s="56"/>
      <c r="AUY4123" s="56"/>
      <c r="AUZ4123" s="56"/>
      <c r="AVA4123" s="56"/>
      <c r="AVB4123" s="56"/>
      <c r="AVC4123" s="56"/>
      <c r="AVD4123" s="56"/>
      <c r="AVE4123" s="56"/>
      <c r="AVF4123" s="56"/>
      <c r="AVG4123" s="56"/>
      <c r="AVH4123" s="56"/>
      <c r="AVI4123" s="56"/>
      <c r="AVJ4123" s="56"/>
      <c r="AVK4123" s="56"/>
      <c r="AVL4123" s="56"/>
      <c r="AVM4123" s="56"/>
      <c r="AVN4123" s="56"/>
      <c r="AVO4123" s="56"/>
      <c r="AVP4123" s="56"/>
      <c r="AVQ4123" s="56"/>
      <c r="AVR4123" s="56"/>
      <c r="AVS4123" s="56"/>
      <c r="AVT4123" s="56"/>
      <c r="AVU4123" s="56"/>
      <c r="AVV4123" s="56"/>
      <c r="AVW4123" s="56"/>
      <c r="AVX4123" s="56"/>
      <c r="AVY4123" s="56"/>
      <c r="AVZ4123" s="56"/>
      <c r="AWA4123" s="56"/>
      <c r="AWB4123" s="56"/>
      <c r="AWC4123" s="56"/>
      <c r="AWD4123" s="56"/>
      <c r="AWE4123" s="56"/>
      <c r="AWF4123" s="56"/>
      <c r="AWG4123" s="56"/>
      <c r="AWH4123" s="56"/>
      <c r="AWI4123" s="56"/>
      <c r="AWJ4123" s="56"/>
      <c r="AWK4123" s="56"/>
      <c r="AWL4123" s="56"/>
      <c r="AWM4123" s="56"/>
      <c r="AWN4123" s="56"/>
      <c r="AWO4123" s="56"/>
      <c r="AWP4123" s="56"/>
      <c r="AWQ4123" s="56"/>
      <c r="AWR4123" s="56"/>
      <c r="AWS4123" s="56"/>
      <c r="AWT4123" s="56"/>
      <c r="AWU4123" s="56"/>
      <c r="AWV4123" s="56"/>
      <c r="AWW4123" s="56"/>
      <c r="AWX4123" s="56"/>
      <c r="AWY4123" s="56"/>
      <c r="AWZ4123" s="56"/>
      <c r="AXA4123" s="56"/>
      <c r="AXB4123" s="56"/>
      <c r="AXC4123" s="56"/>
      <c r="AXD4123" s="56"/>
      <c r="AXE4123" s="56"/>
      <c r="AXF4123" s="56"/>
      <c r="AXG4123" s="56"/>
      <c r="AXH4123" s="56"/>
      <c r="AXI4123" s="56"/>
      <c r="AXJ4123" s="56"/>
      <c r="AXK4123" s="56"/>
      <c r="AXL4123" s="56"/>
      <c r="AXM4123" s="56"/>
      <c r="AXN4123" s="56"/>
      <c r="AXO4123" s="56"/>
      <c r="AXP4123" s="56"/>
      <c r="AXQ4123" s="56"/>
      <c r="AXR4123" s="56"/>
      <c r="AXS4123" s="56"/>
      <c r="AXT4123" s="56"/>
      <c r="AXU4123" s="56"/>
      <c r="AXV4123" s="56"/>
      <c r="AXW4123" s="56"/>
      <c r="AXX4123" s="56"/>
      <c r="AXY4123" s="56"/>
      <c r="AXZ4123" s="56"/>
      <c r="AYA4123" s="56"/>
      <c r="AYB4123" s="56"/>
      <c r="AYC4123" s="56"/>
      <c r="AYD4123" s="56"/>
      <c r="AYE4123" s="56"/>
      <c r="AYF4123" s="56"/>
      <c r="AYG4123" s="56"/>
      <c r="AYH4123" s="56"/>
      <c r="AYI4123" s="56"/>
      <c r="AYJ4123" s="56"/>
      <c r="AYK4123" s="56"/>
      <c r="AYL4123" s="56"/>
      <c r="AYM4123" s="56"/>
      <c r="AYN4123" s="56"/>
      <c r="AYO4123" s="56"/>
      <c r="AYP4123" s="56"/>
      <c r="AYQ4123" s="56"/>
      <c r="AYR4123" s="56"/>
      <c r="AYS4123" s="56"/>
      <c r="AYT4123" s="56"/>
      <c r="AYU4123" s="56"/>
      <c r="AYV4123" s="56"/>
      <c r="AYW4123" s="56"/>
      <c r="AYX4123" s="56"/>
      <c r="AYY4123" s="56"/>
      <c r="AYZ4123" s="56"/>
      <c r="AZA4123" s="56"/>
      <c r="AZB4123" s="56"/>
      <c r="AZC4123" s="56"/>
      <c r="AZD4123" s="56"/>
      <c r="AZE4123" s="56"/>
      <c r="AZF4123" s="56"/>
      <c r="AZG4123" s="56"/>
      <c r="AZH4123" s="56"/>
      <c r="AZI4123" s="56"/>
      <c r="AZJ4123" s="56"/>
      <c r="AZK4123" s="56"/>
      <c r="AZL4123" s="56"/>
      <c r="AZM4123" s="56"/>
      <c r="AZN4123" s="56"/>
      <c r="AZO4123" s="56"/>
      <c r="AZP4123" s="56"/>
      <c r="AZQ4123" s="56"/>
      <c r="AZR4123" s="56"/>
      <c r="AZS4123" s="56"/>
      <c r="AZT4123" s="56"/>
      <c r="AZU4123" s="56"/>
      <c r="AZV4123" s="56"/>
      <c r="AZW4123" s="56"/>
      <c r="AZX4123" s="56"/>
      <c r="AZY4123" s="56"/>
      <c r="AZZ4123" s="56"/>
      <c r="BAA4123" s="56"/>
      <c r="BAB4123" s="56"/>
      <c r="BAC4123" s="56"/>
      <c r="BAD4123" s="56"/>
      <c r="BAE4123" s="56"/>
      <c r="BAF4123" s="56"/>
      <c r="BAG4123" s="56"/>
      <c r="BAH4123" s="56"/>
      <c r="BAI4123" s="56"/>
      <c r="BAJ4123" s="56"/>
      <c r="BAK4123" s="56"/>
      <c r="BAL4123" s="56"/>
      <c r="BAM4123" s="56"/>
      <c r="BAN4123" s="56"/>
      <c r="BAO4123" s="56"/>
      <c r="BAP4123" s="56"/>
      <c r="BAQ4123" s="56"/>
      <c r="BAR4123" s="56"/>
      <c r="BAS4123" s="56"/>
      <c r="BAT4123" s="56"/>
      <c r="BAU4123" s="56"/>
      <c r="BAV4123" s="56"/>
      <c r="BAW4123" s="56"/>
      <c r="BAX4123" s="56"/>
      <c r="BAY4123" s="56"/>
      <c r="BAZ4123" s="56"/>
      <c r="BBA4123" s="56"/>
      <c r="BBB4123" s="56"/>
      <c r="BBC4123" s="56"/>
      <c r="BBD4123" s="56"/>
      <c r="BBE4123" s="56"/>
      <c r="BBF4123" s="56"/>
      <c r="BBG4123" s="56"/>
      <c r="BBH4123" s="56"/>
      <c r="BBI4123" s="56"/>
      <c r="BBJ4123" s="56"/>
      <c r="BBK4123" s="56"/>
      <c r="BBL4123" s="56"/>
      <c r="BBM4123" s="56"/>
      <c r="BBN4123" s="56"/>
      <c r="BBO4123" s="56"/>
      <c r="BBP4123" s="56"/>
      <c r="BBQ4123" s="56"/>
      <c r="BBR4123" s="56"/>
      <c r="BBS4123" s="56"/>
      <c r="BBT4123" s="56"/>
      <c r="BBU4123" s="56"/>
      <c r="BBV4123" s="56"/>
      <c r="BBW4123" s="56"/>
      <c r="BBX4123" s="56"/>
      <c r="BBY4123" s="56"/>
      <c r="BBZ4123" s="56"/>
      <c r="BCA4123" s="56"/>
      <c r="BCB4123" s="56"/>
      <c r="BCC4123" s="56"/>
      <c r="BCD4123" s="56"/>
      <c r="BCE4123" s="56"/>
      <c r="BCF4123" s="56"/>
      <c r="BCG4123" s="56"/>
      <c r="BCH4123" s="56"/>
      <c r="BCI4123" s="56"/>
      <c r="BCJ4123" s="56"/>
      <c r="BCK4123" s="56"/>
      <c r="BCL4123" s="56"/>
      <c r="BCM4123" s="56"/>
      <c r="BCN4123" s="56"/>
      <c r="BCO4123" s="56"/>
      <c r="BCP4123" s="56"/>
      <c r="BCQ4123" s="56"/>
      <c r="BCR4123" s="56"/>
      <c r="BCS4123" s="56"/>
      <c r="BCT4123" s="56"/>
      <c r="BCU4123" s="56"/>
      <c r="BCV4123" s="56"/>
      <c r="BCW4123" s="56"/>
      <c r="BCX4123" s="56"/>
      <c r="BCY4123" s="56"/>
      <c r="BCZ4123" s="56"/>
      <c r="BDA4123" s="56"/>
      <c r="BDB4123" s="56"/>
      <c r="BDC4123" s="56"/>
      <c r="BDD4123" s="56"/>
      <c r="BDE4123" s="56"/>
      <c r="BDF4123" s="56"/>
      <c r="BDG4123" s="56"/>
      <c r="BDH4123" s="56"/>
      <c r="BDI4123" s="56"/>
      <c r="BDJ4123" s="56"/>
      <c r="BDK4123" s="56"/>
      <c r="BDL4123" s="56"/>
      <c r="BDM4123" s="56"/>
      <c r="BDN4123" s="56"/>
      <c r="BDO4123" s="56"/>
      <c r="BDP4123" s="56"/>
      <c r="BDQ4123" s="56"/>
      <c r="BDR4123" s="56"/>
      <c r="BDS4123" s="56"/>
      <c r="BDT4123" s="56"/>
      <c r="BDU4123" s="56"/>
      <c r="BDV4123" s="56"/>
      <c r="BDW4123" s="56"/>
      <c r="BDX4123" s="56"/>
      <c r="BDY4123" s="56"/>
      <c r="BDZ4123" s="56"/>
      <c r="BEA4123" s="56"/>
      <c r="BEB4123" s="56"/>
      <c r="BEC4123" s="56"/>
      <c r="BED4123" s="56"/>
      <c r="BEE4123" s="56"/>
      <c r="BEF4123" s="56"/>
      <c r="BEG4123" s="56"/>
      <c r="BEH4123" s="56"/>
      <c r="BEI4123" s="56"/>
      <c r="BEJ4123" s="56"/>
      <c r="BEK4123" s="56"/>
      <c r="BEL4123" s="56"/>
      <c r="BEM4123" s="56"/>
      <c r="BEN4123" s="56"/>
      <c r="BEO4123" s="56"/>
      <c r="BEP4123" s="56"/>
      <c r="BEQ4123" s="56"/>
      <c r="BER4123" s="56"/>
      <c r="BES4123" s="56"/>
      <c r="BET4123" s="56"/>
      <c r="BEU4123" s="56"/>
      <c r="BEV4123" s="56"/>
      <c r="BEW4123" s="56"/>
      <c r="BEX4123" s="56"/>
      <c r="BEY4123" s="56"/>
      <c r="BEZ4123" s="56"/>
      <c r="BFA4123" s="56"/>
      <c r="BFB4123" s="56"/>
      <c r="BFC4123" s="56"/>
      <c r="BFD4123" s="56"/>
      <c r="BFE4123" s="56"/>
      <c r="BFF4123" s="56"/>
      <c r="BFG4123" s="56"/>
      <c r="BFH4123" s="56"/>
      <c r="BFI4123" s="56"/>
      <c r="BFJ4123" s="56"/>
      <c r="BFK4123" s="56"/>
      <c r="BFL4123" s="56"/>
      <c r="BFM4123" s="56"/>
      <c r="BFN4123" s="56"/>
      <c r="BFO4123" s="56"/>
      <c r="BFP4123" s="56"/>
      <c r="BFQ4123" s="56"/>
      <c r="BFR4123" s="56"/>
      <c r="BFS4123" s="56"/>
      <c r="BFT4123" s="56"/>
      <c r="BFU4123" s="56"/>
      <c r="BFV4123" s="56"/>
      <c r="BFW4123" s="56"/>
      <c r="BFX4123" s="56"/>
      <c r="BFY4123" s="56"/>
      <c r="BFZ4123" s="56"/>
      <c r="BGA4123" s="56"/>
      <c r="BGB4123" s="56"/>
      <c r="BGC4123" s="56"/>
      <c r="BGD4123" s="56"/>
      <c r="BGE4123" s="56"/>
      <c r="BGF4123" s="56"/>
      <c r="BGG4123" s="56"/>
      <c r="BGH4123" s="56"/>
      <c r="BGI4123" s="56"/>
      <c r="BGJ4123" s="56"/>
      <c r="BGK4123" s="56"/>
      <c r="BGL4123" s="56"/>
      <c r="BGM4123" s="56"/>
      <c r="BGN4123" s="56"/>
      <c r="BGO4123" s="56"/>
      <c r="BGP4123" s="56"/>
      <c r="BGQ4123" s="56"/>
      <c r="BGR4123" s="56"/>
      <c r="BGS4123" s="56"/>
      <c r="BGT4123" s="56"/>
      <c r="BGU4123" s="56"/>
      <c r="BGV4123" s="56"/>
      <c r="BGW4123" s="56"/>
      <c r="BGX4123" s="56"/>
      <c r="BGY4123" s="56"/>
      <c r="BGZ4123" s="56"/>
      <c r="BHA4123" s="56"/>
      <c r="BHB4123" s="56"/>
      <c r="BHC4123" s="56"/>
      <c r="BHD4123" s="56"/>
      <c r="BHE4123" s="56"/>
      <c r="BHF4123" s="56"/>
      <c r="BHG4123" s="56"/>
      <c r="BHH4123" s="56"/>
      <c r="BHI4123" s="56"/>
      <c r="BHJ4123" s="56"/>
      <c r="BHK4123" s="56"/>
      <c r="BHL4123" s="56"/>
      <c r="BHM4123" s="56"/>
      <c r="BHN4123" s="56"/>
      <c r="BHO4123" s="56"/>
      <c r="BHP4123" s="56"/>
      <c r="BHQ4123" s="56"/>
      <c r="BHR4123" s="56"/>
      <c r="BHS4123" s="56"/>
      <c r="BHT4123" s="56"/>
      <c r="BHU4123" s="56"/>
      <c r="BHV4123" s="56"/>
      <c r="BHW4123" s="56"/>
      <c r="BHX4123" s="56"/>
      <c r="BHY4123" s="56"/>
      <c r="BHZ4123" s="56"/>
      <c r="BIA4123" s="56"/>
      <c r="BIB4123" s="56"/>
      <c r="BIC4123" s="56"/>
      <c r="BID4123" s="56"/>
      <c r="BIE4123" s="56"/>
      <c r="BIF4123" s="56"/>
      <c r="BIG4123" s="56"/>
      <c r="BIH4123" s="56"/>
      <c r="BII4123" s="56"/>
      <c r="BIJ4123" s="56"/>
      <c r="BIK4123" s="56"/>
      <c r="BIL4123" s="56"/>
      <c r="BIM4123" s="56"/>
      <c r="BIN4123" s="56"/>
      <c r="BIO4123" s="56"/>
      <c r="BIP4123" s="56"/>
      <c r="BIQ4123" s="56"/>
      <c r="BIR4123" s="56"/>
      <c r="BIS4123" s="56"/>
      <c r="BIT4123" s="56"/>
      <c r="BIU4123" s="56"/>
      <c r="BIV4123" s="56"/>
      <c r="BIW4123" s="56"/>
      <c r="BIX4123" s="56"/>
      <c r="BIY4123" s="56"/>
      <c r="BIZ4123" s="56"/>
      <c r="BJA4123" s="56"/>
      <c r="BJB4123" s="56"/>
      <c r="BJC4123" s="56"/>
      <c r="BJD4123" s="56"/>
      <c r="BJE4123" s="56"/>
      <c r="BJF4123" s="56"/>
      <c r="BJG4123" s="56"/>
      <c r="BJH4123" s="56"/>
      <c r="BJI4123" s="56"/>
      <c r="BJJ4123" s="56"/>
      <c r="BJK4123" s="56"/>
      <c r="BJL4123" s="56"/>
      <c r="BJM4123" s="56"/>
      <c r="BJN4123" s="56"/>
      <c r="BJO4123" s="56"/>
      <c r="BJP4123" s="56"/>
      <c r="BJQ4123" s="56"/>
      <c r="BJR4123" s="56"/>
      <c r="BJS4123" s="56"/>
      <c r="BJT4123" s="56"/>
      <c r="BJU4123" s="56"/>
      <c r="BJV4123" s="56"/>
      <c r="BJW4123" s="56"/>
      <c r="BJX4123" s="56"/>
      <c r="BJY4123" s="56"/>
      <c r="BJZ4123" s="56"/>
      <c r="BKA4123" s="56"/>
      <c r="BKB4123" s="56"/>
      <c r="BKC4123" s="56"/>
      <c r="BKD4123" s="56"/>
      <c r="BKE4123" s="56"/>
      <c r="BKF4123" s="56"/>
      <c r="BKG4123" s="56"/>
      <c r="BKH4123" s="56"/>
      <c r="BKI4123" s="56"/>
      <c r="BKJ4123" s="56"/>
      <c r="BKK4123" s="56"/>
      <c r="BKL4123" s="56"/>
      <c r="BKM4123" s="56"/>
      <c r="BKN4123" s="56"/>
      <c r="BKO4123" s="56"/>
      <c r="BKP4123" s="56"/>
      <c r="BKQ4123" s="56"/>
      <c r="BKR4123" s="56"/>
      <c r="BKS4123" s="56"/>
      <c r="BKT4123" s="56"/>
      <c r="BKU4123" s="56"/>
      <c r="BKV4123" s="56"/>
      <c r="BKW4123" s="56"/>
      <c r="BKX4123" s="56"/>
      <c r="BKY4123" s="56"/>
      <c r="BKZ4123" s="56"/>
      <c r="BLA4123" s="56"/>
      <c r="BLB4123" s="56"/>
      <c r="BLC4123" s="56"/>
      <c r="BLD4123" s="56"/>
      <c r="BLE4123" s="56"/>
      <c r="BLF4123" s="56"/>
      <c r="BLG4123" s="56"/>
      <c r="BLH4123" s="56"/>
      <c r="BLI4123" s="56"/>
      <c r="BLJ4123" s="56"/>
      <c r="BLK4123" s="56"/>
      <c r="BLL4123" s="56"/>
      <c r="BLM4123" s="56"/>
      <c r="BLN4123" s="56"/>
      <c r="BLO4123" s="56"/>
      <c r="BLP4123" s="56"/>
      <c r="BLQ4123" s="56"/>
      <c r="BLR4123" s="56"/>
      <c r="BLS4123" s="56"/>
      <c r="BLT4123" s="56"/>
      <c r="BLU4123" s="56"/>
      <c r="BLV4123" s="56"/>
      <c r="BLW4123" s="56"/>
      <c r="BLX4123" s="56"/>
      <c r="BLY4123" s="56"/>
      <c r="BLZ4123" s="56"/>
      <c r="BMA4123" s="56"/>
      <c r="BMB4123" s="56"/>
      <c r="BMC4123" s="56"/>
      <c r="BMD4123" s="56"/>
      <c r="BME4123" s="56"/>
      <c r="BMF4123" s="56"/>
      <c r="BMG4123" s="56"/>
      <c r="BMH4123" s="56"/>
      <c r="BMI4123" s="56"/>
      <c r="BMJ4123" s="56"/>
      <c r="BMK4123" s="56"/>
      <c r="BML4123" s="56"/>
      <c r="BMM4123" s="56"/>
      <c r="BMN4123" s="56"/>
      <c r="BMO4123" s="56"/>
      <c r="BMP4123" s="56"/>
      <c r="BMQ4123" s="56"/>
      <c r="BMR4123" s="56"/>
      <c r="BMS4123" s="56"/>
      <c r="BMT4123" s="56"/>
      <c r="BMU4123" s="56"/>
      <c r="BMV4123" s="56"/>
      <c r="BMW4123" s="56"/>
      <c r="BMX4123" s="56"/>
      <c r="BMY4123" s="56"/>
      <c r="BMZ4123" s="56"/>
      <c r="BNA4123" s="56"/>
      <c r="BNB4123" s="56"/>
      <c r="BNC4123" s="56"/>
      <c r="BND4123" s="56"/>
      <c r="BNE4123" s="56"/>
      <c r="BNF4123" s="56"/>
      <c r="BNG4123" s="56"/>
      <c r="BNH4123" s="56"/>
      <c r="BNI4123" s="56"/>
      <c r="BNJ4123" s="56"/>
      <c r="BNK4123" s="56"/>
      <c r="BNL4123" s="56"/>
      <c r="BNM4123" s="56"/>
      <c r="BNN4123" s="56"/>
      <c r="BNO4123" s="56"/>
      <c r="BNP4123" s="56"/>
      <c r="BNQ4123" s="56"/>
      <c r="BNR4123" s="56"/>
      <c r="BNS4123" s="56"/>
      <c r="BNT4123" s="56"/>
      <c r="BNU4123" s="56"/>
      <c r="BNV4123" s="56"/>
      <c r="BNW4123" s="56"/>
      <c r="BNX4123" s="56"/>
      <c r="BNY4123" s="56"/>
      <c r="BNZ4123" s="56"/>
      <c r="BOA4123" s="56"/>
      <c r="BOB4123" s="56"/>
      <c r="BOC4123" s="56"/>
      <c r="BOD4123" s="56"/>
      <c r="BOE4123" s="56"/>
      <c r="BOF4123" s="56"/>
      <c r="BOG4123" s="56"/>
      <c r="BOH4123" s="56"/>
      <c r="BOI4123" s="56"/>
      <c r="BOJ4123" s="56"/>
      <c r="BOK4123" s="56"/>
      <c r="BOL4123" s="56"/>
      <c r="BOM4123" s="56"/>
      <c r="BON4123" s="56"/>
      <c r="BOO4123" s="56"/>
      <c r="BOP4123" s="56"/>
      <c r="BOQ4123" s="56"/>
      <c r="BOR4123" s="56"/>
      <c r="BOS4123" s="56"/>
      <c r="BOT4123" s="56"/>
      <c r="BOU4123" s="56"/>
      <c r="BOV4123" s="56"/>
      <c r="BOW4123" s="56"/>
      <c r="BOX4123" s="56"/>
      <c r="BOY4123" s="56"/>
      <c r="BOZ4123" s="56"/>
      <c r="BPA4123" s="56"/>
      <c r="BPB4123" s="56"/>
      <c r="BPC4123" s="56"/>
      <c r="BPD4123" s="56"/>
      <c r="BPE4123" s="56"/>
      <c r="BPF4123" s="56"/>
      <c r="BPG4123" s="56"/>
      <c r="BPH4123" s="56"/>
      <c r="BPI4123" s="56"/>
      <c r="BPJ4123" s="56"/>
      <c r="BPK4123" s="56"/>
      <c r="BPL4123" s="56"/>
      <c r="BPM4123" s="56"/>
      <c r="BPN4123" s="56"/>
      <c r="BPO4123" s="56"/>
      <c r="BPP4123" s="56"/>
      <c r="BPQ4123" s="56"/>
      <c r="BPR4123" s="56"/>
      <c r="BPS4123" s="56"/>
      <c r="BPT4123" s="56"/>
      <c r="BPU4123" s="56"/>
      <c r="BPV4123" s="56"/>
      <c r="BPW4123" s="56"/>
      <c r="BPX4123" s="56"/>
      <c r="BPY4123" s="56"/>
      <c r="BPZ4123" s="56"/>
      <c r="BQA4123" s="56"/>
      <c r="BQB4123" s="56"/>
      <c r="BQC4123" s="56"/>
      <c r="BQD4123" s="56"/>
      <c r="BQE4123" s="56"/>
      <c r="BQF4123" s="56"/>
      <c r="BQG4123" s="56"/>
      <c r="BQH4123" s="56"/>
      <c r="BQI4123" s="56"/>
      <c r="BQJ4123" s="56"/>
      <c r="BQK4123" s="56"/>
      <c r="BQL4123" s="56"/>
      <c r="BQM4123" s="56"/>
      <c r="BQN4123" s="56"/>
      <c r="BQO4123" s="56"/>
      <c r="BQP4123" s="56"/>
      <c r="BQQ4123" s="56"/>
      <c r="BQR4123" s="56"/>
      <c r="BQS4123" s="56"/>
      <c r="BQT4123" s="56"/>
      <c r="BQU4123" s="56"/>
      <c r="BQV4123" s="56"/>
      <c r="BQW4123" s="56"/>
      <c r="BQX4123" s="56"/>
      <c r="BQY4123" s="56"/>
      <c r="BQZ4123" s="56"/>
      <c r="BRA4123" s="56"/>
      <c r="BRB4123" s="56"/>
      <c r="BRC4123" s="56"/>
      <c r="BRD4123" s="56"/>
      <c r="BRE4123" s="56"/>
      <c r="BRF4123" s="56"/>
      <c r="BRG4123" s="56"/>
      <c r="BRH4123" s="56"/>
      <c r="BRI4123" s="56"/>
      <c r="BRJ4123" s="56"/>
      <c r="BRK4123" s="56"/>
      <c r="BRL4123" s="56"/>
      <c r="BRM4123" s="56"/>
      <c r="BRN4123" s="56"/>
      <c r="BRO4123" s="56"/>
      <c r="BRP4123" s="56"/>
      <c r="BRQ4123" s="56"/>
      <c r="BRR4123" s="56"/>
      <c r="BRS4123" s="56"/>
      <c r="BRT4123" s="56"/>
      <c r="BRU4123" s="56"/>
      <c r="BRV4123" s="56"/>
      <c r="BRW4123" s="56"/>
      <c r="BRX4123" s="56"/>
      <c r="BRY4123" s="56"/>
      <c r="BRZ4123" s="56"/>
      <c r="BSA4123" s="56"/>
      <c r="BSB4123" s="56"/>
      <c r="BSC4123" s="56"/>
      <c r="BSD4123" s="56"/>
      <c r="BSE4123" s="56"/>
      <c r="BSF4123" s="56"/>
      <c r="BSG4123" s="56"/>
      <c r="BSH4123" s="56"/>
      <c r="BSI4123" s="56"/>
      <c r="BSJ4123" s="56"/>
      <c r="BSK4123" s="56"/>
      <c r="BSL4123" s="56"/>
      <c r="BSM4123" s="56"/>
      <c r="BSN4123" s="56"/>
      <c r="BSO4123" s="56"/>
      <c r="BSP4123" s="56"/>
      <c r="BSQ4123" s="56"/>
      <c r="BSR4123" s="56"/>
      <c r="BSS4123" s="56"/>
      <c r="BST4123" s="56"/>
      <c r="BSU4123" s="56"/>
      <c r="BSV4123" s="56"/>
      <c r="BSW4123" s="56"/>
      <c r="BSX4123" s="56"/>
      <c r="BSY4123" s="56"/>
      <c r="BSZ4123" s="56"/>
      <c r="BTA4123" s="56"/>
      <c r="BTB4123" s="56"/>
      <c r="BTC4123" s="56"/>
      <c r="BTD4123" s="56"/>
      <c r="BTE4123" s="56"/>
      <c r="BTF4123" s="56"/>
      <c r="BTG4123" s="56"/>
      <c r="BTH4123" s="56"/>
      <c r="BTI4123" s="56"/>
      <c r="BTJ4123" s="56"/>
      <c r="BTK4123" s="56"/>
      <c r="BTL4123" s="56"/>
      <c r="BTM4123" s="56"/>
      <c r="BTN4123" s="56"/>
      <c r="BTO4123" s="56"/>
      <c r="BTP4123" s="56"/>
      <c r="BTQ4123" s="56"/>
      <c r="BTR4123" s="56"/>
      <c r="BTS4123" s="56"/>
      <c r="BTT4123" s="56"/>
      <c r="BTU4123" s="56"/>
      <c r="BTV4123" s="56"/>
      <c r="BTW4123" s="56"/>
      <c r="BTX4123" s="56"/>
      <c r="BTY4123" s="56"/>
      <c r="BTZ4123" s="56"/>
      <c r="BUA4123" s="56"/>
      <c r="BUB4123" s="56"/>
      <c r="BUC4123" s="56"/>
      <c r="BUD4123" s="56"/>
      <c r="BUE4123" s="56"/>
      <c r="BUF4123" s="56"/>
      <c r="BUG4123" s="56"/>
      <c r="BUH4123" s="56"/>
      <c r="BUI4123" s="56"/>
      <c r="BUJ4123" s="56"/>
      <c r="BUK4123" s="56"/>
      <c r="BUL4123" s="56"/>
      <c r="BUM4123" s="56"/>
      <c r="BUN4123" s="56"/>
      <c r="BUO4123" s="56"/>
      <c r="BUP4123" s="56"/>
      <c r="BUQ4123" s="56"/>
      <c r="BUR4123" s="56"/>
      <c r="BUS4123" s="56"/>
      <c r="BUT4123" s="56"/>
      <c r="BUU4123" s="56"/>
      <c r="BUV4123" s="56"/>
      <c r="BUW4123" s="56"/>
      <c r="BUX4123" s="56"/>
      <c r="BUY4123" s="56"/>
      <c r="BUZ4123" s="56"/>
      <c r="BVA4123" s="56"/>
      <c r="BVB4123" s="56"/>
      <c r="BVC4123" s="56"/>
      <c r="BVD4123" s="56"/>
      <c r="BVE4123" s="56"/>
      <c r="BVF4123" s="56"/>
      <c r="BVG4123" s="56"/>
      <c r="BVH4123" s="56"/>
      <c r="BVI4123" s="56"/>
      <c r="BVJ4123" s="56"/>
      <c r="BVK4123" s="56"/>
      <c r="BVL4123" s="56"/>
      <c r="BVM4123" s="56"/>
      <c r="BVN4123" s="56"/>
      <c r="BVO4123" s="56"/>
      <c r="BVP4123" s="56"/>
      <c r="BVQ4123" s="56"/>
      <c r="BVR4123" s="56"/>
      <c r="BVS4123" s="56"/>
      <c r="BVT4123" s="56"/>
      <c r="BVU4123" s="56"/>
      <c r="BVV4123" s="56"/>
      <c r="BVW4123" s="56"/>
      <c r="BVX4123" s="56"/>
      <c r="BVY4123" s="56"/>
      <c r="BVZ4123" s="56"/>
      <c r="BWA4123" s="56"/>
      <c r="BWB4123" s="56"/>
      <c r="BWC4123" s="56"/>
      <c r="BWD4123" s="56"/>
      <c r="BWE4123" s="56"/>
      <c r="BWF4123" s="56"/>
      <c r="BWG4123" s="56"/>
      <c r="BWH4123" s="56"/>
      <c r="BWI4123" s="56"/>
      <c r="BWJ4123" s="56"/>
      <c r="BWK4123" s="56"/>
      <c r="BWL4123" s="56"/>
      <c r="BWM4123" s="56"/>
      <c r="BWN4123" s="56"/>
      <c r="BWO4123" s="56"/>
      <c r="BWP4123" s="56"/>
      <c r="BWQ4123" s="56"/>
      <c r="BWR4123" s="56"/>
      <c r="BWS4123" s="56"/>
      <c r="BWT4123" s="56"/>
      <c r="BWU4123" s="56"/>
      <c r="BWV4123" s="56"/>
      <c r="BWW4123" s="56"/>
      <c r="BWX4123" s="56"/>
      <c r="BWY4123" s="56"/>
      <c r="BWZ4123" s="56"/>
      <c r="BXA4123" s="56"/>
      <c r="BXB4123" s="56"/>
      <c r="BXC4123" s="56"/>
      <c r="BXD4123" s="56"/>
      <c r="BXE4123" s="56"/>
      <c r="BXF4123" s="56"/>
      <c r="BXG4123" s="56"/>
      <c r="BXH4123" s="56"/>
      <c r="BXI4123" s="56"/>
      <c r="BXJ4123" s="56"/>
      <c r="BXK4123" s="56"/>
      <c r="BXL4123" s="56"/>
      <c r="BXM4123" s="56"/>
      <c r="BXN4123" s="56"/>
      <c r="BXO4123" s="56"/>
      <c r="BXP4123" s="56"/>
      <c r="BXQ4123" s="56"/>
      <c r="BXR4123" s="56"/>
      <c r="BXS4123" s="56"/>
      <c r="BXT4123" s="56"/>
      <c r="BXU4123" s="56"/>
      <c r="BXV4123" s="56"/>
      <c r="BXW4123" s="56"/>
      <c r="BXX4123" s="56"/>
      <c r="BXY4123" s="56"/>
      <c r="BXZ4123" s="56"/>
      <c r="BYA4123" s="56"/>
      <c r="BYB4123" s="56"/>
      <c r="BYC4123" s="56"/>
      <c r="BYD4123" s="56"/>
      <c r="BYE4123" s="56"/>
      <c r="BYF4123" s="56"/>
      <c r="BYG4123" s="56"/>
      <c r="BYH4123" s="56"/>
      <c r="BYI4123" s="56"/>
      <c r="BYJ4123" s="56"/>
      <c r="BYK4123" s="56"/>
      <c r="BYL4123" s="56"/>
      <c r="BYM4123" s="56"/>
      <c r="BYN4123" s="56"/>
      <c r="BYO4123" s="56"/>
      <c r="BYP4123" s="56"/>
      <c r="BYQ4123" s="56"/>
      <c r="BYR4123" s="56"/>
      <c r="BYS4123" s="56"/>
      <c r="BYT4123" s="56"/>
      <c r="BYU4123" s="56"/>
      <c r="BYV4123" s="56"/>
      <c r="BYW4123" s="56"/>
      <c r="BYX4123" s="56"/>
      <c r="BYY4123" s="56"/>
      <c r="BYZ4123" s="56"/>
      <c r="BZA4123" s="56"/>
      <c r="BZB4123" s="56"/>
      <c r="BZC4123" s="56"/>
      <c r="BZD4123" s="56"/>
      <c r="BZE4123" s="56"/>
      <c r="BZF4123" s="56"/>
      <c r="BZG4123" s="56"/>
      <c r="BZH4123" s="56"/>
      <c r="BZI4123" s="56"/>
      <c r="BZJ4123" s="56"/>
      <c r="BZK4123" s="56"/>
      <c r="BZL4123" s="56"/>
      <c r="BZM4123" s="56"/>
      <c r="BZN4123" s="56"/>
      <c r="BZO4123" s="56"/>
      <c r="BZP4123" s="56"/>
      <c r="BZQ4123" s="56"/>
      <c r="BZR4123" s="56"/>
      <c r="BZS4123" s="56"/>
      <c r="BZT4123" s="56"/>
      <c r="BZU4123" s="56"/>
      <c r="BZV4123" s="56"/>
      <c r="BZW4123" s="56"/>
      <c r="BZX4123" s="56"/>
      <c r="BZY4123" s="56"/>
      <c r="BZZ4123" s="56"/>
      <c r="CAA4123" s="56"/>
      <c r="CAB4123" s="56"/>
      <c r="CAC4123" s="56"/>
      <c r="CAD4123" s="56"/>
      <c r="CAE4123" s="56"/>
      <c r="CAF4123" s="56"/>
      <c r="CAG4123" s="56"/>
      <c r="CAH4123" s="56"/>
      <c r="CAI4123" s="56"/>
      <c r="CAJ4123" s="56"/>
      <c r="CAK4123" s="56"/>
      <c r="CAL4123" s="56"/>
      <c r="CAM4123" s="56"/>
      <c r="CAN4123" s="56"/>
      <c r="CAO4123" s="56"/>
      <c r="CAP4123" s="56"/>
      <c r="CAQ4123" s="56"/>
      <c r="CAR4123" s="56"/>
      <c r="CAS4123" s="56"/>
      <c r="CAT4123" s="56"/>
      <c r="CAU4123" s="56"/>
      <c r="CAV4123" s="56"/>
      <c r="CAW4123" s="56"/>
      <c r="CAX4123" s="56"/>
      <c r="CAY4123" s="56"/>
      <c r="CAZ4123" s="56"/>
      <c r="CBA4123" s="56"/>
      <c r="CBB4123" s="56"/>
      <c r="CBC4123" s="56"/>
      <c r="CBD4123" s="56"/>
      <c r="CBE4123" s="56"/>
      <c r="CBF4123" s="56"/>
      <c r="CBG4123" s="56"/>
      <c r="CBH4123" s="56"/>
      <c r="CBI4123" s="56"/>
      <c r="CBJ4123" s="56"/>
      <c r="CBK4123" s="56"/>
      <c r="CBL4123" s="56"/>
      <c r="CBM4123" s="56"/>
      <c r="CBN4123" s="56"/>
      <c r="CBO4123" s="56"/>
      <c r="CBP4123" s="56"/>
      <c r="CBQ4123" s="56"/>
      <c r="CBR4123" s="56"/>
      <c r="CBS4123" s="56"/>
      <c r="CBT4123" s="56"/>
      <c r="CBU4123" s="56"/>
      <c r="CBV4123" s="56"/>
      <c r="CBW4123" s="56"/>
      <c r="CBX4123" s="56"/>
      <c r="CBY4123" s="56"/>
      <c r="CBZ4123" s="56"/>
      <c r="CCA4123" s="56"/>
      <c r="CCB4123" s="56"/>
      <c r="CCC4123" s="56"/>
      <c r="CCD4123" s="56"/>
      <c r="CCE4123" s="56"/>
      <c r="CCF4123" s="56"/>
      <c r="CCG4123" s="56"/>
      <c r="CCH4123" s="56"/>
      <c r="CCI4123" s="56"/>
      <c r="CCJ4123" s="56"/>
      <c r="CCK4123" s="56"/>
      <c r="CCL4123" s="56"/>
      <c r="CCM4123" s="56"/>
      <c r="CCN4123" s="56"/>
      <c r="CCO4123" s="56"/>
      <c r="CCP4123" s="56"/>
      <c r="CCQ4123" s="56"/>
      <c r="CCR4123" s="56"/>
      <c r="CCS4123" s="56"/>
      <c r="CCT4123" s="56"/>
      <c r="CCU4123" s="56"/>
      <c r="CCV4123" s="56"/>
      <c r="CCW4123" s="56"/>
      <c r="CCX4123" s="56"/>
      <c r="CCY4123" s="56"/>
      <c r="CCZ4123" s="56"/>
      <c r="CDA4123" s="56"/>
      <c r="CDB4123" s="56"/>
      <c r="CDC4123" s="56"/>
      <c r="CDD4123" s="56"/>
      <c r="CDE4123" s="56"/>
      <c r="CDF4123" s="56"/>
      <c r="CDG4123" s="56"/>
      <c r="CDH4123" s="56"/>
      <c r="CDI4123" s="56"/>
      <c r="CDJ4123" s="56"/>
      <c r="CDK4123" s="56"/>
      <c r="CDL4123" s="56"/>
      <c r="CDM4123" s="56"/>
      <c r="CDN4123" s="56"/>
      <c r="CDO4123" s="56"/>
      <c r="CDP4123" s="56"/>
      <c r="CDQ4123" s="56"/>
      <c r="CDR4123" s="56"/>
      <c r="CDS4123" s="56"/>
      <c r="CDT4123" s="56"/>
      <c r="CDU4123" s="56"/>
      <c r="CDV4123" s="56"/>
      <c r="CDW4123" s="56"/>
      <c r="CDX4123" s="56"/>
      <c r="CDY4123" s="56"/>
      <c r="CDZ4123" s="56"/>
      <c r="CEA4123" s="56"/>
      <c r="CEB4123" s="56"/>
      <c r="CEC4123" s="56"/>
      <c r="CED4123" s="56"/>
      <c r="CEE4123" s="56"/>
      <c r="CEF4123" s="56"/>
      <c r="CEG4123" s="56"/>
      <c r="CEH4123" s="56"/>
      <c r="CEI4123" s="56"/>
      <c r="CEJ4123" s="56"/>
      <c r="CEK4123" s="56"/>
      <c r="CEL4123" s="56"/>
      <c r="CEM4123" s="56"/>
      <c r="CEN4123" s="56"/>
      <c r="CEO4123" s="56"/>
      <c r="CEP4123" s="56"/>
      <c r="CEQ4123" s="56"/>
      <c r="CER4123" s="56"/>
      <c r="CES4123" s="56"/>
      <c r="CET4123" s="56"/>
      <c r="CEU4123" s="56"/>
      <c r="CEV4123" s="56"/>
      <c r="CEW4123" s="56"/>
      <c r="CEX4123" s="56"/>
      <c r="CEY4123" s="56"/>
      <c r="CEZ4123" s="56"/>
      <c r="CFA4123" s="56"/>
      <c r="CFB4123" s="56"/>
      <c r="CFC4123" s="56"/>
      <c r="CFD4123" s="56"/>
      <c r="CFE4123" s="56"/>
      <c r="CFF4123" s="56"/>
      <c r="CFG4123" s="56"/>
      <c r="CFH4123" s="56"/>
      <c r="CFI4123" s="56"/>
      <c r="CFJ4123" s="56"/>
      <c r="CFK4123" s="56"/>
      <c r="CFL4123" s="56"/>
      <c r="CFM4123" s="56"/>
      <c r="CFN4123" s="56"/>
      <c r="CFO4123" s="56"/>
      <c r="CFP4123" s="56"/>
      <c r="CFQ4123" s="56"/>
      <c r="CFR4123" s="56"/>
      <c r="CFS4123" s="56"/>
      <c r="CFT4123" s="56"/>
      <c r="CFU4123" s="56"/>
      <c r="CFV4123" s="56"/>
      <c r="CFW4123" s="56"/>
      <c r="CFX4123" s="56"/>
      <c r="CFY4123" s="56"/>
      <c r="CFZ4123" s="56"/>
      <c r="CGA4123" s="56"/>
      <c r="CGB4123" s="56"/>
      <c r="CGC4123" s="56"/>
      <c r="CGD4123" s="56"/>
      <c r="CGE4123" s="56"/>
      <c r="CGF4123" s="56"/>
      <c r="CGG4123" s="56"/>
      <c r="CGH4123" s="56"/>
      <c r="CGI4123" s="56"/>
      <c r="CGJ4123" s="56"/>
      <c r="CGK4123" s="56"/>
      <c r="CGL4123" s="56"/>
      <c r="CGM4123" s="56"/>
      <c r="CGN4123" s="56"/>
      <c r="CGO4123" s="56"/>
      <c r="CGP4123" s="56"/>
      <c r="CGQ4123" s="56"/>
      <c r="CGR4123" s="56"/>
      <c r="CGS4123" s="56"/>
      <c r="CGT4123" s="56"/>
      <c r="CGU4123" s="56"/>
      <c r="CGV4123" s="56"/>
      <c r="CGW4123" s="56"/>
      <c r="CGX4123" s="56"/>
      <c r="CGY4123" s="56"/>
      <c r="CGZ4123" s="56"/>
      <c r="CHA4123" s="56"/>
      <c r="CHB4123" s="56"/>
      <c r="CHC4123" s="56"/>
      <c r="CHD4123" s="56"/>
      <c r="CHE4123" s="56"/>
      <c r="CHF4123" s="56"/>
      <c r="CHG4123" s="56"/>
      <c r="CHH4123" s="56"/>
      <c r="CHI4123" s="56"/>
      <c r="CHJ4123" s="56"/>
      <c r="CHK4123" s="56"/>
      <c r="CHL4123" s="56"/>
      <c r="CHM4123" s="56"/>
      <c r="CHN4123" s="56"/>
      <c r="CHO4123" s="56"/>
      <c r="CHP4123" s="56"/>
      <c r="CHQ4123" s="56"/>
      <c r="CHR4123" s="56"/>
      <c r="CHS4123" s="56"/>
      <c r="CHT4123" s="56"/>
      <c r="CHU4123" s="56"/>
      <c r="CHV4123" s="56"/>
      <c r="CHW4123" s="56"/>
      <c r="CHX4123" s="56"/>
      <c r="CHY4123" s="56"/>
      <c r="CHZ4123" s="56"/>
      <c r="CIA4123" s="56"/>
      <c r="CIB4123" s="56"/>
      <c r="CIC4123" s="56"/>
      <c r="CID4123" s="56"/>
      <c r="CIE4123" s="56"/>
      <c r="CIF4123" s="56"/>
      <c r="CIG4123" s="56"/>
      <c r="CIH4123" s="56"/>
      <c r="CII4123" s="56"/>
      <c r="CIJ4123" s="56"/>
      <c r="CIK4123" s="56"/>
      <c r="CIL4123" s="56"/>
      <c r="CIM4123" s="56"/>
      <c r="CIN4123" s="56"/>
      <c r="CIO4123" s="56"/>
      <c r="CIP4123" s="56"/>
      <c r="CIQ4123" s="56"/>
      <c r="CIR4123" s="56"/>
      <c r="CIS4123" s="56"/>
      <c r="CIT4123" s="56"/>
      <c r="CIU4123" s="56"/>
      <c r="CIV4123" s="56"/>
      <c r="CIW4123" s="56"/>
      <c r="CIX4123" s="56"/>
      <c r="CIY4123" s="56"/>
      <c r="CIZ4123" s="56"/>
      <c r="CJA4123" s="56"/>
      <c r="CJB4123" s="56"/>
      <c r="CJC4123" s="56"/>
      <c r="CJD4123" s="56"/>
      <c r="CJE4123" s="56"/>
      <c r="CJF4123" s="56"/>
      <c r="CJG4123" s="56"/>
      <c r="CJH4123" s="56"/>
      <c r="CJI4123" s="56"/>
      <c r="CJJ4123" s="56"/>
      <c r="CJK4123" s="56"/>
      <c r="CJL4123" s="56"/>
      <c r="CJM4123" s="56"/>
      <c r="CJN4123" s="56"/>
      <c r="CJO4123" s="56"/>
      <c r="CJP4123" s="56"/>
      <c r="CJQ4123" s="56"/>
      <c r="CJR4123" s="56"/>
      <c r="CJS4123" s="56"/>
      <c r="CJT4123" s="56"/>
      <c r="CJU4123" s="56"/>
      <c r="CJV4123" s="56"/>
      <c r="CJW4123" s="56"/>
      <c r="CJX4123" s="56"/>
      <c r="CJY4123" s="56"/>
      <c r="CJZ4123" s="56"/>
      <c r="CKA4123" s="56"/>
      <c r="CKB4123" s="56"/>
      <c r="CKC4123" s="56"/>
      <c r="CKD4123" s="56"/>
      <c r="CKE4123" s="56"/>
      <c r="CKF4123" s="56"/>
      <c r="CKG4123" s="56"/>
      <c r="CKH4123" s="56"/>
      <c r="CKI4123" s="56"/>
      <c r="CKJ4123" s="56"/>
      <c r="CKK4123" s="56"/>
      <c r="CKL4123" s="56"/>
      <c r="CKM4123" s="56"/>
      <c r="CKN4123" s="56"/>
      <c r="CKO4123" s="56"/>
      <c r="CKP4123" s="56"/>
      <c r="CKQ4123" s="56"/>
      <c r="CKR4123" s="56"/>
      <c r="CKS4123" s="56"/>
      <c r="CKT4123" s="56"/>
      <c r="CKU4123" s="56"/>
      <c r="CKV4123" s="56"/>
      <c r="CKW4123" s="56"/>
      <c r="CKX4123" s="56"/>
      <c r="CKY4123" s="56"/>
      <c r="CKZ4123" s="56"/>
      <c r="CLA4123" s="56"/>
      <c r="CLB4123" s="56"/>
      <c r="CLC4123" s="56"/>
      <c r="CLD4123" s="56"/>
      <c r="CLE4123" s="56"/>
      <c r="CLF4123" s="56"/>
      <c r="CLG4123" s="56"/>
      <c r="CLH4123" s="56"/>
      <c r="CLI4123" s="56"/>
      <c r="CLJ4123" s="56"/>
      <c r="CLK4123" s="56"/>
      <c r="CLL4123" s="56"/>
      <c r="CLM4123" s="56"/>
      <c r="CLN4123" s="56"/>
      <c r="CLO4123" s="56"/>
      <c r="CLP4123" s="56"/>
      <c r="CLQ4123" s="56"/>
      <c r="CLR4123" s="56"/>
      <c r="CLS4123" s="56"/>
      <c r="CLT4123" s="56"/>
      <c r="CLU4123" s="56"/>
      <c r="CLV4123" s="56"/>
      <c r="CLW4123" s="56"/>
      <c r="CLX4123" s="56"/>
      <c r="CLY4123" s="56"/>
      <c r="CLZ4123" s="56"/>
      <c r="CMA4123" s="56"/>
      <c r="CMB4123" s="56"/>
      <c r="CMC4123" s="56"/>
      <c r="CMD4123" s="56"/>
      <c r="CME4123" s="56"/>
      <c r="CMF4123" s="56"/>
      <c r="CMG4123" s="56"/>
      <c r="CMH4123" s="56"/>
      <c r="CMI4123" s="56"/>
      <c r="CMJ4123" s="56"/>
      <c r="CMK4123" s="56"/>
      <c r="CML4123" s="56"/>
      <c r="CMM4123" s="56"/>
      <c r="CMN4123" s="56"/>
      <c r="CMO4123" s="56"/>
      <c r="CMP4123" s="56"/>
      <c r="CMQ4123" s="56"/>
      <c r="CMR4123" s="56"/>
      <c r="CMS4123" s="56"/>
      <c r="CMT4123" s="56"/>
      <c r="CMU4123" s="56"/>
      <c r="CMV4123" s="56"/>
      <c r="CMW4123" s="56"/>
      <c r="CMX4123" s="56"/>
      <c r="CMY4123" s="56"/>
      <c r="CMZ4123" s="56"/>
      <c r="CNA4123" s="56"/>
      <c r="CNB4123" s="56"/>
      <c r="CNC4123" s="56"/>
      <c r="CND4123" s="56"/>
      <c r="CNE4123" s="56"/>
      <c r="CNF4123" s="56"/>
      <c r="CNG4123" s="56"/>
      <c r="CNH4123" s="56"/>
      <c r="CNI4123" s="56"/>
      <c r="CNJ4123" s="56"/>
      <c r="CNK4123" s="56"/>
      <c r="CNL4123" s="56"/>
      <c r="CNM4123" s="56"/>
      <c r="CNN4123" s="56"/>
      <c r="CNO4123" s="56"/>
      <c r="CNP4123" s="56"/>
      <c r="CNQ4123" s="56"/>
      <c r="CNR4123" s="56"/>
      <c r="CNS4123" s="56"/>
      <c r="CNT4123" s="56"/>
      <c r="CNU4123" s="56"/>
      <c r="CNV4123" s="56"/>
      <c r="CNW4123" s="56"/>
      <c r="CNX4123" s="56"/>
      <c r="CNY4123" s="56"/>
      <c r="CNZ4123" s="56"/>
      <c r="COA4123" s="56"/>
      <c r="COB4123" s="56"/>
      <c r="COC4123" s="56"/>
      <c r="COD4123" s="56"/>
      <c r="COE4123" s="56"/>
      <c r="COF4123" s="56"/>
      <c r="COG4123" s="56"/>
      <c r="COH4123" s="56"/>
      <c r="COI4123" s="56"/>
      <c r="COJ4123" s="56"/>
      <c r="COK4123" s="56"/>
      <c r="COL4123" s="56"/>
      <c r="COM4123" s="56"/>
      <c r="CON4123" s="56"/>
      <c r="COO4123" s="56"/>
      <c r="COP4123" s="56"/>
      <c r="COQ4123" s="56"/>
      <c r="COR4123" s="56"/>
      <c r="COS4123" s="56"/>
      <c r="COT4123" s="56"/>
      <c r="COU4123" s="56"/>
      <c r="COV4123" s="56"/>
      <c r="COW4123" s="56"/>
      <c r="COX4123" s="56"/>
      <c r="COY4123" s="56"/>
      <c r="COZ4123" s="56"/>
      <c r="CPA4123" s="56"/>
      <c r="CPB4123" s="56"/>
      <c r="CPC4123" s="56"/>
      <c r="CPD4123" s="56"/>
      <c r="CPE4123" s="56"/>
      <c r="CPF4123" s="56"/>
      <c r="CPG4123" s="56"/>
      <c r="CPH4123" s="56"/>
      <c r="CPI4123" s="56"/>
      <c r="CPJ4123" s="56"/>
      <c r="CPK4123" s="56"/>
      <c r="CPL4123" s="56"/>
      <c r="CPM4123" s="56"/>
      <c r="CPN4123" s="56"/>
      <c r="CPO4123" s="56"/>
      <c r="CPP4123" s="56"/>
      <c r="CPQ4123" s="56"/>
      <c r="CPR4123" s="56"/>
      <c r="CPS4123" s="56"/>
      <c r="CPT4123" s="56"/>
      <c r="CPU4123" s="56"/>
      <c r="CPV4123" s="56"/>
      <c r="CPW4123" s="56"/>
      <c r="CPX4123" s="56"/>
      <c r="CPY4123" s="56"/>
      <c r="CPZ4123" s="56"/>
      <c r="CQA4123" s="56"/>
      <c r="CQB4123" s="56"/>
      <c r="CQC4123" s="56"/>
      <c r="CQD4123" s="56"/>
      <c r="CQE4123" s="56"/>
      <c r="CQF4123" s="56"/>
      <c r="CQG4123" s="56"/>
      <c r="CQH4123" s="56"/>
      <c r="CQI4123" s="56"/>
      <c r="CQJ4123" s="56"/>
      <c r="CQK4123" s="56"/>
      <c r="CQL4123" s="56"/>
      <c r="CQM4123" s="56"/>
      <c r="CQN4123" s="56"/>
      <c r="CQO4123" s="56"/>
      <c r="CQP4123" s="56"/>
      <c r="CQQ4123" s="56"/>
      <c r="CQR4123" s="56"/>
      <c r="CQS4123" s="56"/>
      <c r="CQT4123" s="56"/>
      <c r="CQU4123" s="56"/>
      <c r="CQV4123" s="56"/>
      <c r="CQW4123" s="56"/>
      <c r="CQX4123" s="56"/>
      <c r="CQY4123" s="56"/>
      <c r="CQZ4123" s="56"/>
      <c r="CRA4123" s="56"/>
      <c r="CRB4123" s="56"/>
      <c r="CRC4123" s="56"/>
      <c r="CRD4123" s="56"/>
      <c r="CRE4123" s="56"/>
      <c r="CRF4123" s="56"/>
      <c r="CRG4123" s="56"/>
      <c r="CRH4123" s="56"/>
      <c r="CRI4123" s="56"/>
      <c r="CRJ4123" s="56"/>
      <c r="CRK4123" s="56"/>
      <c r="CRL4123" s="56"/>
      <c r="CRM4123" s="56"/>
      <c r="CRN4123" s="56"/>
      <c r="CRO4123" s="56"/>
      <c r="CRP4123" s="56"/>
      <c r="CRQ4123" s="56"/>
      <c r="CRR4123" s="56"/>
      <c r="CRS4123" s="56"/>
      <c r="CRT4123" s="56"/>
      <c r="CRU4123" s="56"/>
      <c r="CRV4123" s="56"/>
      <c r="CRW4123" s="56"/>
      <c r="CRX4123" s="56"/>
      <c r="CRY4123" s="56"/>
      <c r="CRZ4123" s="56"/>
      <c r="CSA4123" s="56"/>
      <c r="CSB4123" s="56"/>
      <c r="CSC4123" s="56"/>
      <c r="CSD4123" s="56"/>
      <c r="CSE4123" s="56"/>
      <c r="CSF4123" s="56"/>
      <c r="CSG4123" s="56"/>
      <c r="CSH4123" s="56"/>
      <c r="CSI4123" s="56"/>
      <c r="CSJ4123" s="56"/>
      <c r="CSK4123" s="56"/>
      <c r="CSL4123" s="56"/>
      <c r="CSM4123" s="56"/>
      <c r="CSN4123" s="56"/>
      <c r="CSO4123" s="56"/>
      <c r="CSP4123" s="56"/>
      <c r="CSQ4123" s="56"/>
      <c r="CSR4123" s="56"/>
      <c r="CSS4123" s="56"/>
      <c r="CST4123" s="56"/>
      <c r="CSU4123" s="56"/>
      <c r="CSV4123" s="56"/>
      <c r="CSW4123" s="56"/>
      <c r="CSX4123" s="56"/>
      <c r="CSY4123" s="56"/>
      <c r="CSZ4123" s="56"/>
      <c r="CTA4123" s="56"/>
      <c r="CTB4123" s="56"/>
      <c r="CTC4123" s="56"/>
      <c r="CTD4123" s="56"/>
      <c r="CTE4123" s="56"/>
      <c r="CTF4123" s="56"/>
      <c r="CTG4123" s="56"/>
      <c r="CTH4123" s="56"/>
      <c r="CTI4123" s="56"/>
      <c r="CTJ4123" s="56"/>
      <c r="CTK4123" s="56"/>
      <c r="CTL4123" s="56"/>
      <c r="CTM4123" s="56"/>
      <c r="CTN4123" s="56"/>
      <c r="CTO4123" s="56"/>
      <c r="CTP4123" s="56"/>
      <c r="CTQ4123" s="56"/>
      <c r="CTR4123" s="56"/>
      <c r="CTS4123" s="56"/>
      <c r="CTT4123" s="56"/>
      <c r="CTU4123" s="56"/>
      <c r="CTV4123" s="56"/>
      <c r="CTW4123" s="56"/>
      <c r="CTX4123" s="56"/>
      <c r="CTY4123" s="56"/>
      <c r="CTZ4123" s="56"/>
      <c r="CUA4123" s="56"/>
      <c r="CUB4123" s="56"/>
      <c r="CUC4123" s="56"/>
      <c r="CUD4123" s="56"/>
      <c r="CUE4123" s="56"/>
      <c r="CUF4123" s="56"/>
      <c r="CUG4123" s="56"/>
      <c r="CUH4123" s="56"/>
      <c r="CUI4123" s="56"/>
      <c r="CUJ4123" s="56"/>
      <c r="CUK4123" s="56"/>
      <c r="CUL4123" s="56"/>
      <c r="CUM4123" s="56"/>
      <c r="CUN4123" s="56"/>
      <c r="CUO4123" s="56"/>
      <c r="CUP4123" s="56"/>
      <c r="CUQ4123" s="56"/>
      <c r="CUR4123" s="56"/>
      <c r="CUS4123" s="56"/>
      <c r="CUT4123" s="56"/>
      <c r="CUU4123" s="56"/>
      <c r="CUV4123" s="56"/>
      <c r="CUW4123" s="56"/>
      <c r="CUX4123" s="56"/>
      <c r="CUY4123" s="56"/>
      <c r="CUZ4123" s="56"/>
      <c r="CVA4123" s="56"/>
      <c r="CVB4123" s="56"/>
      <c r="CVC4123" s="56"/>
      <c r="CVD4123" s="56"/>
      <c r="CVE4123" s="56"/>
      <c r="CVF4123" s="56"/>
      <c r="CVG4123" s="56"/>
      <c r="CVH4123" s="56"/>
      <c r="CVI4123" s="56"/>
      <c r="CVJ4123" s="56"/>
      <c r="CVK4123" s="56"/>
      <c r="CVL4123" s="56"/>
      <c r="CVM4123" s="56"/>
      <c r="CVN4123" s="56"/>
      <c r="CVO4123" s="56"/>
      <c r="CVP4123" s="56"/>
      <c r="CVQ4123" s="56"/>
      <c r="CVR4123" s="56"/>
      <c r="CVS4123" s="56"/>
      <c r="CVT4123" s="56"/>
      <c r="CVU4123" s="56"/>
      <c r="CVV4123" s="56"/>
      <c r="CVW4123" s="56"/>
      <c r="CVX4123" s="56"/>
      <c r="CVY4123" s="56"/>
      <c r="CVZ4123" s="56"/>
      <c r="CWA4123" s="56"/>
      <c r="CWB4123" s="56"/>
      <c r="CWC4123" s="56"/>
      <c r="CWD4123" s="56"/>
      <c r="CWE4123" s="56"/>
      <c r="CWF4123" s="56"/>
      <c r="CWG4123" s="56"/>
      <c r="CWH4123" s="56"/>
      <c r="CWI4123" s="56"/>
      <c r="CWJ4123" s="56"/>
      <c r="CWK4123" s="56"/>
      <c r="CWL4123" s="56"/>
      <c r="CWM4123" s="56"/>
      <c r="CWN4123" s="56"/>
      <c r="CWO4123" s="56"/>
      <c r="CWP4123" s="56"/>
      <c r="CWQ4123" s="56"/>
      <c r="CWR4123" s="56"/>
      <c r="CWS4123" s="56"/>
      <c r="CWT4123" s="56"/>
      <c r="CWU4123" s="56"/>
      <c r="CWV4123" s="56"/>
      <c r="CWW4123" s="56"/>
      <c r="CWX4123" s="56"/>
      <c r="CWY4123" s="56"/>
      <c r="CWZ4123" s="56"/>
      <c r="CXA4123" s="56"/>
      <c r="CXB4123" s="56"/>
      <c r="CXC4123" s="56"/>
      <c r="CXD4123" s="56"/>
      <c r="CXE4123" s="56"/>
      <c r="CXF4123" s="56"/>
      <c r="CXG4123" s="56"/>
      <c r="CXH4123" s="56"/>
      <c r="CXI4123" s="56"/>
      <c r="CXJ4123" s="56"/>
      <c r="CXK4123" s="56"/>
      <c r="CXL4123" s="56"/>
      <c r="CXM4123" s="56"/>
      <c r="CXN4123" s="56"/>
      <c r="CXO4123" s="56"/>
      <c r="CXP4123" s="56"/>
      <c r="CXQ4123" s="56"/>
      <c r="CXR4123" s="56"/>
      <c r="CXS4123" s="56"/>
      <c r="CXT4123" s="56"/>
      <c r="CXU4123" s="56"/>
      <c r="CXV4123" s="56"/>
      <c r="CXW4123" s="56"/>
      <c r="CXX4123" s="56"/>
      <c r="CXY4123" s="56"/>
      <c r="CXZ4123" s="56"/>
      <c r="CYA4123" s="56"/>
      <c r="CYB4123" s="56"/>
      <c r="CYC4123" s="56"/>
      <c r="CYD4123" s="56"/>
      <c r="CYE4123" s="56"/>
      <c r="CYF4123" s="56"/>
      <c r="CYG4123" s="56"/>
      <c r="CYH4123" s="56"/>
      <c r="CYI4123" s="56"/>
      <c r="CYJ4123" s="56"/>
      <c r="CYK4123" s="56"/>
      <c r="CYL4123" s="56"/>
      <c r="CYM4123" s="56"/>
      <c r="CYN4123" s="56"/>
      <c r="CYO4123" s="56"/>
      <c r="CYP4123" s="56"/>
      <c r="CYQ4123" s="56"/>
      <c r="CYR4123" s="56"/>
      <c r="CYS4123" s="56"/>
      <c r="CYT4123" s="56"/>
      <c r="CYU4123" s="56"/>
      <c r="CYV4123" s="56"/>
      <c r="CYW4123" s="56"/>
      <c r="CYX4123" s="56"/>
      <c r="CYY4123" s="56"/>
      <c r="CYZ4123" s="56"/>
      <c r="CZA4123" s="56"/>
      <c r="CZB4123" s="56"/>
      <c r="CZC4123" s="56"/>
      <c r="CZD4123" s="56"/>
      <c r="CZE4123" s="56"/>
      <c r="CZF4123" s="56"/>
      <c r="CZG4123" s="56"/>
      <c r="CZH4123" s="56"/>
      <c r="CZI4123" s="56"/>
      <c r="CZJ4123" s="56"/>
      <c r="CZK4123" s="56"/>
      <c r="CZL4123" s="56"/>
      <c r="CZM4123" s="56"/>
      <c r="CZN4123" s="56"/>
      <c r="CZO4123" s="56"/>
      <c r="CZP4123" s="56"/>
      <c r="CZQ4123" s="56"/>
      <c r="CZR4123" s="56"/>
      <c r="CZS4123" s="56"/>
      <c r="CZT4123" s="56"/>
      <c r="CZU4123" s="56"/>
      <c r="CZV4123" s="56"/>
      <c r="CZW4123" s="56"/>
      <c r="CZX4123" s="56"/>
      <c r="CZY4123" s="56"/>
      <c r="CZZ4123" s="56"/>
      <c r="DAA4123" s="56"/>
      <c r="DAB4123" s="56"/>
      <c r="DAC4123" s="56"/>
      <c r="DAD4123" s="56"/>
      <c r="DAE4123" s="56"/>
      <c r="DAF4123" s="56"/>
      <c r="DAG4123" s="56"/>
      <c r="DAH4123" s="56"/>
      <c r="DAI4123" s="56"/>
      <c r="DAJ4123" s="56"/>
      <c r="DAK4123" s="56"/>
      <c r="DAL4123" s="56"/>
      <c r="DAM4123" s="56"/>
      <c r="DAN4123" s="56"/>
      <c r="DAO4123" s="56"/>
      <c r="DAP4123" s="56"/>
      <c r="DAQ4123" s="56"/>
      <c r="DAR4123" s="56"/>
      <c r="DAS4123" s="56"/>
      <c r="DAT4123" s="56"/>
      <c r="DAU4123" s="56"/>
      <c r="DAV4123" s="56"/>
      <c r="DAW4123" s="56"/>
      <c r="DAX4123" s="56"/>
      <c r="DAY4123" s="56"/>
      <c r="DAZ4123" s="56"/>
      <c r="DBA4123" s="56"/>
      <c r="DBB4123" s="56"/>
      <c r="DBC4123" s="56"/>
      <c r="DBD4123" s="56"/>
      <c r="DBE4123" s="56"/>
      <c r="DBF4123" s="56"/>
      <c r="DBG4123" s="56"/>
      <c r="DBH4123" s="56"/>
      <c r="DBI4123" s="56"/>
      <c r="DBJ4123" s="56"/>
      <c r="DBK4123" s="56"/>
      <c r="DBL4123" s="56"/>
      <c r="DBM4123" s="56"/>
      <c r="DBN4123" s="56"/>
      <c r="DBO4123" s="56"/>
      <c r="DBP4123" s="56"/>
      <c r="DBQ4123" s="56"/>
      <c r="DBR4123" s="56"/>
      <c r="DBS4123" s="56"/>
      <c r="DBT4123" s="56"/>
      <c r="DBU4123" s="56"/>
      <c r="DBV4123" s="56"/>
      <c r="DBW4123" s="56"/>
      <c r="DBX4123" s="56"/>
      <c r="DBY4123" s="56"/>
      <c r="DBZ4123" s="56"/>
      <c r="DCA4123" s="56"/>
      <c r="DCB4123" s="56"/>
      <c r="DCC4123" s="56"/>
      <c r="DCD4123" s="56"/>
      <c r="DCE4123" s="56"/>
      <c r="DCF4123" s="56"/>
      <c r="DCG4123" s="56"/>
      <c r="DCH4123" s="56"/>
      <c r="DCI4123" s="56"/>
      <c r="DCJ4123" s="56"/>
      <c r="DCK4123" s="56"/>
      <c r="DCL4123" s="56"/>
      <c r="DCM4123" s="56"/>
      <c r="DCN4123" s="56"/>
      <c r="DCO4123" s="56"/>
      <c r="DCP4123" s="56"/>
      <c r="DCQ4123" s="56"/>
      <c r="DCR4123" s="56"/>
      <c r="DCS4123" s="56"/>
      <c r="DCT4123" s="56"/>
      <c r="DCU4123" s="56"/>
      <c r="DCV4123" s="56"/>
      <c r="DCW4123" s="56"/>
      <c r="DCX4123" s="56"/>
      <c r="DCY4123" s="56"/>
      <c r="DCZ4123" s="56"/>
      <c r="DDA4123" s="56"/>
      <c r="DDB4123" s="56"/>
      <c r="DDC4123" s="56"/>
      <c r="DDD4123" s="56"/>
      <c r="DDE4123" s="56"/>
      <c r="DDF4123" s="56"/>
      <c r="DDG4123" s="56"/>
      <c r="DDH4123" s="56"/>
      <c r="DDI4123" s="56"/>
      <c r="DDJ4123" s="56"/>
      <c r="DDK4123" s="56"/>
      <c r="DDL4123" s="56"/>
      <c r="DDM4123" s="56"/>
      <c r="DDN4123" s="56"/>
      <c r="DDO4123" s="56"/>
      <c r="DDP4123" s="56"/>
      <c r="DDQ4123" s="56"/>
      <c r="DDR4123" s="56"/>
      <c r="DDS4123" s="56"/>
      <c r="DDT4123" s="56"/>
      <c r="DDU4123" s="56"/>
      <c r="DDV4123" s="56"/>
      <c r="DDW4123" s="56"/>
      <c r="DDX4123" s="56"/>
      <c r="DDY4123" s="56"/>
      <c r="DDZ4123" s="56"/>
      <c r="DEA4123" s="56"/>
      <c r="DEB4123" s="56"/>
      <c r="DEC4123" s="56"/>
      <c r="DED4123" s="56"/>
      <c r="DEE4123" s="56"/>
      <c r="DEF4123" s="56"/>
      <c r="DEG4123" s="56"/>
      <c r="DEH4123" s="56"/>
      <c r="DEI4123" s="56"/>
      <c r="DEJ4123" s="56"/>
      <c r="DEK4123" s="56"/>
      <c r="DEL4123" s="56"/>
      <c r="DEM4123" s="56"/>
      <c r="DEN4123" s="56"/>
      <c r="DEO4123" s="56"/>
      <c r="DEP4123" s="56"/>
      <c r="DEQ4123" s="56"/>
      <c r="DER4123" s="56"/>
      <c r="DES4123" s="56"/>
      <c r="DET4123" s="56"/>
      <c r="DEU4123" s="56"/>
      <c r="DEV4123" s="56"/>
      <c r="DEW4123" s="56"/>
      <c r="DEX4123" s="56"/>
      <c r="DEY4123" s="56"/>
      <c r="DEZ4123" s="56"/>
      <c r="DFA4123" s="56"/>
      <c r="DFB4123" s="56"/>
      <c r="DFC4123" s="56"/>
      <c r="DFD4123" s="56"/>
      <c r="DFE4123" s="56"/>
      <c r="DFF4123" s="56"/>
      <c r="DFG4123" s="56"/>
      <c r="DFH4123" s="56"/>
      <c r="DFI4123" s="56"/>
      <c r="DFJ4123" s="56"/>
      <c r="DFK4123" s="56"/>
      <c r="DFL4123" s="56"/>
      <c r="DFM4123" s="56"/>
      <c r="DFN4123" s="56"/>
      <c r="DFO4123" s="56"/>
      <c r="DFP4123" s="56"/>
      <c r="DFQ4123" s="56"/>
      <c r="DFR4123" s="56"/>
      <c r="DFS4123" s="56"/>
      <c r="DFT4123" s="56"/>
      <c r="DFU4123" s="56"/>
      <c r="DFV4123" s="56"/>
      <c r="DFW4123" s="56"/>
      <c r="DFX4123" s="56"/>
      <c r="DFY4123" s="56"/>
      <c r="DFZ4123" s="56"/>
      <c r="DGA4123" s="56"/>
      <c r="DGB4123" s="56"/>
      <c r="DGC4123" s="56"/>
      <c r="DGD4123" s="56"/>
      <c r="DGE4123" s="56"/>
      <c r="DGF4123" s="56"/>
      <c r="DGG4123" s="56"/>
      <c r="DGH4123" s="56"/>
      <c r="DGI4123" s="56"/>
      <c r="DGJ4123" s="56"/>
      <c r="DGK4123" s="56"/>
      <c r="DGL4123" s="56"/>
      <c r="DGM4123" s="56"/>
      <c r="DGN4123" s="56"/>
      <c r="DGO4123" s="56"/>
      <c r="DGP4123" s="56"/>
      <c r="DGQ4123" s="56"/>
      <c r="DGR4123" s="56"/>
      <c r="DGS4123" s="56"/>
      <c r="DGT4123" s="56"/>
      <c r="DGU4123" s="56"/>
      <c r="DGV4123" s="56"/>
      <c r="DGW4123" s="56"/>
      <c r="DGX4123" s="56"/>
      <c r="DGY4123" s="56"/>
      <c r="DGZ4123" s="56"/>
      <c r="DHA4123" s="56"/>
      <c r="DHB4123" s="56"/>
      <c r="DHC4123" s="56"/>
      <c r="DHD4123" s="56"/>
      <c r="DHE4123" s="56"/>
      <c r="DHF4123" s="56"/>
      <c r="DHG4123" s="56"/>
      <c r="DHH4123" s="56"/>
      <c r="DHI4123" s="56"/>
      <c r="DHJ4123" s="56"/>
      <c r="DHK4123" s="56"/>
      <c r="DHL4123" s="56"/>
      <c r="DHM4123" s="56"/>
      <c r="DHN4123" s="56"/>
      <c r="DHO4123" s="56"/>
      <c r="DHP4123" s="56"/>
      <c r="DHQ4123" s="56"/>
      <c r="DHR4123" s="56"/>
      <c r="DHS4123" s="56"/>
      <c r="DHT4123" s="56"/>
      <c r="DHU4123" s="56"/>
      <c r="DHV4123" s="56"/>
      <c r="DHW4123" s="56"/>
      <c r="DHX4123" s="56"/>
      <c r="DHY4123" s="56"/>
      <c r="DHZ4123" s="56"/>
      <c r="DIA4123" s="56"/>
      <c r="DIB4123" s="56"/>
      <c r="DIC4123" s="56"/>
      <c r="DID4123" s="56"/>
      <c r="DIE4123" s="56"/>
      <c r="DIF4123" s="56"/>
      <c r="DIG4123" s="56"/>
      <c r="DIH4123" s="56"/>
      <c r="DII4123" s="56"/>
      <c r="DIJ4123" s="56"/>
      <c r="DIK4123" s="56"/>
      <c r="DIL4123" s="56"/>
      <c r="DIM4123" s="56"/>
      <c r="DIN4123" s="56"/>
      <c r="DIO4123" s="56"/>
      <c r="DIP4123" s="56"/>
      <c r="DIQ4123" s="56"/>
      <c r="DIR4123" s="56"/>
      <c r="DIS4123" s="56"/>
      <c r="DIT4123" s="56"/>
      <c r="DIU4123" s="56"/>
      <c r="DIV4123" s="56"/>
      <c r="DIW4123" s="56"/>
      <c r="DIX4123" s="56"/>
      <c r="DIY4123" s="56"/>
      <c r="DIZ4123" s="56"/>
      <c r="DJA4123" s="56"/>
      <c r="DJB4123" s="56"/>
      <c r="DJC4123" s="56"/>
      <c r="DJD4123" s="56"/>
      <c r="DJE4123" s="56"/>
      <c r="DJF4123" s="56"/>
      <c r="DJG4123" s="56"/>
      <c r="DJH4123" s="56"/>
      <c r="DJI4123" s="56"/>
      <c r="DJJ4123" s="56"/>
      <c r="DJK4123" s="56"/>
      <c r="DJL4123" s="56"/>
      <c r="DJM4123" s="56"/>
      <c r="DJN4123" s="56"/>
      <c r="DJO4123" s="56"/>
      <c r="DJP4123" s="56"/>
      <c r="DJQ4123" s="56"/>
      <c r="DJR4123" s="56"/>
      <c r="DJS4123" s="56"/>
      <c r="DJT4123" s="56"/>
      <c r="DJU4123" s="56"/>
      <c r="DJV4123" s="56"/>
      <c r="DJW4123" s="56"/>
      <c r="DJX4123" s="56"/>
      <c r="DJY4123" s="56"/>
      <c r="DJZ4123" s="56"/>
      <c r="DKA4123" s="56"/>
      <c r="DKB4123" s="56"/>
      <c r="DKC4123" s="56"/>
      <c r="DKD4123" s="56"/>
      <c r="DKE4123" s="56"/>
      <c r="DKF4123" s="56"/>
      <c r="DKG4123" s="56"/>
      <c r="DKH4123" s="56"/>
      <c r="DKI4123" s="56"/>
      <c r="DKJ4123" s="56"/>
      <c r="DKK4123" s="56"/>
      <c r="DKL4123" s="56"/>
      <c r="DKM4123" s="56"/>
      <c r="DKN4123" s="56"/>
      <c r="DKO4123" s="56"/>
      <c r="DKP4123" s="56"/>
      <c r="DKQ4123" s="56"/>
      <c r="DKR4123" s="56"/>
      <c r="DKS4123" s="56"/>
      <c r="DKT4123" s="56"/>
      <c r="DKU4123" s="56"/>
      <c r="DKV4123" s="56"/>
      <c r="DKW4123" s="56"/>
      <c r="DKX4123" s="56"/>
      <c r="DKY4123" s="56"/>
      <c r="DKZ4123" s="56"/>
      <c r="DLA4123" s="56"/>
      <c r="DLB4123" s="56"/>
      <c r="DLC4123" s="56"/>
      <c r="DLD4123" s="56"/>
      <c r="DLE4123" s="56"/>
      <c r="DLF4123" s="56"/>
      <c r="DLG4123" s="56"/>
      <c r="DLH4123" s="56"/>
      <c r="DLI4123" s="56"/>
      <c r="DLJ4123" s="56"/>
      <c r="DLK4123" s="56"/>
      <c r="DLL4123" s="56"/>
      <c r="DLM4123" s="56"/>
      <c r="DLN4123" s="56"/>
      <c r="DLO4123" s="56"/>
      <c r="DLP4123" s="56"/>
      <c r="DLQ4123" s="56"/>
      <c r="DLR4123" s="56"/>
      <c r="DLS4123" s="56"/>
      <c r="DLT4123" s="56"/>
      <c r="DLU4123" s="56"/>
      <c r="DLV4123" s="56"/>
      <c r="DLW4123" s="56"/>
      <c r="DLX4123" s="56"/>
      <c r="DLY4123" s="56"/>
      <c r="DLZ4123" s="56"/>
      <c r="DMA4123" s="56"/>
      <c r="DMB4123" s="56"/>
      <c r="DMC4123" s="56"/>
      <c r="DMD4123" s="56"/>
      <c r="DME4123" s="56"/>
      <c r="DMF4123" s="56"/>
      <c r="DMG4123" s="56"/>
      <c r="DMH4123" s="56"/>
      <c r="DMI4123" s="56"/>
      <c r="DMJ4123" s="56"/>
      <c r="DMK4123" s="56"/>
      <c r="DML4123" s="56"/>
      <c r="DMM4123" s="56"/>
      <c r="DMN4123" s="56"/>
      <c r="DMO4123" s="56"/>
      <c r="DMP4123" s="56"/>
      <c r="DMQ4123" s="56"/>
      <c r="DMR4123" s="56"/>
      <c r="DMS4123" s="56"/>
      <c r="DMT4123" s="56"/>
      <c r="DMU4123" s="56"/>
      <c r="DMV4123" s="56"/>
      <c r="DMW4123" s="56"/>
      <c r="DMX4123" s="56"/>
      <c r="DMY4123" s="56"/>
      <c r="DMZ4123" s="56"/>
      <c r="DNA4123" s="56"/>
      <c r="DNB4123" s="56"/>
      <c r="DNC4123" s="56"/>
      <c r="DND4123" s="56"/>
      <c r="DNE4123" s="56"/>
      <c r="DNF4123" s="56"/>
      <c r="DNG4123" s="56"/>
      <c r="DNH4123" s="56"/>
      <c r="DNI4123" s="56"/>
      <c r="DNJ4123" s="56"/>
      <c r="DNK4123" s="56"/>
      <c r="DNL4123" s="56"/>
      <c r="DNM4123" s="56"/>
      <c r="DNN4123" s="56"/>
      <c r="DNO4123" s="56"/>
      <c r="DNP4123" s="56"/>
      <c r="DNQ4123" s="56"/>
      <c r="DNR4123" s="56"/>
      <c r="DNS4123" s="56"/>
      <c r="DNT4123" s="56"/>
      <c r="DNU4123" s="56"/>
      <c r="DNV4123" s="56"/>
      <c r="DNW4123" s="56"/>
      <c r="DNX4123" s="56"/>
      <c r="DNY4123" s="56"/>
      <c r="DNZ4123" s="56"/>
      <c r="DOA4123" s="56"/>
      <c r="DOB4123" s="56"/>
      <c r="DOC4123" s="56"/>
      <c r="DOD4123" s="56"/>
      <c r="DOE4123" s="56"/>
      <c r="DOF4123" s="56"/>
      <c r="DOG4123" s="56"/>
      <c r="DOH4123" s="56"/>
      <c r="DOI4123" s="56"/>
      <c r="DOJ4123" s="56"/>
      <c r="DOK4123" s="56"/>
      <c r="DOL4123" s="56"/>
      <c r="DOM4123" s="56"/>
      <c r="DON4123" s="56"/>
      <c r="DOO4123" s="56"/>
      <c r="DOP4123" s="56"/>
      <c r="DOQ4123" s="56"/>
      <c r="DOR4123" s="56"/>
      <c r="DOS4123" s="56"/>
      <c r="DOT4123" s="56"/>
      <c r="DOU4123" s="56"/>
      <c r="DOV4123" s="56"/>
      <c r="DOW4123" s="56"/>
      <c r="DOX4123" s="56"/>
      <c r="DOY4123" s="56"/>
      <c r="DOZ4123" s="56"/>
      <c r="DPA4123" s="56"/>
      <c r="DPB4123" s="56"/>
      <c r="DPC4123" s="56"/>
      <c r="DPD4123" s="56"/>
      <c r="DPE4123" s="56"/>
      <c r="DPF4123" s="56"/>
      <c r="DPG4123" s="56"/>
      <c r="DPH4123" s="56"/>
      <c r="DPI4123" s="56"/>
      <c r="DPJ4123" s="56"/>
      <c r="DPK4123" s="56"/>
      <c r="DPL4123" s="56"/>
      <c r="DPM4123" s="56"/>
      <c r="DPN4123" s="56"/>
      <c r="DPO4123" s="56"/>
      <c r="DPP4123" s="56"/>
      <c r="DPQ4123" s="56"/>
      <c r="DPR4123" s="56"/>
      <c r="DPS4123" s="56"/>
      <c r="DPT4123" s="56"/>
      <c r="DPU4123" s="56"/>
      <c r="DPV4123" s="56"/>
      <c r="DPW4123" s="56"/>
      <c r="DPX4123" s="56"/>
      <c r="DPY4123" s="56"/>
      <c r="DPZ4123" s="56"/>
      <c r="DQA4123" s="56"/>
      <c r="DQB4123" s="56"/>
      <c r="DQC4123" s="56"/>
      <c r="DQD4123" s="56"/>
      <c r="DQE4123" s="56"/>
      <c r="DQF4123" s="56"/>
      <c r="DQG4123" s="56"/>
      <c r="DQH4123" s="56"/>
      <c r="DQI4123" s="56"/>
      <c r="DQJ4123" s="56"/>
      <c r="DQK4123" s="56"/>
      <c r="DQL4123" s="56"/>
      <c r="DQM4123" s="56"/>
      <c r="DQN4123" s="56"/>
      <c r="DQO4123" s="56"/>
      <c r="DQP4123" s="56"/>
      <c r="DQQ4123" s="56"/>
      <c r="DQR4123" s="56"/>
      <c r="DQS4123" s="56"/>
      <c r="DQT4123" s="56"/>
      <c r="DQU4123" s="56"/>
      <c r="DQV4123" s="56"/>
      <c r="DQW4123" s="56"/>
      <c r="DQX4123" s="56"/>
      <c r="DQY4123" s="56"/>
      <c r="DQZ4123" s="56"/>
      <c r="DRA4123" s="56"/>
      <c r="DRB4123" s="56"/>
      <c r="DRC4123" s="56"/>
      <c r="DRD4123" s="56"/>
      <c r="DRE4123" s="56"/>
      <c r="DRF4123" s="56"/>
      <c r="DRG4123" s="56"/>
      <c r="DRH4123" s="56"/>
      <c r="DRI4123" s="56"/>
      <c r="DRJ4123" s="56"/>
      <c r="DRK4123" s="56"/>
      <c r="DRL4123" s="56"/>
      <c r="DRM4123" s="56"/>
      <c r="DRN4123" s="56"/>
      <c r="DRO4123" s="56"/>
      <c r="DRP4123" s="56"/>
      <c r="DRQ4123" s="56"/>
      <c r="DRR4123" s="56"/>
      <c r="DRS4123" s="56"/>
      <c r="DRT4123" s="56"/>
      <c r="DRU4123" s="56"/>
      <c r="DRV4123" s="56"/>
      <c r="DRW4123" s="56"/>
      <c r="DRX4123" s="56"/>
      <c r="DRY4123" s="56"/>
      <c r="DRZ4123" s="56"/>
      <c r="DSA4123" s="56"/>
      <c r="DSB4123" s="56"/>
      <c r="DSC4123" s="56"/>
      <c r="DSD4123" s="56"/>
      <c r="DSE4123" s="56"/>
      <c r="DSF4123" s="56"/>
      <c r="DSG4123" s="56"/>
      <c r="DSH4123" s="56"/>
      <c r="DSI4123" s="56"/>
      <c r="DSJ4123" s="56"/>
      <c r="DSK4123" s="56"/>
      <c r="DSL4123" s="56"/>
      <c r="DSM4123" s="56"/>
      <c r="DSN4123" s="56"/>
      <c r="DSO4123" s="56"/>
      <c r="DSP4123" s="56"/>
      <c r="DSQ4123" s="56"/>
      <c r="DSR4123" s="56"/>
      <c r="DSS4123" s="56"/>
      <c r="DST4123" s="56"/>
      <c r="DSU4123" s="56"/>
      <c r="DSV4123" s="56"/>
      <c r="DSW4123" s="56"/>
      <c r="DSX4123" s="56"/>
      <c r="DSY4123" s="56"/>
      <c r="DSZ4123" s="56"/>
      <c r="DTA4123" s="56"/>
      <c r="DTB4123" s="56"/>
      <c r="DTC4123" s="56"/>
      <c r="DTD4123" s="56"/>
      <c r="DTE4123" s="56"/>
      <c r="DTF4123" s="56"/>
      <c r="DTG4123" s="56"/>
      <c r="DTH4123" s="56"/>
      <c r="DTI4123" s="56"/>
      <c r="DTJ4123" s="56"/>
      <c r="DTK4123" s="56"/>
      <c r="DTL4123" s="56"/>
      <c r="DTM4123" s="56"/>
      <c r="DTN4123" s="56"/>
      <c r="DTO4123" s="56"/>
      <c r="DTP4123" s="56"/>
      <c r="DTQ4123" s="56"/>
      <c r="DTR4123" s="56"/>
      <c r="DTS4123" s="56"/>
      <c r="DTT4123" s="56"/>
      <c r="DTU4123" s="56"/>
      <c r="DTV4123" s="56"/>
      <c r="DTW4123" s="56"/>
      <c r="DTX4123" s="56"/>
      <c r="DTY4123" s="56"/>
      <c r="DTZ4123" s="56"/>
      <c r="DUA4123" s="56"/>
      <c r="DUB4123" s="56"/>
      <c r="DUC4123" s="56"/>
      <c r="DUD4123" s="56"/>
      <c r="DUE4123" s="56"/>
      <c r="DUF4123" s="56"/>
      <c r="DUG4123" s="56"/>
      <c r="DUH4123" s="56"/>
      <c r="DUI4123" s="56"/>
      <c r="DUJ4123" s="56"/>
      <c r="DUK4123" s="56"/>
      <c r="DUL4123" s="56"/>
      <c r="DUM4123" s="56"/>
      <c r="DUN4123" s="56"/>
      <c r="DUO4123" s="56"/>
      <c r="DUP4123" s="56"/>
      <c r="DUQ4123" s="56"/>
      <c r="DUR4123" s="56"/>
      <c r="DUS4123" s="56"/>
      <c r="DUT4123" s="56"/>
      <c r="DUU4123" s="56"/>
      <c r="DUV4123" s="56"/>
      <c r="DUW4123" s="56"/>
      <c r="DUX4123" s="56"/>
      <c r="DUY4123" s="56"/>
      <c r="DUZ4123" s="56"/>
      <c r="DVA4123" s="56"/>
      <c r="DVB4123" s="56"/>
      <c r="DVC4123" s="56"/>
      <c r="DVD4123" s="56"/>
      <c r="DVE4123" s="56"/>
      <c r="DVF4123" s="56"/>
      <c r="DVG4123" s="56"/>
      <c r="DVH4123" s="56"/>
      <c r="DVI4123" s="56"/>
      <c r="DVJ4123" s="56"/>
      <c r="DVK4123" s="56"/>
      <c r="DVL4123" s="56"/>
      <c r="DVM4123" s="56"/>
      <c r="DVN4123" s="56"/>
      <c r="DVO4123" s="56"/>
      <c r="DVP4123" s="56"/>
      <c r="DVQ4123" s="56"/>
      <c r="DVR4123" s="56"/>
      <c r="DVS4123" s="56"/>
      <c r="DVT4123" s="56"/>
      <c r="DVU4123" s="56"/>
      <c r="DVV4123" s="56"/>
      <c r="DVW4123" s="56"/>
      <c r="DVX4123" s="56"/>
      <c r="DVY4123" s="56"/>
      <c r="DVZ4123" s="56"/>
      <c r="DWA4123" s="56"/>
      <c r="DWB4123" s="56"/>
      <c r="DWC4123" s="56"/>
      <c r="DWD4123" s="56"/>
      <c r="DWE4123" s="56"/>
      <c r="DWF4123" s="56"/>
      <c r="DWG4123" s="56"/>
      <c r="DWH4123" s="56"/>
      <c r="DWI4123" s="56"/>
      <c r="DWJ4123" s="56"/>
      <c r="DWK4123" s="56"/>
      <c r="DWL4123" s="56"/>
      <c r="DWM4123" s="56"/>
      <c r="DWN4123" s="56"/>
      <c r="DWO4123" s="56"/>
      <c r="DWP4123" s="56"/>
      <c r="DWQ4123" s="56"/>
      <c r="DWR4123" s="56"/>
      <c r="DWS4123" s="56"/>
      <c r="DWT4123" s="56"/>
      <c r="DWU4123" s="56"/>
      <c r="DWV4123" s="56"/>
      <c r="DWW4123" s="56"/>
      <c r="DWX4123" s="56"/>
      <c r="DWY4123" s="56"/>
      <c r="DWZ4123" s="56"/>
      <c r="DXA4123" s="56"/>
      <c r="DXB4123" s="56"/>
      <c r="DXC4123" s="56"/>
      <c r="DXD4123" s="56"/>
      <c r="DXE4123" s="56"/>
      <c r="DXF4123" s="56"/>
      <c r="DXG4123" s="56"/>
      <c r="DXH4123" s="56"/>
      <c r="DXI4123" s="56"/>
      <c r="DXJ4123" s="56"/>
      <c r="DXK4123" s="56"/>
      <c r="DXL4123" s="56"/>
      <c r="DXM4123" s="56"/>
      <c r="DXN4123" s="56"/>
      <c r="DXO4123" s="56"/>
      <c r="DXP4123" s="56"/>
      <c r="DXQ4123" s="56"/>
      <c r="DXR4123" s="56"/>
      <c r="DXS4123" s="56"/>
      <c r="DXT4123" s="56"/>
      <c r="DXU4123" s="56"/>
      <c r="DXV4123" s="56"/>
      <c r="DXW4123" s="56"/>
      <c r="DXX4123" s="56"/>
      <c r="DXY4123" s="56"/>
      <c r="DXZ4123" s="56"/>
      <c r="DYA4123" s="56"/>
      <c r="DYB4123" s="56"/>
      <c r="DYC4123" s="56"/>
      <c r="DYD4123" s="56"/>
      <c r="DYE4123" s="56"/>
      <c r="DYF4123" s="56"/>
      <c r="DYG4123" s="56"/>
      <c r="DYH4123" s="56"/>
      <c r="DYI4123" s="56"/>
      <c r="DYJ4123" s="56"/>
      <c r="DYK4123" s="56"/>
      <c r="DYL4123" s="56"/>
      <c r="DYM4123" s="56"/>
      <c r="DYN4123" s="56"/>
      <c r="DYO4123" s="56"/>
      <c r="DYP4123" s="56"/>
      <c r="DYQ4123" s="56"/>
      <c r="DYR4123" s="56"/>
      <c r="DYS4123" s="56"/>
      <c r="DYT4123" s="56"/>
      <c r="DYU4123" s="56"/>
      <c r="DYV4123" s="56"/>
      <c r="DYW4123" s="56"/>
      <c r="DYX4123" s="56"/>
      <c r="DYY4123" s="56"/>
      <c r="DYZ4123" s="56"/>
      <c r="DZA4123" s="56"/>
      <c r="DZB4123" s="56"/>
      <c r="DZC4123" s="56"/>
      <c r="DZD4123" s="56"/>
      <c r="DZE4123" s="56"/>
      <c r="DZF4123" s="56"/>
      <c r="DZG4123" s="56"/>
      <c r="DZH4123" s="56"/>
      <c r="DZI4123" s="56"/>
      <c r="DZJ4123" s="56"/>
      <c r="DZK4123" s="56"/>
      <c r="DZL4123" s="56"/>
      <c r="DZM4123" s="56"/>
      <c r="DZN4123" s="56"/>
      <c r="DZO4123" s="56"/>
      <c r="DZP4123" s="56"/>
      <c r="DZQ4123" s="56"/>
      <c r="DZR4123" s="56"/>
      <c r="DZS4123" s="56"/>
      <c r="DZT4123" s="56"/>
      <c r="DZU4123" s="56"/>
      <c r="DZV4123" s="56"/>
      <c r="DZW4123" s="56"/>
      <c r="DZX4123" s="56"/>
      <c r="DZY4123" s="56"/>
      <c r="DZZ4123" s="56"/>
      <c r="EAA4123" s="56"/>
      <c r="EAB4123" s="56"/>
      <c r="EAC4123" s="56"/>
      <c r="EAD4123" s="56"/>
      <c r="EAE4123" s="56"/>
      <c r="EAF4123" s="56"/>
      <c r="EAG4123" s="56"/>
      <c r="EAH4123" s="56"/>
      <c r="EAI4123" s="56"/>
      <c r="EAJ4123" s="56"/>
      <c r="EAK4123" s="56"/>
      <c r="EAL4123" s="56"/>
      <c r="EAM4123" s="56"/>
      <c r="EAN4123" s="56"/>
      <c r="EAO4123" s="56"/>
      <c r="EAP4123" s="56"/>
      <c r="EAQ4123" s="56"/>
      <c r="EAR4123" s="56"/>
      <c r="EAS4123" s="56"/>
      <c r="EAT4123" s="56"/>
      <c r="EAU4123" s="56"/>
      <c r="EAV4123" s="56"/>
      <c r="EAW4123" s="56"/>
      <c r="EAX4123" s="56"/>
      <c r="EAY4123" s="56"/>
      <c r="EAZ4123" s="56"/>
      <c r="EBA4123" s="56"/>
      <c r="EBB4123" s="56"/>
      <c r="EBC4123" s="56"/>
      <c r="EBD4123" s="56"/>
      <c r="EBE4123" s="56"/>
      <c r="EBF4123" s="56"/>
      <c r="EBG4123" s="56"/>
      <c r="EBH4123" s="56"/>
      <c r="EBI4123" s="56"/>
      <c r="EBJ4123" s="56"/>
      <c r="EBK4123" s="56"/>
      <c r="EBL4123" s="56"/>
      <c r="EBM4123" s="56"/>
      <c r="EBN4123" s="56"/>
      <c r="EBO4123" s="56"/>
      <c r="EBP4123" s="56"/>
      <c r="EBQ4123" s="56"/>
      <c r="EBR4123" s="56"/>
      <c r="EBS4123" s="56"/>
      <c r="EBT4123" s="56"/>
      <c r="EBU4123" s="56"/>
      <c r="EBV4123" s="56"/>
      <c r="EBW4123" s="56"/>
      <c r="EBX4123" s="56"/>
      <c r="EBY4123" s="56"/>
      <c r="EBZ4123" s="56"/>
      <c r="ECA4123" s="56"/>
      <c r="ECB4123" s="56"/>
      <c r="ECC4123" s="56"/>
      <c r="ECD4123" s="56"/>
      <c r="ECE4123" s="56"/>
      <c r="ECF4123" s="56"/>
      <c r="ECG4123" s="56"/>
      <c r="ECH4123" s="56"/>
      <c r="ECI4123" s="56"/>
      <c r="ECJ4123" s="56"/>
      <c r="ECK4123" s="56"/>
      <c r="ECL4123" s="56"/>
      <c r="ECM4123" s="56"/>
      <c r="ECN4123" s="56"/>
      <c r="ECO4123" s="56"/>
      <c r="ECP4123" s="56"/>
      <c r="ECQ4123" s="56"/>
      <c r="ECR4123" s="56"/>
      <c r="ECS4123" s="56"/>
      <c r="ECT4123" s="56"/>
      <c r="ECU4123" s="56"/>
      <c r="ECV4123" s="56"/>
      <c r="ECW4123" s="56"/>
      <c r="ECX4123" s="56"/>
      <c r="ECY4123" s="56"/>
      <c r="ECZ4123" s="56"/>
      <c r="EDA4123" s="56"/>
      <c r="EDB4123" s="56"/>
      <c r="EDC4123" s="56"/>
      <c r="EDD4123" s="56"/>
      <c r="EDE4123" s="56"/>
      <c r="EDF4123" s="56"/>
      <c r="EDG4123" s="56"/>
      <c r="EDH4123" s="56"/>
      <c r="EDI4123" s="56"/>
      <c r="EDJ4123" s="56"/>
      <c r="EDK4123" s="56"/>
      <c r="EDL4123" s="56"/>
      <c r="EDM4123" s="56"/>
      <c r="EDN4123" s="56"/>
      <c r="EDO4123" s="56"/>
      <c r="EDP4123" s="56"/>
      <c r="EDQ4123" s="56"/>
      <c r="EDR4123" s="56"/>
      <c r="EDS4123" s="56"/>
      <c r="EDT4123" s="56"/>
      <c r="EDU4123" s="56"/>
      <c r="EDV4123" s="56"/>
      <c r="EDW4123" s="56"/>
      <c r="EDX4123" s="56"/>
      <c r="EDY4123" s="56"/>
      <c r="EDZ4123" s="56"/>
      <c r="EEA4123" s="56"/>
      <c r="EEB4123" s="56"/>
      <c r="EEC4123" s="56"/>
      <c r="EED4123" s="56"/>
      <c r="EEE4123" s="56"/>
      <c r="EEF4123" s="56"/>
      <c r="EEG4123" s="56"/>
      <c r="EEH4123" s="56"/>
      <c r="EEI4123" s="56"/>
      <c r="EEJ4123" s="56"/>
      <c r="EEK4123" s="56"/>
      <c r="EEL4123" s="56"/>
      <c r="EEM4123" s="56"/>
      <c r="EEN4123" s="56"/>
      <c r="EEO4123" s="56"/>
      <c r="EEP4123" s="56"/>
      <c r="EEQ4123" s="56"/>
      <c r="EER4123" s="56"/>
      <c r="EES4123" s="56"/>
      <c r="EET4123" s="56"/>
      <c r="EEU4123" s="56"/>
      <c r="EEV4123" s="56"/>
      <c r="EEW4123" s="56"/>
      <c r="EEX4123" s="56"/>
      <c r="EEY4123" s="56"/>
      <c r="EEZ4123" s="56"/>
      <c r="EFA4123" s="56"/>
      <c r="EFB4123" s="56"/>
      <c r="EFC4123" s="56"/>
      <c r="EFD4123" s="56"/>
      <c r="EFE4123" s="56"/>
      <c r="EFF4123" s="56"/>
      <c r="EFG4123" s="56"/>
      <c r="EFH4123" s="56"/>
      <c r="EFI4123" s="56"/>
      <c r="EFJ4123" s="56"/>
      <c r="EFK4123" s="56"/>
      <c r="EFL4123" s="56"/>
      <c r="EFM4123" s="56"/>
      <c r="EFN4123" s="56"/>
      <c r="EFO4123" s="56"/>
      <c r="EFP4123" s="56"/>
      <c r="EFQ4123" s="56"/>
      <c r="EFR4123" s="56"/>
      <c r="EFS4123" s="56"/>
      <c r="EFT4123" s="56"/>
      <c r="EFU4123" s="56"/>
      <c r="EFV4123" s="56"/>
      <c r="EFW4123" s="56"/>
      <c r="EFX4123" s="56"/>
      <c r="EFY4123" s="56"/>
      <c r="EFZ4123" s="56"/>
      <c r="EGA4123" s="56"/>
      <c r="EGB4123" s="56"/>
      <c r="EGC4123" s="56"/>
      <c r="EGD4123" s="56"/>
      <c r="EGE4123" s="56"/>
      <c r="EGF4123" s="56"/>
      <c r="EGG4123" s="56"/>
      <c r="EGH4123" s="56"/>
      <c r="EGI4123" s="56"/>
      <c r="EGJ4123" s="56"/>
      <c r="EGK4123" s="56"/>
      <c r="EGL4123" s="56"/>
      <c r="EGM4123" s="56"/>
      <c r="EGN4123" s="56"/>
      <c r="EGO4123" s="56"/>
      <c r="EGP4123" s="56"/>
      <c r="EGQ4123" s="56"/>
      <c r="EGR4123" s="56"/>
      <c r="EGS4123" s="56"/>
      <c r="EGT4123" s="56"/>
      <c r="EGU4123" s="56"/>
      <c r="EGV4123" s="56"/>
      <c r="EGW4123" s="56"/>
      <c r="EGX4123" s="56"/>
      <c r="EGY4123" s="56"/>
      <c r="EGZ4123" s="56"/>
      <c r="EHA4123" s="56"/>
      <c r="EHB4123" s="56"/>
      <c r="EHC4123" s="56"/>
      <c r="EHD4123" s="56"/>
      <c r="EHE4123" s="56"/>
      <c r="EHF4123" s="56"/>
      <c r="EHG4123" s="56"/>
      <c r="EHH4123" s="56"/>
      <c r="EHI4123" s="56"/>
      <c r="EHJ4123" s="56"/>
      <c r="EHK4123" s="56"/>
      <c r="EHL4123" s="56"/>
      <c r="EHM4123" s="56"/>
      <c r="EHN4123" s="56"/>
      <c r="EHO4123" s="56"/>
      <c r="EHP4123" s="56"/>
      <c r="EHQ4123" s="56"/>
      <c r="EHR4123" s="56"/>
      <c r="EHS4123" s="56"/>
      <c r="EHT4123" s="56"/>
      <c r="EHU4123" s="56"/>
      <c r="EHV4123" s="56"/>
      <c r="EHW4123" s="56"/>
      <c r="EHX4123" s="56"/>
      <c r="EHY4123" s="56"/>
      <c r="EHZ4123" s="56"/>
      <c r="EIA4123" s="56"/>
      <c r="EIB4123" s="56"/>
      <c r="EIC4123" s="56"/>
      <c r="EID4123" s="56"/>
      <c r="EIE4123" s="56"/>
      <c r="EIF4123" s="56"/>
      <c r="EIG4123" s="56"/>
      <c r="EIH4123" s="56"/>
      <c r="EII4123" s="56"/>
      <c r="EIJ4123" s="56"/>
      <c r="EIK4123" s="56"/>
      <c r="EIL4123" s="56"/>
      <c r="EIM4123" s="56"/>
      <c r="EIN4123" s="56"/>
      <c r="EIO4123" s="56"/>
      <c r="EIP4123" s="56"/>
      <c r="EIQ4123" s="56"/>
      <c r="EIR4123" s="56"/>
      <c r="EIS4123" s="56"/>
      <c r="EIT4123" s="56"/>
      <c r="EIU4123" s="56"/>
      <c r="EIV4123" s="56"/>
      <c r="EIW4123" s="56"/>
      <c r="EIX4123" s="56"/>
      <c r="EIY4123" s="56"/>
      <c r="EIZ4123" s="56"/>
      <c r="EJA4123" s="56"/>
      <c r="EJB4123" s="56"/>
      <c r="EJC4123" s="56"/>
      <c r="EJD4123" s="56"/>
      <c r="EJE4123" s="56"/>
      <c r="EJF4123" s="56"/>
      <c r="EJG4123" s="56"/>
      <c r="EJH4123" s="56"/>
      <c r="EJI4123" s="56"/>
      <c r="EJJ4123" s="56"/>
      <c r="EJK4123" s="56"/>
      <c r="EJL4123" s="56"/>
      <c r="EJM4123" s="56"/>
      <c r="EJN4123" s="56"/>
      <c r="EJO4123" s="56"/>
      <c r="EJP4123" s="56"/>
      <c r="EJQ4123" s="56"/>
      <c r="EJR4123" s="56"/>
      <c r="EJS4123" s="56"/>
      <c r="EJT4123" s="56"/>
      <c r="EJU4123" s="56"/>
      <c r="EJV4123" s="56"/>
      <c r="EJW4123" s="56"/>
      <c r="EJX4123" s="56"/>
      <c r="EJY4123" s="56"/>
      <c r="EJZ4123" s="56"/>
      <c r="EKA4123" s="56"/>
      <c r="EKB4123" s="56"/>
      <c r="EKC4123" s="56"/>
      <c r="EKD4123" s="56"/>
      <c r="EKE4123" s="56"/>
      <c r="EKF4123" s="56"/>
      <c r="EKG4123" s="56"/>
      <c r="EKH4123" s="56"/>
      <c r="EKI4123" s="56"/>
      <c r="EKJ4123" s="56"/>
      <c r="EKK4123" s="56"/>
      <c r="EKL4123" s="56"/>
      <c r="EKM4123" s="56"/>
      <c r="EKN4123" s="56"/>
      <c r="EKO4123" s="56"/>
      <c r="EKP4123" s="56"/>
      <c r="EKQ4123" s="56"/>
      <c r="EKR4123" s="56"/>
      <c r="EKS4123" s="56"/>
      <c r="EKT4123" s="56"/>
      <c r="EKU4123" s="56"/>
      <c r="EKV4123" s="56"/>
      <c r="EKW4123" s="56"/>
      <c r="EKX4123" s="56"/>
      <c r="EKY4123" s="56"/>
      <c r="EKZ4123" s="56"/>
      <c r="ELA4123" s="56"/>
      <c r="ELB4123" s="56"/>
      <c r="ELC4123" s="56"/>
      <c r="ELD4123" s="56"/>
      <c r="ELE4123" s="56"/>
      <c r="ELF4123" s="56"/>
      <c r="ELG4123" s="56"/>
      <c r="ELH4123" s="56"/>
      <c r="ELI4123" s="56"/>
      <c r="ELJ4123" s="56"/>
      <c r="ELK4123" s="56"/>
      <c r="ELL4123" s="56"/>
      <c r="ELM4123" s="56"/>
      <c r="ELN4123" s="56"/>
      <c r="ELO4123" s="56"/>
      <c r="ELP4123" s="56"/>
      <c r="ELQ4123" s="56"/>
      <c r="ELR4123" s="56"/>
      <c r="ELS4123" s="56"/>
      <c r="ELT4123" s="56"/>
      <c r="ELU4123" s="56"/>
      <c r="ELV4123" s="56"/>
      <c r="ELW4123" s="56"/>
      <c r="ELX4123" s="56"/>
      <c r="ELY4123" s="56"/>
      <c r="ELZ4123" s="56"/>
      <c r="EMA4123" s="56"/>
      <c r="EMB4123" s="56"/>
      <c r="EMC4123" s="56"/>
      <c r="EMD4123" s="56"/>
      <c r="EME4123" s="56"/>
      <c r="EMF4123" s="56"/>
      <c r="EMG4123" s="56"/>
      <c r="EMH4123" s="56"/>
      <c r="EMI4123" s="56"/>
      <c r="EMJ4123" s="56"/>
      <c r="EMK4123" s="56"/>
      <c r="EML4123" s="56"/>
      <c r="EMM4123" s="56"/>
      <c r="EMN4123" s="56"/>
      <c r="EMO4123" s="56"/>
      <c r="EMP4123" s="56"/>
      <c r="EMQ4123" s="56"/>
      <c r="EMR4123" s="56"/>
      <c r="EMS4123" s="56"/>
      <c r="EMT4123" s="56"/>
      <c r="EMU4123" s="56"/>
      <c r="EMV4123" s="56"/>
      <c r="EMW4123" s="56"/>
      <c r="EMX4123" s="56"/>
      <c r="EMY4123" s="56"/>
      <c r="EMZ4123" s="56"/>
      <c r="ENA4123" s="56"/>
      <c r="ENB4123" s="56"/>
      <c r="ENC4123" s="56"/>
      <c r="END4123" s="56"/>
      <c r="ENE4123" s="56"/>
      <c r="ENF4123" s="56"/>
      <c r="ENG4123" s="56"/>
      <c r="ENH4123" s="56"/>
      <c r="ENI4123" s="56"/>
      <c r="ENJ4123" s="56"/>
      <c r="ENK4123" s="56"/>
      <c r="ENL4123" s="56"/>
      <c r="ENM4123" s="56"/>
      <c r="ENN4123" s="56"/>
      <c r="ENO4123" s="56"/>
      <c r="ENP4123" s="56"/>
      <c r="ENQ4123" s="56"/>
      <c r="ENR4123" s="56"/>
      <c r="ENS4123" s="56"/>
      <c r="ENT4123" s="56"/>
      <c r="ENU4123" s="56"/>
      <c r="ENV4123" s="56"/>
      <c r="ENW4123" s="56"/>
      <c r="ENX4123" s="56"/>
      <c r="ENY4123" s="56"/>
      <c r="ENZ4123" s="56"/>
      <c r="EOA4123" s="56"/>
      <c r="EOB4123" s="56"/>
      <c r="EOC4123" s="56"/>
      <c r="EOD4123" s="56"/>
      <c r="EOE4123" s="56"/>
      <c r="EOF4123" s="56"/>
      <c r="EOG4123" s="56"/>
      <c r="EOH4123" s="56"/>
      <c r="EOI4123" s="56"/>
      <c r="EOJ4123" s="56"/>
      <c r="EOK4123" s="56"/>
      <c r="EOL4123" s="56"/>
      <c r="EOM4123" s="56"/>
      <c r="EON4123" s="56"/>
      <c r="EOO4123" s="56"/>
      <c r="EOP4123" s="56"/>
      <c r="EOQ4123" s="56"/>
      <c r="EOR4123" s="56"/>
      <c r="EOS4123" s="56"/>
      <c r="EOT4123" s="56"/>
      <c r="EOU4123" s="56"/>
      <c r="EOV4123" s="56"/>
      <c r="EOW4123" s="56"/>
      <c r="EOX4123" s="56"/>
      <c r="EOY4123" s="56"/>
      <c r="EOZ4123" s="56"/>
      <c r="EPA4123" s="56"/>
      <c r="EPB4123" s="56"/>
      <c r="EPC4123" s="56"/>
      <c r="EPD4123" s="56"/>
      <c r="EPE4123" s="56"/>
      <c r="EPF4123" s="56"/>
      <c r="EPG4123" s="56"/>
      <c r="EPH4123" s="56"/>
      <c r="EPI4123" s="56"/>
      <c r="EPJ4123" s="56"/>
      <c r="EPK4123" s="56"/>
      <c r="EPL4123" s="56"/>
      <c r="EPM4123" s="56"/>
      <c r="EPN4123" s="56"/>
      <c r="EPO4123" s="56"/>
      <c r="EPP4123" s="56"/>
      <c r="EPQ4123" s="56"/>
      <c r="EPR4123" s="56"/>
      <c r="EPS4123" s="56"/>
      <c r="EPT4123" s="56"/>
      <c r="EPU4123" s="56"/>
      <c r="EPV4123" s="56"/>
      <c r="EPW4123" s="56"/>
      <c r="EPX4123" s="56"/>
      <c r="EPY4123" s="56"/>
      <c r="EPZ4123" s="56"/>
      <c r="EQA4123" s="56"/>
      <c r="EQB4123" s="56"/>
      <c r="EQC4123" s="56"/>
      <c r="EQD4123" s="56"/>
      <c r="EQE4123" s="56"/>
      <c r="EQF4123" s="56"/>
      <c r="EQG4123" s="56"/>
      <c r="EQH4123" s="56"/>
      <c r="EQI4123" s="56"/>
      <c r="EQJ4123" s="56"/>
      <c r="EQK4123" s="56"/>
      <c r="EQL4123" s="56"/>
      <c r="EQM4123" s="56"/>
      <c r="EQN4123" s="56"/>
      <c r="EQO4123" s="56"/>
      <c r="EQP4123" s="56"/>
      <c r="EQQ4123" s="56"/>
      <c r="EQR4123" s="56"/>
      <c r="EQS4123" s="56"/>
      <c r="EQT4123" s="56"/>
      <c r="EQU4123" s="56"/>
      <c r="EQV4123" s="56"/>
      <c r="EQW4123" s="56"/>
      <c r="EQX4123" s="56"/>
      <c r="EQY4123" s="56"/>
      <c r="EQZ4123" s="56"/>
      <c r="ERA4123" s="56"/>
      <c r="ERB4123" s="56"/>
      <c r="ERC4123" s="56"/>
      <c r="ERD4123" s="56"/>
      <c r="ERE4123" s="56"/>
      <c r="ERF4123" s="56"/>
      <c r="ERG4123" s="56"/>
      <c r="ERH4123" s="56"/>
      <c r="ERI4123" s="56"/>
      <c r="ERJ4123" s="56"/>
      <c r="ERK4123" s="56"/>
      <c r="ERL4123" s="56"/>
      <c r="ERM4123" s="56"/>
      <c r="ERN4123" s="56"/>
      <c r="ERO4123" s="56"/>
      <c r="ERP4123" s="56"/>
      <c r="ERQ4123" s="56"/>
      <c r="ERR4123" s="56"/>
      <c r="ERS4123" s="56"/>
      <c r="ERT4123" s="56"/>
      <c r="ERU4123" s="56"/>
      <c r="ERV4123" s="56"/>
      <c r="ERW4123" s="56"/>
      <c r="ERX4123" s="56"/>
      <c r="ERY4123" s="56"/>
      <c r="ERZ4123" s="56"/>
      <c r="ESA4123" s="56"/>
      <c r="ESB4123" s="56"/>
      <c r="ESC4123" s="56"/>
      <c r="ESD4123" s="56"/>
      <c r="ESE4123" s="56"/>
      <c r="ESF4123" s="56"/>
      <c r="ESG4123" s="56"/>
      <c r="ESH4123" s="56"/>
      <c r="ESI4123" s="56"/>
      <c r="ESJ4123" s="56"/>
      <c r="ESK4123" s="56"/>
      <c r="ESL4123" s="56"/>
      <c r="ESM4123" s="56"/>
      <c r="ESN4123" s="56"/>
      <c r="ESO4123" s="56"/>
      <c r="ESP4123" s="56"/>
      <c r="ESQ4123" s="56"/>
      <c r="ESR4123" s="56"/>
      <c r="ESS4123" s="56"/>
      <c r="EST4123" s="56"/>
      <c r="ESU4123" s="56"/>
      <c r="ESV4123" s="56"/>
      <c r="ESW4123" s="56"/>
      <c r="ESX4123" s="56"/>
      <c r="ESY4123" s="56"/>
      <c r="ESZ4123" s="56"/>
      <c r="ETA4123" s="56"/>
      <c r="ETB4123" s="56"/>
      <c r="ETC4123" s="56"/>
      <c r="ETD4123" s="56"/>
      <c r="ETE4123" s="56"/>
      <c r="ETF4123" s="56"/>
      <c r="ETG4123" s="56"/>
      <c r="ETH4123" s="56"/>
      <c r="ETI4123" s="56"/>
      <c r="ETJ4123" s="56"/>
      <c r="ETK4123" s="56"/>
      <c r="ETL4123" s="56"/>
      <c r="ETM4123" s="56"/>
      <c r="ETN4123" s="56"/>
      <c r="ETO4123" s="56"/>
      <c r="ETP4123" s="56"/>
      <c r="ETQ4123" s="56"/>
      <c r="ETR4123" s="56"/>
      <c r="ETS4123" s="56"/>
      <c r="ETT4123" s="56"/>
      <c r="ETU4123" s="56"/>
      <c r="ETV4123" s="56"/>
      <c r="ETW4123" s="56"/>
      <c r="ETX4123" s="56"/>
      <c r="ETY4123" s="56"/>
      <c r="ETZ4123" s="56"/>
      <c r="EUA4123" s="56"/>
      <c r="EUB4123" s="56"/>
      <c r="EUC4123" s="56"/>
      <c r="EUD4123" s="56"/>
      <c r="EUE4123" s="56"/>
      <c r="EUF4123" s="56"/>
      <c r="EUG4123" s="56"/>
      <c r="EUH4123" s="56"/>
      <c r="EUI4123" s="56"/>
      <c r="EUJ4123" s="56"/>
      <c r="EUK4123" s="56"/>
      <c r="EUL4123" s="56"/>
      <c r="EUM4123" s="56"/>
      <c r="EUN4123" s="56"/>
      <c r="EUO4123" s="56"/>
      <c r="EUP4123" s="56"/>
      <c r="EUQ4123" s="56"/>
      <c r="EUR4123" s="56"/>
      <c r="EUS4123" s="56"/>
      <c r="EUT4123" s="56"/>
      <c r="EUU4123" s="56"/>
      <c r="EUV4123" s="56"/>
      <c r="EUW4123" s="56"/>
      <c r="EUX4123" s="56"/>
      <c r="EUY4123" s="56"/>
      <c r="EUZ4123" s="56"/>
      <c r="EVA4123" s="56"/>
      <c r="EVB4123" s="56"/>
      <c r="EVC4123" s="56"/>
      <c r="EVD4123" s="56"/>
      <c r="EVE4123" s="56"/>
      <c r="EVF4123" s="56"/>
      <c r="EVG4123" s="56"/>
      <c r="EVH4123" s="56"/>
      <c r="EVI4123" s="56"/>
      <c r="EVJ4123" s="56"/>
      <c r="EVK4123" s="56"/>
      <c r="EVL4123" s="56"/>
      <c r="EVM4123" s="56"/>
      <c r="EVN4123" s="56"/>
      <c r="EVO4123" s="56"/>
      <c r="EVP4123" s="56"/>
      <c r="EVQ4123" s="56"/>
      <c r="EVR4123" s="56"/>
      <c r="EVS4123" s="56"/>
      <c r="EVT4123" s="56"/>
      <c r="EVU4123" s="56"/>
      <c r="EVV4123" s="56"/>
      <c r="EVW4123" s="56"/>
      <c r="EVX4123" s="56"/>
      <c r="EVY4123" s="56"/>
      <c r="EVZ4123" s="56"/>
      <c r="EWA4123" s="56"/>
      <c r="EWB4123" s="56"/>
      <c r="EWC4123" s="56"/>
      <c r="EWD4123" s="56"/>
      <c r="EWE4123" s="56"/>
      <c r="EWF4123" s="56"/>
      <c r="EWG4123" s="56"/>
      <c r="EWH4123" s="56"/>
      <c r="EWI4123" s="56"/>
      <c r="EWJ4123" s="56"/>
      <c r="EWK4123" s="56"/>
      <c r="EWL4123" s="56"/>
      <c r="EWM4123" s="56"/>
      <c r="EWN4123" s="56"/>
      <c r="EWO4123" s="56"/>
      <c r="EWP4123" s="56"/>
      <c r="EWQ4123" s="56"/>
      <c r="EWR4123" s="56"/>
      <c r="EWS4123" s="56"/>
      <c r="EWT4123" s="56"/>
      <c r="EWU4123" s="56"/>
      <c r="EWV4123" s="56"/>
      <c r="EWW4123" s="56"/>
      <c r="EWX4123" s="56"/>
      <c r="EWY4123" s="56"/>
      <c r="EWZ4123" s="56"/>
      <c r="EXA4123" s="56"/>
      <c r="EXB4123" s="56"/>
      <c r="EXC4123" s="56"/>
      <c r="EXD4123" s="56"/>
      <c r="EXE4123" s="56"/>
      <c r="EXF4123" s="56"/>
      <c r="EXG4123" s="56"/>
      <c r="EXH4123" s="56"/>
      <c r="EXI4123" s="56"/>
      <c r="EXJ4123" s="56"/>
      <c r="EXK4123" s="56"/>
      <c r="EXL4123" s="56"/>
      <c r="EXM4123" s="56"/>
      <c r="EXN4123" s="56"/>
      <c r="EXO4123" s="56"/>
      <c r="EXP4123" s="56"/>
      <c r="EXQ4123" s="56"/>
      <c r="EXR4123" s="56"/>
      <c r="EXS4123" s="56"/>
      <c r="EXT4123" s="56"/>
      <c r="EXU4123" s="56"/>
      <c r="EXV4123" s="56"/>
      <c r="EXW4123" s="56"/>
      <c r="EXX4123" s="56"/>
      <c r="EXY4123" s="56"/>
      <c r="EXZ4123" s="56"/>
      <c r="EYA4123" s="56"/>
      <c r="EYB4123" s="56"/>
      <c r="EYC4123" s="56"/>
      <c r="EYD4123" s="56"/>
      <c r="EYE4123" s="56"/>
      <c r="EYF4123" s="56"/>
      <c r="EYG4123" s="56"/>
      <c r="EYH4123" s="56"/>
      <c r="EYI4123" s="56"/>
      <c r="EYJ4123" s="56"/>
      <c r="EYK4123" s="56"/>
      <c r="EYL4123" s="56"/>
      <c r="EYM4123" s="56"/>
      <c r="EYN4123" s="56"/>
      <c r="EYO4123" s="56"/>
      <c r="EYP4123" s="56"/>
      <c r="EYQ4123" s="56"/>
      <c r="EYR4123" s="56"/>
      <c r="EYS4123" s="56"/>
      <c r="EYT4123" s="56"/>
      <c r="EYU4123" s="56"/>
      <c r="EYV4123" s="56"/>
      <c r="EYW4123" s="56"/>
      <c r="EYX4123" s="56"/>
      <c r="EYY4123" s="56"/>
      <c r="EYZ4123" s="56"/>
      <c r="EZA4123" s="56"/>
      <c r="EZB4123" s="56"/>
      <c r="EZC4123" s="56"/>
      <c r="EZD4123" s="56"/>
      <c r="EZE4123" s="56"/>
      <c r="EZF4123" s="56"/>
      <c r="EZG4123" s="56"/>
      <c r="EZH4123" s="56"/>
      <c r="EZI4123" s="56"/>
      <c r="EZJ4123" s="56"/>
      <c r="EZK4123" s="56"/>
      <c r="EZL4123" s="56"/>
      <c r="EZM4123" s="56"/>
      <c r="EZN4123" s="56"/>
      <c r="EZO4123" s="56"/>
      <c r="EZP4123" s="56"/>
      <c r="EZQ4123" s="56"/>
      <c r="EZR4123" s="56"/>
      <c r="EZS4123" s="56"/>
      <c r="EZT4123" s="56"/>
      <c r="EZU4123" s="56"/>
      <c r="EZV4123" s="56"/>
      <c r="EZW4123" s="56"/>
      <c r="EZX4123" s="56"/>
      <c r="EZY4123" s="56"/>
      <c r="EZZ4123" s="56"/>
      <c r="FAA4123" s="56"/>
      <c r="FAB4123" s="56"/>
      <c r="FAC4123" s="56"/>
      <c r="FAD4123" s="56"/>
      <c r="FAE4123" s="56"/>
      <c r="FAF4123" s="56"/>
      <c r="FAG4123" s="56"/>
      <c r="FAH4123" s="56"/>
      <c r="FAI4123" s="56"/>
      <c r="FAJ4123" s="56"/>
      <c r="FAK4123" s="56"/>
      <c r="FAL4123" s="56"/>
      <c r="FAM4123" s="56"/>
      <c r="FAN4123" s="56"/>
      <c r="FAO4123" s="56"/>
      <c r="FAP4123" s="56"/>
      <c r="FAQ4123" s="56"/>
      <c r="FAR4123" s="56"/>
      <c r="FAS4123" s="56"/>
      <c r="FAT4123" s="56"/>
      <c r="FAU4123" s="56"/>
      <c r="FAV4123" s="56"/>
      <c r="FAW4123" s="56"/>
      <c r="FAX4123" s="56"/>
      <c r="FAY4123" s="56"/>
      <c r="FAZ4123" s="56"/>
      <c r="FBA4123" s="56"/>
      <c r="FBB4123" s="56"/>
      <c r="FBC4123" s="56"/>
      <c r="FBD4123" s="56"/>
      <c r="FBE4123" s="56"/>
      <c r="FBF4123" s="56"/>
      <c r="FBG4123" s="56"/>
      <c r="FBH4123" s="56"/>
      <c r="FBI4123" s="56"/>
      <c r="FBJ4123" s="56"/>
      <c r="FBK4123" s="56"/>
      <c r="FBL4123" s="56"/>
      <c r="FBM4123" s="56"/>
      <c r="FBN4123" s="56"/>
      <c r="FBO4123" s="56"/>
      <c r="FBP4123" s="56"/>
      <c r="FBQ4123" s="56"/>
      <c r="FBR4123" s="56"/>
      <c r="FBS4123" s="56"/>
      <c r="FBT4123" s="56"/>
      <c r="FBU4123" s="56"/>
      <c r="FBV4123" s="56"/>
      <c r="FBW4123" s="56"/>
      <c r="FBX4123" s="56"/>
      <c r="FBY4123" s="56"/>
      <c r="FBZ4123" s="56"/>
      <c r="FCA4123" s="56"/>
      <c r="FCB4123" s="56"/>
      <c r="FCC4123" s="56"/>
      <c r="FCD4123" s="56"/>
      <c r="FCE4123" s="56"/>
      <c r="FCF4123" s="56"/>
      <c r="FCG4123" s="56"/>
      <c r="FCH4123" s="56"/>
      <c r="FCI4123" s="56"/>
      <c r="FCJ4123" s="56"/>
      <c r="FCK4123" s="56"/>
      <c r="FCL4123" s="56"/>
      <c r="FCM4123" s="56"/>
      <c r="FCN4123" s="56"/>
      <c r="FCO4123" s="56"/>
      <c r="FCP4123" s="56"/>
      <c r="FCQ4123" s="56"/>
      <c r="FCR4123" s="56"/>
      <c r="FCS4123" s="56"/>
      <c r="FCT4123" s="56"/>
      <c r="FCU4123" s="56"/>
      <c r="FCV4123" s="56"/>
      <c r="FCW4123" s="56"/>
      <c r="FCX4123" s="56"/>
      <c r="FCY4123" s="56"/>
      <c r="FCZ4123" s="56"/>
      <c r="FDA4123" s="56"/>
      <c r="FDB4123" s="56"/>
      <c r="FDC4123" s="56"/>
      <c r="FDD4123" s="56"/>
      <c r="FDE4123" s="56"/>
      <c r="FDF4123" s="56"/>
      <c r="FDG4123" s="56"/>
      <c r="FDH4123" s="56"/>
      <c r="FDI4123" s="56"/>
      <c r="FDJ4123" s="56"/>
      <c r="FDK4123" s="56"/>
      <c r="FDL4123" s="56"/>
      <c r="FDM4123" s="56"/>
      <c r="FDN4123" s="56"/>
      <c r="FDO4123" s="56"/>
      <c r="FDP4123" s="56"/>
      <c r="FDQ4123" s="56"/>
      <c r="FDR4123" s="56"/>
      <c r="FDS4123" s="56"/>
      <c r="FDT4123" s="56"/>
      <c r="FDU4123" s="56"/>
      <c r="FDV4123" s="56"/>
      <c r="FDW4123" s="56"/>
      <c r="FDX4123" s="56"/>
      <c r="FDY4123" s="56"/>
      <c r="FDZ4123" s="56"/>
      <c r="FEA4123" s="56"/>
      <c r="FEB4123" s="56"/>
      <c r="FEC4123" s="56"/>
      <c r="FED4123" s="56"/>
      <c r="FEE4123" s="56"/>
      <c r="FEF4123" s="56"/>
      <c r="FEG4123" s="56"/>
      <c r="FEH4123" s="56"/>
      <c r="FEI4123" s="56"/>
      <c r="FEJ4123" s="56"/>
      <c r="FEK4123" s="56"/>
      <c r="FEL4123" s="56"/>
      <c r="FEM4123" s="56"/>
      <c r="FEN4123" s="56"/>
      <c r="FEO4123" s="56"/>
      <c r="FEP4123" s="56"/>
      <c r="FEQ4123" s="56"/>
      <c r="FER4123" s="56"/>
      <c r="FES4123" s="56"/>
      <c r="FET4123" s="56"/>
      <c r="FEU4123" s="56"/>
      <c r="FEV4123" s="56"/>
      <c r="FEW4123" s="56"/>
      <c r="FEX4123" s="56"/>
      <c r="FEY4123" s="56"/>
      <c r="FEZ4123" s="56"/>
      <c r="FFA4123" s="56"/>
      <c r="FFB4123" s="56"/>
      <c r="FFC4123" s="56"/>
      <c r="FFD4123" s="56"/>
      <c r="FFE4123" s="56"/>
      <c r="FFF4123" s="56"/>
      <c r="FFG4123" s="56"/>
      <c r="FFH4123" s="56"/>
      <c r="FFI4123" s="56"/>
      <c r="FFJ4123" s="56"/>
      <c r="FFK4123" s="56"/>
      <c r="FFL4123" s="56"/>
      <c r="FFM4123" s="56"/>
      <c r="FFN4123" s="56"/>
      <c r="FFO4123" s="56"/>
      <c r="FFP4123" s="56"/>
      <c r="FFQ4123" s="56"/>
      <c r="FFR4123" s="56"/>
      <c r="FFS4123" s="56"/>
      <c r="FFT4123" s="56"/>
      <c r="FFU4123" s="56"/>
      <c r="FFV4123" s="56"/>
      <c r="FFW4123" s="56"/>
      <c r="FFX4123" s="56"/>
      <c r="FFY4123" s="56"/>
      <c r="FFZ4123" s="56"/>
      <c r="FGA4123" s="56"/>
      <c r="FGB4123" s="56"/>
      <c r="FGC4123" s="56"/>
      <c r="FGD4123" s="56"/>
      <c r="FGE4123" s="56"/>
      <c r="FGF4123" s="56"/>
      <c r="FGG4123" s="56"/>
      <c r="FGH4123" s="56"/>
      <c r="FGI4123" s="56"/>
      <c r="FGJ4123" s="56"/>
      <c r="FGK4123" s="56"/>
      <c r="FGL4123" s="56"/>
      <c r="FGM4123" s="56"/>
      <c r="FGN4123" s="56"/>
      <c r="FGO4123" s="56"/>
      <c r="FGP4123" s="56"/>
      <c r="FGQ4123" s="56"/>
      <c r="FGR4123" s="56"/>
      <c r="FGS4123" s="56"/>
      <c r="FGT4123" s="56"/>
      <c r="FGU4123" s="56"/>
      <c r="FGV4123" s="56"/>
      <c r="FGW4123" s="56"/>
      <c r="FGX4123" s="56"/>
      <c r="FGY4123" s="56"/>
      <c r="FGZ4123" s="56"/>
      <c r="FHA4123" s="56"/>
      <c r="FHB4123" s="56"/>
      <c r="FHC4123" s="56"/>
      <c r="FHD4123" s="56"/>
      <c r="FHE4123" s="56"/>
      <c r="FHF4123" s="56"/>
      <c r="FHG4123" s="56"/>
      <c r="FHH4123" s="56"/>
      <c r="FHI4123" s="56"/>
      <c r="FHJ4123" s="56"/>
      <c r="FHK4123" s="56"/>
      <c r="FHL4123" s="56"/>
      <c r="FHM4123" s="56"/>
      <c r="FHN4123" s="56"/>
      <c r="FHO4123" s="56"/>
      <c r="FHP4123" s="56"/>
      <c r="FHQ4123" s="56"/>
      <c r="FHR4123" s="56"/>
      <c r="FHS4123" s="56"/>
      <c r="FHT4123" s="56"/>
      <c r="FHU4123" s="56"/>
      <c r="FHV4123" s="56"/>
      <c r="FHW4123" s="56"/>
      <c r="FHX4123" s="56"/>
      <c r="FHY4123" s="56"/>
      <c r="FHZ4123" s="56"/>
      <c r="FIA4123" s="56"/>
      <c r="FIB4123" s="56"/>
      <c r="FIC4123" s="56"/>
      <c r="FID4123" s="56"/>
      <c r="FIE4123" s="56"/>
      <c r="FIF4123" s="56"/>
      <c r="FIG4123" s="56"/>
      <c r="FIH4123" s="56"/>
      <c r="FII4123" s="56"/>
      <c r="FIJ4123" s="56"/>
      <c r="FIK4123" s="56"/>
      <c r="FIL4123" s="56"/>
      <c r="FIM4123" s="56"/>
      <c r="FIN4123" s="56"/>
      <c r="FIO4123" s="56"/>
      <c r="FIP4123" s="56"/>
      <c r="FIQ4123" s="56"/>
      <c r="FIR4123" s="56"/>
      <c r="FIS4123" s="56"/>
      <c r="FIT4123" s="56"/>
      <c r="FIU4123" s="56"/>
      <c r="FIV4123" s="56"/>
      <c r="FIW4123" s="56"/>
      <c r="FIX4123" s="56"/>
      <c r="FIY4123" s="56"/>
      <c r="FIZ4123" s="56"/>
      <c r="FJA4123" s="56"/>
      <c r="FJB4123" s="56"/>
      <c r="FJC4123" s="56"/>
      <c r="FJD4123" s="56"/>
      <c r="FJE4123" s="56"/>
      <c r="FJF4123" s="56"/>
      <c r="FJG4123" s="56"/>
      <c r="FJH4123" s="56"/>
      <c r="FJI4123" s="56"/>
      <c r="FJJ4123" s="56"/>
      <c r="FJK4123" s="56"/>
      <c r="FJL4123" s="56"/>
      <c r="FJM4123" s="56"/>
      <c r="FJN4123" s="56"/>
      <c r="FJO4123" s="56"/>
      <c r="FJP4123" s="56"/>
      <c r="FJQ4123" s="56"/>
      <c r="FJR4123" s="56"/>
      <c r="FJS4123" s="56"/>
      <c r="FJT4123" s="56"/>
      <c r="FJU4123" s="56"/>
      <c r="FJV4123" s="56"/>
      <c r="FJW4123" s="56"/>
      <c r="FJX4123" s="56"/>
      <c r="FJY4123" s="56"/>
      <c r="FJZ4123" s="56"/>
      <c r="FKA4123" s="56"/>
      <c r="FKB4123" s="56"/>
      <c r="FKC4123" s="56"/>
      <c r="FKD4123" s="56"/>
      <c r="FKE4123" s="56"/>
      <c r="FKF4123" s="56"/>
      <c r="FKG4123" s="56"/>
      <c r="FKH4123" s="56"/>
      <c r="FKI4123" s="56"/>
      <c r="FKJ4123" s="56"/>
      <c r="FKK4123" s="56"/>
      <c r="FKL4123" s="56"/>
      <c r="FKM4123" s="56"/>
      <c r="FKN4123" s="56"/>
      <c r="FKO4123" s="56"/>
      <c r="FKP4123" s="56"/>
      <c r="FKQ4123" s="56"/>
      <c r="FKR4123" s="56"/>
      <c r="FKS4123" s="56"/>
      <c r="FKT4123" s="56"/>
      <c r="FKU4123" s="56"/>
      <c r="FKV4123" s="56"/>
      <c r="FKW4123" s="56"/>
      <c r="FKX4123" s="56"/>
      <c r="FKY4123" s="56"/>
      <c r="FKZ4123" s="56"/>
      <c r="FLA4123" s="56"/>
      <c r="FLB4123" s="56"/>
      <c r="FLC4123" s="56"/>
      <c r="FLD4123" s="56"/>
      <c r="FLE4123" s="56"/>
      <c r="FLF4123" s="56"/>
      <c r="FLG4123" s="56"/>
      <c r="FLH4123" s="56"/>
      <c r="FLI4123" s="56"/>
      <c r="FLJ4123" s="56"/>
      <c r="FLK4123" s="56"/>
      <c r="FLL4123" s="56"/>
      <c r="FLM4123" s="56"/>
      <c r="FLN4123" s="56"/>
      <c r="FLO4123" s="56"/>
      <c r="FLP4123" s="56"/>
      <c r="FLQ4123" s="56"/>
      <c r="FLR4123" s="56"/>
      <c r="FLS4123" s="56"/>
      <c r="FLT4123" s="56"/>
      <c r="FLU4123" s="56"/>
      <c r="FLV4123" s="56"/>
      <c r="FLW4123" s="56"/>
      <c r="FLX4123" s="56"/>
      <c r="FLY4123" s="56"/>
      <c r="FLZ4123" s="56"/>
      <c r="FMA4123" s="56"/>
      <c r="FMB4123" s="56"/>
      <c r="FMC4123" s="56"/>
      <c r="FMD4123" s="56"/>
      <c r="FME4123" s="56"/>
      <c r="FMF4123" s="56"/>
      <c r="FMG4123" s="56"/>
      <c r="FMH4123" s="56"/>
      <c r="FMI4123" s="56"/>
      <c r="FMJ4123" s="56"/>
      <c r="FMK4123" s="56"/>
      <c r="FML4123" s="56"/>
      <c r="FMM4123" s="56"/>
      <c r="FMN4123" s="56"/>
      <c r="FMO4123" s="56"/>
      <c r="FMP4123" s="56"/>
      <c r="FMQ4123" s="56"/>
      <c r="FMR4123" s="56"/>
      <c r="FMS4123" s="56"/>
      <c r="FMT4123" s="56"/>
      <c r="FMU4123" s="56"/>
      <c r="FMV4123" s="56"/>
      <c r="FMW4123" s="56"/>
      <c r="FMX4123" s="56"/>
      <c r="FMY4123" s="56"/>
      <c r="FMZ4123" s="56"/>
      <c r="FNA4123" s="56"/>
      <c r="FNB4123" s="56"/>
      <c r="FNC4123" s="56"/>
      <c r="FND4123" s="56"/>
      <c r="FNE4123" s="56"/>
      <c r="FNF4123" s="56"/>
      <c r="FNG4123" s="56"/>
      <c r="FNH4123" s="56"/>
      <c r="FNI4123" s="56"/>
      <c r="FNJ4123" s="56"/>
      <c r="FNK4123" s="56"/>
      <c r="FNL4123" s="56"/>
      <c r="FNM4123" s="56"/>
      <c r="FNN4123" s="56"/>
      <c r="FNO4123" s="56"/>
      <c r="FNP4123" s="56"/>
      <c r="FNQ4123" s="56"/>
      <c r="FNR4123" s="56"/>
      <c r="FNS4123" s="56"/>
      <c r="FNT4123" s="56"/>
      <c r="FNU4123" s="56"/>
      <c r="FNV4123" s="56"/>
      <c r="FNW4123" s="56"/>
      <c r="FNX4123" s="56"/>
      <c r="FNY4123" s="56"/>
      <c r="FNZ4123" s="56"/>
      <c r="FOA4123" s="56"/>
      <c r="FOB4123" s="56"/>
      <c r="FOC4123" s="56"/>
      <c r="FOD4123" s="56"/>
      <c r="FOE4123" s="56"/>
      <c r="FOF4123" s="56"/>
      <c r="FOG4123" s="56"/>
      <c r="FOH4123" s="56"/>
      <c r="FOI4123" s="56"/>
      <c r="FOJ4123" s="56"/>
      <c r="FOK4123" s="56"/>
      <c r="FOL4123" s="56"/>
      <c r="FOM4123" s="56"/>
      <c r="FON4123" s="56"/>
      <c r="FOO4123" s="56"/>
      <c r="FOP4123" s="56"/>
      <c r="FOQ4123" s="56"/>
      <c r="FOR4123" s="56"/>
      <c r="FOS4123" s="56"/>
      <c r="FOT4123" s="56"/>
      <c r="FOU4123" s="56"/>
      <c r="FOV4123" s="56"/>
      <c r="FOW4123" s="56"/>
      <c r="FOX4123" s="56"/>
      <c r="FOY4123" s="56"/>
      <c r="FOZ4123" s="56"/>
      <c r="FPA4123" s="56"/>
      <c r="FPB4123" s="56"/>
      <c r="FPC4123" s="56"/>
      <c r="FPD4123" s="56"/>
      <c r="FPE4123" s="56"/>
      <c r="FPF4123" s="56"/>
      <c r="FPG4123" s="56"/>
      <c r="FPH4123" s="56"/>
      <c r="FPI4123" s="56"/>
      <c r="FPJ4123" s="56"/>
      <c r="FPK4123" s="56"/>
      <c r="FPL4123" s="56"/>
      <c r="FPM4123" s="56"/>
      <c r="FPN4123" s="56"/>
      <c r="FPO4123" s="56"/>
      <c r="FPP4123" s="56"/>
      <c r="FPQ4123" s="56"/>
      <c r="FPR4123" s="56"/>
      <c r="FPS4123" s="56"/>
      <c r="FPT4123" s="56"/>
      <c r="FPU4123" s="56"/>
      <c r="FPV4123" s="56"/>
      <c r="FPW4123" s="56"/>
      <c r="FPX4123" s="56"/>
      <c r="FPY4123" s="56"/>
      <c r="FPZ4123" s="56"/>
      <c r="FQA4123" s="56"/>
      <c r="FQB4123" s="56"/>
      <c r="FQC4123" s="56"/>
      <c r="FQD4123" s="56"/>
      <c r="FQE4123" s="56"/>
      <c r="FQF4123" s="56"/>
      <c r="FQG4123" s="56"/>
      <c r="FQH4123" s="56"/>
      <c r="FQI4123" s="56"/>
      <c r="FQJ4123" s="56"/>
      <c r="FQK4123" s="56"/>
      <c r="FQL4123" s="56"/>
      <c r="FQM4123" s="56"/>
      <c r="FQN4123" s="56"/>
      <c r="FQO4123" s="56"/>
      <c r="FQP4123" s="56"/>
      <c r="FQQ4123" s="56"/>
      <c r="FQR4123" s="56"/>
      <c r="FQS4123" s="56"/>
      <c r="FQT4123" s="56"/>
      <c r="FQU4123" s="56"/>
      <c r="FQV4123" s="56"/>
      <c r="FQW4123" s="56"/>
      <c r="FQX4123" s="56"/>
      <c r="FQY4123" s="56"/>
      <c r="FQZ4123" s="56"/>
      <c r="FRA4123" s="56"/>
      <c r="FRB4123" s="56"/>
      <c r="FRC4123" s="56"/>
      <c r="FRD4123" s="56"/>
      <c r="FRE4123" s="56"/>
      <c r="FRF4123" s="56"/>
      <c r="FRG4123" s="56"/>
      <c r="FRH4123" s="56"/>
      <c r="FRI4123" s="56"/>
      <c r="FRJ4123" s="56"/>
      <c r="FRK4123" s="56"/>
      <c r="FRL4123" s="56"/>
      <c r="FRM4123" s="56"/>
      <c r="FRN4123" s="56"/>
      <c r="FRO4123" s="56"/>
      <c r="FRP4123" s="56"/>
      <c r="FRQ4123" s="56"/>
      <c r="FRR4123" s="56"/>
      <c r="FRS4123" s="56"/>
      <c r="FRT4123" s="56"/>
      <c r="FRU4123" s="56"/>
      <c r="FRV4123" s="56"/>
      <c r="FRW4123" s="56"/>
      <c r="FRX4123" s="56"/>
      <c r="FRY4123" s="56"/>
      <c r="FRZ4123" s="56"/>
      <c r="FSA4123" s="56"/>
      <c r="FSB4123" s="56"/>
      <c r="FSC4123" s="56"/>
      <c r="FSD4123" s="56"/>
      <c r="FSE4123" s="56"/>
      <c r="FSF4123" s="56"/>
      <c r="FSG4123" s="56"/>
      <c r="FSH4123" s="56"/>
      <c r="FSI4123" s="56"/>
      <c r="FSJ4123" s="56"/>
      <c r="FSK4123" s="56"/>
      <c r="FSL4123" s="56"/>
      <c r="FSM4123" s="56"/>
      <c r="FSN4123" s="56"/>
      <c r="FSO4123" s="56"/>
      <c r="FSP4123" s="56"/>
      <c r="FSQ4123" s="56"/>
      <c r="FSR4123" s="56"/>
      <c r="FSS4123" s="56"/>
      <c r="FST4123" s="56"/>
      <c r="FSU4123" s="56"/>
      <c r="FSV4123" s="56"/>
      <c r="FSW4123" s="56"/>
      <c r="FSX4123" s="56"/>
      <c r="FSY4123" s="56"/>
      <c r="FSZ4123" s="56"/>
      <c r="FTA4123" s="56"/>
      <c r="FTB4123" s="56"/>
      <c r="FTC4123" s="56"/>
      <c r="FTD4123" s="56"/>
      <c r="FTE4123" s="56"/>
      <c r="FTF4123" s="56"/>
      <c r="FTG4123" s="56"/>
      <c r="FTH4123" s="56"/>
      <c r="FTI4123" s="56"/>
      <c r="FTJ4123" s="56"/>
      <c r="FTK4123" s="56"/>
      <c r="FTL4123" s="56"/>
      <c r="FTM4123" s="56"/>
      <c r="FTN4123" s="56"/>
      <c r="FTO4123" s="56"/>
      <c r="FTP4123" s="56"/>
      <c r="FTQ4123" s="56"/>
      <c r="FTR4123" s="56"/>
      <c r="FTS4123" s="56"/>
      <c r="FTT4123" s="56"/>
      <c r="FTU4123" s="56"/>
      <c r="FTV4123" s="56"/>
      <c r="FTW4123" s="56"/>
      <c r="FTX4123" s="56"/>
      <c r="FTY4123" s="56"/>
      <c r="FTZ4123" s="56"/>
      <c r="FUA4123" s="56"/>
      <c r="FUB4123" s="56"/>
      <c r="FUC4123" s="56"/>
      <c r="FUD4123" s="56"/>
      <c r="FUE4123" s="56"/>
      <c r="FUF4123" s="56"/>
      <c r="FUG4123" s="56"/>
      <c r="FUH4123" s="56"/>
      <c r="FUI4123" s="56"/>
      <c r="FUJ4123" s="56"/>
      <c r="FUK4123" s="56"/>
      <c r="FUL4123" s="56"/>
      <c r="FUM4123" s="56"/>
      <c r="FUN4123" s="56"/>
      <c r="FUO4123" s="56"/>
      <c r="FUP4123" s="56"/>
      <c r="FUQ4123" s="56"/>
      <c r="FUR4123" s="56"/>
      <c r="FUS4123" s="56"/>
      <c r="FUT4123" s="56"/>
      <c r="FUU4123" s="56"/>
      <c r="FUV4123" s="56"/>
      <c r="FUW4123" s="56"/>
      <c r="FUX4123" s="56"/>
      <c r="FUY4123" s="56"/>
      <c r="FUZ4123" s="56"/>
      <c r="FVA4123" s="56"/>
      <c r="FVB4123" s="56"/>
      <c r="FVC4123" s="56"/>
      <c r="FVD4123" s="56"/>
      <c r="FVE4123" s="56"/>
      <c r="FVF4123" s="56"/>
      <c r="FVG4123" s="56"/>
      <c r="FVH4123" s="56"/>
      <c r="FVI4123" s="56"/>
      <c r="FVJ4123" s="56"/>
      <c r="FVK4123" s="56"/>
      <c r="FVL4123" s="56"/>
      <c r="FVM4123" s="56"/>
      <c r="FVN4123" s="56"/>
      <c r="FVO4123" s="56"/>
      <c r="FVP4123" s="56"/>
      <c r="FVQ4123" s="56"/>
      <c r="FVR4123" s="56"/>
      <c r="FVS4123" s="56"/>
      <c r="FVT4123" s="56"/>
      <c r="FVU4123" s="56"/>
      <c r="FVV4123" s="56"/>
      <c r="FVW4123" s="56"/>
      <c r="FVX4123" s="56"/>
      <c r="FVY4123" s="56"/>
      <c r="FVZ4123" s="56"/>
      <c r="FWA4123" s="56"/>
      <c r="FWB4123" s="56"/>
      <c r="FWC4123" s="56"/>
      <c r="FWD4123" s="56"/>
      <c r="FWE4123" s="56"/>
      <c r="FWF4123" s="56"/>
      <c r="FWG4123" s="56"/>
      <c r="FWH4123" s="56"/>
      <c r="FWI4123" s="56"/>
      <c r="FWJ4123" s="56"/>
      <c r="FWK4123" s="56"/>
      <c r="FWL4123" s="56"/>
      <c r="FWM4123" s="56"/>
      <c r="FWN4123" s="56"/>
      <c r="FWO4123" s="56"/>
      <c r="FWP4123" s="56"/>
      <c r="FWQ4123" s="56"/>
      <c r="FWR4123" s="56"/>
      <c r="FWS4123" s="56"/>
      <c r="FWT4123" s="56"/>
      <c r="FWU4123" s="56"/>
      <c r="FWV4123" s="56"/>
      <c r="FWW4123" s="56"/>
      <c r="FWX4123" s="56"/>
      <c r="FWY4123" s="56"/>
      <c r="FWZ4123" s="56"/>
      <c r="FXA4123" s="56"/>
      <c r="FXB4123" s="56"/>
      <c r="FXC4123" s="56"/>
      <c r="FXD4123" s="56"/>
      <c r="FXE4123" s="56"/>
      <c r="FXF4123" s="56"/>
      <c r="FXG4123" s="56"/>
      <c r="FXH4123" s="56"/>
      <c r="FXI4123" s="56"/>
      <c r="FXJ4123" s="56"/>
      <c r="FXK4123" s="56"/>
      <c r="FXL4123" s="56"/>
      <c r="FXM4123" s="56"/>
      <c r="FXN4123" s="56"/>
      <c r="FXO4123" s="56"/>
      <c r="FXP4123" s="56"/>
      <c r="FXQ4123" s="56"/>
      <c r="FXR4123" s="56"/>
      <c r="FXS4123" s="56"/>
      <c r="FXT4123" s="56"/>
      <c r="FXU4123" s="56"/>
      <c r="FXV4123" s="56"/>
      <c r="FXW4123" s="56"/>
      <c r="FXX4123" s="56"/>
      <c r="FXY4123" s="56"/>
      <c r="FXZ4123" s="56"/>
      <c r="FYA4123" s="56"/>
      <c r="FYB4123" s="56"/>
      <c r="FYC4123" s="56"/>
      <c r="FYD4123" s="56"/>
      <c r="FYE4123" s="56"/>
      <c r="FYF4123" s="56"/>
      <c r="FYG4123" s="56"/>
      <c r="FYH4123" s="56"/>
      <c r="FYI4123" s="56"/>
      <c r="FYJ4123" s="56"/>
      <c r="FYK4123" s="56"/>
      <c r="FYL4123" s="56"/>
      <c r="FYM4123" s="56"/>
      <c r="FYN4123" s="56"/>
      <c r="FYO4123" s="56"/>
      <c r="FYP4123" s="56"/>
      <c r="FYQ4123" s="56"/>
      <c r="FYR4123" s="56"/>
      <c r="FYS4123" s="56"/>
      <c r="FYT4123" s="56"/>
      <c r="FYU4123" s="56"/>
      <c r="FYV4123" s="56"/>
      <c r="FYW4123" s="56"/>
      <c r="FYX4123" s="56"/>
      <c r="FYY4123" s="56"/>
      <c r="FYZ4123" s="56"/>
      <c r="FZA4123" s="56"/>
      <c r="FZB4123" s="56"/>
      <c r="FZC4123" s="56"/>
      <c r="FZD4123" s="56"/>
      <c r="FZE4123" s="56"/>
      <c r="FZF4123" s="56"/>
      <c r="FZG4123" s="56"/>
      <c r="FZH4123" s="56"/>
      <c r="FZI4123" s="56"/>
      <c r="FZJ4123" s="56"/>
      <c r="FZK4123" s="56"/>
      <c r="FZL4123" s="56"/>
      <c r="FZM4123" s="56"/>
      <c r="FZN4123" s="56"/>
      <c r="FZO4123" s="56"/>
      <c r="FZP4123" s="56"/>
      <c r="FZQ4123" s="56"/>
      <c r="FZR4123" s="56"/>
      <c r="FZS4123" s="56"/>
      <c r="FZT4123" s="56"/>
      <c r="FZU4123" s="56"/>
      <c r="FZV4123" s="56"/>
      <c r="FZW4123" s="56"/>
      <c r="FZX4123" s="56"/>
      <c r="FZY4123" s="56"/>
      <c r="FZZ4123" s="56"/>
      <c r="GAA4123" s="56"/>
      <c r="GAB4123" s="56"/>
      <c r="GAC4123" s="56"/>
      <c r="GAD4123" s="56"/>
      <c r="GAE4123" s="56"/>
      <c r="GAF4123" s="56"/>
      <c r="GAG4123" s="56"/>
      <c r="GAH4123" s="56"/>
      <c r="GAI4123" s="56"/>
      <c r="GAJ4123" s="56"/>
      <c r="GAK4123" s="56"/>
      <c r="GAL4123" s="56"/>
      <c r="GAM4123" s="56"/>
      <c r="GAN4123" s="56"/>
      <c r="GAO4123" s="56"/>
      <c r="GAP4123" s="56"/>
      <c r="GAQ4123" s="56"/>
      <c r="GAR4123" s="56"/>
      <c r="GAS4123" s="56"/>
      <c r="GAT4123" s="56"/>
      <c r="GAU4123" s="56"/>
      <c r="GAV4123" s="56"/>
      <c r="GAW4123" s="56"/>
      <c r="GAX4123" s="56"/>
      <c r="GAY4123" s="56"/>
      <c r="GAZ4123" s="56"/>
      <c r="GBA4123" s="56"/>
      <c r="GBB4123" s="56"/>
      <c r="GBC4123" s="56"/>
      <c r="GBD4123" s="56"/>
      <c r="GBE4123" s="56"/>
      <c r="GBF4123" s="56"/>
      <c r="GBG4123" s="56"/>
      <c r="GBH4123" s="56"/>
      <c r="GBI4123" s="56"/>
      <c r="GBJ4123" s="56"/>
      <c r="GBK4123" s="56"/>
      <c r="GBL4123" s="56"/>
      <c r="GBM4123" s="56"/>
      <c r="GBN4123" s="56"/>
      <c r="GBO4123" s="56"/>
      <c r="GBP4123" s="56"/>
      <c r="GBQ4123" s="56"/>
      <c r="GBR4123" s="56"/>
      <c r="GBS4123" s="56"/>
      <c r="GBT4123" s="56"/>
      <c r="GBU4123" s="56"/>
      <c r="GBV4123" s="56"/>
      <c r="GBW4123" s="56"/>
      <c r="GBX4123" s="56"/>
      <c r="GBY4123" s="56"/>
      <c r="GBZ4123" s="56"/>
      <c r="GCA4123" s="56"/>
      <c r="GCB4123" s="56"/>
      <c r="GCC4123" s="56"/>
      <c r="GCD4123" s="56"/>
      <c r="GCE4123" s="56"/>
      <c r="GCF4123" s="56"/>
      <c r="GCG4123" s="56"/>
      <c r="GCH4123" s="56"/>
      <c r="GCI4123" s="56"/>
      <c r="GCJ4123" s="56"/>
      <c r="GCK4123" s="56"/>
      <c r="GCL4123" s="56"/>
      <c r="GCM4123" s="56"/>
      <c r="GCN4123" s="56"/>
      <c r="GCO4123" s="56"/>
      <c r="GCP4123" s="56"/>
      <c r="GCQ4123" s="56"/>
      <c r="GCR4123" s="56"/>
      <c r="GCS4123" s="56"/>
      <c r="GCT4123" s="56"/>
      <c r="GCU4123" s="56"/>
      <c r="GCV4123" s="56"/>
      <c r="GCW4123" s="56"/>
      <c r="GCX4123" s="56"/>
      <c r="GCY4123" s="56"/>
      <c r="GCZ4123" s="56"/>
      <c r="GDA4123" s="56"/>
      <c r="GDB4123" s="56"/>
      <c r="GDC4123" s="56"/>
      <c r="GDD4123" s="56"/>
      <c r="GDE4123" s="56"/>
      <c r="GDF4123" s="56"/>
      <c r="GDG4123" s="56"/>
      <c r="GDH4123" s="56"/>
      <c r="GDI4123" s="56"/>
      <c r="GDJ4123" s="56"/>
      <c r="GDK4123" s="56"/>
      <c r="GDL4123" s="56"/>
      <c r="GDM4123" s="56"/>
      <c r="GDN4123" s="56"/>
      <c r="GDO4123" s="56"/>
      <c r="GDP4123" s="56"/>
      <c r="GDQ4123" s="56"/>
      <c r="GDR4123" s="56"/>
      <c r="GDS4123" s="56"/>
      <c r="GDT4123" s="56"/>
      <c r="GDU4123" s="56"/>
      <c r="GDV4123" s="56"/>
      <c r="GDW4123" s="56"/>
      <c r="GDX4123" s="56"/>
      <c r="GDY4123" s="56"/>
      <c r="GDZ4123" s="56"/>
      <c r="GEA4123" s="56"/>
      <c r="GEB4123" s="56"/>
      <c r="GEC4123" s="56"/>
      <c r="GED4123" s="56"/>
      <c r="GEE4123" s="56"/>
      <c r="GEF4123" s="56"/>
      <c r="GEG4123" s="56"/>
      <c r="GEH4123" s="56"/>
      <c r="GEI4123" s="56"/>
      <c r="GEJ4123" s="56"/>
      <c r="GEK4123" s="56"/>
      <c r="GEL4123" s="56"/>
      <c r="GEM4123" s="56"/>
      <c r="GEN4123" s="56"/>
      <c r="GEO4123" s="56"/>
      <c r="GEP4123" s="56"/>
      <c r="GEQ4123" s="56"/>
      <c r="GER4123" s="56"/>
      <c r="GES4123" s="56"/>
      <c r="GET4123" s="56"/>
      <c r="GEU4123" s="56"/>
      <c r="GEV4123" s="56"/>
      <c r="GEW4123" s="56"/>
      <c r="GEX4123" s="56"/>
      <c r="GEY4123" s="56"/>
      <c r="GEZ4123" s="56"/>
      <c r="GFA4123" s="56"/>
      <c r="GFB4123" s="56"/>
      <c r="GFC4123" s="56"/>
      <c r="GFD4123" s="56"/>
      <c r="GFE4123" s="56"/>
      <c r="GFF4123" s="56"/>
      <c r="GFG4123" s="56"/>
      <c r="GFH4123" s="56"/>
      <c r="GFI4123" s="56"/>
      <c r="GFJ4123" s="56"/>
      <c r="GFK4123" s="56"/>
      <c r="GFL4123" s="56"/>
      <c r="GFM4123" s="56"/>
      <c r="GFN4123" s="56"/>
      <c r="GFO4123" s="56"/>
      <c r="GFP4123" s="56"/>
      <c r="GFQ4123" s="56"/>
      <c r="GFR4123" s="56"/>
      <c r="GFS4123" s="56"/>
      <c r="GFT4123" s="56"/>
      <c r="GFU4123" s="56"/>
      <c r="GFV4123" s="56"/>
      <c r="GFW4123" s="56"/>
      <c r="GFX4123" s="56"/>
      <c r="GFY4123" s="56"/>
      <c r="GFZ4123" s="56"/>
      <c r="GGA4123" s="56"/>
      <c r="GGB4123" s="56"/>
      <c r="GGC4123" s="56"/>
      <c r="GGD4123" s="56"/>
      <c r="GGE4123" s="56"/>
      <c r="GGF4123" s="56"/>
      <c r="GGG4123" s="56"/>
      <c r="GGH4123" s="56"/>
      <c r="GGI4123" s="56"/>
      <c r="GGJ4123" s="56"/>
      <c r="GGK4123" s="56"/>
      <c r="GGL4123" s="56"/>
      <c r="GGM4123" s="56"/>
      <c r="GGN4123" s="56"/>
      <c r="GGO4123" s="56"/>
      <c r="GGP4123" s="56"/>
      <c r="GGQ4123" s="56"/>
      <c r="GGR4123" s="56"/>
      <c r="GGS4123" s="56"/>
      <c r="GGT4123" s="56"/>
      <c r="GGU4123" s="56"/>
      <c r="GGV4123" s="56"/>
      <c r="GGW4123" s="56"/>
      <c r="GGX4123" s="56"/>
      <c r="GGY4123" s="56"/>
      <c r="GGZ4123" s="56"/>
      <c r="GHA4123" s="56"/>
      <c r="GHB4123" s="56"/>
      <c r="GHC4123" s="56"/>
      <c r="GHD4123" s="56"/>
      <c r="GHE4123" s="56"/>
      <c r="GHF4123" s="56"/>
      <c r="GHG4123" s="56"/>
      <c r="GHH4123" s="56"/>
      <c r="GHI4123" s="56"/>
      <c r="GHJ4123" s="56"/>
      <c r="GHK4123" s="56"/>
      <c r="GHL4123" s="56"/>
      <c r="GHM4123" s="56"/>
      <c r="GHN4123" s="56"/>
      <c r="GHO4123" s="56"/>
      <c r="GHP4123" s="56"/>
      <c r="GHQ4123" s="56"/>
      <c r="GHR4123" s="56"/>
      <c r="GHS4123" s="56"/>
      <c r="GHT4123" s="56"/>
      <c r="GHU4123" s="56"/>
      <c r="GHV4123" s="56"/>
      <c r="GHW4123" s="56"/>
      <c r="GHX4123" s="56"/>
      <c r="GHY4123" s="56"/>
      <c r="GHZ4123" s="56"/>
      <c r="GIA4123" s="56"/>
      <c r="GIB4123" s="56"/>
      <c r="GIC4123" s="56"/>
      <c r="GID4123" s="56"/>
      <c r="GIE4123" s="56"/>
      <c r="GIF4123" s="56"/>
      <c r="GIG4123" s="56"/>
      <c r="GIH4123" s="56"/>
      <c r="GII4123" s="56"/>
      <c r="GIJ4123" s="56"/>
      <c r="GIK4123" s="56"/>
      <c r="GIL4123" s="56"/>
      <c r="GIM4123" s="56"/>
      <c r="GIN4123" s="56"/>
      <c r="GIO4123" s="56"/>
      <c r="GIP4123" s="56"/>
      <c r="GIQ4123" s="56"/>
      <c r="GIR4123" s="56"/>
      <c r="GIS4123" s="56"/>
      <c r="GIT4123" s="56"/>
      <c r="GIU4123" s="56"/>
      <c r="GIV4123" s="56"/>
      <c r="GIW4123" s="56"/>
      <c r="GIX4123" s="56"/>
      <c r="GIY4123" s="56"/>
      <c r="GIZ4123" s="56"/>
      <c r="GJA4123" s="56"/>
      <c r="GJB4123" s="56"/>
      <c r="GJC4123" s="56"/>
      <c r="GJD4123" s="56"/>
      <c r="GJE4123" s="56"/>
      <c r="GJF4123" s="56"/>
      <c r="GJG4123" s="56"/>
      <c r="GJH4123" s="56"/>
      <c r="GJI4123" s="56"/>
      <c r="GJJ4123" s="56"/>
      <c r="GJK4123" s="56"/>
      <c r="GJL4123" s="56"/>
      <c r="GJM4123" s="56"/>
      <c r="GJN4123" s="56"/>
      <c r="GJO4123" s="56"/>
      <c r="GJP4123" s="56"/>
      <c r="GJQ4123" s="56"/>
      <c r="GJR4123" s="56"/>
      <c r="GJS4123" s="56"/>
      <c r="GJT4123" s="56"/>
      <c r="GJU4123" s="56"/>
      <c r="GJV4123" s="56"/>
      <c r="GJW4123" s="56"/>
      <c r="GJX4123" s="56"/>
      <c r="GJY4123" s="56"/>
      <c r="GJZ4123" s="56"/>
      <c r="GKA4123" s="56"/>
      <c r="GKB4123" s="56"/>
      <c r="GKC4123" s="56"/>
      <c r="GKD4123" s="56"/>
      <c r="GKE4123" s="56"/>
      <c r="GKF4123" s="56"/>
      <c r="GKG4123" s="56"/>
      <c r="GKH4123" s="56"/>
      <c r="GKI4123" s="56"/>
      <c r="GKJ4123" s="56"/>
      <c r="GKK4123" s="56"/>
      <c r="GKL4123" s="56"/>
      <c r="GKM4123" s="56"/>
      <c r="GKN4123" s="56"/>
      <c r="GKO4123" s="56"/>
      <c r="GKP4123" s="56"/>
      <c r="GKQ4123" s="56"/>
      <c r="GKR4123" s="56"/>
      <c r="GKS4123" s="56"/>
      <c r="GKT4123" s="56"/>
      <c r="GKU4123" s="56"/>
      <c r="GKV4123" s="56"/>
      <c r="GKW4123" s="56"/>
      <c r="GKX4123" s="56"/>
      <c r="GKY4123" s="56"/>
      <c r="GKZ4123" s="56"/>
      <c r="GLA4123" s="56"/>
      <c r="GLB4123" s="56"/>
      <c r="GLC4123" s="56"/>
      <c r="GLD4123" s="56"/>
      <c r="GLE4123" s="56"/>
      <c r="GLF4123" s="56"/>
      <c r="GLG4123" s="56"/>
      <c r="GLH4123" s="56"/>
      <c r="GLI4123" s="56"/>
      <c r="GLJ4123" s="56"/>
      <c r="GLK4123" s="56"/>
      <c r="GLL4123" s="56"/>
      <c r="GLM4123" s="56"/>
      <c r="GLN4123" s="56"/>
      <c r="GLO4123" s="56"/>
      <c r="GLP4123" s="56"/>
      <c r="GLQ4123" s="56"/>
      <c r="GLR4123" s="56"/>
      <c r="GLS4123" s="56"/>
      <c r="GLT4123" s="56"/>
      <c r="GLU4123" s="56"/>
      <c r="GLV4123" s="56"/>
      <c r="GLW4123" s="56"/>
      <c r="GLX4123" s="56"/>
      <c r="GLY4123" s="56"/>
      <c r="GLZ4123" s="56"/>
      <c r="GMA4123" s="56"/>
      <c r="GMB4123" s="56"/>
      <c r="GMC4123" s="56"/>
      <c r="GMD4123" s="56"/>
      <c r="GME4123" s="56"/>
      <c r="GMF4123" s="56"/>
      <c r="GMG4123" s="56"/>
      <c r="GMH4123" s="56"/>
      <c r="GMI4123" s="56"/>
      <c r="GMJ4123" s="56"/>
      <c r="GMK4123" s="56"/>
      <c r="GML4123" s="56"/>
      <c r="GMM4123" s="56"/>
      <c r="GMN4123" s="56"/>
      <c r="GMO4123" s="56"/>
      <c r="GMP4123" s="56"/>
      <c r="GMQ4123" s="56"/>
      <c r="GMR4123" s="56"/>
      <c r="GMS4123" s="56"/>
      <c r="GMT4123" s="56"/>
      <c r="GMU4123" s="56"/>
      <c r="GMV4123" s="56"/>
      <c r="GMW4123" s="56"/>
      <c r="GMX4123" s="56"/>
      <c r="GMY4123" s="56"/>
      <c r="GMZ4123" s="56"/>
      <c r="GNA4123" s="56"/>
      <c r="GNB4123" s="56"/>
      <c r="GNC4123" s="56"/>
      <c r="GND4123" s="56"/>
      <c r="GNE4123" s="56"/>
      <c r="GNF4123" s="56"/>
      <c r="GNG4123" s="56"/>
      <c r="GNH4123" s="56"/>
      <c r="GNI4123" s="56"/>
      <c r="GNJ4123" s="56"/>
      <c r="GNK4123" s="56"/>
      <c r="GNL4123" s="56"/>
      <c r="GNM4123" s="56"/>
      <c r="GNN4123" s="56"/>
      <c r="GNO4123" s="56"/>
      <c r="GNP4123" s="56"/>
      <c r="GNQ4123" s="56"/>
      <c r="GNR4123" s="56"/>
      <c r="GNS4123" s="56"/>
      <c r="GNT4123" s="56"/>
      <c r="GNU4123" s="56"/>
      <c r="GNV4123" s="56"/>
      <c r="GNW4123" s="56"/>
      <c r="GNX4123" s="56"/>
      <c r="GNY4123" s="56"/>
      <c r="GNZ4123" s="56"/>
      <c r="GOA4123" s="56"/>
      <c r="GOB4123" s="56"/>
      <c r="GOC4123" s="56"/>
      <c r="GOD4123" s="56"/>
      <c r="GOE4123" s="56"/>
      <c r="GOF4123" s="56"/>
      <c r="GOG4123" s="56"/>
      <c r="GOH4123" s="56"/>
      <c r="GOI4123" s="56"/>
      <c r="GOJ4123" s="56"/>
      <c r="GOK4123" s="56"/>
      <c r="GOL4123" s="56"/>
      <c r="GOM4123" s="56"/>
      <c r="GON4123" s="56"/>
      <c r="GOO4123" s="56"/>
      <c r="GOP4123" s="56"/>
      <c r="GOQ4123" s="56"/>
      <c r="GOR4123" s="56"/>
      <c r="GOS4123" s="56"/>
      <c r="GOT4123" s="56"/>
      <c r="GOU4123" s="56"/>
      <c r="GOV4123" s="56"/>
      <c r="GOW4123" s="56"/>
      <c r="GOX4123" s="56"/>
      <c r="GOY4123" s="56"/>
      <c r="GOZ4123" s="56"/>
      <c r="GPA4123" s="56"/>
      <c r="GPB4123" s="56"/>
      <c r="GPC4123" s="56"/>
      <c r="GPD4123" s="56"/>
      <c r="GPE4123" s="56"/>
      <c r="GPF4123" s="56"/>
      <c r="GPG4123" s="56"/>
      <c r="GPH4123" s="56"/>
      <c r="GPI4123" s="56"/>
      <c r="GPJ4123" s="56"/>
      <c r="GPK4123" s="56"/>
      <c r="GPL4123" s="56"/>
      <c r="GPM4123" s="56"/>
      <c r="GPN4123" s="56"/>
      <c r="GPO4123" s="56"/>
      <c r="GPP4123" s="56"/>
      <c r="GPQ4123" s="56"/>
      <c r="GPR4123" s="56"/>
      <c r="GPS4123" s="56"/>
      <c r="GPT4123" s="56"/>
      <c r="GPU4123" s="56"/>
      <c r="GPV4123" s="56"/>
      <c r="GPW4123" s="56"/>
      <c r="GPX4123" s="56"/>
      <c r="GPY4123" s="56"/>
      <c r="GPZ4123" s="56"/>
      <c r="GQA4123" s="56"/>
      <c r="GQB4123" s="56"/>
      <c r="GQC4123" s="56"/>
      <c r="GQD4123" s="56"/>
      <c r="GQE4123" s="56"/>
      <c r="GQF4123" s="56"/>
      <c r="GQG4123" s="56"/>
      <c r="GQH4123" s="56"/>
      <c r="GQI4123" s="56"/>
      <c r="GQJ4123" s="56"/>
      <c r="GQK4123" s="56"/>
      <c r="GQL4123" s="56"/>
      <c r="GQM4123" s="56"/>
      <c r="GQN4123" s="56"/>
      <c r="GQO4123" s="56"/>
      <c r="GQP4123" s="56"/>
      <c r="GQQ4123" s="56"/>
      <c r="GQR4123" s="56"/>
      <c r="GQS4123" s="56"/>
      <c r="GQT4123" s="56"/>
      <c r="GQU4123" s="56"/>
      <c r="GQV4123" s="56"/>
      <c r="GQW4123" s="56"/>
      <c r="GQX4123" s="56"/>
      <c r="GQY4123" s="56"/>
      <c r="GQZ4123" s="56"/>
      <c r="GRA4123" s="56"/>
      <c r="GRB4123" s="56"/>
      <c r="GRC4123" s="56"/>
      <c r="GRD4123" s="56"/>
      <c r="GRE4123" s="56"/>
      <c r="GRF4123" s="56"/>
      <c r="GRG4123" s="56"/>
      <c r="GRH4123" s="56"/>
      <c r="GRI4123" s="56"/>
      <c r="GRJ4123" s="56"/>
      <c r="GRK4123" s="56"/>
      <c r="GRL4123" s="56"/>
      <c r="GRM4123" s="56"/>
      <c r="GRN4123" s="56"/>
      <c r="GRO4123" s="56"/>
      <c r="GRP4123" s="56"/>
      <c r="GRQ4123" s="56"/>
      <c r="GRR4123" s="56"/>
      <c r="GRS4123" s="56"/>
      <c r="GRT4123" s="56"/>
      <c r="GRU4123" s="56"/>
      <c r="GRV4123" s="56"/>
      <c r="GRW4123" s="56"/>
      <c r="GRX4123" s="56"/>
      <c r="GRY4123" s="56"/>
      <c r="GRZ4123" s="56"/>
      <c r="GSA4123" s="56"/>
      <c r="GSB4123" s="56"/>
      <c r="GSC4123" s="56"/>
      <c r="GSD4123" s="56"/>
      <c r="GSE4123" s="56"/>
      <c r="GSF4123" s="56"/>
      <c r="GSG4123" s="56"/>
      <c r="GSH4123" s="56"/>
      <c r="GSI4123" s="56"/>
      <c r="GSJ4123" s="56"/>
      <c r="GSK4123" s="56"/>
      <c r="GSL4123" s="56"/>
      <c r="GSM4123" s="56"/>
      <c r="GSN4123" s="56"/>
      <c r="GSO4123" s="56"/>
      <c r="GSP4123" s="56"/>
      <c r="GSQ4123" s="56"/>
      <c r="GSR4123" s="56"/>
      <c r="GSS4123" s="56"/>
      <c r="GST4123" s="56"/>
      <c r="GSU4123" s="56"/>
      <c r="GSV4123" s="56"/>
      <c r="GSW4123" s="56"/>
      <c r="GSX4123" s="56"/>
      <c r="GSY4123" s="56"/>
      <c r="GSZ4123" s="56"/>
      <c r="GTA4123" s="56"/>
      <c r="GTB4123" s="56"/>
      <c r="GTC4123" s="56"/>
      <c r="GTD4123" s="56"/>
      <c r="GTE4123" s="56"/>
      <c r="GTF4123" s="56"/>
      <c r="GTG4123" s="56"/>
      <c r="GTH4123" s="56"/>
      <c r="GTI4123" s="56"/>
      <c r="GTJ4123" s="56"/>
      <c r="GTK4123" s="56"/>
      <c r="GTL4123" s="56"/>
      <c r="GTM4123" s="56"/>
      <c r="GTN4123" s="56"/>
      <c r="GTO4123" s="56"/>
      <c r="GTP4123" s="56"/>
      <c r="GTQ4123" s="56"/>
      <c r="GTR4123" s="56"/>
      <c r="GTS4123" s="56"/>
      <c r="GTT4123" s="56"/>
      <c r="GTU4123" s="56"/>
      <c r="GTV4123" s="56"/>
      <c r="GTW4123" s="56"/>
      <c r="GTX4123" s="56"/>
      <c r="GTY4123" s="56"/>
      <c r="GTZ4123" s="56"/>
      <c r="GUA4123" s="56"/>
      <c r="GUB4123" s="56"/>
      <c r="GUC4123" s="56"/>
      <c r="GUD4123" s="56"/>
      <c r="GUE4123" s="56"/>
      <c r="GUF4123" s="56"/>
      <c r="GUG4123" s="56"/>
      <c r="GUH4123" s="56"/>
      <c r="GUI4123" s="56"/>
      <c r="GUJ4123" s="56"/>
      <c r="GUK4123" s="56"/>
      <c r="GUL4123" s="56"/>
      <c r="GUM4123" s="56"/>
      <c r="GUN4123" s="56"/>
      <c r="GUO4123" s="56"/>
      <c r="GUP4123" s="56"/>
      <c r="GUQ4123" s="56"/>
      <c r="GUR4123" s="56"/>
      <c r="GUS4123" s="56"/>
      <c r="GUT4123" s="56"/>
      <c r="GUU4123" s="56"/>
      <c r="GUV4123" s="56"/>
      <c r="GUW4123" s="56"/>
      <c r="GUX4123" s="56"/>
      <c r="GUY4123" s="56"/>
      <c r="GUZ4123" s="56"/>
      <c r="GVA4123" s="56"/>
      <c r="GVB4123" s="56"/>
      <c r="GVC4123" s="56"/>
      <c r="GVD4123" s="56"/>
      <c r="GVE4123" s="56"/>
      <c r="GVF4123" s="56"/>
      <c r="GVG4123" s="56"/>
      <c r="GVH4123" s="56"/>
      <c r="GVI4123" s="56"/>
      <c r="GVJ4123" s="56"/>
      <c r="GVK4123" s="56"/>
      <c r="GVL4123" s="56"/>
      <c r="GVM4123" s="56"/>
      <c r="GVN4123" s="56"/>
      <c r="GVO4123" s="56"/>
      <c r="GVP4123" s="56"/>
      <c r="GVQ4123" s="56"/>
      <c r="GVR4123" s="56"/>
      <c r="GVS4123" s="56"/>
      <c r="GVT4123" s="56"/>
      <c r="GVU4123" s="56"/>
      <c r="GVV4123" s="56"/>
      <c r="GVW4123" s="56"/>
      <c r="GVX4123" s="56"/>
      <c r="GVY4123" s="56"/>
      <c r="GVZ4123" s="56"/>
      <c r="GWA4123" s="56"/>
      <c r="GWB4123" s="56"/>
      <c r="GWC4123" s="56"/>
      <c r="GWD4123" s="56"/>
      <c r="GWE4123" s="56"/>
      <c r="GWF4123" s="56"/>
      <c r="GWG4123" s="56"/>
      <c r="GWH4123" s="56"/>
      <c r="GWI4123" s="56"/>
      <c r="GWJ4123" s="56"/>
      <c r="GWK4123" s="56"/>
      <c r="GWL4123" s="56"/>
      <c r="GWM4123" s="56"/>
      <c r="GWN4123" s="56"/>
      <c r="GWO4123" s="56"/>
      <c r="GWP4123" s="56"/>
      <c r="GWQ4123" s="56"/>
      <c r="GWR4123" s="56"/>
      <c r="GWS4123" s="56"/>
      <c r="GWT4123" s="56"/>
      <c r="GWU4123" s="56"/>
      <c r="GWV4123" s="56"/>
      <c r="GWW4123" s="56"/>
      <c r="GWX4123" s="56"/>
      <c r="GWY4123" s="56"/>
      <c r="GWZ4123" s="56"/>
      <c r="GXA4123" s="56"/>
      <c r="GXB4123" s="56"/>
      <c r="GXC4123" s="56"/>
      <c r="GXD4123" s="56"/>
      <c r="GXE4123" s="56"/>
      <c r="GXF4123" s="56"/>
      <c r="GXG4123" s="56"/>
      <c r="GXH4123" s="56"/>
      <c r="GXI4123" s="56"/>
      <c r="GXJ4123" s="56"/>
      <c r="GXK4123" s="56"/>
      <c r="GXL4123" s="56"/>
      <c r="GXM4123" s="56"/>
      <c r="GXN4123" s="56"/>
      <c r="GXO4123" s="56"/>
      <c r="GXP4123" s="56"/>
      <c r="GXQ4123" s="56"/>
      <c r="GXR4123" s="56"/>
      <c r="GXS4123" s="56"/>
      <c r="GXT4123" s="56"/>
      <c r="GXU4123" s="56"/>
      <c r="GXV4123" s="56"/>
      <c r="GXW4123" s="56"/>
      <c r="GXX4123" s="56"/>
      <c r="GXY4123" s="56"/>
      <c r="GXZ4123" s="56"/>
      <c r="GYA4123" s="56"/>
      <c r="GYB4123" s="56"/>
      <c r="GYC4123" s="56"/>
      <c r="GYD4123" s="56"/>
      <c r="GYE4123" s="56"/>
      <c r="GYF4123" s="56"/>
      <c r="GYG4123" s="56"/>
      <c r="GYH4123" s="56"/>
      <c r="GYI4123" s="56"/>
      <c r="GYJ4123" s="56"/>
      <c r="GYK4123" s="56"/>
      <c r="GYL4123" s="56"/>
      <c r="GYM4123" s="56"/>
      <c r="GYN4123" s="56"/>
      <c r="GYO4123" s="56"/>
      <c r="GYP4123" s="56"/>
      <c r="GYQ4123" s="56"/>
      <c r="GYR4123" s="56"/>
      <c r="GYS4123" s="56"/>
      <c r="GYT4123" s="56"/>
      <c r="GYU4123" s="56"/>
      <c r="GYV4123" s="56"/>
      <c r="GYW4123" s="56"/>
      <c r="GYX4123" s="56"/>
      <c r="GYY4123" s="56"/>
      <c r="GYZ4123" s="56"/>
      <c r="GZA4123" s="56"/>
      <c r="GZB4123" s="56"/>
      <c r="GZC4123" s="56"/>
      <c r="GZD4123" s="56"/>
      <c r="GZE4123" s="56"/>
      <c r="GZF4123" s="56"/>
      <c r="GZG4123" s="56"/>
      <c r="GZH4123" s="56"/>
      <c r="GZI4123" s="56"/>
      <c r="GZJ4123" s="56"/>
      <c r="GZK4123" s="56"/>
      <c r="GZL4123" s="56"/>
      <c r="GZM4123" s="56"/>
      <c r="GZN4123" s="56"/>
      <c r="GZO4123" s="56"/>
      <c r="GZP4123" s="56"/>
      <c r="GZQ4123" s="56"/>
      <c r="GZR4123" s="56"/>
      <c r="GZS4123" s="56"/>
      <c r="GZT4123" s="56"/>
      <c r="GZU4123" s="56"/>
      <c r="GZV4123" s="56"/>
      <c r="GZW4123" s="56"/>
      <c r="GZX4123" s="56"/>
      <c r="GZY4123" s="56"/>
      <c r="GZZ4123" s="56"/>
      <c r="HAA4123" s="56"/>
      <c r="HAB4123" s="56"/>
      <c r="HAC4123" s="56"/>
      <c r="HAD4123" s="56"/>
      <c r="HAE4123" s="56"/>
      <c r="HAF4123" s="56"/>
      <c r="HAG4123" s="56"/>
      <c r="HAH4123" s="56"/>
      <c r="HAI4123" s="56"/>
      <c r="HAJ4123" s="56"/>
      <c r="HAK4123" s="56"/>
      <c r="HAL4123" s="56"/>
      <c r="HAM4123" s="56"/>
      <c r="HAN4123" s="56"/>
      <c r="HAO4123" s="56"/>
      <c r="HAP4123" s="56"/>
      <c r="HAQ4123" s="56"/>
      <c r="HAR4123" s="56"/>
      <c r="HAS4123" s="56"/>
      <c r="HAT4123" s="56"/>
      <c r="HAU4123" s="56"/>
      <c r="HAV4123" s="56"/>
      <c r="HAW4123" s="56"/>
      <c r="HAX4123" s="56"/>
      <c r="HAY4123" s="56"/>
      <c r="HAZ4123" s="56"/>
      <c r="HBA4123" s="56"/>
      <c r="HBB4123" s="56"/>
      <c r="HBC4123" s="56"/>
      <c r="HBD4123" s="56"/>
      <c r="HBE4123" s="56"/>
      <c r="HBF4123" s="56"/>
      <c r="HBG4123" s="56"/>
      <c r="HBH4123" s="56"/>
      <c r="HBI4123" s="56"/>
      <c r="HBJ4123" s="56"/>
      <c r="HBK4123" s="56"/>
      <c r="HBL4123" s="56"/>
      <c r="HBM4123" s="56"/>
      <c r="HBN4123" s="56"/>
      <c r="HBO4123" s="56"/>
      <c r="HBP4123" s="56"/>
      <c r="HBQ4123" s="56"/>
      <c r="HBR4123" s="56"/>
      <c r="HBS4123" s="56"/>
      <c r="HBT4123" s="56"/>
      <c r="HBU4123" s="56"/>
      <c r="HBV4123" s="56"/>
      <c r="HBW4123" s="56"/>
      <c r="HBX4123" s="56"/>
      <c r="HBY4123" s="56"/>
      <c r="HBZ4123" s="56"/>
      <c r="HCA4123" s="56"/>
      <c r="HCB4123" s="56"/>
      <c r="HCC4123" s="56"/>
      <c r="HCD4123" s="56"/>
      <c r="HCE4123" s="56"/>
      <c r="HCF4123" s="56"/>
      <c r="HCG4123" s="56"/>
      <c r="HCH4123" s="56"/>
      <c r="HCI4123" s="56"/>
      <c r="HCJ4123" s="56"/>
      <c r="HCK4123" s="56"/>
      <c r="HCL4123" s="56"/>
      <c r="HCM4123" s="56"/>
      <c r="HCN4123" s="56"/>
      <c r="HCO4123" s="56"/>
      <c r="HCP4123" s="56"/>
      <c r="HCQ4123" s="56"/>
      <c r="HCR4123" s="56"/>
      <c r="HCS4123" s="56"/>
      <c r="HCT4123" s="56"/>
      <c r="HCU4123" s="56"/>
      <c r="HCV4123" s="56"/>
      <c r="HCW4123" s="56"/>
      <c r="HCX4123" s="56"/>
      <c r="HCY4123" s="56"/>
      <c r="HCZ4123" s="56"/>
      <c r="HDA4123" s="56"/>
      <c r="HDB4123" s="56"/>
      <c r="HDC4123" s="56"/>
      <c r="HDD4123" s="56"/>
      <c r="HDE4123" s="56"/>
      <c r="HDF4123" s="56"/>
      <c r="HDG4123" s="56"/>
      <c r="HDH4123" s="56"/>
      <c r="HDI4123" s="56"/>
      <c r="HDJ4123" s="56"/>
      <c r="HDK4123" s="56"/>
      <c r="HDL4123" s="56"/>
      <c r="HDM4123" s="56"/>
      <c r="HDN4123" s="56"/>
      <c r="HDO4123" s="56"/>
      <c r="HDP4123" s="56"/>
      <c r="HDQ4123" s="56"/>
      <c r="HDR4123" s="56"/>
      <c r="HDS4123" s="56"/>
      <c r="HDT4123" s="56"/>
      <c r="HDU4123" s="56"/>
      <c r="HDV4123" s="56"/>
      <c r="HDW4123" s="56"/>
      <c r="HDX4123" s="56"/>
      <c r="HDY4123" s="56"/>
      <c r="HDZ4123" s="56"/>
      <c r="HEA4123" s="56"/>
      <c r="HEB4123" s="56"/>
      <c r="HEC4123" s="56"/>
      <c r="HED4123" s="56"/>
      <c r="HEE4123" s="56"/>
      <c r="HEF4123" s="56"/>
      <c r="HEG4123" s="56"/>
      <c r="HEH4123" s="56"/>
      <c r="HEI4123" s="56"/>
      <c r="HEJ4123" s="56"/>
      <c r="HEK4123" s="56"/>
      <c r="HEL4123" s="56"/>
      <c r="HEM4123" s="56"/>
      <c r="HEN4123" s="56"/>
      <c r="HEO4123" s="56"/>
      <c r="HEP4123" s="56"/>
      <c r="HEQ4123" s="56"/>
      <c r="HER4123" s="56"/>
      <c r="HES4123" s="56"/>
      <c r="HET4123" s="56"/>
      <c r="HEU4123" s="56"/>
      <c r="HEV4123" s="56"/>
      <c r="HEW4123" s="56"/>
      <c r="HEX4123" s="56"/>
      <c r="HEY4123" s="56"/>
      <c r="HEZ4123" s="56"/>
      <c r="HFA4123" s="56"/>
      <c r="HFB4123" s="56"/>
      <c r="HFC4123" s="56"/>
      <c r="HFD4123" s="56"/>
      <c r="HFE4123" s="56"/>
      <c r="HFF4123" s="56"/>
      <c r="HFG4123" s="56"/>
      <c r="HFH4123" s="56"/>
      <c r="HFI4123" s="56"/>
      <c r="HFJ4123" s="56"/>
      <c r="HFK4123" s="56"/>
      <c r="HFL4123" s="56"/>
      <c r="HFM4123" s="56"/>
      <c r="HFN4123" s="56"/>
      <c r="HFO4123" s="56"/>
      <c r="HFP4123" s="56"/>
      <c r="HFQ4123" s="56"/>
      <c r="HFR4123" s="56"/>
      <c r="HFS4123" s="56"/>
      <c r="HFT4123" s="56"/>
      <c r="HFU4123" s="56"/>
      <c r="HFV4123" s="56"/>
      <c r="HFW4123" s="56"/>
      <c r="HFX4123" s="56"/>
      <c r="HFY4123" s="56"/>
      <c r="HFZ4123" s="56"/>
      <c r="HGA4123" s="56"/>
      <c r="HGB4123" s="56"/>
      <c r="HGC4123" s="56"/>
      <c r="HGD4123" s="56"/>
      <c r="HGE4123" s="56"/>
      <c r="HGF4123" s="56"/>
      <c r="HGG4123" s="56"/>
      <c r="HGH4123" s="56"/>
      <c r="HGI4123" s="56"/>
      <c r="HGJ4123" s="56"/>
      <c r="HGK4123" s="56"/>
      <c r="HGL4123" s="56"/>
      <c r="HGM4123" s="56"/>
      <c r="HGN4123" s="56"/>
      <c r="HGO4123" s="56"/>
      <c r="HGP4123" s="56"/>
      <c r="HGQ4123" s="56"/>
      <c r="HGR4123" s="56"/>
      <c r="HGS4123" s="56"/>
      <c r="HGT4123" s="56"/>
      <c r="HGU4123" s="56"/>
      <c r="HGV4123" s="56"/>
      <c r="HGW4123" s="56"/>
      <c r="HGX4123" s="56"/>
      <c r="HGY4123" s="56"/>
      <c r="HGZ4123" s="56"/>
      <c r="HHA4123" s="56"/>
      <c r="HHB4123" s="56"/>
      <c r="HHC4123" s="56"/>
      <c r="HHD4123" s="56"/>
      <c r="HHE4123" s="56"/>
      <c r="HHF4123" s="56"/>
      <c r="HHG4123" s="56"/>
      <c r="HHH4123" s="56"/>
      <c r="HHI4123" s="56"/>
      <c r="HHJ4123" s="56"/>
      <c r="HHK4123" s="56"/>
      <c r="HHL4123" s="56"/>
      <c r="HHM4123" s="56"/>
      <c r="HHN4123" s="56"/>
      <c r="HHO4123" s="56"/>
      <c r="HHP4123" s="56"/>
      <c r="HHQ4123" s="56"/>
      <c r="HHR4123" s="56"/>
      <c r="HHS4123" s="56"/>
      <c r="HHT4123" s="56"/>
      <c r="HHU4123" s="56"/>
      <c r="HHV4123" s="56"/>
      <c r="HHW4123" s="56"/>
      <c r="HHX4123" s="56"/>
      <c r="HHY4123" s="56"/>
      <c r="HHZ4123" s="56"/>
      <c r="HIA4123" s="56"/>
      <c r="HIB4123" s="56"/>
      <c r="HIC4123" s="56"/>
      <c r="HID4123" s="56"/>
      <c r="HIE4123" s="56"/>
      <c r="HIF4123" s="56"/>
      <c r="HIG4123" s="56"/>
      <c r="HIH4123" s="56"/>
      <c r="HII4123" s="56"/>
      <c r="HIJ4123" s="56"/>
      <c r="HIK4123" s="56"/>
      <c r="HIL4123" s="56"/>
      <c r="HIM4123" s="56"/>
      <c r="HIN4123" s="56"/>
      <c r="HIO4123" s="56"/>
      <c r="HIP4123" s="56"/>
      <c r="HIQ4123" s="56"/>
      <c r="HIR4123" s="56"/>
      <c r="HIS4123" s="56"/>
      <c r="HIT4123" s="56"/>
      <c r="HIU4123" s="56"/>
      <c r="HIV4123" s="56"/>
      <c r="HIW4123" s="56"/>
      <c r="HIX4123" s="56"/>
      <c r="HIY4123" s="56"/>
      <c r="HIZ4123" s="56"/>
      <c r="HJA4123" s="56"/>
      <c r="HJB4123" s="56"/>
      <c r="HJC4123" s="56"/>
      <c r="HJD4123" s="56"/>
      <c r="HJE4123" s="56"/>
      <c r="HJF4123" s="56"/>
      <c r="HJG4123" s="56"/>
      <c r="HJH4123" s="56"/>
      <c r="HJI4123" s="56"/>
      <c r="HJJ4123" s="56"/>
      <c r="HJK4123" s="56"/>
      <c r="HJL4123" s="56"/>
      <c r="HJM4123" s="56"/>
      <c r="HJN4123" s="56"/>
      <c r="HJO4123" s="56"/>
      <c r="HJP4123" s="56"/>
      <c r="HJQ4123" s="56"/>
      <c r="HJR4123" s="56"/>
      <c r="HJS4123" s="56"/>
      <c r="HJT4123" s="56"/>
      <c r="HJU4123" s="56"/>
      <c r="HJV4123" s="56"/>
      <c r="HJW4123" s="56"/>
      <c r="HJX4123" s="56"/>
      <c r="HJY4123" s="56"/>
      <c r="HJZ4123" s="56"/>
      <c r="HKA4123" s="56"/>
      <c r="HKB4123" s="56"/>
      <c r="HKC4123" s="56"/>
      <c r="HKD4123" s="56"/>
      <c r="HKE4123" s="56"/>
      <c r="HKF4123" s="56"/>
      <c r="HKG4123" s="56"/>
      <c r="HKH4123" s="56"/>
      <c r="HKI4123" s="56"/>
      <c r="HKJ4123" s="56"/>
      <c r="HKK4123" s="56"/>
      <c r="HKL4123" s="56"/>
      <c r="HKM4123" s="56"/>
      <c r="HKN4123" s="56"/>
      <c r="HKO4123" s="56"/>
      <c r="HKP4123" s="56"/>
      <c r="HKQ4123" s="56"/>
      <c r="HKR4123" s="56"/>
      <c r="HKS4123" s="56"/>
      <c r="HKT4123" s="56"/>
      <c r="HKU4123" s="56"/>
      <c r="HKV4123" s="56"/>
      <c r="HKW4123" s="56"/>
      <c r="HKX4123" s="56"/>
      <c r="HKY4123" s="56"/>
      <c r="HKZ4123" s="56"/>
      <c r="HLA4123" s="56"/>
      <c r="HLB4123" s="56"/>
      <c r="HLC4123" s="56"/>
      <c r="HLD4123" s="56"/>
      <c r="HLE4123" s="56"/>
      <c r="HLF4123" s="56"/>
      <c r="HLG4123" s="56"/>
      <c r="HLH4123" s="56"/>
      <c r="HLI4123" s="56"/>
      <c r="HLJ4123" s="56"/>
      <c r="HLK4123" s="56"/>
      <c r="HLL4123" s="56"/>
      <c r="HLM4123" s="56"/>
      <c r="HLN4123" s="56"/>
      <c r="HLO4123" s="56"/>
      <c r="HLP4123" s="56"/>
      <c r="HLQ4123" s="56"/>
      <c r="HLR4123" s="56"/>
      <c r="HLS4123" s="56"/>
      <c r="HLT4123" s="56"/>
      <c r="HLU4123" s="56"/>
      <c r="HLV4123" s="56"/>
      <c r="HLW4123" s="56"/>
      <c r="HLX4123" s="56"/>
      <c r="HLY4123" s="56"/>
      <c r="HLZ4123" s="56"/>
      <c r="HMA4123" s="56"/>
      <c r="HMB4123" s="56"/>
      <c r="HMC4123" s="56"/>
      <c r="HMD4123" s="56"/>
      <c r="HME4123" s="56"/>
      <c r="HMF4123" s="56"/>
      <c r="HMG4123" s="56"/>
      <c r="HMH4123" s="56"/>
      <c r="HMI4123" s="56"/>
      <c r="HMJ4123" s="56"/>
      <c r="HMK4123" s="56"/>
      <c r="HML4123" s="56"/>
      <c r="HMM4123" s="56"/>
      <c r="HMN4123" s="56"/>
      <c r="HMO4123" s="56"/>
      <c r="HMP4123" s="56"/>
      <c r="HMQ4123" s="56"/>
      <c r="HMR4123" s="56"/>
      <c r="HMS4123" s="56"/>
      <c r="HMT4123" s="56"/>
      <c r="HMU4123" s="56"/>
      <c r="HMV4123" s="56"/>
      <c r="HMW4123" s="56"/>
      <c r="HMX4123" s="56"/>
      <c r="HMY4123" s="56"/>
      <c r="HMZ4123" s="56"/>
      <c r="HNA4123" s="56"/>
      <c r="HNB4123" s="56"/>
      <c r="HNC4123" s="56"/>
      <c r="HND4123" s="56"/>
      <c r="HNE4123" s="56"/>
      <c r="HNF4123" s="56"/>
      <c r="HNG4123" s="56"/>
      <c r="HNH4123" s="56"/>
      <c r="HNI4123" s="56"/>
      <c r="HNJ4123" s="56"/>
      <c r="HNK4123" s="56"/>
      <c r="HNL4123" s="56"/>
      <c r="HNM4123" s="56"/>
      <c r="HNN4123" s="56"/>
      <c r="HNO4123" s="56"/>
      <c r="HNP4123" s="56"/>
      <c r="HNQ4123" s="56"/>
      <c r="HNR4123" s="56"/>
      <c r="HNS4123" s="56"/>
      <c r="HNT4123" s="56"/>
      <c r="HNU4123" s="56"/>
      <c r="HNV4123" s="56"/>
      <c r="HNW4123" s="56"/>
      <c r="HNX4123" s="56"/>
      <c r="HNY4123" s="56"/>
      <c r="HNZ4123" s="56"/>
      <c r="HOA4123" s="56"/>
      <c r="HOB4123" s="56"/>
      <c r="HOC4123" s="56"/>
      <c r="HOD4123" s="56"/>
      <c r="HOE4123" s="56"/>
      <c r="HOF4123" s="56"/>
      <c r="HOG4123" s="56"/>
      <c r="HOH4123" s="56"/>
      <c r="HOI4123" s="56"/>
      <c r="HOJ4123" s="56"/>
      <c r="HOK4123" s="56"/>
      <c r="HOL4123" s="56"/>
      <c r="HOM4123" s="56"/>
      <c r="HON4123" s="56"/>
      <c r="HOO4123" s="56"/>
      <c r="HOP4123" s="56"/>
      <c r="HOQ4123" s="56"/>
      <c r="HOR4123" s="56"/>
      <c r="HOS4123" s="56"/>
      <c r="HOT4123" s="56"/>
      <c r="HOU4123" s="56"/>
      <c r="HOV4123" s="56"/>
      <c r="HOW4123" s="56"/>
      <c r="HOX4123" s="56"/>
      <c r="HOY4123" s="56"/>
      <c r="HOZ4123" s="56"/>
      <c r="HPA4123" s="56"/>
      <c r="HPB4123" s="56"/>
      <c r="HPC4123" s="56"/>
      <c r="HPD4123" s="56"/>
      <c r="HPE4123" s="56"/>
      <c r="HPF4123" s="56"/>
      <c r="HPG4123" s="56"/>
      <c r="HPH4123" s="56"/>
      <c r="HPI4123" s="56"/>
      <c r="HPJ4123" s="56"/>
      <c r="HPK4123" s="56"/>
      <c r="HPL4123" s="56"/>
      <c r="HPM4123" s="56"/>
      <c r="HPN4123" s="56"/>
      <c r="HPO4123" s="56"/>
      <c r="HPP4123" s="56"/>
      <c r="HPQ4123" s="56"/>
      <c r="HPR4123" s="56"/>
      <c r="HPS4123" s="56"/>
      <c r="HPT4123" s="56"/>
      <c r="HPU4123" s="56"/>
      <c r="HPV4123" s="56"/>
      <c r="HPW4123" s="56"/>
      <c r="HPX4123" s="56"/>
      <c r="HPY4123" s="56"/>
      <c r="HPZ4123" s="56"/>
      <c r="HQA4123" s="56"/>
      <c r="HQB4123" s="56"/>
      <c r="HQC4123" s="56"/>
      <c r="HQD4123" s="56"/>
      <c r="HQE4123" s="56"/>
      <c r="HQF4123" s="56"/>
      <c r="HQG4123" s="56"/>
      <c r="HQH4123" s="56"/>
      <c r="HQI4123" s="56"/>
      <c r="HQJ4123" s="56"/>
      <c r="HQK4123" s="56"/>
      <c r="HQL4123" s="56"/>
      <c r="HQM4123" s="56"/>
      <c r="HQN4123" s="56"/>
      <c r="HQO4123" s="56"/>
      <c r="HQP4123" s="56"/>
      <c r="HQQ4123" s="56"/>
      <c r="HQR4123" s="56"/>
      <c r="HQS4123" s="56"/>
      <c r="HQT4123" s="56"/>
      <c r="HQU4123" s="56"/>
      <c r="HQV4123" s="56"/>
      <c r="HQW4123" s="56"/>
      <c r="HQX4123" s="56"/>
      <c r="HQY4123" s="56"/>
      <c r="HQZ4123" s="56"/>
      <c r="HRA4123" s="56"/>
      <c r="HRB4123" s="56"/>
      <c r="HRC4123" s="56"/>
      <c r="HRD4123" s="56"/>
      <c r="HRE4123" s="56"/>
      <c r="HRF4123" s="56"/>
      <c r="HRG4123" s="56"/>
      <c r="HRH4123" s="56"/>
      <c r="HRI4123" s="56"/>
      <c r="HRJ4123" s="56"/>
      <c r="HRK4123" s="56"/>
      <c r="HRL4123" s="56"/>
      <c r="HRM4123" s="56"/>
      <c r="HRN4123" s="56"/>
      <c r="HRO4123" s="56"/>
      <c r="HRP4123" s="56"/>
      <c r="HRQ4123" s="56"/>
      <c r="HRR4123" s="56"/>
      <c r="HRS4123" s="56"/>
      <c r="HRT4123" s="56"/>
      <c r="HRU4123" s="56"/>
      <c r="HRV4123" s="56"/>
      <c r="HRW4123" s="56"/>
      <c r="HRX4123" s="56"/>
      <c r="HRY4123" s="56"/>
      <c r="HRZ4123" s="56"/>
      <c r="HSA4123" s="56"/>
      <c r="HSB4123" s="56"/>
      <c r="HSC4123" s="56"/>
      <c r="HSD4123" s="56"/>
      <c r="HSE4123" s="56"/>
      <c r="HSF4123" s="56"/>
      <c r="HSG4123" s="56"/>
      <c r="HSH4123" s="56"/>
      <c r="HSI4123" s="56"/>
      <c r="HSJ4123" s="56"/>
      <c r="HSK4123" s="56"/>
      <c r="HSL4123" s="56"/>
      <c r="HSM4123" s="56"/>
      <c r="HSN4123" s="56"/>
      <c r="HSO4123" s="56"/>
      <c r="HSP4123" s="56"/>
      <c r="HSQ4123" s="56"/>
      <c r="HSR4123" s="56"/>
      <c r="HSS4123" s="56"/>
      <c r="HST4123" s="56"/>
      <c r="HSU4123" s="56"/>
      <c r="HSV4123" s="56"/>
      <c r="HSW4123" s="56"/>
      <c r="HSX4123" s="56"/>
      <c r="HSY4123" s="56"/>
      <c r="HSZ4123" s="56"/>
      <c r="HTA4123" s="56"/>
      <c r="HTB4123" s="56"/>
      <c r="HTC4123" s="56"/>
      <c r="HTD4123" s="56"/>
      <c r="HTE4123" s="56"/>
      <c r="HTF4123" s="56"/>
      <c r="HTG4123" s="56"/>
      <c r="HTH4123" s="56"/>
      <c r="HTI4123" s="56"/>
      <c r="HTJ4123" s="56"/>
      <c r="HTK4123" s="56"/>
      <c r="HTL4123" s="56"/>
      <c r="HTM4123" s="56"/>
      <c r="HTN4123" s="56"/>
      <c r="HTO4123" s="56"/>
      <c r="HTP4123" s="56"/>
      <c r="HTQ4123" s="56"/>
      <c r="HTR4123" s="56"/>
      <c r="HTS4123" s="56"/>
      <c r="HTT4123" s="56"/>
      <c r="HTU4123" s="56"/>
      <c r="HTV4123" s="56"/>
      <c r="HTW4123" s="56"/>
      <c r="HTX4123" s="56"/>
      <c r="HTY4123" s="56"/>
      <c r="HTZ4123" s="56"/>
      <c r="HUA4123" s="56"/>
      <c r="HUB4123" s="56"/>
      <c r="HUC4123" s="56"/>
      <c r="HUD4123" s="56"/>
      <c r="HUE4123" s="56"/>
      <c r="HUF4123" s="56"/>
      <c r="HUG4123" s="56"/>
      <c r="HUH4123" s="56"/>
      <c r="HUI4123" s="56"/>
      <c r="HUJ4123" s="56"/>
      <c r="HUK4123" s="56"/>
      <c r="HUL4123" s="56"/>
      <c r="HUM4123" s="56"/>
      <c r="HUN4123" s="56"/>
      <c r="HUO4123" s="56"/>
      <c r="HUP4123" s="56"/>
      <c r="HUQ4123" s="56"/>
      <c r="HUR4123" s="56"/>
      <c r="HUS4123" s="56"/>
      <c r="HUT4123" s="56"/>
      <c r="HUU4123" s="56"/>
      <c r="HUV4123" s="56"/>
      <c r="HUW4123" s="56"/>
      <c r="HUX4123" s="56"/>
      <c r="HUY4123" s="56"/>
      <c r="HUZ4123" s="56"/>
      <c r="HVA4123" s="56"/>
      <c r="HVB4123" s="56"/>
      <c r="HVC4123" s="56"/>
      <c r="HVD4123" s="56"/>
      <c r="HVE4123" s="56"/>
      <c r="HVF4123" s="56"/>
      <c r="HVG4123" s="56"/>
      <c r="HVH4123" s="56"/>
      <c r="HVI4123" s="56"/>
      <c r="HVJ4123" s="56"/>
      <c r="HVK4123" s="56"/>
      <c r="HVL4123" s="56"/>
      <c r="HVM4123" s="56"/>
      <c r="HVN4123" s="56"/>
      <c r="HVO4123" s="56"/>
      <c r="HVP4123" s="56"/>
      <c r="HVQ4123" s="56"/>
      <c r="HVR4123" s="56"/>
      <c r="HVS4123" s="56"/>
      <c r="HVT4123" s="56"/>
      <c r="HVU4123" s="56"/>
      <c r="HVV4123" s="56"/>
      <c r="HVW4123" s="56"/>
      <c r="HVX4123" s="56"/>
      <c r="HVY4123" s="56"/>
      <c r="HVZ4123" s="56"/>
      <c r="HWA4123" s="56"/>
      <c r="HWB4123" s="56"/>
      <c r="HWC4123" s="56"/>
      <c r="HWD4123" s="56"/>
      <c r="HWE4123" s="56"/>
      <c r="HWF4123" s="56"/>
      <c r="HWG4123" s="56"/>
      <c r="HWH4123" s="56"/>
      <c r="HWI4123" s="56"/>
      <c r="HWJ4123" s="56"/>
      <c r="HWK4123" s="56"/>
      <c r="HWL4123" s="56"/>
      <c r="HWM4123" s="56"/>
      <c r="HWN4123" s="56"/>
      <c r="HWO4123" s="56"/>
      <c r="HWP4123" s="56"/>
      <c r="HWQ4123" s="56"/>
      <c r="HWR4123" s="56"/>
      <c r="HWS4123" s="56"/>
      <c r="HWT4123" s="56"/>
      <c r="HWU4123" s="56"/>
      <c r="HWV4123" s="56"/>
      <c r="HWW4123" s="56"/>
      <c r="HWX4123" s="56"/>
      <c r="HWY4123" s="56"/>
      <c r="HWZ4123" s="56"/>
      <c r="HXA4123" s="56"/>
      <c r="HXB4123" s="56"/>
      <c r="HXC4123" s="56"/>
      <c r="HXD4123" s="56"/>
      <c r="HXE4123" s="56"/>
      <c r="HXF4123" s="56"/>
      <c r="HXG4123" s="56"/>
      <c r="HXH4123" s="56"/>
      <c r="HXI4123" s="56"/>
      <c r="HXJ4123" s="56"/>
      <c r="HXK4123" s="56"/>
      <c r="HXL4123" s="56"/>
      <c r="HXM4123" s="56"/>
      <c r="HXN4123" s="56"/>
      <c r="HXO4123" s="56"/>
      <c r="HXP4123" s="56"/>
      <c r="HXQ4123" s="56"/>
      <c r="HXR4123" s="56"/>
      <c r="HXS4123" s="56"/>
      <c r="HXT4123" s="56"/>
      <c r="HXU4123" s="56"/>
      <c r="HXV4123" s="56"/>
      <c r="HXW4123" s="56"/>
      <c r="HXX4123" s="56"/>
      <c r="HXY4123" s="56"/>
      <c r="HXZ4123" s="56"/>
      <c r="HYA4123" s="56"/>
      <c r="HYB4123" s="56"/>
      <c r="HYC4123" s="56"/>
      <c r="HYD4123" s="56"/>
      <c r="HYE4123" s="56"/>
      <c r="HYF4123" s="56"/>
      <c r="HYG4123" s="56"/>
      <c r="HYH4123" s="56"/>
      <c r="HYI4123" s="56"/>
      <c r="HYJ4123" s="56"/>
      <c r="HYK4123" s="56"/>
      <c r="HYL4123" s="56"/>
      <c r="HYM4123" s="56"/>
      <c r="HYN4123" s="56"/>
      <c r="HYO4123" s="56"/>
      <c r="HYP4123" s="56"/>
      <c r="HYQ4123" s="56"/>
      <c r="HYR4123" s="56"/>
      <c r="HYS4123" s="56"/>
      <c r="HYT4123" s="56"/>
      <c r="HYU4123" s="56"/>
      <c r="HYV4123" s="56"/>
      <c r="HYW4123" s="56"/>
      <c r="HYX4123" s="56"/>
      <c r="HYY4123" s="56"/>
      <c r="HYZ4123" s="56"/>
      <c r="HZA4123" s="56"/>
      <c r="HZB4123" s="56"/>
      <c r="HZC4123" s="56"/>
      <c r="HZD4123" s="56"/>
      <c r="HZE4123" s="56"/>
      <c r="HZF4123" s="56"/>
      <c r="HZG4123" s="56"/>
      <c r="HZH4123" s="56"/>
      <c r="HZI4123" s="56"/>
      <c r="HZJ4123" s="56"/>
      <c r="HZK4123" s="56"/>
      <c r="HZL4123" s="56"/>
      <c r="HZM4123" s="56"/>
      <c r="HZN4123" s="56"/>
      <c r="HZO4123" s="56"/>
      <c r="HZP4123" s="56"/>
      <c r="HZQ4123" s="56"/>
      <c r="HZR4123" s="56"/>
      <c r="HZS4123" s="56"/>
      <c r="HZT4123" s="56"/>
      <c r="HZU4123" s="56"/>
      <c r="HZV4123" s="56"/>
      <c r="HZW4123" s="56"/>
      <c r="HZX4123" s="56"/>
      <c r="HZY4123" s="56"/>
      <c r="HZZ4123" s="56"/>
      <c r="IAA4123" s="56"/>
      <c r="IAB4123" s="56"/>
      <c r="IAC4123" s="56"/>
      <c r="IAD4123" s="56"/>
      <c r="IAE4123" s="56"/>
      <c r="IAF4123" s="56"/>
      <c r="IAG4123" s="56"/>
      <c r="IAH4123" s="56"/>
      <c r="IAI4123" s="56"/>
      <c r="IAJ4123" s="56"/>
      <c r="IAK4123" s="56"/>
      <c r="IAL4123" s="56"/>
      <c r="IAM4123" s="56"/>
      <c r="IAN4123" s="56"/>
      <c r="IAO4123" s="56"/>
      <c r="IAP4123" s="56"/>
      <c r="IAQ4123" s="56"/>
      <c r="IAR4123" s="56"/>
      <c r="IAS4123" s="56"/>
      <c r="IAT4123" s="56"/>
      <c r="IAU4123" s="56"/>
      <c r="IAV4123" s="56"/>
      <c r="IAW4123" s="56"/>
      <c r="IAX4123" s="56"/>
      <c r="IAY4123" s="56"/>
      <c r="IAZ4123" s="56"/>
      <c r="IBA4123" s="56"/>
      <c r="IBB4123" s="56"/>
      <c r="IBC4123" s="56"/>
      <c r="IBD4123" s="56"/>
      <c r="IBE4123" s="56"/>
      <c r="IBF4123" s="56"/>
      <c r="IBG4123" s="56"/>
      <c r="IBH4123" s="56"/>
      <c r="IBI4123" s="56"/>
      <c r="IBJ4123" s="56"/>
      <c r="IBK4123" s="56"/>
      <c r="IBL4123" s="56"/>
      <c r="IBM4123" s="56"/>
      <c r="IBN4123" s="56"/>
      <c r="IBO4123" s="56"/>
      <c r="IBP4123" s="56"/>
      <c r="IBQ4123" s="56"/>
      <c r="IBR4123" s="56"/>
      <c r="IBS4123" s="56"/>
      <c r="IBT4123" s="56"/>
      <c r="IBU4123" s="56"/>
      <c r="IBV4123" s="56"/>
      <c r="IBW4123" s="56"/>
      <c r="IBX4123" s="56"/>
      <c r="IBY4123" s="56"/>
      <c r="IBZ4123" s="56"/>
      <c r="ICA4123" s="56"/>
      <c r="ICB4123" s="56"/>
      <c r="ICC4123" s="56"/>
      <c r="ICD4123" s="56"/>
      <c r="ICE4123" s="56"/>
      <c r="ICF4123" s="56"/>
      <c r="ICG4123" s="56"/>
      <c r="ICH4123" s="56"/>
      <c r="ICI4123" s="56"/>
      <c r="ICJ4123" s="56"/>
      <c r="ICK4123" s="56"/>
      <c r="ICL4123" s="56"/>
      <c r="ICM4123" s="56"/>
      <c r="ICN4123" s="56"/>
      <c r="ICO4123" s="56"/>
      <c r="ICP4123" s="56"/>
      <c r="ICQ4123" s="56"/>
      <c r="ICR4123" s="56"/>
      <c r="ICS4123" s="56"/>
      <c r="ICT4123" s="56"/>
      <c r="ICU4123" s="56"/>
      <c r="ICV4123" s="56"/>
      <c r="ICW4123" s="56"/>
      <c r="ICX4123" s="56"/>
      <c r="ICY4123" s="56"/>
      <c r="ICZ4123" s="56"/>
      <c r="IDA4123" s="56"/>
      <c r="IDB4123" s="56"/>
      <c r="IDC4123" s="56"/>
      <c r="IDD4123" s="56"/>
      <c r="IDE4123" s="56"/>
      <c r="IDF4123" s="56"/>
      <c r="IDG4123" s="56"/>
      <c r="IDH4123" s="56"/>
      <c r="IDI4123" s="56"/>
      <c r="IDJ4123" s="56"/>
      <c r="IDK4123" s="56"/>
      <c r="IDL4123" s="56"/>
      <c r="IDM4123" s="56"/>
      <c r="IDN4123" s="56"/>
      <c r="IDO4123" s="56"/>
      <c r="IDP4123" s="56"/>
      <c r="IDQ4123" s="56"/>
      <c r="IDR4123" s="56"/>
      <c r="IDS4123" s="56"/>
      <c r="IDT4123" s="56"/>
      <c r="IDU4123" s="56"/>
      <c r="IDV4123" s="56"/>
      <c r="IDW4123" s="56"/>
      <c r="IDX4123" s="56"/>
      <c r="IDY4123" s="56"/>
      <c r="IDZ4123" s="56"/>
      <c r="IEA4123" s="56"/>
      <c r="IEB4123" s="56"/>
      <c r="IEC4123" s="56"/>
      <c r="IED4123" s="56"/>
      <c r="IEE4123" s="56"/>
      <c r="IEF4123" s="56"/>
      <c r="IEG4123" s="56"/>
      <c r="IEH4123" s="56"/>
      <c r="IEI4123" s="56"/>
      <c r="IEJ4123" s="56"/>
      <c r="IEK4123" s="56"/>
      <c r="IEL4123" s="56"/>
      <c r="IEM4123" s="56"/>
      <c r="IEN4123" s="56"/>
      <c r="IEO4123" s="56"/>
      <c r="IEP4123" s="56"/>
      <c r="IEQ4123" s="56"/>
      <c r="IER4123" s="56"/>
      <c r="IES4123" s="56"/>
      <c r="IET4123" s="56"/>
      <c r="IEU4123" s="56"/>
      <c r="IEV4123" s="56"/>
      <c r="IEW4123" s="56"/>
      <c r="IEX4123" s="56"/>
      <c r="IEY4123" s="56"/>
      <c r="IEZ4123" s="56"/>
      <c r="IFA4123" s="56"/>
      <c r="IFB4123" s="56"/>
      <c r="IFC4123" s="56"/>
      <c r="IFD4123" s="56"/>
      <c r="IFE4123" s="56"/>
      <c r="IFF4123" s="56"/>
      <c r="IFG4123" s="56"/>
      <c r="IFH4123" s="56"/>
      <c r="IFI4123" s="56"/>
      <c r="IFJ4123" s="56"/>
      <c r="IFK4123" s="56"/>
      <c r="IFL4123" s="56"/>
      <c r="IFM4123" s="56"/>
      <c r="IFN4123" s="56"/>
      <c r="IFO4123" s="56"/>
      <c r="IFP4123" s="56"/>
      <c r="IFQ4123" s="56"/>
      <c r="IFR4123" s="56"/>
      <c r="IFS4123" s="56"/>
      <c r="IFT4123" s="56"/>
      <c r="IFU4123" s="56"/>
      <c r="IFV4123" s="56"/>
      <c r="IFW4123" s="56"/>
      <c r="IFX4123" s="56"/>
      <c r="IFY4123" s="56"/>
      <c r="IFZ4123" s="56"/>
      <c r="IGA4123" s="56"/>
      <c r="IGB4123" s="56"/>
      <c r="IGC4123" s="56"/>
      <c r="IGD4123" s="56"/>
      <c r="IGE4123" s="56"/>
      <c r="IGF4123" s="56"/>
      <c r="IGG4123" s="56"/>
      <c r="IGH4123" s="56"/>
      <c r="IGI4123" s="56"/>
      <c r="IGJ4123" s="56"/>
      <c r="IGK4123" s="56"/>
      <c r="IGL4123" s="56"/>
      <c r="IGM4123" s="56"/>
      <c r="IGN4123" s="56"/>
      <c r="IGO4123" s="56"/>
      <c r="IGP4123" s="56"/>
      <c r="IGQ4123" s="56"/>
      <c r="IGR4123" s="56"/>
      <c r="IGS4123" s="56"/>
      <c r="IGT4123" s="56"/>
      <c r="IGU4123" s="56"/>
      <c r="IGV4123" s="56"/>
      <c r="IGW4123" s="56"/>
      <c r="IGX4123" s="56"/>
      <c r="IGY4123" s="56"/>
      <c r="IGZ4123" s="56"/>
      <c r="IHA4123" s="56"/>
      <c r="IHB4123" s="56"/>
      <c r="IHC4123" s="56"/>
      <c r="IHD4123" s="56"/>
      <c r="IHE4123" s="56"/>
      <c r="IHF4123" s="56"/>
      <c r="IHG4123" s="56"/>
      <c r="IHH4123" s="56"/>
      <c r="IHI4123" s="56"/>
      <c r="IHJ4123" s="56"/>
      <c r="IHK4123" s="56"/>
      <c r="IHL4123" s="56"/>
      <c r="IHM4123" s="56"/>
      <c r="IHN4123" s="56"/>
      <c r="IHO4123" s="56"/>
      <c r="IHP4123" s="56"/>
      <c r="IHQ4123" s="56"/>
      <c r="IHR4123" s="56"/>
      <c r="IHS4123" s="56"/>
      <c r="IHT4123" s="56"/>
      <c r="IHU4123" s="56"/>
      <c r="IHV4123" s="56"/>
      <c r="IHW4123" s="56"/>
      <c r="IHX4123" s="56"/>
      <c r="IHY4123" s="56"/>
      <c r="IHZ4123" s="56"/>
      <c r="IIA4123" s="56"/>
      <c r="IIB4123" s="56"/>
      <c r="IIC4123" s="56"/>
      <c r="IID4123" s="56"/>
      <c r="IIE4123" s="56"/>
      <c r="IIF4123" s="56"/>
      <c r="IIG4123" s="56"/>
      <c r="IIH4123" s="56"/>
      <c r="III4123" s="56"/>
      <c r="IIJ4123" s="56"/>
      <c r="IIK4123" s="56"/>
      <c r="IIL4123" s="56"/>
      <c r="IIM4123" s="56"/>
      <c r="IIN4123" s="56"/>
      <c r="IIO4123" s="56"/>
      <c r="IIP4123" s="56"/>
      <c r="IIQ4123" s="56"/>
      <c r="IIR4123" s="56"/>
      <c r="IIS4123" s="56"/>
      <c r="IIT4123" s="56"/>
      <c r="IIU4123" s="56"/>
      <c r="IIV4123" s="56"/>
      <c r="IIW4123" s="56"/>
      <c r="IIX4123" s="56"/>
      <c r="IIY4123" s="56"/>
      <c r="IIZ4123" s="56"/>
      <c r="IJA4123" s="56"/>
      <c r="IJB4123" s="56"/>
      <c r="IJC4123" s="56"/>
      <c r="IJD4123" s="56"/>
      <c r="IJE4123" s="56"/>
      <c r="IJF4123" s="56"/>
      <c r="IJG4123" s="56"/>
      <c r="IJH4123" s="56"/>
      <c r="IJI4123" s="56"/>
      <c r="IJJ4123" s="56"/>
      <c r="IJK4123" s="56"/>
      <c r="IJL4123" s="56"/>
      <c r="IJM4123" s="56"/>
      <c r="IJN4123" s="56"/>
      <c r="IJO4123" s="56"/>
      <c r="IJP4123" s="56"/>
      <c r="IJQ4123" s="56"/>
      <c r="IJR4123" s="56"/>
      <c r="IJS4123" s="56"/>
      <c r="IJT4123" s="56"/>
      <c r="IJU4123" s="56"/>
      <c r="IJV4123" s="56"/>
      <c r="IJW4123" s="56"/>
      <c r="IJX4123" s="56"/>
      <c r="IJY4123" s="56"/>
      <c r="IJZ4123" s="56"/>
      <c r="IKA4123" s="56"/>
      <c r="IKB4123" s="56"/>
      <c r="IKC4123" s="56"/>
      <c r="IKD4123" s="56"/>
      <c r="IKE4123" s="56"/>
      <c r="IKF4123" s="56"/>
      <c r="IKG4123" s="56"/>
      <c r="IKH4123" s="56"/>
      <c r="IKI4123" s="56"/>
      <c r="IKJ4123" s="56"/>
      <c r="IKK4123" s="56"/>
      <c r="IKL4123" s="56"/>
      <c r="IKM4123" s="56"/>
      <c r="IKN4123" s="56"/>
      <c r="IKO4123" s="56"/>
      <c r="IKP4123" s="56"/>
      <c r="IKQ4123" s="56"/>
      <c r="IKR4123" s="56"/>
      <c r="IKS4123" s="56"/>
      <c r="IKT4123" s="56"/>
      <c r="IKU4123" s="56"/>
      <c r="IKV4123" s="56"/>
      <c r="IKW4123" s="56"/>
      <c r="IKX4123" s="56"/>
      <c r="IKY4123" s="56"/>
      <c r="IKZ4123" s="56"/>
      <c r="ILA4123" s="56"/>
      <c r="ILB4123" s="56"/>
      <c r="ILC4123" s="56"/>
      <c r="ILD4123" s="56"/>
      <c r="ILE4123" s="56"/>
      <c r="ILF4123" s="56"/>
      <c r="ILG4123" s="56"/>
      <c r="ILH4123" s="56"/>
      <c r="ILI4123" s="56"/>
      <c r="ILJ4123" s="56"/>
      <c r="ILK4123" s="56"/>
      <c r="ILL4123" s="56"/>
      <c r="ILM4123" s="56"/>
      <c r="ILN4123" s="56"/>
      <c r="ILO4123" s="56"/>
      <c r="ILP4123" s="56"/>
      <c r="ILQ4123" s="56"/>
      <c r="ILR4123" s="56"/>
      <c r="ILS4123" s="56"/>
      <c r="ILT4123" s="56"/>
      <c r="ILU4123" s="56"/>
      <c r="ILV4123" s="56"/>
      <c r="ILW4123" s="56"/>
      <c r="ILX4123" s="56"/>
      <c r="ILY4123" s="56"/>
      <c r="ILZ4123" s="56"/>
      <c r="IMA4123" s="56"/>
      <c r="IMB4123" s="56"/>
      <c r="IMC4123" s="56"/>
      <c r="IMD4123" s="56"/>
      <c r="IME4123" s="56"/>
      <c r="IMF4123" s="56"/>
      <c r="IMG4123" s="56"/>
      <c r="IMH4123" s="56"/>
      <c r="IMI4123" s="56"/>
      <c r="IMJ4123" s="56"/>
      <c r="IMK4123" s="56"/>
      <c r="IML4123" s="56"/>
      <c r="IMM4123" s="56"/>
      <c r="IMN4123" s="56"/>
      <c r="IMO4123" s="56"/>
      <c r="IMP4123" s="56"/>
      <c r="IMQ4123" s="56"/>
      <c r="IMR4123" s="56"/>
      <c r="IMS4123" s="56"/>
      <c r="IMT4123" s="56"/>
      <c r="IMU4123" s="56"/>
      <c r="IMV4123" s="56"/>
      <c r="IMW4123" s="56"/>
      <c r="IMX4123" s="56"/>
      <c r="IMY4123" s="56"/>
      <c r="IMZ4123" s="56"/>
      <c r="INA4123" s="56"/>
      <c r="INB4123" s="56"/>
      <c r="INC4123" s="56"/>
      <c r="IND4123" s="56"/>
      <c r="INE4123" s="56"/>
      <c r="INF4123" s="56"/>
      <c r="ING4123" s="56"/>
      <c r="INH4123" s="56"/>
      <c r="INI4123" s="56"/>
      <c r="INJ4123" s="56"/>
      <c r="INK4123" s="56"/>
      <c r="INL4123" s="56"/>
      <c r="INM4123" s="56"/>
      <c r="INN4123" s="56"/>
      <c r="INO4123" s="56"/>
      <c r="INP4123" s="56"/>
      <c r="INQ4123" s="56"/>
      <c r="INR4123" s="56"/>
      <c r="INS4123" s="56"/>
      <c r="INT4123" s="56"/>
      <c r="INU4123" s="56"/>
      <c r="INV4123" s="56"/>
      <c r="INW4123" s="56"/>
      <c r="INX4123" s="56"/>
      <c r="INY4123" s="56"/>
      <c r="INZ4123" s="56"/>
      <c r="IOA4123" s="56"/>
      <c r="IOB4123" s="56"/>
      <c r="IOC4123" s="56"/>
      <c r="IOD4123" s="56"/>
      <c r="IOE4123" s="56"/>
      <c r="IOF4123" s="56"/>
      <c r="IOG4123" s="56"/>
      <c r="IOH4123" s="56"/>
      <c r="IOI4123" s="56"/>
      <c r="IOJ4123" s="56"/>
      <c r="IOK4123" s="56"/>
      <c r="IOL4123" s="56"/>
      <c r="IOM4123" s="56"/>
      <c r="ION4123" s="56"/>
      <c r="IOO4123" s="56"/>
      <c r="IOP4123" s="56"/>
      <c r="IOQ4123" s="56"/>
      <c r="IOR4123" s="56"/>
      <c r="IOS4123" s="56"/>
      <c r="IOT4123" s="56"/>
      <c r="IOU4123" s="56"/>
      <c r="IOV4123" s="56"/>
      <c r="IOW4123" s="56"/>
      <c r="IOX4123" s="56"/>
      <c r="IOY4123" s="56"/>
      <c r="IOZ4123" s="56"/>
      <c r="IPA4123" s="56"/>
      <c r="IPB4123" s="56"/>
      <c r="IPC4123" s="56"/>
      <c r="IPD4123" s="56"/>
      <c r="IPE4123" s="56"/>
      <c r="IPF4123" s="56"/>
      <c r="IPG4123" s="56"/>
      <c r="IPH4123" s="56"/>
      <c r="IPI4123" s="56"/>
      <c r="IPJ4123" s="56"/>
      <c r="IPK4123" s="56"/>
      <c r="IPL4123" s="56"/>
      <c r="IPM4123" s="56"/>
      <c r="IPN4123" s="56"/>
      <c r="IPO4123" s="56"/>
      <c r="IPP4123" s="56"/>
      <c r="IPQ4123" s="56"/>
      <c r="IPR4123" s="56"/>
      <c r="IPS4123" s="56"/>
      <c r="IPT4123" s="56"/>
      <c r="IPU4123" s="56"/>
      <c r="IPV4123" s="56"/>
      <c r="IPW4123" s="56"/>
      <c r="IPX4123" s="56"/>
      <c r="IPY4123" s="56"/>
      <c r="IPZ4123" s="56"/>
      <c r="IQA4123" s="56"/>
      <c r="IQB4123" s="56"/>
      <c r="IQC4123" s="56"/>
      <c r="IQD4123" s="56"/>
      <c r="IQE4123" s="56"/>
      <c r="IQF4123" s="56"/>
      <c r="IQG4123" s="56"/>
      <c r="IQH4123" s="56"/>
      <c r="IQI4123" s="56"/>
      <c r="IQJ4123" s="56"/>
      <c r="IQK4123" s="56"/>
      <c r="IQL4123" s="56"/>
      <c r="IQM4123" s="56"/>
      <c r="IQN4123" s="56"/>
      <c r="IQO4123" s="56"/>
      <c r="IQP4123" s="56"/>
      <c r="IQQ4123" s="56"/>
      <c r="IQR4123" s="56"/>
      <c r="IQS4123" s="56"/>
      <c r="IQT4123" s="56"/>
      <c r="IQU4123" s="56"/>
      <c r="IQV4123" s="56"/>
      <c r="IQW4123" s="56"/>
      <c r="IQX4123" s="56"/>
      <c r="IQY4123" s="56"/>
      <c r="IQZ4123" s="56"/>
      <c r="IRA4123" s="56"/>
      <c r="IRB4123" s="56"/>
      <c r="IRC4123" s="56"/>
      <c r="IRD4123" s="56"/>
      <c r="IRE4123" s="56"/>
      <c r="IRF4123" s="56"/>
      <c r="IRG4123" s="56"/>
      <c r="IRH4123" s="56"/>
      <c r="IRI4123" s="56"/>
      <c r="IRJ4123" s="56"/>
      <c r="IRK4123" s="56"/>
      <c r="IRL4123" s="56"/>
      <c r="IRM4123" s="56"/>
      <c r="IRN4123" s="56"/>
      <c r="IRO4123" s="56"/>
      <c r="IRP4123" s="56"/>
      <c r="IRQ4123" s="56"/>
      <c r="IRR4123" s="56"/>
      <c r="IRS4123" s="56"/>
      <c r="IRT4123" s="56"/>
      <c r="IRU4123" s="56"/>
      <c r="IRV4123" s="56"/>
      <c r="IRW4123" s="56"/>
      <c r="IRX4123" s="56"/>
      <c r="IRY4123" s="56"/>
      <c r="IRZ4123" s="56"/>
      <c r="ISA4123" s="56"/>
      <c r="ISB4123" s="56"/>
      <c r="ISC4123" s="56"/>
      <c r="ISD4123" s="56"/>
      <c r="ISE4123" s="56"/>
      <c r="ISF4123" s="56"/>
      <c r="ISG4123" s="56"/>
      <c r="ISH4123" s="56"/>
      <c r="ISI4123" s="56"/>
      <c r="ISJ4123" s="56"/>
      <c r="ISK4123" s="56"/>
      <c r="ISL4123" s="56"/>
      <c r="ISM4123" s="56"/>
      <c r="ISN4123" s="56"/>
      <c r="ISO4123" s="56"/>
      <c r="ISP4123" s="56"/>
      <c r="ISQ4123" s="56"/>
      <c r="ISR4123" s="56"/>
      <c r="ISS4123" s="56"/>
      <c r="IST4123" s="56"/>
      <c r="ISU4123" s="56"/>
      <c r="ISV4123" s="56"/>
      <c r="ISW4123" s="56"/>
      <c r="ISX4123" s="56"/>
      <c r="ISY4123" s="56"/>
      <c r="ISZ4123" s="56"/>
      <c r="ITA4123" s="56"/>
      <c r="ITB4123" s="56"/>
      <c r="ITC4123" s="56"/>
      <c r="ITD4123" s="56"/>
      <c r="ITE4123" s="56"/>
      <c r="ITF4123" s="56"/>
      <c r="ITG4123" s="56"/>
      <c r="ITH4123" s="56"/>
      <c r="ITI4123" s="56"/>
      <c r="ITJ4123" s="56"/>
      <c r="ITK4123" s="56"/>
      <c r="ITL4123" s="56"/>
      <c r="ITM4123" s="56"/>
      <c r="ITN4123" s="56"/>
      <c r="ITO4123" s="56"/>
      <c r="ITP4123" s="56"/>
      <c r="ITQ4123" s="56"/>
      <c r="ITR4123" s="56"/>
      <c r="ITS4123" s="56"/>
      <c r="ITT4123" s="56"/>
      <c r="ITU4123" s="56"/>
      <c r="ITV4123" s="56"/>
      <c r="ITW4123" s="56"/>
      <c r="ITX4123" s="56"/>
      <c r="ITY4123" s="56"/>
      <c r="ITZ4123" s="56"/>
      <c r="IUA4123" s="56"/>
      <c r="IUB4123" s="56"/>
      <c r="IUC4123" s="56"/>
      <c r="IUD4123" s="56"/>
      <c r="IUE4123" s="56"/>
      <c r="IUF4123" s="56"/>
      <c r="IUG4123" s="56"/>
      <c r="IUH4123" s="56"/>
      <c r="IUI4123" s="56"/>
      <c r="IUJ4123" s="56"/>
      <c r="IUK4123" s="56"/>
      <c r="IUL4123" s="56"/>
      <c r="IUM4123" s="56"/>
      <c r="IUN4123" s="56"/>
      <c r="IUO4123" s="56"/>
      <c r="IUP4123" s="56"/>
      <c r="IUQ4123" s="56"/>
      <c r="IUR4123" s="56"/>
      <c r="IUS4123" s="56"/>
      <c r="IUT4123" s="56"/>
      <c r="IUU4123" s="56"/>
      <c r="IUV4123" s="56"/>
      <c r="IUW4123" s="56"/>
      <c r="IUX4123" s="56"/>
      <c r="IUY4123" s="56"/>
      <c r="IUZ4123" s="56"/>
      <c r="IVA4123" s="56"/>
      <c r="IVB4123" s="56"/>
      <c r="IVC4123" s="56"/>
      <c r="IVD4123" s="56"/>
      <c r="IVE4123" s="56"/>
      <c r="IVF4123" s="56"/>
      <c r="IVG4123" s="56"/>
      <c r="IVH4123" s="56"/>
      <c r="IVI4123" s="56"/>
      <c r="IVJ4123" s="56"/>
      <c r="IVK4123" s="56"/>
      <c r="IVL4123" s="56"/>
      <c r="IVM4123" s="56"/>
      <c r="IVN4123" s="56"/>
      <c r="IVO4123" s="56"/>
      <c r="IVP4123" s="56"/>
      <c r="IVQ4123" s="56"/>
      <c r="IVR4123" s="56"/>
      <c r="IVS4123" s="56"/>
      <c r="IVT4123" s="56"/>
      <c r="IVU4123" s="56"/>
      <c r="IVV4123" s="56"/>
      <c r="IVW4123" s="56"/>
      <c r="IVX4123" s="56"/>
      <c r="IVY4123" s="56"/>
      <c r="IVZ4123" s="56"/>
      <c r="IWA4123" s="56"/>
      <c r="IWB4123" s="56"/>
      <c r="IWC4123" s="56"/>
      <c r="IWD4123" s="56"/>
      <c r="IWE4123" s="56"/>
      <c r="IWF4123" s="56"/>
      <c r="IWG4123" s="56"/>
      <c r="IWH4123" s="56"/>
      <c r="IWI4123" s="56"/>
      <c r="IWJ4123" s="56"/>
      <c r="IWK4123" s="56"/>
      <c r="IWL4123" s="56"/>
      <c r="IWM4123" s="56"/>
      <c r="IWN4123" s="56"/>
      <c r="IWO4123" s="56"/>
      <c r="IWP4123" s="56"/>
      <c r="IWQ4123" s="56"/>
      <c r="IWR4123" s="56"/>
      <c r="IWS4123" s="56"/>
      <c r="IWT4123" s="56"/>
      <c r="IWU4123" s="56"/>
      <c r="IWV4123" s="56"/>
      <c r="IWW4123" s="56"/>
      <c r="IWX4123" s="56"/>
      <c r="IWY4123" s="56"/>
      <c r="IWZ4123" s="56"/>
      <c r="IXA4123" s="56"/>
      <c r="IXB4123" s="56"/>
      <c r="IXC4123" s="56"/>
      <c r="IXD4123" s="56"/>
      <c r="IXE4123" s="56"/>
      <c r="IXF4123" s="56"/>
      <c r="IXG4123" s="56"/>
      <c r="IXH4123" s="56"/>
      <c r="IXI4123" s="56"/>
      <c r="IXJ4123" s="56"/>
      <c r="IXK4123" s="56"/>
      <c r="IXL4123" s="56"/>
      <c r="IXM4123" s="56"/>
      <c r="IXN4123" s="56"/>
      <c r="IXO4123" s="56"/>
      <c r="IXP4123" s="56"/>
      <c r="IXQ4123" s="56"/>
      <c r="IXR4123" s="56"/>
      <c r="IXS4123" s="56"/>
      <c r="IXT4123" s="56"/>
      <c r="IXU4123" s="56"/>
      <c r="IXV4123" s="56"/>
      <c r="IXW4123" s="56"/>
      <c r="IXX4123" s="56"/>
      <c r="IXY4123" s="56"/>
      <c r="IXZ4123" s="56"/>
      <c r="IYA4123" s="56"/>
      <c r="IYB4123" s="56"/>
      <c r="IYC4123" s="56"/>
      <c r="IYD4123" s="56"/>
      <c r="IYE4123" s="56"/>
      <c r="IYF4123" s="56"/>
      <c r="IYG4123" s="56"/>
      <c r="IYH4123" s="56"/>
      <c r="IYI4123" s="56"/>
      <c r="IYJ4123" s="56"/>
      <c r="IYK4123" s="56"/>
      <c r="IYL4123" s="56"/>
      <c r="IYM4123" s="56"/>
      <c r="IYN4123" s="56"/>
      <c r="IYO4123" s="56"/>
      <c r="IYP4123" s="56"/>
      <c r="IYQ4123" s="56"/>
      <c r="IYR4123" s="56"/>
      <c r="IYS4123" s="56"/>
      <c r="IYT4123" s="56"/>
      <c r="IYU4123" s="56"/>
      <c r="IYV4123" s="56"/>
      <c r="IYW4123" s="56"/>
      <c r="IYX4123" s="56"/>
      <c r="IYY4123" s="56"/>
      <c r="IYZ4123" s="56"/>
      <c r="IZA4123" s="56"/>
      <c r="IZB4123" s="56"/>
      <c r="IZC4123" s="56"/>
      <c r="IZD4123" s="56"/>
      <c r="IZE4123" s="56"/>
      <c r="IZF4123" s="56"/>
      <c r="IZG4123" s="56"/>
      <c r="IZH4123" s="56"/>
      <c r="IZI4123" s="56"/>
      <c r="IZJ4123" s="56"/>
      <c r="IZK4123" s="56"/>
      <c r="IZL4123" s="56"/>
      <c r="IZM4123" s="56"/>
      <c r="IZN4123" s="56"/>
      <c r="IZO4123" s="56"/>
      <c r="IZP4123" s="56"/>
      <c r="IZQ4123" s="56"/>
      <c r="IZR4123" s="56"/>
      <c r="IZS4123" s="56"/>
      <c r="IZT4123" s="56"/>
      <c r="IZU4123" s="56"/>
      <c r="IZV4123" s="56"/>
      <c r="IZW4123" s="56"/>
      <c r="IZX4123" s="56"/>
      <c r="IZY4123" s="56"/>
      <c r="IZZ4123" s="56"/>
      <c r="JAA4123" s="56"/>
      <c r="JAB4123" s="56"/>
      <c r="JAC4123" s="56"/>
      <c r="JAD4123" s="56"/>
      <c r="JAE4123" s="56"/>
      <c r="JAF4123" s="56"/>
      <c r="JAG4123" s="56"/>
      <c r="JAH4123" s="56"/>
      <c r="JAI4123" s="56"/>
      <c r="JAJ4123" s="56"/>
      <c r="JAK4123" s="56"/>
      <c r="JAL4123" s="56"/>
      <c r="JAM4123" s="56"/>
      <c r="JAN4123" s="56"/>
      <c r="JAO4123" s="56"/>
      <c r="JAP4123" s="56"/>
      <c r="JAQ4123" s="56"/>
      <c r="JAR4123" s="56"/>
      <c r="JAS4123" s="56"/>
      <c r="JAT4123" s="56"/>
      <c r="JAU4123" s="56"/>
      <c r="JAV4123" s="56"/>
      <c r="JAW4123" s="56"/>
      <c r="JAX4123" s="56"/>
      <c r="JAY4123" s="56"/>
      <c r="JAZ4123" s="56"/>
      <c r="JBA4123" s="56"/>
      <c r="JBB4123" s="56"/>
      <c r="JBC4123" s="56"/>
      <c r="JBD4123" s="56"/>
      <c r="JBE4123" s="56"/>
      <c r="JBF4123" s="56"/>
      <c r="JBG4123" s="56"/>
      <c r="JBH4123" s="56"/>
      <c r="JBI4123" s="56"/>
      <c r="JBJ4123" s="56"/>
      <c r="JBK4123" s="56"/>
      <c r="JBL4123" s="56"/>
      <c r="JBM4123" s="56"/>
      <c r="JBN4123" s="56"/>
      <c r="JBO4123" s="56"/>
      <c r="JBP4123" s="56"/>
      <c r="JBQ4123" s="56"/>
      <c r="JBR4123" s="56"/>
      <c r="JBS4123" s="56"/>
      <c r="JBT4123" s="56"/>
      <c r="JBU4123" s="56"/>
      <c r="JBV4123" s="56"/>
      <c r="JBW4123" s="56"/>
      <c r="JBX4123" s="56"/>
      <c r="JBY4123" s="56"/>
      <c r="JBZ4123" s="56"/>
      <c r="JCA4123" s="56"/>
      <c r="JCB4123" s="56"/>
      <c r="JCC4123" s="56"/>
      <c r="JCD4123" s="56"/>
      <c r="JCE4123" s="56"/>
      <c r="JCF4123" s="56"/>
      <c r="JCG4123" s="56"/>
      <c r="JCH4123" s="56"/>
      <c r="JCI4123" s="56"/>
      <c r="JCJ4123" s="56"/>
      <c r="JCK4123" s="56"/>
      <c r="JCL4123" s="56"/>
      <c r="JCM4123" s="56"/>
      <c r="JCN4123" s="56"/>
      <c r="JCO4123" s="56"/>
      <c r="JCP4123" s="56"/>
      <c r="JCQ4123" s="56"/>
      <c r="JCR4123" s="56"/>
      <c r="JCS4123" s="56"/>
      <c r="JCT4123" s="56"/>
      <c r="JCU4123" s="56"/>
      <c r="JCV4123" s="56"/>
      <c r="JCW4123" s="56"/>
      <c r="JCX4123" s="56"/>
      <c r="JCY4123" s="56"/>
      <c r="JCZ4123" s="56"/>
      <c r="JDA4123" s="56"/>
      <c r="JDB4123" s="56"/>
      <c r="JDC4123" s="56"/>
      <c r="JDD4123" s="56"/>
      <c r="JDE4123" s="56"/>
      <c r="JDF4123" s="56"/>
      <c r="JDG4123" s="56"/>
      <c r="JDH4123" s="56"/>
      <c r="JDI4123" s="56"/>
      <c r="JDJ4123" s="56"/>
      <c r="JDK4123" s="56"/>
      <c r="JDL4123" s="56"/>
      <c r="JDM4123" s="56"/>
      <c r="JDN4123" s="56"/>
      <c r="JDO4123" s="56"/>
      <c r="JDP4123" s="56"/>
      <c r="JDQ4123" s="56"/>
      <c r="JDR4123" s="56"/>
      <c r="JDS4123" s="56"/>
      <c r="JDT4123" s="56"/>
      <c r="JDU4123" s="56"/>
      <c r="JDV4123" s="56"/>
      <c r="JDW4123" s="56"/>
      <c r="JDX4123" s="56"/>
      <c r="JDY4123" s="56"/>
      <c r="JDZ4123" s="56"/>
      <c r="JEA4123" s="56"/>
      <c r="JEB4123" s="56"/>
      <c r="JEC4123" s="56"/>
      <c r="JED4123" s="56"/>
      <c r="JEE4123" s="56"/>
      <c r="JEF4123" s="56"/>
      <c r="JEG4123" s="56"/>
      <c r="JEH4123" s="56"/>
      <c r="JEI4123" s="56"/>
      <c r="JEJ4123" s="56"/>
      <c r="JEK4123" s="56"/>
      <c r="JEL4123" s="56"/>
      <c r="JEM4123" s="56"/>
      <c r="JEN4123" s="56"/>
      <c r="JEO4123" s="56"/>
      <c r="JEP4123" s="56"/>
      <c r="JEQ4123" s="56"/>
      <c r="JER4123" s="56"/>
      <c r="JES4123" s="56"/>
      <c r="JET4123" s="56"/>
      <c r="JEU4123" s="56"/>
      <c r="JEV4123" s="56"/>
      <c r="JEW4123" s="56"/>
      <c r="JEX4123" s="56"/>
      <c r="JEY4123" s="56"/>
      <c r="JEZ4123" s="56"/>
      <c r="JFA4123" s="56"/>
      <c r="JFB4123" s="56"/>
      <c r="JFC4123" s="56"/>
      <c r="JFD4123" s="56"/>
      <c r="JFE4123" s="56"/>
      <c r="JFF4123" s="56"/>
      <c r="JFG4123" s="56"/>
      <c r="JFH4123" s="56"/>
      <c r="JFI4123" s="56"/>
      <c r="JFJ4123" s="56"/>
      <c r="JFK4123" s="56"/>
      <c r="JFL4123" s="56"/>
      <c r="JFM4123" s="56"/>
      <c r="JFN4123" s="56"/>
      <c r="JFO4123" s="56"/>
      <c r="JFP4123" s="56"/>
      <c r="JFQ4123" s="56"/>
      <c r="JFR4123" s="56"/>
      <c r="JFS4123" s="56"/>
      <c r="JFT4123" s="56"/>
      <c r="JFU4123" s="56"/>
      <c r="JFV4123" s="56"/>
      <c r="JFW4123" s="56"/>
      <c r="JFX4123" s="56"/>
      <c r="JFY4123" s="56"/>
      <c r="JFZ4123" s="56"/>
      <c r="JGA4123" s="56"/>
      <c r="JGB4123" s="56"/>
      <c r="JGC4123" s="56"/>
      <c r="JGD4123" s="56"/>
      <c r="JGE4123" s="56"/>
      <c r="JGF4123" s="56"/>
      <c r="JGG4123" s="56"/>
      <c r="JGH4123" s="56"/>
      <c r="JGI4123" s="56"/>
      <c r="JGJ4123" s="56"/>
      <c r="JGK4123" s="56"/>
      <c r="JGL4123" s="56"/>
      <c r="JGM4123" s="56"/>
      <c r="JGN4123" s="56"/>
      <c r="JGO4123" s="56"/>
      <c r="JGP4123" s="56"/>
      <c r="JGQ4123" s="56"/>
      <c r="JGR4123" s="56"/>
      <c r="JGS4123" s="56"/>
      <c r="JGT4123" s="56"/>
      <c r="JGU4123" s="56"/>
      <c r="JGV4123" s="56"/>
      <c r="JGW4123" s="56"/>
      <c r="JGX4123" s="56"/>
      <c r="JGY4123" s="56"/>
      <c r="JGZ4123" s="56"/>
      <c r="JHA4123" s="56"/>
      <c r="JHB4123" s="56"/>
      <c r="JHC4123" s="56"/>
      <c r="JHD4123" s="56"/>
      <c r="JHE4123" s="56"/>
      <c r="JHF4123" s="56"/>
      <c r="JHG4123" s="56"/>
      <c r="JHH4123" s="56"/>
      <c r="JHI4123" s="56"/>
      <c r="JHJ4123" s="56"/>
      <c r="JHK4123" s="56"/>
      <c r="JHL4123" s="56"/>
      <c r="JHM4123" s="56"/>
      <c r="JHN4123" s="56"/>
      <c r="JHO4123" s="56"/>
      <c r="JHP4123" s="56"/>
      <c r="JHQ4123" s="56"/>
      <c r="JHR4123" s="56"/>
      <c r="JHS4123" s="56"/>
      <c r="JHT4123" s="56"/>
      <c r="JHU4123" s="56"/>
      <c r="JHV4123" s="56"/>
      <c r="JHW4123" s="56"/>
      <c r="JHX4123" s="56"/>
      <c r="JHY4123" s="56"/>
      <c r="JHZ4123" s="56"/>
      <c r="JIA4123" s="56"/>
      <c r="JIB4123" s="56"/>
      <c r="JIC4123" s="56"/>
      <c r="JID4123" s="56"/>
      <c r="JIE4123" s="56"/>
      <c r="JIF4123" s="56"/>
      <c r="JIG4123" s="56"/>
      <c r="JIH4123" s="56"/>
      <c r="JII4123" s="56"/>
      <c r="JIJ4123" s="56"/>
      <c r="JIK4123" s="56"/>
      <c r="JIL4123" s="56"/>
      <c r="JIM4123" s="56"/>
      <c r="JIN4123" s="56"/>
      <c r="JIO4123" s="56"/>
      <c r="JIP4123" s="56"/>
      <c r="JIQ4123" s="56"/>
      <c r="JIR4123" s="56"/>
      <c r="JIS4123" s="56"/>
      <c r="JIT4123" s="56"/>
      <c r="JIU4123" s="56"/>
      <c r="JIV4123" s="56"/>
      <c r="JIW4123" s="56"/>
      <c r="JIX4123" s="56"/>
      <c r="JIY4123" s="56"/>
      <c r="JIZ4123" s="56"/>
      <c r="JJA4123" s="56"/>
      <c r="JJB4123" s="56"/>
      <c r="JJC4123" s="56"/>
      <c r="JJD4123" s="56"/>
      <c r="JJE4123" s="56"/>
      <c r="JJF4123" s="56"/>
      <c r="JJG4123" s="56"/>
      <c r="JJH4123" s="56"/>
      <c r="JJI4123" s="56"/>
      <c r="JJJ4123" s="56"/>
      <c r="JJK4123" s="56"/>
      <c r="JJL4123" s="56"/>
      <c r="JJM4123" s="56"/>
      <c r="JJN4123" s="56"/>
      <c r="JJO4123" s="56"/>
      <c r="JJP4123" s="56"/>
      <c r="JJQ4123" s="56"/>
      <c r="JJR4123" s="56"/>
      <c r="JJS4123" s="56"/>
      <c r="JJT4123" s="56"/>
      <c r="JJU4123" s="56"/>
      <c r="JJV4123" s="56"/>
      <c r="JJW4123" s="56"/>
      <c r="JJX4123" s="56"/>
      <c r="JJY4123" s="56"/>
      <c r="JJZ4123" s="56"/>
      <c r="JKA4123" s="56"/>
      <c r="JKB4123" s="56"/>
      <c r="JKC4123" s="56"/>
      <c r="JKD4123" s="56"/>
      <c r="JKE4123" s="56"/>
      <c r="JKF4123" s="56"/>
      <c r="JKG4123" s="56"/>
      <c r="JKH4123" s="56"/>
      <c r="JKI4123" s="56"/>
      <c r="JKJ4123" s="56"/>
      <c r="JKK4123" s="56"/>
      <c r="JKL4123" s="56"/>
      <c r="JKM4123" s="56"/>
      <c r="JKN4123" s="56"/>
      <c r="JKO4123" s="56"/>
      <c r="JKP4123" s="56"/>
      <c r="JKQ4123" s="56"/>
      <c r="JKR4123" s="56"/>
      <c r="JKS4123" s="56"/>
      <c r="JKT4123" s="56"/>
      <c r="JKU4123" s="56"/>
      <c r="JKV4123" s="56"/>
      <c r="JKW4123" s="56"/>
      <c r="JKX4123" s="56"/>
      <c r="JKY4123" s="56"/>
      <c r="JKZ4123" s="56"/>
      <c r="JLA4123" s="56"/>
      <c r="JLB4123" s="56"/>
      <c r="JLC4123" s="56"/>
      <c r="JLD4123" s="56"/>
      <c r="JLE4123" s="56"/>
      <c r="JLF4123" s="56"/>
      <c r="JLG4123" s="56"/>
      <c r="JLH4123" s="56"/>
      <c r="JLI4123" s="56"/>
      <c r="JLJ4123" s="56"/>
      <c r="JLK4123" s="56"/>
      <c r="JLL4123" s="56"/>
      <c r="JLM4123" s="56"/>
      <c r="JLN4123" s="56"/>
      <c r="JLO4123" s="56"/>
      <c r="JLP4123" s="56"/>
      <c r="JLQ4123" s="56"/>
      <c r="JLR4123" s="56"/>
      <c r="JLS4123" s="56"/>
      <c r="JLT4123" s="56"/>
      <c r="JLU4123" s="56"/>
      <c r="JLV4123" s="56"/>
      <c r="JLW4123" s="56"/>
      <c r="JLX4123" s="56"/>
      <c r="JLY4123" s="56"/>
      <c r="JLZ4123" s="56"/>
      <c r="JMA4123" s="56"/>
      <c r="JMB4123" s="56"/>
      <c r="JMC4123" s="56"/>
      <c r="JMD4123" s="56"/>
      <c r="JME4123" s="56"/>
      <c r="JMF4123" s="56"/>
      <c r="JMG4123" s="56"/>
      <c r="JMH4123" s="56"/>
      <c r="JMI4123" s="56"/>
      <c r="JMJ4123" s="56"/>
      <c r="JMK4123" s="56"/>
      <c r="JML4123" s="56"/>
      <c r="JMM4123" s="56"/>
      <c r="JMN4123" s="56"/>
      <c r="JMO4123" s="56"/>
      <c r="JMP4123" s="56"/>
      <c r="JMQ4123" s="56"/>
      <c r="JMR4123" s="56"/>
      <c r="JMS4123" s="56"/>
      <c r="JMT4123" s="56"/>
      <c r="JMU4123" s="56"/>
      <c r="JMV4123" s="56"/>
      <c r="JMW4123" s="56"/>
      <c r="JMX4123" s="56"/>
      <c r="JMY4123" s="56"/>
      <c r="JMZ4123" s="56"/>
      <c r="JNA4123" s="56"/>
      <c r="JNB4123" s="56"/>
      <c r="JNC4123" s="56"/>
      <c r="JND4123" s="56"/>
      <c r="JNE4123" s="56"/>
      <c r="JNF4123" s="56"/>
      <c r="JNG4123" s="56"/>
      <c r="JNH4123" s="56"/>
      <c r="JNI4123" s="56"/>
      <c r="JNJ4123" s="56"/>
      <c r="JNK4123" s="56"/>
      <c r="JNL4123" s="56"/>
      <c r="JNM4123" s="56"/>
      <c r="JNN4123" s="56"/>
      <c r="JNO4123" s="56"/>
      <c r="JNP4123" s="56"/>
      <c r="JNQ4123" s="56"/>
      <c r="JNR4123" s="56"/>
      <c r="JNS4123" s="56"/>
      <c r="JNT4123" s="56"/>
      <c r="JNU4123" s="56"/>
      <c r="JNV4123" s="56"/>
      <c r="JNW4123" s="56"/>
      <c r="JNX4123" s="56"/>
      <c r="JNY4123" s="56"/>
      <c r="JNZ4123" s="56"/>
      <c r="JOA4123" s="56"/>
      <c r="JOB4123" s="56"/>
      <c r="JOC4123" s="56"/>
      <c r="JOD4123" s="56"/>
      <c r="JOE4123" s="56"/>
      <c r="JOF4123" s="56"/>
      <c r="JOG4123" s="56"/>
      <c r="JOH4123" s="56"/>
      <c r="JOI4123" s="56"/>
      <c r="JOJ4123" s="56"/>
      <c r="JOK4123" s="56"/>
      <c r="JOL4123" s="56"/>
      <c r="JOM4123" s="56"/>
      <c r="JON4123" s="56"/>
      <c r="JOO4123" s="56"/>
      <c r="JOP4123" s="56"/>
      <c r="JOQ4123" s="56"/>
      <c r="JOR4123" s="56"/>
      <c r="JOS4123" s="56"/>
      <c r="JOT4123" s="56"/>
      <c r="JOU4123" s="56"/>
      <c r="JOV4123" s="56"/>
      <c r="JOW4123" s="56"/>
      <c r="JOX4123" s="56"/>
      <c r="JOY4123" s="56"/>
      <c r="JOZ4123" s="56"/>
      <c r="JPA4123" s="56"/>
      <c r="JPB4123" s="56"/>
      <c r="JPC4123" s="56"/>
      <c r="JPD4123" s="56"/>
      <c r="JPE4123" s="56"/>
      <c r="JPF4123" s="56"/>
      <c r="JPG4123" s="56"/>
      <c r="JPH4123" s="56"/>
      <c r="JPI4123" s="56"/>
      <c r="JPJ4123" s="56"/>
      <c r="JPK4123" s="56"/>
      <c r="JPL4123" s="56"/>
      <c r="JPM4123" s="56"/>
      <c r="JPN4123" s="56"/>
      <c r="JPO4123" s="56"/>
      <c r="JPP4123" s="56"/>
      <c r="JPQ4123" s="56"/>
      <c r="JPR4123" s="56"/>
      <c r="JPS4123" s="56"/>
      <c r="JPT4123" s="56"/>
      <c r="JPU4123" s="56"/>
      <c r="JPV4123" s="56"/>
      <c r="JPW4123" s="56"/>
      <c r="JPX4123" s="56"/>
      <c r="JPY4123" s="56"/>
      <c r="JPZ4123" s="56"/>
      <c r="JQA4123" s="56"/>
      <c r="JQB4123" s="56"/>
      <c r="JQC4123" s="56"/>
      <c r="JQD4123" s="56"/>
      <c r="JQE4123" s="56"/>
      <c r="JQF4123" s="56"/>
      <c r="JQG4123" s="56"/>
      <c r="JQH4123" s="56"/>
      <c r="JQI4123" s="56"/>
      <c r="JQJ4123" s="56"/>
      <c r="JQK4123" s="56"/>
      <c r="JQL4123" s="56"/>
      <c r="JQM4123" s="56"/>
      <c r="JQN4123" s="56"/>
      <c r="JQO4123" s="56"/>
      <c r="JQP4123" s="56"/>
      <c r="JQQ4123" s="56"/>
      <c r="JQR4123" s="56"/>
      <c r="JQS4123" s="56"/>
      <c r="JQT4123" s="56"/>
      <c r="JQU4123" s="56"/>
      <c r="JQV4123" s="56"/>
      <c r="JQW4123" s="56"/>
      <c r="JQX4123" s="56"/>
      <c r="JQY4123" s="56"/>
      <c r="JQZ4123" s="56"/>
      <c r="JRA4123" s="56"/>
      <c r="JRB4123" s="56"/>
      <c r="JRC4123" s="56"/>
      <c r="JRD4123" s="56"/>
      <c r="JRE4123" s="56"/>
      <c r="JRF4123" s="56"/>
      <c r="JRG4123" s="56"/>
      <c r="JRH4123" s="56"/>
      <c r="JRI4123" s="56"/>
      <c r="JRJ4123" s="56"/>
      <c r="JRK4123" s="56"/>
      <c r="JRL4123" s="56"/>
      <c r="JRM4123" s="56"/>
      <c r="JRN4123" s="56"/>
      <c r="JRO4123" s="56"/>
      <c r="JRP4123" s="56"/>
      <c r="JRQ4123" s="56"/>
      <c r="JRR4123" s="56"/>
      <c r="JRS4123" s="56"/>
      <c r="JRT4123" s="56"/>
      <c r="JRU4123" s="56"/>
      <c r="JRV4123" s="56"/>
      <c r="JRW4123" s="56"/>
      <c r="JRX4123" s="56"/>
      <c r="JRY4123" s="56"/>
      <c r="JRZ4123" s="56"/>
      <c r="JSA4123" s="56"/>
      <c r="JSB4123" s="56"/>
      <c r="JSC4123" s="56"/>
      <c r="JSD4123" s="56"/>
      <c r="JSE4123" s="56"/>
      <c r="JSF4123" s="56"/>
      <c r="JSG4123" s="56"/>
      <c r="JSH4123" s="56"/>
      <c r="JSI4123" s="56"/>
      <c r="JSJ4123" s="56"/>
      <c r="JSK4123" s="56"/>
      <c r="JSL4123" s="56"/>
      <c r="JSM4123" s="56"/>
      <c r="JSN4123" s="56"/>
      <c r="JSO4123" s="56"/>
      <c r="JSP4123" s="56"/>
      <c r="JSQ4123" s="56"/>
      <c r="JSR4123" s="56"/>
      <c r="JSS4123" s="56"/>
      <c r="JST4123" s="56"/>
      <c r="JSU4123" s="56"/>
      <c r="JSV4123" s="56"/>
      <c r="JSW4123" s="56"/>
      <c r="JSX4123" s="56"/>
      <c r="JSY4123" s="56"/>
      <c r="JSZ4123" s="56"/>
      <c r="JTA4123" s="56"/>
      <c r="JTB4123" s="56"/>
      <c r="JTC4123" s="56"/>
      <c r="JTD4123" s="56"/>
      <c r="JTE4123" s="56"/>
      <c r="JTF4123" s="56"/>
      <c r="JTG4123" s="56"/>
      <c r="JTH4123" s="56"/>
      <c r="JTI4123" s="56"/>
      <c r="JTJ4123" s="56"/>
      <c r="JTK4123" s="56"/>
      <c r="JTL4123" s="56"/>
      <c r="JTM4123" s="56"/>
      <c r="JTN4123" s="56"/>
      <c r="JTO4123" s="56"/>
      <c r="JTP4123" s="56"/>
      <c r="JTQ4123" s="56"/>
      <c r="JTR4123" s="56"/>
      <c r="JTS4123" s="56"/>
      <c r="JTT4123" s="56"/>
      <c r="JTU4123" s="56"/>
      <c r="JTV4123" s="56"/>
      <c r="JTW4123" s="56"/>
      <c r="JTX4123" s="56"/>
      <c r="JTY4123" s="56"/>
      <c r="JTZ4123" s="56"/>
      <c r="JUA4123" s="56"/>
      <c r="JUB4123" s="56"/>
      <c r="JUC4123" s="56"/>
      <c r="JUD4123" s="56"/>
      <c r="JUE4123" s="56"/>
      <c r="JUF4123" s="56"/>
      <c r="JUG4123" s="56"/>
      <c r="JUH4123" s="56"/>
      <c r="JUI4123" s="56"/>
      <c r="JUJ4123" s="56"/>
      <c r="JUK4123" s="56"/>
      <c r="JUL4123" s="56"/>
      <c r="JUM4123" s="56"/>
      <c r="JUN4123" s="56"/>
      <c r="JUO4123" s="56"/>
      <c r="JUP4123" s="56"/>
      <c r="JUQ4123" s="56"/>
      <c r="JUR4123" s="56"/>
      <c r="JUS4123" s="56"/>
      <c r="JUT4123" s="56"/>
      <c r="JUU4123" s="56"/>
      <c r="JUV4123" s="56"/>
      <c r="JUW4123" s="56"/>
      <c r="JUX4123" s="56"/>
      <c r="JUY4123" s="56"/>
      <c r="JUZ4123" s="56"/>
      <c r="JVA4123" s="56"/>
      <c r="JVB4123" s="56"/>
      <c r="JVC4123" s="56"/>
      <c r="JVD4123" s="56"/>
      <c r="JVE4123" s="56"/>
      <c r="JVF4123" s="56"/>
      <c r="JVG4123" s="56"/>
      <c r="JVH4123" s="56"/>
      <c r="JVI4123" s="56"/>
      <c r="JVJ4123" s="56"/>
      <c r="JVK4123" s="56"/>
      <c r="JVL4123" s="56"/>
      <c r="JVM4123" s="56"/>
      <c r="JVN4123" s="56"/>
      <c r="JVO4123" s="56"/>
      <c r="JVP4123" s="56"/>
      <c r="JVQ4123" s="56"/>
      <c r="JVR4123" s="56"/>
      <c r="JVS4123" s="56"/>
      <c r="JVT4123" s="56"/>
      <c r="JVU4123" s="56"/>
      <c r="JVV4123" s="56"/>
      <c r="JVW4123" s="56"/>
      <c r="JVX4123" s="56"/>
      <c r="JVY4123" s="56"/>
      <c r="JVZ4123" s="56"/>
      <c r="JWA4123" s="56"/>
      <c r="JWB4123" s="56"/>
      <c r="JWC4123" s="56"/>
      <c r="JWD4123" s="56"/>
      <c r="JWE4123" s="56"/>
      <c r="JWF4123" s="56"/>
      <c r="JWG4123" s="56"/>
      <c r="JWH4123" s="56"/>
      <c r="JWI4123" s="56"/>
      <c r="JWJ4123" s="56"/>
      <c r="JWK4123" s="56"/>
      <c r="JWL4123" s="56"/>
      <c r="JWM4123" s="56"/>
      <c r="JWN4123" s="56"/>
      <c r="JWO4123" s="56"/>
      <c r="JWP4123" s="56"/>
      <c r="JWQ4123" s="56"/>
      <c r="JWR4123" s="56"/>
      <c r="JWS4123" s="56"/>
      <c r="JWT4123" s="56"/>
      <c r="JWU4123" s="56"/>
      <c r="JWV4123" s="56"/>
      <c r="JWW4123" s="56"/>
      <c r="JWX4123" s="56"/>
      <c r="JWY4123" s="56"/>
      <c r="JWZ4123" s="56"/>
      <c r="JXA4123" s="56"/>
      <c r="JXB4123" s="56"/>
      <c r="JXC4123" s="56"/>
      <c r="JXD4123" s="56"/>
      <c r="JXE4123" s="56"/>
      <c r="JXF4123" s="56"/>
      <c r="JXG4123" s="56"/>
      <c r="JXH4123" s="56"/>
      <c r="JXI4123" s="56"/>
      <c r="JXJ4123" s="56"/>
      <c r="JXK4123" s="56"/>
      <c r="JXL4123" s="56"/>
      <c r="JXM4123" s="56"/>
      <c r="JXN4123" s="56"/>
      <c r="JXO4123" s="56"/>
      <c r="JXP4123" s="56"/>
      <c r="JXQ4123" s="56"/>
      <c r="JXR4123" s="56"/>
      <c r="JXS4123" s="56"/>
      <c r="JXT4123" s="56"/>
      <c r="JXU4123" s="56"/>
      <c r="JXV4123" s="56"/>
      <c r="JXW4123" s="56"/>
      <c r="JXX4123" s="56"/>
      <c r="JXY4123" s="56"/>
      <c r="JXZ4123" s="56"/>
      <c r="JYA4123" s="56"/>
      <c r="JYB4123" s="56"/>
      <c r="JYC4123" s="56"/>
      <c r="JYD4123" s="56"/>
      <c r="JYE4123" s="56"/>
      <c r="JYF4123" s="56"/>
      <c r="JYG4123" s="56"/>
      <c r="JYH4123" s="56"/>
      <c r="JYI4123" s="56"/>
      <c r="JYJ4123" s="56"/>
      <c r="JYK4123" s="56"/>
      <c r="JYL4123" s="56"/>
      <c r="JYM4123" s="56"/>
      <c r="JYN4123" s="56"/>
      <c r="JYO4123" s="56"/>
      <c r="JYP4123" s="56"/>
      <c r="JYQ4123" s="56"/>
      <c r="JYR4123" s="56"/>
      <c r="JYS4123" s="56"/>
      <c r="JYT4123" s="56"/>
      <c r="JYU4123" s="56"/>
      <c r="JYV4123" s="56"/>
      <c r="JYW4123" s="56"/>
      <c r="JYX4123" s="56"/>
      <c r="JYY4123" s="56"/>
      <c r="JYZ4123" s="56"/>
      <c r="JZA4123" s="56"/>
      <c r="JZB4123" s="56"/>
      <c r="JZC4123" s="56"/>
      <c r="JZD4123" s="56"/>
      <c r="JZE4123" s="56"/>
      <c r="JZF4123" s="56"/>
      <c r="JZG4123" s="56"/>
      <c r="JZH4123" s="56"/>
      <c r="JZI4123" s="56"/>
      <c r="JZJ4123" s="56"/>
      <c r="JZK4123" s="56"/>
      <c r="JZL4123" s="56"/>
      <c r="JZM4123" s="56"/>
      <c r="JZN4123" s="56"/>
      <c r="JZO4123" s="56"/>
      <c r="JZP4123" s="56"/>
      <c r="JZQ4123" s="56"/>
      <c r="JZR4123" s="56"/>
      <c r="JZS4123" s="56"/>
      <c r="JZT4123" s="56"/>
      <c r="JZU4123" s="56"/>
      <c r="JZV4123" s="56"/>
      <c r="JZW4123" s="56"/>
      <c r="JZX4123" s="56"/>
      <c r="JZY4123" s="56"/>
      <c r="JZZ4123" s="56"/>
      <c r="KAA4123" s="56"/>
      <c r="KAB4123" s="56"/>
      <c r="KAC4123" s="56"/>
      <c r="KAD4123" s="56"/>
      <c r="KAE4123" s="56"/>
      <c r="KAF4123" s="56"/>
      <c r="KAG4123" s="56"/>
      <c r="KAH4123" s="56"/>
      <c r="KAI4123" s="56"/>
      <c r="KAJ4123" s="56"/>
      <c r="KAK4123" s="56"/>
      <c r="KAL4123" s="56"/>
      <c r="KAM4123" s="56"/>
      <c r="KAN4123" s="56"/>
      <c r="KAO4123" s="56"/>
      <c r="KAP4123" s="56"/>
      <c r="KAQ4123" s="56"/>
      <c r="KAR4123" s="56"/>
      <c r="KAS4123" s="56"/>
      <c r="KAT4123" s="56"/>
      <c r="KAU4123" s="56"/>
      <c r="KAV4123" s="56"/>
      <c r="KAW4123" s="56"/>
      <c r="KAX4123" s="56"/>
      <c r="KAY4123" s="56"/>
      <c r="KAZ4123" s="56"/>
      <c r="KBA4123" s="56"/>
      <c r="KBB4123" s="56"/>
      <c r="KBC4123" s="56"/>
      <c r="KBD4123" s="56"/>
      <c r="KBE4123" s="56"/>
      <c r="KBF4123" s="56"/>
      <c r="KBG4123" s="56"/>
      <c r="KBH4123" s="56"/>
      <c r="KBI4123" s="56"/>
      <c r="KBJ4123" s="56"/>
      <c r="KBK4123" s="56"/>
      <c r="KBL4123" s="56"/>
      <c r="KBM4123" s="56"/>
      <c r="KBN4123" s="56"/>
      <c r="KBO4123" s="56"/>
      <c r="KBP4123" s="56"/>
      <c r="KBQ4123" s="56"/>
      <c r="KBR4123" s="56"/>
      <c r="KBS4123" s="56"/>
      <c r="KBT4123" s="56"/>
      <c r="KBU4123" s="56"/>
      <c r="KBV4123" s="56"/>
      <c r="KBW4123" s="56"/>
      <c r="KBX4123" s="56"/>
      <c r="KBY4123" s="56"/>
      <c r="KBZ4123" s="56"/>
      <c r="KCA4123" s="56"/>
      <c r="KCB4123" s="56"/>
      <c r="KCC4123" s="56"/>
      <c r="KCD4123" s="56"/>
      <c r="KCE4123" s="56"/>
      <c r="KCF4123" s="56"/>
      <c r="KCG4123" s="56"/>
      <c r="KCH4123" s="56"/>
      <c r="KCI4123" s="56"/>
      <c r="KCJ4123" s="56"/>
      <c r="KCK4123" s="56"/>
      <c r="KCL4123" s="56"/>
      <c r="KCM4123" s="56"/>
      <c r="KCN4123" s="56"/>
      <c r="KCO4123" s="56"/>
      <c r="KCP4123" s="56"/>
      <c r="KCQ4123" s="56"/>
      <c r="KCR4123" s="56"/>
      <c r="KCS4123" s="56"/>
      <c r="KCT4123" s="56"/>
      <c r="KCU4123" s="56"/>
      <c r="KCV4123" s="56"/>
      <c r="KCW4123" s="56"/>
      <c r="KCX4123" s="56"/>
      <c r="KCY4123" s="56"/>
      <c r="KCZ4123" s="56"/>
      <c r="KDA4123" s="56"/>
      <c r="KDB4123" s="56"/>
      <c r="KDC4123" s="56"/>
      <c r="KDD4123" s="56"/>
      <c r="KDE4123" s="56"/>
      <c r="KDF4123" s="56"/>
      <c r="KDG4123" s="56"/>
      <c r="KDH4123" s="56"/>
      <c r="KDI4123" s="56"/>
      <c r="KDJ4123" s="56"/>
      <c r="KDK4123" s="56"/>
      <c r="KDL4123" s="56"/>
      <c r="KDM4123" s="56"/>
      <c r="KDN4123" s="56"/>
      <c r="KDO4123" s="56"/>
      <c r="KDP4123" s="56"/>
      <c r="KDQ4123" s="56"/>
      <c r="KDR4123" s="56"/>
      <c r="KDS4123" s="56"/>
      <c r="KDT4123" s="56"/>
      <c r="KDU4123" s="56"/>
      <c r="KDV4123" s="56"/>
      <c r="KDW4123" s="56"/>
      <c r="KDX4123" s="56"/>
      <c r="KDY4123" s="56"/>
      <c r="KDZ4123" s="56"/>
      <c r="KEA4123" s="56"/>
      <c r="KEB4123" s="56"/>
      <c r="KEC4123" s="56"/>
      <c r="KED4123" s="56"/>
      <c r="KEE4123" s="56"/>
      <c r="KEF4123" s="56"/>
      <c r="KEG4123" s="56"/>
      <c r="KEH4123" s="56"/>
      <c r="KEI4123" s="56"/>
      <c r="KEJ4123" s="56"/>
      <c r="KEK4123" s="56"/>
      <c r="KEL4123" s="56"/>
      <c r="KEM4123" s="56"/>
      <c r="KEN4123" s="56"/>
      <c r="KEO4123" s="56"/>
      <c r="KEP4123" s="56"/>
      <c r="KEQ4123" s="56"/>
      <c r="KER4123" s="56"/>
      <c r="KES4123" s="56"/>
      <c r="KET4123" s="56"/>
      <c r="KEU4123" s="56"/>
      <c r="KEV4123" s="56"/>
      <c r="KEW4123" s="56"/>
      <c r="KEX4123" s="56"/>
      <c r="KEY4123" s="56"/>
      <c r="KEZ4123" s="56"/>
      <c r="KFA4123" s="56"/>
      <c r="KFB4123" s="56"/>
      <c r="KFC4123" s="56"/>
      <c r="KFD4123" s="56"/>
      <c r="KFE4123" s="56"/>
      <c r="KFF4123" s="56"/>
      <c r="KFG4123" s="56"/>
      <c r="KFH4123" s="56"/>
      <c r="KFI4123" s="56"/>
      <c r="KFJ4123" s="56"/>
      <c r="KFK4123" s="56"/>
      <c r="KFL4123" s="56"/>
      <c r="KFM4123" s="56"/>
      <c r="KFN4123" s="56"/>
      <c r="KFO4123" s="56"/>
      <c r="KFP4123" s="56"/>
      <c r="KFQ4123" s="56"/>
      <c r="KFR4123" s="56"/>
      <c r="KFS4123" s="56"/>
      <c r="KFT4123" s="56"/>
      <c r="KFU4123" s="56"/>
      <c r="KFV4123" s="56"/>
      <c r="KFW4123" s="56"/>
      <c r="KFX4123" s="56"/>
      <c r="KFY4123" s="56"/>
      <c r="KFZ4123" s="56"/>
      <c r="KGA4123" s="56"/>
      <c r="KGB4123" s="56"/>
      <c r="KGC4123" s="56"/>
      <c r="KGD4123" s="56"/>
      <c r="KGE4123" s="56"/>
      <c r="KGF4123" s="56"/>
      <c r="KGG4123" s="56"/>
      <c r="KGH4123" s="56"/>
      <c r="KGI4123" s="56"/>
      <c r="KGJ4123" s="56"/>
      <c r="KGK4123" s="56"/>
      <c r="KGL4123" s="56"/>
      <c r="KGM4123" s="56"/>
      <c r="KGN4123" s="56"/>
      <c r="KGO4123" s="56"/>
      <c r="KGP4123" s="56"/>
      <c r="KGQ4123" s="56"/>
      <c r="KGR4123" s="56"/>
      <c r="KGS4123" s="56"/>
      <c r="KGT4123" s="56"/>
      <c r="KGU4123" s="56"/>
      <c r="KGV4123" s="56"/>
      <c r="KGW4123" s="56"/>
      <c r="KGX4123" s="56"/>
      <c r="KGY4123" s="56"/>
      <c r="KGZ4123" s="56"/>
      <c r="KHA4123" s="56"/>
      <c r="KHB4123" s="56"/>
      <c r="KHC4123" s="56"/>
      <c r="KHD4123" s="56"/>
      <c r="KHE4123" s="56"/>
      <c r="KHF4123" s="56"/>
      <c r="KHG4123" s="56"/>
      <c r="KHH4123" s="56"/>
      <c r="KHI4123" s="56"/>
      <c r="KHJ4123" s="56"/>
      <c r="KHK4123" s="56"/>
      <c r="KHL4123" s="56"/>
      <c r="KHM4123" s="56"/>
      <c r="KHN4123" s="56"/>
      <c r="KHO4123" s="56"/>
      <c r="KHP4123" s="56"/>
      <c r="KHQ4123" s="56"/>
      <c r="KHR4123" s="56"/>
      <c r="KHS4123" s="56"/>
      <c r="KHT4123" s="56"/>
      <c r="KHU4123" s="56"/>
      <c r="KHV4123" s="56"/>
      <c r="KHW4123" s="56"/>
      <c r="KHX4123" s="56"/>
      <c r="KHY4123" s="56"/>
      <c r="KHZ4123" s="56"/>
      <c r="KIA4123" s="56"/>
      <c r="KIB4123" s="56"/>
      <c r="KIC4123" s="56"/>
      <c r="KID4123" s="56"/>
      <c r="KIE4123" s="56"/>
      <c r="KIF4123" s="56"/>
      <c r="KIG4123" s="56"/>
      <c r="KIH4123" s="56"/>
      <c r="KII4123" s="56"/>
      <c r="KIJ4123" s="56"/>
      <c r="KIK4123" s="56"/>
      <c r="KIL4123" s="56"/>
      <c r="KIM4123" s="56"/>
      <c r="KIN4123" s="56"/>
      <c r="KIO4123" s="56"/>
      <c r="KIP4123" s="56"/>
      <c r="KIQ4123" s="56"/>
      <c r="KIR4123" s="56"/>
      <c r="KIS4123" s="56"/>
      <c r="KIT4123" s="56"/>
      <c r="KIU4123" s="56"/>
      <c r="KIV4123" s="56"/>
      <c r="KIW4123" s="56"/>
      <c r="KIX4123" s="56"/>
      <c r="KIY4123" s="56"/>
      <c r="KIZ4123" s="56"/>
      <c r="KJA4123" s="56"/>
      <c r="KJB4123" s="56"/>
      <c r="KJC4123" s="56"/>
      <c r="KJD4123" s="56"/>
      <c r="KJE4123" s="56"/>
      <c r="KJF4123" s="56"/>
      <c r="KJG4123" s="56"/>
      <c r="KJH4123" s="56"/>
      <c r="KJI4123" s="56"/>
      <c r="KJJ4123" s="56"/>
      <c r="KJK4123" s="56"/>
      <c r="KJL4123" s="56"/>
      <c r="KJM4123" s="56"/>
      <c r="KJN4123" s="56"/>
      <c r="KJO4123" s="56"/>
      <c r="KJP4123" s="56"/>
      <c r="KJQ4123" s="56"/>
      <c r="KJR4123" s="56"/>
      <c r="KJS4123" s="56"/>
      <c r="KJT4123" s="56"/>
      <c r="KJU4123" s="56"/>
      <c r="KJV4123" s="56"/>
      <c r="KJW4123" s="56"/>
      <c r="KJX4123" s="56"/>
      <c r="KJY4123" s="56"/>
      <c r="KJZ4123" s="56"/>
      <c r="KKA4123" s="56"/>
      <c r="KKB4123" s="56"/>
      <c r="KKC4123" s="56"/>
      <c r="KKD4123" s="56"/>
      <c r="KKE4123" s="56"/>
      <c r="KKF4123" s="56"/>
      <c r="KKG4123" s="56"/>
      <c r="KKH4123" s="56"/>
      <c r="KKI4123" s="56"/>
      <c r="KKJ4123" s="56"/>
      <c r="KKK4123" s="56"/>
      <c r="KKL4123" s="56"/>
      <c r="KKM4123" s="56"/>
      <c r="KKN4123" s="56"/>
      <c r="KKO4123" s="56"/>
      <c r="KKP4123" s="56"/>
      <c r="KKQ4123" s="56"/>
      <c r="KKR4123" s="56"/>
      <c r="KKS4123" s="56"/>
      <c r="KKT4123" s="56"/>
      <c r="KKU4123" s="56"/>
      <c r="KKV4123" s="56"/>
      <c r="KKW4123" s="56"/>
      <c r="KKX4123" s="56"/>
      <c r="KKY4123" s="56"/>
      <c r="KKZ4123" s="56"/>
      <c r="KLA4123" s="56"/>
      <c r="KLB4123" s="56"/>
      <c r="KLC4123" s="56"/>
      <c r="KLD4123" s="56"/>
      <c r="KLE4123" s="56"/>
      <c r="KLF4123" s="56"/>
      <c r="KLG4123" s="56"/>
      <c r="KLH4123" s="56"/>
      <c r="KLI4123" s="56"/>
      <c r="KLJ4123" s="56"/>
      <c r="KLK4123" s="56"/>
      <c r="KLL4123" s="56"/>
      <c r="KLM4123" s="56"/>
      <c r="KLN4123" s="56"/>
      <c r="KLO4123" s="56"/>
      <c r="KLP4123" s="56"/>
      <c r="KLQ4123" s="56"/>
      <c r="KLR4123" s="56"/>
      <c r="KLS4123" s="56"/>
      <c r="KLT4123" s="56"/>
      <c r="KLU4123" s="56"/>
      <c r="KLV4123" s="56"/>
      <c r="KLW4123" s="56"/>
      <c r="KLX4123" s="56"/>
      <c r="KLY4123" s="56"/>
      <c r="KLZ4123" s="56"/>
      <c r="KMA4123" s="56"/>
      <c r="KMB4123" s="56"/>
      <c r="KMC4123" s="56"/>
      <c r="KMD4123" s="56"/>
      <c r="KME4123" s="56"/>
      <c r="KMF4123" s="56"/>
      <c r="KMG4123" s="56"/>
      <c r="KMH4123" s="56"/>
      <c r="KMI4123" s="56"/>
      <c r="KMJ4123" s="56"/>
      <c r="KMK4123" s="56"/>
      <c r="KML4123" s="56"/>
      <c r="KMM4123" s="56"/>
      <c r="KMN4123" s="56"/>
      <c r="KMO4123" s="56"/>
      <c r="KMP4123" s="56"/>
      <c r="KMQ4123" s="56"/>
      <c r="KMR4123" s="56"/>
      <c r="KMS4123" s="56"/>
      <c r="KMT4123" s="56"/>
      <c r="KMU4123" s="56"/>
      <c r="KMV4123" s="56"/>
      <c r="KMW4123" s="56"/>
      <c r="KMX4123" s="56"/>
      <c r="KMY4123" s="56"/>
      <c r="KMZ4123" s="56"/>
      <c r="KNA4123" s="56"/>
      <c r="KNB4123" s="56"/>
      <c r="KNC4123" s="56"/>
      <c r="KND4123" s="56"/>
      <c r="KNE4123" s="56"/>
      <c r="KNF4123" s="56"/>
      <c r="KNG4123" s="56"/>
      <c r="KNH4123" s="56"/>
      <c r="KNI4123" s="56"/>
      <c r="KNJ4123" s="56"/>
      <c r="KNK4123" s="56"/>
      <c r="KNL4123" s="56"/>
      <c r="KNM4123" s="56"/>
      <c r="KNN4123" s="56"/>
      <c r="KNO4123" s="56"/>
      <c r="KNP4123" s="56"/>
      <c r="KNQ4123" s="56"/>
      <c r="KNR4123" s="56"/>
      <c r="KNS4123" s="56"/>
      <c r="KNT4123" s="56"/>
      <c r="KNU4123" s="56"/>
      <c r="KNV4123" s="56"/>
      <c r="KNW4123" s="56"/>
      <c r="KNX4123" s="56"/>
      <c r="KNY4123" s="56"/>
      <c r="KNZ4123" s="56"/>
      <c r="KOA4123" s="56"/>
      <c r="KOB4123" s="56"/>
      <c r="KOC4123" s="56"/>
      <c r="KOD4123" s="56"/>
      <c r="KOE4123" s="56"/>
      <c r="KOF4123" s="56"/>
      <c r="KOG4123" s="56"/>
      <c r="KOH4123" s="56"/>
      <c r="KOI4123" s="56"/>
      <c r="KOJ4123" s="56"/>
      <c r="KOK4123" s="56"/>
      <c r="KOL4123" s="56"/>
      <c r="KOM4123" s="56"/>
      <c r="KON4123" s="56"/>
      <c r="KOO4123" s="56"/>
      <c r="KOP4123" s="56"/>
      <c r="KOQ4123" s="56"/>
      <c r="KOR4123" s="56"/>
      <c r="KOS4123" s="56"/>
      <c r="KOT4123" s="56"/>
      <c r="KOU4123" s="56"/>
      <c r="KOV4123" s="56"/>
      <c r="KOW4123" s="56"/>
      <c r="KOX4123" s="56"/>
      <c r="KOY4123" s="56"/>
      <c r="KOZ4123" s="56"/>
      <c r="KPA4123" s="56"/>
      <c r="KPB4123" s="56"/>
      <c r="KPC4123" s="56"/>
      <c r="KPD4123" s="56"/>
      <c r="KPE4123" s="56"/>
      <c r="KPF4123" s="56"/>
      <c r="KPG4123" s="56"/>
      <c r="KPH4123" s="56"/>
      <c r="KPI4123" s="56"/>
      <c r="KPJ4123" s="56"/>
      <c r="KPK4123" s="56"/>
      <c r="KPL4123" s="56"/>
      <c r="KPM4123" s="56"/>
      <c r="KPN4123" s="56"/>
      <c r="KPO4123" s="56"/>
      <c r="KPP4123" s="56"/>
      <c r="KPQ4123" s="56"/>
      <c r="KPR4123" s="56"/>
      <c r="KPS4123" s="56"/>
      <c r="KPT4123" s="56"/>
      <c r="KPU4123" s="56"/>
      <c r="KPV4123" s="56"/>
      <c r="KPW4123" s="56"/>
      <c r="KPX4123" s="56"/>
      <c r="KPY4123" s="56"/>
      <c r="KPZ4123" s="56"/>
      <c r="KQA4123" s="56"/>
      <c r="KQB4123" s="56"/>
      <c r="KQC4123" s="56"/>
      <c r="KQD4123" s="56"/>
      <c r="KQE4123" s="56"/>
      <c r="KQF4123" s="56"/>
      <c r="KQG4123" s="56"/>
      <c r="KQH4123" s="56"/>
      <c r="KQI4123" s="56"/>
      <c r="KQJ4123" s="56"/>
      <c r="KQK4123" s="56"/>
      <c r="KQL4123" s="56"/>
      <c r="KQM4123" s="56"/>
      <c r="KQN4123" s="56"/>
      <c r="KQO4123" s="56"/>
      <c r="KQP4123" s="56"/>
      <c r="KQQ4123" s="56"/>
      <c r="KQR4123" s="56"/>
      <c r="KQS4123" s="56"/>
      <c r="KQT4123" s="56"/>
      <c r="KQU4123" s="56"/>
      <c r="KQV4123" s="56"/>
      <c r="KQW4123" s="56"/>
      <c r="KQX4123" s="56"/>
      <c r="KQY4123" s="56"/>
      <c r="KQZ4123" s="56"/>
      <c r="KRA4123" s="56"/>
      <c r="KRB4123" s="56"/>
      <c r="KRC4123" s="56"/>
      <c r="KRD4123" s="56"/>
      <c r="KRE4123" s="56"/>
      <c r="KRF4123" s="56"/>
      <c r="KRG4123" s="56"/>
      <c r="KRH4123" s="56"/>
      <c r="KRI4123" s="56"/>
      <c r="KRJ4123" s="56"/>
      <c r="KRK4123" s="56"/>
      <c r="KRL4123" s="56"/>
      <c r="KRM4123" s="56"/>
      <c r="KRN4123" s="56"/>
      <c r="KRO4123" s="56"/>
      <c r="KRP4123" s="56"/>
      <c r="KRQ4123" s="56"/>
      <c r="KRR4123" s="56"/>
      <c r="KRS4123" s="56"/>
      <c r="KRT4123" s="56"/>
      <c r="KRU4123" s="56"/>
      <c r="KRV4123" s="56"/>
      <c r="KRW4123" s="56"/>
      <c r="KRX4123" s="56"/>
      <c r="KRY4123" s="56"/>
      <c r="KRZ4123" s="56"/>
      <c r="KSA4123" s="56"/>
      <c r="KSB4123" s="56"/>
      <c r="KSC4123" s="56"/>
      <c r="KSD4123" s="56"/>
      <c r="KSE4123" s="56"/>
      <c r="KSF4123" s="56"/>
      <c r="KSG4123" s="56"/>
      <c r="KSH4123" s="56"/>
      <c r="KSI4123" s="56"/>
      <c r="KSJ4123" s="56"/>
      <c r="KSK4123" s="56"/>
      <c r="KSL4123" s="56"/>
      <c r="KSM4123" s="56"/>
      <c r="KSN4123" s="56"/>
      <c r="KSO4123" s="56"/>
      <c r="KSP4123" s="56"/>
      <c r="KSQ4123" s="56"/>
      <c r="KSR4123" s="56"/>
      <c r="KSS4123" s="56"/>
      <c r="KST4123" s="56"/>
      <c r="KSU4123" s="56"/>
      <c r="KSV4123" s="56"/>
      <c r="KSW4123" s="56"/>
      <c r="KSX4123" s="56"/>
      <c r="KSY4123" s="56"/>
      <c r="KSZ4123" s="56"/>
      <c r="KTA4123" s="56"/>
      <c r="KTB4123" s="56"/>
      <c r="KTC4123" s="56"/>
      <c r="KTD4123" s="56"/>
      <c r="KTE4123" s="56"/>
      <c r="KTF4123" s="56"/>
      <c r="KTG4123" s="56"/>
      <c r="KTH4123" s="56"/>
      <c r="KTI4123" s="56"/>
      <c r="KTJ4123" s="56"/>
      <c r="KTK4123" s="56"/>
      <c r="KTL4123" s="56"/>
      <c r="KTM4123" s="56"/>
      <c r="KTN4123" s="56"/>
      <c r="KTO4123" s="56"/>
      <c r="KTP4123" s="56"/>
      <c r="KTQ4123" s="56"/>
      <c r="KTR4123" s="56"/>
      <c r="KTS4123" s="56"/>
      <c r="KTT4123" s="56"/>
      <c r="KTU4123" s="56"/>
      <c r="KTV4123" s="56"/>
      <c r="KTW4123" s="56"/>
      <c r="KTX4123" s="56"/>
      <c r="KTY4123" s="56"/>
      <c r="KTZ4123" s="56"/>
      <c r="KUA4123" s="56"/>
      <c r="KUB4123" s="56"/>
      <c r="KUC4123" s="56"/>
      <c r="KUD4123" s="56"/>
      <c r="KUE4123" s="56"/>
      <c r="KUF4123" s="56"/>
      <c r="KUG4123" s="56"/>
      <c r="KUH4123" s="56"/>
      <c r="KUI4123" s="56"/>
      <c r="KUJ4123" s="56"/>
      <c r="KUK4123" s="56"/>
      <c r="KUL4123" s="56"/>
      <c r="KUM4123" s="56"/>
      <c r="KUN4123" s="56"/>
      <c r="KUO4123" s="56"/>
      <c r="KUP4123" s="56"/>
      <c r="KUQ4123" s="56"/>
      <c r="KUR4123" s="56"/>
      <c r="KUS4123" s="56"/>
      <c r="KUT4123" s="56"/>
      <c r="KUU4123" s="56"/>
      <c r="KUV4123" s="56"/>
      <c r="KUW4123" s="56"/>
      <c r="KUX4123" s="56"/>
      <c r="KUY4123" s="56"/>
      <c r="KUZ4123" s="56"/>
      <c r="KVA4123" s="56"/>
      <c r="KVB4123" s="56"/>
      <c r="KVC4123" s="56"/>
      <c r="KVD4123" s="56"/>
      <c r="KVE4123" s="56"/>
      <c r="KVF4123" s="56"/>
      <c r="KVG4123" s="56"/>
      <c r="KVH4123" s="56"/>
      <c r="KVI4123" s="56"/>
      <c r="KVJ4123" s="56"/>
      <c r="KVK4123" s="56"/>
      <c r="KVL4123" s="56"/>
      <c r="KVM4123" s="56"/>
      <c r="KVN4123" s="56"/>
      <c r="KVO4123" s="56"/>
      <c r="KVP4123" s="56"/>
      <c r="KVQ4123" s="56"/>
      <c r="KVR4123" s="56"/>
      <c r="KVS4123" s="56"/>
      <c r="KVT4123" s="56"/>
      <c r="KVU4123" s="56"/>
      <c r="KVV4123" s="56"/>
      <c r="KVW4123" s="56"/>
      <c r="KVX4123" s="56"/>
      <c r="KVY4123" s="56"/>
      <c r="KVZ4123" s="56"/>
      <c r="KWA4123" s="56"/>
      <c r="KWB4123" s="56"/>
      <c r="KWC4123" s="56"/>
      <c r="KWD4123" s="56"/>
      <c r="KWE4123" s="56"/>
      <c r="KWF4123" s="56"/>
      <c r="KWG4123" s="56"/>
      <c r="KWH4123" s="56"/>
      <c r="KWI4123" s="56"/>
      <c r="KWJ4123" s="56"/>
      <c r="KWK4123" s="56"/>
      <c r="KWL4123" s="56"/>
      <c r="KWM4123" s="56"/>
      <c r="KWN4123" s="56"/>
      <c r="KWO4123" s="56"/>
      <c r="KWP4123" s="56"/>
      <c r="KWQ4123" s="56"/>
      <c r="KWR4123" s="56"/>
      <c r="KWS4123" s="56"/>
      <c r="KWT4123" s="56"/>
      <c r="KWU4123" s="56"/>
      <c r="KWV4123" s="56"/>
      <c r="KWW4123" s="56"/>
      <c r="KWX4123" s="56"/>
      <c r="KWY4123" s="56"/>
      <c r="KWZ4123" s="56"/>
      <c r="KXA4123" s="56"/>
      <c r="KXB4123" s="56"/>
      <c r="KXC4123" s="56"/>
      <c r="KXD4123" s="56"/>
      <c r="KXE4123" s="56"/>
      <c r="KXF4123" s="56"/>
      <c r="KXG4123" s="56"/>
      <c r="KXH4123" s="56"/>
      <c r="KXI4123" s="56"/>
      <c r="KXJ4123" s="56"/>
      <c r="KXK4123" s="56"/>
      <c r="KXL4123" s="56"/>
      <c r="KXM4123" s="56"/>
      <c r="KXN4123" s="56"/>
      <c r="KXO4123" s="56"/>
      <c r="KXP4123" s="56"/>
      <c r="KXQ4123" s="56"/>
      <c r="KXR4123" s="56"/>
      <c r="KXS4123" s="56"/>
      <c r="KXT4123" s="56"/>
      <c r="KXU4123" s="56"/>
      <c r="KXV4123" s="56"/>
      <c r="KXW4123" s="56"/>
      <c r="KXX4123" s="56"/>
      <c r="KXY4123" s="56"/>
      <c r="KXZ4123" s="56"/>
      <c r="KYA4123" s="56"/>
      <c r="KYB4123" s="56"/>
      <c r="KYC4123" s="56"/>
      <c r="KYD4123" s="56"/>
      <c r="KYE4123" s="56"/>
      <c r="KYF4123" s="56"/>
      <c r="KYG4123" s="56"/>
      <c r="KYH4123" s="56"/>
      <c r="KYI4123" s="56"/>
      <c r="KYJ4123" s="56"/>
      <c r="KYK4123" s="56"/>
      <c r="KYL4123" s="56"/>
      <c r="KYM4123" s="56"/>
      <c r="KYN4123" s="56"/>
      <c r="KYO4123" s="56"/>
      <c r="KYP4123" s="56"/>
      <c r="KYQ4123" s="56"/>
      <c r="KYR4123" s="56"/>
      <c r="KYS4123" s="56"/>
      <c r="KYT4123" s="56"/>
      <c r="KYU4123" s="56"/>
      <c r="KYV4123" s="56"/>
      <c r="KYW4123" s="56"/>
      <c r="KYX4123" s="56"/>
      <c r="KYY4123" s="56"/>
      <c r="KYZ4123" s="56"/>
      <c r="KZA4123" s="56"/>
      <c r="KZB4123" s="56"/>
      <c r="KZC4123" s="56"/>
      <c r="KZD4123" s="56"/>
      <c r="KZE4123" s="56"/>
      <c r="KZF4123" s="56"/>
      <c r="KZG4123" s="56"/>
      <c r="KZH4123" s="56"/>
      <c r="KZI4123" s="56"/>
      <c r="KZJ4123" s="56"/>
      <c r="KZK4123" s="56"/>
      <c r="KZL4123" s="56"/>
      <c r="KZM4123" s="56"/>
      <c r="KZN4123" s="56"/>
      <c r="KZO4123" s="56"/>
      <c r="KZP4123" s="56"/>
      <c r="KZQ4123" s="56"/>
      <c r="KZR4123" s="56"/>
      <c r="KZS4123" s="56"/>
      <c r="KZT4123" s="56"/>
      <c r="KZU4123" s="56"/>
      <c r="KZV4123" s="56"/>
      <c r="KZW4123" s="56"/>
      <c r="KZX4123" s="56"/>
      <c r="KZY4123" s="56"/>
      <c r="KZZ4123" s="56"/>
      <c r="LAA4123" s="56"/>
      <c r="LAB4123" s="56"/>
      <c r="LAC4123" s="56"/>
      <c r="LAD4123" s="56"/>
      <c r="LAE4123" s="56"/>
      <c r="LAF4123" s="56"/>
      <c r="LAG4123" s="56"/>
      <c r="LAH4123" s="56"/>
      <c r="LAI4123" s="56"/>
      <c r="LAJ4123" s="56"/>
      <c r="LAK4123" s="56"/>
      <c r="LAL4123" s="56"/>
      <c r="LAM4123" s="56"/>
      <c r="LAN4123" s="56"/>
      <c r="LAO4123" s="56"/>
      <c r="LAP4123" s="56"/>
      <c r="LAQ4123" s="56"/>
      <c r="LAR4123" s="56"/>
      <c r="LAS4123" s="56"/>
      <c r="LAT4123" s="56"/>
      <c r="LAU4123" s="56"/>
      <c r="LAV4123" s="56"/>
      <c r="LAW4123" s="56"/>
      <c r="LAX4123" s="56"/>
      <c r="LAY4123" s="56"/>
      <c r="LAZ4123" s="56"/>
      <c r="LBA4123" s="56"/>
      <c r="LBB4123" s="56"/>
      <c r="LBC4123" s="56"/>
      <c r="LBD4123" s="56"/>
      <c r="LBE4123" s="56"/>
      <c r="LBF4123" s="56"/>
      <c r="LBG4123" s="56"/>
      <c r="LBH4123" s="56"/>
      <c r="LBI4123" s="56"/>
      <c r="LBJ4123" s="56"/>
      <c r="LBK4123" s="56"/>
      <c r="LBL4123" s="56"/>
      <c r="LBM4123" s="56"/>
      <c r="LBN4123" s="56"/>
      <c r="LBO4123" s="56"/>
      <c r="LBP4123" s="56"/>
      <c r="LBQ4123" s="56"/>
      <c r="LBR4123" s="56"/>
      <c r="LBS4123" s="56"/>
      <c r="LBT4123" s="56"/>
      <c r="LBU4123" s="56"/>
      <c r="LBV4123" s="56"/>
      <c r="LBW4123" s="56"/>
      <c r="LBX4123" s="56"/>
      <c r="LBY4123" s="56"/>
      <c r="LBZ4123" s="56"/>
      <c r="LCA4123" s="56"/>
      <c r="LCB4123" s="56"/>
      <c r="LCC4123" s="56"/>
      <c r="LCD4123" s="56"/>
      <c r="LCE4123" s="56"/>
      <c r="LCF4123" s="56"/>
      <c r="LCG4123" s="56"/>
      <c r="LCH4123" s="56"/>
      <c r="LCI4123" s="56"/>
      <c r="LCJ4123" s="56"/>
      <c r="LCK4123" s="56"/>
      <c r="LCL4123" s="56"/>
      <c r="LCM4123" s="56"/>
      <c r="LCN4123" s="56"/>
      <c r="LCO4123" s="56"/>
      <c r="LCP4123" s="56"/>
      <c r="LCQ4123" s="56"/>
      <c r="LCR4123" s="56"/>
      <c r="LCS4123" s="56"/>
      <c r="LCT4123" s="56"/>
      <c r="LCU4123" s="56"/>
      <c r="LCV4123" s="56"/>
      <c r="LCW4123" s="56"/>
      <c r="LCX4123" s="56"/>
      <c r="LCY4123" s="56"/>
      <c r="LCZ4123" s="56"/>
      <c r="LDA4123" s="56"/>
      <c r="LDB4123" s="56"/>
      <c r="LDC4123" s="56"/>
      <c r="LDD4123" s="56"/>
      <c r="LDE4123" s="56"/>
      <c r="LDF4123" s="56"/>
      <c r="LDG4123" s="56"/>
      <c r="LDH4123" s="56"/>
      <c r="LDI4123" s="56"/>
      <c r="LDJ4123" s="56"/>
      <c r="LDK4123" s="56"/>
      <c r="LDL4123" s="56"/>
      <c r="LDM4123" s="56"/>
      <c r="LDN4123" s="56"/>
      <c r="LDO4123" s="56"/>
      <c r="LDP4123" s="56"/>
      <c r="LDQ4123" s="56"/>
      <c r="LDR4123" s="56"/>
      <c r="LDS4123" s="56"/>
      <c r="LDT4123" s="56"/>
      <c r="LDU4123" s="56"/>
      <c r="LDV4123" s="56"/>
      <c r="LDW4123" s="56"/>
      <c r="LDX4123" s="56"/>
      <c r="LDY4123" s="56"/>
      <c r="LDZ4123" s="56"/>
      <c r="LEA4123" s="56"/>
      <c r="LEB4123" s="56"/>
      <c r="LEC4123" s="56"/>
      <c r="LED4123" s="56"/>
      <c r="LEE4123" s="56"/>
      <c r="LEF4123" s="56"/>
      <c r="LEG4123" s="56"/>
      <c r="LEH4123" s="56"/>
      <c r="LEI4123" s="56"/>
      <c r="LEJ4123" s="56"/>
      <c r="LEK4123" s="56"/>
      <c r="LEL4123" s="56"/>
      <c r="LEM4123" s="56"/>
      <c r="LEN4123" s="56"/>
      <c r="LEO4123" s="56"/>
      <c r="LEP4123" s="56"/>
      <c r="LEQ4123" s="56"/>
      <c r="LER4123" s="56"/>
      <c r="LES4123" s="56"/>
      <c r="LET4123" s="56"/>
      <c r="LEU4123" s="56"/>
      <c r="LEV4123" s="56"/>
      <c r="LEW4123" s="56"/>
      <c r="LEX4123" s="56"/>
      <c r="LEY4123" s="56"/>
      <c r="LEZ4123" s="56"/>
      <c r="LFA4123" s="56"/>
      <c r="LFB4123" s="56"/>
      <c r="LFC4123" s="56"/>
      <c r="LFD4123" s="56"/>
      <c r="LFE4123" s="56"/>
      <c r="LFF4123" s="56"/>
      <c r="LFG4123" s="56"/>
      <c r="LFH4123" s="56"/>
      <c r="LFI4123" s="56"/>
      <c r="LFJ4123" s="56"/>
      <c r="LFK4123" s="56"/>
      <c r="LFL4123" s="56"/>
      <c r="LFM4123" s="56"/>
      <c r="LFN4123" s="56"/>
      <c r="LFO4123" s="56"/>
      <c r="LFP4123" s="56"/>
      <c r="LFQ4123" s="56"/>
      <c r="LFR4123" s="56"/>
      <c r="LFS4123" s="56"/>
      <c r="LFT4123" s="56"/>
      <c r="LFU4123" s="56"/>
      <c r="LFV4123" s="56"/>
      <c r="LFW4123" s="56"/>
      <c r="LFX4123" s="56"/>
      <c r="LFY4123" s="56"/>
      <c r="LFZ4123" s="56"/>
      <c r="LGA4123" s="56"/>
      <c r="LGB4123" s="56"/>
      <c r="LGC4123" s="56"/>
      <c r="LGD4123" s="56"/>
      <c r="LGE4123" s="56"/>
      <c r="LGF4123" s="56"/>
      <c r="LGG4123" s="56"/>
      <c r="LGH4123" s="56"/>
      <c r="LGI4123" s="56"/>
      <c r="LGJ4123" s="56"/>
      <c r="LGK4123" s="56"/>
      <c r="LGL4123" s="56"/>
      <c r="LGM4123" s="56"/>
      <c r="LGN4123" s="56"/>
      <c r="LGO4123" s="56"/>
      <c r="LGP4123" s="56"/>
      <c r="LGQ4123" s="56"/>
      <c r="LGR4123" s="56"/>
      <c r="LGS4123" s="56"/>
      <c r="LGT4123" s="56"/>
      <c r="LGU4123" s="56"/>
      <c r="LGV4123" s="56"/>
      <c r="LGW4123" s="56"/>
      <c r="LGX4123" s="56"/>
      <c r="LGY4123" s="56"/>
      <c r="LGZ4123" s="56"/>
      <c r="LHA4123" s="56"/>
      <c r="LHB4123" s="56"/>
      <c r="LHC4123" s="56"/>
      <c r="LHD4123" s="56"/>
      <c r="LHE4123" s="56"/>
      <c r="LHF4123" s="56"/>
      <c r="LHG4123" s="56"/>
      <c r="LHH4123" s="56"/>
      <c r="LHI4123" s="56"/>
      <c r="LHJ4123" s="56"/>
      <c r="LHK4123" s="56"/>
      <c r="LHL4123" s="56"/>
      <c r="LHM4123" s="56"/>
      <c r="LHN4123" s="56"/>
      <c r="LHO4123" s="56"/>
      <c r="LHP4123" s="56"/>
      <c r="LHQ4123" s="56"/>
      <c r="LHR4123" s="56"/>
      <c r="LHS4123" s="56"/>
      <c r="LHT4123" s="56"/>
      <c r="LHU4123" s="56"/>
      <c r="LHV4123" s="56"/>
      <c r="LHW4123" s="56"/>
      <c r="LHX4123" s="56"/>
      <c r="LHY4123" s="56"/>
      <c r="LHZ4123" s="56"/>
      <c r="LIA4123" s="56"/>
      <c r="LIB4123" s="56"/>
      <c r="LIC4123" s="56"/>
      <c r="LID4123" s="56"/>
      <c r="LIE4123" s="56"/>
      <c r="LIF4123" s="56"/>
      <c r="LIG4123" s="56"/>
      <c r="LIH4123" s="56"/>
      <c r="LII4123" s="56"/>
      <c r="LIJ4123" s="56"/>
      <c r="LIK4123" s="56"/>
      <c r="LIL4123" s="56"/>
      <c r="LIM4123" s="56"/>
      <c r="LIN4123" s="56"/>
      <c r="LIO4123" s="56"/>
      <c r="LIP4123" s="56"/>
      <c r="LIQ4123" s="56"/>
      <c r="LIR4123" s="56"/>
      <c r="LIS4123" s="56"/>
      <c r="LIT4123" s="56"/>
      <c r="LIU4123" s="56"/>
      <c r="LIV4123" s="56"/>
      <c r="LIW4123" s="56"/>
      <c r="LIX4123" s="56"/>
      <c r="LIY4123" s="56"/>
      <c r="LIZ4123" s="56"/>
      <c r="LJA4123" s="56"/>
      <c r="LJB4123" s="56"/>
      <c r="LJC4123" s="56"/>
      <c r="LJD4123" s="56"/>
      <c r="LJE4123" s="56"/>
      <c r="LJF4123" s="56"/>
      <c r="LJG4123" s="56"/>
      <c r="LJH4123" s="56"/>
      <c r="LJI4123" s="56"/>
      <c r="LJJ4123" s="56"/>
      <c r="LJK4123" s="56"/>
      <c r="LJL4123" s="56"/>
      <c r="LJM4123" s="56"/>
      <c r="LJN4123" s="56"/>
      <c r="LJO4123" s="56"/>
      <c r="LJP4123" s="56"/>
      <c r="LJQ4123" s="56"/>
      <c r="LJR4123" s="56"/>
      <c r="LJS4123" s="56"/>
      <c r="LJT4123" s="56"/>
      <c r="LJU4123" s="56"/>
      <c r="LJV4123" s="56"/>
      <c r="LJW4123" s="56"/>
      <c r="LJX4123" s="56"/>
      <c r="LJY4123" s="56"/>
      <c r="LJZ4123" s="56"/>
      <c r="LKA4123" s="56"/>
      <c r="LKB4123" s="56"/>
      <c r="LKC4123" s="56"/>
      <c r="LKD4123" s="56"/>
      <c r="LKE4123" s="56"/>
      <c r="LKF4123" s="56"/>
      <c r="LKG4123" s="56"/>
      <c r="LKH4123" s="56"/>
      <c r="LKI4123" s="56"/>
      <c r="LKJ4123" s="56"/>
      <c r="LKK4123" s="56"/>
      <c r="LKL4123" s="56"/>
      <c r="LKM4123" s="56"/>
      <c r="LKN4123" s="56"/>
      <c r="LKO4123" s="56"/>
      <c r="LKP4123" s="56"/>
      <c r="LKQ4123" s="56"/>
      <c r="LKR4123" s="56"/>
      <c r="LKS4123" s="56"/>
      <c r="LKT4123" s="56"/>
      <c r="LKU4123" s="56"/>
      <c r="LKV4123" s="56"/>
      <c r="LKW4123" s="56"/>
      <c r="LKX4123" s="56"/>
      <c r="LKY4123" s="56"/>
      <c r="LKZ4123" s="56"/>
      <c r="LLA4123" s="56"/>
      <c r="LLB4123" s="56"/>
      <c r="LLC4123" s="56"/>
      <c r="LLD4123" s="56"/>
      <c r="LLE4123" s="56"/>
      <c r="LLF4123" s="56"/>
      <c r="LLG4123" s="56"/>
      <c r="LLH4123" s="56"/>
      <c r="LLI4123" s="56"/>
      <c r="LLJ4123" s="56"/>
      <c r="LLK4123" s="56"/>
      <c r="LLL4123" s="56"/>
      <c r="LLM4123" s="56"/>
      <c r="LLN4123" s="56"/>
      <c r="LLO4123" s="56"/>
      <c r="LLP4123" s="56"/>
      <c r="LLQ4123" s="56"/>
      <c r="LLR4123" s="56"/>
      <c r="LLS4123" s="56"/>
      <c r="LLT4123" s="56"/>
      <c r="LLU4123" s="56"/>
      <c r="LLV4123" s="56"/>
      <c r="LLW4123" s="56"/>
      <c r="LLX4123" s="56"/>
      <c r="LLY4123" s="56"/>
      <c r="LLZ4123" s="56"/>
      <c r="LMA4123" s="56"/>
      <c r="LMB4123" s="56"/>
      <c r="LMC4123" s="56"/>
      <c r="LMD4123" s="56"/>
      <c r="LME4123" s="56"/>
      <c r="LMF4123" s="56"/>
      <c r="LMG4123" s="56"/>
      <c r="LMH4123" s="56"/>
      <c r="LMI4123" s="56"/>
      <c r="LMJ4123" s="56"/>
      <c r="LMK4123" s="56"/>
      <c r="LML4123" s="56"/>
      <c r="LMM4123" s="56"/>
      <c r="LMN4123" s="56"/>
      <c r="LMO4123" s="56"/>
      <c r="LMP4123" s="56"/>
      <c r="LMQ4123" s="56"/>
      <c r="LMR4123" s="56"/>
      <c r="LMS4123" s="56"/>
      <c r="LMT4123" s="56"/>
      <c r="LMU4123" s="56"/>
      <c r="LMV4123" s="56"/>
      <c r="LMW4123" s="56"/>
      <c r="LMX4123" s="56"/>
      <c r="LMY4123" s="56"/>
      <c r="LMZ4123" s="56"/>
      <c r="LNA4123" s="56"/>
      <c r="LNB4123" s="56"/>
      <c r="LNC4123" s="56"/>
      <c r="LND4123" s="56"/>
      <c r="LNE4123" s="56"/>
      <c r="LNF4123" s="56"/>
      <c r="LNG4123" s="56"/>
      <c r="LNH4123" s="56"/>
      <c r="LNI4123" s="56"/>
      <c r="LNJ4123" s="56"/>
      <c r="LNK4123" s="56"/>
      <c r="LNL4123" s="56"/>
      <c r="LNM4123" s="56"/>
      <c r="LNN4123" s="56"/>
      <c r="LNO4123" s="56"/>
      <c r="LNP4123" s="56"/>
      <c r="LNQ4123" s="56"/>
      <c r="LNR4123" s="56"/>
      <c r="LNS4123" s="56"/>
      <c r="LNT4123" s="56"/>
      <c r="LNU4123" s="56"/>
      <c r="LNV4123" s="56"/>
      <c r="LNW4123" s="56"/>
      <c r="LNX4123" s="56"/>
      <c r="LNY4123" s="56"/>
      <c r="LNZ4123" s="56"/>
      <c r="LOA4123" s="56"/>
      <c r="LOB4123" s="56"/>
      <c r="LOC4123" s="56"/>
      <c r="LOD4123" s="56"/>
      <c r="LOE4123" s="56"/>
      <c r="LOF4123" s="56"/>
      <c r="LOG4123" s="56"/>
      <c r="LOH4123" s="56"/>
      <c r="LOI4123" s="56"/>
      <c r="LOJ4123" s="56"/>
      <c r="LOK4123" s="56"/>
      <c r="LOL4123" s="56"/>
      <c r="LOM4123" s="56"/>
      <c r="LON4123" s="56"/>
      <c r="LOO4123" s="56"/>
      <c r="LOP4123" s="56"/>
      <c r="LOQ4123" s="56"/>
      <c r="LOR4123" s="56"/>
      <c r="LOS4123" s="56"/>
      <c r="LOT4123" s="56"/>
      <c r="LOU4123" s="56"/>
      <c r="LOV4123" s="56"/>
      <c r="LOW4123" s="56"/>
      <c r="LOX4123" s="56"/>
      <c r="LOY4123" s="56"/>
      <c r="LOZ4123" s="56"/>
      <c r="LPA4123" s="56"/>
      <c r="LPB4123" s="56"/>
      <c r="LPC4123" s="56"/>
      <c r="LPD4123" s="56"/>
      <c r="LPE4123" s="56"/>
      <c r="LPF4123" s="56"/>
      <c r="LPG4123" s="56"/>
      <c r="LPH4123" s="56"/>
      <c r="LPI4123" s="56"/>
      <c r="LPJ4123" s="56"/>
      <c r="LPK4123" s="56"/>
      <c r="LPL4123" s="56"/>
      <c r="LPM4123" s="56"/>
      <c r="LPN4123" s="56"/>
      <c r="LPO4123" s="56"/>
      <c r="LPP4123" s="56"/>
      <c r="LPQ4123" s="56"/>
      <c r="LPR4123" s="56"/>
      <c r="LPS4123" s="56"/>
      <c r="LPT4123" s="56"/>
      <c r="LPU4123" s="56"/>
      <c r="LPV4123" s="56"/>
      <c r="LPW4123" s="56"/>
      <c r="LPX4123" s="56"/>
      <c r="LPY4123" s="56"/>
      <c r="LPZ4123" s="56"/>
      <c r="LQA4123" s="56"/>
      <c r="LQB4123" s="56"/>
      <c r="LQC4123" s="56"/>
      <c r="LQD4123" s="56"/>
      <c r="LQE4123" s="56"/>
      <c r="LQF4123" s="56"/>
      <c r="LQG4123" s="56"/>
      <c r="LQH4123" s="56"/>
      <c r="LQI4123" s="56"/>
      <c r="LQJ4123" s="56"/>
      <c r="LQK4123" s="56"/>
      <c r="LQL4123" s="56"/>
      <c r="LQM4123" s="56"/>
      <c r="LQN4123" s="56"/>
      <c r="LQO4123" s="56"/>
      <c r="LQP4123" s="56"/>
      <c r="LQQ4123" s="56"/>
      <c r="LQR4123" s="56"/>
      <c r="LQS4123" s="56"/>
      <c r="LQT4123" s="56"/>
      <c r="LQU4123" s="56"/>
      <c r="LQV4123" s="56"/>
      <c r="LQW4123" s="56"/>
      <c r="LQX4123" s="56"/>
      <c r="LQY4123" s="56"/>
      <c r="LQZ4123" s="56"/>
      <c r="LRA4123" s="56"/>
      <c r="LRB4123" s="56"/>
      <c r="LRC4123" s="56"/>
      <c r="LRD4123" s="56"/>
      <c r="LRE4123" s="56"/>
      <c r="LRF4123" s="56"/>
      <c r="LRG4123" s="56"/>
      <c r="LRH4123" s="56"/>
      <c r="LRI4123" s="56"/>
      <c r="LRJ4123" s="56"/>
      <c r="LRK4123" s="56"/>
      <c r="LRL4123" s="56"/>
      <c r="LRM4123" s="56"/>
      <c r="LRN4123" s="56"/>
      <c r="LRO4123" s="56"/>
      <c r="LRP4123" s="56"/>
      <c r="LRQ4123" s="56"/>
      <c r="LRR4123" s="56"/>
      <c r="LRS4123" s="56"/>
      <c r="LRT4123" s="56"/>
      <c r="LRU4123" s="56"/>
      <c r="LRV4123" s="56"/>
      <c r="LRW4123" s="56"/>
      <c r="LRX4123" s="56"/>
      <c r="LRY4123" s="56"/>
      <c r="LRZ4123" s="56"/>
      <c r="LSA4123" s="56"/>
      <c r="LSB4123" s="56"/>
      <c r="LSC4123" s="56"/>
      <c r="LSD4123" s="56"/>
      <c r="LSE4123" s="56"/>
      <c r="LSF4123" s="56"/>
      <c r="LSG4123" s="56"/>
      <c r="LSH4123" s="56"/>
      <c r="LSI4123" s="56"/>
      <c r="LSJ4123" s="56"/>
      <c r="LSK4123" s="56"/>
      <c r="LSL4123" s="56"/>
      <c r="LSM4123" s="56"/>
      <c r="LSN4123" s="56"/>
      <c r="LSO4123" s="56"/>
      <c r="LSP4123" s="56"/>
      <c r="LSQ4123" s="56"/>
      <c r="LSR4123" s="56"/>
      <c r="LSS4123" s="56"/>
      <c r="LST4123" s="56"/>
      <c r="LSU4123" s="56"/>
      <c r="LSV4123" s="56"/>
      <c r="LSW4123" s="56"/>
      <c r="LSX4123" s="56"/>
      <c r="LSY4123" s="56"/>
      <c r="LSZ4123" s="56"/>
      <c r="LTA4123" s="56"/>
      <c r="LTB4123" s="56"/>
      <c r="LTC4123" s="56"/>
      <c r="LTD4123" s="56"/>
      <c r="LTE4123" s="56"/>
      <c r="LTF4123" s="56"/>
      <c r="LTG4123" s="56"/>
      <c r="LTH4123" s="56"/>
      <c r="LTI4123" s="56"/>
      <c r="LTJ4123" s="56"/>
      <c r="LTK4123" s="56"/>
      <c r="LTL4123" s="56"/>
      <c r="LTM4123" s="56"/>
      <c r="LTN4123" s="56"/>
      <c r="LTO4123" s="56"/>
      <c r="LTP4123" s="56"/>
      <c r="LTQ4123" s="56"/>
      <c r="LTR4123" s="56"/>
      <c r="LTS4123" s="56"/>
      <c r="LTT4123" s="56"/>
      <c r="LTU4123" s="56"/>
      <c r="LTV4123" s="56"/>
      <c r="LTW4123" s="56"/>
      <c r="LTX4123" s="56"/>
      <c r="LTY4123" s="56"/>
      <c r="LTZ4123" s="56"/>
      <c r="LUA4123" s="56"/>
      <c r="LUB4123" s="56"/>
      <c r="LUC4123" s="56"/>
      <c r="LUD4123" s="56"/>
      <c r="LUE4123" s="56"/>
      <c r="LUF4123" s="56"/>
      <c r="LUG4123" s="56"/>
      <c r="LUH4123" s="56"/>
      <c r="LUI4123" s="56"/>
      <c r="LUJ4123" s="56"/>
      <c r="LUK4123" s="56"/>
      <c r="LUL4123" s="56"/>
      <c r="LUM4123" s="56"/>
      <c r="LUN4123" s="56"/>
      <c r="LUO4123" s="56"/>
      <c r="LUP4123" s="56"/>
      <c r="LUQ4123" s="56"/>
      <c r="LUR4123" s="56"/>
      <c r="LUS4123" s="56"/>
      <c r="LUT4123" s="56"/>
      <c r="LUU4123" s="56"/>
      <c r="LUV4123" s="56"/>
      <c r="LUW4123" s="56"/>
      <c r="LUX4123" s="56"/>
      <c r="LUY4123" s="56"/>
      <c r="LUZ4123" s="56"/>
      <c r="LVA4123" s="56"/>
      <c r="LVB4123" s="56"/>
      <c r="LVC4123" s="56"/>
      <c r="LVD4123" s="56"/>
      <c r="LVE4123" s="56"/>
      <c r="LVF4123" s="56"/>
      <c r="LVG4123" s="56"/>
      <c r="LVH4123" s="56"/>
      <c r="LVI4123" s="56"/>
      <c r="LVJ4123" s="56"/>
      <c r="LVK4123" s="56"/>
      <c r="LVL4123" s="56"/>
      <c r="LVM4123" s="56"/>
      <c r="LVN4123" s="56"/>
      <c r="LVO4123" s="56"/>
      <c r="LVP4123" s="56"/>
      <c r="LVQ4123" s="56"/>
      <c r="LVR4123" s="56"/>
      <c r="LVS4123" s="56"/>
      <c r="LVT4123" s="56"/>
      <c r="LVU4123" s="56"/>
      <c r="LVV4123" s="56"/>
      <c r="LVW4123" s="56"/>
      <c r="LVX4123" s="56"/>
      <c r="LVY4123" s="56"/>
      <c r="LVZ4123" s="56"/>
      <c r="LWA4123" s="56"/>
      <c r="LWB4123" s="56"/>
      <c r="LWC4123" s="56"/>
      <c r="LWD4123" s="56"/>
      <c r="LWE4123" s="56"/>
      <c r="LWF4123" s="56"/>
      <c r="LWG4123" s="56"/>
      <c r="LWH4123" s="56"/>
      <c r="LWI4123" s="56"/>
      <c r="LWJ4123" s="56"/>
      <c r="LWK4123" s="56"/>
      <c r="LWL4123" s="56"/>
      <c r="LWM4123" s="56"/>
      <c r="LWN4123" s="56"/>
      <c r="LWO4123" s="56"/>
      <c r="LWP4123" s="56"/>
      <c r="LWQ4123" s="56"/>
      <c r="LWR4123" s="56"/>
      <c r="LWS4123" s="56"/>
      <c r="LWT4123" s="56"/>
      <c r="LWU4123" s="56"/>
      <c r="LWV4123" s="56"/>
      <c r="LWW4123" s="56"/>
      <c r="LWX4123" s="56"/>
      <c r="LWY4123" s="56"/>
      <c r="LWZ4123" s="56"/>
      <c r="LXA4123" s="56"/>
      <c r="LXB4123" s="56"/>
      <c r="LXC4123" s="56"/>
      <c r="LXD4123" s="56"/>
      <c r="LXE4123" s="56"/>
      <c r="LXF4123" s="56"/>
      <c r="LXG4123" s="56"/>
      <c r="LXH4123" s="56"/>
      <c r="LXI4123" s="56"/>
      <c r="LXJ4123" s="56"/>
      <c r="LXK4123" s="56"/>
      <c r="LXL4123" s="56"/>
      <c r="LXM4123" s="56"/>
      <c r="LXN4123" s="56"/>
      <c r="LXO4123" s="56"/>
      <c r="LXP4123" s="56"/>
      <c r="LXQ4123" s="56"/>
      <c r="LXR4123" s="56"/>
      <c r="LXS4123" s="56"/>
      <c r="LXT4123" s="56"/>
      <c r="LXU4123" s="56"/>
      <c r="LXV4123" s="56"/>
      <c r="LXW4123" s="56"/>
      <c r="LXX4123" s="56"/>
      <c r="LXY4123" s="56"/>
      <c r="LXZ4123" s="56"/>
      <c r="LYA4123" s="56"/>
      <c r="LYB4123" s="56"/>
      <c r="LYC4123" s="56"/>
      <c r="LYD4123" s="56"/>
      <c r="LYE4123" s="56"/>
      <c r="LYF4123" s="56"/>
      <c r="LYG4123" s="56"/>
      <c r="LYH4123" s="56"/>
      <c r="LYI4123" s="56"/>
      <c r="LYJ4123" s="56"/>
      <c r="LYK4123" s="56"/>
      <c r="LYL4123" s="56"/>
      <c r="LYM4123" s="56"/>
      <c r="LYN4123" s="56"/>
      <c r="LYO4123" s="56"/>
      <c r="LYP4123" s="56"/>
      <c r="LYQ4123" s="56"/>
      <c r="LYR4123" s="56"/>
      <c r="LYS4123" s="56"/>
      <c r="LYT4123" s="56"/>
      <c r="LYU4123" s="56"/>
      <c r="LYV4123" s="56"/>
      <c r="LYW4123" s="56"/>
      <c r="LYX4123" s="56"/>
      <c r="LYY4123" s="56"/>
      <c r="LYZ4123" s="56"/>
      <c r="LZA4123" s="56"/>
      <c r="LZB4123" s="56"/>
      <c r="LZC4123" s="56"/>
      <c r="LZD4123" s="56"/>
      <c r="LZE4123" s="56"/>
      <c r="LZF4123" s="56"/>
      <c r="LZG4123" s="56"/>
      <c r="LZH4123" s="56"/>
      <c r="LZI4123" s="56"/>
      <c r="LZJ4123" s="56"/>
      <c r="LZK4123" s="56"/>
      <c r="LZL4123" s="56"/>
      <c r="LZM4123" s="56"/>
      <c r="LZN4123" s="56"/>
      <c r="LZO4123" s="56"/>
      <c r="LZP4123" s="56"/>
      <c r="LZQ4123" s="56"/>
      <c r="LZR4123" s="56"/>
      <c r="LZS4123" s="56"/>
      <c r="LZT4123" s="56"/>
      <c r="LZU4123" s="56"/>
      <c r="LZV4123" s="56"/>
      <c r="LZW4123" s="56"/>
      <c r="LZX4123" s="56"/>
      <c r="LZY4123" s="56"/>
      <c r="LZZ4123" s="56"/>
      <c r="MAA4123" s="56"/>
      <c r="MAB4123" s="56"/>
      <c r="MAC4123" s="56"/>
      <c r="MAD4123" s="56"/>
      <c r="MAE4123" s="56"/>
      <c r="MAF4123" s="56"/>
      <c r="MAG4123" s="56"/>
      <c r="MAH4123" s="56"/>
      <c r="MAI4123" s="56"/>
      <c r="MAJ4123" s="56"/>
      <c r="MAK4123" s="56"/>
      <c r="MAL4123" s="56"/>
      <c r="MAM4123" s="56"/>
      <c r="MAN4123" s="56"/>
      <c r="MAO4123" s="56"/>
      <c r="MAP4123" s="56"/>
      <c r="MAQ4123" s="56"/>
      <c r="MAR4123" s="56"/>
      <c r="MAS4123" s="56"/>
      <c r="MAT4123" s="56"/>
      <c r="MAU4123" s="56"/>
      <c r="MAV4123" s="56"/>
      <c r="MAW4123" s="56"/>
      <c r="MAX4123" s="56"/>
      <c r="MAY4123" s="56"/>
      <c r="MAZ4123" s="56"/>
      <c r="MBA4123" s="56"/>
      <c r="MBB4123" s="56"/>
      <c r="MBC4123" s="56"/>
      <c r="MBD4123" s="56"/>
      <c r="MBE4123" s="56"/>
      <c r="MBF4123" s="56"/>
      <c r="MBG4123" s="56"/>
      <c r="MBH4123" s="56"/>
      <c r="MBI4123" s="56"/>
      <c r="MBJ4123" s="56"/>
      <c r="MBK4123" s="56"/>
      <c r="MBL4123" s="56"/>
      <c r="MBM4123" s="56"/>
      <c r="MBN4123" s="56"/>
      <c r="MBO4123" s="56"/>
      <c r="MBP4123" s="56"/>
      <c r="MBQ4123" s="56"/>
      <c r="MBR4123" s="56"/>
      <c r="MBS4123" s="56"/>
      <c r="MBT4123" s="56"/>
      <c r="MBU4123" s="56"/>
      <c r="MBV4123" s="56"/>
      <c r="MBW4123" s="56"/>
      <c r="MBX4123" s="56"/>
      <c r="MBY4123" s="56"/>
      <c r="MBZ4123" s="56"/>
      <c r="MCA4123" s="56"/>
      <c r="MCB4123" s="56"/>
      <c r="MCC4123" s="56"/>
      <c r="MCD4123" s="56"/>
      <c r="MCE4123" s="56"/>
      <c r="MCF4123" s="56"/>
      <c r="MCG4123" s="56"/>
      <c r="MCH4123" s="56"/>
      <c r="MCI4123" s="56"/>
      <c r="MCJ4123" s="56"/>
      <c r="MCK4123" s="56"/>
      <c r="MCL4123" s="56"/>
      <c r="MCM4123" s="56"/>
      <c r="MCN4123" s="56"/>
      <c r="MCO4123" s="56"/>
      <c r="MCP4123" s="56"/>
      <c r="MCQ4123" s="56"/>
      <c r="MCR4123" s="56"/>
      <c r="MCS4123" s="56"/>
      <c r="MCT4123" s="56"/>
      <c r="MCU4123" s="56"/>
      <c r="MCV4123" s="56"/>
      <c r="MCW4123" s="56"/>
      <c r="MCX4123" s="56"/>
      <c r="MCY4123" s="56"/>
      <c r="MCZ4123" s="56"/>
      <c r="MDA4123" s="56"/>
      <c r="MDB4123" s="56"/>
      <c r="MDC4123" s="56"/>
      <c r="MDD4123" s="56"/>
      <c r="MDE4123" s="56"/>
      <c r="MDF4123" s="56"/>
      <c r="MDG4123" s="56"/>
      <c r="MDH4123" s="56"/>
      <c r="MDI4123" s="56"/>
      <c r="MDJ4123" s="56"/>
      <c r="MDK4123" s="56"/>
      <c r="MDL4123" s="56"/>
      <c r="MDM4123" s="56"/>
      <c r="MDN4123" s="56"/>
      <c r="MDO4123" s="56"/>
      <c r="MDP4123" s="56"/>
      <c r="MDQ4123" s="56"/>
      <c r="MDR4123" s="56"/>
      <c r="MDS4123" s="56"/>
      <c r="MDT4123" s="56"/>
      <c r="MDU4123" s="56"/>
      <c r="MDV4123" s="56"/>
      <c r="MDW4123" s="56"/>
      <c r="MDX4123" s="56"/>
      <c r="MDY4123" s="56"/>
      <c r="MDZ4123" s="56"/>
      <c r="MEA4123" s="56"/>
      <c r="MEB4123" s="56"/>
      <c r="MEC4123" s="56"/>
      <c r="MED4123" s="56"/>
      <c r="MEE4123" s="56"/>
      <c r="MEF4123" s="56"/>
      <c r="MEG4123" s="56"/>
      <c r="MEH4123" s="56"/>
      <c r="MEI4123" s="56"/>
      <c r="MEJ4123" s="56"/>
      <c r="MEK4123" s="56"/>
      <c r="MEL4123" s="56"/>
      <c r="MEM4123" s="56"/>
      <c r="MEN4123" s="56"/>
      <c r="MEO4123" s="56"/>
      <c r="MEP4123" s="56"/>
      <c r="MEQ4123" s="56"/>
      <c r="MER4123" s="56"/>
      <c r="MES4123" s="56"/>
      <c r="MET4123" s="56"/>
      <c r="MEU4123" s="56"/>
      <c r="MEV4123" s="56"/>
      <c r="MEW4123" s="56"/>
      <c r="MEX4123" s="56"/>
      <c r="MEY4123" s="56"/>
      <c r="MEZ4123" s="56"/>
      <c r="MFA4123" s="56"/>
      <c r="MFB4123" s="56"/>
      <c r="MFC4123" s="56"/>
      <c r="MFD4123" s="56"/>
      <c r="MFE4123" s="56"/>
      <c r="MFF4123" s="56"/>
      <c r="MFG4123" s="56"/>
      <c r="MFH4123" s="56"/>
      <c r="MFI4123" s="56"/>
      <c r="MFJ4123" s="56"/>
      <c r="MFK4123" s="56"/>
      <c r="MFL4123" s="56"/>
      <c r="MFM4123" s="56"/>
      <c r="MFN4123" s="56"/>
      <c r="MFO4123" s="56"/>
      <c r="MFP4123" s="56"/>
      <c r="MFQ4123" s="56"/>
      <c r="MFR4123" s="56"/>
      <c r="MFS4123" s="56"/>
      <c r="MFT4123" s="56"/>
      <c r="MFU4123" s="56"/>
      <c r="MFV4123" s="56"/>
      <c r="MFW4123" s="56"/>
      <c r="MFX4123" s="56"/>
      <c r="MFY4123" s="56"/>
      <c r="MFZ4123" s="56"/>
      <c r="MGA4123" s="56"/>
      <c r="MGB4123" s="56"/>
      <c r="MGC4123" s="56"/>
      <c r="MGD4123" s="56"/>
      <c r="MGE4123" s="56"/>
      <c r="MGF4123" s="56"/>
      <c r="MGG4123" s="56"/>
      <c r="MGH4123" s="56"/>
      <c r="MGI4123" s="56"/>
      <c r="MGJ4123" s="56"/>
      <c r="MGK4123" s="56"/>
      <c r="MGL4123" s="56"/>
      <c r="MGM4123" s="56"/>
      <c r="MGN4123" s="56"/>
      <c r="MGO4123" s="56"/>
      <c r="MGP4123" s="56"/>
      <c r="MGQ4123" s="56"/>
      <c r="MGR4123" s="56"/>
      <c r="MGS4123" s="56"/>
      <c r="MGT4123" s="56"/>
      <c r="MGU4123" s="56"/>
      <c r="MGV4123" s="56"/>
      <c r="MGW4123" s="56"/>
      <c r="MGX4123" s="56"/>
      <c r="MGY4123" s="56"/>
      <c r="MGZ4123" s="56"/>
      <c r="MHA4123" s="56"/>
      <c r="MHB4123" s="56"/>
      <c r="MHC4123" s="56"/>
      <c r="MHD4123" s="56"/>
      <c r="MHE4123" s="56"/>
      <c r="MHF4123" s="56"/>
      <c r="MHG4123" s="56"/>
      <c r="MHH4123" s="56"/>
      <c r="MHI4123" s="56"/>
      <c r="MHJ4123" s="56"/>
      <c r="MHK4123" s="56"/>
      <c r="MHL4123" s="56"/>
      <c r="MHM4123" s="56"/>
      <c r="MHN4123" s="56"/>
      <c r="MHO4123" s="56"/>
      <c r="MHP4123" s="56"/>
      <c r="MHQ4123" s="56"/>
      <c r="MHR4123" s="56"/>
      <c r="MHS4123" s="56"/>
      <c r="MHT4123" s="56"/>
      <c r="MHU4123" s="56"/>
      <c r="MHV4123" s="56"/>
      <c r="MHW4123" s="56"/>
      <c r="MHX4123" s="56"/>
      <c r="MHY4123" s="56"/>
      <c r="MHZ4123" s="56"/>
      <c r="MIA4123" s="56"/>
      <c r="MIB4123" s="56"/>
      <c r="MIC4123" s="56"/>
      <c r="MID4123" s="56"/>
      <c r="MIE4123" s="56"/>
      <c r="MIF4123" s="56"/>
      <c r="MIG4123" s="56"/>
      <c r="MIH4123" s="56"/>
      <c r="MII4123" s="56"/>
      <c r="MIJ4123" s="56"/>
      <c r="MIK4123" s="56"/>
      <c r="MIL4123" s="56"/>
      <c r="MIM4123" s="56"/>
      <c r="MIN4123" s="56"/>
      <c r="MIO4123" s="56"/>
      <c r="MIP4123" s="56"/>
      <c r="MIQ4123" s="56"/>
      <c r="MIR4123" s="56"/>
      <c r="MIS4123" s="56"/>
      <c r="MIT4123" s="56"/>
      <c r="MIU4123" s="56"/>
      <c r="MIV4123" s="56"/>
      <c r="MIW4123" s="56"/>
      <c r="MIX4123" s="56"/>
      <c r="MIY4123" s="56"/>
      <c r="MIZ4123" s="56"/>
      <c r="MJA4123" s="56"/>
      <c r="MJB4123" s="56"/>
      <c r="MJC4123" s="56"/>
      <c r="MJD4123" s="56"/>
      <c r="MJE4123" s="56"/>
      <c r="MJF4123" s="56"/>
      <c r="MJG4123" s="56"/>
      <c r="MJH4123" s="56"/>
      <c r="MJI4123" s="56"/>
      <c r="MJJ4123" s="56"/>
      <c r="MJK4123" s="56"/>
      <c r="MJL4123" s="56"/>
      <c r="MJM4123" s="56"/>
      <c r="MJN4123" s="56"/>
      <c r="MJO4123" s="56"/>
      <c r="MJP4123" s="56"/>
      <c r="MJQ4123" s="56"/>
      <c r="MJR4123" s="56"/>
      <c r="MJS4123" s="56"/>
      <c r="MJT4123" s="56"/>
      <c r="MJU4123" s="56"/>
      <c r="MJV4123" s="56"/>
      <c r="MJW4123" s="56"/>
      <c r="MJX4123" s="56"/>
      <c r="MJY4123" s="56"/>
      <c r="MJZ4123" s="56"/>
      <c r="MKA4123" s="56"/>
      <c r="MKB4123" s="56"/>
      <c r="MKC4123" s="56"/>
      <c r="MKD4123" s="56"/>
      <c r="MKE4123" s="56"/>
      <c r="MKF4123" s="56"/>
      <c r="MKG4123" s="56"/>
      <c r="MKH4123" s="56"/>
      <c r="MKI4123" s="56"/>
      <c r="MKJ4123" s="56"/>
      <c r="MKK4123" s="56"/>
      <c r="MKL4123" s="56"/>
      <c r="MKM4123" s="56"/>
      <c r="MKN4123" s="56"/>
      <c r="MKO4123" s="56"/>
      <c r="MKP4123" s="56"/>
      <c r="MKQ4123" s="56"/>
      <c r="MKR4123" s="56"/>
      <c r="MKS4123" s="56"/>
      <c r="MKT4123" s="56"/>
      <c r="MKU4123" s="56"/>
      <c r="MKV4123" s="56"/>
      <c r="MKW4123" s="56"/>
      <c r="MKX4123" s="56"/>
      <c r="MKY4123" s="56"/>
      <c r="MKZ4123" s="56"/>
      <c r="MLA4123" s="56"/>
      <c r="MLB4123" s="56"/>
      <c r="MLC4123" s="56"/>
      <c r="MLD4123" s="56"/>
      <c r="MLE4123" s="56"/>
      <c r="MLF4123" s="56"/>
      <c r="MLG4123" s="56"/>
      <c r="MLH4123" s="56"/>
      <c r="MLI4123" s="56"/>
      <c r="MLJ4123" s="56"/>
      <c r="MLK4123" s="56"/>
      <c r="MLL4123" s="56"/>
      <c r="MLM4123" s="56"/>
      <c r="MLN4123" s="56"/>
      <c r="MLO4123" s="56"/>
      <c r="MLP4123" s="56"/>
      <c r="MLQ4123" s="56"/>
      <c r="MLR4123" s="56"/>
      <c r="MLS4123" s="56"/>
      <c r="MLT4123" s="56"/>
      <c r="MLU4123" s="56"/>
      <c r="MLV4123" s="56"/>
      <c r="MLW4123" s="56"/>
      <c r="MLX4123" s="56"/>
      <c r="MLY4123" s="56"/>
      <c r="MLZ4123" s="56"/>
      <c r="MMA4123" s="56"/>
      <c r="MMB4123" s="56"/>
      <c r="MMC4123" s="56"/>
      <c r="MMD4123" s="56"/>
      <c r="MME4123" s="56"/>
      <c r="MMF4123" s="56"/>
      <c r="MMG4123" s="56"/>
      <c r="MMH4123" s="56"/>
      <c r="MMI4123" s="56"/>
      <c r="MMJ4123" s="56"/>
      <c r="MMK4123" s="56"/>
      <c r="MML4123" s="56"/>
      <c r="MMM4123" s="56"/>
      <c r="MMN4123" s="56"/>
      <c r="MMO4123" s="56"/>
      <c r="MMP4123" s="56"/>
      <c r="MMQ4123" s="56"/>
      <c r="MMR4123" s="56"/>
      <c r="MMS4123" s="56"/>
      <c r="MMT4123" s="56"/>
      <c r="MMU4123" s="56"/>
      <c r="MMV4123" s="56"/>
      <c r="MMW4123" s="56"/>
      <c r="MMX4123" s="56"/>
      <c r="MMY4123" s="56"/>
      <c r="MMZ4123" s="56"/>
      <c r="MNA4123" s="56"/>
      <c r="MNB4123" s="56"/>
      <c r="MNC4123" s="56"/>
      <c r="MND4123" s="56"/>
      <c r="MNE4123" s="56"/>
      <c r="MNF4123" s="56"/>
      <c r="MNG4123" s="56"/>
      <c r="MNH4123" s="56"/>
      <c r="MNI4123" s="56"/>
      <c r="MNJ4123" s="56"/>
      <c r="MNK4123" s="56"/>
      <c r="MNL4123" s="56"/>
      <c r="MNM4123" s="56"/>
      <c r="MNN4123" s="56"/>
      <c r="MNO4123" s="56"/>
      <c r="MNP4123" s="56"/>
      <c r="MNQ4123" s="56"/>
      <c r="MNR4123" s="56"/>
      <c r="MNS4123" s="56"/>
      <c r="MNT4123" s="56"/>
      <c r="MNU4123" s="56"/>
      <c r="MNV4123" s="56"/>
      <c r="MNW4123" s="56"/>
      <c r="MNX4123" s="56"/>
      <c r="MNY4123" s="56"/>
      <c r="MNZ4123" s="56"/>
      <c r="MOA4123" s="56"/>
      <c r="MOB4123" s="56"/>
      <c r="MOC4123" s="56"/>
      <c r="MOD4123" s="56"/>
      <c r="MOE4123" s="56"/>
      <c r="MOF4123" s="56"/>
      <c r="MOG4123" s="56"/>
      <c r="MOH4123" s="56"/>
      <c r="MOI4123" s="56"/>
      <c r="MOJ4123" s="56"/>
      <c r="MOK4123" s="56"/>
      <c r="MOL4123" s="56"/>
      <c r="MOM4123" s="56"/>
      <c r="MON4123" s="56"/>
      <c r="MOO4123" s="56"/>
      <c r="MOP4123" s="56"/>
      <c r="MOQ4123" s="56"/>
      <c r="MOR4123" s="56"/>
      <c r="MOS4123" s="56"/>
      <c r="MOT4123" s="56"/>
      <c r="MOU4123" s="56"/>
      <c r="MOV4123" s="56"/>
      <c r="MOW4123" s="56"/>
      <c r="MOX4123" s="56"/>
      <c r="MOY4123" s="56"/>
      <c r="MOZ4123" s="56"/>
      <c r="MPA4123" s="56"/>
      <c r="MPB4123" s="56"/>
      <c r="MPC4123" s="56"/>
      <c r="MPD4123" s="56"/>
      <c r="MPE4123" s="56"/>
      <c r="MPF4123" s="56"/>
      <c r="MPG4123" s="56"/>
      <c r="MPH4123" s="56"/>
      <c r="MPI4123" s="56"/>
      <c r="MPJ4123" s="56"/>
      <c r="MPK4123" s="56"/>
      <c r="MPL4123" s="56"/>
      <c r="MPM4123" s="56"/>
      <c r="MPN4123" s="56"/>
      <c r="MPO4123" s="56"/>
      <c r="MPP4123" s="56"/>
      <c r="MPQ4123" s="56"/>
      <c r="MPR4123" s="56"/>
      <c r="MPS4123" s="56"/>
      <c r="MPT4123" s="56"/>
      <c r="MPU4123" s="56"/>
      <c r="MPV4123" s="56"/>
      <c r="MPW4123" s="56"/>
      <c r="MPX4123" s="56"/>
      <c r="MPY4123" s="56"/>
      <c r="MPZ4123" s="56"/>
      <c r="MQA4123" s="56"/>
      <c r="MQB4123" s="56"/>
      <c r="MQC4123" s="56"/>
      <c r="MQD4123" s="56"/>
      <c r="MQE4123" s="56"/>
      <c r="MQF4123" s="56"/>
      <c r="MQG4123" s="56"/>
      <c r="MQH4123" s="56"/>
      <c r="MQI4123" s="56"/>
      <c r="MQJ4123" s="56"/>
      <c r="MQK4123" s="56"/>
      <c r="MQL4123" s="56"/>
      <c r="MQM4123" s="56"/>
      <c r="MQN4123" s="56"/>
      <c r="MQO4123" s="56"/>
      <c r="MQP4123" s="56"/>
      <c r="MQQ4123" s="56"/>
      <c r="MQR4123" s="56"/>
      <c r="MQS4123" s="56"/>
      <c r="MQT4123" s="56"/>
      <c r="MQU4123" s="56"/>
      <c r="MQV4123" s="56"/>
      <c r="MQW4123" s="56"/>
      <c r="MQX4123" s="56"/>
      <c r="MQY4123" s="56"/>
      <c r="MQZ4123" s="56"/>
      <c r="MRA4123" s="56"/>
      <c r="MRB4123" s="56"/>
      <c r="MRC4123" s="56"/>
      <c r="MRD4123" s="56"/>
      <c r="MRE4123" s="56"/>
      <c r="MRF4123" s="56"/>
      <c r="MRG4123" s="56"/>
      <c r="MRH4123" s="56"/>
      <c r="MRI4123" s="56"/>
      <c r="MRJ4123" s="56"/>
      <c r="MRK4123" s="56"/>
      <c r="MRL4123" s="56"/>
      <c r="MRM4123" s="56"/>
      <c r="MRN4123" s="56"/>
      <c r="MRO4123" s="56"/>
      <c r="MRP4123" s="56"/>
      <c r="MRQ4123" s="56"/>
      <c r="MRR4123" s="56"/>
      <c r="MRS4123" s="56"/>
      <c r="MRT4123" s="56"/>
      <c r="MRU4123" s="56"/>
      <c r="MRV4123" s="56"/>
      <c r="MRW4123" s="56"/>
      <c r="MRX4123" s="56"/>
      <c r="MRY4123" s="56"/>
      <c r="MRZ4123" s="56"/>
      <c r="MSA4123" s="56"/>
      <c r="MSB4123" s="56"/>
      <c r="MSC4123" s="56"/>
      <c r="MSD4123" s="56"/>
      <c r="MSE4123" s="56"/>
      <c r="MSF4123" s="56"/>
      <c r="MSG4123" s="56"/>
      <c r="MSH4123" s="56"/>
      <c r="MSI4123" s="56"/>
      <c r="MSJ4123" s="56"/>
      <c r="MSK4123" s="56"/>
      <c r="MSL4123" s="56"/>
      <c r="MSM4123" s="56"/>
      <c r="MSN4123" s="56"/>
      <c r="MSO4123" s="56"/>
      <c r="MSP4123" s="56"/>
      <c r="MSQ4123" s="56"/>
      <c r="MSR4123" s="56"/>
      <c r="MSS4123" s="56"/>
      <c r="MST4123" s="56"/>
      <c r="MSU4123" s="56"/>
      <c r="MSV4123" s="56"/>
      <c r="MSW4123" s="56"/>
      <c r="MSX4123" s="56"/>
      <c r="MSY4123" s="56"/>
      <c r="MSZ4123" s="56"/>
      <c r="MTA4123" s="56"/>
      <c r="MTB4123" s="56"/>
      <c r="MTC4123" s="56"/>
      <c r="MTD4123" s="56"/>
      <c r="MTE4123" s="56"/>
      <c r="MTF4123" s="56"/>
      <c r="MTG4123" s="56"/>
      <c r="MTH4123" s="56"/>
      <c r="MTI4123" s="56"/>
      <c r="MTJ4123" s="56"/>
      <c r="MTK4123" s="56"/>
      <c r="MTL4123" s="56"/>
      <c r="MTM4123" s="56"/>
      <c r="MTN4123" s="56"/>
      <c r="MTO4123" s="56"/>
      <c r="MTP4123" s="56"/>
      <c r="MTQ4123" s="56"/>
      <c r="MTR4123" s="56"/>
      <c r="MTS4123" s="56"/>
      <c r="MTT4123" s="56"/>
      <c r="MTU4123" s="56"/>
      <c r="MTV4123" s="56"/>
      <c r="MTW4123" s="56"/>
      <c r="MTX4123" s="56"/>
      <c r="MTY4123" s="56"/>
      <c r="MTZ4123" s="56"/>
      <c r="MUA4123" s="56"/>
      <c r="MUB4123" s="56"/>
      <c r="MUC4123" s="56"/>
      <c r="MUD4123" s="56"/>
      <c r="MUE4123" s="56"/>
      <c r="MUF4123" s="56"/>
      <c r="MUG4123" s="56"/>
      <c r="MUH4123" s="56"/>
      <c r="MUI4123" s="56"/>
      <c r="MUJ4123" s="56"/>
      <c r="MUK4123" s="56"/>
      <c r="MUL4123" s="56"/>
      <c r="MUM4123" s="56"/>
      <c r="MUN4123" s="56"/>
      <c r="MUO4123" s="56"/>
      <c r="MUP4123" s="56"/>
      <c r="MUQ4123" s="56"/>
      <c r="MUR4123" s="56"/>
      <c r="MUS4123" s="56"/>
      <c r="MUT4123" s="56"/>
      <c r="MUU4123" s="56"/>
      <c r="MUV4123" s="56"/>
      <c r="MUW4123" s="56"/>
      <c r="MUX4123" s="56"/>
      <c r="MUY4123" s="56"/>
      <c r="MUZ4123" s="56"/>
      <c r="MVA4123" s="56"/>
      <c r="MVB4123" s="56"/>
      <c r="MVC4123" s="56"/>
      <c r="MVD4123" s="56"/>
      <c r="MVE4123" s="56"/>
      <c r="MVF4123" s="56"/>
      <c r="MVG4123" s="56"/>
      <c r="MVH4123" s="56"/>
      <c r="MVI4123" s="56"/>
      <c r="MVJ4123" s="56"/>
      <c r="MVK4123" s="56"/>
      <c r="MVL4123" s="56"/>
      <c r="MVM4123" s="56"/>
      <c r="MVN4123" s="56"/>
      <c r="MVO4123" s="56"/>
      <c r="MVP4123" s="56"/>
      <c r="MVQ4123" s="56"/>
      <c r="MVR4123" s="56"/>
      <c r="MVS4123" s="56"/>
      <c r="MVT4123" s="56"/>
      <c r="MVU4123" s="56"/>
      <c r="MVV4123" s="56"/>
      <c r="MVW4123" s="56"/>
      <c r="MVX4123" s="56"/>
      <c r="MVY4123" s="56"/>
      <c r="MVZ4123" s="56"/>
      <c r="MWA4123" s="56"/>
      <c r="MWB4123" s="56"/>
      <c r="MWC4123" s="56"/>
      <c r="MWD4123" s="56"/>
      <c r="MWE4123" s="56"/>
      <c r="MWF4123" s="56"/>
      <c r="MWG4123" s="56"/>
      <c r="MWH4123" s="56"/>
      <c r="MWI4123" s="56"/>
      <c r="MWJ4123" s="56"/>
      <c r="MWK4123" s="56"/>
      <c r="MWL4123" s="56"/>
      <c r="MWM4123" s="56"/>
      <c r="MWN4123" s="56"/>
      <c r="MWO4123" s="56"/>
      <c r="MWP4123" s="56"/>
      <c r="MWQ4123" s="56"/>
      <c r="MWR4123" s="56"/>
      <c r="MWS4123" s="56"/>
      <c r="MWT4123" s="56"/>
      <c r="MWU4123" s="56"/>
      <c r="MWV4123" s="56"/>
      <c r="MWW4123" s="56"/>
      <c r="MWX4123" s="56"/>
      <c r="MWY4123" s="56"/>
      <c r="MWZ4123" s="56"/>
      <c r="MXA4123" s="56"/>
      <c r="MXB4123" s="56"/>
      <c r="MXC4123" s="56"/>
      <c r="MXD4123" s="56"/>
      <c r="MXE4123" s="56"/>
      <c r="MXF4123" s="56"/>
      <c r="MXG4123" s="56"/>
      <c r="MXH4123" s="56"/>
      <c r="MXI4123" s="56"/>
      <c r="MXJ4123" s="56"/>
      <c r="MXK4123" s="56"/>
      <c r="MXL4123" s="56"/>
      <c r="MXM4123" s="56"/>
      <c r="MXN4123" s="56"/>
      <c r="MXO4123" s="56"/>
      <c r="MXP4123" s="56"/>
      <c r="MXQ4123" s="56"/>
      <c r="MXR4123" s="56"/>
      <c r="MXS4123" s="56"/>
      <c r="MXT4123" s="56"/>
      <c r="MXU4123" s="56"/>
      <c r="MXV4123" s="56"/>
      <c r="MXW4123" s="56"/>
      <c r="MXX4123" s="56"/>
      <c r="MXY4123" s="56"/>
      <c r="MXZ4123" s="56"/>
      <c r="MYA4123" s="56"/>
      <c r="MYB4123" s="56"/>
      <c r="MYC4123" s="56"/>
      <c r="MYD4123" s="56"/>
      <c r="MYE4123" s="56"/>
      <c r="MYF4123" s="56"/>
      <c r="MYG4123" s="56"/>
      <c r="MYH4123" s="56"/>
      <c r="MYI4123" s="56"/>
      <c r="MYJ4123" s="56"/>
      <c r="MYK4123" s="56"/>
      <c r="MYL4123" s="56"/>
      <c r="MYM4123" s="56"/>
      <c r="MYN4123" s="56"/>
      <c r="MYO4123" s="56"/>
      <c r="MYP4123" s="56"/>
      <c r="MYQ4123" s="56"/>
      <c r="MYR4123" s="56"/>
      <c r="MYS4123" s="56"/>
      <c r="MYT4123" s="56"/>
      <c r="MYU4123" s="56"/>
      <c r="MYV4123" s="56"/>
      <c r="MYW4123" s="56"/>
      <c r="MYX4123" s="56"/>
      <c r="MYY4123" s="56"/>
      <c r="MYZ4123" s="56"/>
      <c r="MZA4123" s="56"/>
      <c r="MZB4123" s="56"/>
      <c r="MZC4123" s="56"/>
      <c r="MZD4123" s="56"/>
      <c r="MZE4123" s="56"/>
      <c r="MZF4123" s="56"/>
      <c r="MZG4123" s="56"/>
      <c r="MZH4123" s="56"/>
      <c r="MZI4123" s="56"/>
      <c r="MZJ4123" s="56"/>
      <c r="MZK4123" s="56"/>
      <c r="MZL4123" s="56"/>
      <c r="MZM4123" s="56"/>
      <c r="MZN4123" s="56"/>
      <c r="MZO4123" s="56"/>
      <c r="MZP4123" s="56"/>
      <c r="MZQ4123" s="56"/>
      <c r="MZR4123" s="56"/>
      <c r="MZS4123" s="56"/>
      <c r="MZT4123" s="56"/>
      <c r="MZU4123" s="56"/>
      <c r="MZV4123" s="56"/>
      <c r="MZW4123" s="56"/>
      <c r="MZX4123" s="56"/>
      <c r="MZY4123" s="56"/>
      <c r="MZZ4123" s="56"/>
      <c r="NAA4123" s="56"/>
      <c r="NAB4123" s="56"/>
      <c r="NAC4123" s="56"/>
      <c r="NAD4123" s="56"/>
      <c r="NAE4123" s="56"/>
      <c r="NAF4123" s="56"/>
      <c r="NAG4123" s="56"/>
      <c r="NAH4123" s="56"/>
      <c r="NAI4123" s="56"/>
      <c r="NAJ4123" s="56"/>
      <c r="NAK4123" s="56"/>
      <c r="NAL4123" s="56"/>
      <c r="NAM4123" s="56"/>
      <c r="NAN4123" s="56"/>
      <c r="NAO4123" s="56"/>
      <c r="NAP4123" s="56"/>
      <c r="NAQ4123" s="56"/>
      <c r="NAR4123" s="56"/>
      <c r="NAS4123" s="56"/>
      <c r="NAT4123" s="56"/>
      <c r="NAU4123" s="56"/>
      <c r="NAV4123" s="56"/>
      <c r="NAW4123" s="56"/>
      <c r="NAX4123" s="56"/>
      <c r="NAY4123" s="56"/>
      <c r="NAZ4123" s="56"/>
      <c r="NBA4123" s="56"/>
      <c r="NBB4123" s="56"/>
      <c r="NBC4123" s="56"/>
      <c r="NBD4123" s="56"/>
      <c r="NBE4123" s="56"/>
      <c r="NBF4123" s="56"/>
      <c r="NBG4123" s="56"/>
      <c r="NBH4123" s="56"/>
      <c r="NBI4123" s="56"/>
      <c r="NBJ4123" s="56"/>
      <c r="NBK4123" s="56"/>
      <c r="NBL4123" s="56"/>
      <c r="NBM4123" s="56"/>
      <c r="NBN4123" s="56"/>
      <c r="NBO4123" s="56"/>
      <c r="NBP4123" s="56"/>
      <c r="NBQ4123" s="56"/>
      <c r="NBR4123" s="56"/>
      <c r="NBS4123" s="56"/>
      <c r="NBT4123" s="56"/>
      <c r="NBU4123" s="56"/>
      <c r="NBV4123" s="56"/>
      <c r="NBW4123" s="56"/>
      <c r="NBX4123" s="56"/>
      <c r="NBY4123" s="56"/>
      <c r="NBZ4123" s="56"/>
      <c r="NCA4123" s="56"/>
      <c r="NCB4123" s="56"/>
      <c r="NCC4123" s="56"/>
      <c r="NCD4123" s="56"/>
      <c r="NCE4123" s="56"/>
      <c r="NCF4123" s="56"/>
      <c r="NCG4123" s="56"/>
      <c r="NCH4123" s="56"/>
      <c r="NCI4123" s="56"/>
      <c r="NCJ4123" s="56"/>
      <c r="NCK4123" s="56"/>
      <c r="NCL4123" s="56"/>
      <c r="NCM4123" s="56"/>
      <c r="NCN4123" s="56"/>
      <c r="NCO4123" s="56"/>
      <c r="NCP4123" s="56"/>
      <c r="NCQ4123" s="56"/>
      <c r="NCR4123" s="56"/>
      <c r="NCS4123" s="56"/>
      <c r="NCT4123" s="56"/>
      <c r="NCU4123" s="56"/>
      <c r="NCV4123" s="56"/>
      <c r="NCW4123" s="56"/>
      <c r="NCX4123" s="56"/>
      <c r="NCY4123" s="56"/>
      <c r="NCZ4123" s="56"/>
      <c r="NDA4123" s="56"/>
      <c r="NDB4123" s="56"/>
      <c r="NDC4123" s="56"/>
      <c r="NDD4123" s="56"/>
      <c r="NDE4123" s="56"/>
      <c r="NDF4123" s="56"/>
      <c r="NDG4123" s="56"/>
      <c r="NDH4123" s="56"/>
      <c r="NDI4123" s="56"/>
      <c r="NDJ4123" s="56"/>
      <c r="NDK4123" s="56"/>
      <c r="NDL4123" s="56"/>
      <c r="NDM4123" s="56"/>
      <c r="NDN4123" s="56"/>
      <c r="NDO4123" s="56"/>
      <c r="NDP4123" s="56"/>
      <c r="NDQ4123" s="56"/>
      <c r="NDR4123" s="56"/>
      <c r="NDS4123" s="56"/>
      <c r="NDT4123" s="56"/>
      <c r="NDU4123" s="56"/>
      <c r="NDV4123" s="56"/>
      <c r="NDW4123" s="56"/>
      <c r="NDX4123" s="56"/>
      <c r="NDY4123" s="56"/>
      <c r="NDZ4123" s="56"/>
      <c r="NEA4123" s="56"/>
      <c r="NEB4123" s="56"/>
      <c r="NEC4123" s="56"/>
      <c r="NED4123" s="56"/>
      <c r="NEE4123" s="56"/>
      <c r="NEF4123" s="56"/>
      <c r="NEG4123" s="56"/>
      <c r="NEH4123" s="56"/>
      <c r="NEI4123" s="56"/>
      <c r="NEJ4123" s="56"/>
      <c r="NEK4123" s="56"/>
      <c r="NEL4123" s="56"/>
      <c r="NEM4123" s="56"/>
      <c r="NEN4123" s="56"/>
      <c r="NEO4123" s="56"/>
      <c r="NEP4123" s="56"/>
      <c r="NEQ4123" s="56"/>
      <c r="NER4123" s="56"/>
      <c r="NES4123" s="56"/>
      <c r="NET4123" s="56"/>
      <c r="NEU4123" s="56"/>
      <c r="NEV4123" s="56"/>
      <c r="NEW4123" s="56"/>
      <c r="NEX4123" s="56"/>
      <c r="NEY4123" s="56"/>
      <c r="NEZ4123" s="56"/>
      <c r="NFA4123" s="56"/>
      <c r="NFB4123" s="56"/>
      <c r="NFC4123" s="56"/>
      <c r="NFD4123" s="56"/>
      <c r="NFE4123" s="56"/>
      <c r="NFF4123" s="56"/>
      <c r="NFG4123" s="56"/>
      <c r="NFH4123" s="56"/>
      <c r="NFI4123" s="56"/>
      <c r="NFJ4123" s="56"/>
      <c r="NFK4123" s="56"/>
      <c r="NFL4123" s="56"/>
      <c r="NFM4123" s="56"/>
      <c r="NFN4123" s="56"/>
      <c r="NFO4123" s="56"/>
      <c r="NFP4123" s="56"/>
      <c r="NFQ4123" s="56"/>
      <c r="NFR4123" s="56"/>
      <c r="NFS4123" s="56"/>
      <c r="NFT4123" s="56"/>
      <c r="NFU4123" s="56"/>
      <c r="NFV4123" s="56"/>
      <c r="NFW4123" s="56"/>
      <c r="NFX4123" s="56"/>
      <c r="NFY4123" s="56"/>
      <c r="NFZ4123" s="56"/>
      <c r="NGA4123" s="56"/>
      <c r="NGB4123" s="56"/>
      <c r="NGC4123" s="56"/>
      <c r="NGD4123" s="56"/>
      <c r="NGE4123" s="56"/>
      <c r="NGF4123" s="56"/>
      <c r="NGG4123" s="56"/>
      <c r="NGH4123" s="56"/>
      <c r="NGI4123" s="56"/>
      <c r="NGJ4123" s="56"/>
      <c r="NGK4123" s="56"/>
      <c r="NGL4123" s="56"/>
      <c r="NGM4123" s="56"/>
      <c r="NGN4123" s="56"/>
      <c r="NGO4123" s="56"/>
      <c r="NGP4123" s="56"/>
      <c r="NGQ4123" s="56"/>
      <c r="NGR4123" s="56"/>
      <c r="NGS4123" s="56"/>
      <c r="NGT4123" s="56"/>
      <c r="NGU4123" s="56"/>
      <c r="NGV4123" s="56"/>
      <c r="NGW4123" s="56"/>
      <c r="NGX4123" s="56"/>
      <c r="NGY4123" s="56"/>
      <c r="NGZ4123" s="56"/>
      <c r="NHA4123" s="56"/>
      <c r="NHB4123" s="56"/>
      <c r="NHC4123" s="56"/>
      <c r="NHD4123" s="56"/>
      <c r="NHE4123" s="56"/>
      <c r="NHF4123" s="56"/>
      <c r="NHG4123" s="56"/>
      <c r="NHH4123" s="56"/>
      <c r="NHI4123" s="56"/>
      <c r="NHJ4123" s="56"/>
      <c r="NHK4123" s="56"/>
      <c r="NHL4123" s="56"/>
      <c r="NHM4123" s="56"/>
      <c r="NHN4123" s="56"/>
      <c r="NHO4123" s="56"/>
      <c r="NHP4123" s="56"/>
      <c r="NHQ4123" s="56"/>
      <c r="NHR4123" s="56"/>
      <c r="NHS4123" s="56"/>
      <c r="NHT4123" s="56"/>
      <c r="NHU4123" s="56"/>
      <c r="NHV4123" s="56"/>
      <c r="NHW4123" s="56"/>
      <c r="NHX4123" s="56"/>
      <c r="NHY4123" s="56"/>
      <c r="NHZ4123" s="56"/>
      <c r="NIA4123" s="56"/>
      <c r="NIB4123" s="56"/>
      <c r="NIC4123" s="56"/>
      <c r="NID4123" s="56"/>
      <c r="NIE4123" s="56"/>
      <c r="NIF4123" s="56"/>
      <c r="NIG4123" s="56"/>
      <c r="NIH4123" s="56"/>
      <c r="NII4123" s="56"/>
      <c r="NIJ4123" s="56"/>
      <c r="NIK4123" s="56"/>
      <c r="NIL4123" s="56"/>
      <c r="NIM4123" s="56"/>
      <c r="NIN4123" s="56"/>
      <c r="NIO4123" s="56"/>
      <c r="NIP4123" s="56"/>
      <c r="NIQ4123" s="56"/>
      <c r="NIR4123" s="56"/>
      <c r="NIS4123" s="56"/>
      <c r="NIT4123" s="56"/>
      <c r="NIU4123" s="56"/>
      <c r="NIV4123" s="56"/>
      <c r="NIW4123" s="56"/>
      <c r="NIX4123" s="56"/>
      <c r="NIY4123" s="56"/>
      <c r="NIZ4123" s="56"/>
      <c r="NJA4123" s="56"/>
      <c r="NJB4123" s="56"/>
      <c r="NJC4123" s="56"/>
      <c r="NJD4123" s="56"/>
      <c r="NJE4123" s="56"/>
      <c r="NJF4123" s="56"/>
      <c r="NJG4123" s="56"/>
      <c r="NJH4123" s="56"/>
      <c r="NJI4123" s="56"/>
      <c r="NJJ4123" s="56"/>
      <c r="NJK4123" s="56"/>
      <c r="NJL4123" s="56"/>
      <c r="NJM4123" s="56"/>
      <c r="NJN4123" s="56"/>
      <c r="NJO4123" s="56"/>
      <c r="NJP4123" s="56"/>
      <c r="NJQ4123" s="56"/>
      <c r="NJR4123" s="56"/>
      <c r="NJS4123" s="56"/>
      <c r="NJT4123" s="56"/>
      <c r="NJU4123" s="56"/>
      <c r="NJV4123" s="56"/>
      <c r="NJW4123" s="56"/>
      <c r="NJX4123" s="56"/>
      <c r="NJY4123" s="56"/>
      <c r="NJZ4123" s="56"/>
      <c r="NKA4123" s="56"/>
      <c r="NKB4123" s="56"/>
      <c r="NKC4123" s="56"/>
      <c r="NKD4123" s="56"/>
      <c r="NKE4123" s="56"/>
      <c r="NKF4123" s="56"/>
      <c r="NKG4123" s="56"/>
      <c r="NKH4123" s="56"/>
      <c r="NKI4123" s="56"/>
      <c r="NKJ4123" s="56"/>
      <c r="NKK4123" s="56"/>
      <c r="NKL4123" s="56"/>
      <c r="NKM4123" s="56"/>
      <c r="NKN4123" s="56"/>
      <c r="NKO4123" s="56"/>
      <c r="NKP4123" s="56"/>
      <c r="NKQ4123" s="56"/>
      <c r="NKR4123" s="56"/>
      <c r="NKS4123" s="56"/>
      <c r="NKT4123" s="56"/>
      <c r="NKU4123" s="56"/>
      <c r="NKV4123" s="56"/>
      <c r="NKW4123" s="56"/>
      <c r="NKX4123" s="56"/>
      <c r="NKY4123" s="56"/>
      <c r="NKZ4123" s="56"/>
      <c r="NLA4123" s="56"/>
      <c r="NLB4123" s="56"/>
      <c r="NLC4123" s="56"/>
      <c r="NLD4123" s="56"/>
      <c r="NLE4123" s="56"/>
      <c r="NLF4123" s="56"/>
      <c r="NLG4123" s="56"/>
      <c r="NLH4123" s="56"/>
      <c r="NLI4123" s="56"/>
      <c r="NLJ4123" s="56"/>
      <c r="NLK4123" s="56"/>
      <c r="NLL4123" s="56"/>
      <c r="NLM4123" s="56"/>
      <c r="NLN4123" s="56"/>
      <c r="NLO4123" s="56"/>
      <c r="NLP4123" s="56"/>
      <c r="NLQ4123" s="56"/>
      <c r="NLR4123" s="56"/>
      <c r="NLS4123" s="56"/>
      <c r="NLT4123" s="56"/>
      <c r="NLU4123" s="56"/>
      <c r="NLV4123" s="56"/>
      <c r="NLW4123" s="56"/>
      <c r="NLX4123" s="56"/>
      <c r="NLY4123" s="56"/>
      <c r="NLZ4123" s="56"/>
      <c r="NMA4123" s="56"/>
      <c r="NMB4123" s="56"/>
      <c r="NMC4123" s="56"/>
      <c r="NMD4123" s="56"/>
      <c r="NME4123" s="56"/>
      <c r="NMF4123" s="56"/>
      <c r="NMG4123" s="56"/>
      <c r="NMH4123" s="56"/>
      <c r="NMI4123" s="56"/>
      <c r="NMJ4123" s="56"/>
      <c r="NMK4123" s="56"/>
      <c r="NML4123" s="56"/>
      <c r="NMM4123" s="56"/>
      <c r="NMN4123" s="56"/>
      <c r="NMO4123" s="56"/>
      <c r="NMP4123" s="56"/>
      <c r="NMQ4123" s="56"/>
      <c r="NMR4123" s="56"/>
      <c r="NMS4123" s="56"/>
      <c r="NMT4123" s="56"/>
      <c r="NMU4123" s="56"/>
      <c r="NMV4123" s="56"/>
      <c r="NMW4123" s="56"/>
      <c r="NMX4123" s="56"/>
      <c r="NMY4123" s="56"/>
      <c r="NMZ4123" s="56"/>
      <c r="NNA4123" s="56"/>
      <c r="NNB4123" s="56"/>
      <c r="NNC4123" s="56"/>
      <c r="NND4123" s="56"/>
      <c r="NNE4123" s="56"/>
      <c r="NNF4123" s="56"/>
      <c r="NNG4123" s="56"/>
      <c r="NNH4123" s="56"/>
      <c r="NNI4123" s="56"/>
      <c r="NNJ4123" s="56"/>
      <c r="NNK4123" s="56"/>
      <c r="NNL4123" s="56"/>
      <c r="NNM4123" s="56"/>
      <c r="NNN4123" s="56"/>
      <c r="NNO4123" s="56"/>
      <c r="NNP4123" s="56"/>
      <c r="NNQ4123" s="56"/>
      <c r="NNR4123" s="56"/>
      <c r="NNS4123" s="56"/>
      <c r="NNT4123" s="56"/>
      <c r="NNU4123" s="56"/>
      <c r="NNV4123" s="56"/>
      <c r="NNW4123" s="56"/>
      <c r="NNX4123" s="56"/>
      <c r="NNY4123" s="56"/>
      <c r="NNZ4123" s="56"/>
      <c r="NOA4123" s="56"/>
      <c r="NOB4123" s="56"/>
      <c r="NOC4123" s="56"/>
      <c r="NOD4123" s="56"/>
      <c r="NOE4123" s="56"/>
      <c r="NOF4123" s="56"/>
      <c r="NOG4123" s="56"/>
      <c r="NOH4123" s="56"/>
      <c r="NOI4123" s="56"/>
      <c r="NOJ4123" s="56"/>
      <c r="NOK4123" s="56"/>
      <c r="NOL4123" s="56"/>
      <c r="NOM4123" s="56"/>
      <c r="NON4123" s="56"/>
      <c r="NOO4123" s="56"/>
      <c r="NOP4123" s="56"/>
      <c r="NOQ4123" s="56"/>
      <c r="NOR4123" s="56"/>
      <c r="NOS4123" s="56"/>
      <c r="NOT4123" s="56"/>
      <c r="NOU4123" s="56"/>
      <c r="NOV4123" s="56"/>
      <c r="NOW4123" s="56"/>
      <c r="NOX4123" s="56"/>
      <c r="NOY4123" s="56"/>
      <c r="NOZ4123" s="56"/>
      <c r="NPA4123" s="56"/>
      <c r="NPB4123" s="56"/>
      <c r="NPC4123" s="56"/>
      <c r="NPD4123" s="56"/>
      <c r="NPE4123" s="56"/>
      <c r="NPF4123" s="56"/>
      <c r="NPG4123" s="56"/>
      <c r="NPH4123" s="56"/>
      <c r="NPI4123" s="56"/>
      <c r="NPJ4123" s="56"/>
      <c r="NPK4123" s="56"/>
      <c r="NPL4123" s="56"/>
      <c r="NPM4123" s="56"/>
      <c r="NPN4123" s="56"/>
      <c r="NPO4123" s="56"/>
      <c r="NPP4123" s="56"/>
      <c r="NPQ4123" s="56"/>
      <c r="NPR4123" s="56"/>
      <c r="NPS4123" s="56"/>
      <c r="NPT4123" s="56"/>
      <c r="NPU4123" s="56"/>
      <c r="NPV4123" s="56"/>
      <c r="NPW4123" s="56"/>
      <c r="NPX4123" s="56"/>
      <c r="NPY4123" s="56"/>
      <c r="NPZ4123" s="56"/>
      <c r="NQA4123" s="56"/>
      <c r="NQB4123" s="56"/>
      <c r="NQC4123" s="56"/>
      <c r="NQD4123" s="56"/>
      <c r="NQE4123" s="56"/>
      <c r="NQF4123" s="56"/>
      <c r="NQG4123" s="56"/>
      <c r="NQH4123" s="56"/>
      <c r="NQI4123" s="56"/>
      <c r="NQJ4123" s="56"/>
      <c r="NQK4123" s="56"/>
      <c r="NQL4123" s="56"/>
      <c r="NQM4123" s="56"/>
      <c r="NQN4123" s="56"/>
      <c r="NQO4123" s="56"/>
      <c r="NQP4123" s="56"/>
      <c r="NQQ4123" s="56"/>
      <c r="NQR4123" s="56"/>
      <c r="NQS4123" s="56"/>
      <c r="NQT4123" s="56"/>
      <c r="NQU4123" s="56"/>
      <c r="NQV4123" s="56"/>
      <c r="NQW4123" s="56"/>
      <c r="NQX4123" s="56"/>
      <c r="NQY4123" s="56"/>
      <c r="NQZ4123" s="56"/>
      <c r="NRA4123" s="56"/>
      <c r="NRB4123" s="56"/>
      <c r="NRC4123" s="56"/>
      <c r="NRD4123" s="56"/>
      <c r="NRE4123" s="56"/>
      <c r="NRF4123" s="56"/>
      <c r="NRG4123" s="56"/>
      <c r="NRH4123" s="56"/>
      <c r="NRI4123" s="56"/>
      <c r="NRJ4123" s="56"/>
      <c r="NRK4123" s="56"/>
      <c r="NRL4123" s="56"/>
      <c r="NRM4123" s="56"/>
      <c r="NRN4123" s="56"/>
      <c r="NRO4123" s="56"/>
      <c r="NRP4123" s="56"/>
      <c r="NRQ4123" s="56"/>
      <c r="NRR4123" s="56"/>
      <c r="NRS4123" s="56"/>
      <c r="NRT4123" s="56"/>
      <c r="NRU4123" s="56"/>
      <c r="NRV4123" s="56"/>
      <c r="NRW4123" s="56"/>
      <c r="NRX4123" s="56"/>
      <c r="NRY4123" s="56"/>
      <c r="NRZ4123" s="56"/>
      <c r="NSA4123" s="56"/>
      <c r="NSB4123" s="56"/>
      <c r="NSC4123" s="56"/>
      <c r="NSD4123" s="56"/>
      <c r="NSE4123" s="56"/>
      <c r="NSF4123" s="56"/>
      <c r="NSG4123" s="56"/>
      <c r="NSH4123" s="56"/>
      <c r="NSI4123" s="56"/>
      <c r="NSJ4123" s="56"/>
      <c r="NSK4123" s="56"/>
      <c r="NSL4123" s="56"/>
      <c r="NSM4123" s="56"/>
      <c r="NSN4123" s="56"/>
      <c r="NSO4123" s="56"/>
      <c r="NSP4123" s="56"/>
      <c r="NSQ4123" s="56"/>
      <c r="NSR4123" s="56"/>
      <c r="NSS4123" s="56"/>
      <c r="NST4123" s="56"/>
      <c r="NSU4123" s="56"/>
      <c r="NSV4123" s="56"/>
      <c r="NSW4123" s="56"/>
      <c r="NSX4123" s="56"/>
      <c r="NSY4123" s="56"/>
      <c r="NSZ4123" s="56"/>
      <c r="NTA4123" s="56"/>
      <c r="NTB4123" s="56"/>
      <c r="NTC4123" s="56"/>
      <c r="NTD4123" s="56"/>
      <c r="NTE4123" s="56"/>
      <c r="NTF4123" s="56"/>
      <c r="NTG4123" s="56"/>
      <c r="NTH4123" s="56"/>
      <c r="NTI4123" s="56"/>
      <c r="NTJ4123" s="56"/>
      <c r="NTK4123" s="56"/>
      <c r="NTL4123" s="56"/>
      <c r="NTM4123" s="56"/>
      <c r="NTN4123" s="56"/>
      <c r="NTO4123" s="56"/>
      <c r="NTP4123" s="56"/>
      <c r="NTQ4123" s="56"/>
      <c r="NTR4123" s="56"/>
      <c r="NTS4123" s="56"/>
      <c r="NTT4123" s="56"/>
      <c r="NTU4123" s="56"/>
      <c r="NTV4123" s="56"/>
      <c r="NTW4123" s="56"/>
      <c r="NTX4123" s="56"/>
      <c r="NTY4123" s="56"/>
      <c r="NTZ4123" s="56"/>
      <c r="NUA4123" s="56"/>
      <c r="NUB4123" s="56"/>
      <c r="NUC4123" s="56"/>
      <c r="NUD4123" s="56"/>
      <c r="NUE4123" s="56"/>
      <c r="NUF4123" s="56"/>
      <c r="NUG4123" s="56"/>
      <c r="NUH4123" s="56"/>
      <c r="NUI4123" s="56"/>
      <c r="NUJ4123" s="56"/>
      <c r="NUK4123" s="56"/>
      <c r="NUL4123" s="56"/>
      <c r="NUM4123" s="56"/>
      <c r="NUN4123" s="56"/>
      <c r="NUO4123" s="56"/>
      <c r="NUP4123" s="56"/>
      <c r="NUQ4123" s="56"/>
      <c r="NUR4123" s="56"/>
      <c r="NUS4123" s="56"/>
      <c r="NUT4123" s="56"/>
      <c r="NUU4123" s="56"/>
      <c r="NUV4123" s="56"/>
      <c r="NUW4123" s="56"/>
      <c r="NUX4123" s="56"/>
      <c r="NUY4123" s="56"/>
      <c r="NUZ4123" s="56"/>
      <c r="NVA4123" s="56"/>
      <c r="NVB4123" s="56"/>
      <c r="NVC4123" s="56"/>
      <c r="NVD4123" s="56"/>
      <c r="NVE4123" s="56"/>
      <c r="NVF4123" s="56"/>
      <c r="NVG4123" s="56"/>
      <c r="NVH4123" s="56"/>
      <c r="NVI4123" s="56"/>
      <c r="NVJ4123" s="56"/>
      <c r="NVK4123" s="56"/>
      <c r="NVL4123" s="56"/>
      <c r="NVM4123" s="56"/>
      <c r="NVN4123" s="56"/>
      <c r="NVO4123" s="56"/>
      <c r="NVP4123" s="56"/>
      <c r="NVQ4123" s="56"/>
      <c r="NVR4123" s="56"/>
      <c r="NVS4123" s="56"/>
      <c r="NVT4123" s="56"/>
      <c r="NVU4123" s="56"/>
      <c r="NVV4123" s="56"/>
      <c r="NVW4123" s="56"/>
      <c r="NVX4123" s="56"/>
      <c r="NVY4123" s="56"/>
      <c r="NVZ4123" s="56"/>
      <c r="NWA4123" s="56"/>
      <c r="NWB4123" s="56"/>
      <c r="NWC4123" s="56"/>
      <c r="NWD4123" s="56"/>
      <c r="NWE4123" s="56"/>
      <c r="NWF4123" s="56"/>
      <c r="NWG4123" s="56"/>
      <c r="NWH4123" s="56"/>
      <c r="NWI4123" s="56"/>
      <c r="NWJ4123" s="56"/>
      <c r="NWK4123" s="56"/>
      <c r="NWL4123" s="56"/>
      <c r="NWM4123" s="56"/>
      <c r="NWN4123" s="56"/>
      <c r="NWO4123" s="56"/>
      <c r="NWP4123" s="56"/>
      <c r="NWQ4123" s="56"/>
      <c r="NWR4123" s="56"/>
      <c r="NWS4123" s="56"/>
      <c r="NWT4123" s="56"/>
      <c r="NWU4123" s="56"/>
      <c r="NWV4123" s="56"/>
      <c r="NWW4123" s="56"/>
      <c r="NWX4123" s="56"/>
      <c r="NWY4123" s="56"/>
      <c r="NWZ4123" s="56"/>
      <c r="NXA4123" s="56"/>
      <c r="NXB4123" s="56"/>
      <c r="NXC4123" s="56"/>
      <c r="NXD4123" s="56"/>
      <c r="NXE4123" s="56"/>
      <c r="NXF4123" s="56"/>
      <c r="NXG4123" s="56"/>
      <c r="NXH4123" s="56"/>
      <c r="NXI4123" s="56"/>
      <c r="NXJ4123" s="56"/>
      <c r="NXK4123" s="56"/>
      <c r="NXL4123" s="56"/>
      <c r="NXM4123" s="56"/>
      <c r="NXN4123" s="56"/>
      <c r="NXO4123" s="56"/>
      <c r="NXP4123" s="56"/>
      <c r="NXQ4123" s="56"/>
      <c r="NXR4123" s="56"/>
      <c r="NXS4123" s="56"/>
      <c r="NXT4123" s="56"/>
      <c r="NXU4123" s="56"/>
      <c r="NXV4123" s="56"/>
      <c r="NXW4123" s="56"/>
      <c r="NXX4123" s="56"/>
      <c r="NXY4123" s="56"/>
      <c r="NXZ4123" s="56"/>
      <c r="NYA4123" s="56"/>
      <c r="NYB4123" s="56"/>
      <c r="NYC4123" s="56"/>
      <c r="NYD4123" s="56"/>
      <c r="NYE4123" s="56"/>
      <c r="NYF4123" s="56"/>
      <c r="NYG4123" s="56"/>
      <c r="NYH4123" s="56"/>
      <c r="NYI4123" s="56"/>
      <c r="NYJ4123" s="56"/>
      <c r="NYK4123" s="56"/>
      <c r="NYL4123" s="56"/>
      <c r="NYM4123" s="56"/>
      <c r="NYN4123" s="56"/>
      <c r="NYO4123" s="56"/>
      <c r="NYP4123" s="56"/>
      <c r="NYQ4123" s="56"/>
      <c r="NYR4123" s="56"/>
      <c r="NYS4123" s="56"/>
      <c r="NYT4123" s="56"/>
      <c r="NYU4123" s="56"/>
      <c r="NYV4123" s="56"/>
      <c r="NYW4123" s="56"/>
      <c r="NYX4123" s="56"/>
      <c r="NYY4123" s="56"/>
      <c r="NYZ4123" s="56"/>
      <c r="NZA4123" s="56"/>
      <c r="NZB4123" s="56"/>
      <c r="NZC4123" s="56"/>
      <c r="NZD4123" s="56"/>
      <c r="NZE4123" s="56"/>
      <c r="NZF4123" s="56"/>
      <c r="NZG4123" s="56"/>
      <c r="NZH4123" s="56"/>
      <c r="NZI4123" s="56"/>
      <c r="NZJ4123" s="56"/>
      <c r="NZK4123" s="56"/>
      <c r="NZL4123" s="56"/>
      <c r="NZM4123" s="56"/>
      <c r="NZN4123" s="56"/>
      <c r="NZO4123" s="56"/>
      <c r="NZP4123" s="56"/>
      <c r="NZQ4123" s="56"/>
      <c r="NZR4123" s="56"/>
      <c r="NZS4123" s="56"/>
      <c r="NZT4123" s="56"/>
      <c r="NZU4123" s="56"/>
      <c r="NZV4123" s="56"/>
      <c r="NZW4123" s="56"/>
      <c r="NZX4123" s="56"/>
      <c r="NZY4123" s="56"/>
      <c r="NZZ4123" s="56"/>
      <c r="OAA4123" s="56"/>
      <c r="OAB4123" s="56"/>
      <c r="OAC4123" s="56"/>
      <c r="OAD4123" s="56"/>
      <c r="OAE4123" s="56"/>
      <c r="OAF4123" s="56"/>
      <c r="OAG4123" s="56"/>
      <c r="OAH4123" s="56"/>
      <c r="OAI4123" s="56"/>
      <c r="OAJ4123" s="56"/>
      <c r="OAK4123" s="56"/>
      <c r="OAL4123" s="56"/>
      <c r="OAM4123" s="56"/>
      <c r="OAN4123" s="56"/>
      <c r="OAO4123" s="56"/>
      <c r="OAP4123" s="56"/>
      <c r="OAQ4123" s="56"/>
      <c r="OAR4123" s="56"/>
      <c r="OAS4123" s="56"/>
      <c r="OAT4123" s="56"/>
      <c r="OAU4123" s="56"/>
      <c r="OAV4123" s="56"/>
      <c r="OAW4123" s="56"/>
      <c r="OAX4123" s="56"/>
      <c r="OAY4123" s="56"/>
      <c r="OAZ4123" s="56"/>
      <c r="OBA4123" s="56"/>
      <c r="OBB4123" s="56"/>
      <c r="OBC4123" s="56"/>
      <c r="OBD4123" s="56"/>
      <c r="OBE4123" s="56"/>
      <c r="OBF4123" s="56"/>
      <c r="OBG4123" s="56"/>
      <c r="OBH4123" s="56"/>
      <c r="OBI4123" s="56"/>
      <c r="OBJ4123" s="56"/>
      <c r="OBK4123" s="56"/>
      <c r="OBL4123" s="56"/>
      <c r="OBM4123" s="56"/>
      <c r="OBN4123" s="56"/>
      <c r="OBO4123" s="56"/>
      <c r="OBP4123" s="56"/>
      <c r="OBQ4123" s="56"/>
      <c r="OBR4123" s="56"/>
      <c r="OBS4123" s="56"/>
      <c r="OBT4123" s="56"/>
      <c r="OBU4123" s="56"/>
      <c r="OBV4123" s="56"/>
      <c r="OBW4123" s="56"/>
      <c r="OBX4123" s="56"/>
      <c r="OBY4123" s="56"/>
      <c r="OBZ4123" s="56"/>
      <c r="OCA4123" s="56"/>
      <c r="OCB4123" s="56"/>
      <c r="OCC4123" s="56"/>
      <c r="OCD4123" s="56"/>
      <c r="OCE4123" s="56"/>
      <c r="OCF4123" s="56"/>
      <c r="OCG4123" s="56"/>
      <c r="OCH4123" s="56"/>
      <c r="OCI4123" s="56"/>
      <c r="OCJ4123" s="56"/>
      <c r="OCK4123" s="56"/>
      <c r="OCL4123" s="56"/>
      <c r="OCM4123" s="56"/>
      <c r="OCN4123" s="56"/>
      <c r="OCO4123" s="56"/>
      <c r="OCP4123" s="56"/>
      <c r="OCQ4123" s="56"/>
      <c r="OCR4123" s="56"/>
      <c r="OCS4123" s="56"/>
      <c r="OCT4123" s="56"/>
      <c r="OCU4123" s="56"/>
      <c r="OCV4123" s="56"/>
      <c r="OCW4123" s="56"/>
      <c r="OCX4123" s="56"/>
      <c r="OCY4123" s="56"/>
      <c r="OCZ4123" s="56"/>
      <c r="ODA4123" s="56"/>
      <c r="ODB4123" s="56"/>
      <c r="ODC4123" s="56"/>
      <c r="ODD4123" s="56"/>
      <c r="ODE4123" s="56"/>
      <c r="ODF4123" s="56"/>
      <c r="ODG4123" s="56"/>
      <c r="ODH4123" s="56"/>
      <c r="ODI4123" s="56"/>
      <c r="ODJ4123" s="56"/>
      <c r="ODK4123" s="56"/>
      <c r="ODL4123" s="56"/>
      <c r="ODM4123" s="56"/>
      <c r="ODN4123" s="56"/>
      <c r="ODO4123" s="56"/>
      <c r="ODP4123" s="56"/>
      <c r="ODQ4123" s="56"/>
      <c r="ODR4123" s="56"/>
      <c r="ODS4123" s="56"/>
      <c r="ODT4123" s="56"/>
      <c r="ODU4123" s="56"/>
      <c r="ODV4123" s="56"/>
      <c r="ODW4123" s="56"/>
      <c r="ODX4123" s="56"/>
      <c r="ODY4123" s="56"/>
      <c r="ODZ4123" s="56"/>
      <c r="OEA4123" s="56"/>
      <c r="OEB4123" s="56"/>
      <c r="OEC4123" s="56"/>
      <c r="OED4123" s="56"/>
      <c r="OEE4123" s="56"/>
      <c r="OEF4123" s="56"/>
      <c r="OEG4123" s="56"/>
      <c r="OEH4123" s="56"/>
      <c r="OEI4123" s="56"/>
      <c r="OEJ4123" s="56"/>
      <c r="OEK4123" s="56"/>
      <c r="OEL4123" s="56"/>
      <c r="OEM4123" s="56"/>
      <c r="OEN4123" s="56"/>
      <c r="OEO4123" s="56"/>
      <c r="OEP4123" s="56"/>
      <c r="OEQ4123" s="56"/>
      <c r="OER4123" s="56"/>
      <c r="OES4123" s="56"/>
      <c r="OET4123" s="56"/>
      <c r="OEU4123" s="56"/>
      <c r="OEV4123" s="56"/>
      <c r="OEW4123" s="56"/>
      <c r="OEX4123" s="56"/>
      <c r="OEY4123" s="56"/>
      <c r="OEZ4123" s="56"/>
      <c r="OFA4123" s="56"/>
      <c r="OFB4123" s="56"/>
      <c r="OFC4123" s="56"/>
      <c r="OFD4123" s="56"/>
      <c r="OFE4123" s="56"/>
      <c r="OFF4123" s="56"/>
      <c r="OFG4123" s="56"/>
      <c r="OFH4123" s="56"/>
      <c r="OFI4123" s="56"/>
      <c r="OFJ4123" s="56"/>
      <c r="OFK4123" s="56"/>
      <c r="OFL4123" s="56"/>
      <c r="OFM4123" s="56"/>
      <c r="OFN4123" s="56"/>
      <c r="OFO4123" s="56"/>
      <c r="OFP4123" s="56"/>
      <c r="OFQ4123" s="56"/>
      <c r="OFR4123" s="56"/>
      <c r="OFS4123" s="56"/>
      <c r="OFT4123" s="56"/>
      <c r="OFU4123" s="56"/>
      <c r="OFV4123" s="56"/>
      <c r="OFW4123" s="56"/>
      <c r="OFX4123" s="56"/>
      <c r="OFY4123" s="56"/>
      <c r="OFZ4123" s="56"/>
      <c r="OGA4123" s="56"/>
      <c r="OGB4123" s="56"/>
      <c r="OGC4123" s="56"/>
      <c r="OGD4123" s="56"/>
      <c r="OGE4123" s="56"/>
      <c r="OGF4123" s="56"/>
      <c r="OGG4123" s="56"/>
      <c r="OGH4123" s="56"/>
      <c r="OGI4123" s="56"/>
      <c r="OGJ4123" s="56"/>
      <c r="OGK4123" s="56"/>
      <c r="OGL4123" s="56"/>
      <c r="OGM4123" s="56"/>
      <c r="OGN4123" s="56"/>
      <c r="OGO4123" s="56"/>
      <c r="OGP4123" s="56"/>
      <c r="OGQ4123" s="56"/>
      <c r="OGR4123" s="56"/>
      <c r="OGS4123" s="56"/>
      <c r="OGT4123" s="56"/>
      <c r="OGU4123" s="56"/>
      <c r="OGV4123" s="56"/>
      <c r="OGW4123" s="56"/>
      <c r="OGX4123" s="56"/>
      <c r="OGY4123" s="56"/>
      <c r="OGZ4123" s="56"/>
      <c r="OHA4123" s="56"/>
      <c r="OHB4123" s="56"/>
      <c r="OHC4123" s="56"/>
      <c r="OHD4123" s="56"/>
      <c r="OHE4123" s="56"/>
      <c r="OHF4123" s="56"/>
      <c r="OHG4123" s="56"/>
      <c r="OHH4123" s="56"/>
      <c r="OHI4123" s="56"/>
      <c r="OHJ4123" s="56"/>
      <c r="OHK4123" s="56"/>
      <c r="OHL4123" s="56"/>
      <c r="OHM4123" s="56"/>
      <c r="OHN4123" s="56"/>
      <c r="OHO4123" s="56"/>
      <c r="OHP4123" s="56"/>
      <c r="OHQ4123" s="56"/>
      <c r="OHR4123" s="56"/>
      <c r="OHS4123" s="56"/>
      <c r="OHT4123" s="56"/>
      <c r="OHU4123" s="56"/>
      <c r="OHV4123" s="56"/>
      <c r="OHW4123" s="56"/>
      <c r="OHX4123" s="56"/>
      <c r="OHY4123" s="56"/>
      <c r="OHZ4123" s="56"/>
      <c r="OIA4123" s="56"/>
      <c r="OIB4123" s="56"/>
      <c r="OIC4123" s="56"/>
      <c r="OID4123" s="56"/>
      <c r="OIE4123" s="56"/>
      <c r="OIF4123" s="56"/>
      <c r="OIG4123" s="56"/>
      <c r="OIH4123" s="56"/>
      <c r="OII4123" s="56"/>
      <c r="OIJ4123" s="56"/>
      <c r="OIK4123" s="56"/>
      <c r="OIL4123" s="56"/>
      <c r="OIM4123" s="56"/>
      <c r="OIN4123" s="56"/>
      <c r="OIO4123" s="56"/>
      <c r="OIP4123" s="56"/>
      <c r="OIQ4123" s="56"/>
      <c r="OIR4123" s="56"/>
      <c r="OIS4123" s="56"/>
      <c r="OIT4123" s="56"/>
      <c r="OIU4123" s="56"/>
      <c r="OIV4123" s="56"/>
      <c r="OIW4123" s="56"/>
      <c r="OIX4123" s="56"/>
      <c r="OIY4123" s="56"/>
      <c r="OIZ4123" s="56"/>
      <c r="OJA4123" s="56"/>
      <c r="OJB4123" s="56"/>
      <c r="OJC4123" s="56"/>
      <c r="OJD4123" s="56"/>
      <c r="OJE4123" s="56"/>
      <c r="OJF4123" s="56"/>
      <c r="OJG4123" s="56"/>
      <c r="OJH4123" s="56"/>
      <c r="OJI4123" s="56"/>
      <c r="OJJ4123" s="56"/>
      <c r="OJK4123" s="56"/>
      <c r="OJL4123" s="56"/>
      <c r="OJM4123" s="56"/>
      <c r="OJN4123" s="56"/>
      <c r="OJO4123" s="56"/>
      <c r="OJP4123" s="56"/>
      <c r="OJQ4123" s="56"/>
      <c r="OJR4123" s="56"/>
      <c r="OJS4123" s="56"/>
      <c r="OJT4123" s="56"/>
      <c r="OJU4123" s="56"/>
      <c r="OJV4123" s="56"/>
      <c r="OJW4123" s="56"/>
      <c r="OJX4123" s="56"/>
      <c r="OJY4123" s="56"/>
      <c r="OJZ4123" s="56"/>
      <c r="OKA4123" s="56"/>
      <c r="OKB4123" s="56"/>
      <c r="OKC4123" s="56"/>
      <c r="OKD4123" s="56"/>
      <c r="OKE4123" s="56"/>
      <c r="OKF4123" s="56"/>
      <c r="OKG4123" s="56"/>
      <c r="OKH4123" s="56"/>
      <c r="OKI4123" s="56"/>
      <c r="OKJ4123" s="56"/>
      <c r="OKK4123" s="56"/>
      <c r="OKL4123" s="56"/>
      <c r="OKM4123" s="56"/>
      <c r="OKN4123" s="56"/>
      <c r="OKO4123" s="56"/>
      <c r="OKP4123" s="56"/>
      <c r="OKQ4123" s="56"/>
      <c r="OKR4123" s="56"/>
      <c r="OKS4123" s="56"/>
      <c r="OKT4123" s="56"/>
      <c r="OKU4123" s="56"/>
      <c r="OKV4123" s="56"/>
      <c r="OKW4123" s="56"/>
      <c r="OKX4123" s="56"/>
      <c r="OKY4123" s="56"/>
      <c r="OKZ4123" s="56"/>
      <c r="OLA4123" s="56"/>
      <c r="OLB4123" s="56"/>
      <c r="OLC4123" s="56"/>
      <c r="OLD4123" s="56"/>
      <c r="OLE4123" s="56"/>
      <c r="OLF4123" s="56"/>
      <c r="OLG4123" s="56"/>
      <c r="OLH4123" s="56"/>
      <c r="OLI4123" s="56"/>
      <c r="OLJ4123" s="56"/>
      <c r="OLK4123" s="56"/>
      <c r="OLL4123" s="56"/>
      <c r="OLM4123" s="56"/>
      <c r="OLN4123" s="56"/>
      <c r="OLO4123" s="56"/>
      <c r="OLP4123" s="56"/>
      <c r="OLQ4123" s="56"/>
      <c r="OLR4123" s="56"/>
      <c r="OLS4123" s="56"/>
      <c r="OLT4123" s="56"/>
      <c r="OLU4123" s="56"/>
      <c r="OLV4123" s="56"/>
      <c r="OLW4123" s="56"/>
      <c r="OLX4123" s="56"/>
      <c r="OLY4123" s="56"/>
      <c r="OLZ4123" s="56"/>
      <c r="OMA4123" s="56"/>
      <c r="OMB4123" s="56"/>
      <c r="OMC4123" s="56"/>
      <c r="OMD4123" s="56"/>
      <c r="OME4123" s="56"/>
      <c r="OMF4123" s="56"/>
      <c r="OMG4123" s="56"/>
      <c r="OMH4123" s="56"/>
      <c r="OMI4123" s="56"/>
      <c r="OMJ4123" s="56"/>
      <c r="OMK4123" s="56"/>
      <c r="OML4123" s="56"/>
      <c r="OMM4123" s="56"/>
      <c r="OMN4123" s="56"/>
      <c r="OMO4123" s="56"/>
      <c r="OMP4123" s="56"/>
      <c r="OMQ4123" s="56"/>
      <c r="OMR4123" s="56"/>
      <c r="OMS4123" s="56"/>
      <c r="OMT4123" s="56"/>
      <c r="OMU4123" s="56"/>
      <c r="OMV4123" s="56"/>
      <c r="OMW4123" s="56"/>
      <c r="OMX4123" s="56"/>
      <c r="OMY4123" s="56"/>
      <c r="OMZ4123" s="56"/>
      <c r="ONA4123" s="56"/>
      <c r="ONB4123" s="56"/>
      <c r="ONC4123" s="56"/>
      <c r="OND4123" s="56"/>
      <c r="ONE4123" s="56"/>
      <c r="ONF4123" s="56"/>
      <c r="ONG4123" s="56"/>
      <c r="ONH4123" s="56"/>
      <c r="ONI4123" s="56"/>
      <c r="ONJ4123" s="56"/>
      <c r="ONK4123" s="56"/>
      <c r="ONL4123" s="56"/>
      <c r="ONM4123" s="56"/>
      <c r="ONN4123" s="56"/>
      <c r="ONO4123" s="56"/>
      <c r="ONP4123" s="56"/>
      <c r="ONQ4123" s="56"/>
      <c r="ONR4123" s="56"/>
      <c r="ONS4123" s="56"/>
      <c r="ONT4123" s="56"/>
      <c r="ONU4123" s="56"/>
      <c r="ONV4123" s="56"/>
      <c r="ONW4123" s="56"/>
      <c r="ONX4123" s="56"/>
      <c r="ONY4123" s="56"/>
      <c r="ONZ4123" s="56"/>
      <c r="OOA4123" s="56"/>
      <c r="OOB4123" s="56"/>
      <c r="OOC4123" s="56"/>
      <c r="OOD4123" s="56"/>
      <c r="OOE4123" s="56"/>
      <c r="OOF4123" s="56"/>
      <c r="OOG4123" s="56"/>
      <c r="OOH4123" s="56"/>
      <c r="OOI4123" s="56"/>
      <c r="OOJ4123" s="56"/>
      <c r="OOK4123" s="56"/>
      <c r="OOL4123" s="56"/>
      <c r="OOM4123" s="56"/>
      <c r="OON4123" s="56"/>
      <c r="OOO4123" s="56"/>
      <c r="OOP4123" s="56"/>
      <c r="OOQ4123" s="56"/>
      <c r="OOR4123" s="56"/>
      <c r="OOS4123" s="56"/>
      <c r="OOT4123" s="56"/>
      <c r="OOU4123" s="56"/>
      <c r="OOV4123" s="56"/>
      <c r="OOW4123" s="56"/>
      <c r="OOX4123" s="56"/>
      <c r="OOY4123" s="56"/>
      <c r="OOZ4123" s="56"/>
      <c r="OPA4123" s="56"/>
      <c r="OPB4123" s="56"/>
      <c r="OPC4123" s="56"/>
      <c r="OPD4123" s="56"/>
      <c r="OPE4123" s="56"/>
      <c r="OPF4123" s="56"/>
      <c r="OPG4123" s="56"/>
      <c r="OPH4123" s="56"/>
      <c r="OPI4123" s="56"/>
      <c r="OPJ4123" s="56"/>
      <c r="OPK4123" s="56"/>
      <c r="OPL4123" s="56"/>
      <c r="OPM4123" s="56"/>
      <c r="OPN4123" s="56"/>
      <c r="OPO4123" s="56"/>
      <c r="OPP4123" s="56"/>
      <c r="OPQ4123" s="56"/>
      <c r="OPR4123" s="56"/>
      <c r="OPS4123" s="56"/>
      <c r="OPT4123" s="56"/>
      <c r="OPU4123" s="56"/>
      <c r="OPV4123" s="56"/>
      <c r="OPW4123" s="56"/>
      <c r="OPX4123" s="56"/>
      <c r="OPY4123" s="56"/>
      <c r="OPZ4123" s="56"/>
      <c r="OQA4123" s="56"/>
      <c r="OQB4123" s="56"/>
      <c r="OQC4123" s="56"/>
      <c r="OQD4123" s="56"/>
      <c r="OQE4123" s="56"/>
      <c r="OQF4123" s="56"/>
      <c r="OQG4123" s="56"/>
      <c r="OQH4123" s="56"/>
      <c r="OQI4123" s="56"/>
      <c r="OQJ4123" s="56"/>
      <c r="OQK4123" s="56"/>
      <c r="OQL4123" s="56"/>
      <c r="OQM4123" s="56"/>
      <c r="OQN4123" s="56"/>
      <c r="OQO4123" s="56"/>
      <c r="OQP4123" s="56"/>
      <c r="OQQ4123" s="56"/>
      <c r="OQR4123" s="56"/>
      <c r="OQS4123" s="56"/>
      <c r="OQT4123" s="56"/>
      <c r="OQU4123" s="56"/>
      <c r="OQV4123" s="56"/>
      <c r="OQW4123" s="56"/>
      <c r="OQX4123" s="56"/>
      <c r="OQY4123" s="56"/>
      <c r="OQZ4123" s="56"/>
      <c r="ORA4123" s="56"/>
      <c r="ORB4123" s="56"/>
      <c r="ORC4123" s="56"/>
      <c r="ORD4123" s="56"/>
      <c r="ORE4123" s="56"/>
      <c r="ORF4123" s="56"/>
      <c r="ORG4123" s="56"/>
      <c r="ORH4123" s="56"/>
      <c r="ORI4123" s="56"/>
      <c r="ORJ4123" s="56"/>
      <c r="ORK4123" s="56"/>
      <c r="ORL4123" s="56"/>
      <c r="ORM4123" s="56"/>
      <c r="ORN4123" s="56"/>
      <c r="ORO4123" s="56"/>
      <c r="ORP4123" s="56"/>
      <c r="ORQ4123" s="56"/>
      <c r="ORR4123" s="56"/>
      <c r="ORS4123" s="56"/>
      <c r="ORT4123" s="56"/>
      <c r="ORU4123" s="56"/>
      <c r="ORV4123" s="56"/>
      <c r="ORW4123" s="56"/>
      <c r="ORX4123" s="56"/>
      <c r="ORY4123" s="56"/>
      <c r="ORZ4123" s="56"/>
      <c r="OSA4123" s="56"/>
      <c r="OSB4123" s="56"/>
      <c r="OSC4123" s="56"/>
      <c r="OSD4123" s="56"/>
      <c r="OSE4123" s="56"/>
      <c r="OSF4123" s="56"/>
      <c r="OSG4123" s="56"/>
      <c r="OSH4123" s="56"/>
      <c r="OSI4123" s="56"/>
      <c r="OSJ4123" s="56"/>
      <c r="OSK4123" s="56"/>
      <c r="OSL4123" s="56"/>
      <c r="OSM4123" s="56"/>
      <c r="OSN4123" s="56"/>
      <c r="OSO4123" s="56"/>
      <c r="OSP4123" s="56"/>
      <c r="OSQ4123" s="56"/>
      <c r="OSR4123" s="56"/>
      <c r="OSS4123" s="56"/>
      <c r="OST4123" s="56"/>
      <c r="OSU4123" s="56"/>
      <c r="OSV4123" s="56"/>
      <c r="OSW4123" s="56"/>
      <c r="OSX4123" s="56"/>
      <c r="OSY4123" s="56"/>
      <c r="OSZ4123" s="56"/>
      <c r="OTA4123" s="56"/>
      <c r="OTB4123" s="56"/>
      <c r="OTC4123" s="56"/>
      <c r="OTD4123" s="56"/>
      <c r="OTE4123" s="56"/>
      <c r="OTF4123" s="56"/>
      <c r="OTG4123" s="56"/>
      <c r="OTH4123" s="56"/>
      <c r="OTI4123" s="56"/>
      <c r="OTJ4123" s="56"/>
      <c r="OTK4123" s="56"/>
      <c r="OTL4123" s="56"/>
      <c r="OTM4123" s="56"/>
      <c r="OTN4123" s="56"/>
      <c r="OTO4123" s="56"/>
      <c r="OTP4123" s="56"/>
      <c r="OTQ4123" s="56"/>
      <c r="OTR4123" s="56"/>
      <c r="OTS4123" s="56"/>
      <c r="OTT4123" s="56"/>
      <c r="OTU4123" s="56"/>
      <c r="OTV4123" s="56"/>
      <c r="OTW4123" s="56"/>
      <c r="OTX4123" s="56"/>
      <c r="OTY4123" s="56"/>
      <c r="OTZ4123" s="56"/>
      <c r="OUA4123" s="56"/>
      <c r="OUB4123" s="56"/>
      <c r="OUC4123" s="56"/>
      <c r="OUD4123" s="56"/>
      <c r="OUE4123" s="56"/>
      <c r="OUF4123" s="56"/>
      <c r="OUG4123" s="56"/>
      <c r="OUH4123" s="56"/>
      <c r="OUI4123" s="56"/>
      <c r="OUJ4123" s="56"/>
      <c r="OUK4123" s="56"/>
      <c r="OUL4123" s="56"/>
      <c r="OUM4123" s="56"/>
      <c r="OUN4123" s="56"/>
      <c r="OUO4123" s="56"/>
      <c r="OUP4123" s="56"/>
      <c r="OUQ4123" s="56"/>
      <c r="OUR4123" s="56"/>
      <c r="OUS4123" s="56"/>
      <c r="OUT4123" s="56"/>
      <c r="OUU4123" s="56"/>
      <c r="OUV4123" s="56"/>
      <c r="OUW4123" s="56"/>
      <c r="OUX4123" s="56"/>
      <c r="OUY4123" s="56"/>
      <c r="OUZ4123" s="56"/>
      <c r="OVA4123" s="56"/>
      <c r="OVB4123" s="56"/>
      <c r="OVC4123" s="56"/>
      <c r="OVD4123" s="56"/>
      <c r="OVE4123" s="56"/>
      <c r="OVF4123" s="56"/>
      <c r="OVG4123" s="56"/>
      <c r="OVH4123" s="56"/>
      <c r="OVI4123" s="56"/>
      <c r="OVJ4123" s="56"/>
      <c r="OVK4123" s="56"/>
      <c r="OVL4123" s="56"/>
      <c r="OVM4123" s="56"/>
      <c r="OVN4123" s="56"/>
      <c r="OVO4123" s="56"/>
      <c r="OVP4123" s="56"/>
      <c r="OVQ4123" s="56"/>
      <c r="OVR4123" s="56"/>
      <c r="OVS4123" s="56"/>
      <c r="OVT4123" s="56"/>
      <c r="OVU4123" s="56"/>
      <c r="OVV4123" s="56"/>
      <c r="OVW4123" s="56"/>
      <c r="OVX4123" s="56"/>
      <c r="OVY4123" s="56"/>
      <c r="OVZ4123" s="56"/>
      <c r="OWA4123" s="56"/>
      <c r="OWB4123" s="56"/>
      <c r="OWC4123" s="56"/>
      <c r="OWD4123" s="56"/>
      <c r="OWE4123" s="56"/>
      <c r="OWF4123" s="56"/>
      <c r="OWG4123" s="56"/>
      <c r="OWH4123" s="56"/>
      <c r="OWI4123" s="56"/>
      <c r="OWJ4123" s="56"/>
      <c r="OWK4123" s="56"/>
      <c r="OWL4123" s="56"/>
      <c r="OWM4123" s="56"/>
      <c r="OWN4123" s="56"/>
      <c r="OWO4123" s="56"/>
      <c r="OWP4123" s="56"/>
      <c r="OWQ4123" s="56"/>
      <c r="OWR4123" s="56"/>
      <c r="OWS4123" s="56"/>
      <c r="OWT4123" s="56"/>
      <c r="OWU4123" s="56"/>
      <c r="OWV4123" s="56"/>
      <c r="OWW4123" s="56"/>
      <c r="OWX4123" s="56"/>
      <c r="OWY4123" s="56"/>
      <c r="OWZ4123" s="56"/>
      <c r="OXA4123" s="56"/>
      <c r="OXB4123" s="56"/>
      <c r="OXC4123" s="56"/>
      <c r="OXD4123" s="56"/>
      <c r="OXE4123" s="56"/>
      <c r="OXF4123" s="56"/>
      <c r="OXG4123" s="56"/>
      <c r="OXH4123" s="56"/>
      <c r="OXI4123" s="56"/>
      <c r="OXJ4123" s="56"/>
      <c r="OXK4123" s="56"/>
      <c r="OXL4123" s="56"/>
      <c r="OXM4123" s="56"/>
      <c r="OXN4123" s="56"/>
      <c r="OXO4123" s="56"/>
      <c r="OXP4123" s="56"/>
      <c r="OXQ4123" s="56"/>
      <c r="OXR4123" s="56"/>
      <c r="OXS4123" s="56"/>
      <c r="OXT4123" s="56"/>
      <c r="OXU4123" s="56"/>
      <c r="OXV4123" s="56"/>
      <c r="OXW4123" s="56"/>
      <c r="OXX4123" s="56"/>
      <c r="OXY4123" s="56"/>
      <c r="OXZ4123" s="56"/>
      <c r="OYA4123" s="56"/>
      <c r="OYB4123" s="56"/>
      <c r="OYC4123" s="56"/>
      <c r="OYD4123" s="56"/>
      <c r="OYE4123" s="56"/>
      <c r="OYF4123" s="56"/>
      <c r="OYG4123" s="56"/>
      <c r="OYH4123" s="56"/>
      <c r="OYI4123" s="56"/>
      <c r="OYJ4123" s="56"/>
      <c r="OYK4123" s="56"/>
      <c r="OYL4123" s="56"/>
      <c r="OYM4123" s="56"/>
      <c r="OYN4123" s="56"/>
      <c r="OYO4123" s="56"/>
      <c r="OYP4123" s="56"/>
      <c r="OYQ4123" s="56"/>
      <c r="OYR4123" s="56"/>
      <c r="OYS4123" s="56"/>
      <c r="OYT4123" s="56"/>
      <c r="OYU4123" s="56"/>
      <c r="OYV4123" s="56"/>
      <c r="OYW4123" s="56"/>
      <c r="OYX4123" s="56"/>
      <c r="OYY4123" s="56"/>
      <c r="OYZ4123" s="56"/>
      <c r="OZA4123" s="56"/>
      <c r="OZB4123" s="56"/>
      <c r="OZC4123" s="56"/>
      <c r="OZD4123" s="56"/>
      <c r="OZE4123" s="56"/>
      <c r="OZF4123" s="56"/>
      <c r="OZG4123" s="56"/>
      <c r="OZH4123" s="56"/>
      <c r="OZI4123" s="56"/>
      <c r="OZJ4123" s="56"/>
      <c r="OZK4123" s="56"/>
      <c r="OZL4123" s="56"/>
      <c r="OZM4123" s="56"/>
      <c r="OZN4123" s="56"/>
      <c r="OZO4123" s="56"/>
      <c r="OZP4123" s="56"/>
      <c r="OZQ4123" s="56"/>
      <c r="OZR4123" s="56"/>
      <c r="OZS4123" s="56"/>
      <c r="OZT4123" s="56"/>
      <c r="OZU4123" s="56"/>
      <c r="OZV4123" s="56"/>
      <c r="OZW4123" s="56"/>
      <c r="OZX4123" s="56"/>
      <c r="OZY4123" s="56"/>
      <c r="OZZ4123" s="56"/>
      <c r="PAA4123" s="56"/>
      <c r="PAB4123" s="56"/>
      <c r="PAC4123" s="56"/>
      <c r="PAD4123" s="56"/>
      <c r="PAE4123" s="56"/>
      <c r="PAF4123" s="56"/>
      <c r="PAG4123" s="56"/>
      <c r="PAH4123" s="56"/>
      <c r="PAI4123" s="56"/>
      <c r="PAJ4123" s="56"/>
      <c r="PAK4123" s="56"/>
      <c r="PAL4123" s="56"/>
      <c r="PAM4123" s="56"/>
      <c r="PAN4123" s="56"/>
      <c r="PAO4123" s="56"/>
      <c r="PAP4123" s="56"/>
      <c r="PAQ4123" s="56"/>
      <c r="PAR4123" s="56"/>
      <c r="PAS4123" s="56"/>
      <c r="PAT4123" s="56"/>
      <c r="PAU4123" s="56"/>
      <c r="PAV4123" s="56"/>
      <c r="PAW4123" s="56"/>
      <c r="PAX4123" s="56"/>
      <c r="PAY4123" s="56"/>
      <c r="PAZ4123" s="56"/>
      <c r="PBA4123" s="56"/>
      <c r="PBB4123" s="56"/>
      <c r="PBC4123" s="56"/>
      <c r="PBD4123" s="56"/>
      <c r="PBE4123" s="56"/>
      <c r="PBF4123" s="56"/>
      <c r="PBG4123" s="56"/>
      <c r="PBH4123" s="56"/>
      <c r="PBI4123" s="56"/>
      <c r="PBJ4123" s="56"/>
      <c r="PBK4123" s="56"/>
      <c r="PBL4123" s="56"/>
      <c r="PBM4123" s="56"/>
      <c r="PBN4123" s="56"/>
      <c r="PBO4123" s="56"/>
      <c r="PBP4123" s="56"/>
      <c r="PBQ4123" s="56"/>
      <c r="PBR4123" s="56"/>
      <c r="PBS4123" s="56"/>
      <c r="PBT4123" s="56"/>
      <c r="PBU4123" s="56"/>
      <c r="PBV4123" s="56"/>
      <c r="PBW4123" s="56"/>
      <c r="PBX4123" s="56"/>
      <c r="PBY4123" s="56"/>
      <c r="PBZ4123" s="56"/>
      <c r="PCA4123" s="56"/>
      <c r="PCB4123" s="56"/>
      <c r="PCC4123" s="56"/>
      <c r="PCD4123" s="56"/>
      <c r="PCE4123" s="56"/>
      <c r="PCF4123" s="56"/>
      <c r="PCG4123" s="56"/>
      <c r="PCH4123" s="56"/>
      <c r="PCI4123" s="56"/>
      <c r="PCJ4123" s="56"/>
      <c r="PCK4123" s="56"/>
      <c r="PCL4123" s="56"/>
      <c r="PCM4123" s="56"/>
      <c r="PCN4123" s="56"/>
      <c r="PCO4123" s="56"/>
      <c r="PCP4123" s="56"/>
      <c r="PCQ4123" s="56"/>
      <c r="PCR4123" s="56"/>
      <c r="PCS4123" s="56"/>
      <c r="PCT4123" s="56"/>
      <c r="PCU4123" s="56"/>
      <c r="PCV4123" s="56"/>
      <c r="PCW4123" s="56"/>
      <c r="PCX4123" s="56"/>
      <c r="PCY4123" s="56"/>
      <c r="PCZ4123" s="56"/>
      <c r="PDA4123" s="56"/>
      <c r="PDB4123" s="56"/>
      <c r="PDC4123" s="56"/>
      <c r="PDD4123" s="56"/>
      <c r="PDE4123" s="56"/>
      <c r="PDF4123" s="56"/>
      <c r="PDG4123" s="56"/>
      <c r="PDH4123" s="56"/>
      <c r="PDI4123" s="56"/>
      <c r="PDJ4123" s="56"/>
      <c r="PDK4123" s="56"/>
      <c r="PDL4123" s="56"/>
      <c r="PDM4123" s="56"/>
      <c r="PDN4123" s="56"/>
      <c r="PDO4123" s="56"/>
      <c r="PDP4123" s="56"/>
      <c r="PDQ4123" s="56"/>
      <c r="PDR4123" s="56"/>
      <c r="PDS4123" s="56"/>
      <c r="PDT4123" s="56"/>
      <c r="PDU4123" s="56"/>
      <c r="PDV4123" s="56"/>
      <c r="PDW4123" s="56"/>
      <c r="PDX4123" s="56"/>
      <c r="PDY4123" s="56"/>
      <c r="PDZ4123" s="56"/>
      <c r="PEA4123" s="56"/>
      <c r="PEB4123" s="56"/>
      <c r="PEC4123" s="56"/>
      <c r="PED4123" s="56"/>
      <c r="PEE4123" s="56"/>
      <c r="PEF4123" s="56"/>
      <c r="PEG4123" s="56"/>
      <c r="PEH4123" s="56"/>
      <c r="PEI4123" s="56"/>
      <c r="PEJ4123" s="56"/>
      <c r="PEK4123" s="56"/>
      <c r="PEL4123" s="56"/>
      <c r="PEM4123" s="56"/>
      <c r="PEN4123" s="56"/>
      <c r="PEO4123" s="56"/>
      <c r="PEP4123" s="56"/>
      <c r="PEQ4123" s="56"/>
      <c r="PER4123" s="56"/>
      <c r="PES4123" s="56"/>
      <c r="PET4123" s="56"/>
      <c r="PEU4123" s="56"/>
      <c r="PEV4123" s="56"/>
      <c r="PEW4123" s="56"/>
      <c r="PEX4123" s="56"/>
      <c r="PEY4123" s="56"/>
      <c r="PEZ4123" s="56"/>
      <c r="PFA4123" s="56"/>
      <c r="PFB4123" s="56"/>
      <c r="PFC4123" s="56"/>
      <c r="PFD4123" s="56"/>
      <c r="PFE4123" s="56"/>
      <c r="PFF4123" s="56"/>
      <c r="PFG4123" s="56"/>
      <c r="PFH4123" s="56"/>
      <c r="PFI4123" s="56"/>
      <c r="PFJ4123" s="56"/>
      <c r="PFK4123" s="56"/>
      <c r="PFL4123" s="56"/>
      <c r="PFM4123" s="56"/>
      <c r="PFN4123" s="56"/>
      <c r="PFO4123" s="56"/>
      <c r="PFP4123" s="56"/>
      <c r="PFQ4123" s="56"/>
      <c r="PFR4123" s="56"/>
      <c r="PFS4123" s="56"/>
      <c r="PFT4123" s="56"/>
      <c r="PFU4123" s="56"/>
      <c r="PFV4123" s="56"/>
      <c r="PFW4123" s="56"/>
      <c r="PFX4123" s="56"/>
      <c r="PFY4123" s="56"/>
      <c r="PFZ4123" s="56"/>
      <c r="PGA4123" s="56"/>
      <c r="PGB4123" s="56"/>
      <c r="PGC4123" s="56"/>
      <c r="PGD4123" s="56"/>
      <c r="PGE4123" s="56"/>
      <c r="PGF4123" s="56"/>
      <c r="PGG4123" s="56"/>
      <c r="PGH4123" s="56"/>
      <c r="PGI4123" s="56"/>
      <c r="PGJ4123" s="56"/>
      <c r="PGK4123" s="56"/>
      <c r="PGL4123" s="56"/>
      <c r="PGM4123" s="56"/>
      <c r="PGN4123" s="56"/>
      <c r="PGO4123" s="56"/>
      <c r="PGP4123" s="56"/>
      <c r="PGQ4123" s="56"/>
      <c r="PGR4123" s="56"/>
      <c r="PGS4123" s="56"/>
      <c r="PGT4123" s="56"/>
      <c r="PGU4123" s="56"/>
      <c r="PGV4123" s="56"/>
      <c r="PGW4123" s="56"/>
      <c r="PGX4123" s="56"/>
      <c r="PGY4123" s="56"/>
      <c r="PGZ4123" s="56"/>
      <c r="PHA4123" s="56"/>
      <c r="PHB4123" s="56"/>
      <c r="PHC4123" s="56"/>
      <c r="PHD4123" s="56"/>
      <c r="PHE4123" s="56"/>
      <c r="PHF4123" s="56"/>
      <c r="PHG4123" s="56"/>
      <c r="PHH4123" s="56"/>
      <c r="PHI4123" s="56"/>
      <c r="PHJ4123" s="56"/>
      <c r="PHK4123" s="56"/>
      <c r="PHL4123" s="56"/>
      <c r="PHM4123" s="56"/>
      <c r="PHN4123" s="56"/>
      <c r="PHO4123" s="56"/>
      <c r="PHP4123" s="56"/>
      <c r="PHQ4123" s="56"/>
      <c r="PHR4123" s="56"/>
      <c r="PHS4123" s="56"/>
      <c r="PHT4123" s="56"/>
      <c r="PHU4123" s="56"/>
      <c r="PHV4123" s="56"/>
      <c r="PHW4123" s="56"/>
      <c r="PHX4123" s="56"/>
      <c r="PHY4123" s="56"/>
      <c r="PHZ4123" s="56"/>
      <c r="PIA4123" s="56"/>
      <c r="PIB4123" s="56"/>
      <c r="PIC4123" s="56"/>
      <c r="PID4123" s="56"/>
      <c r="PIE4123" s="56"/>
      <c r="PIF4123" s="56"/>
      <c r="PIG4123" s="56"/>
      <c r="PIH4123" s="56"/>
      <c r="PII4123" s="56"/>
      <c r="PIJ4123" s="56"/>
      <c r="PIK4123" s="56"/>
      <c r="PIL4123" s="56"/>
      <c r="PIM4123" s="56"/>
      <c r="PIN4123" s="56"/>
      <c r="PIO4123" s="56"/>
      <c r="PIP4123" s="56"/>
      <c r="PIQ4123" s="56"/>
      <c r="PIR4123" s="56"/>
      <c r="PIS4123" s="56"/>
      <c r="PIT4123" s="56"/>
      <c r="PIU4123" s="56"/>
      <c r="PIV4123" s="56"/>
      <c r="PIW4123" s="56"/>
      <c r="PIX4123" s="56"/>
      <c r="PIY4123" s="56"/>
      <c r="PIZ4123" s="56"/>
      <c r="PJA4123" s="56"/>
      <c r="PJB4123" s="56"/>
      <c r="PJC4123" s="56"/>
      <c r="PJD4123" s="56"/>
      <c r="PJE4123" s="56"/>
      <c r="PJF4123" s="56"/>
      <c r="PJG4123" s="56"/>
      <c r="PJH4123" s="56"/>
      <c r="PJI4123" s="56"/>
      <c r="PJJ4123" s="56"/>
      <c r="PJK4123" s="56"/>
      <c r="PJL4123" s="56"/>
      <c r="PJM4123" s="56"/>
      <c r="PJN4123" s="56"/>
      <c r="PJO4123" s="56"/>
      <c r="PJP4123" s="56"/>
      <c r="PJQ4123" s="56"/>
      <c r="PJR4123" s="56"/>
      <c r="PJS4123" s="56"/>
      <c r="PJT4123" s="56"/>
      <c r="PJU4123" s="56"/>
      <c r="PJV4123" s="56"/>
      <c r="PJW4123" s="56"/>
      <c r="PJX4123" s="56"/>
      <c r="PJY4123" s="56"/>
      <c r="PJZ4123" s="56"/>
      <c r="PKA4123" s="56"/>
      <c r="PKB4123" s="56"/>
      <c r="PKC4123" s="56"/>
      <c r="PKD4123" s="56"/>
      <c r="PKE4123" s="56"/>
      <c r="PKF4123" s="56"/>
      <c r="PKG4123" s="56"/>
      <c r="PKH4123" s="56"/>
      <c r="PKI4123" s="56"/>
      <c r="PKJ4123" s="56"/>
      <c r="PKK4123" s="56"/>
      <c r="PKL4123" s="56"/>
      <c r="PKM4123" s="56"/>
      <c r="PKN4123" s="56"/>
      <c r="PKO4123" s="56"/>
      <c r="PKP4123" s="56"/>
      <c r="PKQ4123" s="56"/>
      <c r="PKR4123" s="56"/>
      <c r="PKS4123" s="56"/>
      <c r="PKT4123" s="56"/>
      <c r="PKU4123" s="56"/>
      <c r="PKV4123" s="56"/>
      <c r="PKW4123" s="56"/>
      <c r="PKX4123" s="56"/>
      <c r="PKY4123" s="56"/>
      <c r="PKZ4123" s="56"/>
      <c r="PLA4123" s="56"/>
      <c r="PLB4123" s="56"/>
      <c r="PLC4123" s="56"/>
      <c r="PLD4123" s="56"/>
      <c r="PLE4123" s="56"/>
      <c r="PLF4123" s="56"/>
      <c r="PLG4123" s="56"/>
      <c r="PLH4123" s="56"/>
      <c r="PLI4123" s="56"/>
      <c r="PLJ4123" s="56"/>
      <c r="PLK4123" s="56"/>
      <c r="PLL4123" s="56"/>
      <c r="PLM4123" s="56"/>
      <c r="PLN4123" s="56"/>
      <c r="PLO4123" s="56"/>
      <c r="PLP4123" s="56"/>
      <c r="PLQ4123" s="56"/>
      <c r="PLR4123" s="56"/>
      <c r="PLS4123" s="56"/>
      <c r="PLT4123" s="56"/>
      <c r="PLU4123" s="56"/>
      <c r="PLV4123" s="56"/>
      <c r="PLW4123" s="56"/>
      <c r="PLX4123" s="56"/>
      <c r="PLY4123" s="56"/>
      <c r="PLZ4123" s="56"/>
      <c r="PMA4123" s="56"/>
      <c r="PMB4123" s="56"/>
      <c r="PMC4123" s="56"/>
      <c r="PMD4123" s="56"/>
      <c r="PME4123" s="56"/>
      <c r="PMF4123" s="56"/>
      <c r="PMG4123" s="56"/>
      <c r="PMH4123" s="56"/>
      <c r="PMI4123" s="56"/>
      <c r="PMJ4123" s="56"/>
      <c r="PMK4123" s="56"/>
      <c r="PML4123" s="56"/>
      <c r="PMM4123" s="56"/>
      <c r="PMN4123" s="56"/>
      <c r="PMO4123" s="56"/>
      <c r="PMP4123" s="56"/>
      <c r="PMQ4123" s="56"/>
      <c r="PMR4123" s="56"/>
      <c r="PMS4123" s="56"/>
      <c r="PMT4123" s="56"/>
      <c r="PMU4123" s="56"/>
      <c r="PMV4123" s="56"/>
      <c r="PMW4123" s="56"/>
      <c r="PMX4123" s="56"/>
      <c r="PMY4123" s="56"/>
      <c r="PMZ4123" s="56"/>
      <c r="PNA4123" s="56"/>
      <c r="PNB4123" s="56"/>
      <c r="PNC4123" s="56"/>
      <c r="PND4123" s="56"/>
      <c r="PNE4123" s="56"/>
      <c r="PNF4123" s="56"/>
      <c r="PNG4123" s="56"/>
      <c r="PNH4123" s="56"/>
      <c r="PNI4123" s="56"/>
      <c r="PNJ4123" s="56"/>
      <c r="PNK4123" s="56"/>
      <c r="PNL4123" s="56"/>
      <c r="PNM4123" s="56"/>
      <c r="PNN4123" s="56"/>
      <c r="PNO4123" s="56"/>
      <c r="PNP4123" s="56"/>
      <c r="PNQ4123" s="56"/>
      <c r="PNR4123" s="56"/>
      <c r="PNS4123" s="56"/>
      <c r="PNT4123" s="56"/>
      <c r="PNU4123" s="56"/>
      <c r="PNV4123" s="56"/>
      <c r="PNW4123" s="56"/>
      <c r="PNX4123" s="56"/>
      <c r="PNY4123" s="56"/>
      <c r="PNZ4123" s="56"/>
      <c r="POA4123" s="56"/>
      <c r="POB4123" s="56"/>
      <c r="POC4123" s="56"/>
      <c r="POD4123" s="56"/>
      <c r="POE4123" s="56"/>
      <c r="POF4123" s="56"/>
      <c r="POG4123" s="56"/>
      <c r="POH4123" s="56"/>
      <c r="POI4123" s="56"/>
      <c r="POJ4123" s="56"/>
      <c r="POK4123" s="56"/>
      <c r="POL4123" s="56"/>
      <c r="POM4123" s="56"/>
      <c r="PON4123" s="56"/>
      <c r="POO4123" s="56"/>
      <c r="POP4123" s="56"/>
      <c r="POQ4123" s="56"/>
      <c r="POR4123" s="56"/>
      <c r="POS4123" s="56"/>
      <c r="POT4123" s="56"/>
      <c r="POU4123" s="56"/>
      <c r="POV4123" s="56"/>
      <c r="POW4123" s="56"/>
      <c r="POX4123" s="56"/>
      <c r="POY4123" s="56"/>
      <c r="POZ4123" s="56"/>
      <c r="PPA4123" s="56"/>
      <c r="PPB4123" s="56"/>
      <c r="PPC4123" s="56"/>
      <c r="PPD4123" s="56"/>
      <c r="PPE4123" s="56"/>
      <c r="PPF4123" s="56"/>
      <c r="PPG4123" s="56"/>
      <c r="PPH4123" s="56"/>
      <c r="PPI4123" s="56"/>
      <c r="PPJ4123" s="56"/>
      <c r="PPK4123" s="56"/>
      <c r="PPL4123" s="56"/>
      <c r="PPM4123" s="56"/>
      <c r="PPN4123" s="56"/>
      <c r="PPO4123" s="56"/>
      <c r="PPP4123" s="56"/>
      <c r="PPQ4123" s="56"/>
      <c r="PPR4123" s="56"/>
      <c r="PPS4123" s="56"/>
      <c r="PPT4123" s="56"/>
      <c r="PPU4123" s="56"/>
      <c r="PPV4123" s="56"/>
      <c r="PPW4123" s="56"/>
      <c r="PPX4123" s="56"/>
      <c r="PPY4123" s="56"/>
      <c r="PPZ4123" s="56"/>
      <c r="PQA4123" s="56"/>
      <c r="PQB4123" s="56"/>
      <c r="PQC4123" s="56"/>
      <c r="PQD4123" s="56"/>
      <c r="PQE4123" s="56"/>
      <c r="PQF4123" s="56"/>
      <c r="PQG4123" s="56"/>
      <c r="PQH4123" s="56"/>
      <c r="PQI4123" s="56"/>
      <c r="PQJ4123" s="56"/>
      <c r="PQK4123" s="56"/>
      <c r="PQL4123" s="56"/>
      <c r="PQM4123" s="56"/>
      <c r="PQN4123" s="56"/>
      <c r="PQO4123" s="56"/>
      <c r="PQP4123" s="56"/>
      <c r="PQQ4123" s="56"/>
      <c r="PQR4123" s="56"/>
      <c r="PQS4123" s="56"/>
      <c r="PQT4123" s="56"/>
      <c r="PQU4123" s="56"/>
      <c r="PQV4123" s="56"/>
      <c r="PQW4123" s="56"/>
      <c r="PQX4123" s="56"/>
      <c r="PQY4123" s="56"/>
      <c r="PQZ4123" s="56"/>
      <c r="PRA4123" s="56"/>
      <c r="PRB4123" s="56"/>
      <c r="PRC4123" s="56"/>
      <c r="PRD4123" s="56"/>
      <c r="PRE4123" s="56"/>
      <c r="PRF4123" s="56"/>
      <c r="PRG4123" s="56"/>
      <c r="PRH4123" s="56"/>
      <c r="PRI4123" s="56"/>
      <c r="PRJ4123" s="56"/>
      <c r="PRK4123" s="56"/>
      <c r="PRL4123" s="56"/>
      <c r="PRM4123" s="56"/>
      <c r="PRN4123" s="56"/>
      <c r="PRO4123" s="56"/>
      <c r="PRP4123" s="56"/>
      <c r="PRQ4123" s="56"/>
      <c r="PRR4123" s="56"/>
      <c r="PRS4123" s="56"/>
      <c r="PRT4123" s="56"/>
      <c r="PRU4123" s="56"/>
      <c r="PRV4123" s="56"/>
      <c r="PRW4123" s="56"/>
      <c r="PRX4123" s="56"/>
      <c r="PRY4123" s="56"/>
      <c r="PRZ4123" s="56"/>
      <c r="PSA4123" s="56"/>
      <c r="PSB4123" s="56"/>
      <c r="PSC4123" s="56"/>
      <c r="PSD4123" s="56"/>
      <c r="PSE4123" s="56"/>
      <c r="PSF4123" s="56"/>
      <c r="PSG4123" s="56"/>
      <c r="PSH4123" s="56"/>
      <c r="PSI4123" s="56"/>
      <c r="PSJ4123" s="56"/>
      <c r="PSK4123" s="56"/>
      <c r="PSL4123" s="56"/>
      <c r="PSM4123" s="56"/>
      <c r="PSN4123" s="56"/>
      <c r="PSO4123" s="56"/>
      <c r="PSP4123" s="56"/>
      <c r="PSQ4123" s="56"/>
      <c r="PSR4123" s="56"/>
      <c r="PSS4123" s="56"/>
      <c r="PST4123" s="56"/>
      <c r="PSU4123" s="56"/>
      <c r="PSV4123" s="56"/>
      <c r="PSW4123" s="56"/>
      <c r="PSX4123" s="56"/>
      <c r="PSY4123" s="56"/>
      <c r="PSZ4123" s="56"/>
      <c r="PTA4123" s="56"/>
      <c r="PTB4123" s="56"/>
      <c r="PTC4123" s="56"/>
      <c r="PTD4123" s="56"/>
      <c r="PTE4123" s="56"/>
      <c r="PTF4123" s="56"/>
      <c r="PTG4123" s="56"/>
      <c r="PTH4123" s="56"/>
      <c r="PTI4123" s="56"/>
      <c r="PTJ4123" s="56"/>
      <c r="PTK4123" s="56"/>
      <c r="PTL4123" s="56"/>
      <c r="PTM4123" s="56"/>
      <c r="PTN4123" s="56"/>
      <c r="PTO4123" s="56"/>
      <c r="PTP4123" s="56"/>
      <c r="PTQ4123" s="56"/>
      <c r="PTR4123" s="56"/>
      <c r="PTS4123" s="56"/>
      <c r="PTT4123" s="56"/>
      <c r="PTU4123" s="56"/>
      <c r="PTV4123" s="56"/>
      <c r="PTW4123" s="56"/>
      <c r="PTX4123" s="56"/>
      <c r="PTY4123" s="56"/>
      <c r="PTZ4123" s="56"/>
      <c r="PUA4123" s="56"/>
      <c r="PUB4123" s="56"/>
      <c r="PUC4123" s="56"/>
      <c r="PUD4123" s="56"/>
      <c r="PUE4123" s="56"/>
      <c r="PUF4123" s="56"/>
      <c r="PUG4123" s="56"/>
      <c r="PUH4123" s="56"/>
      <c r="PUI4123" s="56"/>
      <c r="PUJ4123" s="56"/>
      <c r="PUK4123" s="56"/>
      <c r="PUL4123" s="56"/>
      <c r="PUM4123" s="56"/>
      <c r="PUN4123" s="56"/>
      <c r="PUO4123" s="56"/>
      <c r="PUP4123" s="56"/>
      <c r="PUQ4123" s="56"/>
      <c r="PUR4123" s="56"/>
      <c r="PUS4123" s="56"/>
      <c r="PUT4123" s="56"/>
      <c r="PUU4123" s="56"/>
      <c r="PUV4123" s="56"/>
      <c r="PUW4123" s="56"/>
      <c r="PUX4123" s="56"/>
      <c r="PUY4123" s="56"/>
      <c r="PUZ4123" s="56"/>
      <c r="PVA4123" s="56"/>
      <c r="PVB4123" s="56"/>
      <c r="PVC4123" s="56"/>
      <c r="PVD4123" s="56"/>
      <c r="PVE4123" s="56"/>
      <c r="PVF4123" s="56"/>
      <c r="PVG4123" s="56"/>
      <c r="PVH4123" s="56"/>
      <c r="PVI4123" s="56"/>
      <c r="PVJ4123" s="56"/>
      <c r="PVK4123" s="56"/>
      <c r="PVL4123" s="56"/>
      <c r="PVM4123" s="56"/>
      <c r="PVN4123" s="56"/>
      <c r="PVO4123" s="56"/>
      <c r="PVP4123" s="56"/>
      <c r="PVQ4123" s="56"/>
      <c r="PVR4123" s="56"/>
      <c r="PVS4123" s="56"/>
      <c r="PVT4123" s="56"/>
      <c r="PVU4123" s="56"/>
      <c r="PVV4123" s="56"/>
      <c r="PVW4123" s="56"/>
      <c r="PVX4123" s="56"/>
      <c r="PVY4123" s="56"/>
      <c r="PVZ4123" s="56"/>
      <c r="PWA4123" s="56"/>
      <c r="PWB4123" s="56"/>
      <c r="PWC4123" s="56"/>
      <c r="PWD4123" s="56"/>
      <c r="PWE4123" s="56"/>
      <c r="PWF4123" s="56"/>
      <c r="PWG4123" s="56"/>
      <c r="PWH4123" s="56"/>
      <c r="PWI4123" s="56"/>
      <c r="PWJ4123" s="56"/>
      <c r="PWK4123" s="56"/>
      <c r="PWL4123" s="56"/>
      <c r="PWM4123" s="56"/>
      <c r="PWN4123" s="56"/>
      <c r="PWO4123" s="56"/>
      <c r="PWP4123" s="56"/>
      <c r="PWQ4123" s="56"/>
      <c r="PWR4123" s="56"/>
      <c r="PWS4123" s="56"/>
      <c r="PWT4123" s="56"/>
      <c r="PWU4123" s="56"/>
      <c r="PWV4123" s="56"/>
      <c r="PWW4123" s="56"/>
      <c r="PWX4123" s="56"/>
      <c r="PWY4123" s="56"/>
      <c r="PWZ4123" s="56"/>
      <c r="PXA4123" s="56"/>
      <c r="PXB4123" s="56"/>
      <c r="PXC4123" s="56"/>
      <c r="PXD4123" s="56"/>
      <c r="PXE4123" s="56"/>
      <c r="PXF4123" s="56"/>
      <c r="PXG4123" s="56"/>
      <c r="PXH4123" s="56"/>
      <c r="PXI4123" s="56"/>
      <c r="PXJ4123" s="56"/>
      <c r="PXK4123" s="56"/>
      <c r="PXL4123" s="56"/>
      <c r="PXM4123" s="56"/>
      <c r="PXN4123" s="56"/>
      <c r="PXO4123" s="56"/>
      <c r="PXP4123" s="56"/>
      <c r="PXQ4123" s="56"/>
      <c r="PXR4123" s="56"/>
      <c r="PXS4123" s="56"/>
      <c r="PXT4123" s="56"/>
      <c r="PXU4123" s="56"/>
      <c r="PXV4123" s="56"/>
      <c r="PXW4123" s="56"/>
      <c r="PXX4123" s="56"/>
      <c r="PXY4123" s="56"/>
      <c r="PXZ4123" s="56"/>
      <c r="PYA4123" s="56"/>
      <c r="PYB4123" s="56"/>
      <c r="PYC4123" s="56"/>
      <c r="PYD4123" s="56"/>
      <c r="PYE4123" s="56"/>
      <c r="PYF4123" s="56"/>
      <c r="PYG4123" s="56"/>
      <c r="PYH4123" s="56"/>
      <c r="PYI4123" s="56"/>
      <c r="PYJ4123" s="56"/>
      <c r="PYK4123" s="56"/>
      <c r="PYL4123" s="56"/>
      <c r="PYM4123" s="56"/>
      <c r="PYN4123" s="56"/>
      <c r="PYO4123" s="56"/>
      <c r="PYP4123" s="56"/>
      <c r="PYQ4123" s="56"/>
      <c r="PYR4123" s="56"/>
      <c r="PYS4123" s="56"/>
      <c r="PYT4123" s="56"/>
      <c r="PYU4123" s="56"/>
      <c r="PYV4123" s="56"/>
      <c r="PYW4123" s="56"/>
      <c r="PYX4123" s="56"/>
      <c r="PYY4123" s="56"/>
      <c r="PYZ4123" s="56"/>
      <c r="PZA4123" s="56"/>
      <c r="PZB4123" s="56"/>
      <c r="PZC4123" s="56"/>
      <c r="PZD4123" s="56"/>
      <c r="PZE4123" s="56"/>
      <c r="PZF4123" s="56"/>
      <c r="PZG4123" s="56"/>
      <c r="PZH4123" s="56"/>
      <c r="PZI4123" s="56"/>
      <c r="PZJ4123" s="56"/>
      <c r="PZK4123" s="56"/>
      <c r="PZL4123" s="56"/>
      <c r="PZM4123" s="56"/>
      <c r="PZN4123" s="56"/>
      <c r="PZO4123" s="56"/>
      <c r="PZP4123" s="56"/>
      <c r="PZQ4123" s="56"/>
      <c r="PZR4123" s="56"/>
      <c r="PZS4123" s="56"/>
      <c r="PZT4123" s="56"/>
      <c r="PZU4123" s="56"/>
      <c r="PZV4123" s="56"/>
      <c r="PZW4123" s="56"/>
      <c r="PZX4123" s="56"/>
      <c r="PZY4123" s="56"/>
      <c r="PZZ4123" s="56"/>
      <c r="QAA4123" s="56"/>
      <c r="QAB4123" s="56"/>
      <c r="QAC4123" s="56"/>
      <c r="QAD4123" s="56"/>
      <c r="QAE4123" s="56"/>
      <c r="QAF4123" s="56"/>
      <c r="QAG4123" s="56"/>
      <c r="QAH4123" s="56"/>
      <c r="QAI4123" s="56"/>
      <c r="QAJ4123" s="56"/>
      <c r="QAK4123" s="56"/>
      <c r="QAL4123" s="56"/>
      <c r="QAM4123" s="56"/>
      <c r="QAN4123" s="56"/>
      <c r="QAO4123" s="56"/>
      <c r="QAP4123" s="56"/>
      <c r="QAQ4123" s="56"/>
      <c r="QAR4123" s="56"/>
      <c r="QAS4123" s="56"/>
      <c r="QAT4123" s="56"/>
      <c r="QAU4123" s="56"/>
      <c r="QAV4123" s="56"/>
      <c r="QAW4123" s="56"/>
      <c r="QAX4123" s="56"/>
      <c r="QAY4123" s="56"/>
      <c r="QAZ4123" s="56"/>
      <c r="QBA4123" s="56"/>
      <c r="QBB4123" s="56"/>
      <c r="QBC4123" s="56"/>
      <c r="QBD4123" s="56"/>
      <c r="QBE4123" s="56"/>
      <c r="QBF4123" s="56"/>
      <c r="QBG4123" s="56"/>
      <c r="QBH4123" s="56"/>
      <c r="QBI4123" s="56"/>
      <c r="QBJ4123" s="56"/>
      <c r="QBK4123" s="56"/>
      <c r="QBL4123" s="56"/>
      <c r="QBM4123" s="56"/>
      <c r="QBN4123" s="56"/>
      <c r="QBO4123" s="56"/>
      <c r="QBP4123" s="56"/>
      <c r="QBQ4123" s="56"/>
      <c r="QBR4123" s="56"/>
      <c r="QBS4123" s="56"/>
      <c r="QBT4123" s="56"/>
      <c r="QBU4123" s="56"/>
      <c r="QBV4123" s="56"/>
      <c r="QBW4123" s="56"/>
      <c r="QBX4123" s="56"/>
      <c r="QBY4123" s="56"/>
      <c r="QBZ4123" s="56"/>
      <c r="QCA4123" s="56"/>
      <c r="QCB4123" s="56"/>
      <c r="QCC4123" s="56"/>
      <c r="QCD4123" s="56"/>
      <c r="QCE4123" s="56"/>
      <c r="QCF4123" s="56"/>
      <c r="QCG4123" s="56"/>
      <c r="QCH4123" s="56"/>
      <c r="QCI4123" s="56"/>
      <c r="QCJ4123" s="56"/>
      <c r="QCK4123" s="56"/>
      <c r="QCL4123" s="56"/>
      <c r="QCM4123" s="56"/>
      <c r="QCN4123" s="56"/>
      <c r="QCO4123" s="56"/>
      <c r="QCP4123" s="56"/>
      <c r="QCQ4123" s="56"/>
      <c r="QCR4123" s="56"/>
      <c r="QCS4123" s="56"/>
      <c r="QCT4123" s="56"/>
      <c r="QCU4123" s="56"/>
      <c r="QCV4123" s="56"/>
      <c r="QCW4123" s="56"/>
      <c r="QCX4123" s="56"/>
      <c r="QCY4123" s="56"/>
      <c r="QCZ4123" s="56"/>
      <c r="QDA4123" s="56"/>
      <c r="QDB4123" s="56"/>
      <c r="QDC4123" s="56"/>
      <c r="QDD4123" s="56"/>
      <c r="QDE4123" s="56"/>
      <c r="QDF4123" s="56"/>
      <c r="QDG4123" s="56"/>
      <c r="QDH4123" s="56"/>
      <c r="QDI4123" s="56"/>
      <c r="QDJ4123" s="56"/>
      <c r="QDK4123" s="56"/>
      <c r="QDL4123" s="56"/>
      <c r="QDM4123" s="56"/>
      <c r="QDN4123" s="56"/>
      <c r="QDO4123" s="56"/>
      <c r="QDP4123" s="56"/>
      <c r="QDQ4123" s="56"/>
      <c r="QDR4123" s="56"/>
      <c r="QDS4123" s="56"/>
      <c r="QDT4123" s="56"/>
      <c r="QDU4123" s="56"/>
      <c r="QDV4123" s="56"/>
      <c r="QDW4123" s="56"/>
      <c r="QDX4123" s="56"/>
      <c r="QDY4123" s="56"/>
      <c r="QDZ4123" s="56"/>
      <c r="QEA4123" s="56"/>
      <c r="QEB4123" s="56"/>
      <c r="QEC4123" s="56"/>
      <c r="QED4123" s="56"/>
      <c r="QEE4123" s="56"/>
      <c r="QEF4123" s="56"/>
      <c r="QEG4123" s="56"/>
      <c r="QEH4123" s="56"/>
      <c r="QEI4123" s="56"/>
      <c r="QEJ4123" s="56"/>
      <c r="QEK4123" s="56"/>
      <c r="QEL4123" s="56"/>
      <c r="QEM4123" s="56"/>
      <c r="QEN4123" s="56"/>
      <c r="QEO4123" s="56"/>
      <c r="QEP4123" s="56"/>
      <c r="QEQ4123" s="56"/>
      <c r="QER4123" s="56"/>
      <c r="QES4123" s="56"/>
      <c r="QET4123" s="56"/>
      <c r="QEU4123" s="56"/>
      <c r="QEV4123" s="56"/>
      <c r="QEW4123" s="56"/>
      <c r="QEX4123" s="56"/>
      <c r="QEY4123" s="56"/>
      <c r="QEZ4123" s="56"/>
      <c r="QFA4123" s="56"/>
      <c r="QFB4123" s="56"/>
      <c r="QFC4123" s="56"/>
      <c r="QFD4123" s="56"/>
      <c r="QFE4123" s="56"/>
      <c r="QFF4123" s="56"/>
      <c r="QFG4123" s="56"/>
      <c r="QFH4123" s="56"/>
      <c r="QFI4123" s="56"/>
      <c r="QFJ4123" s="56"/>
      <c r="QFK4123" s="56"/>
      <c r="QFL4123" s="56"/>
      <c r="QFM4123" s="56"/>
      <c r="QFN4123" s="56"/>
      <c r="QFO4123" s="56"/>
      <c r="QFP4123" s="56"/>
      <c r="QFQ4123" s="56"/>
      <c r="QFR4123" s="56"/>
      <c r="QFS4123" s="56"/>
      <c r="QFT4123" s="56"/>
      <c r="QFU4123" s="56"/>
      <c r="QFV4123" s="56"/>
      <c r="QFW4123" s="56"/>
      <c r="QFX4123" s="56"/>
      <c r="QFY4123" s="56"/>
      <c r="QFZ4123" s="56"/>
      <c r="QGA4123" s="56"/>
      <c r="QGB4123" s="56"/>
      <c r="QGC4123" s="56"/>
      <c r="QGD4123" s="56"/>
      <c r="QGE4123" s="56"/>
      <c r="QGF4123" s="56"/>
      <c r="QGG4123" s="56"/>
      <c r="QGH4123" s="56"/>
      <c r="QGI4123" s="56"/>
      <c r="QGJ4123" s="56"/>
      <c r="QGK4123" s="56"/>
      <c r="QGL4123" s="56"/>
      <c r="QGM4123" s="56"/>
      <c r="QGN4123" s="56"/>
      <c r="QGO4123" s="56"/>
      <c r="QGP4123" s="56"/>
      <c r="QGQ4123" s="56"/>
      <c r="QGR4123" s="56"/>
      <c r="QGS4123" s="56"/>
      <c r="QGT4123" s="56"/>
      <c r="QGU4123" s="56"/>
      <c r="QGV4123" s="56"/>
      <c r="QGW4123" s="56"/>
      <c r="QGX4123" s="56"/>
      <c r="QGY4123" s="56"/>
      <c r="QGZ4123" s="56"/>
      <c r="QHA4123" s="56"/>
      <c r="QHB4123" s="56"/>
      <c r="QHC4123" s="56"/>
      <c r="QHD4123" s="56"/>
      <c r="QHE4123" s="56"/>
      <c r="QHF4123" s="56"/>
      <c r="QHG4123" s="56"/>
      <c r="QHH4123" s="56"/>
      <c r="QHI4123" s="56"/>
      <c r="QHJ4123" s="56"/>
      <c r="QHK4123" s="56"/>
      <c r="QHL4123" s="56"/>
      <c r="QHM4123" s="56"/>
      <c r="QHN4123" s="56"/>
      <c r="QHO4123" s="56"/>
      <c r="QHP4123" s="56"/>
      <c r="QHQ4123" s="56"/>
      <c r="QHR4123" s="56"/>
      <c r="QHS4123" s="56"/>
      <c r="QHT4123" s="56"/>
      <c r="QHU4123" s="56"/>
      <c r="QHV4123" s="56"/>
      <c r="QHW4123" s="56"/>
      <c r="QHX4123" s="56"/>
      <c r="QHY4123" s="56"/>
      <c r="QHZ4123" s="56"/>
      <c r="QIA4123" s="56"/>
      <c r="QIB4123" s="56"/>
      <c r="QIC4123" s="56"/>
      <c r="QID4123" s="56"/>
      <c r="QIE4123" s="56"/>
      <c r="QIF4123" s="56"/>
      <c r="QIG4123" s="56"/>
      <c r="QIH4123" s="56"/>
      <c r="QII4123" s="56"/>
      <c r="QIJ4123" s="56"/>
      <c r="QIK4123" s="56"/>
      <c r="QIL4123" s="56"/>
      <c r="QIM4123" s="56"/>
      <c r="QIN4123" s="56"/>
      <c r="QIO4123" s="56"/>
      <c r="QIP4123" s="56"/>
      <c r="QIQ4123" s="56"/>
      <c r="QIR4123" s="56"/>
      <c r="QIS4123" s="56"/>
      <c r="QIT4123" s="56"/>
      <c r="QIU4123" s="56"/>
      <c r="QIV4123" s="56"/>
      <c r="QIW4123" s="56"/>
      <c r="QIX4123" s="56"/>
      <c r="QIY4123" s="56"/>
      <c r="QIZ4123" s="56"/>
      <c r="QJA4123" s="56"/>
      <c r="QJB4123" s="56"/>
      <c r="QJC4123" s="56"/>
      <c r="QJD4123" s="56"/>
      <c r="QJE4123" s="56"/>
      <c r="QJF4123" s="56"/>
      <c r="QJG4123" s="56"/>
      <c r="QJH4123" s="56"/>
      <c r="QJI4123" s="56"/>
      <c r="QJJ4123" s="56"/>
      <c r="QJK4123" s="56"/>
      <c r="QJL4123" s="56"/>
      <c r="QJM4123" s="56"/>
      <c r="QJN4123" s="56"/>
      <c r="QJO4123" s="56"/>
      <c r="QJP4123" s="56"/>
      <c r="QJQ4123" s="56"/>
      <c r="QJR4123" s="56"/>
      <c r="QJS4123" s="56"/>
      <c r="QJT4123" s="56"/>
      <c r="QJU4123" s="56"/>
      <c r="QJV4123" s="56"/>
      <c r="QJW4123" s="56"/>
      <c r="QJX4123" s="56"/>
      <c r="QJY4123" s="56"/>
      <c r="QJZ4123" s="56"/>
      <c r="QKA4123" s="56"/>
      <c r="QKB4123" s="56"/>
      <c r="QKC4123" s="56"/>
      <c r="QKD4123" s="56"/>
      <c r="QKE4123" s="56"/>
      <c r="QKF4123" s="56"/>
      <c r="QKG4123" s="56"/>
      <c r="QKH4123" s="56"/>
      <c r="QKI4123" s="56"/>
      <c r="QKJ4123" s="56"/>
      <c r="QKK4123" s="56"/>
      <c r="QKL4123" s="56"/>
      <c r="QKM4123" s="56"/>
      <c r="QKN4123" s="56"/>
      <c r="QKO4123" s="56"/>
      <c r="QKP4123" s="56"/>
      <c r="QKQ4123" s="56"/>
      <c r="QKR4123" s="56"/>
      <c r="QKS4123" s="56"/>
      <c r="QKT4123" s="56"/>
      <c r="QKU4123" s="56"/>
      <c r="QKV4123" s="56"/>
      <c r="QKW4123" s="56"/>
      <c r="QKX4123" s="56"/>
      <c r="QKY4123" s="56"/>
      <c r="QKZ4123" s="56"/>
      <c r="QLA4123" s="56"/>
      <c r="QLB4123" s="56"/>
      <c r="QLC4123" s="56"/>
      <c r="QLD4123" s="56"/>
      <c r="QLE4123" s="56"/>
      <c r="QLF4123" s="56"/>
      <c r="QLG4123" s="56"/>
      <c r="QLH4123" s="56"/>
      <c r="QLI4123" s="56"/>
      <c r="QLJ4123" s="56"/>
      <c r="QLK4123" s="56"/>
      <c r="QLL4123" s="56"/>
      <c r="QLM4123" s="56"/>
      <c r="QLN4123" s="56"/>
      <c r="QLO4123" s="56"/>
      <c r="QLP4123" s="56"/>
      <c r="QLQ4123" s="56"/>
      <c r="QLR4123" s="56"/>
      <c r="QLS4123" s="56"/>
      <c r="QLT4123" s="56"/>
      <c r="QLU4123" s="56"/>
      <c r="QLV4123" s="56"/>
      <c r="QLW4123" s="56"/>
      <c r="QLX4123" s="56"/>
      <c r="QLY4123" s="56"/>
      <c r="QLZ4123" s="56"/>
      <c r="QMA4123" s="56"/>
      <c r="QMB4123" s="56"/>
      <c r="QMC4123" s="56"/>
      <c r="QMD4123" s="56"/>
      <c r="QME4123" s="56"/>
      <c r="QMF4123" s="56"/>
      <c r="QMG4123" s="56"/>
      <c r="QMH4123" s="56"/>
      <c r="QMI4123" s="56"/>
      <c r="QMJ4123" s="56"/>
      <c r="QMK4123" s="56"/>
      <c r="QML4123" s="56"/>
      <c r="QMM4123" s="56"/>
      <c r="QMN4123" s="56"/>
      <c r="QMO4123" s="56"/>
      <c r="QMP4123" s="56"/>
      <c r="QMQ4123" s="56"/>
      <c r="QMR4123" s="56"/>
      <c r="QMS4123" s="56"/>
      <c r="QMT4123" s="56"/>
      <c r="QMU4123" s="56"/>
      <c r="QMV4123" s="56"/>
      <c r="QMW4123" s="56"/>
      <c r="QMX4123" s="56"/>
      <c r="QMY4123" s="56"/>
      <c r="QMZ4123" s="56"/>
      <c r="QNA4123" s="56"/>
      <c r="QNB4123" s="56"/>
      <c r="QNC4123" s="56"/>
      <c r="QND4123" s="56"/>
      <c r="QNE4123" s="56"/>
      <c r="QNF4123" s="56"/>
      <c r="QNG4123" s="56"/>
      <c r="QNH4123" s="56"/>
      <c r="QNI4123" s="56"/>
      <c r="QNJ4123" s="56"/>
      <c r="QNK4123" s="56"/>
      <c r="QNL4123" s="56"/>
      <c r="QNM4123" s="56"/>
      <c r="QNN4123" s="56"/>
      <c r="QNO4123" s="56"/>
      <c r="QNP4123" s="56"/>
      <c r="QNQ4123" s="56"/>
      <c r="QNR4123" s="56"/>
      <c r="QNS4123" s="56"/>
      <c r="QNT4123" s="56"/>
      <c r="QNU4123" s="56"/>
      <c r="QNV4123" s="56"/>
      <c r="QNW4123" s="56"/>
      <c r="QNX4123" s="56"/>
      <c r="QNY4123" s="56"/>
      <c r="QNZ4123" s="56"/>
      <c r="QOA4123" s="56"/>
      <c r="QOB4123" s="56"/>
      <c r="QOC4123" s="56"/>
      <c r="QOD4123" s="56"/>
      <c r="QOE4123" s="56"/>
      <c r="QOF4123" s="56"/>
      <c r="QOG4123" s="56"/>
      <c r="QOH4123" s="56"/>
      <c r="QOI4123" s="56"/>
      <c r="QOJ4123" s="56"/>
      <c r="QOK4123" s="56"/>
      <c r="QOL4123" s="56"/>
      <c r="QOM4123" s="56"/>
      <c r="QON4123" s="56"/>
      <c r="QOO4123" s="56"/>
      <c r="QOP4123" s="56"/>
      <c r="QOQ4123" s="56"/>
      <c r="QOR4123" s="56"/>
      <c r="QOS4123" s="56"/>
      <c r="QOT4123" s="56"/>
      <c r="QOU4123" s="56"/>
      <c r="QOV4123" s="56"/>
      <c r="QOW4123" s="56"/>
      <c r="QOX4123" s="56"/>
      <c r="QOY4123" s="56"/>
      <c r="QOZ4123" s="56"/>
      <c r="QPA4123" s="56"/>
      <c r="QPB4123" s="56"/>
      <c r="QPC4123" s="56"/>
      <c r="QPD4123" s="56"/>
      <c r="QPE4123" s="56"/>
      <c r="QPF4123" s="56"/>
      <c r="QPG4123" s="56"/>
      <c r="QPH4123" s="56"/>
      <c r="QPI4123" s="56"/>
      <c r="QPJ4123" s="56"/>
      <c r="QPK4123" s="56"/>
      <c r="QPL4123" s="56"/>
      <c r="QPM4123" s="56"/>
      <c r="QPN4123" s="56"/>
      <c r="QPO4123" s="56"/>
      <c r="QPP4123" s="56"/>
      <c r="QPQ4123" s="56"/>
      <c r="QPR4123" s="56"/>
      <c r="QPS4123" s="56"/>
      <c r="QPT4123" s="56"/>
      <c r="QPU4123" s="56"/>
      <c r="QPV4123" s="56"/>
      <c r="QPW4123" s="56"/>
      <c r="QPX4123" s="56"/>
      <c r="QPY4123" s="56"/>
      <c r="QPZ4123" s="56"/>
      <c r="QQA4123" s="56"/>
      <c r="QQB4123" s="56"/>
      <c r="QQC4123" s="56"/>
      <c r="QQD4123" s="56"/>
      <c r="QQE4123" s="56"/>
      <c r="QQF4123" s="56"/>
      <c r="QQG4123" s="56"/>
      <c r="QQH4123" s="56"/>
      <c r="QQI4123" s="56"/>
      <c r="QQJ4123" s="56"/>
      <c r="QQK4123" s="56"/>
      <c r="QQL4123" s="56"/>
      <c r="QQM4123" s="56"/>
      <c r="QQN4123" s="56"/>
      <c r="QQO4123" s="56"/>
      <c r="QQP4123" s="56"/>
      <c r="QQQ4123" s="56"/>
      <c r="QQR4123" s="56"/>
      <c r="QQS4123" s="56"/>
      <c r="QQT4123" s="56"/>
      <c r="QQU4123" s="56"/>
      <c r="QQV4123" s="56"/>
      <c r="QQW4123" s="56"/>
      <c r="QQX4123" s="56"/>
      <c r="QQY4123" s="56"/>
      <c r="QQZ4123" s="56"/>
      <c r="QRA4123" s="56"/>
      <c r="QRB4123" s="56"/>
      <c r="QRC4123" s="56"/>
      <c r="QRD4123" s="56"/>
      <c r="QRE4123" s="56"/>
      <c r="QRF4123" s="56"/>
      <c r="QRG4123" s="56"/>
      <c r="QRH4123" s="56"/>
      <c r="QRI4123" s="56"/>
      <c r="QRJ4123" s="56"/>
      <c r="QRK4123" s="56"/>
      <c r="QRL4123" s="56"/>
      <c r="QRM4123" s="56"/>
      <c r="QRN4123" s="56"/>
      <c r="QRO4123" s="56"/>
      <c r="QRP4123" s="56"/>
      <c r="QRQ4123" s="56"/>
      <c r="QRR4123" s="56"/>
      <c r="QRS4123" s="56"/>
      <c r="QRT4123" s="56"/>
      <c r="QRU4123" s="56"/>
      <c r="QRV4123" s="56"/>
      <c r="QRW4123" s="56"/>
      <c r="QRX4123" s="56"/>
      <c r="QRY4123" s="56"/>
      <c r="QRZ4123" s="56"/>
      <c r="QSA4123" s="56"/>
      <c r="QSB4123" s="56"/>
      <c r="QSC4123" s="56"/>
      <c r="QSD4123" s="56"/>
      <c r="QSE4123" s="56"/>
      <c r="QSF4123" s="56"/>
      <c r="QSG4123" s="56"/>
      <c r="QSH4123" s="56"/>
      <c r="QSI4123" s="56"/>
      <c r="QSJ4123" s="56"/>
      <c r="QSK4123" s="56"/>
      <c r="QSL4123" s="56"/>
      <c r="QSM4123" s="56"/>
      <c r="QSN4123" s="56"/>
      <c r="QSO4123" s="56"/>
      <c r="QSP4123" s="56"/>
      <c r="QSQ4123" s="56"/>
      <c r="QSR4123" s="56"/>
      <c r="QSS4123" s="56"/>
      <c r="QST4123" s="56"/>
      <c r="QSU4123" s="56"/>
      <c r="QSV4123" s="56"/>
      <c r="QSW4123" s="56"/>
      <c r="QSX4123" s="56"/>
      <c r="QSY4123" s="56"/>
      <c r="QSZ4123" s="56"/>
      <c r="QTA4123" s="56"/>
      <c r="QTB4123" s="56"/>
      <c r="QTC4123" s="56"/>
      <c r="QTD4123" s="56"/>
      <c r="QTE4123" s="56"/>
      <c r="QTF4123" s="56"/>
      <c r="QTG4123" s="56"/>
      <c r="QTH4123" s="56"/>
      <c r="QTI4123" s="56"/>
      <c r="QTJ4123" s="56"/>
      <c r="QTK4123" s="56"/>
      <c r="QTL4123" s="56"/>
      <c r="QTM4123" s="56"/>
      <c r="QTN4123" s="56"/>
      <c r="QTO4123" s="56"/>
      <c r="QTP4123" s="56"/>
      <c r="QTQ4123" s="56"/>
      <c r="QTR4123" s="56"/>
      <c r="QTS4123" s="56"/>
      <c r="QTT4123" s="56"/>
      <c r="QTU4123" s="56"/>
      <c r="QTV4123" s="56"/>
      <c r="QTW4123" s="56"/>
      <c r="QTX4123" s="56"/>
      <c r="QTY4123" s="56"/>
      <c r="QTZ4123" s="56"/>
      <c r="QUA4123" s="56"/>
      <c r="QUB4123" s="56"/>
      <c r="QUC4123" s="56"/>
      <c r="QUD4123" s="56"/>
      <c r="QUE4123" s="56"/>
      <c r="QUF4123" s="56"/>
      <c r="QUG4123" s="56"/>
      <c r="QUH4123" s="56"/>
      <c r="QUI4123" s="56"/>
      <c r="QUJ4123" s="56"/>
      <c r="QUK4123" s="56"/>
      <c r="QUL4123" s="56"/>
      <c r="QUM4123" s="56"/>
      <c r="QUN4123" s="56"/>
      <c r="QUO4123" s="56"/>
      <c r="QUP4123" s="56"/>
      <c r="QUQ4123" s="56"/>
      <c r="QUR4123" s="56"/>
      <c r="QUS4123" s="56"/>
      <c r="QUT4123" s="56"/>
      <c r="QUU4123" s="56"/>
      <c r="QUV4123" s="56"/>
      <c r="QUW4123" s="56"/>
      <c r="QUX4123" s="56"/>
      <c r="QUY4123" s="56"/>
      <c r="QUZ4123" s="56"/>
      <c r="QVA4123" s="56"/>
      <c r="QVB4123" s="56"/>
      <c r="QVC4123" s="56"/>
      <c r="QVD4123" s="56"/>
      <c r="QVE4123" s="56"/>
      <c r="QVF4123" s="56"/>
      <c r="QVG4123" s="56"/>
      <c r="QVH4123" s="56"/>
      <c r="QVI4123" s="56"/>
      <c r="QVJ4123" s="56"/>
      <c r="QVK4123" s="56"/>
      <c r="QVL4123" s="56"/>
      <c r="QVM4123" s="56"/>
      <c r="QVN4123" s="56"/>
      <c r="QVO4123" s="56"/>
      <c r="QVP4123" s="56"/>
      <c r="QVQ4123" s="56"/>
      <c r="QVR4123" s="56"/>
      <c r="QVS4123" s="56"/>
      <c r="QVT4123" s="56"/>
      <c r="QVU4123" s="56"/>
      <c r="QVV4123" s="56"/>
      <c r="QVW4123" s="56"/>
      <c r="QVX4123" s="56"/>
      <c r="QVY4123" s="56"/>
      <c r="QVZ4123" s="56"/>
      <c r="QWA4123" s="56"/>
      <c r="QWB4123" s="56"/>
      <c r="QWC4123" s="56"/>
      <c r="QWD4123" s="56"/>
      <c r="QWE4123" s="56"/>
      <c r="QWF4123" s="56"/>
      <c r="QWG4123" s="56"/>
      <c r="QWH4123" s="56"/>
      <c r="QWI4123" s="56"/>
      <c r="QWJ4123" s="56"/>
      <c r="QWK4123" s="56"/>
      <c r="QWL4123" s="56"/>
      <c r="QWM4123" s="56"/>
      <c r="QWN4123" s="56"/>
      <c r="QWO4123" s="56"/>
      <c r="QWP4123" s="56"/>
      <c r="QWQ4123" s="56"/>
      <c r="QWR4123" s="56"/>
      <c r="QWS4123" s="56"/>
      <c r="QWT4123" s="56"/>
      <c r="QWU4123" s="56"/>
      <c r="QWV4123" s="56"/>
      <c r="QWW4123" s="56"/>
      <c r="QWX4123" s="56"/>
      <c r="QWY4123" s="56"/>
      <c r="QWZ4123" s="56"/>
      <c r="QXA4123" s="56"/>
      <c r="QXB4123" s="56"/>
      <c r="QXC4123" s="56"/>
      <c r="QXD4123" s="56"/>
      <c r="QXE4123" s="56"/>
      <c r="QXF4123" s="56"/>
      <c r="QXG4123" s="56"/>
      <c r="QXH4123" s="56"/>
      <c r="QXI4123" s="56"/>
      <c r="QXJ4123" s="56"/>
      <c r="QXK4123" s="56"/>
      <c r="QXL4123" s="56"/>
      <c r="QXM4123" s="56"/>
      <c r="QXN4123" s="56"/>
      <c r="QXO4123" s="56"/>
      <c r="QXP4123" s="56"/>
      <c r="QXQ4123" s="56"/>
      <c r="QXR4123" s="56"/>
      <c r="QXS4123" s="56"/>
      <c r="QXT4123" s="56"/>
      <c r="QXU4123" s="56"/>
      <c r="QXV4123" s="56"/>
      <c r="QXW4123" s="56"/>
      <c r="QXX4123" s="56"/>
      <c r="QXY4123" s="56"/>
      <c r="QXZ4123" s="56"/>
      <c r="QYA4123" s="56"/>
      <c r="QYB4123" s="56"/>
      <c r="QYC4123" s="56"/>
      <c r="QYD4123" s="56"/>
      <c r="QYE4123" s="56"/>
      <c r="QYF4123" s="56"/>
      <c r="QYG4123" s="56"/>
      <c r="QYH4123" s="56"/>
      <c r="QYI4123" s="56"/>
      <c r="QYJ4123" s="56"/>
      <c r="QYK4123" s="56"/>
      <c r="QYL4123" s="56"/>
      <c r="QYM4123" s="56"/>
      <c r="QYN4123" s="56"/>
      <c r="QYO4123" s="56"/>
      <c r="QYP4123" s="56"/>
      <c r="QYQ4123" s="56"/>
      <c r="QYR4123" s="56"/>
      <c r="QYS4123" s="56"/>
      <c r="QYT4123" s="56"/>
      <c r="QYU4123" s="56"/>
      <c r="QYV4123" s="56"/>
      <c r="QYW4123" s="56"/>
      <c r="QYX4123" s="56"/>
      <c r="QYY4123" s="56"/>
      <c r="QYZ4123" s="56"/>
      <c r="QZA4123" s="56"/>
      <c r="QZB4123" s="56"/>
      <c r="QZC4123" s="56"/>
      <c r="QZD4123" s="56"/>
      <c r="QZE4123" s="56"/>
      <c r="QZF4123" s="56"/>
      <c r="QZG4123" s="56"/>
      <c r="QZH4123" s="56"/>
      <c r="QZI4123" s="56"/>
      <c r="QZJ4123" s="56"/>
      <c r="QZK4123" s="56"/>
      <c r="QZL4123" s="56"/>
      <c r="QZM4123" s="56"/>
      <c r="QZN4123" s="56"/>
      <c r="QZO4123" s="56"/>
      <c r="QZP4123" s="56"/>
      <c r="QZQ4123" s="56"/>
      <c r="QZR4123" s="56"/>
      <c r="QZS4123" s="56"/>
      <c r="QZT4123" s="56"/>
      <c r="QZU4123" s="56"/>
      <c r="QZV4123" s="56"/>
      <c r="QZW4123" s="56"/>
      <c r="QZX4123" s="56"/>
      <c r="QZY4123" s="56"/>
      <c r="QZZ4123" s="56"/>
      <c r="RAA4123" s="56"/>
      <c r="RAB4123" s="56"/>
      <c r="RAC4123" s="56"/>
      <c r="RAD4123" s="56"/>
      <c r="RAE4123" s="56"/>
      <c r="RAF4123" s="56"/>
      <c r="RAG4123" s="56"/>
      <c r="RAH4123" s="56"/>
      <c r="RAI4123" s="56"/>
      <c r="RAJ4123" s="56"/>
      <c r="RAK4123" s="56"/>
      <c r="RAL4123" s="56"/>
      <c r="RAM4123" s="56"/>
      <c r="RAN4123" s="56"/>
      <c r="RAO4123" s="56"/>
      <c r="RAP4123" s="56"/>
      <c r="RAQ4123" s="56"/>
      <c r="RAR4123" s="56"/>
      <c r="RAS4123" s="56"/>
      <c r="RAT4123" s="56"/>
      <c r="RAU4123" s="56"/>
      <c r="RAV4123" s="56"/>
      <c r="RAW4123" s="56"/>
      <c r="RAX4123" s="56"/>
      <c r="RAY4123" s="56"/>
      <c r="RAZ4123" s="56"/>
      <c r="RBA4123" s="56"/>
      <c r="RBB4123" s="56"/>
      <c r="RBC4123" s="56"/>
      <c r="RBD4123" s="56"/>
      <c r="RBE4123" s="56"/>
      <c r="RBF4123" s="56"/>
      <c r="RBG4123" s="56"/>
      <c r="RBH4123" s="56"/>
      <c r="RBI4123" s="56"/>
      <c r="RBJ4123" s="56"/>
      <c r="RBK4123" s="56"/>
      <c r="RBL4123" s="56"/>
      <c r="RBM4123" s="56"/>
      <c r="RBN4123" s="56"/>
      <c r="RBO4123" s="56"/>
      <c r="RBP4123" s="56"/>
      <c r="RBQ4123" s="56"/>
      <c r="RBR4123" s="56"/>
      <c r="RBS4123" s="56"/>
      <c r="RBT4123" s="56"/>
      <c r="RBU4123" s="56"/>
      <c r="RBV4123" s="56"/>
      <c r="RBW4123" s="56"/>
      <c r="RBX4123" s="56"/>
      <c r="RBY4123" s="56"/>
      <c r="RBZ4123" s="56"/>
      <c r="RCA4123" s="56"/>
      <c r="RCB4123" s="56"/>
      <c r="RCC4123" s="56"/>
      <c r="RCD4123" s="56"/>
      <c r="RCE4123" s="56"/>
      <c r="RCF4123" s="56"/>
      <c r="RCG4123" s="56"/>
      <c r="RCH4123" s="56"/>
      <c r="RCI4123" s="56"/>
      <c r="RCJ4123" s="56"/>
      <c r="RCK4123" s="56"/>
      <c r="RCL4123" s="56"/>
      <c r="RCM4123" s="56"/>
      <c r="RCN4123" s="56"/>
      <c r="RCO4123" s="56"/>
      <c r="RCP4123" s="56"/>
      <c r="RCQ4123" s="56"/>
      <c r="RCR4123" s="56"/>
      <c r="RCS4123" s="56"/>
      <c r="RCT4123" s="56"/>
      <c r="RCU4123" s="56"/>
      <c r="RCV4123" s="56"/>
      <c r="RCW4123" s="56"/>
      <c r="RCX4123" s="56"/>
      <c r="RCY4123" s="56"/>
      <c r="RCZ4123" s="56"/>
      <c r="RDA4123" s="56"/>
      <c r="RDB4123" s="56"/>
      <c r="RDC4123" s="56"/>
      <c r="RDD4123" s="56"/>
      <c r="RDE4123" s="56"/>
      <c r="RDF4123" s="56"/>
      <c r="RDG4123" s="56"/>
      <c r="RDH4123" s="56"/>
      <c r="RDI4123" s="56"/>
      <c r="RDJ4123" s="56"/>
      <c r="RDK4123" s="56"/>
      <c r="RDL4123" s="56"/>
      <c r="RDM4123" s="56"/>
      <c r="RDN4123" s="56"/>
      <c r="RDO4123" s="56"/>
      <c r="RDP4123" s="56"/>
      <c r="RDQ4123" s="56"/>
      <c r="RDR4123" s="56"/>
      <c r="RDS4123" s="56"/>
      <c r="RDT4123" s="56"/>
      <c r="RDU4123" s="56"/>
      <c r="RDV4123" s="56"/>
      <c r="RDW4123" s="56"/>
      <c r="RDX4123" s="56"/>
      <c r="RDY4123" s="56"/>
      <c r="RDZ4123" s="56"/>
      <c r="REA4123" s="56"/>
      <c r="REB4123" s="56"/>
      <c r="REC4123" s="56"/>
      <c r="RED4123" s="56"/>
      <c r="REE4123" s="56"/>
      <c r="REF4123" s="56"/>
      <c r="REG4123" s="56"/>
      <c r="REH4123" s="56"/>
      <c r="REI4123" s="56"/>
      <c r="REJ4123" s="56"/>
      <c r="REK4123" s="56"/>
      <c r="REL4123" s="56"/>
      <c r="REM4123" s="56"/>
      <c r="REN4123" s="56"/>
      <c r="REO4123" s="56"/>
      <c r="REP4123" s="56"/>
      <c r="REQ4123" s="56"/>
      <c r="RER4123" s="56"/>
      <c r="RES4123" s="56"/>
      <c r="RET4123" s="56"/>
      <c r="REU4123" s="56"/>
      <c r="REV4123" s="56"/>
      <c r="REW4123" s="56"/>
      <c r="REX4123" s="56"/>
      <c r="REY4123" s="56"/>
      <c r="REZ4123" s="56"/>
      <c r="RFA4123" s="56"/>
      <c r="RFB4123" s="56"/>
      <c r="RFC4123" s="56"/>
      <c r="RFD4123" s="56"/>
      <c r="RFE4123" s="56"/>
      <c r="RFF4123" s="56"/>
      <c r="RFG4123" s="56"/>
      <c r="RFH4123" s="56"/>
      <c r="RFI4123" s="56"/>
      <c r="RFJ4123" s="56"/>
      <c r="RFK4123" s="56"/>
      <c r="RFL4123" s="56"/>
      <c r="RFM4123" s="56"/>
      <c r="RFN4123" s="56"/>
      <c r="RFO4123" s="56"/>
      <c r="RFP4123" s="56"/>
      <c r="RFQ4123" s="56"/>
      <c r="RFR4123" s="56"/>
      <c r="RFS4123" s="56"/>
      <c r="RFT4123" s="56"/>
      <c r="RFU4123" s="56"/>
      <c r="RFV4123" s="56"/>
      <c r="RFW4123" s="56"/>
      <c r="RFX4123" s="56"/>
      <c r="RFY4123" s="56"/>
      <c r="RFZ4123" s="56"/>
      <c r="RGA4123" s="56"/>
      <c r="RGB4123" s="56"/>
      <c r="RGC4123" s="56"/>
      <c r="RGD4123" s="56"/>
      <c r="RGE4123" s="56"/>
      <c r="RGF4123" s="56"/>
      <c r="RGG4123" s="56"/>
      <c r="RGH4123" s="56"/>
      <c r="RGI4123" s="56"/>
      <c r="RGJ4123" s="56"/>
      <c r="RGK4123" s="56"/>
      <c r="RGL4123" s="56"/>
      <c r="RGM4123" s="56"/>
      <c r="RGN4123" s="56"/>
      <c r="RGO4123" s="56"/>
      <c r="RGP4123" s="56"/>
      <c r="RGQ4123" s="56"/>
      <c r="RGR4123" s="56"/>
      <c r="RGS4123" s="56"/>
      <c r="RGT4123" s="56"/>
      <c r="RGU4123" s="56"/>
      <c r="RGV4123" s="56"/>
      <c r="RGW4123" s="56"/>
      <c r="RGX4123" s="56"/>
      <c r="RGY4123" s="56"/>
      <c r="RGZ4123" s="56"/>
      <c r="RHA4123" s="56"/>
      <c r="RHB4123" s="56"/>
      <c r="RHC4123" s="56"/>
      <c r="RHD4123" s="56"/>
      <c r="RHE4123" s="56"/>
      <c r="RHF4123" s="56"/>
      <c r="RHG4123" s="56"/>
      <c r="RHH4123" s="56"/>
      <c r="RHI4123" s="56"/>
      <c r="RHJ4123" s="56"/>
      <c r="RHK4123" s="56"/>
      <c r="RHL4123" s="56"/>
      <c r="RHM4123" s="56"/>
      <c r="RHN4123" s="56"/>
      <c r="RHO4123" s="56"/>
      <c r="RHP4123" s="56"/>
      <c r="RHQ4123" s="56"/>
      <c r="RHR4123" s="56"/>
      <c r="RHS4123" s="56"/>
      <c r="RHT4123" s="56"/>
      <c r="RHU4123" s="56"/>
      <c r="RHV4123" s="56"/>
      <c r="RHW4123" s="56"/>
      <c r="RHX4123" s="56"/>
      <c r="RHY4123" s="56"/>
      <c r="RHZ4123" s="56"/>
      <c r="RIA4123" s="56"/>
      <c r="RIB4123" s="56"/>
      <c r="RIC4123" s="56"/>
      <c r="RID4123" s="56"/>
      <c r="RIE4123" s="56"/>
      <c r="RIF4123" s="56"/>
      <c r="RIG4123" s="56"/>
      <c r="RIH4123" s="56"/>
      <c r="RII4123" s="56"/>
      <c r="RIJ4123" s="56"/>
      <c r="RIK4123" s="56"/>
      <c r="RIL4123" s="56"/>
      <c r="RIM4123" s="56"/>
      <c r="RIN4123" s="56"/>
      <c r="RIO4123" s="56"/>
      <c r="RIP4123" s="56"/>
      <c r="RIQ4123" s="56"/>
      <c r="RIR4123" s="56"/>
      <c r="RIS4123" s="56"/>
      <c r="RIT4123" s="56"/>
      <c r="RIU4123" s="56"/>
      <c r="RIV4123" s="56"/>
      <c r="RIW4123" s="56"/>
      <c r="RIX4123" s="56"/>
      <c r="RIY4123" s="56"/>
      <c r="RIZ4123" s="56"/>
      <c r="RJA4123" s="56"/>
      <c r="RJB4123" s="56"/>
      <c r="RJC4123" s="56"/>
      <c r="RJD4123" s="56"/>
      <c r="RJE4123" s="56"/>
      <c r="RJF4123" s="56"/>
      <c r="RJG4123" s="56"/>
      <c r="RJH4123" s="56"/>
      <c r="RJI4123" s="56"/>
      <c r="RJJ4123" s="56"/>
      <c r="RJK4123" s="56"/>
      <c r="RJL4123" s="56"/>
      <c r="RJM4123" s="56"/>
      <c r="RJN4123" s="56"/>
      <c r="RJO4123" s="56"/>
      <c r="RJP4123" s="56"/>
      <c r="RJQ4123" s="56"/>
      <c r="RJR4123" s="56"/>
      <c r="RJS4123" s="56"/>
      <c r="RJT4123" s="56"/>
      <c r="RJU4123" s="56"/>
      <c r="RJV4123" s="56"/>
      <c r="RJW4123" s="56"/>
      <c r="RJX4123" s="56"/>
      <c r="RJY4123" s="56"/>
      <c r="RJZ4123" s="56"/>
      <c r="RKA4123" s="56"/>
      <c r="RKB4123" s="56"/>
      <c r="RKC4123" s="56"/>
      <c r="RKD4123" s="56"/>
      <c r="RKE4123" s="56"/>
      <c r="RKF4123" s="56"/>
      <c r="RKG4123" s="56"/>
      <c r="RKH4123" s="56"/>
      <c r="RKI4123" s="56"/>
      <c r="RKJ4123" s="56"/>
      <c r="RKK4123" s="56"/>
      <c r="RKL4123" s="56"/>
      <c r="RKM4123" s="56"/>
      <c r="RKN4123" s="56"/>
      <c r="RKO4123" s="56"/>
      <c r="RKP4123" s="56"/>
      <c r="RKQ4123" s="56"/>
      <c r="RKR4123" s="56"/>
      <c r="RKS4123" s="56"/>
      <c r="RKT4123" s="56"/>
      <c r="RKU4123" s="56"/>
      <c r="RKV4123" s="56"/>
      <c r="RKW4123" s="56"/>
      <c r="RKX4123" s="56"/>
      <c r="RKY4123" s="56"/>
      <c r="RKZ4123" s="56"/>
      <c r="RLA4123" s="56"/>
      <c r="RLB4123" s="56"/>
      <c r="RLC4123" s="56"/>
      <c r="RLD4123" s="56"/>
      <c r="RLE4123" s="56"/>
      <c r="RLF4123" s="56"/>
      <c r="RLG4123" s="56"/>
      <c r="RLH4123" s="56"/>
      <c r="RLI4123" s="56"/>
      <c r="RLJ4123" s="56"/>
      <c r="RLK4123" s="56"/>
      <c r="RLL4123" s="56"/>
      <c r="RLM4123" s="56"/>
      <c r="RLN4123" s="56"/>
      <c r="RLO4123" s="56"/>
      <c r="RLP4123" s="56"/>
      <c r="RLQ4123" s="56"/>
      <c r="RLR4123" s="56"/>
      <c r="RLS4123" s="56"/>
      <c r="RLT4123" s="56"/>
      <c r="RLU4123" s="56"/>
      <c r="RLV4123" s="56"/>
      <c r="RLW4123" s="56"/>
      <c r="RLX4123" s="56"/>
      <c r="RLY4123" s="56"/>
      <c r="RLZ4123" s="56"/>
      <c r="RMA4123" s="56"/>
      <c r="RMB4123" s="56"/>
      <c r="RMC4123" s="56"/>
      <c r="RMD4123" s="56"/>
      <c r="RME4123" s="56"/>
      <c r="RMF4123" s="56"/>
      <c r="RMG4123" s="56"/>
      <c r="RMH4123" s="56"/>
      <c r="RMI4123" s="56"/>
      <c r="RMJ4123" s="56"/>
      <c r="RMK4123" s="56"/>
      <c r="RML4123" s="56"/>
      <c r="RMM4123" s="56"/>
      <c r="RMN4123" s="56"/>
      <c r="RMO4123" s="56"/>
      <c r="RMP4123" s="56"/>
      <c r="RMQ4123" s="56"/>
      <c r="RMR4123" s="56"/>
      <c r="RMS4123" s="56"/>
      <c r="RMT4123" s="56"/>
      <c r="RMU4123" s="56"/>
      <c r="RMV4123" s="56"/>
      <c r="RMW4123" s="56"/>
      <c r="RMX4123" s="56"/>
      <c r="RMY4123" s="56"/>
      <c r="RMZ4123" s="56"/>
      <c r="RNA4123" s="56"/>
      <c r="RNB4123" s="56"/>
      <c r="RNC4123" s="56"/>
      <c r="RND4123" s="56"/>
      <c r="RNE4123" s="56"/>
      <c r="RNF4123" s="56"/>
      <c r="RNG4123" s="56"/>
      <c r="RNH4123" s="56"/>
      <c r="RNI4123" s="56"/>
      <c r="RNJ4123" s="56"/>
      <c r="RNK4123" s="56"/>
      <c r="RNL4123" s="56"/>
      <c r="RNM4123" s="56"/>
      <c r="RNN4123" s="56"/>
      <c r="RNO4123" s="56"/>
      <c r="RNP4123" s="56"/>
      <c r="RNQ4123" s="56"/>
      <c r="RNR4123" s="56"/>
      <c r="RNS4123" s="56"/>
      <c r="RNT4123" s="56"/>
      <c r="RNU4123" s="56"/>
      <c r="RNV4123" s="56"/>
      <c r="RNW4123" s="56"/>
      <c r="RNX4123" s="56"/>
      <c r="RNY4123" s="56"/>
      <c r="RNZ4123" s="56"/>
      <c r="ROA4123" s="56"/>
      <c r="ROB4123" s="56"/>
      <c r="ROC4123" s="56"/>
      <c r="ROD4123" s="56"/>
      <c r="ROE4123" s="56"/>
      <c r="ROF4123" s="56"/>
      <c r="ROG4123" s="56"/>
      <c r="ROH4123" s="56"/>
      <c r="ROI4123" s="56"/>
      <c r="ROJ4123" s="56"/>
      <c r="ROK4123" s="56"/>
      <c r="ROL4123" s="56"/>
      <c r="ROM4123" s="56"/>
      <c r="RON4123" s="56"/>
      <c r="ROO4123" s="56"/>
      <c r="ROP4123" s="56"/>
      <c r="ROQ4123" s="56"/>
      <c r="ROR4123" s="56"/>
      <c r="ROS4123" s="56"/>
      <c r="ROT4123" s="56"/>
      <c r="ROU4123" s="56"/>
      <c r="ROV4123" s="56"/>
      <c r="ROW4123" s="56"/>
      <c r="ROX4123" s="56"/>
      <c r="ROY4123" s="56"/>
      <c r="ROZ4123" s="56"/>
      <c r="RPA4123" s="56"/>
      <c r="RPB4123" s="56"/>
      <c r="RPC4123" s="56"/>
      <c r="RPD4123" s="56"/>
      <c r="RPE4123" s="56"/>
      <c r="RPF4123" s="56"/>
      <c r="RPG4123" s="56"/>
      <c r="RPH4123" s="56"/>
      <c r="RPI4123" s="56"/>
      <c r="RPJ4123" s="56"/>
      <c r="RPK4123" s="56"/>
      <c r="RPL4123" s="56"/>
      <c r="RPM4123" s="56"/>
      <c r="RPN4123" s="56"/>
      <c r="RPO4123" s="56"/>
      <c r="RPP4123" s="56"/>
      <c r="RPQ4123" s="56"/>
      <c r="RPR4123" s="56"/>
      <c r="RPS4123" s="56"/>
      <c r="RPT4123" s="56"/>
      <c r="RPU4123" s="56"/>
      <c r="RPV4123" s="56"/>
      <c r="RPW4123" s="56"/>
      <c r="RPX4123" s="56"/>
      <c r="RPY4123" s="56"/>
      <c r="RPZ4123" s="56"/>
      <c r="RQA4123" s="56"/>
      <c r="RQB4123" s="56"/>
      <c r="RQC4123" s="56"/>
      <c r="RQD4123" s="56"/>
      <c r="RQE4123" s="56"/>
      <c r="RQF4123" s="56"/>
      <c r="RQG4123" s="56"/>
      <c r="RQH4123" s="56"/>
      <c r="RQI4123" s="56"/>
      <c r="RQJ4123" s="56"/>
      <c r="RQK4123" s="56"/>
      <c r="RQL4123" s="56"/>
      <c r="RQM4123" s="56"/>
      <c r="RQN4123" s="56"/>
      <c r="RQO4123" s="56"/>
      <c r="RQP4123" s="56"/>
      <c r="RQQ4123" s="56"/>
      <c r="RQR4123" s="56"/>
      <c r="RQS4123" s="56"/>
      <c r="RQT4123" s="56"/>
      <c r="RQU4123" s="56"/>
      <c r="RQV4123" s="56"/>
      <c r="RQW4123" s="56"/>
      <c r="RQX4123" s="56"/>
      <c r="RQY4123" s="56"/>
      <c r="RQZ4123" s="56"/>
      <c r="RRA4123" s="56"/>
      <c r="RRB4123" s="56"/>
      <c r="RRC4123" s="56"/>
      <c r="RRD4123" s="56"/>
      <c r="RRE4123" s="56"/>
      <c r="RRF4123" s="56"/>
      <c r="RRG4123" s="56"/>
      <c r="RRH4123" s="56"/>
      <c r="RRI4123" s="56"/>
      <c r="RRJ4123" s="56"/>
      <c r="RRK4123" s="56"/>
      <c r="RRL4123" s="56"/>
      <c r="RRM4123" s="56"/>
      <c r="RRN4123" s="56"/>
      <c r="RRO4123" s="56"/>
      <c r="RRP4123" s="56"/>
      <c r="RRQ4123" s="56"/>
      <c r="RRR4123" s="56"/>
      <c r="RRS4123" s="56"/>
      <c r="RRT4123" s="56"/>
      <c r="RRU4123" s="56"/>
      <c r="RRV4123" s="56"/>
      <c r="RRW4123" s="56"/>
      <c r="RRX4123" s="56"/>
      <c r="RRY4123" s="56"/>
      <c r="RRZ4123" s="56"/>
      <c r="RSA4123" s="56"/>
      <c r="RSB4123" s="56"/>
      <c r="RSC4123" s="56"/>
      <c r="RSD4123" s="56"/>
      <c r="RSE4123" s="56"/>
      <c r="RSF4123" s="56"/>
      <c r="RSG4123" s="56"/>
      <c r="RSH4123" s="56"/>
      <c r="RSI4123" s="56"/>
      <c r="RSJ4123" s="56"/>
      <c r="RSK4123" s="56"/>
      <c r="RSL4123" s="56"/>
      <c r="RSM4123" s="56"/>
      <c r="RSN4123" s="56"/>
      <c r="RSO4123" s="56"/>
      <c r="RSP4123" s="56"/>
      <c r="RSQ4123" s="56"/>
      <c r="RSR4123" s="56"/>
      <c r="RSS4123" s="56"/>
      <c r="RST4123" s="56"/>
      <c r="RSU4123" s="56"/>
      <c r="RSV4123" s="56"/>
      <c r="RSW4123" s="56"/>
      <c r="RSX4123" s="56"/>
      <c r="RSY4123" s="56"/>
      <c r="RSZ4123" s="56"/>
      <c r="RTA4123" s="56"/>
      <c r="RTB4123" s="56"/>
      <c r="RTC4123" s="56"/>
      <c r="RTD4123" s="56"/>
      <c r="RTE4123" s="56"/>
      <c r="RTF4123" s="56"/>
      <c r="RTG4123" s="56"/>
      <c r="RTH4123" s="56"/>
      <c r="RTI4123" s="56"/>
      <c r="RTJ4123" s="56"/>
      <c r="RTK4123" s="56"/>
      <c r="RTL4123" s="56"/>
      <c r="RTM4123" s="56"/>
      <c r="RTN4123" s="56"/>
      <c r="RTO4123" s="56"/>
      <c r="RTP4123" s="56"/>
      <c r="RTQ4123" s="56"/>
      <c r="RTR4123" s="56"/>
      <c r="RTS4123" s="56"/>
      <c r="RTT4123" s="56"/>
      <c r="RTU4123" s="56"/>
      <c r="RTV4123" s="56"/>
      <c r="RTW4123" s="56"/>
      <c r="RTX4123" s="56"/>
      <c r="RTY4123" s="56"/>
      <c r="RTZ4123" s="56"/>
      <c r="RUA4123" s="56"/>
      <c r="RUB4123" s="56"/>
      <c r="RUC4123" s="56"/>
      <c r="RUD4123" s="56"/>
      <c r="RUE4123" s="56"/>
      <c r="RUF4123" s="56"/>
      <c r="RUG4123" s="56"/>
      <c r="RUH4123" s="56"/>
      <c r="RUI4123" s="56"/>
      <c r="RUJ4123" s="56"/>
      <c r="RUK4123" s="56"/>
      <c r="RUL4123" s="56"/>
      <c r="RUM4123" s="56"/>
      <c r="RUN4123" s="56"/>
      <c r="RUO4123" s="56"/>
      <c r="RUP4123" s="56"/>
      <c r="RUQ4123" s="56"/>
      <c r="RUR4123" s="56"/>
      <c r="RUS4123" s="56"/>
      <c r="RUT4123" s="56"/>
      <c r="RUU4123" s="56"/>
      <c r="RUV4123" s="56"/>
      <c r="RUW4123" s="56"/>
      <c r="RUX4123" s="56"/>
      <c r="RUY4123" s="56"/>
      <c r="RUZ4123" s="56"/>
      <c r="RVA4123" s="56"/>
      <c r="RVB4123" s="56"/>
      <c r="RVC4123" s="56"/>
      <c r="RVD4123" s="56"/>
      <c r="RVE4123" s="56"/>
      <c r="RVF4123" s="56"/>
      <c r="RVG4123" s="56"/>
      <c r="RVH4123" s="56"/>
      <c r="RVI4123" s="56"/>
      <c r="RVJ4123" s="56"/>
      <c r="RVK4123" s="56"/>
      <c r="RVL4123" s="56"/>
      <c r="RVM4123" s="56"/>
      <c r="RVN4123" s="56"/>
      <c r="RVO4123" s="56"/>
      <c r="RVP4123" s="56"/>
      <c r="RVQ4123" s="56"/>
      <c r="RVR4123" s="56"/>
      <c r="RVS4123" s="56"/>
      <c r="RVT4123" s="56"/>
      <c r="RVU4123" s="56"/>
      <c r="RVV4123" s="56"/>
      <c r="RVW4123" s="56"/>
      <c r="RVX4123" s="56"/>
      <c r="RVY4123" s="56"/>
      <c r="RVZ4123" s="56"/>
      <c r="RWA4123" s="56"/>
      <c r="RWB4123" s="56"/>
      <c r="RWC4123" s="56"/>
      <c r="RWD4123" s="56"/>
      <c r="RWE4123" s="56"/>
      <c r="RWF4123" s="56"/>
      <c r="RWG4123" s="56"/>
      <c r="RWH4123" s="56"/>
      <c r="RWI4123" s="56"/>
      <c r="RWJ4123" s="56"/>
      <c r="RWK4123" s="56"/>
      <c r="RWL4123" s="56"/>
      <c r="RWM4123" s="56"/>
      <c r="RWN4123" s="56"/>
      <c r="RWO4123" s="56"/>
      <c r="RWP4123" s="56"/>
      <c r="RWQ4123" s="56"/>
      <c r="RWR4123" s="56"/>
      <c r="RWS4123" s="56"/>
      <c r="RWT4123" s="56"/>
      <c r="RWU4123" s="56"/>
      <c r="RWV4123" s="56"/>
      <c r="RWW4123" s="56"/>
      <c r="RWX4123" s="56"/>
      <c r="RWY4123" s="56"/>
      <c r="RWZ4123" s="56"/>
      <c r="RXA4123" s="56"/>
      <c r="RXB4123" s="56"/>
      <c r="RXC4123" s="56"/>
      <c r="RXD4123" s="56"/>
      <c r="RXE4123" s="56"/>
      <c r="RXF4123" s="56"/>
      <c r="RXG4123" s="56"/>
      <c r="RXH4123" s="56"/>
      <c r="RXI4123" s="56"/>
      <c r="RXJ4123" s="56"/>
      <c r="RXK4123" s="56"/>
      <c r="RXL4123" s="56"/>
      <c r="RXM4123" s="56"/>
      <c r="RXN4123" s="56"/>
      <c r="RXO4123" s="56"/>
      <c r="RXP4123" s="56"/>
      <c r="RXQ4123" s="56"/>
      <c r="RXR4123" s="56"/>
      <c r="RXS4123" s="56"/>
      <c r="RXT4123" s="56"/>
      <c r="RXU4123" s="56"/>
      <c r="RXV4123" s="56"/>
      <c r="RXW4123" s="56"/>
      <c r="RXX4123" s="56"/>
      <c r="RXY4123" s="56"/>
      <c r="RXZ4123" s="56"/>
      <c r="RYA4123" s="56"/>
      <c r="RYB4123" s="56"/>
      <c r="RYC4123" s="56"/>
      <c r="RYD4123" s="56"/>
      <c r="RYE4123" s="56"/>
      <c r="RYF4123" s="56"/>
      <c r="RYG4123" s="56"/>
      <c r="RYH4123" s="56"/>
      <c r="RYI4123" s="56"/>
      <c r="RYJ4123" s="56"/>
      <c r="RYK4123" s="56"/>
      <c r="RYL4123" s="56"/>
      <c r="RYM4123" s="56"/>
      <c r="RYN4123" s="56"/>
      <c r="RYO4123" s="56"/>
      <c r="RYP4123" s="56"/>
      <c r="RYQ4123" s="56"/>
      <c r="RYR4123" s="56"/>
      <c r="RYS4123" s="56"/>
      <c r="RYT4123" s="56"/>
      <c r="RYU4123" s="56"/>
      <c r="RYV4123" s="56"/>
      <c r="RYW4123" s="56"/>
      <c r="RYX4123" s="56"/>
      <c r="RYY4123" s="56"/>
      <c r="RYZ4123" s="56"/>
      <c r="RZA4123" s="56"/>
      <c r="RZB4123" s="56"/>
      <c r="RZC4123" s="56"/>
      <c r="RZD4123" s="56"/>
      <c r="RZE4123" s="56"/>
      <c r="RZF4123" s="56"/>
      <c r="RZG4123" s="56"/>
      <c r="RZH4123" s="56"/>
      <c r="RZI4123" s="56"/>
      <c r="RZJ4123" s="56"/>
      <c r="RZK4123" s="56"/>
      <c r="RZL4123" s="56"/>
      <c r="RZM4123" s="56"/>
      <c r="RZN4123" s="56"/>
      <c r="RZO4123" s="56"/>
      <c r="RZP4123" s="56"/>
      <c r="RZQ4123" s="56"/>
      <c r="RZR4123" s="56"/>
      <c r="RZS4123" s="56"/>
      <c r="RZT4123" s="56"/>
      <c r="RZU4123" s="56"/>
      <c r="RZV4123" s="56"/>
      <c r="RZW4123" s="56"/>
      <c r="RZX4123" s="56"/>
      <c r="RZY4123" s="56"/>
      <c r="RZZ4123" s="56"/>
      <c r="SAA4123" s="56"/>
      <c r="SAB4123" s="56"/>
      <c r="SAC4123" s="56"/>
      <c r="SAD4123" s="56"/>
      <c r="SAE4123" s="56"/>
      <c r="SAF4123" s="56"/>
      <c r="SAG4123" s="56"/>
      <c r="SAH4123" s="56"/>
      <c r="SAI4123" s="56"/>
      <c r="SAJ4123" s="56"/>
      <c r="SAK4123" s="56"/>
      <c r="SAL4123" s="56"/>
      <c r="SAM4123" s="56"/>
      <c r="SAN4123" s="56"/>
      <c r="SAO4123" s="56"/>
      <c r="SAP4123" s="56"/>
      <c r="SAQ4123" s="56"/>
      <c r="SAR4123" s="56"/>
      <c r="SAS4123" s="56"/>
      <c r="SAT4123" s="56"/>
      <c r="SAU4123" s="56"/>
      <c r="SAV4123" s="56"/>
      <c r="SAW4123" s="56"/>
      <c r="SAX4123" s="56"/>
      <c r="SAY4123" s="56"/>
      <c r="SAZ4123" s="56"/>
      <c r="SBA4123" s="56"/>
      <c r="SBB4123" s="56"/>
      <c r="SBC4123" s="56"/>
      <c r="SBD4123" s="56"/>
      <c r="SBE4123" s="56"/>
      <c r="SBF4123" s="56"/>
      <c r="SBG4123" s="56"/>
      <c r="SBH4123" s="56"/>
      <c r="SBI4123" s="56"/>
      <c r="SBJ4123" s="56"/>
      <c r="SBK4123" s="56"/>
      <c r="SBL4123" s="56"/>
      <c r="SBM4123" s="56"/>
      <c r="SBN4123" s="56"/>
      <c r="SBO4123" s="56"/>
      <c r="SBP4123" s="56"/>
      <c r="SBQ4123" s="56"/>
      <c r="SBR4123" s="56"/>
      <c r="SBS4123" s="56"/>
      <c r="SBT4123" s="56"/>
      <c r="SBU4123" s="56"/>
      <c r="SBV4123" s="56"/>
      <c r="SBW4123" s="56"/>
      <c r="SBX4123" s="56"/>
      <c r="SBY4123" s="56"/>
      <c r="SBZ4123" s="56"/>
      <c r="SCA4123" s="56"/>
      <c r="SCB4123" s="56"/>
      <c r="SCC4123" s="56"/>
      <c r="SCD4123" s="56"/>
      <c r="SCE4123" s="56"/>
      <c r="SCF4123" s="56"/>
      <c r="SCG4123" s="56"/>
      <c r="SCH4123" s="56"/>
      <c r="SCI4123" s="56"/>
      <c r="SCJ4123" s="56"/>
      <c r="SCK4123" s="56"/>
      <c r="SCL4123" s="56"/>
      <c r="SCM4123" s="56"/>
      <c r="SCN4123" s="56"/>
      <c r="SCO4123" s="56"/>
      <c r="SCP4123" s="56"/>
      <c r="SCQ4123" s="56"/>
      <c r="SCR4123" s="56"/>
      <c r="SCS4123" s="56"/>
      <c r="SCT4123" s="56"/>
      <c r="SCU4123" s="56"/>
      <c r="SCV4123" s="56"/>
      <c r="SCW4123" s="56"/>
      <c r="SCX4123" s="56"/>
      <c r="SCY4123" s="56"/>
      <c r="SCZ4123" s="56"/>
      <c r="SDA4123" s="56"/>
      <c r="SDB4123" s="56"/>
      <c r="SDC4123" s="56"/>
      <c r="SDD4123" s="56"/>
      <c r="SDE4123" s="56"/>
      <c r="SDF4123" s="56"/>
      <c r="SDG4123" s="56"/>
      <c r="SDH4123" s="56"/>
      <c r="SDI4123" s="56"/>
      <c r="SDJ4123" s="56"/>
      <c r="SDK4123" s="56"/>
      <c r="SDL4123" s="56"/>
      <c r="SDM4123" s="56"/>
      <c r="SDN4123" s="56"/>
      <c r="SDO4123" s="56"/>
      <c r="SDP4123" s="56"/>
      <c r="SDQ4123" s="56"/>
      <c r="SDR4123" s="56"/>
      <c r="SDS4123" s="56"/>
      <c r="SDT4123" s="56"/>
      <c r="SDU4123" s="56"/>
      <c r="SDV4123" s="56"/>
      <c r="SDW4123" s="56"/>
      <c r="SDX4123" s="56"/>
      <c r="SDY4123" s="56"/>
      <c r="SDZ4123" s="56"/>
      <c r="SEA4123" s="56"/>
      <c r="SEB4123" s="56"/>
      <c r="SEC4123" s="56"/>
      <c r="SED4123" s="56"/>
      <c r="SEE4123" s="56"/>
      <c r="SEF4123" s="56"/>
      <c r="SEG4123" s="56"/>
      <c r="SEH4123" s="56"/>
      <c r="SEI4123" s="56"/>
      <c r="SEJ4123" s="56"/>
      <c r="SEK4123" s="56"/>
      <c r="SEL4123" s="56"/>
      <c r="SEM4123" s="56"/>
      <c r="SEN4123" s="56"/>
      <c r="SEO4123" s="56"/>
      <c r="SEP4123" s="56"/>
      <c r="SEQ4123" s="56"/>
      <c r="SER4123" s="56"/>
      <c r="SES4123" s="56"/>
      <c r="SET4123" s="56"/>
      <c r="SEU4123" s="56"/>
      <c r="SEV4123" s="56"/>
      <c r="SEW4123" s="56"/>
      <c r="SEX4123" s="56"/>
      <c r="SEY4123" s="56"/>
      <c r="SEZ4123" s="56"/>
      <c r="SFA4123" s="56"/>
      <c r="SFB4123" s="56"/>
      <c r="SFC4123" s="56"/>
      <c r="SFD4123" s="56"/>
      <c r="SFE4123" s="56"/>
      <c r="SFF4123" s="56"/>
      <c r="SFG4123" s="56"/>
      <c r="SFH4123" s="56"/>
      <c r="SFI4123" s="56"/>
      <c r="SFJ4123" s="56"/>
      <c r="SFK4123" s="56"/>
      <c r="SFL4123" s="56"/>
      <c r="SFM4123" s="56"/>
      <c r="SFN4123" s="56"/>
      <c r="SFO4123" s="56"/>
      <c r="SFP4123" s="56"/>
      <c r="SFQ4123" s="56"/>
      <c r="SFR4123" s="56"/>
      <c r="SFS4123" s="56"/>
      <c r="SFT4123" s="56"/>
      <c r="SFU4123" s="56"/>
      <c r="SFV4123" s="56"/>
      <c r="SFW4123" s="56"/>
      <c r="SFX4123" s="56"/>
      <c r="SFY4123" s="56"/>
      <c r="SFZ4123" s="56"/>
      <c r="SGA4123" s="56"/>
      <c r="SGB4123" s="56"/>
      <c r="SGC4123" s="56"/>
      <c r="SGD4123" s="56"/>
      <c r="SGE4123" s="56"/>
      <c r="SGF4123" s="56"/>
      <c r="SGG4123" s="56"/>
      <c r="SGH4123" s="56"/>
      <c r="SGI4123" s="56"/>
      <c r="SGJ4123" s="56"/>
      <c r="SGK4123" s="56"/>
      <c r="SGL4123" s="56"/>
      <c r="SGM4123" s="56"/>
      <c r="SGN4123" s="56"/>
      <c r="SGO4123" s="56"/>
      <c r="SGP4123" s="56"/>
      <c r="SGQ4123" s="56"/>
      <c r="SGR4123" s="56"/>
      <c r="SGS4123" s="56"/>
      <c r="SGT4123" s="56"/>
      <c r="SGU4123" s="56"/>
      <c r="SGV4123" s="56"/>
      <c r="SGW4123" s="56"/>
      <c r="SGX4123" s="56"/>
      <c r="SGY4123" s="56"/>
      <c r="SGZ4123" s="56"/>
      <c r="SHA4123" s="56"/>
      <c r="SHB4123" s="56"/>
      <c r="SHC4123" s="56"/>
      <c r="SHD4123" s="56"/>
      <c r="SHE4123" s="56"/>
      <c r="SHF4123" s="56"/>
      <c r="SHG4123" s="56"/>
      <c r="SHH4123" s="56"/>
      <c r="SHI4123" s="56"/>
      <c r="SHJ4123" s="56"/>
      <c r="SHK4123" s="56"/>
      <c r="SHL4123" s="56"/>
      <c r="SHM4123" s="56"/>
      <c r="SHN4123" s="56"/>
      <c r="SHO4123" s="56"/>
      <c r="SHP4123" s="56"/>
      <c r="SHQ4123" s="56"/>
      <c r="SHR4123" s="56"/>
      <c r="SHS4123" s="56"/>
      <c r="SHT4123" s="56"/>
      <c r="SHU4123" s="56"/>
      <c r="SHV4123" s="56"/>
      <c r="SHW4123" s="56"/>
      <c r="SHX4123" s="56"/>
      <c r="SHY4123" s="56"/>
      <c r="SHZ4123" s="56"/>
      <c r="SIA4123" s="56"/>
      <c r="SIB4123" s="56"/>
      <c r="SIC4123" s="56"/>
      <c r="SID4123" s="56"/>
      <c r="SIE4123" s="56"/>
      <c r="SIF4123" s="56"/>
      <c r="SIG4123" s="56"/>
      <c r="SIH4123" s="56"/>
      <c r="SII4123" s="56"/>
      <c r="SIJ4123" s="56"/>
      <c r="SIK4123" s="56"/>
      <c r="SIL4123" s="56"/>
      <c r="SIM4123" s="56"/>
      <c r="SIN4123" s="56"/>
      <c r="SIO4123" s="56"/>
      <c r="SIP4123" s="56"/>
      <c r="SIQ4123" s="56"/>
      <c r="SIR4123" s="56"/>
      <c r="SIS4123" s="56"/>
      <c r="SIT4123" s="56"/>
      <c r="SIU4123" s="56"/>
      <c r="SIV4123" s="56"/>
      <c r="SIW4123" s="56"/>
      <c r="SIX4123" s="56"/>
      <c r="SIY4123" s="56"/>
      <c r="SIZ4123" s="56"/>
      <c r="SJA4123" s="56"/>
      <c r="SJB4123" s="56"/>
      <c r="SJC4123" s="56"/>
      <c r="SJD4123" s="56"/>
      <c r="SJE4123" s="56"/>
      <c r="SJF4123" s="56"/>
      <c r="SJG4123" s="56"/>
      <c r="SJH4123" s="56"/>
      <c r="SJI4123" s="56"/>
      <c r="SJJ4123" s="56"/>
      <c r="SJK4123" s="56"/>
      <c r="SJL4123" s="56"/>
      <c r="SJM4123" s="56"/>
      <c r="SJN4123" s="56"/>
      <c r="SJO4123" s="56"/>
      <c r="SJP4123" s="56"/>
      <c r="SJQ4123" s="56"/>
      <c r="SJR4123" s="56"/>
      <c r="SJS4123" s="56"/>
      <c r="SJT4123" s="56"/>
      <c r="SJU4123" s="56"/>
      <c r="SJV4123" s="56"/>
      <c r="SJW4123" s="56"/>
      <c r="SJX4123" s="56"/>
      <c r="SJY4123" s="56"/>
      <c r="SJZ4123" s="56"/>
      <c r="SKA4123" s="56"/>
      <c r="SKB4123" s="56"/>
      <c r="SKC4123" s="56"/>
      <c r="SKD4123" s="56"/>
      <c r="SKE4123" s="56"/>
      <c r="SKF4123" s="56"/>
      <c r="SKG4123" s="56"/>
      <c r="SKH4123" s="56"/>
      <c r="SKI4123" s="56"/>
      <c r="SKJ4123" s="56"/>
      <c r="SKK4123" s="56"/>
      <c r="SKL4123" s="56"/>
      <c r="SKM4123" s="56"/>
      <c r="SKN4123" s="56"/>
      <c r="SKO4123" s="56"/>
      <c r="SKP4123" s="56"/>
      <c r="SKQ4123" s="56"/>
      <c r="SKR4123" s="56"/>
      <c r="SKS4123" s="56"/>
      <c r="SKT4123" s="56"/>
      <c r="SKU4123" s="56"/>
      <c r="SKV4123" s="56"/>
      <c r="SKW4123" s="56"/>
      <c r="SKX4123" s="56"/>
      <c r="SKY4123" s="56"/>
      <c r="SKZ4123" s="56"/>
      <c r="SLA4123" s="56"/>
      <c r="SLB4123" s="56"/>
      <c r="SLC4123" s="56"/>
      <c r="SLD4123" s="56"/>
      <c r="SLE4123" s="56"/>
      <c r="SLF4123" s="56"/>
      <c r="SLG4123" s="56"/>
      <c r="SLH4123" s="56"/>
      <c r="SLI4123" s="56"/>
      <c r="SLJ4123" s="56"/>
      <c r="SLK4123" s="56"/>
      <c r="SLL4123" s="56"/>
      <c r="SLM4123" s="56"/>
      <c r="SLN4123" s="56"/>
      <c r="SLO4123" s="56"/>
      <c r="SLP4123" s="56"/>
      <c r="SLQ4123" s="56"/>
      <c r="SLR4123" s="56"/>
      <c r="SLS4123" s="56"/>
      <c r="SLT4123" s="56"/>
      <c r="SLU4123" s="56"/>
      <c r="SLV4123" s="56"/>
      <c r="SLW4123" s="56"/>
      <c r="SLX4123" s="56"/>
      <c r="SLY4123" s="56"/>
      <c r="SLZ4123" s="56"/>
      <c r="SMA4123" s="56"/>
      <c r="SMB4123" s="56"/>
      <c r="SMC4123" s="56"/>
      <c r="SMD4123" s="56"/>
      <c r="SME4123" s="56"/>
      <c r="SMF4123" s="56"/>
      <c r="SMG4123" s="56"/>
      <c r="SMH4123" s="56"/>
      <c r="SMI4123" s="56"/>
      <c r="SMJ4123" s="56"/>
      <c r="SMK4123" s="56"/>
      <c r="SML4123" s="56"/>
      <c r="SMM4123" s="56"/>
      <c r="SMN4123" s="56"/>
      <c r="SMO4123" s="56"/>
      <c r="SMP4123" s="56"/>
      <c r="SMQ4123" s="56"/>
      <c r="SMR4123" s="56"/>
      <c r="SMS4123" s="56"/>
      <c r="SMT4123" s="56"/>
      <c r="SMU4123" s="56"/>
      <c r="SMV4123" s="56"/>
      <c r="SMW4123" s="56"/>
      <c r="SMX4123" s="56"/>
      <c r="SMY4123" s="56"/>
      <c r="SMZ4123" s="56"/>
      <c r="SNA4123" s="56"/>
      <c r="SNB4123" s="56"/>
      <c r="SNC4123" s="56"/>
      <c r="SND4123" s="56"/>
      <c r="SNE4123" s="56"/>
      <c r="SNF4123" s="56"/>
      <c r="SNG4123" s="56"/>
      <c r="SNH4123" s="56"/>
      <c r="SNI4123" s="56"/>
      <c r="SNJ4123" s="56"/>
      <c r="SNK4123" s="56"/>
      <c r="SNL4123" s="56"/>
      <c r="SNM4123" s="56"/>
      <c r="SNN4123" s="56"/>
      <c r="SNO4123" s="56"/>
      <c r="SNP4123" s="56"/>
      <c r="SNQ4123" s="56"/>
      <c r="SNR4123" s="56"/>
      <c r="SNS4123" s="56"/>
      <c r="SNT4123" s="56"/>
      <c r="SNU4123" s="56"/>
      <c r="SNV4123" s="56"/>
      <c r="SNW4123" s="56"/>
      <c r="SNX4123" s="56"/>
      <c r="SNY4123" s="56"/>
      <c r="SNZ4123" s="56"/>
      <c r="SOA4123" s="56"/>
      <c r="SOB4123" s="56"/>
      <c r="SOC4123" s="56"/>
      <c r="SOD4123" s="56"/>
      <c r="SOE4123" s="56"/>
      <c r="SOF4123" s="56"/>
      <c r="SOG4123" s="56"/>
      <c r="SOH4123" s="56"/>
      <c r="SOI4123" s="56"/>
      <c r="SOJ4123" s="56"/>
      <c r="SOK4123" s="56"/>
      <c r="SOL4123" s="56"/>
      <c r="SOM4123" s="56"/>
      <c r="SON4123" s="56"/>
      <c r="SOO4123" s="56"/>
      <c r="SOP4123" s="56"/>
      <c r="SOQ4123" s="56"/>
      <c r="SOR4123" s="56"/>
      <c r="SOS4123" s="56"/>
      <c r="SOT4123" s="56"/>
      <c r="SOU4123" s="56"/>
      <c r="SOV4123" s="56"/>
      <c r="SOW4123" s="56"/>
      <c r="SOX4123" s="56"/>
      <c r="SOY4123" s="56"/>
      <c r="SOZ4123" s="56"/>
      <c r="SPA4123" s="56"/>
      <c r="SPB4123" s="56"/>
      <c r="SPC4123" s="56"/>
      <c r="SPD4123" s="56"/>
      <c r="SPE4123" s="56"/>
      <c r="SPF4123" s="56"/>
      <c r="SPG4123" s="56"/>
      <c r="SPH4123" s="56"/>
      <c r="SPI4123" s="56"/>
      <c r="SPJ4123" s="56"/>
      <c r="SPK4123" s="56"/>
      <c r="SPL4123" s="56"/>
      <c r="SPM4123" s="56"/>
      <c r="SPN4123" s="56"/>
      <c r="SPO4123" s="56"/>
      <c r="SPP4123" s="56"/>
      <c r="SPQ4123" s="56"/>
      <c r="SPR4123" s="56"/>
      <c r="SPS4123" s="56"/>
      <c r="SPT4123" s="56"/>
      <c r="SPU4123" s="56"/>
      <c r="SPV4123" s="56"/>
      <c r="SPW4123" s="56"/>
      <c r="SPX4123" s="56"/>
      <c r="SPY4123" s="56"/>
      <c r="SPZ4123" s="56"/>
      <c r="SQA4123" s="56"/>
      <c r="SQB4123" s="56"/>
      <c r="SQC4123" s="56"/>
      <c r="SQD4123" s="56"/>
      <c r="SQE4123" s="56"/>
      <c r="SQF4123" s="56"/>
      <c r="SQG4123" s="56"/>
      <c r="SQH4123" s="56"/>
      <c r="SQI4123" s="56"/>
      <c r="SQJ4123" s="56"/>
      <c r="SQK4123" s="56"/>
      <c r="SQL4123" s="56"/>
      <c r="SQM4123" s="56"/>
      <c r="SQN4123" s="56"/>
      <c r="SQO4123" s="56"/>
      <c r="SQP4123" s="56"/>
      <c r="SQQ4123" s="56"/>
      <c r="SQR4123" s="56"/>
      <c r="SQS4123" s="56"/>
      <c r="SQT4123" s="56"/>
      <c r="SQU4123" s="56"/>
      <c r="SQV4123" s="56"/>
      <c r="SQW4123" s="56"/>
      <c r="SQX4123" s="56"/>
      <c r="SQY4123" s="56"/>
      <c r="SQZ4123" s="56"/>
      <c r="SRA4123" s="56"/>
      <c r="SRB4123" s="56"/>
      <c r="SRC4123" s="56"/>
      <c r="SRD4123" s="56"/>
      <c r="SRE4123" s="56"/>
      <c r="SRF4123" s="56"/>
      <c r="SRG4123" s="56"/>
      <c r="SRH4123" s="56"/>
      <c r="SRI4123" s="56"/>
      <c r="SRJ4123" s="56"/>
      <c r="SRK4123" s="56"/>
      <c r="SRL4123" s="56"/>
      <c r="SRM4123" s="56"/>
      <c r="SRN4123" s="56"/>
      <c r="SRO4123" s="56"/>
      <c r="SRP4123" s="56"/>
      <c r="SRQ4123" s="56"/>
      <c r="SRR4123" s="56"/>
      <c r="SRS4123" s="56"/>
      <c r="SRT4123" s="56"/>
      <c r="SRU4123" s="56"/>
      <c r="SRV4123" s="56"/>
      <c r="SRW4123" s="56"/>
      <c r="SRX4123" s="56"/>
      <c r="SRY4123" s="56"/>
      <c r="SRZ4123" s="56"/>
      <c r="SSA4123" s="56"/>
      <c r="SSB4123" s="56"/>
      <c r="SSC4123" s="56"/>
      <c r="SSD4123" s="56"/>
      <c r="SSE4123" s="56"/>
      <c r="SSF4123" s="56"/>
      <c r="SSG4123" s="56"/>
      <c r="SSH4123" s="56"/>
      <c r="SSI4123" s="56"/>
      <c r="SSJ4123" s="56"/>
      <c r="SSK4123" s="56"/>
      <c r="SSL4123" s="56"/>
      <c r="SSM4123" s="56"/>
      <c r="SSN4123" s="56"/>
      <c r="SSO4123" s="56"/>
      <c r="SSP4123" s="56"/>
      <c r="SSQ4123" s="56"/>
      <c r="SSR4123" s="56"/>
      <c r="SSS4123" s="56"/>
      <c r="SST4123" s="56"/>
      <c r="SSU4123" s="56"/>
      <c r="SSV4123" s="56"/>
      <c r="SSW4123" s="56"/>
      <c r="SSX4123" s="56"/>
      <c r="SSY4123" s="56"/>
      <c r="SSZ4123" s="56"/>
      <c r="STA4123" s="56"/>
      <c r="STB4123" s="56"/>
      <c r="STC4123" s="56"/>
      <c r="STD4123" s="56"/>
      <c r="STE4123" s="56"/>
      <c r="STF4123" s="56"/>
      <c r="STG4123" s="56"/>
      <c r="STH4123" s="56"/>
      <c r="STI4123" s="56"/>
      <c r="STJ4123" s="56"/>
      <c r="STK4123" s="56"/>
      <c r="STL4123" s="56"/>
      <c r="STM4123" s="56"/>
      <c r="STN4123" s="56"/>
      <c r="STO4123" s="56"/>
      <c r="STP4123" s="56"/>
      <c r="STQ4123" s="56"/>
      <c r="STR4123" s="56"/>
      <c r="STS4123" s="56"/>
      <c r="STT4123" s="56"/>
      <c r="STU4123" s="56"/>
      <c r="STV4123" s="56"/>
      <c r="STW4123" s="56"/>
      <c r="STX4123" s="56"/>
      <c r="STY4123" s="56"/>
      <c r="STZ4123" s="56"/>
      <c r="SUA4123" s="56"/>
      <c r="SUB4123" s="56"/>
      <c r="SUC4123" s="56"/>
      <c r="SUD4123" s="56"/>
      <c r="SUE4123" s="56"/>
      <c r="SUF4123" s="56"/>
      <c r="SUG4123" s="56"/>
      <c r="SUH4123" s="56"/>
      <c r="SUI4123" s="56"/>
      <c r="SUJ4123" s="56"/>
      <c r="SUK4123" s="56"/>
      <c r="SUL4123" s="56"/>
      <c r="SUM4123" s="56"/>
      <c r="SUN4123" s="56"/>
      <c r="SUO4123" s="56"/>
      <c r="SUP4123" s="56"/>
      <c r="SUQ4123" s="56"/>
      <c r="SUR4123" s="56"/>
      <c r="SUS4123" s="56"/>
      <c r="SUT4123" s="56"/>
      <c r="SUU4123" s="56"/>
      <c r="SUV4123" s="56"/>
      <c r="SUW4123" s="56"/>
      <c r="SUX4123" s="56"/>
      <c r="SUY4123" s="56"/>
      <c r="SUZ4123" s="56"/>
      <c r="SVA4123" s="56"/>
      <c r="SVB4123" s="56"/>
      <c r="SVC4123" s="56"/>
      <c r="SVD4123" s="56"/>
      <c r="SVE4123" s="56"/>
      <c r="SVF4123" s="56"/>
      <c r="SVG4123" s="56"/>
      <c r="SVH4123" s="56"/>
      <c r="SVI4123" s="56"/>
      <c r="SVJ4123" s="56"/>
      <c r="SVK4123" s="56"/>
      <c r="SVL4123" s="56"/>
      <c r="SVM4123" s="56"/>
      <c r="SVN4123" s="56"/>
      <c r="SVO4123" s="56"/>
      <c r="SVP4123" s="56"/>
      <c r="SVQ4123" s="56"/>
      <c r="SVR4123" s="56"/>
      <c r="SVS4123" s="56"/>
      <c r="SVT4123" s="56"/>
      <c r="SVU4123" s="56"/>
      <c r="SVV4123" s="56"/>
      <c r="SVW4123" s="56"/>
      <c r="SVX4123" s="56"/>
      <c r="SVY4123" s="56"/>
      <c r="SVZ4123" s="56"/>
      <c r="SWA4123" s="56"/>
      <c r="SWB4123" s="56"/>
      <c r="SWC4123" s="56"/>
      <c r="SWD4123" s="56"/>
      <c r="SWE4123" s="56"/>
      <c r="SWF4123" s="56"/>
      <c r="SWG4123" s="56"/>
      <c r="SWH4123" s="56"/>
      <c r="SWI4123" s="56"/>
      <c r="SWJ4123" s="56"/>
      <c r="SWK4123" s="56"/>
      <c r="SWL4123" s="56"/>
      <c r="SWM4123" s="56"/>
      <c r="SWN4123" s="56"/>
      <c r="SWO4123" s="56"/>
      <c r="SWP4123" s="56"/>
      <c r="SWQ4123" s="56"/>
      <c r="SWR4123" s="56"/>
      <c r="SWS4123" s="56"/>
      <c r="SWT4123" s="56"/>
      <c r="SWU4123" s="56"/>
      <c r="SWV4123" s="56"/>
      <c r="SWW4123" s="56"/>
      <c r="SWX4123" s="56"/>
      <c r="SWY4123" s="56"/>
      <c r="SWZ4123" s="56"/>
      <c r="SXA4123" s="56"/>
      <c r="SXB4123" s="56"/>
      <c r="SXC4123" s="56"/>
      <c r="SXD4123" s="56"/>
      <c r="SXE4123" s="56"/>
      <c r="SXF4123" s="56"/>
      <c r="SXG4123" s="56"/>
      <c r="SXH4123" s="56"/>
      <c r="SXI4123" s="56"/>
      <c r="SXJ4123" s="56"/>
      <c r="SXK4123" s="56"/>
      <c r="SXL4123" s="56"/>
      <c r="SXM4123" s="56"/>
      <c r="SXN4123" s="56"/>
      <c r="SXO4123" s="56"/>
      <c r="SXP4123" s="56"/>
      <c r="SXQ4123" s="56"/>
      <c r="SXR4123" s="56"/>
      <c r="SXS4123" s="56"/>
      <c r="SXT4123" s="56"/>
      <c r="SXU4123" s="56"/>
      <c r="SXV4123" s="56"/>
      <c r="SXW4123" s="56"/>
      <c r="SXX4123" s="56"/>
      <c r="SXY4123" s="56"/>
      <c r="SXZ4123" s="56"/>
      <c r="SYA4123" s="56"/>
      <c r="SYB4123" s="56"/>
      <c r="SYC4123" s="56"/>
      <c r="SYD4123" s="56"/>
      <c r="SYE4123" s="56"/>
      <c r="SYF4123" s="56"/>
      <c r="SYG4123" s="56"/>
      <c r="SYH4123" s="56"/>
      <c r="SYI4123" s="56"/>
      <c r="SYJ4123" s="56"/>
      <c r="SYK4123" s="56"/>
      <c r="SYL4123" s="56"/>
      <c r="SYM4123" s="56"/>
      <c r="SYN4123" s="56"/>
      <c r="SYO4123" s="56"/>
      <c r="SYP4123" s="56"/>
      <c r="SYQ4123" s="56"/>
      <c r="SYR4123" s="56"/>
      <c r="SYS4123" s="56"/>
      <c r="SYT4123" s="56"/>
      <c r="SYU4123" s="56"/>
      <c r="SYV4123" s="56"/>
      <c r="SYW4123" s="56"/>
      <c r="SYX4123" s="56"/>
      <c r="SYY4123" s="56"/>
      <c r="SYZ4123" s="56"/>
      <c r="SZA4123" s="56"/>
      <c r="SZB4123" s="56"/>
      <c r="SZC4123" s="56"/>
      <c r="SZD4123" s="56"/>
      <c r="SZE4123" s="56"/>
      <c r="SZF4123" s="56"/>
      <c r="SZG4123" s="56"/>
      <c r="SZH4123" s="56"/>
      <c r="SZI4123" s="56"/>
      <c r="SZJ4123" s="56"/>
      <c r="SZK4123" s="56"/>
      <c r="SZL4123" s="56"/>
      <c r="SZM4123" s="56"/>
      <c r="SZN4123" s="56"/>
      <c r="SZO4123" s="56"/>
      <c r="SZP4123" s="56"/>
      <c r="SZQ4123" s="56"/>
      <c r="SZR4123" s="56"/>
      <c r="SZS4123" s="56"/>
      <c r="SZT4123" s="56"/>
      <c r="SZU4123" s="56"/>
      <c r="SZV4123" s="56"/>
      <c r="SZW4123" s="56"/>
      <c r="SZX4123" s="56"/>
      <c r="SZY4123" s="56"/>
      <c r="SZZ4123" s="56"/>
      <c r="TAA4123" s="56"/>
      <c r="TAB4123" s="56"/>
      <c r="TAC4123" s="56"/>
      <c r="TAD4123" s="56"/>
      <c r="TAE4123" s="56"/>
      <c r="TAF4123" s="56"/>
      <c r="TAG4123" s="56"/>
      <c r="TAH4123" s="56"/>
      <c r="TAI4123" s="56"/>
      <c r="TAJ4123" s="56"/>
      <c r="TAK4123" s="56"/>
      <c r="TAL4123" s="56"/>
      <c r="TAM4123" s="56"/>
      <c r="TAN4123" s="56"/>
      <c r="TAO4123" s="56"/>
      <c r="TAP4123" s="56"/>
      <c r="TAQ4123" s="56"/>
      <c r="TAR4123" s="56"/>
      <c r="TAS4123" s="56"/>
      <c r="TAT4123" s="56"/>
      <c r="TAU4123" s="56"/>
      <c r="TAV4123" s="56"/>
      <c r="TAW4123" s="56"/>
      <c r="TAX4123" s="56"/>
      <c r="TAY4123" s="56"/>
      <c r="TAZ4123" s="56"/>
      <c r="TBA4123" s="56"/>
      <c r="TBB4123" s="56"/>
      <c r="TBC4123" s="56"/>
      <c r="TBD4123" s="56"/>
      <c r="TBE4123" s="56"/>
      <c r="TBF4123" s="56"/>
      <c r="TBG4123" s="56"/>
      <c r="TBH4123" s="56"/>
      <c r="TBI4123" s="56"/>
      <c r="TBJ4123" s="56"/>
      <c r="TBK4123" s="56"/>
      <c r="TBL4123" s="56"/>
      <c r="TBM4123" s="56"/>
      <c r="TBN4123" s="56"/>
      <c r="TBO4123" s="56"/>
      <c r="TBP4123" s="56"/>
      <c r="TBQ4123" s="56"/>
      <c r="TBR4123" s="56"/>
      <c r="TBS4123" s="56"/>
      <c r="TBT4123" s="56"/>
      <c r="TBU4123" s="56"/>
      <c r="TBV4123" s="56"/>
      <c r="TBW4123" s="56"/>
      <c r="TBX4123" s="56"/>
      <c r="TBY4123" s="56"/>
      <c r="TBZ4123" s="56"/>
      <c r="TCA4123" s="56"/>
      <c r="TCB4123" s="56"/>
      <c r="TCC4123" s="56"/>
      <c r="TCD4123" s="56"/>
      <c r="TCE4123" s="56"/>
      <c r="TCF4123" s="56"/>
      <c r="TCG4123" s="56"/>
      <c r="TCH4123" s="56"/>
      <c r="TCI4123" s="56"/>
      <c r="TCJ4123" s="56"/>
      <c r="TCK4123" s="56"/>
      <c r="TCL4123" s="56"/>
      <c r="TCM4123" s="56"/>
      <c r="TCN4123" s="56"/>
      <c r="TCO4123" s="56"/>
      <c r="TCP4123" s="56"/>
      <c r="TCQ4123" s="56"/>
      <c r="TCR4123" s="56"/>
      <c r="TCS4123" s="56"/>
      <c r="TCT4123" s="56"/>
      <c r="TCU4123" s="56"/>
      <c r="TCV4123" s="56"/>
      <c r="TCW4123" s="56"/>
      <c r="TCX4123" s="56"/>
      <c r="TCY4123" s="56"/>
      <c r="TCZ4123" s="56"/>
      <c r="TDA4123" s="56"/>
      <c r="TDB4123" s="56"/>
      <c r="TDC4123" s="56"/>
      <c r="TDD4123" s="56"/>
      <c r="TDE4123" s="56"/>
      <c r="TDF4123" s="56"/>
      <c r="TDG4123" s="56"/>
      <c r="TDH4123" s="56"/>
      <c r="TDI4123" s="56"/>
      <c r="TDJ4123" s="56"/>
      <c r="TDK4123" s="56"/>
      <c r="TDL4123" s="56"/>
      <c r="TDM4123" s="56"/>
      <c r="TDN4123" s="56"/>
      <c r="TDO4123" s="56"/>
      <c r="TDP4123" s="56"/>
      <c r="TDQ4123" s="56"/>
      <c r="TDR4123" s="56"/>
      <c r="TDS4123" s="56"/>
      <c r="TDT4123" s="56"/>
      <c r="TDU4123" s="56"/>
      <c r="TDV4123" s="56"/>
      <c r="TDW4123" s="56"/>
      <c r="TDX4123" s="56"/>
      <c r="TDY4123" s="56"/>
      <c r="TDZ4123" s="56"/>
      <c r="TEA4123" s="56"/>
      <c r="TEB4123" s="56"/>
      <c r="TEC4123" s="56"/>
      <c r="TED4123" s="56"/>
      <c r="TEE4123" s="56"/>
      <c r="TEF4123" s="56"/>
      <c r="TEG4123" s="56"/>
      <c r="TEH4123" s="56"/>
      <c r="TEI4123" s="56"/>
      <c r="TEJ4123" s="56"/>
      <c r="TEK4123" s="56"/>
      <c r="TEL4123" s="56"/>
      <c r="TEM4123" s="56"/>
      <c r="TEN4123" s="56"/>
      <c r="TEO4123" s="56"/>
      <c r="TEP4123" s="56"/>
      <c r="TEQ4123" s="56"/>
      <c r="TER4123" s="56"/>
      <c r="TES4123" s="56"/>
      <c r="TET4123" s="56"/>
      <c r="TEU4123" s="56"/>
      <c r="TEV4123" s="56"/>
      <c r="TEW4123" s="56"/>
      <c r="TEX4123" s="56"/>
      <c r="TEY4123" s="56"/>
      <c r="TEZ4123" s="56"/>
      <c r="TFA4123" s="56"/>
      <c r="TFB4123" s="56"/>
      <c r="TFC4123" s="56"/>
      <c r="TFD4123" s="56"/>
      <c r="TFE4123" s="56"/>
      <c r="TFF4123" s="56"/>
      <c r="TFG4123" s="56"/>
      <c r="TFH4123" s="56"/>
      <c r="TFI4123" s="56"/>
      <c r="TFJ4123" s="56"/>
      <c r="TFK4123" s="56"/>
      <c r="TFL4123" s="56"/>
      <c r="TFM4123" s="56"/>
      <c r="TFN4123" s="56"/>
      <c r="TFO4123" s="56"/>
      <c r="TFP4123" s="56"/>
      <c r="TFQ4123" s="56"/>
      <c r="TFR4123" s="56"/>
      <c r="TFS4123" s="56"/>
      <c r="TFT4123" s="56"/>
      <c r="TFU4123" s="56"/>
      <c r="TFV4123" s="56"/>
      <c r="TFW4123" s="56"/>
      <c r="TFX4123" s="56"/>
      <c r="TFY4123" s="56"/>
      <c r="TFZ4123" s="56"/>
      <c r="TGA4123" s="56"/>
      <c r="TGB4123" s="56"/>
      <c r="TGC4123" s="56"/>
      <c r="TGD4123" s="56"/>
      <c r="TGE4123" s="56"/>
      <c r="TGF4123" s="56"/>
      <c r="TGG4123" s="56"/>
      <c r="TGH4123" s="56"/>
      <c r="TGI4123" s="56"/>
      <c r="TGJ4123" s="56"/>
      <c r="TGK4123" s="56"/>
      <c r="TGL4123" s="56"/>
      <c r="TGM4123" s="56"/>
      <c r="TGN4123" s="56"/>
      <c r="TGO4123" s="56"/>
      <c r="TGP4123" s="56"/>
      <c r="TGQ4123" s="56"/>
      <c r="TGR4123" s="56"/>
      <c r="TGS4123" s="56"/>
      <c r="TGT4123" s="56"/>
      <c r="TGU4123" s="56"/>
      <c r="TGV4123" s="56"/>
      <c r="TGW4123" s="56"/>
      <c r="TGX4123" s="56"/>
      <c r="TGY4123" s="56"/>
      <c r="TGZ4123" s="56"/>
      <c r="THA4123" s="56"/>
      <c r="THB4123" s="56"/>
      <c r="THC4123" s="56"/>
      <c r="THD4123" s="56"/>
      <c r="THE4123" s="56"/>
      <c r="THF4123" s="56"/>
      <c r="THG4123" s="56"/>
      <c r="THH4123" s="56"/>
      <c r="THI4123" s="56"/>
      <c r="THJ4123" s="56"/>
      <c r="THK4123" s="56"/>
      <c r="THL4123" s="56"/>
      <c r="THM4123" s="56"/>
      <c r="THN4123" s="56"/>
      <c r="THO4123" s="56"/>
      <c r="THP4123" s="56"/>
      <c r="THQ4123" s="56"/>
      <c r="THR4123" s="56"/>
      <c r="THS4123" s="56"/>
      <c r="THT4123" s="56"/>
      <c r="THU4123" s="56"/>
      <c r="THV4123" s="56"/>
      <c r="THW4123" s="56"/>
      <c r="THX4123" s="56"/>
      <c r="THY4123" s="56"/>
      <c r="THZ4123" s="56"/>
      <c r="TIA4123" s="56"/>
      <c r="TIB4123" s="56"/>
      <c r="TIC4123" s="56"/>
      <c r="TID4123" s="56"/>
      <c r="TIE4123" s="56"/>
      <c r="TIF4123" s="56"/>
      <c r="TIG4123" s="56"/>
      <c r="TIH4123" s="56"/>
      <c r="TII4123" s="56"/>
      <c r="TIJ4123" s="56"/>
      <c r="TIK4123" s="56"/>
      <c r="TIL4123" s="56"/>
      <c r="TIM4123" s="56"/>
      <c r="TIN4123" s="56"/>
      <c r="TIO4123" s="56"/>
      <c r="TIP4123" s="56"/>
      <c r="TIQ4123" s="56"/>
      <c r="TIR4123" s="56"/>
      <c r="TIS4123" s="56"/>
      <c r="TIT4123" s="56"/>
      <c r="TIU4123" s="56"/>
      <c r="TIV4123" s="56"/>
      <c r="TIW4123" s="56"/>
      <c r="TIX4123" s="56"/>
      <c r="TIY4123" s="56"/>
      <c r="TIZ4123" s="56"/>
      <c r="TJA4123" s="56"/>
      <c r="TJB4123" s="56"/>
      <c r="TJC4123" s="56"/>
      <c r="TJD4123" s="56"/>
      <c r="TJE4123" s="56"/>
      <c r="TJF4123" s="56"/>
      <c r="TJG4123" s="56"/>
      <c r="TJH4123" s="56"/>
      <c r="TJI4123" s="56"/>
      <c r="TJJ4123" s="56"/>
      <c r="TJK4123" s="56"/>
      <c r="TJL4123" s="56"/>
      <c r="TJM4123" s="56"/>
      <c r="TJN4123" s="56"/>
      <c r="TJO4123" s="56"/>
      <c r="TJP4123" s="56"/>
      <c r="TJQ4123" s="56"/>
      <c r="TJR4123" s="56"/>
      <c r="TJS4123" s="56"/>
      <c r="TJT4123" s="56"/>
      <c r="TJU4123" s="56"/>
      <c r="TJV4123" s="56"/>
      <c r="TJW4123" s="56"/>
      <c r="TJX4123" s="56"/>
      <c r="TJY4123" s="56"/>
      <c r="TJZ4123" s="56"/>
      <c r="TKA4123" s="56"/>
      <c r="TKB4123" s="56"/>
      <c r="TKC4123" s="56"/>
      <c r="TKD4123" s="56"/>
      <c r="TKE4123" s="56"/>
      <c r="TKF4123" s="56"/>
      <c r="TKG4123" s="56"/>
      <c r="TKH4123" s="56"/>
      <c r="TKI4123" s="56"/>
      <c r="TKJ4123" s="56"/>
      <c r="TKK4123" s="56"/>
      <c r="TKL4123" s="56"/>
      <c r="TKM4123" s="56"/>
      <c r="TKN4123" s="56"/>
      <c r="TKO4123" s="56"/>
      <c r="TKP4123" s="56"/>
      <c r="TKQ4123" s="56"/>
      <c r="TKR4123" s="56"/>
      <c r="TKS4123" s="56"/>
      <c r="TKT4123" s="56"/>
      <c r="TKU4123" s="56"/>
      <c r="TKV4123" s="56"/>
      <c r="TKW4123" s="56"/>
      <c r="TKX4123" s="56"/>
      <c r="TKY4123" s="56"/>
      <c r="TKZ4123" s="56"/>
      <c r="TLA4123" s="56"/>
      <c r="TLB4123" s="56"/>
      <c r="TLC4123" s="56"/>
      <c r="TLD4123" s="56"/>
      <c r="TLE4123" s="56"/>
      <c r="TLF4123" s="56"/>
      <c r="TLG4123" s="56"/>
      <c r="TLH4123" s="56"/>
      <c r="TLI4123" s="56"/>
      <c r="TLJ4123" s="56"/>
      <c r="TLK4123" s="56"/>
      <c r="TLL4123" s="56"/>
      <c r="TLM4123" s="56"/>
      <c r="TLN4123" s="56"/>
      <c r="TLO4123" s="56"/>
      <c r="TLP4123" s="56"/>
      <c r="TLQ4123" s="56"/>
      <c r="TLR4123" s="56"/>
      <c r="TLS4123" s="56"/>
      <c r="TLT4123" s="56"/>
      <c r="TLU4123" s="56"/>
      <c r="TLV4123" s="56"/>
      <c r="TLW4123" s="56"/>
      <c r="TLX4123" s="56"/>
      <c r="TLY4123" s="56"/>
      <c r="TLZ4123" s="56"/>
      <c r="TMA4123" s="56"/>
      <c r="TMB4123" s="56"/>
      <c r="TMC4123" s="56"/>
      <c r="TMD4123" s="56"/>
      <c r="TME4123" s="56"/>
      <c r="TMF4123" s="56"/>
      <c r="TMG4123" s="56"/>
      <c r="TMH4123" s="56"/>
      <c r="TMI4123" s="56"/>
      <c r="TMJ4123" s="56"/>
      <c r="TMK4123" s="56"/>
      <c r="TML4123" s="56"/>
      <c r="TMM4123" s="56"/>
      <c r="TMN4123" s="56"/>
      <c r="TMO4123" s="56"/>
      <c r="TMP4123" s="56"/>
      <c r="TMQ4123" s="56"/>
      <c r="TMR4123" s="56"/>
      <c r="TMS4123" s="56"/>
      <c r="TMT4123" s="56"/>
      <c r="TMU4123" s="56"/>
      <c r="TMV4123" s="56"/>
      <c r="TMW4123" s="56"/>
      <c r="TMX4123" s="56"/>
      <c r="TMY4123" s="56"/>
      <c r="TMZ4123" s="56"/>
      <c r="TNA4123" s="56"/>
      <c r="TNB4123" s="56"/>
      <c r="TNC4123" s="56"/>
      <c r="TND4123" s="56"/>
      <c r="TNE4123" s="56"/>
      <c r="TNF4123" s="56"/>
      <c r="TNG4123" s="56"/>
      <c r="TNH4123" s="56"/>
      <c r="TNI4123" s="56"/>
      <c r="TNJ4123" s="56"/>
      <c r="TNK4123" s="56"/>
      <c r="TNL4123" s="56"/>
      <c r="TNM4123" s="56"/>
      <c r="TNN4123" s="56"/>
      <c r="TNO4123" s="56"/>
      <c r="TNP4123" s="56"/>
      <c r="TNQ4123" s="56"/>
      <c r="TNR4123" s="56"/>
      <c r="TNS4123" s="56"/>
      <c r="TNT4123" s="56"/>
      <c r="TNU4123" s="56"/>
      <c r="TNV4123" s="56"/>
      <c r="TNW4123" s="56"/>
      <c r="TNX4123" s="56"/>
      <c r="TNY4123" s="56"/>
      <c r="TNZ4123" s="56"/>
      <c r="TOA4123" s="56"/>
      <c r="TOB4123" s="56"/>
      <c r="TOC4123" s="56"/>
      <c r="TOD4123" s="56"/>
      <c r="TOE4123" s="56"/>
      <c r="TOF4123" s="56"/>
      <c r="TOG4123" s="56"/>
      <c r="TOH4123" s="56"/>
      <c r="TOI4123" s="56"/>
      <c r="TOJ4123" s="56"/>
      <c r="TOK4123" s="56"/>
      <c r="TOL4123" s="56"/>
      <c r="TOM4123" s="56"/>
      <c r="TON4123" s="56"/>
      <c r="TOO4123" s="56"/>
      <c r="TOP4123" s="56"/>
      <c r="TOQ4123" s="56"/>
      <c r="TOR4123" s="56"/>
      <c r="TOS4123" s="56"/>
      <c r="TOT4123" s="56"/>
      <c r="TOU4123" s="56"/>
      <c r="TOV4123" s="56"/>
      <c r="TOW4123" s="56"/>
      <c r="TOX4123" s="56"/>
      <c r="TOY4123" s="56"/>
      <c r="TOZ4123" s="56"/>
      <c r="TPA4123" s="56"/>
      <c r="TPB4123" s="56"/>
      <c r="TPC4123" s="56"/>
      <c r="TPD4123" s="56"/>
      <c r="TPE4123" s="56"/>
      <c r="TPF4123" s="56"/>
      <c r="TPG4123" s="56"/>
      <c r="TPH4123" s="56"/>
      <c r="TPI4123" s="56"/>
      <c r="TPJ4123" s="56"/>
      <c r="TPK4123" s="56"/>
      <c r="TPL4123" s="56"/>
      <c r="TPM4123" s="56"/>
      <c r="TPN4123" s="56"/>
      <c r="TPO4123" s="56"/>
      <c r="TPP4123" s="56"/>
      <c r="TPQ4123" s="56"/>
      <c r="TPR4123" s="56"/>
      <c r="TPS4123" s="56"/>
      <c r="TPT4123" s="56"/>
      <c r="TPU4123" s="56"/>
      <c r="TPV4123" s="56"/>
      <c r="TPW4123" s="56"/>
      <c r="TPX4123" s="56"/>
      <c r="TPY4123" s="56"/>
      <c r="TPZ4123" s="56"/>
      <c r="TQA4123" s="56"/>
      <c r="TQB4123" s="56"/>
      <c r="TQC4123" s="56"/>
      <c r="TQD4123" s="56"/>
      <c r="TQE4123" s="56"/>
      <c r="TQF4123" s="56"/>
      <c r="TQG4123" s="56"/>
      <c r="TQH4123" s="56"/>
      <c r="TQI4123" s="56"/>
      <c r="TQJ4123" s="56"/>
      <c r="TQK4123" s="56"/>
      <c r="TQL4123" s="56"/>
      <c r="TQM4123" s="56"/>
      <c r="TQN4123" s="56"/>
      <c r="TQO4123" s="56"/>
      <c r="TQP4123" s="56"/>
      <c r="TQQ4123" s="56"/>
      <c r="TQR4123" s="56"/>
      <c r="TQS4123" s="56"/>
      <c r="TQT4123" s="56"/>
      <c r="TQU4123" s="56"/>
      <c r="TQV4123" s="56"/>
      <c r="TQW4123" s="56"/>
      <c r="TQX4123" s="56"/>
      <c r="TQY4123" s="56"/>
      <c r="TQZ4123" s="56"/>
      <c r="TRA4123" s="56"/>
      <c r="TRB4123" s="56"/>
      <c r="TRC4123" s="56"/>
      <c r="TRD4123" s="56"/>
      <c r="TRE4123" s="56"/>
      <c r="TRF4123" s="56"/>
      <c r="TRG4123" s="56"/>
      <c r="TRH4123" s="56"/>
      <c r="TRI4123" s="56"/>
      <c r="TRJ4123" s="56"/>
      <c r="TRK4123" s="56"/>
      <c r="TRL4123" s="56"/>
      <c r="TRM4123" s="56"/>
      <c r="TRN4123" s="56"/>
      <c r="TRO4123" s="56"/>
      <c r="TRP4123" s="56"/>
      <c r="TRQ4123" s="56"/>
      <c r="TRR4123" s="56"/>
      <c r="TRS4123" s="56"/>
      <c r="TRT4123" s="56"/>
      <c r="TRU4123" s="56"/>
      <c r="TRV4123" s="56"/>
      <c r="TRW4123" s="56"/>
      <c r="TRX4123" s="56"/>
      <c r="TRY4123" s="56"/>
      <c r="TRZ4123" s="56"/>
      <c r="TSA4123" s="56"/>
      <c r="TSB4123" s="56"/>
      <c r="TSC4123" s="56"/>
      <c r="TSD4123" s="56"/>
      <c r="TSE4123" s="56"/>
      <c r="TSF4123" s="56"/>
      <c r="TSG4123" s="56"/>
      <c r="TSH4123" s="56"/>
      <c r="TSI4123" s="56"/>
      <c r="TSJ4123" s="56"/>
      <c r="TSK4123" s="56"/>
      <c r="TSL4123" s="56"/>
      <c r="TSM4123" s="56"/>
      <c r="TSN4123" s="56"/>
      <c r="TSO4123" s="56"/>
      <c r="TSP4123" s="56"/>
      <c r="TSQ4123" s="56"/>
      <c r="TSR4123" s="56"/>
      <c r="TSS4123" s="56"/>
      <c r="TST4123" s="56"/>
      <c r="TSU4123" s="56"/>
      <c r="TSV4123" s="56"/>
      <c r="TSW4123" s="56"/>
      <c r="TSX4123" s="56"/>
      <c r="TSY4123" s="56"/>
      <c r="TSZ4123" s="56"/>
      <c r="TTA4123" s="56"/>
      <c r="TTB4123" s="56"/>
      <c r="TTC4123" s="56"/>
      <c r="TTD4123" s="56"/>
      <c r="TTE4123" s="56"/>
      <c r="TTF4123" s="56"/>
      <c r="TTG4123" s="56"/>
      <c r="TTH4123" s="56"/>
      <c r="TTI4123" s="56"/>
      <c r="TTJ4123" s="56"/>
      <c r="TTK4123" s="56"/>
      <c r="TTL4123" s="56"/>
      <c r="TTM4123" s="56"/>
      <c r="TTN4123" s="56"/>
      <c r="TTO4123" s="56"/>
      <c r="TTP4123" s="56"/>
      <c r="TTQ4123" s="56"/>
      <c r="TTR4123" s="56"/>
      <c r="TTS4123" s="56"/>
      <c r="TTT4123" s="56"/>
      <c r="TTU4123" s="56"/>
      <c r="TTV4123" s="56"/>
      <c r="TTW4123" s="56"/>
      <c r="TTX4123" s="56"/>
      <c r="TTY4123" s="56"/>
      <c r="TTZ4123" s="56"/>
      <c r="TUA4123" s="56"/>
      <c r="TUB4123" s="56"/>
      <c r="TUC4123" s="56"/>
      <c r="TUD4123" s="56"/>
      <c r="TUE4123" s="56"/>
      <c r="TUF4123" s="56"/>
      <c r="TUG4123" s="56"/>
      <c r="TUH4123" s="56"/>
      <c r="TUI4123" s="56"/>
      <c r="TUJ4123" s="56"/>
      <c r="TUK4123" s="56"/>
      <c r="TUL4123" s="56"/>
      <c r="TUM4123" s="56"/>
      <c r="TUN4123" s="56"/>
      <c r="TUO4123" s="56"/>
      <c r="TUP4123" s="56"/>
      <c r="TUQ4123" s="56"/>
      <c r="TUR4123" s="56"/>
      <c r="TUS4123" s="56"/>
      <c r="TUT4123" s="56"/>
      <c r="TUU4123" s="56"/>
      <c r="TUV4123" s="56"/>
      <c r="TUW4123" s="56"/>
      <c r="TUX4123" s="56"/>
      <c r="TUY4123" s="56"/>
      <c r="TUZ4123" s="56"/>
      <c r="TVA4123" s="56"/>
      <c r="TVB4123" s="56"/>
      <c r="TVC4123" s="56"/>
      <c r="TVD4123" s="56"/>
      <c r="TVE4123" s="56"/>
      <c r="TVF4123" s="56"/>
      <c r="TVG4123" s="56"/>
      <c r="TVH4123" s="56"/>
      <c r="TVI4123" s="56"/>
      <c r="TVJ4123" s="56"/>
      <c r="TVK4123" s="56"/>
      <c r="TVL4123" s="56"/>
      <c r="TVM4123" s="56"/>
      <c r="TVN4123" s="56"/>
      <c r="TVO4123" s="56"/>
      <c r="TVP4123" s="56"/>
      <c r="TVQ4123" s="56"/>
      <c r="TVR4123" s="56"/>
      <c r="TVS4123" s="56"/>
      <c r="TVT4123" s="56"/>
      <c r="TVU4123" s="56"/>
      <c r="TVV4123" s="56"/>
      <c r="TVW4123" s="56"/>
      <c r="TVX4123" s="56"/>
      <c r="TVY4123" s="56"/>
      <c r="TVZ4123" s="56"/>
      <c r="TWA4123" s="56"/>
      <c r="TWB4123" s="56"/>
      <c r="TWC4123" s="56"/>
      <c r="TWD4123" s="56"/>
      <c r="TWE4123" s="56"/>
      <c r="TWF4123" s="56"/>
      <c r="TWG4123" s="56"/>
      <c r="TWH4123" s="56"/>
      <c r="TWI4123" s="56"/>
      <c r="TWJ4123" s="56"/>
      <c r="TWK4123" s="56"/>
      <c r="TWL4123" s="56"/>
      <c r="TWM4123" s="56"/>
      <c r="TWN4123" s="56"/>
      <c r="TWO4123" s="56"/>
      <c r="TWP4123" s="56"/>
      <c r="TWQ4123" s="56"/>
      <c r="TWR4123" s="56"/>
      <c r="TWS4123" s="56"/>
      <c r="TWT4123" s="56"/>
      <c r="TWU4123" s="56"/>
      <c r="TWV4123" s="56"/>
      <c r="TWW4123" s="56"/>
      <c r="TWX4123" s="56"/>
      <c r="TWY4123" s="56"/>
      <c r="TWZ4123" s="56"/>
      <c r="TXA4123" s="56"/>
      <c r="TXB4123" s="56"/>
      <c r="TXC4123" s="56"/>
      <c r="TXD4123" s="56"/>
      <c r="TXE4123" s="56"/>
      <c r="TXF4123" s="56"/>
      <c r="TXG4123" s="56"/>
      <c r="TXH4123" s="56"/>
      <c r="TXI4123" s="56"/>
      <c r="TXJ4123" s="56"/>
      <c r="TXK4123" s="56"/>
      <c r="TXL4123" s="56"/>
      <c r="TXM4123" s="56"/>
      <c r="TXN4123" s="56"/>
      <c r="TXO4123" s="56"/>
      <c r="TXP4123" s="56"/>
      <c r="TXQ4123" s="56"/>
      <c r="TXR4123" s="56"/>
      <c r="TXS4123" s="56"/>
      <c r="TXT4123" s="56"/>
      <c r="TXU4123" s="56"/>
      <c r="TXV4123" s="56"/>
      <c r="TXW4123" s="56"/>
      <c r="TXX4123" s="56"/>
      <c r="TXY4123" s="56"/>
      <c r="TXZ4123" s="56"/>
      <c r="TYA4123" s="56"/>
      <c r="TYB4123" s="56"/>
      <c r="TYC4123" s="56"/>
      <c r="TYD4123" s="56"/>
      <c r="TYE4123" s="56"/>
      <c r="TYF4123" s="56"/>
      <c r="TYG4123" s="56"/>
      <c r="TYH4123" s="56"/>
      <c r="TYI4123" s="56"/>
      <c r="TYJ4123" s="56"/>
      <c r="TYK4123" s="56"/>
      <c r="TYL4123" s="56"/>
      <c r="TYM4123" s="56"/>
      <c r="TYN4123" s="56"/>
      <c r="TYO4123" s="56"/>
      <c r="TYP4123" s="56"/>
      <c r="TYQ4123" s="56"/>
      <c r="TYR4123" s="56"/>
      <c r="TYS4123" s="56"/>
      <c r="TYT4123" s="56"/>
      <c r="TYU4123" s="56"/>
      <c r="TYV4123" s="56"/>
      <c r="TYW4123" s="56"/>
      <c r="TYX4123" s="56"/>
      <c r="TYY4123" s="56"/>
      <c r="TYZ4123" s="56"/>
      <c r="TZA4123" s="56"/>
      <c r="TZB4123" s="56"/>
      <c r="TZC4123" s="56"/>
      <c r="TZD4123" s="56"/>
      <c r="TZE4123" s="56"/>
      <c r="TZF4123" s="56"/>
      <c r="TZG4123" s="56"/>
      <c r="TZH4123" s="56"/>
      <c r="TZI4123" s="56"/>
      <c r="TZJ4123" s="56"/>
      <c r="TZK4123" s="56"/>
      <c r="TZL4123" s="56"/>
      <c r="TZM4123" s="56"/>
      <c r="TZN4123" s="56"/>
      <c r="TZO4123" s="56"/>
      <c r="TZP4123" s="56"/>
      <c r="TZQ4123" s="56"/>
      <c r="TZR4123" s="56"/>
      <c r="TZS4123" s="56"/>
      <c r="TZT4123" s="56"/>
      <c r="TZU4123" s="56"/>
      <c r="TZV4123" s="56"/>
      <c r="TZW4123" s="56"/>
      <c r="TZX4123" s="56"/>
      <c r="TZY4123" s="56"/>
      <c r="TZZ4123" s="56"/>
      <c r="UAA4123" s="56"/>
      <c r="UAB4123" s="56"/>
      <c r="UAC4123" s="56"/>
      <c r="UAD4123" s="56"/>
      <c r="UAE4123" s="56"/>
      <c r="UAF4123" s="56"/>
      <c r="UAG4123" s="56"/>
      <c r="UAH4123" s="56"/>
      <c r="UAI4123" s="56"/>
      <c r="UAJ4123" s="56"/>
      <c r="UAK4123" s="56"/>
      <c r="UAL4123" s="56"/>
      <c r="UAM4123" s="56"/>
      <c r="UAN4123" s="56"/>
      <c r="UAO4123" s="56"/>
      <c r="UAP4123" s="56"/>
      <c r="UAQ4123" s="56"/>
      <c r="UAR4123" s="56"/>
      <c r="UAS4123" s="56"/>
      <c r="UAT4123" s="56"/>
      <c r="UAU4123" s="56"/>
      <c r="UAV4123" s="56"/>
      <c r="UAW4123" s="56"/>
      <c r="UAX4123" s="56"/>
      <c r="UAY4123" s="56"/>
      <c r="UAZ4123" s="56"/>
      <c r="UBA4123" s="56"/>
      <c r="UBB4123" s="56"/>
      <c r="UBC4123" s="56"/>
      <c r="UBD4123" s="56"/>
      <c r="UBE4123" s="56"/>
      <c r="UBF4123" s="56"/>
      <c r="UBG4123" s="56"/>
      <c r="UBH4123" s="56"/>
      <c r="UBI4123" s="56"/>
      <c r="UBJ4123" s="56"/>
      <c r="UBK4123" s="56"/>
      <c r="UBL4123" s="56"/>
      <c r="UBM4123" s="56"/>
      <c r="UBN4123" s="56"/>
      <c r="UBO4123" s="56"/>
      <c r="UBP4123" s="56"/>
      <c r="UBQ4123" s="56"/>
      <c r="UBR4123" s="56"/>
      <c r="UBS4123" s="56"/>
      <c r="UBT4123" s="56"/>
      <c r="UBU4123" s="56"/>
      <c r="UBV4123" s="56"/>
      <c r="UBW4123" s="56"/>
      <c r="UBX4123" s="56"/>
      <c r="UBY4123" s="56"/>
      <c r="UBZ4123" s="56"/>
      <c r="UCA4123" s="56"/>
      <c r="UCB4123" s="56"/>
      <c r="UCC4123" s="56"/>
      <c r="UCD4123" s="56"/>
      <c r="UCE4123" s="56"/>
      <c r="UCF4123" s="56"/>
      <c r="UCG4123" s="56"/>
      <c r="UCH4123" s="56"/>
      <c r="UCI4123" s="56"/>
      <c r="UCJ4123" s="56"/>
      <c r="UCK4123" s="56"/>
      <c r="UCL4123" s="56"/>
      <c r="UCM4123" s="56"/>
      <c r="UCN4123" s="56"/>
      <c r="UCO4123" s="56"/>
      <c r="UCP4123" s="56"/>
      <c r="UCQ4123" s="56"/>
      <c r="UCR4123" s="56"/>
      <c r="UCS4123" s="56"/>
      <c r="UCT4123" s="56"/>
      <c r="UCU4123" s="56"/>
      <c r="UCV4123" s="56"/>
      <c r="UCW4123" s="56"/>
      <c r="UCX4123" s="56"/>
      <c r="UCY4123" s="56"/>
      <c r="UCZ4123" s="56"/>
      <c r="UDA4123" s="56"/>
      <c r="UDB4123" s="56"/>
      <c r="UDC4123" s="56"/>
      <c r="UDD4123" s="56"/>
      <c r="UDE4123" s="56"/>
      <c r="UDF4123" s="56"/>
      <c r="UDG4123" s="56"/>
      <c r="UDH4123" s="56"/>
      <c r="UDI4123" s="56"/>
      <c r="UDJ4123" s="56"/>
      <c r="UDK4123" s="56"/>
      <c r="UDL4123" s="56"/>
      <c r="UDM4123" s="56"/>
      <c r="UDN4123" s="56"/>
      <c r="UDO4123" s="56"/>
      <c r="UDP4123" s="56"/>
      <c r="UDQ4123" s="56"/>
      <c r="UDR4123" s="56"/>
      <c r="UDS4123" s="56"/>
      <c r="UDT4123" s="56"/>
      <c r="UDU4123" s="56"/>
      <c r="UDV4123" s="56"/>
      <c r="UDW4123" s="56"/>
      <c r="UDX4123" s="56"/>
      <c r="UDY4123" s="56"/>
      <c r="UDZ4123" s="56"/>
      <c r="UEA4123" s="56"/>
      <c r="UEB4123" s="56"/>
      <c r="UEC4123" s="56"/>
      <c r="UED4123" s="56"/>
      <c r="UEE4123" s="56"/>
      <c r="UEF4123" s="56"/>
      <c r="UEG4123" s="56"/>
      <c r="UEH4123" s="56"/>
      <c r="UEI4123" s="56"/>
      <c r="UEJ4123" s="56"/>
      <c r="UEK4123" s="56"/>
      <c r="UEL4123" s="56"/>
      <c r="UEM4123" s="56"/>
      <c r="UEN4123" s="56"/>
      <c r="UEO4123" s="56"/>
      <c r="UEP4123" s="56"/>
      <c r="UEQ4123" s="56"/>
      <c r="UER4123" s="56"/>
      <c r="UES4123" s="56"/>
      <c r="UET4123" s="56"/>
      <c r="UEU4123" s="56"/>
      <c r="UEV4123" s="56"/>
      <c r="UEW4123" s="56"/>
      <c r="UEX4123" s="56"/>
      <c r="UEY4123" s="56"/>
      <c r="UEZ4123" s="56"/>
      <c r="UFA4123" s="56"/>
      <c r="UFB4123" s="56"/>
      <c r="UFC4123" s="56"/>
      <c r="UFD4123" s="56"/>
      <c r="UFE4123" s="56"/>
      <c r="UFF4123" s="56"/>
      <c r="UFG4123" s="56"/>
      <c r="UFH4123" s="56"/>
      <c r="UFI4123" s="56"/>
      <c r="UFJ4123" s="56"/>
      <c r="UFK4123" s="56"/>
      <c r="UFL4123" s="56"/>
      <c r="UFM4123" s="56"/>
      <c r="UFN4123" s="56"/>
      <c r="UFO4123" s="56"/>
      <c r="UFP4123" s="56"/>
      <c r="UFQ4123" s="56"/>
      <c r="UFR4123" s="56"/>
      <c r="UFS4123" s="56"/>
      <c r="UFT4123" s="56"/>
      <c r="UFU4123" s="56"/>
      <c r="UFV4123" s="56"/>
      <c r="UFW4123" s="56"/>
      <c r="UFX4123" s="56"/>
      <c r="UFY4123" s="56"/>
      <c r="UFZ4123" s="56"/>
      <c r="UGA4123" s="56"/>
      <c r="UGB4123" s="56"/>
      <c r="UGC4123" s="56"/>
      <c r="UGD4123" s="56"/>
      <c r="UGE4123" s="56"/>
      <c r="UGF4123" s="56"/>
      <c r="UGG4123" s="56"/>
      <c r="UGH4123" s="56"/>
      <c r="UGI4123" s="56"/>
      <c r="UGJ4123" s="56"/>
      <c r="UGK4123" s="56"/>
      <c r="UGL4123" s="56"/>
      <c r="UGM4123" s="56"/>
      <c r="UGN4123" s="56"/>
      <c r="UGO4123" s="56"/>
      <c r="UGP4123" s="56"/>
      <c r="UGQ4123" s="56"/>
      <c r="UGR4123" s="56"/>
      <c r="UGS4123" s="56"/>
      <c r="UGT4123" s="56"/>
      <c r="UGU4123" s="56"/>
      <c r="UGV4123" s="56"/>
      <c r="UGW4123" s="56"/>
      <c r="UGX4123" s="56"/>
      <c r="UGY4123" s="56"/>
      <c r="UGZ4123" s="56"/>
      <c r="UHA4123" s="56"/>
      <c r="UHB4123" s="56"/>
      <c r="UHC4123" s="56"/>
      <c r="UHD4123" s="56"/>
      <c r="UHE4123" s="56"/>
      <c r="UHF4123" s="56"/>
      <c r="UHG4123" s="56"/>
      <c r="UHH4123" s="56"/>
      <c r="UHI4123" s="56"/>
      <c r="UHJ4123" s="56"/>
      <c r="UHK4123" s="56"/>
      <c r="UHL4123" s="56"/>
      <c r="UHM4123" s="56"/>
      <c r="UHN4123" s="56"/>
      <c r="UHO4123" s="56"/>
      <c r="UHP4123" s="56"/>
      <c r="UHQ4123" s="56"/>
      <c r="UHR4123" s="56"/>
      <c r="UHS4123" s="56"/>
      <c r="UHT4123" s="56"/>
      <c r="UHU4123" s="56"/>
      <c r="UHV4123" s="56"/>
      <c r="UHW4123" s="56"/>
      <c r="UHX4123" s="56"/>
      <c r="UHY4123" s="56"/>
      <c r="UHZ4123" s="56"/>
      <c r="UIA4123" s="56"/>
      <c r="UIB4123" s="56"/>
      <c r="UIC4123" s="56"/>
      <c r="UID4123" s="56"/>
      <c r="UIE4123" s="56"/>
      <c r="UIF4123" s="56"/>
      <c r="UIG4123" s="56"/>
      <c r="UIH4123" s="56"/>
      <c r="UII4123" s="56"/>
      <c r="UIJ4123" s="56"/>
      <c r="UIK4123" s="56"/>
      <c r="UIL4123" s="56"/>
      <c r="UIM4123" s="56"/>
      <c r="UIN4123" s="56"/>
      <c r="UIO4123" s="56"/>
      <c r="UIP4123" s="56"/>
      <c r="UIQ4123" s="56"/>
      <c r="UIR4123" s="56"/>
      <c r="UIS4123" s="56"/>
      <c r="UIT4123" s="56"/>
      <c r="UIU4123" s="56"/>
      <c r="UIV4123" s="56"/>
      <c r="UIW4123" s="56"/>
      <c r="UIX4123" s="56"/>
      <c r="UIY4123" s="56"/>
      <c r="UIZ4123" s="56"/>
      <c r="UJA4123" s="56"/>
      <c r="UJB4123" s="56"/>
      <c r="UJC4123" s="56"/>
      <c r="UJD4123" s="56"/>
      <c r="UJE4123" s="56"/>
      <c r="UJF4123" s="56"/>
      <c r="UJG4123" s="56"/>
      <c r="UJH4123" s="56"/>
      <c r="UJI4123" s="56"/>
      <c r="UJJ4123" s="56"/>
      <c r="UJK4123" s="56"/>
      <c r="UJL4123" s="56"/>
      <c r="UJM4123" s="56"/>
      <c r="UJN4123" s="56"/>
      <c r="UJO4123" s="56"/>
      <c r="UJP4123" s="56"/>
      <c r="UJQ4123" s="56"/>
      <c r="UJR4123" s="56"/>
      <c r="UJS4123" s="56"/>
      <c r="UJT4123" s="56"/>
      <c r="UJU4123" s="56"/>
      <c r="UJV4123" s="56"/>
      <c r="UJW4123" s="56"/>
      <c r="UJX4123" s="56"/>
      <c r="UJY4123" s="56"/>
      <c r="UJZ4123" s="56"/>
      <c r="UKA4123" s="56"/>
      <c r="UKB4123" s="56"/>
      <c r="UKC4123" s="56"/>
      <c r="UKD4123" s="56"/>
      <c r="UKE4123" s="56"/>
      <c r="UKF4123" s="56"/>
      <c r="UKG4123" s="56"/>
      <c r="UKH4123" s="56"/>
      <c r="UKI4123" s="56"/>
      <c r="UKJ4123" s="56"/>
      <c r="UKK4123" s="56"/>
      <c r="UKL4123" s="56"/>
      <c r="UKM4123" s="56"/>
      <c r="UKN4123" s="56"/>
      <c r="UKO4123" s="56"/>
      <c r="UKP4123" s="56"/>
      <c r="UKQ4123" s="56"/>
      <c r="UKR4123" s="56"/>
      <c r="UKS4123" s="56"/>
      <c r="UKT4123" s="56"/>
      <c r="UKU4123" s="56"/>
      <c r="UKV4123" s="56"/>
      <c r="UKW4123" s="56"/>
      <c r="UKX4123" s="56"/>
      <c r="UKY4123" s="56"/>
      <c r="UKZ4123" s="56"/>
      <c r="ULA4123" s="56"/>
      <c r="ULB4123" s="56"/>
      <c r="ULC4123" s="56"/>
      <c r="ULD4123" s="56"/>
      <c r="ULE4123" s="56"/>
      <c r="ULF4123" s="56"/>
      <c r="ULG4123" s="56"/>
      <c r="ULH4123" s="56"/>
      <c r="ULI4123" s="56"/>
      <c r="ULJ4123" s="56"/>
      <c r="ULK4123" s="56"/>
      <c r="ULL4123" s="56"/>
      <c r="ULM4123" s="56"/>
      <c r="ULN4123" s="56"/>
      <c r="ULO4123" s="56"/>
      <c r="ULP4123" s="56"/>
      <c r="ULQ4123" s="56"/>
      <c r="ULR4123" s="56"/>
      <c r="ULS4123" s="56"/>
      <c r="ULT4123" s="56"/>
      <c r="ULU4123" s="56"/>
      <c r="ULV4123" s="56"/>
      <c r="ULW4123" s="56"/>
      <c r="ULX4123" s="56"/>
      <c r="ULY4123" s="56"/>
      <c r="ULZ4123" s="56"/>
      <c r="UMA4123" s="56"/>
      <c r="UMB4123" s="56"/>
      <c r="UMC4123" s="56"/>
      <c r="UMD4123" s="56"/>
      <c r="UME4123" s="56"/>
      <c r="UMF4123" s="56"/>
      <c r="UMG4123" s="56"/>
      <c r="UMH4123" s="56"/>
      <c r="UMI4123" s="56"/>
      <c r="UMJ4123" s="56"/>
      <c r="UMK4123" s="56"/>
      <c r="UML4123" s="56"/>
      <c r="UMM4123" s="56"/>
      <c r="UMN4123" s="56"/>
      <c r="UMO4123" s="56"/>
      <c r="UMP4123" s="56"/>
      <c r="UMQ4123" s="56"/>
      <c r="UMR4123" s="56"/>
      <c r="UMS4123" s="56"/>
      <c r="UMT4123" s="56"/>
      <c r="UMU4123" s="56"/>
      <c r="UMV4123" s="56"/>
      <c r="UMW4123" s="56"/>
      <c r="UMX4123" s="56"/>
      <c r="UMY4123" s="56"/>
      <c r="UMZ4123" s="56"/>
      <c r="UNA4123" s="56"/>
      <c r="UNB4123" s="56"/>
      <c r="UNC4123" s="56"/>
      <c r="UND4123" s="56"/>
      <c r="UNE4123" s="56"/>
      <c r="UNF4123" s="56"/>
      <c r="UNG4123" s="56"/>
      <c r="UNH4123" s="56"/>
      <c r="UNI4123" s="56"/>
      <c r="UNJ4123" s="56"/>
      <c r="UNK4123" s="56"/>
      <c r="UNL4123" s="56"/>
      <c r="UNM4123" s="56"/>
      <c r="UNN4123" s="56"/>
      <c r="UNO4123" s="56"/>
      <c r="UNP4123" s="56"/>
      <c r="UNQ4123" s="56"/>
      <c r="UNR4123" s="56"/>
      <c r="UNS4123" s="56"/>
      <c r="UNT4123" s="56"/>
      <c r="UNU4123" s="56"/>
      <c r="UNV4123" s="56"/>
      <c r="UNW4123" s="56"/>
      <c r="UNX4123" s="56"/>
      <c r="UNY4123" s="56"/>
      <c r="UNZ4123" s="56"/>
      <c r="UOA4123" s="56"/>
      <c r="UOB4123" s="56"/>
      <c r="UOC4123" s="56"/>
      <c r="UOD4123" s="56"/>
      <c r="UOE4123" s="56"/>
      <c r="UOF4123" s="56"/>
      <c r="UOG4123" s="56"/>
      <c r="UOH4123" s="56"/>
      <c r="UOI4123" s="56"/>
      <c r="UOJ4123" s="56"/>
      <c r="UOK4123" s="56"/>
      <c r="UOL4123" s="56"/>
      <c r="UOM4123" s="56"/>
      <c r="UON4123" s="56"/>
      <c r="UOO4123" s="56"/>
      <c r="UOP4123" s="56"/>
      <c r="UOQ4123" s="56"/>
      <c r="UOR4123" s="56"/>
      <c r="UOS4123" s="56"/>
      <c r="UOT4123" s="56"/>
      <c r="UOU4123" s="56"/>
      <c r="UOV4123" s="56"/>
      <c r="UOW4123" s="56"/>
      <c r="UOX4123" s="56"/>
      <c r="UOY4123" s="56"/>
      <c r="UOZ4123" s="56"/>
      <c r="UPA4123" s="56"/>
      <c r="UPB4123" s="56"/>
      <c r="UPC4123" s="56"/>
      <c r="UPD4123" s="56"/>
      <c r="UPE4123" s="56"/>
      <c r="UPF4123" s="56"/>
      <c r="UPG4123" s="56"/>
      <c r="UPH4123" s="56"/>
      <c r="UPI4123" s="56"/>
      <c r="UPJ4123" s="56"/>
      <c r="UPK4123" s="56"/>
      <c r="UPL4123" s="56"/>
      <c r="UPM4123" s="56"/>
      <c r="UPN4123" s="56"/>
      <c r="UPO4123" s="56"/>
      <c r="UPP4123" s="56"/>
      <c r="UPQ4123" s="56"/>
      <c r="UPR4123" s="56"/>
      <c r="UPS4123" s="56"/>
      <c r="UPT4123" s="56"/>
      <c r="UPU4123" s="56"/>
      <c r="UPV4123" s="56"/>
      <c r="UPW4123" s="56"/>
      <c r="UPX4123" s="56"/>
      <c r="UPY4123" s="56"/>
      <c r="UPZ4123" s="56"/>
      <c r="UQA4123" s="56"/>
      <c r="UQB4123" s="56"/>
      <c r="UQC4123" s="56"/>
      <c r="UQD4123" s="56"/>
      <c r="UQE4123" s="56"/>
      <c r="UQF4123" s="56"/>
      <c r="UQG4123" s="56"/>
      <c r="UQH4123" s="56"/>
      <c r="UQI4123" s="56"/>
      <c r="UQJ4123" s="56"/>
      <c r="UQK4123" s="56"/>
      <c r="UQL4123" s="56"/>
      <c r="UQM4123" s="56"/>
      <c r="UQN4123" s="56"/>
      <c r="UQO4123" s="56"/>
      <c r="UQP4123" s="56"/>
      <c r="UQQ4123" s="56"/>
      <c r="UQR4123" s="56"/>
      <c r="UQS4123" s="56"/>
      <c r="UQT4123" s="56"/>
      <c r="UQU4123" s="56"/>
      <c r="UQV4123" s="56"/>
      <c r="UQW4123" s="56"/>
      <c r="UQX4123" s="56"/>
      <c r="UQY4123" s="56"/>
      <c r="UQZ4123" s="56"/>
      <c r="URA4123" s="56"/>
      <c r="URB4123" s="56"/>
      <c r="URC4123" s="56"/>
      <c r="URD4123" s="56"/>
      <c r="URE4123" s="56"/>
      <c r="URF4123" s="56"/>
      <c r="URG4123" s="56"/>
      <c r="URH4123" s="56"/>
      <c r="URI4123" s="56"/>
      <c r="URJ4123" s="56"/>
      <c r="URK4123" s="56"/>
      <c r="URL4123" s="56"/>
      <c r="URM4123" s="56"/>
      <c r="URN4123" s="56"/>
      <c r="URO4123" s="56"/>
      <c r="URP4123" s="56"/>
      <c r="URQ4123" s="56"/>
      <c r="URR4123" s="56"/>
      <c r="URS4123" s="56"/>
      <c r="URT4123" s="56"/>
      <c r="URU4123" s="56"/>
      <c r="URV4123" s="56"/>
      <c r="URW4123" s="56"/>
      <c r="URX4123" s="56"/>
      <c r="URY4123" s="56"/>
      <c r="URZ4123" s="56"/>
      <c r="USA4123" s="56"/>
      <c r="USB4123" s="56"/>
      <c r="USC4123" s="56"/>
      <c r="USD4123" s="56"/>
      <c r="USE4123" s="56"/>
      <c r="USF4123" s="56"/>
      <c r="USG4123" s="56"/>
      <c r="USH4123" s="56"/>
      <c r="USI4123" s="56"/>
      <c r="USJ4123" s="56"/>
      <c r="USK4123" s="56"/>
      <c r="USL4123" s="56"/>
      <c r="USM4123" s="56"/>
      <c r="USN4123" s="56"/>
      <c r="USO4123" s="56"/>
      <c r="USP4123" s="56"/>
      <c r="USQ4123" s="56"/>
      <c r="USR4123" s="56"/>
      <c r="USS4123" s="56"/>
      <c r="UST4123" s="56"/>
      <c r="USU4123" s="56"/>
      <c r="USV4123" s="56"/>
      <c r="USW4123" s="56"/>
      <c r="USX4123" s="56"/>
      <c r="USY4123" s="56"/>
      <c r="USZ4123" s="56"/>
      <c r="UTA4123" s="56"/>
      <c r="UTB4123" s="56"/>
      <c r="UTC4123" s="56"/>
      <c r="UTD4123" s="56"/>
      <c r="UTE4123" s="56"/>
      <c r="UTF4123" s="56"/>
      <c r="UTG4123" s="56"/>
      <c r="UTH4123" s="56"/>
      <c r="UTI4123" s="56"/>
      <c r="UTJ4123" s="56"/>
      <c r="UTK4123" s="56"/>
      <c r="UTL4123" s="56"/>
      <c r="UTM4123" s="56"/>
      <c r="UTN4123" s="56"/>
      <c r="UTO4123" s="56"/>
      <c r="UTP4123" s="56"/>
      <c r="UTQ4123" s="56"/>
      <c r="UTR4123" s="56"/>
      <c r="UTS4123" s="56"/>
      <c r="UTT4123" s="56"/>
      <c r="UTU4123" s="56"/>
      <c r="UTV4123" s="56"/>
      <c r="UTW4123" s="56"/>
      <c r="UTX4123" s="56"/>
      <c r="UTY4123" s="56"/>
      <c r="UTZ4123" s="56"/>
      <c r="UUA4123" s="56"/>
      <c r="UUB4123" s="56"/>
      <c r="UUC4123" s="56"/>
      <c r="UUD4123" s="56"/>
      <c r="UUE4123" s="56"/>
      <c r="UUF4123" s="56"/>
      <c r="UUG4123" s="56"/>
      <c r="UUH4123" s="56"/>
      <c r="UUI4123" s="56"/>
      <c r="UUJ4123" s="56"/>
      <c r="UUK4123" s="56"/>
      <c r="UUL4123" s="56"/>
      <c r="UUM4123" s="56"/>
      <c r="UUN4123" s="56"/>
      <c r="UUO4123" s="56"/>
      <c r="UUP4123" s="56"/>
      <c r="UUQ4123" s="56"/>
      <c r="UUR4123" s="56"/>
      <c r="UUS4123" s="56"/>
      <c r="UUT4123" s="56"/>
      <c r="UUU4123" s="56"/>
      <c r="UUV4123" s="56"/>
      <c r="UUW4123" s="56"/>
      <c r="UUX4123" s="56"/>
      <c r="UUY4123" s="56"/>
      <c r="UUZ4123" s="56"/>
      <c r="UVA4123" s="56"/>
      <c r="UVB4123" s="56"/>
      <c r="UVC4123" s="56"/>
      <c r="UVD4123" s="56"/>
      <c r="UVE4123" s="56"/>
      <c r="UVF4123" s="56"/>
      <c r="UVG4123" s="56"/>
      <c r="UVH4123" s="56"/>
      <c r="UVI4123" s="56"/>
      <c r="UVJ4123" s="56"/>
      <c r="UVK4123" s="56"/>
      <c r="UVL4123" s="56"/>
      <c r="UVM4123" s="56"/>
      <c r="UVN4123" s="56"/>
      <c r="UVO4123" s="56"/>
      <c r="UVP4123" s="56"/>
      <c r="UVQ4123" s="56"/>
      <c r="UVR4123" s="56"/>
      <c r="UVS4123" s="56"/>
      <c r="UVT4123" s="56"/>
      <c r="UVU4123" s="56"/>
      <c r="UVV4123" s="56"/>
      <c r="UVW4123" s="56"/>
      <c r="UVX4123" s="56"/>
      <c r="UVY4123" s="56"/>
      <c r="UVZ4123" s="56"/>
      <c r="UWA4123" s="56"/>
      <c r="UWB4123" s="56"/>
      <c r="UWC4123" s="56"/>
      <c r="UWD4123" s="56"/>
      <c r="UWE4123" s="56"/>
      <c r="UWF4123" s="56"/>
      <c r="UWG4123" s="56"/>
      <c r="UWH4123" s="56"/>
      <c r="UWI4123" s="56"/>
      <c r="UWJ4123" s="56"/>
      <c r="UWK4123" s="56"/>
      <c r="UWL4123" s="56"/>
      <c r="UWM4123" s="56"/>
      <c r="UWN4123" s="56"/>
      <c r="UWO4123" s="56"/>
      <c r="UWP4123" s="56"/>
      <c r="UWQ4123" s="56"/>
      <c r="UWR4123" s="56"/>
      <c r="UWS4123" s="56"/>
      <c r="UWT4123" s="56"/>
      <c r="UWU4123" s="56"/>
      <c r="UWV4123" s="56"/>
      <c r="UWW4123" s="56"/>
      <c r="UWX4123" s="56"/>
      <c r="UWY4123" s="56"/>
      <c r="UWZ4123" s="56"/>
      <c r="UXA4123" s="56"/>
      <c r="UXB4123" s="56"/>
      <c r="UXC4123" s="56"/>
      <c r="UXD4123" s="56"/>
      <c r="UXE4123" s="56"/>
      <c r="UXF4123" s="56"/>
      <c r="UXG4123" s="56"/>
      <c r="UXH4123" s="56"/>
      <c r="UXI4123" s="56"/>
      <c r="UXJ4123" s="56"/>
      <c r="UXK4123" s="56"/>
      <c r="UXL4123" s="56"/>
      <c r="UXM4123" s="56"/>
      <c r="UXN4123" s="56"/>
      <c r="UXO4123" s="56"/>
      <c r="UXP4123" s="56"/>
      <c r="UXQ4123" s="56"/>
      <c r="UXR4123" s="56"/>
      <c r="UXS4123" s="56"/>
      <c r="UXT4123" s="56"/>
      <c r="UXU4123" s="56"/>
      <c r="UXV4123" s="56"/>
      <c r="UXW4123" s="56"/>
      <c r="UXX4123" s="56"/>
      <c r="UXY4123" s="56"/>
      <c r="UXZ4123" s="56"/>
      <c r="UYA4123" s="56"/>
      <c r="UYB4123" s="56"/>
      <c r="UYC4123" s="56"/>
      <c r="UYD4123" s="56"/>
      <c r="UYE4123" s="56"/>
      <c r="UYF4123" s="56"/>
      <c r="UYG4123" s="56"/>
      <c r="UYH4123" s="56"/>
      <c r="UYI4123" s="56"/>
      <c r="UYJ4123" s="56"/>
      <c r="UYK4123" s="56"/>
      <c r="UYL4123" s="56"/>
      <c r="UYM4123" s="56"/>
      <c r="UYN4123" s="56"/>
      <c r="UYO4123" s="56"/>
      <c r="UYP4123" s="56"/>
      <c r="UYQ4123" s="56"/>
      <c r="UYR4123" s="56"/>
      <c r="UYS4123" s="56"/>
      <c r="UYT4123" s="56"/>
      <c r="UYU4123" s="56"/>
      <c r="UYV4123" s="56"/>
      <c r="UYW4123" s="56"/>
      <c r="UYX4123" s="56"/>
      <c r="UYY4123" s="56"/>
      <c r="UYZ4123" s="56"/>
      <c r="UZA4123" s="56"/>
      <c r="UZB4123" s="56"/>
      <c r="UZC4123" s="56"/>
      <c r="UZD4123" s="56"/>
      <c r="UZE4123" s="56"/>
      <c r="UZF4123" s="56"/>
      <c r="UZG4123" s="56"/>
      <c r="UZH4123" s="56"/>
      <c r="UZI4123" s="56"/>
      <c r="UZJ4123" s="56"/>
      <c r="UZK4123" s="56"/>
      <c r="UZL4123" s="56"/>
      <c r="UZM4123" s="56"/>
      <c r="UZN4123" s="56"/>
      <c r="UZO4123" s="56"/>
      <c r="UZP4123" s="56"/>
      <c r="UZQ4123" s="56"/>
      <c r="UZR4123" s="56"/>
      <c r="UZS4123" s="56"/>
      <c r="UZT4123" s="56"/>
      <c r="UZU4123" s="56"/>
      <c r="UZV4123" s="56"/>
      <c r="UZW4123" s="56"/>
      <c r="UZX4123" s="56"/>
      <c r="UZY4123" s="56"/>
      <c r="UZZ4123" s="56"/>
      <c r="VAA4123" s="56"/>
      <c r="VAB4123" s="56"/>
      <c r="VAC4123" s="56"/>
      <c r="VAD4123" s="56"/>
      <c r="VAE4123" s="56"/>
      <c r="VAF4123" s="56"/>
      <c r="VAG4123" s="56"/>
      <c r="VAH4123" s="56"/>
      <c r="VAI4123" s="56"/>
      <c r="VAJ4123" s="56"/>
      <c r="VAK4123" s="56"/>
      <c r="VAL4123" s="56"/>
      <c r="VAM4123" s="56"/>
      <c r="VAN4123" s="56"/>
      <c r="VAO4123" s="56"/>
      <c r="VAP4123" s="56"/>
      <c r="VAQ4123" s="56"/>
      <c r="VAR4123" s="56"/>
      <c r="VAS4123" s="56"/>
      <c r="VAT4123" s="56"/>
      <c r="VAU4123" s="56"/>
      <c r="VAV4123" s="56"/>
      <c r="VAW4123" s="56"/>
      <c r="VAX4123" s="56"/>
      <c r="VAY4123" s="56"/>
      <c r="VAZ4123" s="56"/>
      <c r="VBA4123" s="56"/>
      <c r="VBB4123" s="56"/>
      <c r="VBC4123" s="56"/>
      <c r="VBD4123" s="56"/>
      <c r="VBE4123" s="56"/>
      <c r="VBF4123" s="56"/>
      <c r="VBG4123" s="56"/>
      <c r="VBH4123" s="56"/>
      <c r="VBI4123" s="56"/>
      <c r="VBJ4123" s="56"/>
      <c r="VBK4123" s="56"/>
      <c r="VBL4123" s="56"/>
      <c r="VBM4123" s="56"/>
      <c r="VBN4123" s="56"/>
      <c r="VBO4123" s="56"/>
      <c r="VBP4123" s="56"/>
      <c r="VBQ4123" s="56"/>
      <c r="VBR4123" s="56"/>
      <c r="VBS4123" s="56"/>
      <c r="VBT4123" s="56"/>
      <c r="VBU4123" s="56"/>
      <c r="VBV4123" s="56"/>
      <c r="VBW4123" s="56"/>
      <c r="VBX4123" s="56"/>
      <c r="VBY4123" s="56"/>
      <c r="VBZ4123" s="56"/>
      <c r="VCA4123" s="56"/>
      <c r="VCB4123" s="56"/>
      <c r="VCC4123" s="56"/>
      <c r="VCD4123" s="56"/>
      <c r="VCE4123" s="56"/>
      <c r="VCF4123" s="56"/>
      <c r="VCG4123" s="56"/>
      <c r="VCH4123" s="56"/>
      <c r="VCI4123" s="56"/>
      <c r="VCJ4123" s="56"/>
      <c r="VCK4123" s="56"/>
      <c r="VCL4123" s="56"/>
      <c r="VCM4123" s="56"/>
      <c r="VCN4123" s="56"/>
      <c r="VCO4123" s="56"/>
      <c r="VCP4123" s="56"/>
      <c r="VCQ4123" s="56"/>
      <c r="VCR4123" s="56"/>
      <c r="VCS4123" s="56"/>
      <c r="VCT4123" s="56"/>
      <c r="VCU4123" s="56"/>
      <c r="VCV4123" s="56"/>
      <c r="VCW4123" s="56"/>
      <c r="VCX4123" s="56"/>
      <c r="VCY4123" s="56"/>
      <c r="VCZ4123" s="56"/>
      <c r="VDA4123" s="56"/>
      <c r="VDB4123" s="56"/>
      <c r="VDC4123" s="56"/>
      <c r="VDD4123" s="56"/>
      <c r="VDE4123" s="56"/>
      <c r="VDF4123" s="56"/>
      <c r="VDG4123" s="56"/>
      <c r="VDH4123" s="56"/>
      <c r="VDI4123" s="56"/>
      <c r="VDJ4123" s="56"/>
      <c r="VDK4123" s="56"/>
      <c r="VDL4123" s="56"/>
      <c r="VDM4123" s="56"/>
      <c r="VDN4123" s="56"/>
      <c r="VDO4123" s="56"/>
      <c r="VDP4123" s="56"/>
      <c r="VDQ4123" s="56"/>
      <c r="VDR4123" s="56"/>
      <c r="VDS4123" s="56"/>
      <c r="VDT4123" s="56"/>
      <c r="VDU4123" s="56"/>
      <c r="VDV4123" s="56"/>
      <c r="VDW4123" s="56"/>
      <c r="VDX4123" s="56"/>
      <c r="VDY4123" s="56"/>
      <c r="VDZ4123" s="56"/>
      <c r="VEA4123" s="56"/>
      <c r="VEB4123" s="56"/>
      <c r="VEC4123" s="56"/>
      <c r="VED4123" s="56"/>
      <c r="VEE4123" s="56"/>
      <c r="VEF4123" s="56"/>
      <c r="VEG4123" s="56"/>
      <c r="VEH4123" s="56"/>
      <c r="VEI4123" s="56"/>
      <c r="VEJ4123" s="56"/>
      <c r="VEK4123" s="56"/>
      <c r="VEL4123" s="56"/>
      <c r="VEM4123" s="56"/>
      <c r="VEN4123" s="56"/>
      <c r="VEO4123" s="56"/>
      <c r="VEP4123" s="56"/>
      <c r="VEQ4123" s="56"/>
      <c r="VER4123" s="56"/>
      <c r="VES4123" s="56"/>
      <c r="VET4123" s="56"/>
      <c r="VEU4123" s="56"/>
      <c r="VEV4123" s="56"/>
      <c r="VEW4123" s="56"/>
      <c r="VEX4123" s="56"/>
      <c r="VEY4123" s="56"/>
      <c r="VEZ4123" s="56"/>
      <c r="VFA4123" s="56"/>
      <c r="VFB4123" s="56"/>
      <c r="VFC4123" s="56"/>
      <c r="VFD4123" s="56"/>
      <c r="VFE4123" s="56"/>
      <c r="VFF4123" s="56"/>
      <c r="VFG4123" s="56"/>
      <c r="VFH4123" s="56"/>
      <c r="VFI4123" s="56"/>
      <c r="VFJ4123" s="56"/>
      <c r="VFK4123" s="56"/>
      <c r="VFL4123" s="56"/>
      <c r="VFM4123" s="56"/>
      <c r="VFN4123" s="56"/>
      <c r="VFO4123" s="56"/>
      <c r="VFP4123" s="56"/>
      <c r="VFQ4123" s="56"/>
      <c r="VFR4123" s="56"/>
      <c r="VFS4123" s="56"/>
      <c r="VFT4123" s="56"/>
      <c r="VFU4123" s="56"/>
      <c r="VFV4123" s="56"/>
      <c r="VFW4123" s="56"/>
      <c r="VFX4123" s="56"/>
      <c r="VFY4123" s="56"/>
      <c r="VFZ4123" s="56"/>
      <c r="VGA4123" s="56"/>
      <c r="VGB4123" s="56"/>
      <c r="VGC4123" s="56"/>
      <c r="VGD4123" s="56"/>
      <c r="VGE4123" s="56"/>
      <c r="VGF4123" s="56"/>
      <c r="VGG4123" s="56"/>
      <c r="VGH4123" s="56"/>
      <c r="VGI4123" s="56"/>
      <c r="VGJ4123" s="56"/>
      <c r="VGK4123" s="56"/>
      <c r="VGL4123" s="56"/>
      <c r="VGM4123" s="56"/>
      <c r="VGN4123" s="56"/>
      <c r="VGO4123" s="56"/>
      <c r="VGP4123" s="56"/>
      <c r="VGQ4123" s="56"/>
      <c r="VGR4123" s="56"/>
      <c r="VGS4123" s="56"/>
      <c r="VGT4123" s="56"/>
      <c r="VGU4123" s="56"/>
      <c r="VGV4123" s="56"/>
      <c r="VGW4123" s="56"/>
      <c r="VGX4123" s="56"/>
      <c r="VGY4123" s="56"/>
      <c r="VGZ4123" s="56"/>
      <c r="VHA4123" s="56"/>
      <c r="VHB4123" s="56"/>
      <c r="VHC4123" s="56"/>
      <c r="VHD4123" s="56"/>
      <c r="VHE4123" s="56"/>
      <c r="VHF4123" s="56"/>
      <c r="VHG4123" s="56"/>
      <c r="VHH4123" s="56"/>
      <c r="VHI4123" s="56"/>
      <c r="VHJ4123" s="56"/>
      <c r="VHK4123" s="56"/>
      <c r="VHL4123" s="56"/>
      <c r="VHM4123" s="56"/>
      <c r="VHN4123" s="56"/>
      <c r="VHO4123" s="56"/>
      <c r="VHP4123" s="56"/>
      <c r="VHQ4123" s="56"/>
      <c r="VHR4123" s="56"/>
      <c r="VHS4123" s="56"/>
      <c r="VHT4123" s="56"/>
      <c r="VHU4123" s="56"/>
      <c r="VHV4123" s="56"/>
      <c r="VHW4123" s="56"/>
      <c r="VHX4123" s="56"/>
      <c r="VHY4123" s="56"/>
      <c r="VHZ4123" s="56"/>
      <c r="VIA4123" s="56"/>
      <c r="VIB4123" s="56"/>
      <c r="VIC4123" s="56"/>
      <c r="VID4123" s="56"/>
      <c r="VIE4123" s="56"/>
      <c r="VIF4123" s="56"/>
      <c r="VIG4123" s="56"/>
      <c r="VIH4123" s="56"/>
      <c r="VII4123" s="56"/>
      <c r="VIJ4123" s="56"/>
      <c r="VIK4123" s="56"/>
      <c r="VIL4123" s="56"/>
      <c r="VIM4123" s="56"/>
      <c r="VIN4123" s="56"/>
      <c r="VIO4123" s="56"/>
      <c r="VIP4123" s="56"/>
      <c r="VIQ4123" s="56"/>
      <c r="VIR4123" s="56"/>
      <c r="VIS4123" s="56"/>
      <c r="VIT4123" s="56"/>
      <c r="VIU4123" s="56"/>
      <c r="VIV4123" s="56"/>
      <c r="VIW4123" s="56"/>
      <c r="VIX4123" s="56"/>
      <c r="VIY4123" s="56"/>
      <c r="VIZ4123" s="56"/>
      <c r="VJA4123" s="56"/>
      <c r="VJB4123" s="56"/>
      <c r="VJC4123" s="56"/>
      <c r="VJD4123" s="56"/>
      <c r="VJE4123" s="56"/>
      <c r="VJF4123" s="56"/>
      <c r="VJG4123" s="56"/>
      <c r="VJH4123" s="56"/>
      <c r="VJI4123" s="56"/>
      <c r="VJJ4123" s="56"/>
      <c r="VJK4123" s="56"/>
      <c r="VJL4123" s="56"/>
      <c r="VJM4123" s="56"/>
      <c r="VJN4123" s="56"/>
      <c r="VJO4123" s="56"/>
      <c r="VJP4123" s="56"/>
      <c r="VJQ4123" s="56"/>
      <c r="VJR4123" s="56"/>
      <c r="VJS4123" s="56"/>
      <c r="VJT4123" s="56"/>
      <c r="VJU4123" s="56"/>
      <c r="VJV4123" s="56"/>
      <c r="VJW4123" s="56"/>
      <c r="VJX4123" s="56"/>
      <c r="VJY4123" s="56"/>
      <c r="VJZ4123" s="56"/>
      <c r="VKA4123" s="56"/>
      <c r="VKB4123" s="56"/>
      <c r="VKC4123" s="56"/>
      <c r="VKD4123" s="56"/>
      <c r="VKE4123" s="56"/>
      <c r="VKF4123" s="56"/>
      <c r="VKG4123" s="56"/>
      <c r="VKH4123" s="56"/>
      <c r="VKI4123" s="56"/>
      <c r="VKJ4123" s="56"/>
      <c r="VKK4123" s="56"/>
      <c r="VKL4123" s="56"/>
      <c r="VKM4123" s="56"/>
      <c r="VKN4123" s="56"/>
      <c r="VKO4123" s="56"/>
      <c r="VKP4123" s="56"/>
      <c r="VKQ4123" s="56"/>
      <c r="VKR4123" s="56"/>
      <c r="VKS4123" s="56"/>
      <c r="VKT4123" s="56"/>
      <c r="VKU4123" s="56"/>
      <c r="VKV4123" s="56"/>
      <c r="VKW4123" s="56"/>
      <c r="VKX4123" s="56"/>
      <c r="VKY4123" s="56"/>
      <c r="VKZ4123" s="56"/>
      <c r="VLA4123" s="56"/>
      <c r="VLB4123" s="56"/>
      <c r="VLC4123" s="56"/>
      <c r="VLD4123" s="56"/>
      <c r="VLE4123" s="56"/>
      <c r="VLF4123" s="56"/>
      <c r="VLG4123" s="56"/>
      <c r="VLH4123" s="56"/>
      <c r="VLI4123" s="56"/>
      <c r="VLJ4123" s="56"/>
      <c r="VLK4123" s="56"/>
      <c r="VLL4123" s="56"/>
      <c r="VLM4123" s="56"/>
      <c r="VLN4123" s="56"/>
      <c r="VLO4123" s="56"/>
      <c r="VLP4123" s="56"/>
      <c r="VLQ4123" s="56"/>
      <c r="VLR4123" s="56"/>
      <c r="VLS4123" s="56"/>
      <c r="VLT4123" s="56"/>
      <c r="VLU4123" s="56"/>
      <c r="VLV4123" s="56"/>
      <c r="VLW4123" s="56"/>
      <c r="VLX4123" s="56"/>
      <c r="VLY4123" s="56"/>
      <c r="VLZ4123" s="56"/>
      <c r="VMA4123" s="56"/>
      <c r="VMB4123" s="56"/>
      <c r="VMC4123" s="56"/>
      <c r="VMD4123" s="56"/>
      <c r="VME4123" s="56"/>
      <c r="VMF4123" s="56"/>
      <c r="VMG4123" s="56"/>
      <c r="VMH4123" s="56"/>
      <c r="VMI4123" s="56"/>
      <c r="VMJ4123" s="56"/>
      <c r="VMK4123" s="56"/>
      <c r="VML4123" s="56"/>
      <c r="VMM4123" s="56"/>
      <c r="VMN4123" s="56"/>
      <c r="VMO4123" s="56"/>
      <c r="VMP4123" s="56"/>
      <c r="VMQ4123" s="56"/>
      <c r="VMR4123" s="56"/>
      <c r="VMS4123" s="56"/>
      <c r="VMT4123" s="56"/>
      <c r="VMU4123" s="56"/>
      <c r="VMV4123" s="56"/>
      <c r="VMW4123" s="56"/>
      <c r="VMX4123" s="56"/>
      <c r="VMY4123" s="56"/>
      <c r="VMZ4123" s="56"/>
      <c r="VNA4123" s="56"/>
      <c r="VNB4123" s="56"/>
      <c r="VNC4123" s="56"/>
      <c r="VND4123" s="56"/>
      <c r="VNE4123" s="56"/>
      <c r="VNF4123" s="56"/>
      <c r="VNG4123" s="56"/>
      <c r="VNH4123" s="56"/>
      <c r="VNI4123" s="56"/>
      <c r="VNJ4123" s="56"/>
      <c r="VNK4123" s="56"/>
      <c r="VNL4123" s="56"/>
      <c r="VNM4123" s="56"/>
      <c r="VNN4123" s="56"/>
      <c r="VNO4123" s="56"/>
      <c r="VNP4123" s="56"/>
      <c r="VNQ4123" s="56"/>
      <c r="VNR4123" s="56"/>
      <c r="VNS4123" s="56"/>
      <c r="VNT4123" s="56"/>
      <c r="VNU4123" s="56"/>
      <c r="VNV4123" s="56"/>
      <c r="VNW4123" s="56"/>
      <c r="VNX4123" s="56"/>
      <c r="VNY4123" s="56"/>
      <c r="VNZ4123" s="56"/>
      <c r="VOA4123" s="56"/>
      <c r="VOB4123" s="56"/>
      <c r="VOC4123" s="56"/>
      <c r="VOD4123" s="56"/>
      <c r="VOE4123" s="56"/>
      <c r="VOF4123" s="56"/>
      <c r="VOG4123" s="56"/>
      <c r="VOH4123" s="56"/>
      <c r="VOI4123" s="56"/>
      <c r="VOJ4123" s="56"/>
      <c r="VOK4123" s="56"/>
      <c r="VOL4123" s="56"/>
      <c r="VOM4123" s="56"/>
      <c r="VON4123" s="56"/>
      <c r="VOO4123" s="56"/>
      <c r="VOP4123" s="56"/>
      <c r="VOQ4123" s="56"/>
      <c r="VOR4123" s="56"/>
      <c r="VOS4123" s="56"/>
      <c r="VOT4123" s="56"/>
      <c r="VOU4123" s="56"/>
      <c r="VOV4123" s="56"/>
      <c r="VOW4123" s="56"/>
      <c r="VOX4123" s="56"/>
      <c r="VOY4123" s="56"/>
      <c r="VOZ4123" s="56"/>
      <c r="VPA4123" s="56"/>
      <c r="VPB4123" s="56"/>
      <c r="VPC4123" s="56"/>
      <c r="VPD4123" s="56"/>
      <c r="VPE4123" s="56"/>
      <c r="VPF4123" s="56"/>
      <c r="VPG4123" s="56"/>
      <c r="VPH4123" s="56"/>
      <c r="VPI4123" s="56"/>
      <c r="VPJ4123" s="56"/>
      <c r="VPK4123" s="56"/>
      <c r="VPL4123" s="56"/>
      <c r="VPM4123" s="56"/>
      <c r="VPN4123" s="56"/>
      <c r="VPO4123" s="56"/>
      <c r="VPP4123" s="56"/>
      <c r="VPQ4123" s="56"/>
      <c r="VPR4123" s="56"/>
      <c r="VPS4123" s="56"/>
      <c r="VPT4123" s="56"/>
      <c r="VPU4123" s="56"/>
      <c r="VPV4123" s="56"/>
      <c r="VPW4123" s="56"/>
      <c r="VPX4123" s="56"/>
      <c r="VPY4123" s="56"/>
      <c r="VPZ4123" s="56"/>
      <c r="VQA4123" s="56"/>
      <c r="VQB4123" s="56"/>
      <c r="VQC4123" s="56"/>
      <c r="VQD4123" s="56"/>
      <c r="VQE4123" s="56"/>
      <c r="VQF4123" s="56"/>
      <c r="VQG4123" s="56"/>
      <c r="VQH4123" s="56"/>
      <c r="VQI4123" s="56"/>
      <c r="VQJ4123" s="56"/>
      <c r="VQK4123" s="56"/>
      <c r="VQL4123" s="56"/>
      <c r="VQM4123" s="56"/>
      <c r="VQN4123" s="56"/>
      <c r="VQO4123" s="56"/>
      <c r="VQP4123" s="56"/>
      <c r="VQQ4123" s="56"/>
      <c r="VQR4123" s="56"/>
      <c r="VQS4123" s="56"/>
      <c r="VQT4123" s="56"/>
      <c r="VQU4123" s="56"/>
      <c r="VQV4123" s="56"/>
      <c r="VQW4123" s="56"/>
      <c r="VQX4123" s="56"/>
      <c r="VQY4123" s="56"/>
      <c r="VQZ4123" s="56"/>
      <c r="VRA4123" s="56"/>
      <c r="VRB4123" s="56"/>
      <c r="VRC4123" s="56"/>
      <c r="VRD4123" s="56"/>
      <c r="VRE4123" s="56"/>
      <c r="VRF4123" s="56"/>
      <c r="VRG4123" s="56"/>
      <c r="VRH4123" s="56"/>
      <c r="VRI4123" s="56"/>
      <c r="VRJ4123" s="56"/>
      <c r="VRK4123" s="56"/>
      <c r="VRL4123" s="56"/>
      <c r="VRM4123" s="56"/>
      <c r="VRN4123" s="56"/>
      <c r="VRO4123" s="56"/>
      <c r="VRP4123" s="56"/>
      <c r="VRQ4123" s="56"/>
      <c r="VRR4123" s="56"/>
      <c r="VRS4123" s="56"/>
      <c r="VRT4123" s="56"/>
      <c r="VRU4123" s="56"/>
      <c r="VRV4123" s="56"/>
      <c r="VRW4123" s="56"/>
      <c r="VRX4123" s="56"/>
      <c r="VRY4123" s="56"/>
      <c r="VRZ4123" s="56"/>
      <c r="VSA4123" s="56"/>
      <c r="VSB4123" s="56"/>
      <c r="VSC4123" s="56"/>
      <c r="VSD4123" s="56"/>
      <c r="VSE4123" s="56"/>
      <c r="VSF4123" s="56"/>
      <c r="VSG4123" s="56"/>
      <c r="VSH4123" s="56"/>
      <c r="VSI4123" s="56"/>
      <c r="VSJ4123" s="56"/>
      <c r="VSK4123" s="56"/>
      <c r="VSL4123" s="56"/>
      <c r="VSM4123" s="56"/>
      <c r="VSN4123" s="56"/>
      <c r="VSO4123" s="56"/>
      <c r="VSP4123" s="56"/>
      <c r="VSQ4123" s="56"/>
      <c r="VSR4123" s="56"/>
      <c r="VSS4123" s="56"/>
      <c r="VST4123" s="56"/>
      <c r="VSU4123" s="56"/>
      <c r="VSV4123" s="56"/>
      <c r="VSW4123" s="56"/>
      <c r="VSX4123" s="56"/>
      <c r="VSY4123" s="56"/>
      <c r="VSZ4123" s="56"/>
      <c r="VTA4123" s="56"/>
      <c r="VTB4123" s="56"/>
      <c r="VTC4123" s="56"/>
      <c r="VTD4123" s="56"/>
      <c r="VTE4123" s="56"/>
      <c r="VTF4123" s="56"/>
      <c r="VTG4123" s="56"/>
      <c r="VTH4123" s="56"/>
      <c r="VTI4123" s="56"/>
      <c r="VTJ4123" s="56"/>
      <c r="VTK4123" s="56"/>
      <c r="VTL4123" s="56"/>
      <c r="VTM4123" s="56"/>
      <c r="VTN4123" s="56"/>
      <c r="VTO4123" s="56"/>
      <c r="VTP4123" s="56"/>
      <c r="VTQ4123" s="56"/>
      <c r="VTR4123" s="56"/>
      <c r="VTS4123" s="56"/>
      <c r="VTT4123" s="56"/>
      <c r="VTU4123" s="56"/>
      <c r="VTV4123" s="56"/>
      <c r="VTW4123" s="56"/>
      <c r="VTX4123" s="56"/>
      <c r="VTY4123" s="56"/>
      <c r="VTZ4123" s="56"/>
      <c r="VUA4123" s="56"/>
      <c r="VUB4123" s="56"/>
      <c r="VUC4123" s="56"/>
      <c r="VUD4123" s="56"/>
      <c r="VUE4123" s="56"/>
      <c r="VUF4123" s="56"/>
      <c r="VUG4123" s="56"/>
      <c r="VUH4123" s="56"/>
      <c r="VUI4123" s="56"/>
      <c r="VUJ4123" s="56"/>
      <c r="VUK4123" s="56"/>
      <c r="VUL4123" s="56"/>
      <c r="VUM4123" s="56"/>
      <c r="VUN4123" s="56"/>
      <c r="VUO4123" s="56"/>
      <c r="VUP4123" s="56"/>
      <c r="VUQ4123" s="56"/>
      <c r="VUR4123" s="56"/>
      <c r="VUS4123" s="56"/>
      <c r="VUT4123" s="56"/>
      <c r="VUU4123" s="56"/>
      <c r="VUV4123" s="56"/>
      <c r="VUW4123" s="56"/>
      <c r="VUX4123" s="56"/>
      <c r="VUY4123" s="56"/>
      <c r="VUZ4123" s="56"/>
      <c r="VVA4123" s="56"/>
      <c r="VVB4123" s="56"/>
      <c r="VVC4123" s="56"/>
      <c r="VVD4123" s="56"/>
      <c r="VVE4123" s="56"/>
      <c r="VVF4123" s="56"/>
      <c r="VVG4123" s="56"/>
      <c r="VVH4123" s="56"/>
      <c r="VVI4123" s="56"/>
      <c r="VVJ4123" s="56"/>
      <c r="VVK4123" s="56"/>
      <c r="VVL4123" s="56"/>
      <c r="VVM4123" s="56"/>
      <c r="VVN4123" s="56"/>
      <c r="VVO4123" s="56"/>
      <c r="VVP4123" s="56"/>
      <c r="VVQ4123" s="56"/>
      <c r="VVR4123" s="56"/>
      <c r="VVS4123" s="56"/>
      <c r="VVT4123" s="56"/>
      <c r="VVU4123" s="56"/>
      <c r="VVV4123" s="56"/>
      <c r="VVW4123" s="56"/>
      <c r="VVX4123" s="56"/>
      <c r="VVY4123" s="56"/>
      <c r="VVZ4123" s="56"/>
      <c r="VWA4123" s="56"/>
      <c r="VWB4123" s="56"/>
      <c r="VWC4123" s="56"/>
      <c r="VWD4123" s="56"/>
      <c r="VWE4123" s="56"/>
      <c r="VWF4123" s="56"/>
      <c r="VWG4123" s="56"/>
      <c r="VWH4123" s="56"/>
      <c r="VWI4123" s="56"/>
      <c r="VWJ4123" s="56"/>
      <c r="VWK4123" s="56"/>
      <c r="VWL4123" s="56"/>
      <c r="VWM4123" s="56"/>
      <c r="VWN4123" s="56"/>
      <c r="VWO4123" s="56"/>
      <c r="VWP4123" s="56"/>
      <c r="VWQ4123" s="56"/>
      <c r="VWR4123" s="56"/>
      <c r="VWS4123" s="56"/>
      <c r="VWT4123" s="56"/>
      <c r="VWU4123" s="56"/>
      <c r="VWV4123" s="56"/>
      <c r="VWW4123" s="56"/>
      <c r="VWX4123" s="56"/>
      <c r="VWY4123" s="56"/>
      <c r="VWZ4123" s="56"/>
      <c r="VXA4123" s="56"/>
      <c r="VXB4123" s="56"/>
      <c r="VXC4123" s="56"/>
      <c r="VXD4123" s="56"/>
      <c r="VXE4123" s="56"/>
      <c r="VXF4123" s="56"/>
      <c r="VXG4123" s="56"/>
      <c r="VXH4123" s="56"/>
      <c r="VXI4123" s="56"/>
      <c r="VXJ4123" s="56"/>
      <c r="VXK4123" s="56"/>
      <c r="VXL4123" s="56"/>
      <c r="VXM4123" s="56"/>
      <c r="VXN4123" s="56"/>
      <c r="VXO4123" s="56"/>
      <c r="VXP4123" s="56"/>
      <c r="VXQ4123" s="56"/>
      <c r="VXR4123" s="56"/>
      <c r="VXS4123" s="56"/>
      <c r="VXT4123" s="56"/>
      <c r="VXU4123" s="56"/>
      <c r="VXV4123" s="56"/>
      <c r="VXW4123" s="56"/>
      <c r="VXX4123" s="56"/>
      <c r="VXY4123" s="56"/>
      <c r="VXZ4123" s="56"/>
      <c r="VYA4123" s="56"/>
      <c r="VYB4123" s="56"/>
      <c r="VYC4123" s="56"/>
      <c r="VYD4123" s="56"/>
      <c r="VYE4123" s="56"/>
      <c r="VYF4123" s="56"/>
      <c r="VYG4123" s="56"/>
      <c r="VYH4123" s="56"/>
      <c r="VYI4123" s="56"/>
      <c r="VYJ4123" s="56"/>
      <c r="VYK4123" s="56"/>
      <c r="VYL4123" s="56"/>
      <c r="VYM4123" s="56"/>
      <c r="VYN4123" s="56"/>
      <c r="VYO4123" s="56"/>
      <c r="VYP4123" s="56"/>
      <c r="VYQ4123" s="56"/>
      <c r="VYR4123" s="56"/>
      <c r="VYS4123" s="56"/>
      <c r="VYT4123" s="56"/>
      <c r="VYU4123" s="56"/>
      <c r="VYV4123" s="56"/>
      <c r="VYW4123" s="56"/>
      <c r="VYX4123" s="56"/>
      <c r="VYY4123" s="56"/>
      <c r="VYZ4123" s="56"/>
      <c r="VZA4123" s="56"/>
      <c r="VZB4123" s="56"/>
      <c r="VZC4123" s="56"/>
      <c r="VZD4123" s="56"/>
      <c r="VZE4123" s="56"/>
      <c r="VZF4123" s="56"/>
      <c r="VZG4123" s="56"/>
      <c r="VZH4123" s="56"/>
      <c r="VZI4123" s="56"/>
      <c r="VZJ4123" s="56"/>
      <c r="VZK4123" s="56"/>
      <c r="VZL4123" s="56"/>
      <c r="VZM4123" s="56"/>
      <c r="VZN4123" s="56"/>
      <c r="VZO4123" s="56"/>
      <c r="VZP4123" s="56"/>
      <c r="VZQ4123" s="56"/>
      <c r="VZR4123" s="56"/>
      <c r="VZS4123" s="56"/>
      <c r="VZT4123" s="56"/>
      <c r="VZU4123" s="56"/>
      <c r="VZV4123" s="56"/>
      <c r="VZW4123" s="56"/>
      <c r="VZX4123" s="56"/>
      <c r="VZY4123" s="56"/>
      <c r="VZZ4123" s="56"/>
      <c r="WAA4123" s="56"/>
      <c r="WAB4123" s="56"/>
      <c r="WAC4123" s="56"/>
      <c r="WAD4123" s="56"/>
      <c r="WAE4123" s="56"/>
      <c r="WAF4123" s="56"/>
      <c r="WAG4123" s="56"/>
      <c r="WAH4123" s="56"/>
      <c r="WAI4123" s="56"/>
      <c r="WAJ4123" s="56"/>
      <c r="WAK4123" s="56"/>
      <c r="WAL4123" s="56"/>
      <c r="WAM4123" s="56"/>
      <c r="WAN4123" s="56"/>
      <c r="WAO4123" s="56"/>
      <c r="WAP4123" s="56"/>
      <c r="WAQ4123" s="56"/>
      <c r="WAR4123" s="56"/>
      <c r="WAS4123" s="56"/>
      <c r="WAT4123" s="56"/>
      <c r="WAU4123" s="56"/>
      <c r="WAV4123" s="56"/>
      <c r="WAW4123" s="56"/>
      <c r="WAX4123" s="56"/>
      <c r="WAY4123" s="56"/>
      <c r="WAZ4123" s="56"/>
      <c r="WBA4123" s="56"/>
      <c r="WBB4123" s="56"/>
      <c r="WBC4123" s="56"/>
      <c r="WBD4123" s="56"/>
      <c r="WBE4123" s="56"/>
      <c r="WBF4123" s="56"/>
      <c r="WBG4123" s="56"/>
      <c r="WBH4123" s="56"/>
      <c r="WBI4123" s="56"/>
      <c r="WBJ4123" s="56"/>
      <c r="WBK4123" s="56"/>
      <c r="WBL4123" s="56"/>
      <c r="WBM4123" s="56"/>
      <c r="WBN4123" s="56"/>
      <c r="WBO4123" s="56"/>
      <c r="WBP4123" s="56"/>
      <c r="WBQ4123" s="56"/>
      <c r="WBR4123" s="56"/>
      <c r="WBS4123" s="56"/>
      <c r="WBT4123" s="56"/>
      <c r="WBU4123" s="56"/>
      <c r="WBV4123" s="56"/>
      <c r="WBW4123" s="56"/>
      <c r="WBX4123" s="56"/>
      <c r="WBY4123" s="56"/>
      <c r="WBZ4123" s="56"/>
      <c r="WCA4123" s="56"/>
      <c r="WCB4123" s="56"/>
      <c r="WCC4123" s="56"/>
      <c r="WCD4123" s="56"/>
      <c r="WCE4123" s="56"/>
      <c r="WCF4123" s="56"/>
      <c r="WCG4123" s="56"/>
      <c r="WCH4123" s="56"/>
      <c r="WCI4123" s="56"/>
      <c r="WCJ4123" s="56"/>
      <c r="WCK4123" s="56"/>
      <c r="WCL4123" s="56"/>
      <c r="WCM4123" s="56"/>
      <c r="WCN4123" s="56"/>
      <c r="WCO4123" s="56"/>
      <c r="WCP4123" s="56"/>
      <c r="WCQ4123" s="56"/>
      <c r="WCR4123" s="56"/>
      <c r="WCS4123" s="56"/>
      <c r="WCT4123" s="56"/>
      <c r="WCU4123" s="56"/>
      <c r="WCV4123" s="56"/>
      <c r="WCW4123" s="56"/>
      <c r="WCX4123" s="56"/>
      <c r="WCY4123" s="56"/>
      <c r="WCZ4123" s="56"/>
      <c r="WDA4123" s="56"/>
      <c r="WDB4123" s="56"/>
      <c r="WDC4123" s="56"/>
      <c r="WDD4123" s="56"/>
      <c r="WDE4123" s="56"/>
      <c r="WDF4123" s="56"/>
      <c r="WDG4123" s="56"/>
      <c r="WDH4123" s="56"/>
      <c r="WDI4123" s="56"/>
      <c r="WDJ4123" s="56"/>
      <c r="WDK4123" s="56"/>
      <c r="WDL4123" s="56"/>
      <c r="WDM4123" s="56"/>
      <c r="WDN4123" s="56"/>
      <c r="WDO4123" s="56"/>
      <c r="WDP4123" s="56"/>
      <c r="WDQ4123" s="56"/>
      <c r="WDR4123" s="56"/>
      <c r="WDS4123" s="56"/>
      <c r="WDT4123" s="56"/>
      <c r="WDU4123" s="56"/>
      <c r="WDV4123" s="56"/>
      <c r="WDW4123" s="56"/>
      <c r="WDX4123" s="56"/>
      <c r="WDY4123" s="56"/>
      <c r="WDZ4123" s="56"/>
      <c r="WEA4123" s="56"/>
      <c r="WEB4123" s="56"/>
      <c r="WEC4123" s="56"/>
      <c r="WED4123" s="56"/>
      <c r="WEE4123" s="56"/>
      <c r="WEF4123" s="56"/>
      <c r="WEG4123" s="56"/>
      <c r="WEH4123" s="56"/>
      <c r="WEI4123" s="56"/>
      <c r="WEJ4123" s="56"/>
      <c r="WEK4123" s="56"/>
      <c r="WEL4123" s="56"/>
      <c r="WEM4123" s="56"/>
      <c r="WEN4123" s="56"/>
      <c r="WEO4123" s="56"/>
      <c r="WEP4123" s="56"/>
      <c r="WEQ4123" s="56"/>
      <c r="WER4123" s="56"/>
      <c r="WES4123" s="56"/>
      <c r="WET4123" s="56"/>
      <c r="WEU4123" s="56"/>
      <c r="WEV4123" s="56"/>
      <c r="WEW4123" s="56"/>
      <c r="WEX4123" s="56"/>
      <c r="WEY4123" s="56"/>
      <c r="WEZ4123" s="56"/>
      <c r="WFA4123" s="56"/>
      <c r="WFB4123" s="56"/>
      <c r="WFC4123" s="56"/>
      <c r="WFD4123" s="56"/>
      <c r="WFE4123" s="56"/>
      <c r="WFF4123" s="56"/>
      <c r="WFG4123" s="56"/>
      <c r="WFH4123" s="56"/>
      <c r="WFI4123" s="56"/>
      <c r="WFJ4123" s="56"/>
      <c r="WFK4123" s="56"/>
      <c r="WFL4123" s="56"/>
      <c r="WFM4123" s="56"/>
      <c r="WFN4123" s="56"/>
      <c r="WFO4123" s="56"/>
      <c r="WFP4123" s="56"/>
      <c r="WFQ4123" s="56"/>
      <c r="WFR4123" s="56"/>
      <c r="WFS4123" s="56"/>
      <c r="WFT4123" s="56"/>
      <c r="WFU4123" s="56"/>
      <c r="WFV4123" s="56"/>
      <c r="WFW4123" s="56"/>
      <c r="WFX4123" s="56"/>
      <c r="WFY4123" s="56"/>
      <c r="WFZ4123" s="56"/>
      <c r="WGA4123" s="56"/>
      <c r="WGB4123" s="56"/>
      <c r="WGC4123" s="56"/>
      <c r="WGD4123" s="56"/>
      <c r="WGE4123" s="56"/>
      <c r="WGF4123" s="56"/>
      <c r="WGG4123" s="56"/>
      <c r="WGH4123" s="56"/>
      <c r="WGI4123" s="56"/>
      <c r="WGJ4123" s="56"/>
      <c r="WGK4123" s="56"/>
      <c r="WGL4123" s="56"/>
      <c r="WGM4123" s="56"/>
      <c r="WGN4123" s="56"/>
      <c r="WGO4123" s="56"/>
      <c r="WGP4123" s="56"/>
      <c r="WGQ4123" s="56"/>
      <c r="WGR4123" s="56"/>
      <c r="WGS4123" s="56"/>
      <c r="WGT4123" s="56"/>
      <c r="WGU4123" s="56"/>
      <c r="WGV4123" s="56"/>
      <c r="WGW4123" s="56"/>
      <c r="WGX4123" s="56"/>
      <c r="WGY4123" s="56"/>
      <c r="WGZ4123" s="56"/>
      <c r="WHA4123" s="56"/>
      <c r="WHB4123" s="56"/>
      <c r="WHC4123" s="56"/>
      <c r="WHD4123" s="56"/>
      <c r="WHE4123" s="56"/>
      <c r="WHF4123" s="56"/>
      <c r="WHG4123" s="56"/>
      <c r="WHH4123" s="56"/>
      <c r="WHI4123" s="56"/>
      <c r="WHJ4123" s="56"/>
      <c r="WHK4123" s="56"/>
      <c r="WHL4123" s="56"/>
      <c r="WHM4123" s="56"/>
      <c r="WHN4123" s="56"/>
      <c r="WHO4123" s="56"/>
      <c r="WHP4123" s="56"/>
      <c r="WHQ4123" s="56"/>
      <c r="WHR4123" s="56"/>
      <c r="WHS4123" s="56"/>
      <c r="WHT4123" s="56"/>
      <c r="WHU4123" s="56"/>
      <c r="WHV4123" s="56"/>
      <c r="WHW4123" s="56"/>
      <c r="WHX4123" s="56"/>
      <c r="WHY4123" s="56"/>
      <c r="WHZ4123" s="56"/>
      <c r="WIA4123" s="56"/>
      <c r="WIB4123" s="56"/>
      <c r="WIC4123" s="56"/>
      <c r="WID4123" s="56"/>
      <c r="WIE4123" s="56"/>
      <c r="WIF4123" s="56"/>
      <c r="WIG4123" s="56"/>
      <c r="WIH4123" s="56"/>
      <c r="WII4123" s="56"/>
      <c r="WIJ4123" s="56"/>
      <c r="WIK4123" s="56"/>
      <c r="WIL4123" s="56"/>
      <c r="WIM4123" s="56"/>
      <c r="WIN4123" s="56"/>
      <c r="WIO4123" s="56"/>
      <c r="WIP4123" s="56"/>
      <c r="WIQ4123" s="56"/>
      <c r="WIR4123" s="56"/>
      <c r="WIS4123" s="56"/>
      <c r="WIT4123" s="56"/>
      <c r="WIU4123" s="56"/>
      <c r="WIV4123" s="56"/>
      <c r="WIW4123" s="56"/>
      <c r="WIX4123" s="56"/>
      <c r="WIY4123" s="56"/>
      <c r="WIZ4123" s="56"/>
      <c r="WJA4123" s="56"/>
      <c r="WJB4123" s="56"/>
      <c r="WJC4123" s="56"/>
      <c r="WJD4123" s="56"/>
      <c r="WJE4123" s="56"/>
      <c r="WJF4123" s="56"/>
      <c r="WJG4123" s="56"/>
      <c r="WJH4123" s="56"/>
      <c r="WJI4123" s="56"/>
      <c r="WJJ4123" s="56"/>
      <c r="WJK4123" s="56"/>
      <c r="WJL4123" s="56"/>
      <c r="WJM4123" s="56"/>
      <c r="WJN4123" s="56"/>
      <c r="WJO4123" s="56"/>
      <c r="WJP4123" s="56"/>
      <c r="WJQ4123" s="56"/>
      <c r="WJR4123" s="56"/>
      <c r="WJS4123" s="56"/>
      <c r="WJT4123" s="56"/>
      <c r="WJU4123" s="56"/>
      <c r="WJV4123" s="56"/>
      <c r="WJW4123" s="56"/>
      <c r="WJX4123" s="56"/>
      <c r="WJY4123" s="56"/>
      <c r="WJZ4123" s="56"/>
      <c r="WKA4123" s="56"/>
      <c r="WKB4123" s="56"/>
      <c r="WKC4123" s="56"/>
      <c r="WKD4123" s="56"/>
      <c r="WKE4123" s="56"/>
      <c r="WKF4123" s="56"/>
      <c r="WKG4123" s="56"/>
      <c r="WKH4123" s="56"/>
      <c r="WKI4123" s="56"/>
      <c r="WKJ4123" s="56"/>
      <c r="WKK4123" s="56"/>
      <c r="WKL4123" s="56"/>
      <c r="WKM4123" s="56"/>
      <c r="WKN4123" s="56"/>
      <c r="WKO4123" s="56"/>
      <c r="WKP4123" s="56"/>
      <c r="WKQ4123" s="56"/>
      <c r="WKR4123" s="56"/>
      <c r="WKS4123" s="56"/>
      <c r="WKT4123" s="56"/>
      <c r="WKU4123" s="56"/>
      <c r="WKV4123" s="56"/>
      <c r="WKW4123" s="56"/>
      <c r="WKX4123" s="56"/>
      <c r="WKY4123" s="56"/>
      <c r="WKZ4123" s="56"/>
      <c r="WLA4123" s="56"/>
      <c r="WLB4123" s="56"/>
      <c r="WLC4123" s="56"/>
      <c r="WLD4123" s="56"/>
      <c r="WLE4123" s="56"/>
      <c r="WLF4123" s="56"/>
      <c r="WLG4123" s="56"/>
      <c r="WLH4123" s="56"/>
      <c r="WLI4123" s="56"/>
      <c r="WLJ4123" s="56"/>
      <c r="WLK4123" s="56"/>
      <c r="WLL4123" s="56"/>
      <c r="WLM4123" s="56"/>
      <c r="WLN4123" s="56"/>
      <c r="WLO4123" s="56"/>
      <c r="WLP4123" s="56"/>
      <c r="WLQ4123" s="56"/>
      <c r="WLR4123" s="56"/>
      <c r="WLS4123" s="56"/>
      <c r="WLT4123" s="56"/>
      <c r="WLU4123" s="56"/>
      <c r="WLV4123" s="56"/>
      <c r="WLW4123" s="56"/>
      <c r="WLX4123" s="56"/>
      <c r="WLY4123" s="56"/>
      <c r="WLZ4123" s="56"/>
      <c r="WMA4123" s="56"/>
      <c r="WMB4123" s="56"/>
      <c r="WMC4123" s="56"/>
      <c r="WMD4123" s="56"/>
      <c r="WME4123" s="56"/>
      <c r="WMF4123" s="56"/>
      <c r="WMG4123" s="56"/>
      <c r="WMH4123" s="56"/>
      <c r="WMI4123" s="56"/>
      <c r="WMJ4123" s="56"/>
      <c r="WMK4123" s="56"/>
      <c r="WML4123" s="56"/>
      <c r="WMM4123" s="56"/>
      <c r="WMN4123" s="56"/>
      <c r="WMO4123" s="56"/>
      <c r="WMP4123" s="56"/>
      <c r="WMQ4123" s="56"/>
      <c r="WMR4123" s="56"/>
      <c r="WMS4123" s="56"/>
      <c r="WMT4123" s="56"/>
      <c r="WMU4123" s="56"/>
      <c r="WMV4123" s="56"/>
      <c r="WMW4123" s="56"/>
      <c r="WMX4123" s="56"/>
      <c r="WMY4123" s="56"/>
      <c r="WMZ4123" s="56"/>
      <c r="WNA4123" s="56"/>
      <c r="WNB4123" s="56"/>
      <c r="WNC4123" s="56"/>
      <c r="WND4123" s="56"/>
      <c r="WNE4123" s="56"/>
      <c r="WNF4123" s="56"/>
      <c r="WNG4123" s="56"/>
      <c r="WNH4123" s="56"/>
      <c r="WNI4123" s="56"/>
      <c r="WNJ4123" s="56"/>
      <c r="WNK4123" s="56"/>
      <c r="WNL4123" s="56"/>
      <c r="WNM4123" s="56"/>
      <c r="WNN4123" s="56"/>
      <c r="WNO4123" s="56"/>
      <c r="WNP4123" s="56"/>
      <c r="WNQ4123" s="56"/>
      <c r="WNR4123" s="56"/>
      <c r="WNS4123" s="56"/>
      <c r="WNT4123" s="56"/>
      <c r="WNU4123" s="56"/>
      <c r="WNV4123" s="56"/>
      <c r="WNW4123" s="56"/>
      <c r="WNX4123" s="56"/>
      <c r="WNY4123" s="56"/>
      <c r="WNZ4123" s="56"/>
      <c r="WOA4123" s="56"/>
      <c r="WOB4123" s="56"/>
      <c r="WOC4123" s="56"/>
      <c r="WOD4123" s="56"/>
      <c r="WOE4123" s="56"/>
      <c r="WOF4123" s="56"/>
      <c r="WOG4123" s="56"/>
      <c r="WOH4123" s="56"/>
      <c r="WOI4123" s="56"/>
      <c r="WOJ4123" s="56"/>
      <c r="WOK4123" s="56"/>
      <c r="WOL4123" s="56"/>
      <c r="WOM4123" s="56"/>
      <c r="WON4123" s="56"/>
      <c r="WOO4123" s="56"/>
      <c r="WOP4123" s="56"/>
      <c r="WOQ4123" s="56"/>
      <c r="WOR4123" s="56"/>
      <c r="WOS4123" s="56"/>
      <c r="WOT4123" s="56"/>
      <c r="WOU4123" s="56"/>
      <c r="WOV4123" s="56"/>
      <c r="WOW4123" s="56"/>
      <c r="WOX4123" s="56"/>
      <c r="WOY4123" s="56"/>
      <c r="WOZ4123" s="56"/>
      <c r="WPA4123" s="56"/>
      <c r="WPB4123" s="56"/>
      <c r="WPC4123" s="56"/>
      <c r="WPD4123" s="56"/>
      <c r="WPE4123" s="56"/>
      <c r="WPF4123" s="56"/>
      <c r="WPG4123" s="56"/>
      <c r="WPH4123" s="56"/>
      <c r="WPI4123" s="56"/>
      <c r="WPJ4123" s="56"/>
      <c r="WPK4123" s="56"/>
      <c r="WPL4123" s="56"/>
      <c r="WPM4123" s="56"/>
      <c r="WPN4123" s="56"/>
      <c r="WPO4123" s="56"/>
      <c r="WPP4123" s="56"/>
      <c r="WPQ4123" s="56"/>
      <c r="WPR4123" s="56"/>
      <c r="WPS4123" s="56"/>
      <c r="WPT4123" s="56"/>
      <c r="WPU4123" s="56"/>
      <c r="WPV4123" s="56"/>
      <c r="WPW4123" s="56"/>
      <c r="WPX4123" s="56"/>
      <c r="WPY4123" s="56"/>
      <c r="WPZ4123" s="56"/>
      <c r="WQA4123" s="56"/>
      <c r="WQB4123" s="56"/>
      <c r="WQC4123" s="56"/>
      <c r="WQD4123" s="56"/>
      <c r="WQE4123" s="56"/>
      <c r="WQF4123" s="56"/>
      <c r="WQG4123" s="56"/>
      <c r="WQH4123" s="56"/>
      <c r="WQI4123" s="56"/>
      <c r="WQJ4123" s="56"/>
      <c r="WQK4123" s="56"/>
      <c r="WQL4123" s="56"/>
      <c r="WQM4123" s="56"/>
      <c r="WQN4123" s="56"/>
      <c r="WQO4123" s="56"/>
      <c r="WQP4123" s="56"/>
      <c r="WQQ4123" s="56"/>
      <c r="WQR4123" s="56"/>
      <c r="WQS4123" s="56"/>
      <c r="WQT4123" s="56"/>
      <c r="WQU4123" s="56"/>
      <c r="WQV4123" s="56"/>
      <c r="WQW4123" s="56"/>
      <c r="WQX4123" s="56"/>
      <c r="WQY4123" s="56"/>
      <c r="WQZ4123" s="56"/>
      <c r="WRA4123" s="56"/>
      <c r="WRB4123" s="56"/>
      <c r="WRC4123" s="56"/>
      <c r="WRD4123" s="56"/>
      <c r="WRE4123" s="56"/>
      <c r="WRF4123" s="56"/>
      <c r="WRG4123" s="56"/>
      <c r="WRH4123" s="56"/>
      <c r="WRI4123" s="56"/>
      <c r="WRJ4123" s="56"/>
      <c r="WRK4123" s="56"/>
      <c r="WRL4123" s="56"/>
      <c r="WRM4123" s="56"/>
      <c r="WRN4123" s="56"/>
      <c r="WRO4123" s="56"/>
      <c r="WRP4123" s="56"/>
      <c r="WRQ4123" s="56"/>
      <c r="WRR4123" s="56"/>
      <c r="WRS4123" s="56"/>
      <c r="WRT4123" s="56"/>
      <c r="WRU4123" s="56"/>
      <c r="WRV4123" s="56"/>
      <c r="WRW4123" s="56"/>
      <c r="WRX4123" s="56"/>
      <c r="WRY4123" s="56"/>
      <c r="WRZ4123" s="56"/>
      <c r="WSA4123" s="56"/>
      <c r="WSB4123" s="56"/>
      <c r="WSC4123" s="56"/>
      <c r="WSD4123" s="56"/>
      <c r="WSE4123" s="56"/>
      <c r="WSF4123" s="56"/>
      <c r="WSG4123" s="56"/>
      <c r="WSH4123" s="56"/>
      <c r="WSI4123" s="56"/>
      <c r="WSJ4123" s="56"/>
      <c r="WSK4123" s="56"/>
      <c r="WSL4123" s="56"/>
      <c r="WSM4123" s="56"/>
      <c r="WSN4123" s="56"/>
      <c r="WSO4123" s="56"/>
      <c r="WSP4123" s="56"/>
      <c r="WSQ4123" s="56"/>
      <c r="WSR4123" s="56"/>
      <c r="WSS4123" s="56"/>
      <c r="WST4123" s="56"/>
      <c r="WSU4123" s="56"/>
      <c r="WSV4123" s="56"/>
      <c r="WSW4123" s="56"/>
      <c r="WSX4123" s="56"/>
      <c r="WSY4123" s="56"/>
      <c r="WSZ4123" s="56"/>
      <c r="WTA4123" s="56"/>
      <c r="WTB4123" s="56"/>
      <c r="WTC4123" s="56"/>
      <c r="WTD4123" s="56"/>
      <c r="WTE4123" s="56"/>
      <c r="WTF4123" s="56"/>
      <c r="WTG4123" s="56"/>
      <c r="WTH4123" s="56"/>
      <c r="WTI4123" s="56"/>
      <c r="WTJ4123" s="56"/>
      <c r="WTK4123" s="56"/>
      <c r="WTL4123" s="56"/>
      <c r="WTM4123" s="56"/>
      <c r="WTN4123" s="56"/>
      <c r="WTO4123" s="56"/>
      <c r="WTP4123" s="56"/>
      <c r="WTQ4123" s="56"/>
      <c r="WTR4123" s="56"/>
      <c r="WTS4123" s="56"/>
      <c r="WTT4123" s="56"/>
      <c r="WTU4123" s="56"/>
      <c r="WTV4123" s="56"/>
      <c r="WTW4123" s="56"/>
      <c r="WTX4123" s="56"/>
      <c r="WTY4123" s="56"/>
      <c r="WTZ4123" s="56"/>
      <c r="WUA4123" s="56"/>
      <c r="WUB4123" s="56"/>
      <c r="WUC4123" s="56"/>
      <c r="WUD4123" s="56"/>
      <c r="WUE4123" s="56"/>
      <c r="WUF4123" s="56"/>
      <c r="WUG4123" s="56"/>
      <c r="WUH4123" s="56"/>
      <c r="WUI4123" s="56"/>
      <c r="WUJ4123" s="56"/>
      <c r="WUK4123" s="56"/>
      <c r="WUL4123" s="56"/>
      <c r="WUM4123" s="56"/>
      <c r="WUN4123" s="56"/>
      <c r="WUO4123" s="56"/>
      <c r="WUP4123" s="56"/>
      <c r="WUQ4123" s="56"/>
      <c r="WUR4123" s="56"/>
      <c r="WUS4123" s="56"/>
      <c r="WUT4123" s="56"/>
      <c r="WUU4123" s="56"/>
      <c r="WUV4123" s="56"/>
      <c r="WUW4123" s="56"/>
      <c r="WUX4123" s="56"/>
      <c r="WUY4123" s="56"/>
      <c r="WUZ4123" s="56"/>
      <c r="WVA4123" s="56"/>
      <c r="WVB4123" s="56"/>
      <c r="WVC4123" s="56"/>
      <c r="WVD4123" s="56"/>
      <c r="WVE4123" s="56"/>
      <c r="WVF4123" s="56"/>
      <c r="WVG4123" s="56"/>
      <c r="WVH4123" s="56"/>
      <c r="WVI4123" s="56"/>
      <c r="WVJ4123" s="56"/>
      <c r="WVK4123" s="56"/>
      <c r="WVL4123" s="56"/>
      <c r="WVM4123" s="56"/>
      <c r="WVN4123" s="56"/>
      <c r="WVO4123" s="56"/>
      <c r="WVP4123" s="56"/>
      <c r="WVQ4123" s="56"/>
      <c r="WVR4123" s="56"/>
      <c r="WVS4123" s="56"/>
      <c r="WVT4123" s="56"/>
      <c r="WVU4123" s="56"/>
      <c r="WVV4123" s="56"/>
      <c r="WVW4123" s="56"/>
      <c r="WVX4123" s="56"/>
      <c r="WVY4123" s="56"/>
      <c r="WVZ4123" s="56"/>
      <c r="WWA4123" s="56"/>
      <c r="WWB4123" s="56"/>
      <c r="WWC4123" s="56"/>
      <c r="WWD4123" s="56"/>
      <c r="WWE4123" s="56"/>
      <c r="WWF4123" s="56"/>
      <c r="WWG4123" s="56"/>
      <c r="WWH4123" s="56"/>
      <c r="WWI4123" s="56"/>
      <c r="WWJ4123" s="56"/>
      <c r="WWK4123" s="56"/>
      <c r="WWL4123" s="56"/>
      <c r="WWM4123" s="56"/>
      <c r="WWN4123" s="56"/>
      <c r="WWO4123" s="56"/>
      <c r="WWP4123" s="56"/>
      <c r="WWQ4123" s="56"/>
      <c r="WWR4123" s="56"/>
      <c r="WWS4123" s="56"/>
      <c r="WWT4123" s="56"/>
      <c r="WWU4123" s="56"/>
      <c r="WWV4123" s="56"/>
      <c r="WWW4123" s="56"/>
      <c r="WWX4123" s="56"/>
      <c r="WWY4123" s="56"/>
      <c r="WWZ4123" s="56"/>
      <c r="WXA4123" s="56"/>
      <c r="WXB4123" s="56"/>
      <c r="WXC4123" s="56"/>
      <c r="WXD4123" s="56"/>
      <c r="WXE4123" s="56"/>
      <c r="WXF4123" s="56"/>
      <c r="WXG4123" s="56"/>
      <c r="WXH4123" s="56"/>
      <c r="WXI4123" s="56"/>
      <c r="WXJ4123" s="56"/>
      <c r="WXK4123" s="56"/>
      <c r="WXL4123" s="56"/>
      <c r="WXM4123" s="56"/>
      <c r="WXN4123" s="56"/>
      <c r="WXO4123" s="56"/>
      <c r="WXP4123" s="56"/>
      <c r="WXQ4123" s="56"/>
      <c r="WXR4123" s="56"/>
      <c r="WXS4123" s="56"/>
      <c r="WXT4123" s="56"/>
      <c r="WXU4123" s="56"/>
      <c r="WXV4123" s="56"/>
      <c r="WXW4123" s="56"/>
      <c r="WXX4123" s="56"/>
      <c r="WXY4123" s="56"/>
      <c r="WXZ4123" s="56"/>
      <c r="WYA4123" s="56"/>
      <c r="WYB4123" s="56"/>
      <c r="WYC4123" s="56"/>
      <c r="WYD4123" s="56"/>
      <c r="WYE4123" s="56"/>
      <c r="WYF4123" s="56"/>
      <c r="WYG4123" s="56"/>
      <c r="WYH4123" s="56"/>
      <c r="WYI4123" s="56"/>
      <c r="WYJ4123" s="56"/>
      <c r="WYK4123" s="56"/>
      <c r="WYL4123" s="56"/>
      <c r="WYM4123" s="56"/>
      <c r="WYN4123" s="56"/>
      <c r="WYO4123" s="56"/>
      <c r="WYP4123" s="56"/>
      <c r="WYQ4123" s="56"/>
      <c r="WYR4123" s="56"/>
      <c r="WYS4123" s="56"/>
      <c r="WYT4123" s="56"/>
      <c r="WYU4123" s="56"/>
      <c r="WYV4123" s="56"/>
      <c r="WYW4123" s="56"/>
      <c r="WYX4123" s="56"/>
      <c r="WYY4123" s="56"/>
      <c r="WYZ4123" s="56"/>
      <c r="WZA4123" s="56"/>
      <c r="WZB4123" s="56"/>
      <c r="WZC4123" s="56"/>
      <c r="WZD4123" s="56"/>
      <c r="WZE4123" s="56"/>
      <c r="WZF4123" s="56"/>
      <c r="WZG4123" s="56"/>
      <c r="WZH4123" s="56"/>
      <c r="WZI4123" s="56"/>
      <c r="WZJ4123" s="56"/>
      <c r="WZK4123" s="56"/>
      <c r="WZL4123" s="56"/>
      <c r="WZM4123" s="56"/>
      <c r="WZN4123" s="56"/>
      <c r="WZO4123" s="56"/>
      <c r="WZP4123" s="56"/>
      <c r="WZQ4123" s="56"/>
      <c r="WZR4123" s="56"/>
      <c r="WZS4123" s="56"/>
      <c r="WZT4123" s="56"/>
      <c r="WZU4123" s="56"/>
      <c r="WZV4123" s="56"/>
      <c r="WZW4123" s="56"/>
      <c r="WZX4123" s="56"/>
      <c r="WZY4123" s="56"/>
      <c r="WZZ4123" s="56"/>
      <c r="XAA4123" s="56"/>
      <c r="XAB4123" s="56"/>
      <c r="XAC4123" s="56"/>
      <c r="XAD4123" s="56"/>
      <c r="XAE4123" s="56"/>
      <c r="XAF4123" s="56"/>
      <c r="XAG4123" s="56"/>
      <c r="XAH4123" s="56"/>
      <c r="XAI4123" s="56"/>
      <c r="XAJ4123" s="56"/>
      <c r="XAK4123" s="56"/>
      <c r="XAL4123" s="56"/>
      <c r="XAM4123" s="56"/>
      <c r="XAN4123" s="56"/>
      <c r="XAO4123" s="56"/>
      <c r="XAP4123" s="56"/>
      <c r="XAQ4123" s="56"/>
      <c r="XAR4123" s="56"/>
      <c r="XAS4123" s="56"/>
      <c r="XAT4123" s="56"/>
      <c r="XAU4123" s="56"/>
      <c r="XAV4123" s="56"/>
      <c r="XAW4123" s="56"/>
      <c r="XAX4123" s="56"/>
      <c r="XAY4123" s="56"/>
      <c r="XAZ4123" s="56"/>
      <c r="XBA4123" s="56"/>
      <c r="XBB4123" s="56"/>
      <c r="XBC4123" s="56"/>
      <c r="XBD4123" s="56"/>
      <c r="XBE4123" s="56"/>
      <c r="XBF4123" s="56"/>
      <c r="XBG4123" s="56"/>
      <c r="XBH4123" s="56"/>
      <c r="XBI4123" s="56"/>
      <c r="XBJ4123" s="56"/>
      <c r="XBK4123" s="56"/>
      <c r="XBL4123" s="56"/>
      <c r="XBM4123" s="56"/>
      <c r="XBN4123" s="56"/>
      <c r="XBO4123" s="56"/>
      <c r="XBP4123" s="56"/>
      <c r="XBQ4123" s="56"/>
      <c r="XBR4123" s="56"/>
      <c r="XBS4123" s="56"/>
      <c r="XBT4123" s="56"/>
      <c r="XBU4123" s="56"/>
      <c r="XBV4123" s="56"/>
      <c r="XBW4123" s="56"/>
      <c r="XBX4123" s="56"/>
      <c r="XBY4123" s="56"/>
      <c r="XBZ4123" s="56"/>
      <c r="XCA4123" s="56"/>
      <c r="XCB4123" s="56"/>
      <c r="XCC4123" s="56"/>
      <c r="XCD4123" s="56"/>
      <c r="XCE4123" s="56"/>
      <c r="XCF4123" s="56"/>
      <c r="XCG4123" s="56"/>
      <c r="XCH4123" s="56"/>
      <c r="XCI4123" s="56"/>
      <c r="XCJ4123" s="56"/>
      <c r="XCK4123" s="56"/>
      <c r="XCL4123" s="56"/>
      <c r="XCM4123" s="56"/>
      <c r="XCN4123" s="56"/>
      <c r="XCO4123" s="56"/>
      <c r="XCP4123" s="56"/>
      <c r="XCQ4123" s="56"/>
      <c r="XCR4123" s="56"/>
      <c r="XCS4123" s="56"/>
      <c r="XCT4123" s="56"/>
      <c r="XCU4123" s="56"/>
      <c r="XCV4123" s="56"/>
      <c r="XCW4123" s="56"/>
      <c r="XCX4123" s="56"/>
      <c r="XCY4123" s="56"/>
      <c r="XCZ4123" s="56"/>
      <c r="XDA4123" s="56"/>
      <c r="XDB4123" s="56"/>
      <c r="XDC4123" s="56"/>
      <c r="XDD4123" s="56"/>
      <c r="XDE4123" s="56"/>
      <c r="XDF4123" s="56"/>
      <c r="XDG4123" s="56"/>
      <c r="XDH4123" s="56"/>
      <c r="XDI4123" s="56"/>
      <c r="XDJ4123" s="56"/>
      <c r="XDK4123" s="56"/>
      <c r="XDL4123" s="56"/>
      <c r="XDM4123" s="56"/>
      <c r="XDN4123" s="56"/>
      <c r="XDO4123" s="56"/>
      <c r="XDP4123" s="56"/>
      <c r="XDQ4123" s="56"/>
      <c r="XDR4123" s="56"/>
      <c r="XDS4123" s="56"/>
      <c r="XDT4123" s="56"/>
      <c r="XDU4123" s="56"/>
      <c r="XDV4123" s="56"/>
      <c r="XDW4123" s="56"/>
      <c r="XDX4123" s="56"/>
      <c r="XDY4123" s="56"/>
      <c r="XDZ4123" s="56"/>
      <c r="XEA4123" s="56"/>
      <c r="XEB4123" s="56"/>
      <c r="XEC4123" s="56"/>
      <c r="XED4123" s="56"/>
      <c r="XEE4123" s="56"/>
      <c r="XEF4123" s="56"/>
      <c r="XEG4123" s="56"/>
      <c r="XEH4123" s="56"/>
      <c r="XEI4123" s="56"/>
      <c r="XEJ4123" s="56"/>
      <c r="XEK4123" s="56"/>
      <c r="XEL4123" s="56"/>
      <c r="XEM4123" s="56"/>
      <c r="XEN4123" s="56"/>
      <c r="XEO4123" s="56"/>
      <c r="XEP4123" s="56"/>
      <c r="XEQ4123" s="56"/>
      <c r="XER4123" s="56"/>
      <c r="XES4123" s="56"/>
      <c r="XET4123" s="56"/>
      <c r="XEU4123" s="56"/>
      <c r="XEV4123" s="56"/>
      <c r="XEW4123" s="56"/>
      <c r="XEX4123" s="56"/>
      <c r="XEY4123" s="56"/>
      <c r="XEZ4123" s="56"/>
      <c r="XFA4123" s="56"/>
      <c r="XFB4123" s="56"/>
      <c r="XFC4123" s="56"/>
    </row>
    <row r="4124" s="15" customFormat="1" customHeight="1" spans="1:16383">
      <c r="A4124" s="27">
        <v>4121</v>
      </c>
      <c r="B4124" s="47" t="s">
        <v>3800</v>
      </c>
      <c r="C4124" s="51">
        <v>3203001361720</v>
      </c>
      <c r="D4124" s="52" t="s">
        <v>3817</v>
      </c>
      <c r="E4124" s="31" t="s">
        <v>33</v>
      </c>
      <c r="F4124" s="53" t="s">
        <v>20</v>
      </c>
      <c r="G4124" s="53">
        <v>630</v>
      </c>
      <c r="H4124" s="53">
        <v>630</v>
      </c>
      <c r="I4124" s="53">
        <v>63</v>
      </c>
      <c r="J4124" s="53">
        <v>243.0182</v>
      </c>
      <c r="K4124" s="53">
        <v>221.7909</v>
      </c>
      <c r="L4124" s="54">
        <v>133.2855</v>
      </c>
      <c r="M4124" s="54">
        <v>180.0182</v>
      </c>
      <c r="N4124" s="54">
        <v>158.7909</v>
      </c>
      <c r="O4124" s="54">
        <v>70.2855</v>
      </c>
      <c r="P4124" s="56"/>
      <c r="Q4124" s="56"/>
      <c r="R4124" s="56"/>
      <c r="S4124" s="56"/>
      <c r="T4124" s="56"/>
      <c r="U4124" s="56"/>
      <c r="V4124" s="56"/>
      <c r="W4124" s="56"/>
      <c r="X4124" s="56"/>
      <c r="Y4124" s="56"/>
      <c r="Z4124" s="56"/>
      <c r="AA4124" s="56"/>
      <c r="AB4124" s="56"/>
      <c r="AC4124" s="56"/>
      <c r="AD4124" s="56"/>
      <c r="AE4124" s="56"/>
      <c r="AF4124" s="56"/>
      <c r="AG4124" s="56"/>
      <c r="AH4124" s="56"/>
      <c r="AI4124" s="56"/>
      <c r="AJ4124" s="56"/>
      <c r="AK4124" s="56"/>
      <c r="AL4124" s="56"/>
      <c r="AM4124" s="56"/>
      <c r="AN4124" s="56"/>
      <c r="AO4124" s="56"/>
      <c r="AP4124" s="56"/>
      <c r="AQ4124" s="56"/>
      <c r="AR4124" s="56"/>
      <c r="AS4124" s="56"/>
      <c r="AT4124" s="56"/>
      <c r="AU4124" s="56"/>
      <c r="AV4124" s="56"/>
      <c r="AW4124" s="56"/>
      <c r="AX4124" s="56"/>
      <c r="AY4124" s="56"/>
      <c r="AZ4124" s="56"/>
      <c r="BA4124" s="56"/>
      <c r="BB4124" s="56"/>
      <c r="BC4124" s="56"/>
      <c r="BD4124" s="56"/>
      <c r="BE4124" s="56"/>
      <c r="BF4124" s="56"/>
      <c r="BG4124" s="56"/>
      <c r="BH4124" s="56"/>
      <c r="BI4124" s="56"/>
      <c r="BJ4124" s="56"/>
      <c r="BK4124" s="56"/>
      <c r="BL4124" s="56"/>
      <c r="BM4124" s="56"/>
      <c r="BN4124" s="56"/>
      <c r="BO4124" s="56"/>
      <c r="BP4124" s="56"/>
      <c r="BQ4124" s="56"/>
      <c r="BR4124" s="56"/>
      <c r="BS4124" s="56"/>
      <c r="BT4124" s="56"/>
      <c r="BU4124" s="56"/>
      <c r="BV4124" s="56"/>
      <c r="BW4124" s="56"/>
      <c r="BX4124" s="56"/>
      <c r="BY4124" s="56"/>
      <c r="BZ4124" s="56"/>
      <c r="CA4124" s="56"/>
      <c r="CB4124" s="56"/>
      <c r="CC4124" s="56"/>
      <c r="CD4124" s="56"/>
      <c r="CE4124" s="56"/>
      <c r="CF4124" s="56"/>
      <c r="CG4124" s="56"/>
      <c r="CH4124" s="56"/>
      <c r="CI4124" s="56"/>
      <c r="CJ4124" s="56"/>
      <c r="CK4124" s="56"/>
      <c r="CL4124" s="56"/>
      <c r="CM4124" s="56"/>
      <c r="CN4124" s="56"/>
      <c r="CO4124" s="56"/>
      <c r="CP4124" s="56"/>
      <c r="CQ4124" s="56"/>
      <c r="CR4124" s="56"/>
      <c r="CS4124" s="56"/>
      <c r="CT4124" s="56"/>
      <c r="CU4124" s="56"/>
      <c r="CV4124" s="56"/>
      <c r="CW4124" s="56"/>
      <c r="CX4124" s="56"/>
      <c r="CY4124" s="56"/>
      <c r="CZ4124" s="56"/>
      <c r="DA4124" s="56"/>
      <c r="DB4124" s="56"/>
      <c r="DC4124" s="56"/>
      <c r="DD4124" s="56"/>
      <c r="DE4124" s="56"/>
      <c r="DF4124" s="56"/>
      <c r="DG4124" s="56"/>
      <c r="DH4124" s="56"/>
      <c r="DI4124" s="56"/>
      <c r="DJ4124" s="56"/>
      <c r="DK4124" s="56"/>
      <c r="DL4124" s="56"/>
      <c r="DM4124" s="56"/>
      <c r="DN4124" s="56"/>
      <c r="DO4124" s="56"/>
      <c r="DP4124" s="56"/>
      <c r="DQ4124" s="56"/>
      <c r="DR4124" s="56"/>
      <c r="DS4124" s="56"/>
      <c r="DT4124" s="56"/>
      <c r="DU4124" s="56"/>
      <c r="DV4124" s="56"/>
      <c r="DW4124" s="56"/>
      <c r="DX4124" s="56"/>
      <c r="DY4124" s="56"/>
      <c r="DZ4124" s="56"/>
      <c r="EA4124" s="56"/>
      <c r="EB4124" s="56"/>
      <c r="EC4124" s="56"/>
      <c r="ED4124" s="56"/>
      <c r="EE4124" s="56"/>
      <c r="EF4124" s="56"/>
      <c r="EG4124" s="56"/>
      <c r="EH4124" s="56"/>
      <c r="EI4124" s="56"/>
      <c r="EJ4124" s="56"/>
      <c r="EK4124" s="56"/>
      <c r="EL4124" s="56"/>
      <c r="EM4124" s="56"/>
      <c r="EN4124" s="56"/>
      <c r="EO4124" s="56"/>
      <c r="EP4124" s="56"/>
      <c r="EQ4124" s="56"/>
      <c r="ER4124" s="56"/>
      <c r="ES4124" s="56"/>
      <c r="ET4124" s="56"/>
      <c r="EU4124" s="56"/>
      <c r="EV4124" s="56"/>
      <c r="EW4124" s="56"/>
      <c r="EX4124" s="56"/>
      <c r="EY4124" s="56"/>
      <c r="EZ4124" s="56"/>
      <c r="FA4124" s="56"/>
      <c r="FB4124" s="56"/>
      <c r="FC4124" s="56"/>
      <c r="FD4124" s="56"/>
      <c r="FE4124" s="56"/>
      <c r="FF4124" s="56"/>
      <c r="FG4124" s="56"/>
      <c r="FH4124" s="56"/>
      <c r="FI4124" s="56"/>
      <c r="FJ4124" s="56"/>
      <c r="FK4124" s="56"/>
      <c r="FL4124" s="56"/>
      <c r="FM4124" s="56"/>
      <c r="FN4124" s="56"/>
      <c r="FO4124" s="56"/>
      <c r="FP4124" s="56"/>
      <c r="FQ4124" s="56"/>
      <c r="FR4124" s="56"/>
      <c r="FS4124" s="56"/>
      <c r="FT4124" s="56"/>
      <c r="FU4124" s="56"/>
      <c r="FV4124" s="56"/>
      <c r="FW4124" s="56"/>
      <c r="FX4124" s="56"/>
      <c r="FY4124" s="56"/>
      <c r="FZ4124" s="56"/>
      <c r="GA4124" s="56"/>
      <c r="GB4124" s="56"/>
      <c r="GC4124" s="56"/>
      <c r="GD4124" s="56"/>
      <c r="GE4124" s="56"/>
      <c r="GF4124" s="56"/>
      <c r="GG4124" s="56"/>
      <c r="GH4124" s="56"/>
      <c r="GI4124" s="56"/>
      <c r="GJ4124" s="56"/>
      <c r="GK4124" s="56"/>
      <c r="GL4124" s="56"/>
      <c r="GM4124" s="56"/>
      <c r="GN4124" s="56"/>
      <c r="GO4124" s="56"/>
      <c r="GP4124" s="56"/>
      <c r="GQ4124" s="56"/>
      <c r="GR4124" s="56"/>
      <c r="GS4124" s="56"/>
      <c r="GT4124" s="56"/>
      <c r="GU4124" s="56"/>
      <c r="GV4124" s="56"/>
      <c r="GW4124" s="56"/>
      <c r="GX4124" s="56"/>
      <c r="GY4124" s="56"/>
      <c r="GZ4124" s="56"/>
      <c r="HA4124" s="56"/>
      <c r="HB4124" s="56"/>
      <c r="HC4124" s="56"/>
      <c r="HD4124" s="56"/>
      <c r="HE4124" s="56"/>
      <c r="HF4124" s="56"/>
      <c r="HG4124" s="56"/>
      <c r="HH4124" s="56"/>
      <c r="HI4124" s="56"/>
      <c r="HJ4124" s="56"/>
      <c r="HK4124" s="56"/>
      <c r="HL4124" s="56"/>
      <c r="HM4124" s="56"/>
      <c r="HN4124" s="56"/>
      <c r="HO4124" s="56"/>
      <c r="HP4124" s="56"/>
      <c r="HQ4124" s="56"/>
      <c r="HR4124" s="56"/>
      <c r="HS4124" s="56"/>
      <c r="HT4124" s="56"/>
      <c r="HU4124" s="56"/>
      <c r="HV4124" s="56"/>
      <c r="HW4124" s="56"/>
      <c r="HX4124" s="56"/>
      <c r="HY4124" s="56"/>
      <c r="HZ4124" s="56"/>
      <c r="IA4124" s="56"/>
      <c r="IB4124" s="56"/>
      <c r="IC4124" s="56"/>
      <c r="ID4124" s="56"/>
      <c r="IE4124" s="56"/>
      <c r="IF4124" s="56"/>
      <c r="IG4124" s="56"/>
      <c r="IH4124" s="56"/>
      <c r="II4124" s="56"/>
      <c r="IJ4124" s="56"/>
      <c r="IK4124" s="56"/>
      <c r="IL4124" s="56"/>
      <c r="IM4124" s="56"/>
      <c r="IN4124" s="56"/>
      <c r="IO4124" s="56"/>
      <c r="IP4124" s="56"/>
      <c r="IQ4124" s="56"/>
      <c r="IR4124" s="56"/>
      <c r="IS4124" s="56"/>
      <c r="IT4124" s="56"/>
      <c r="IU4124" s="56"/>
      <c r="IV4124" s="56"/>
      <c r="IW4124" s="56"/>
      <c r="IX4124" s="56"/>
      <c r="IY4124" s="56"/>
      <c r="IZ4124" s="56"/>
      <c r="JA4124" s="56"/>
      <c r="JB4124" s="56"/>
      <c r="JC4124" s="56"/>
      <c r="JD4124" s="56"/>
      <c r="JE4124" s="56"/>
      <c r="JF4124" s="56"/>
      <c r="JG4124" s="56"/>
      <c r="JH4124" s="56"/>
      <c r="JI4124" s="56"/>
      <c r="JJ4124" s="56"/>
      <c r="JK4124" s="56"/>
      <c r="JL4124" s="56"/>
      <c r="JM4124" s="56"/>
      <c r="JN4124" s="56"/>
      <c r="JO4124" s="56"/>
      <c r="JP4124" s="56"/>
      <c r="JQ4124" s="56"/>
      <c r="JR4124" s="56"/>
      <c r="JS4124" s="56"/>
      <c r="JT4124" s="56"/>
      <c r="JU4124" s="56"/>
      <c r="JV4124" s="56"/>
      <c r="JW4124" s="56"/>
      <c r="JX4124" s="56"/>
      <c r="JY4124" s="56"/>
      <c r="JZ4124" s="56"/>
      <c r="KA4124" s="56"/>
      <c r="KB4124" s="56"/>
      <c r="KC4124" s="56"/>
      <c r="KD4124" s="56"/>
      <c r="KE4124" s="56"/>
      <c r="KF4124" s="56"/>
      <c r="KG4124" s="56"/>
      <c r="KH4124" s="56"/>
      <c r="KI4124" s="56"/>
      <c r="KJ4124" s="56"/>
      <c r="KK4124" s="56"/>
      <c r="KL4124" s="56"/>
      <c r="KM4124" s="56"/>
      <c r="KN4124" s="56"/>
      <c r="KO4124" s="56"/>
      <c r="KP4124" s="56"/>
      <c r="KQ4124" s="56"/>
      <c r="KR4124" s="56"/>
      <c r="KS4124" s="56"/>
      <c r="KT4124" s="56"/>
      <c r="KU4124" s="56"/>
      <c r="KV4124" s="56"/>
      <c r="KW4124" s="56"/>
      <c r="KX4124" s="56"/>
      <c r="KY4124" s="56"/>
      <c r="KZ4124" s="56"/>
      <c r="LA4124" s="56"/>
      <c r="LB4124" s="56"/>
      <c r="LC4124" s="56"/>
      <c r="LD4124" s="56"/>
      <c r="LE4124" s="56"/>
      <c r="LF4124" s="56"/>
      <c r="LG4124" s="56"/>
      <c r="LH4124" s="56"/>
      <c r="LI4124" s="56"/>
      <c r="LJ4124" s="56"/>
      <c r="LK4124" s="56"/>
      <c r="LL4124" s="56"/>
      <c r="LM4124" s="56"/>
      <c r="LN4124" s="56"/>
      <c r="LO4124" s="56"/>
      <c r="LP4124" s="56"/>
      <c r="LQ4124" s="56"/>
      <c r="LR4124" s="56"/>
      <c r="LS4124" s="56"/>
      <c r="LT4124" s="56"/>
      <c r="LU4124" s="56"/>
      <c r="LV4124" s="56"/>
      <c r="LW4124" s="56"/>
      <c r="LX4124" s="56"/>
      <c r="LY4124" s="56"/>
      <c r="LZ4124" s="56"/>
      <c r="MA4124" s="56"/>
      <c r="MB4124" s="56"/>
      <c r="MC4124" s="56"/>
      <c r="MD4124" s="56"/>
      <c r="ME4124" s="56"/>
      <c r="MF4124" s="56"/>
      <c r="MG4124" s="56"/>
      <c r="MH4124" s="56"/>
      <c r="MI4124" s="56"/>
      <c r="MJ4124" s="56"/>
      <c r="MK4124" s="56"/>
      <c r="ML4124" s="56"/>
      <c r="MM4124" s="56"/>
      <c r="MN4124" s="56"/>
      <c r="MO4124" s="56"/>
      <c r="MP4124" s="56"/>
      <c r="MQ4124" s="56"/>
      <c r="MR4124" s="56"/>
      <c r="MS4124" s="56"/>
      <c r="MT4124" s="56"/>
      <c r="MU4124" s="56"/>
      <c r="MV4124" s="56"/>
      <c r="MW4124" s="56"/>
      <c r="MX4124" s="56"/>
      <c r="MY4124" s="56"/>
      <c r="MZ4124" s="56"/>
      <c r="NA4124" s="56"/>
      <c r="NB4124" s="56"/>
      <c r="NC4124" s="56"/>
      <c r="ND4124" s="56"/>
      <c r="NE4124" s="56"/>
      <c r="NF4124" s="56"/>
      <c r="NG4124" s="56"/>
      <c r="NH4124" s="56"/>
      <c r="NI4124" s="56"/>
      <c r="NJ4124" s="56"/>
      <c r="NK4124" s="56"/>
      <c r="NL4124" s="56"/>
      <c r="NM4124" s="56"/>
      <c r="NN4124" s="56"/>
      <c r="NO4124" s="56"/>
      <c r="NP4124" s="56"/>
      <c r="NQ4124" s="56"/>
      <c r="NR4124" s="56"/>
      <c r="NS4124" s="56"/>
      <c r="NT4124" s="56"/>
      <c r="NU4124" s="56"/>
      <c r="NV4124" s="56"/>
      <c r="NW4124" s="56"/>
      <c r="NX4124" s="56"/>
      <c r="NY4124" s="56"/>
      <c r="NZ4124" s="56"/>
      <c r="OA4124" s="56"/>
      <c r="OB4124" s="56"/>
      <c r="OC4124" s="56"/>
      <c r="OD4124" s="56"/>
      <c r="OE4124" s="56"/>
      <c r="OF4124" s="56"/>
      <c r="OG4124" s="56"/>
      <c r="OH4124" s="56"/>
      <c r="OI4124" s="56"/>
      <c r="OJ4124" s="56"/>
      <c r="OK4124" s="56"/>
      <c r="OL4124" s="56"/>
      <c r="OM4124" s="56"/>
      <c r="ON4124" s="56"/>
      <c r="OO4124" s="56"/>
      <c r="OP4124" s="56"/>
      <c r="OQ4124" s="56"/>
      <c r="OR4124" s="56"/>
      <c r="OS4124" s="56"/>
      <c r="OT4124" s="56"/>
      <c r="OU4124" s="56"/>
      <c r="OV4124" s="56"/>
      <c r="OW4124" s="56"/>
      <c r="OX4124" s="56"/>
      <c r="OY4124" s="56"/>
      <c r="OZ4124" s="56"/>
      <c r="PA4124" s="56"/>
      <c r="PB4124" s="56"/>
      <c r="PC4124" s="56"/>
      <c r="PD4124" s="56"/>
      <c r="PE4124" s="56"/>
      <c r="PF4124" s="56"/>
      <c r="PG4124" s="56"/>
      <c r="PH4124" s="56"/>
      <c r="PI4124" s="56"/>
      <c r="PJ4124" s="56"/>
      <c r="PK4124" s="56"/>
      <c r="PL4124" s="56"/>
      <c r="PM4124" s="56"/>
      <c r="PN4124" s="56"/>
      <c r="PO4124" s="56"/>
      <c r="PP4124" s="56"/>
      <c r="PQ4124" s="56"/>
      <c r="PR4124" s="56"/>
      <c r="PS4124" s="56"/>
      <c r="PT4124" s="56"/>
      <c r="PU4124" s="56"/>
      <c r="PV4124" s="56"/>
      <c r="PW4124" s="56"/>
      <c r="PX4124" s="56"/>
      <c r="PY4124" s="56"/>
      <c r="PZ4124" s="56"/>
      <c r="QA4124" s="56"/>
      <c r="QB4124" s="56"/>
      <c r="QC4124" s="56"/>
      <c r="QD4124" s="56"/>
      <c r="QE4124" s="56"/>
      <c r="QF4124" s="56"/>
      <c r="QG4124" s="56"/>
      <c r="QH4124" s="56"/>
      <c r="QI4124" s="56"/>
      <c r="QJ4124" s="56"/>
      <c r="QK4124" s="56"/>
      <c r="QL4124" s="56"/>
      <c r="QM4124" s="56"/>
      <c r="QN4124" s="56"/>
      <c r="QO4124" s="56"/>
      <c r="QP4124" s="56"/>
      <c r="QQ4124" s="56"/>
      <c r="QR4124" s="56"/>
      <c r="QS4124" s="56"/>
      <c r="QT4124" s="56"/>
      <c r="QU4124" s="56"/>
      <c r="QV4124" s="56"/>
      <c r="QW4124" s="56"/>
      <c r="QX4124" s="56"/>
      <c r="QY4124" s="56"/>
      <c r="QZ4124" s="56"/>
      <c r="RA4124" s="56"/>
      <c r="RB4124" s="56"/>
      <c r="RC4124" s="56"/>
      <c r="RD4124" s="56"/>
      <c r="RE4124" s="56"/>
      <c r="RF4124" s="56"/>
      <c r="RG4124" s="56"/>
      <c r="RH4124" s="56"/>
      <c r="RI4124" s="56"/>
      <c r="RJ4124" s="56"/>
      <c r="RK4124" s="56"/>
      <c r="RL4124" s="56"/>
      <c r="RM4124" s="56"/>
      <c r="RN4124" s="56"/>
      <c r="RO4124" s="56"/>
      <c r="RP4124" s="56"/>
      <c r="RQ4124" s="56"/>
      <c r="RR4124" s="56"/>
      <c r="RS4124" s="56"/>
      <c r="RT4124" s="56"/>
      <c r="RU4124" s="56"/>
      <c r="RV4124" s="56"/>
      <c r="RW4124" s="56"/>
      <c r="RX4124" s="56"/>
      <c r="RY4124" s="56"/>
      <c r="RZ4124" s="56"/>
      <c r="SA4124" s="56"/>
      <c r="SB4124" s="56"/>
      <c r="SC4124" s="56"/>
      <c r="SD4124" s="56"/>
      <c r="SE4124" s="56"/>
      <c r="SF4124" s="56"/>
      <c r="SG4124" s="56"/>
      <c r="SH4124" s="56"/>
      <c r="SI4124" s="56"/>
      <c r="SJ4124" s="56"/>
      <c r="SK4124" s="56"/>
      <c r="SL4124" s="56"/>
      <c r="SM4124" s="56"/>
      <c r="SN4124" s="56"/>
      <c r="SO4124" s="56"/>
      <c r="SP4124" s="56"/>
      <c r="SQ4124" s="56"/>
      <c r="SR4124" s="56"/>
      <c r="SS4124" s="56"/>
      <c r="ST4124" s="56"/>
      <c r="SU4124" s="56"/>
      <c r="SV4124" s="56"/>
      <c r="SW4124" s="56"/>
      <c r="SX4124" s="56"/>
      <c r="SY4124" s="56"/>
      <c r="SZ4124" s="56"/>
      <c r="TA4124" s="56"/>
      <c r="TB4124" s="56"/>
      <c r="TC4124" s="56"/>
      <c r="TD4124" s="56"/>
      <c r="TE4124" s="56"/>
      <c r="TF4124" s="56"/>
      <c r="TG4124" s="56"/>
      <c r="TH4124" s="56"/>
      <c r="TI4124" s="56"/>
      <c r="TJ4124" s="56"/>
      <c r="TK4124" s="56"/>
      <c r="TL4124" s="56"/>
      <c r="TM4124" s="56"/>
      <c r="TN4124" s="56"/>
      <c r="TO4124" s="56"/>
      <c r="TP4124" s="56"/>
      <c r="TQ4124" s="56"/>
      <c r="TR4124" s="56"/>
      <c r="TS4124" s="56"/>
      <c r="TT4124" s="56"/>
      <c r="TU4124" s="56"/>
      <c r="TV4124" s="56"/>
      <c r="TW4124" s="56"/>
      <c r="TX4124" s="56"/>
      <c r="TY4124" s="56"/>
      <c r="TZ4124" s="56"/>
      <c r="UA4124" s="56"/>
      <c r="UB4124" s="56"/>
      <c r="UC4124" s="56"/>
      <c r="UD4124" s="56"/>
      <c r="UE4124" s="56"/>
      <c r="UF4124" s="56"/>
      <c r="UG4124" s="56"/>
      <c r="UH4124" s="56"/>
      <c r="UI4124" s="56"/>
      <c r="UJ4124" s="56"/>
      <c r="UK4124" s="56"/>
      <c r="UL4124" s="56"/>
      <c r="UM4124" s="56"/>
      <c r="UN4124" s="56"/>
      <c r="UO4124" s="56"/>
      <c r="UP4124" s="56"/>
      <c r="UQ4124" s="56"/>
      <c r="UR4124" s="56"/>
      <c r="US4124" s="56"/>
      <c r="UT4124" s="56"/>
      <c r="UU4124" s="56"/>
      <c r="UV4124" s="56"/>
      <c r="UW4124" s="56"/>
      <c r="UX4124" s="56"/>
      <c r="UY4124" s="56"/>
      <c r="UZ4124" s="56"/>
      <c r="VA4124" s="56"/>
      <c r="VB4124" s="56"/>
      <c r="VC4124" s="56"/>
      <c r="VD4124" s="56"/>
      <c r="VE4124" s="56"/>
      <c r="VF4124" s="56"/>
      <c r="VG4124" s="56"/>
      <c r="VH4124" s="56"/>
      <c r="VI4124" s="56"/>
      <c r="VJ4124" s="56"/>
      <c r="VK4124" s="56"/>
      <c r="VL4124" s="56"/>
      <c r="VM4124" s="56"/>
      <c r="VN4124" s="56"/>
      <c r="VO4124" s="56"/>
      <c r="VP4124" s="56"/>
      <c r="VQ4124" s="56"/>
      <c r="VR4124" s="56"/>
      <c r="VS4124" s="56"/>
      <c r="VT4124" s="56"/>
      <c r="VU4124" s="56"/>
      <c r="VV4124" s="56"/>
      <c r="VW4124" s="56"/>
      <c r="VX4124" s="56"/>
      <c r="VY4124" s="56"/>
      <c r="VZ4124" s="56"/>
      <c r="WA4124" s="56"/>
      <c r="WB4124" s="56"/>
      <c r="WC4124" s="56"/>
      <c r="WD4124" s="56"/>
      <c r="WE4124" s="56"/>
      <c r="WF4124" s="56"/>
      <c r="WG4124" s="56"/>
      <c r="WH4124" s="56"/>
      <c r="WI4124" s="56"/>
      <c r="WJ4124" s="56"/>
      <c r="WK4124" s="56"/>
      <c r="WL4124" s="56"/>
      <c r="WM4124" s="56"/>
      <c r="WN4124" s="56"/>
      <c r="WO4124" s="56"/>
      <c r="WP4124" s="56"/>
      <c r="WQ4124" s="56"/>
      <c r="WR4124" s="56"/>
      <c r="WS4124" s="56"/>
      <c r="WT4124" s="56"/>
      <c r="WU4124" s="56"/>
      <c r="WV4124" s="56"/>
      <c r="WW4124" s="56"/>
      <c r="WX4124" s="56"/>
      <c r="WY4124" s="56"/>
      <c r="WZ4124" s="56"/>
      <c r="XA4124" s="56"/>
      <c r="XB4124" s="56"/>
      <c r="XC4124" s="56"/>
      <c r="XD4124" s="56"/>
      <c r="XE4124" s="56"/>
      <c r="XF4124" s="56"/>
      <c r="XG4124" s="56"/>
      <c r="XH4124" s="56"/>
      <c r="XI4124" s="56"/>
      <c r="XJ4124" s="56"/>
      <c r="XK4124" s="56"/>
      <c r="XL4124" s="56"/>
      <c r="XM4124" s="56"/>
      <c r="XN4124" s="56"/>
      <c r="XO4124" s="56"/>
      <c r="XP4124" s="56"/>
      <c r="XQ4124" s="56"/>
      <c r="XR4124" s="56"/>
      <c r="XS4124" s="56"/>
      <c r="XT4124" s="56"/>
      <c r="XU4124" s="56"/>
      <c r="XV4124" s="56"/>
      <c r="XW4124" s="56"/>
      <c r="XX4124" s="56"/>
      <c r="XY4124" s="56"/>
      <c r="XZ4124" s="56"/>
      <c r="YA4124" s="56"/>
      <c r="YB4124" s="56"/>
      <c r="YC4124" s="56"/>
      <c r="YD4124" s="56"/>
      <c r="YE4124" s="56"/>
      <c r="YF4124" s="56"/>
      <c r="YG4124" s="56"/>
      <c r="YH4124" s="56"/>
      <c r="YI4124" s="56"/>
      <c r="YJ4124" s="56"/>
      <c r="YK4124" s="56"/>
      <c r="YL4124" s="56"/>
      <c r="YM4124" s="56"/>
      <c r="YN4124" s="56"/>
      <c r="YO4124" s="56"/>
      <c r="YP4124" s="56"/>
      <c r="YQ4124" s="56"/>
      <c r="YR4124" s="56"/>
      <c r="YS4124" s="56"/>
      <c r="YT4124" s="56"/>
      <c r="YU4124" s="56"/>
      <c r="YV4124" s="56"/>
      <c r="YW4124" s="56"/>
      <c r="YX4124" s="56"/>
      <c r="YY4124" s="56"/>
      <c r="YZ4124" s="56"/>
      <c r="ZA4124" s="56"/>
      <c r="ZB4124" s="56"/>
      <c r="ZC4124" s="56"/>
      <c r="ZD4124" s="56"/>
      <c r="ZE4124" s="56"/>
      <c r="ZF4124" s="56"/>
      <c r="ZG4124" s="56"/>
      <c r="ZH4124" s="56"/>
      <c r="ZI4124" s="56"/>
      <c r="ZJ4124" s="56"/>
      <c r="ZK4124" s="56"/>
      <c r="ZL4124" s="56"/>
      <c r="ZM4124" s="56"/>
      <c r="ZN4124" s="56"/>
      <c r="ZO4124" s="56"/>
      <c r="ZP4124" s="56"/>
      <c r="ZQ4124" s="56"/>
      <c r="ZR4124" s="56"/>
      <c r="ZS4124" s="56"/>
      <c r="ZT4124" s="56"/>
      <c r="ZU4124" s="56"/>
      <c r="ZV4124" s="56"/>
      <c r="ZW4124" s="56"/>
      <c r="ZX4124" s="56"/>
      <c r="ZY4124" s="56"/>
      <c r="ZZ4124" s="56"/>
      <c r="AAA4124" s="56"/>
      <c r="AAB4124" s="56"/>
      <c r="AAC4124" s="56"/>
      <c r="AAD4124" s="56"/>
      <c r="AAE4124" s="56"/>
      <c r="AAF4124" s="56"/>
      <c r="AAG4124" s="56"/>
      <c r="AAH4124" s="56"/>
      <c r="AAI4124" s="56"/>
      <c r="AAJ4124" s="56"/>
      <c r="AAK4124" s="56"/>
      <c r="AAL4124" s="56"/>
      <c r="AAM4124" s="56"/>
      <c r="AAN4124" s="56"/>
      <c r="AAO4124" s="56"/>
      <c r="AAP4124" s="56"/>
      <c r="AAQ4124" s="56"/>
      <c r="AAR4124" s="56"/>
      <c r="AAS4124" s="56"/>
      <c r="AAT4124" s="56"/>
      <c r="AAU4124" s="56"/>
      <c r="AAV4124" s="56"/>
      <c r="AAW4124" s="56"/>
      <c r="AAX4124" s="56"/>
      <c r="AAY4124" s="56"/>
      <c r="AAZ4124" s="56"/>
      <c r="ABA4124" s="56"/>
      <c r="ABB4124" s="56"/>
      <c r="ABC4124" s="56"/>
      <c r="ABD4124" s="56"/>
      <c r="ABE4124" s="56"/>
      <c r="ABF4124" s="56"/>
      <c r="ABG4124" s="56"/>
      <c r="ABH4124" s="56"/>
      <c r="ABI4124" s="56"/>
      <c r="ABJ4124" s="56"/>
      <c r="ABK4124" s="56"/>
      <c r="ABL4124" s="56"/>
      <c r="ABM4124" s="56"/>
      <c r="ABN4124" s="56"/>
      <c r="ABO4124" s="56"/>
      <c r="ABP4124" s="56"/>
      <c r="ABQ4124" s="56"/>
      <c r="ABR4124" s="56"/>
      <c r="ABS4124" s="56"/>
      <c r="ABT4124" s="56"/>
      <c r="ABU4124" s="56"/>
      <c r="ABV4124" s="56"/>
      <c r="ABW4124" s="56"/>
      <c r="ABX4124" s="56"/>
      <c r="ABY4124" s="56"/>
      <c r="ABZ4124" s="56"/>
      <c r="ACA4124" s="56"/>
      <c r="ACB4124" s="56"/>
      <c r="ACC4124" s="56"/>
      <c r="ACD4124" s="56"/>
      <c r="ACE4124" s="56"/>
      <c r="ACF4124" s="56"/>
      <c r="ACG4124" s="56"/>
      <c r="ACH4124" s="56"/>
      <c r="ACI4124" s="56"/>
      <c r="ACJ4124" s="56"/>
      <c r="ACK4124" s="56"/>
      <c r="ACL4124" s="56"/>
      <c r="ACM4124" s="56"/>
      <c r="ACN4124" s="56"/>
      <c r="ACO4124" s="56"/>
      <c r="ACP4124" s="56"/>
      <c r="ACQ4124" s="56"/>
      <c r="ACR4124" s="56"/>
      <c r="ACS4124" s="56"/>
      <c r="ACT4124" s="56"/>
      <c r="ACU4124" s="56"/>
      <c r="ACV4124" s="56"/>
      <c r="ACW4124" s="56"/>
      <c r="ACX4124" s="56"/>
      <c r="ACY4124" s="56"/>
      <c r="ACZ4124" s="56"/>
      <c r="ADA4124" s="56"/>
      <c r="ADB4124" s="56"/>
      <c r="ADC4124" s="56"/>
      <c r="ADD4124" s="56"/>
      <c r="ADE4124" s="56"/>
      <c r="ADF4124" s="56"/>
      <c r="ADG4124" s="56"/>
      <c r="ADH4124" s="56"/>
      <c r="ADI4124" s="56"/>
      <c r="ADJ4124" s="56"/>
      <c r="ADK4124" s="56"/>
      <c r="ADL4124" s="56"/>
      <c r="ADM4124" s="56"/>
      <c r="ADN4124" s="56"/>
      <c r="ADO4124" s="56"/>
      <c r="ADP4124" s="56"/>
      <c r="ADQ4124" s="56"/>
      <c r="ADR4124" s="56"/>
      <c r="ADS4124" s="56"/>
      <c r="ADT4124" s="56"/>
      <c r="ADU4124" s="56"/>
      <c r="ADV4124" s="56"/>
      <c r="ADW4124" s="56"/>
      <c r="ADX4124" s="56"/>
      <c r="ADY4124" s="56"/>
      <c r="ADZ4124" s="56"/>
      <c r="AEA4124" s="56"/>
      <c r="AEB4124" s="56"/>
      <c r="AEC4124" s="56"/>
      <c r="AED4124" s="56"/>
      <c r="AEE4124" s="56"/>
      <c r="AEF4124" s="56"/>
      <c r="AEG4124" s="56"/>
      <c r="AEH4124" s="56"/>
      <c r="AEI4124" s="56"/>
      <c r="AEJ4124" s="56"/>
      <c r="AEK4124" s="56"/>
      <c r="AEL4124" s="56"/>
      <c r="AEM4124" s="56"/>
      <c r="AEN4124" s="56"/>
      <c r="AEO4124" s="56"/>
      <c r="AEP4124" s="56"/>
      <c r="AEQ4124" s="56"/>
      <c r="AER4124" s="56"/>
      <c r="AES4124" s="56"/>
      <c r="AET4124" s="56"/>
      <c r="AEU4124" s="56"/>
      <c r="AEV4124" s="56"/>
      <c r="AEW4124" s="56"/>
      <c r="AEX4124" s="56"/>
      <c r="AEY4124" s="56"/>
      <c r="AEZ4124" s="56"/>
      <c r="AFA4124" s="56"/>
      <c r="AFB4124" s="56"/>
      <c r="AFC4124" s="56"/>
      <c r="AFD4124" s="56"/>
      <c r="AFE4124" s="56"/>
      <c r="AFF4124" s="56"/>
      <c r="AFG4124" s="56"/>
      <c r="AFH4124" s="56"/>
      <c r="AFI4124" s="56"/>
      <c r="AFJ4124" s="56"/>
      <c r="AFK4124" s="56"/>
      <c r="AFL4124" s="56"/>
      <c r="AFM4124" s="56"/>
      <c r="AFN4124" s="56"/>
      <c r="AFO4124" s="56"/>
      <c r="AFP4124" s="56"/>
      <c r="AFQ4124" s="56"/>
      <c r="AFR4124" s="56"/>
      <c r="AFS4124" s="56"/>
      <c r="AFT4124" s="56"/>
      <c r="AFU4124" s="56"/>
      <c r="AFV4124" s="56"/>
      <c r="AFW4124" s="56"/>
      <c r="AFX4124" s="56"/>
      <c r="AFY4124" s="56"/>
      <c r="AFZ4124" s="56"/>
      <c r="AGA4124" s="56"/>
      <c r="AGB4124" s="56"/>
      <c r="AGC4124" s="56"/>
      <c r="AGD4124" s="56"/>
      <c r="AGE4124" s="56"/>
      <c r="AGF4124" s="56"/>
      <c r="AGG4124" s="56"/>
      <c r="AGH4124" s="56"/>
      <c r="AGI4124" s="56"/>
      <c r="AGJ4124" s="56"/>
      <c r="AGK4124" s="56"/>
      <c r="AGL4124" s="56"/>
      <c r="AGM4124" s="56"/>
      <c r="AGN4124" s="56"/>
      <c r="AGO4124" s="56"/>
      <c r="AGP4124" s="56"/>
      <c r="AGQ4124" s="56"/>
      <c r="AGR4124" s="56"/>
      <c r="AGS4124" s="56"/>
      <c r="AGT4124" s="56"/>
      <c r="AGU4124" s="56"/>
      <c r="AGV4124" s="56"/>
      <c r="AGW4124" s="56"/>
      <c r="AGX4124" s="56"/>
      <c r="AGY4124" s="56"/>
      <c r="AGZ4124" s="56"/>
      <c r="AHA4124" s="56"/>
      <c r="AHB4124" s="56"/>
      <c r="AHC4124" s="56"/>
      <c r="AHD4124" s="56"/>
      <c r="AHE4124" s="56"/>
      <c r="AHF4124" s="56"/>
      <c r="AHG4124" s="56"/>
      <c r="AHH4124" s="56"/>
      <c r="AHI4124" s="56"/>
      <c r="AHJ4124" s="56"/>
      <c r="AHK4124" s="56"/>
      <c r="AHL4124" s="56"/>
      <c r="AHM4124" s="56"/>
      <c r="AHN4124" s="56"/>
      <c r="AHO4124" s="56"/>
      <c r="AHP4124" s="56"/>
      <c r="AHQ4124" s="56"/>
      <c r="AHR4124" s="56"/>
      <c r="AHS4124" s="56"/>
      <c r="AHT4124" s="56"/>
      <c r="AHU4124" s="56"/>
      <c r="AHV4124" s="56"/>
      <c r="AHW4124" s="56"/>
      <c r="AHX4124" s="56"/>
      <c r="AHY4124" s="56"/>
      <c r="AHZ4124" s="56"/>
      <c r="AIA4124" s="56"/>
      <c r="AIB4124" s="56"/>
      <c r="AIC4124" s="56"/>
      <c r="AID4124" s="56"/>
      <c r="AIE4124" s="56"/>
      <c r="AIF4124" s="56"/>
      <c r="AIG4124" s="56"/>
      <c r="AIH4124" s="56"/>
      <c r="AII4124" s="56"/>
      <c r="AIJ4124" s="56"/>
      <c r="AIK4124" s="56"/>
      <c r="AIL4124" s="56"/>
      <c r="AIM4124" s="56"/>
      <c r="AIN4124" s="56"/>
      <c r="AIO4124" s="56"/>
      <c r="AIP4124" s="56"/>
      <c r="AIQ4124" s="56"/>
      <c r="AIR4124" s="56"/>
      <c r="AIS4124" s="56"/>
      <c r="AIT4124" s="56"/>
      <c r="AIU4124" s="56"/>
      <c r="AIV4124" s="56"/>
      <c r="AIW4124" s="56"/>
      <c r="AIX4124" s="56"/>
      <c r="AIY4124" s="56"/>
      <c r="AIZ4124" s="56"/>
      <c r="AJA4124" s="56"/>
      <c r="AJB4124" s="56"/>
      <c r="AJC4124" s="56"/>
      <c r="AJD4124" s="56"/>
      <c r="AJE4124" s="56"/>
      <c r="AJF4124" s="56"/>
      <c r="AJG4124" s="56"/>
      <c r="AJH4124" s="56"/>
      <c r="AJI4124" s="56"/>
      <c r="AJJ4124" s="56"/>
      <c r="AJK4124" s="56"/>
      <c r="AJL4124" s="56"/>
      <c r="AJM4124" s="56"/>
      <c r="AJN4124" s="56"/>
      <c r="AJO4124" s="56"/>
      <c r="AJP4124" s="56"/>
      <c r="AJQ4124" s="56"/>
      <c r="AJR4124" s="56"/>
      <c r="AJS4124" s="56"/>
      <c r="AJT4124" s="56"/>
      <c r="AJU4124" s="56"/>
      <c r="AJV4124" s="56"/>
      <c r="AJW4124" s="56"/>
      <c r="AJX4124" s="56"/>
      <c r="AJY4124" s="56"/>
      <c r="AJZ4124" s="56"/>
      <c r="AKA4124" s="56"/>
      <c r="AKB4124" s="56"/>
      <c r="AKC4124" s="56"/>
      <c r="AKD4124" s="56"/>
      <c r="AKE4124" s="56"/>
      <c r="AKF4124" s="56"/>
      <c r="AKG4124" s="56"/>
      <c r="AKH4124" s="56"/>
      <c r="AKI4124" s="56"/>
      <c r="AKJ4124" s="56"/>
      <c r="AKK4124" s="56"/>
      <c r="AKL4124" s="56"/>
      <c r="AKM4124" s="56"/>
      <c r="AKN4124" s="56"/>
      <c r="AKO4124" s="56"/>
      <c r="AKP4124" s="56"/>
      <c r="AKQ4124" s="56"/>
      <c r="AKR4124" s="56"/>
      <c r="AKS4124" s="56"/>
      <c r="AKT4124" s="56"/>
      <c r="AKU4124" s="56"/>
      <c r="AKV4124" s="56"/>
      <c r="AKW4124" s="56"/>
      <c r="AKX4124" s="56"/>
      <c r="AKY4124" s="56"/>
      <c r="AKZ4124" s="56"/>
      <c r="ALA4124" s="56"/>
      <c r="ALB4124" s="56"/>
      <c r="ALC4124" s="56"/>
      <c r="ALD4124" s="56"/>
      <c r="ALE4124" s="56"/>
      <c r="ALF4124" s="56"/>
      <c r="ALG4124" s="56"/>
      <c r="ALH4124" s="56"/>
      <c r="ALI4124" s="56"/>
      <c r="ALJ4124" s="56"/>
      <c r="ALK4124" s="56"/>
      <c r="ALL4124" s="56"/>
      <c r="ALM4124" s="56"/>
      <c r="ALN4124" s="56"/>
      <c r="ALO4124" s="56"/>
      <c r="ALP4124" s="56"/>
      <c r="ALQ4124" s="56"/>
      <c r="ALR4124" s="56"/>
      <c r="ALS4124" s="56"/>
      <c r="ALT4124" s="56"/>
      <c r="ALU4124" s="56"/>
      <c r="ALV4124" s="56"/>
      <c r="ALW4124" s="56"/>
      <c r="ALX4124" s="56"/>
      <c r="ALY4124" s="56"/>
      <c r="ALZ4124" s="56"/>
      <c r="AMA4124" s="56"/>
      <c r="AMB4124" s="56"/>
      <c r="AMC4124" s="56"/>
      <c r="AMD4124" s="56"/>
      <c r="AME4124" s="56"/>
      <c r="AMF4124" s="56"/>
      <c r="AMG4124" s="56"/>
      <c r="AMH4124" s="56"/>
      <c r="AMI4124" s="56"/>
      <c r="AMJ4124" s="56"/>
      <c r="AMK4124" s="56"/>
      <c r="AML4124" s="56"/>
      <c r="AMM4124" s="56"/>
      <c r="AMN4124" s="56"/>
      <c r="AMO4124" s="56"/>
      <c r="AMP4124" s="56"/>
      <c r="AMQ4124" s="56"/>
      <c r="AMR4124" s="56"/>
      <c r="AMS4124" s="56"/>
      <c r="AMT4124" s="56"/>
      <c r="AMU4124" s="56"/>
      <c r="AMV4124" s="56"/>
      <c r="AMW4124" s="56"/>
      <c r="AMX4124" s="56"/>
      <c r="AMY4124" s="56"/>
      <c r="AMZ4124" s="56"/>
      <c r="ANA4124" s="56"/>
      <c r="ANB4124" s="56"/>
      <c r="ANC4124" s="56"/>
      <c r="AND4124" s="56"/>
      <c r="ANE4124" s="56"/>
      <c r="ANF4124" s="56"/>
      <c r="ANG4124" s="56"/>
      <c r="ANH4124" s="56"/>
      <c r="ANI4124" s="56"/>
      <c r="ANJ4124" s="56"/>
      <c r="ANK4124" s="56"/>
      <c r="ANL4124" s="56"/>
      <c r="ANM4124" s="56"/>
      <c r="ANN4124" s="56"/>
      <c r="ANO4124" s="56"/>
      <c r="ANP4124" s="56"/>
      <c r="ANQ4124" s="56"/>
      <c r="ANR4124" s="56"/>
      <c r="ANS4124" s="56"/>
      <c r="ANT4124" s="56"/>
      <c r="ANU4124" s="56"/>
      <c r="ANV4124" s="56"/>
      <c r="ANW4124" s="56"/>
      <c r="ANX4124" s="56"/>
      <c r="ANY4124" s="56"/>
      <c r="ANZ4124" s="56"/>
      <c r="AOA4124" s="56"/>
      <c r="AOB4124" s="56"/>
      <c r="AOC4124" s="56"/>
      <c r="AOD4124" s="56"/>
      <c r="AOE4124" s="56"/>
      <c r="AOF4124" s="56"/>
      <c r="AOG4124" s="56"/>
      <c r="AOH4124" s="56"/>
      <c r="AOI4124" s="56"/>
      <c r="AOJ4124" s="56"/>
      <c r="AOK4124" s="56"/>
      <c r="AOL4124" s="56"/>
      <c r="AOM4124" s="56"/>
      <c r="AON4124" s="56"/>
      <c r="AOO4124" s="56"/>
      <c r="AOP4124" s="56"/>
      <c r="AOQ4124" s="56"/>
      <c r="AOR4124" s="56"/>
      <c r="AOS4124" s="56"/>
      <c r="AOT4124" s="56"/>
      <c r="AOU4124" s="56"/>
      <c r="AOV4124" s="56"/>
      <c r="AOW4124" s="56"/>
      <c r="AOX4124" s="56"/>
      <c r="AOY4124" s="56"/>
      <c r="AOZ4124" s="56"/>
      <c r="APA4124" s="56"/>
      <c r="APB4124" s="56"/>
      <c r="APC4124" s="56"/>
      <c r="APD4124" s="56"/>
      <c r="APE4124" s="56"/>
      <c r="APF4124" s="56"/>
      <c r="APG4124" s="56"/>
      <c r="APH4124" s="56"/>
      <c r="API4124" s="56"/>
      <c r="APJ4124" s="56"/>
      <c r="APK4124" s="56"/>
      <c r="APL4124" s="56"/>
      <c r="APM4124" s="56"/>
      <c r="APN4124" s="56"/>
      <c r="APO4124" s="56"/>
      <c r="APP4124" s="56"/>
      <c r="APQ4124" s="56"/>
      <c r="APR4124" s="56"/>
      <c r="APS4124" s="56"/>
      <c r="APT4124" s="56"/>
      <c r="APU4124" s="56"/>
      <c r="APV4124" s="56"/>
      <c r="APW4124" s="56"/>
      <c r="APX4124" s="56"/>
      <c r="APY4124" s="56"/>
      <c r="APZ4124" s="56"/>
      <c r="AQA4124" s="56"/>
      <c r="AQB4124" s="56"/>
      <c r="AQC4124" s="56"/>
      <c r="AQD4124" s="56"/>
      <c r="AQE4124" s="56"/>
      <c r="AQF4124" s="56"/>
      <c r="AQG4124" s="56"/>
      <c r="AQH4124" s="56"/>
      <c r="AQI4124" s="56"/>
      <c r="AQJ4124" s="56"/>
      <c r="AQK4124" s="56"/>
      <c r="AQL4124" s="56"/>
      <c r="AQM4124" s="56"/>
      <c r="AQN4124" s="56"/>
      <c r="AQO4124" s="56"/>
      <c r="AQP4124" s="56"/>
      <c r="AQQ4124" s="56"/>
      <c r="AQR4124" s="56"/>
      <c r="AQS4124" s="56"/>
      <c r="AQT4124" s="56"/>
      <c r="AQU4124" s="56"/>
      <c r="AQV4124" s="56"/>
      <c r="AQW4124" s="56"/>
      <c r="AQX4124" s="56"/>
      <c r="AQY4124" s="56"/>
      <c r="AQZ4124" s="56"/>
      <c r="ARA4124" s="56"/>
      <c r="ARB4124" s="56"/>
      <c r="ARC4124" s="56"/>
      <c r="ARD4124" s="56"/>
      <c r="ARE4124" s="56"/>
      <c r="ARF4124" s="56"/>
      <c r="ARG4124" s="56"/>
      <c r="ARH4124" s="56"/>
      <c r="ARI4124" s="56"/>
      <c r="ARJ4124" s="56"/>
      <c r="ARK4124" s="56"/>
      <c r="ARL4124" s="56"/>
      <c r="ARM4124" s="56"/>
      <c r="ARN4124" s="56"/>
      <c r="ARO4124" s="56"/>
      <c r="ARP4124" s="56"/>
      <c r="ARQ4124" s="56"/>
      <c r="ARR4124" s="56"/>
      <c r="ARS4124" s="56"/>
      <c r="ART4124" s="56"/>
      <c r="ARU4124" s="56"/>
      <c r="ARV4124" s="56"/>
      <c r="ARW4124" s="56"/>
      <c r="ARX4124" s="56"/>
      <c r="ARY4124" s="56"/>
      <c r="ARZ4124" s="56"/>
      <c r="ASA4124" s="56"/>
      <c r="ASB4124" s="56"/>
      <c r="ASC4124" s="56"/>
      <c r="ASD4124" s="56"/>
      <c r="ASE4124" s="56"/>
      <c r="ASF4124" s="56"/>
      <c r="ASG4124" s="56"/>
      <c r="ASH4124" s="56"/>
      <c r="ASI4124" s="56"/>
      <c r="ASJ4124" s="56"/>
      <c r="ASK4124" s="56"/>
      <c r="ASL4124" s="56"/>
      <c r="ASM4124" s="56"/>
      <c r="ASN4124" s="56"/>
      <c r="ASO4124" s="56"/>
      <c r="ASP4124" s="56"/>
      <c r="ASQ4124" s="56"/>
      <c r="ASR4124" s="56"/>
      <c r="ASS4124" s="56"/>
      <c r="AST4124" s="56"/>
      <c r="ASU4124" s="56"/>
      <c r="ASV4124" s="56"/>
      <c r="ASW4124" s="56"/>
      <c r="ASX4124" s="56"/>
      <c r="ASY4124" s="56"/>
      <c r="ASZ4124" s="56"/>
      <c r="ATA4124" s="56"/>
      <c r="ATB4124" s="56"/>
      <c r="ATC4124" s="56"/>
      <c r="ATD4124" s="56"/>
      <c r="ATE4124" s="56"/>
      <c r="ATF4124" s="56"/>
      <c r="ATG4124" s="56"/>
      <c r="ATH4124" s="56"/>
      <c r="ATI4124" s="56"/>
      <c r="ATJ4124" s="56"/>
      <c r="ATK4124" s="56"/>
      <c r="ATL4124" s="56"/>
      <c r="ATM4124" s="56"/>
      <c r="ATN4124" s="56"/>
      <c r="ATO4124" s="56"/>
      <c r="ATP4124" s="56"/>
      <c r="ATQ4124" s="56"/>
      <c r="ATR4124" s="56"/>
      <c r="ATS4124" s="56"/>
      <c r="ATT4124" s="56"/>
      <c r="ATU4124" s="56"/>
      <c r="ATV4124" s="56"/>
      <c r="ATW4124" s="56"/>
      <c r="ATX4124" s="56"/>
      <c r="ATY4124" s="56"/>
      <c r="ATZ4124" s="56"/>
      <c r="AUA4124" s="56"/>
      <c r="AUB4124" s="56"/>
      <c r="AUC4124" s="56"/>
      <c r="AUD4124" s="56"/>
      <c r="AUE4124" s="56"/>
      <c r="AUF4124" s="56"/>
      <c r="AUG4124" s="56"/>
      <c r="AUH4124" s="56"/>
      <c r="AUI4124" s="56"/>
      <c r="AUJ4124" s="56"/>
      <c r="AUK4124" s="56"/>
      <c r="AUL4124" s="56"/>
      <c r="AUM4124" s="56"/>
      <c r="AUN4124" s="56"/>
      <c r="AUO4124" s="56"/>
      <c r="AUP4124" s="56"/>
      <c r="AUQ4124" s="56"/>
      <c r="AUR4124" s="56"/>
      <c r="AUS4124" s="56"/>
      <c r="AUT4124" s="56"/>
      <c r="AUU4124" s="56"/>
      <c r="AUV4124" s="56"/>
      <c r="AUW4124" s="56"/>
      <c r="AUX4124" s="56"/>
      <c r="AUY4124" s="56"/>
      <c r="AUZ4124" s="56"/>
      <c r="AVA4124" s="56"/>
      <c r="AVB4124" s="56"/>
      <c r="AVC4124" s="56"/>
      <c r="AVD4124" s="56"/>
      <c r="AVE4124" s="56"/>
      <c r="AVF4124" s="56"/>
      <c r="AVG4124" s="56"/>
      <c r="AVH4124" s="56"/>
      <c r="AVI4124" s="56"/>
      <c r="AVJ4124" s="56"/>
      <c r="AVK4124" s="56"/>
      <c r="AVL4124" s="56"/>
      <c r="AVM4124" s="56"/>
      <c r="AVN4124" s="56"/>
      <c r="AVO4124" s="56"/>
      <c r="AVP4124" s="56"/>
      <c r="AVQ4124" s="56"/>
      <c r="AVR4124" s="56"/>
      <c r="AVS4124" s="56"/>
      <c r="AVT4124" s="56"/>
      <c r="AVU4124" s="56"/>
      <c r="AVV4124" s="56"/>
      <c r="AVW4124" s="56"/>
      <c r="AVX4124" s="56"/>
      <c r="AVY4124" s="56"/>
      <c r="AVZ4124" s="56"/>
      <c r="AWA4124" s="56"/>
      <c r="AWB4124" s="56"/>
      <c r="AWC4124" s="56"/>
      <c r="AWD4124" s="56"/>
      <c r="AWE4124" s="56"/>
      <c r="AWF4124" s="56"/>
      <c r="AWG4124" s="56"/>
      <c r="AWH4124" s="56"/>
      <c r="AWI4124" s="56"/>
      <c r="AWJ4124" s="56"/>
      <c r="AWK4124" s="56"/>
      <c r="AWL4124" s="56"/>
      <c r="AWM4124" s="56"/>
      <c r="AWN4124" s="56"/>
      <c r="AWO4124" s="56"/>
      <c r="AWP4124" s="56"/>
      <c r="AWQ4124" s="56"/>
      <c r="AWR4124" s="56"/>
      <c r="AWS4124" s="56"/>
      <c r="AWT4124" s="56"/>
      <c r="AWU4124" s="56"/>
      <c r="AWV4124" s="56"/>
      <c r="AWW4124" s="56"/>
      <c r="AWX4124" s="56"/>
      <c r="AWY4124" s="56"/>
      <c r="AWZ4124" s="56"/>
      <c r="AXA4124" s="56"/>
      <c r="AXB4124" s="56"/>
      <c r="AXC4124" s="56"/>
      <c r="AXD4124" s="56"/>
      <c r="AXE4124" s="56"/>
      <c r="AXF4124" s="56"/>
      <c r="AXG4124" s="56"/>
      <c r="AXH4124" s="56"/>
      <c r="AXI4124" s="56"/>
      <c r="AXJ4124" s="56"/>
      <c r="AXK4124" s="56"/>
      <c r="AXL4124" s="56"/>
      <c r="AXM4124" s="56"/>
      <c r="AXN4124" s="56"/>
      <c r="AXO4124" s="56"/>
      <c r="AXP4124" s="56"/>
      <c r="AXQ4124" s="56"/>
      <c r="AXR4124" s="56"/>
      <c r="AXS4124" s="56"/>
      <c r="AXT4124" s="56"/>
      <c r="AXU4124" s="56"/>
      <c r="AXV4124" s="56"/>
      <c r="AXW4124" s="56"/>
      <c r="AXX4124" s="56"/>
      <c r="AXY4124" s="56"/>
      <c r="AXZ4124" s="56"/>
      <c r="AYA4124" s="56"/>
      <c r="AYB4124" s="56"/>
      <c r="AYC4124" s="56"/>
      <c r="AYD4124" s="56"/>
      <c r="AYE4124" s="56"/>
      <c r="AYF4124" s="56"/>
      <c r="AYG4124" s="56"/>
      <c r="AYH4124" s="56"/>
      <c r="AYI4124" s="56"/>
      <c r="AYJ4124" s="56"/>
      <c r="AYK4124" s="56"/>
      <c r="AYL4124" s="56"/>
      <c r="AYM4124" s="56"/>
      <c r="AYN4124" s="56"/>
      <c r="AYO4124" s="56"/>
      <c r="AYP4124" s="56"/>
      <c r="AYQ4124" s="56"/>
      <c r="AYR4124" s="56"/>
      <c r="AYS4124" s="56"/>
      <c r="AYT4124" s="56"/>
      <c r="AYU4124" s="56"/>
      <c r="AYV4124" s="56"/>
      <c r="AYW4124" s="56"/>
      <c r="AYX4124" s="56"/>
      <c r="AYY4124" s="56"/>
      <c r="AYZ4124" s="56"/>
      <c r="AZA4124" s="56"/>
      <c r="AZB4124" s="56"/>
      <c r="AZC4124" s="56"/>
      <c r="AZD4124" s="56"/>
      <c r="AZE4124" s="56"/>
      <c r="AZF4124" s="56"/>
      <c r="AZG4124" s="56"/>
      <c r="AZH4124" s="56"/>
      <c r="AZI4124" s="56"/>
      <c r="AZJ4124" s="56"/>
      <c r="AZK4124" s="56"/>
      <c r="AZL4124" s="56"/>
      <c r="AZM4124" s="56"/>
      <c r="AZN4124" s="56"/>
      <c r="AZO4124" s="56"/>
      <c r="AZP4124" s="56"/>
      <c r="AZQ4124" s="56"/>
      <c r="AZR4124" s="56"/>
      <c r="AZS4124" s="56"/>
      <c r="AZT4124" s="56"/>
      <c r="AZU4124" s="56"/>
      <c r="AZV4124" s="56"/>
      <c r="AZW4124" s="56"/>
      <c r="AZX4124" s="56"/>
      <c r="AZY4124" s="56"/>
      <c r="AZZ4124" s="56"/>
      <c r="BAA4124" s="56"/>
      <c r="BAB4124" s="56"/>
      <c r="BAC4124" s="56"/>
      <c r="BAD4124" s="56"/>
      <c r="BAE4124" s="56"/>
      <c r="BAF4124" s="56"/>
      <c r="BAG4124" s="56"/>
      <c r="BAH4124" s="56"/>
      <c r="BAI4124" s="56"/>
      <c r="BAJ4124" s="56"/>
      <c r="BAK4124" s="56"/>
      <c r="BAL4124" s="56"/>
      <c r="BAM4124" s="56"/>
      <c r="BAN4124" s="56"/>
      <c r="BAO4124" s="56"/>
      <c r="BAP4124" s="56"/>
      <c r="BAQ4124" s="56"/>
      <c r="BAR4124" s="56"/>
      <c r="BAS4124" s="56"/>
      <c r="BAT4124" s="56"/>
      <c r="BAU4124" s="56"/>
      <c r="BAV4124" s="56"/>
      <c r="BAW4124" s="56"/>
      <c r="BAX4124" s="56"/>
      <c r="BAY4124" s="56"/>
      <c r="BAZ4124" s="56"/>
      <c r="BBA4124" s="56"/>
      <c r="BBB4124" s="56"/>
      <c r="BBC4124" s="56"/>
      <c r="BBD4124" s="56"/>
      <c r="BBE4124" s="56"/>
      <c r="BBF4124" s="56"/>
      <c r="BBG4124" s="56"/>
      <c r="BBH4124" s="56"/>
      <c r="BBI4124" s="56"/>
      <c r="BBJ4124" s="56"/>
      <c r="BBK4124" s="56"/>
      <c r="BBL4124" s="56"/>
      <c r="BBM4124" s="56"/>
      <c r="BBN4124" s="56"/>
      <c r="BBO4124" s="56"/>
      <c r="BBP4124" s="56"/>
      <c r="BBQ4124" s="56"/>
      <c r="BBR4124" s="56"/>
      <c r="BBS4124" s="56"/>
      <c r="BBT4124" s="56"/>
      <c r="BBU4124" s="56"/>
      <c r="BBV4124" s="56"/>
      <c r="BBW4124" s="56"/>
      <c r="BBX4124" s="56"/>
      <c r="BBY4124" s="56"/>
      <c r="BBZ4124" s="56"/>
      <c r="BCA4124" s="56"/>
      <c r="BCB4124" s="56"/>
      <c r="BCC4124" s="56"/>
      <c r="BCD4124" s="56"/>
      <c r="BCE4124" s="56"/>
      <c r="BCF4124" s="56"/>
      <c r="BCG4124" s="56"/>
      <c r="BCH4124" s="56"/>
      <c r="BCI4124" s="56"/>
      <c r="BCJ4124" s="56"/>
      <c r="BCK4124" s="56"/>
      <c r="BCL4124" s="56"/>
      <c r="BCM4124" s="56"/>
      <c r="BCN4124" s="56"/>
      <c r="BCO4124" s="56"/>
      <c r="BCP4124" s="56"/>
      <c r="BCQ4124" s="56"/>
      <c r="BCR4124" s="56"/>
      <c r="BCS4124" s="56"/>
      <c r="BCT4124" s="56"/>
      <c r="BCU4124" s="56"/>
      <c r="BCV4124" s="56"/>
      <c r="BCW4124" s="56"/>
      <c r="BCX4124" s="56"/>
      <c r="BCY4124" s="56"/>
      <c r="BCZ4124" s="56"/>
      <c r="BDA4124" s="56"/>
      <c r="BDB4124" s="56"/>
      <c r="BDC4124" s="56"/>
      <c r="BDD4124" s="56"/>
      <c r="BDE4124" s="56"/>
      <c r="BDF4124" s="56"/>
      <c r="BDG4124" s="56"/>
      <c r="BDH4124" s="56"/>
      <c r="BDI4124" s="56"/>
      <c r="BDJ4124" s="56"/>
      <c r="BDK4124" s="56"/>
      <c r="BDL4124" s="56"/>
      <c r="BDM4124" s="56"/>
      <c r="BDN4124" s="56"/>
      <c r="BDO4124" s="56"/>
      <c r="BDP4124" s="56"/>
      <c r="BDQ4124" s="56"/>
      <c r="BDR4124" s="56"/>
      <c r="BDS4124" s="56"/>
      <c r="BDT4124" s="56"/>
      <c r="BDU4124" s="56"/>
      <c r="BDV4124" s="56"/>
      <c r="BDW4124" s="56"/>
      <c r="BDX4124" s="56"/>
      <c r="BDY4124" s="56"/>
      <c r="BDZ4124" s="56"/>
      <c r="BEA4124" s="56"/>
      <c r="BEB4124" s="56"/>
      <c r="BEC4124" s="56"/>
      <c r="BED4124" s="56"/>
      <c r="BEE4124" s="56"/>
      <c r="BEF4124" s="56"/>
      <c r="BEG4124" s="56"/>
      <c r="BEH4124" s="56"/>
      <c r="BEI4124" s="56"/>
      <c r="BEJ4124" s="56"/>
      <c r="BEK4124" s="56"/>
      <c r="BEL4124" s="56"/>
      <c r="BEM4124" s="56"/>
      <c r="BEN4124" s="56"/>
      <c r="BEO4124" s="56"/>
      <c r="BEP4124" s="56"/>
      <c r="BEQ4124" s="56"/>
      <c r="BER4124" s="56"/>
      <c r="BES4124" s="56"/>
      <c r="BET4124" s="56"/>
      <c r="BEU4124" s="56"/>
      <c r="BEV4124" s="56"/>
      <c r="BEW4124" s="56"/>
      <c r="BEX4124" s="56"/>
      <c r="BEY4124" s="56"/>
      <c r="BEZ4124" s="56"/>
      <c r="BFA4124" s="56"/>
      <c r="BFB4124" s="56"/>
      <c r="BFC4124" s="56"/>
      <c r="BFD4124" s="56"/>
      <c r="BFE4124" s="56"/>
      <c r="BFF4124" s="56"/>
      <c r="BFG4124" s="56"/>
      <c r="BFH4124" s="56"/>
      <c r="BFI4124" s="56"/>
      <c r="BFJ4124" s="56"/>
      <c r="BFK4124" s="56"/>
      <c r="BFL4124" s="56"/>
      <c r="BFM4124" s="56"/>
      <c r="BFN4124" s="56"/>
      <c r="BFO4124" s="56"/>
      <c r="BFP4124" s="56"/>
      <c r="BFQ4124" s="56"/>
      <c r="BFR4124" s="56"/>
      <c r="BFS4124" s="56"/>
      <c r="BFT4124" s="56"/>
      <c r="BFU4124" s="56"/>
      <c r="BFV4124" s="56"/>
      <c r="BFW4124" s="56"/>
      <c r="BFX4124" s="56"/>
      <c r="BFY4124" s="56"/>
      <c r="BFZ4124" s="56"/>
      <c r="BGA4124" s="56"/>
      <c r="BGB4124" s="56"/>
      <c r="BGC4124" s="56"/>
      <c r="BGD4124" s="56"/>
      <c r="BGE4124" s="56"/>
      <c r="BGF4124" s="56"/>
      <c r="BGG4124" s="56"/>
      <c r="BGH4124" s="56"/>
      <c r="BGI4124" s="56"/>
      <c r="BGJ4124" s="56"/>
      <c r="BGK4124" s="56"/>
      <c r="BGL4124" s="56"/>
      <c r="BGM4124" s="56"/>
      <c r="BGN4124" s="56"/>
      <c r="BGO4124" s="56"/>
      <c r="BGP4124" s="56"/>
      <c r="BGQ4124" s="56"/>
      <c r="BGR4124" s="56"/>
      <c r="BGS4124" s="56"/>
      <c r="BGT4124" s="56"/>
      <c r="BGU4124" s="56"/>
      <c r="BGV4124" s="56"/>
      <c r="BGW4124" s="56"/>
      <c r="BGX4124" s="56"/>
      <c r="BGY4124" s="56"/>
      <c r="BGZ4124" s="56"/>
      <c r="BHA4124" s="56"/>
      <c r="BHB4124" s="56"/>
      <c r="BHC4124" s="56"/>
      <c r="BHD4124" s="56"/>
      <c r="BHE4124" s="56"/>
      <c r="BHF4124" s="56"/>
      <c r="BHG4124" s="56"/>
      <c r="BHH4124" s="56"/>
      <c r="BHI4124" s="56"/>
      <c r="BHJ4124" s="56"/>
      <c r="BHK4124" s="56"/>
      <c r="BHL4124" s="56"/>
      <c r="BHM4124" s="56"/>
      <c r="BHN4124" s="56"/>
      <c r="BHO4124" s="56"/>
      <c r="BHP4124" s="56"/>
      <c r="BHQ4124" s="56"/>
      <c r="BHR4124" s="56"/>
      <c r="BHS4124" s="56"/>
      <c r="BHT4124" s="56"/>
      <c r="BHU4124" s="56"/>
      <c r="BHV4124" s="56"/>
      <c r="BHW4124" s="56"/>
      <c r="BHX4124" s="56"/>
      <c r="BHY4124" s="56"/>
      <c r="BHZ4124" s="56"/>
      <c r="BIA4124" s="56"/>
      <c r="BIB4124" s="56"/>
      <c r="BIC4124" s="56"/>
      <c r="BID4124" s="56"/>
      <c r="BIE4124" s="56"/>
      <c r="BIF4124" s="56"/>
      <c r="BIG4124" s="56"/>
      <c r="BIH4124" s="56"/>
      <c r="BII4124" s="56"/>
      <c r="BIJ4124" s="56"/>
      <c r="BIK4124" s="56"/>
      <c r="BIL4124" s="56"/>
      <c r="BIM4124" s="56"/>
      <c r="BIN4124" s="56"/>
      <c r="BIO4124" s="56"/>
      <c r="BIP4124" s="56"/>
      <c r="BIQ4124" s="56"/>
      <c r="BIR4124" s="56"/>
      <c r="BIS4124" s="56"/>
      <c r="BIT4124" s="56"/>
      <c r="BIU4124" s="56"/>
      <c r="BIV4124" s="56"/>
      <c r="BIW4124" s="56"/>
      <c r="BIX4124" s="56"/>
      <c r="BIY4124" s="56"/>
      <c r="BIZ4124" s="56"/>
      <c r="BJA4124" s="56"/>
      <c r="BJB4124" s="56"/>
      <c r="BJC4124" s="56"/>
      <c r="BJD4124" s="56"/>
      <c r="BJE4124" s="56"/>
      <c r="BJF4124" s="56"/>
      <c r="BJG4124" s="56"/>
      <c r="BJH4124" s="56"/>
      <c r="BJI4124" s="56"/>
      <c r="BJJ4124" s="56"/>
      <c r="BJK4124" s="56"/>
      <c r="BJL4124" s="56"/>
      <c r="BJM4124" s="56"/>
      <c r="BJN4124" s="56"/>
      <c r="BJO4124" s="56"/>
      <c r="BJP4124" s="56"/>
      <c r="BJQ4124" s="56"/>
      <c r="BJR4124" s="56"/>
      <c r="BJS4124" s="56"/>
      <c r="BJT4124" s="56"/>
      <c r="BJU4124" s="56"/>
      <c r="BJV4124" s="56"/>
      <c r="BJW4124" s="56"/>
      <c r="BJX4124" s="56"/>
      <c r="BJY4124" s="56"/>
      <c r="BJZ4124" s="56"/>
      <c r="BKA4124" s="56"/>
      <c r="BKB4124" s="56"/>
      <c r="BKC4124" s="56"/>
      <c r="BKD4124" s="56"/>
      <c r="BKE4124" s="56"/>
      <c r="BKF4124" s="56"/>
      <c r="BKG4124" s="56"/>
      <c r="BKH4124" s="56"/>
      <c r="BKI4124" s="56"/>
      <c r="BKJ4124" s="56"/>
      <c r="BKK4124" s="56"/>
      <c r="BKL4124" s="56"/>
      <c r="BKM4124" s="56"/>
      <c r="BKN4124" s="56"/>
      <c r="BKO4124" s="56"/>
      <c r="BKP4124" s="56"/>
      <c r="BKQ4124" s="56"/>
      <c r="BKR4124" s="56"/>
      <c r="BKS4124" s="56"/>
      <c r="BKT4124" s="56"/>
      <c r="BKU4124" s="56"/>
      <c r="BKV4124" s="56"/>
      <c r="BKW4124" s="56"/>
      <c r="BKX4124" s="56"/>
      <c r="BKY4124" s="56"/>
      <c r="BKZ4124" s="56"/>
      <c r="BLA4124" s="56"/>
      <c r="BLB4124" s="56"/>
      <c r="BLC4124" s="56"/>
      <c r="BLD4124" s="56"/>
      <c r="BLE4124" s="56"/>
      <c r="BLF4124" s="56"/>
      <c r="BLG4124" s="56"/>
      <c r="BLH4124" s="56"/>
      <c r="BLI4124" s="56"/>
      <c r="BLJ4124" s="56"/>
      <c r="BLK4124" s="56"/>
      <c r="BLL4124" s="56"/>
      <c r="BLM4124" s="56"/>
      <c r="BLN4124" s="56"/>
      <c r="BLO4124" s="56"/>
      <c r="BLP4124" s="56"/>
      <c r="BLQ4124" s="56"/>
      <c r="BLR4124" s="56"/>
      <c r="BLS4124" s="56"/>
      <c r="BLT4124" s="56"/>
      <c r="BLU4124" s="56"/>
      <c r="BLV4124" s="56"/>
      <c r="BLW4124" s="56"/>
      <c r="BLX4124" s="56"/>
      <c r="BLY4124" s="56"/>
      <c r="BLZ4124" s="56"/>
      <c r="BMA4124" s="56"/>
      <c r="BMB4124" s="56"/>
      <c r="BMC4124" s="56"/>
      <c r="BMD4124" s="56"/>
      <c r="BME4124" s="56"/>
      <c r="BMF4124" s="56"/>
      <c r="BMG4124" s="56"/>
      <c r="BMH4124" s="56"/>
      <c r="BMI4124" s="56"/>
      <c r="BMJ4124" s="56"/>
      <c r="BMK4124" s="56"/>
      <c r="BML4124" s="56"/>
      <c r="BMM4124" s="56"/>
      <c r="BMN4124" s="56"/>
      <c r="BMO4124" s="56"/>
      <c r="BMP4124" s="56"/>
      <c r="BMQ4124" s="56"/>
      <c r="BMR4124" s="56"/>
      <c r="BMS4124" s="56"/>
      <c r="BMT4124" s="56"/>
      <c r="BMU4124" s="56"/>
      <c r="BMV4124" s="56"/>
      <c r="BMW4124" s="56"/>
      <c r="BMX4124" s="56"/>
      <c r="BMY4124" s="56"/>
      <c r="BMZ4124" s="56"/>
      <c r="BNA4124" s="56"/>
      <c r="BNB4124" s="56"/>
      <c r="BNC4124" s="56"/>
      <c r="BND4124" s="56"/>
      <c r="BNE4124" s="56"/>
      <c r="BNF4124" s="56"/>
      <c r="BNG4124" s="56"/>
      <c r="BNH4124" s="56"/>
      <c r="BNI4124" s="56"/>
      <c r="BNJ4124" s="56"/>
      <c r="BNK4124" s="56"/>
      <c r="BNL4124" s="56"/>
      <c r="BNM4124" s="56"/>
      <c r="BNN4124" s="56"/>
      <c r="BNO4124" s="56"/>
      <c r="BNP4124" s="56"/>
      <c r="BNQ4124" s="56"/>
      <c r="BNR4124" s="56"/>
      <c r="BNS4124" s="56"/>
      <c r="BNT4124" s="56"/>
      <c r="BNU4124" s="56"/>
      <c r="BNV4124" s="56"/>
      <c r="BNW4124" s="56"/>
      <c r="BNX4124" s="56"/>
      <c r="BNY4124" s="56"/>
      <c r="BNZ4124" s="56"/>
      <c r="BOA4124" s="56"/>
      <c r="BOB4124" s="56"/>
      <c r="BOC4124" s="56"/>
      <c r="BOD4124" s="56"/>
      <c r="BOE4124" s="56"/>
      <c r="BOF4124" s="56"/>
      <c r="BOG4124" s="56"/>
      <c r="BOH4124" s="56"/>
      <c r="BOI4124" s="56"/>
      <c r="BOJ4124" s="56"/>
      <c r="BOK4124" s="56"/>
      <c r="BOL4124" s="56"/>
      <c r="BOM4124" s="56"/>
      <c r="BON4124" s="56"/>
      <c r="BOO4124" s="56"/>
      <c r="BOP4124" s="56"/>
      <c r="BOQ4124" s="56"/>
      <c r="BOR4124" s="56"/>
      <c r="BOS4124" s="56"/>
      <c r="BOT4124" s="56"/>
      <c r="BOU4124" s="56"/>
      <c r="BOV4124" s="56"/>
      <c r="BOW4124" s="56"/>
      <c r="BOX4124" s="56"/>
      <c r="BOY4124" s="56"/>
      <c r="BOZ4124" s="56"/>
      <c r="BPA4124" s="56"/>
      <c r="BPB4124" s="56"/>
      <c r="BPC4124" s="56"/>
      <c r="BPD4124" s="56"/>
      <c r="BPE4124" s="56"/>
      <c r="BPF4124" s="56"/>
      <c r="BPG4124" s="56"/>
      <c r="BPH4124" s="56"/>
      <c r="BPI4124" s="56"/>
      <c r="BPJ4124" s="56"/>
      <c r="BPK4124" s="56"/>
      <c r="BPL4124" s="56"/>
      <c r="BPM4124" s="56"/>
      <c r="BPN4124" s="56"/>
      <c r="BPO4124" s="56"/>
      <c r="BPP4124" s="56"/>
      <c r="BPQ4124" s="56"/>
      <c r="BPR4124" s="56"/>
      <c r="BPS4124" s="56"/>
      <c r="BPT4124" s="56"/>
      <c r="BPU4124" s="56"/>
      <c r="BPV4124" s="56"/>
      <c r="BPW4124" s="56"/>
      <c r="BPX4124" s="56"/>
      <c r="BPY4124" s="56"/>
      <c r="BPZ4124" s="56"/>
      <c r="BQA4124" s="56"/>
      <c r="BQB4124" s="56"/>
      <c r="BQC4124" s="56"/>
      <c r="BQD4124" s="56"/>
      <c r="BQE4124" s="56"/>
      <c r="BQF4124" s="56"/>
      <c r="BQG4124" s="56"/>
      <c r="BQH4124" s="56"/>
      <c r="BQI4124" s="56"/>
      <c r="BQJ4124" s="56"/>
      <c r="BQK4124" s="56"/>
      <c r="BQL4124" s="56"/>
      <c r="BQM4124" s="56"/>
      <c r="BQN4124" s="56"/>
      <c r="BQO4124" s="56"/>
      <c r="BQP4124" s="56"/>
      <c r="BQQ4124" s="56"/>
      <c r="BQR4124" s="56"/>
      <c r="BQS4124" s="56"/>
      <c r="BQT4124" s="56"/>
      <c r="BQU4124" s="56"/>
      <c r="BQV4124" s="56"/>
      <c r="BQW4124" s="56"/>
      <c r="BQX4124" s="56"/>
      <c r="BQY4124" s="56"/>
      <c r="BQZ4124" s="56"/>
      <c r="BRA4124" s="56"/>
      <c r="BRB4124" s="56"/>
      <c r="BRC4124" s="56"/>
      <c r="BRD4124" s="56"/>
      <c r="BRE4124" s="56"/>
      <c r="BRF4124" s="56"/>
      <c r="BRG4124" s="56"/>
      <c r="BRH4124" s="56"/>
      <c r="BRI4124" s="56"/>
      <c r="BRJ4124" s="56"/>
      <c r="BRK4124" s="56"/>
      <c r="BRL4124" s="56"/>
      <c r="BRM4124" s="56"/>
      <c r="BRN4124" s="56"/>
      <c r="BRO4124" s="56"/>
      <c r="BRP4124" s="56"/>
      <c r="BRQ4124" s="56"/>
      <c r="BRR4124" s="56"/>
      <c r="BRS4124" s="56"/>
      <c r="BRT4124" s="56"/>
      <c r="BRU4124" s="56"/>
      <c r="BRV4124" s="56"/>
      <c r="BRW4124" s="56"/>
      <c r="BRX4124" s="56"/>
      <c r="BRY4124" s="56"/>
      <c r="BRZ4124" s="56"/>
      <c r="BSA4124" s="56"/>
      <c r="BSB4124" s="56"/>
      <c r="BSC4124" s="56"/>
      <c r="BSD4124" s="56"/>
      <c r="BSE4124" s="56"/>
      <c r="BSF4124" s="56"/>
      <c r="BSG4124" s="56"/>
      <c r="BSH4124" s="56"/>
      <c r="BSI4124" s="56"/>
      <c r="BSJ4124" s="56"/>
      <c r="BSK4124" s="56"/>
      <c r="BSL4124" s="56"/>
      <c r="BSM4124" s="56"/>
      <c r="BSN4124" s="56"/>
      <c r="BSO4124" s="56"/>
      <c r="BSP4124" s="56"/>
      <c r="BSQ4124" s="56"/>
      <c r="BSR4124" s="56"/>
      <c r="BSS4124" s="56"/>
      <c r="BST4124" s="56"/>
      <c r="BSU4124" s="56"/>
      <c r="BSV4124" s="56"/>
      <c r="BSW4124" s="56"/>
      <c r="BSX4124" s="56"/>
      <c r="BSY4124" s="56"/>
      <c r="BSZ4124" s="56"/>
      <c r="BTA4124" s="56"/>
      <c r="BTB4124" s="56"/>
      <c r="BTC4124" s="56"/>
      <c r="BTD4124" s="56"/>
      <c r="BTE4124" s="56"/>
      <c r="BTF4124" s="56"/>
      <c r="BTG4124" s="56"/>
      <c r="BTH4124" s="56"/>
      <c r="BTI4124" s="56"/>
      <c r="BTJ4124" s="56"/>
      <c r="BTK4124" s="56"/>
      <c r="BTL4124" s="56"/>
      <c r="BTM4124" s="56"/>
      <c r="BTN4124" s="56"/>
      <c r="BTO4124" s="56"/>
      <c r="BTP4124" s="56"/>
      <c r="BTQ4124" s="56"/>
      <c r="BTR4124" s="56"/>
      <c r="BTS4124" s="56"/>
      <c r="BTT4124" s="56"/>
      <c r="BTU4124" s="56"/>
      <c r="BTV4124" s="56"/>
      <c r="BTW4124" s="56"/>
      <c r="BTX4124" s="56"/>
      <c r="BTY4124" s="56"/>
      <c r="BTZ4124" s="56"/>
      <c r="BUA4124" s="56"/>
      <c r="BUB4124" s="56"/>
      <c r="BUC4124" s="56"/>
      <c r="BUD4124" s="56"/>
      <c r="BUE4124" s="56"/>
      <c r="BUF4124" s="56"/>
      <c r="BUG4124" s="56"/>
      <c r="BUH4124" s="56"/>
      <c r="BUI4124" s="56"/>
      <c r="BUJ4124" s="56"/>
      <c r="BUK4124" s="56"/>
      <c r="BUL4124" s="56"/>
      <c r="BUM4124" s="56"/>
      <c r="BUN4124" s="56"/>
      <c r="BUO4124" s="56"/>
      <c r="BUP4124" s="56"/>
      <c r="BUQ4124" s="56"/>
      <c r="BUR4124" s="56"/>
      <c r="BUS4124" s="56"/>
      <c r="BUT4124" s="56"/>
      <c r="BUU4124" s="56"/>
      <c r="BUV4124" s="56"/>
      <c r="BUW4124" s="56"/>
      <c r="BUX4124" s="56"/>
      <c r="BUY4124" s="56"/>
      <c r="BUZ4124" s="56"/>
      <c r="BVA4124" s="56"/>
      <c r="BVB4124" s="56"/>
      <c r="BVC4124" s="56"/>
      <c r="BVD4124" s="56"/>
      <c r="BVE4124" s="56"/>
      <c r="BVF4124" s="56"/>
      <c r="BVG4124" s="56"/>
      <c r="BVH4124" s="56"/>
      <c r="BVI4124" s="56"/>
      <c r="BVJ4124" s="56"/>
      <c r="BVK4124" s="56"/>
      <c r="BVL4124" s="56"/>
      <c r="BVM4124" s="56"/>
      <c r="BVN4124" s="56"/>
      <c r="BVO4124" s="56"/>
      <c r="BVP4124" s="56"/>
      <c r="BVQ4124" s="56"/>
      <c r="BVR4124" s="56"/>
      <c r="BVS4124" s="56"/>
      <c r="BVT4124" s="56"/>
      <c r="BVU4124" s="56"/>
      <c r="BVV4124" s="56"/>
      <c r="BVW4124" s="56"/>
      <c r="BVX4124" s="56"/>
      <c r="BVY4124" s="56"/>
      <c r="BVZ4124" s="56"/>
      <c r="BWA4124" s="56"/>
      <c r="BWB4124" s="56"/>
      <c r="BWC4124" s="56"/>
      <c r="BWD4124" s="56"/>
      <c r="BWE4124" s="56"/>
      <c r="BWF4124" s="56"/>
      <c r="BWG4124" s="56"/>
      <c r="BWH4124" s="56"/>
      <c r="BWI4124" s="56"/>
      <c r="BWJ4124" s="56"/>
      <c r="BWK4124" s="56"/>
      <c r="BWL4124" s="56"/>
      <c r="BWM4124" s="56"/>
      <c r="BWN4124" s="56"/>
      <c r="BWO4124" s="56"/>
      <c r="BWP4124" s="56"/>
      <c r="BWQ4124" s="56"/>
      <c r="BWR4124" s="56"/>
      <c r="BWS4124" s="56"/>
      <c r="BWT4124" s="56"/>
      <c r="BWU4124" s="56"/>
      <c r="BWV4124" s="56"/>
      <c r="BWW4124" s="56"/>
      <c r="BWX4124" s="56"/>
      <c r="BWY4124" s="56"/>
      <c r="BWZ4124" s="56"/>
      <c r="BXA4124" s="56"/>
      <c r="BXB4124" s="56"/>
      <c r="BXC4124" s="56"/>
      <c r="BXD4124" s="56"/>
      <c r="BXE4124" s="56"/>
      <c r="BXF4124" s="56"/>
      <c r="BXG4124" s="56"/>
      <c r="BXH4124" s="56"/>
      <c r="BXI4124" s="56"/>
      <c r="BXJ4124" s="56"/>
      <c r="BXK4124" s="56"/>
      <c r="BXL4124" s="56"/>
      <c r="BXM4124" s="56"/>
      <c r="BXN4124" s="56"/>
      <c r="BXO4124" s="56"/>
      <c r="BXP4124" s="56"/>
      <c r="BXQ4124" s="56"/>
      <c r="BXR4124" s="56"/>
      <c r="BXS4124" s="56"/>
      <c r="BXT4124" s="56"/>
      <c r="BXU4124" s="56"/>
      <c r="BXV4124" s="56"/>
      <c r="BXW4124" s="56"/>
      <c r="BXX4124" s="56"/>
      <c r="BXY4124" s="56"/>
      <c r="BXZ4124" s="56"/>
      <c r="BYA4124" s="56"/>
      <c r="BYB4124" s="56"/>
      <c r="BYC4124" s="56"/>
      <c r="BYD4124" s="56"/>
      <c r="BYE4124" s="56"/>
      <c r="BYF4124" s="56"/>
      <c r="BYG4124" s="56"/>
      <c r="BYH4124" s="56"/>
      <c r="BYI4124" s="56"/>
      <c r="BYJ4124" s="56"/>
      <c r="BYK4124" s="56"/>
      <c r="BYL4124" s="56"/>
      <c r="BYM4124" s="56"/>
      <c r="BYN4124" s="56"/>
      <c r="BYO4124" s="56"/>
      <c r="BYP4124" s="56"/>
      <c r="BYQ4124" s="56"/>
      <c r="BYR4124" s="56"/>
      <c r="BYS4124" s="56"/>
      <c r="BYT4124" s="56"/>
      <c r="BYU4124" s="56"/>
      <c r="BYV4124" s="56"/>
      <c r="BYW4124" s="56"/>
      <c r="BYX4124" s="56"/>
      <c r="BYY4124" s="56"/>
      <c r="BYZ4124" s="56"/>
      <c r="BZA4124" s="56"/>
      <c r="BZB4124" s="56"/>
      <c r="BZC4124" s="56"/>
      <c r="BZD4124" s="56"/>
      <c r="BZE4124" s="56"/>
      <c r="BZF4124" s="56"/>
      <c r="BZG4124" s="56"/>
      <c r="BZH4124" s="56"/>
      <c r="BZI4124" s="56"/>
      <c r="BZJ4124" s="56"/>
      <c r="BZK4124" s="56"/>
      <c r="BZL4124" s="56"/>
      <c r="BZM4124" s="56"/>
      <c r="BZN4124" s="56"/>
      <c r="BZO4124" s="56"/>
      <c r="BZP4124" s="56"/>
      <c r="BZQ4124" s="56"/>
      <c r="BZR4124" s="56"/>
      <c r="BZS4124" s="56"/>
      <c r="BZT4124" s="56"/>
      <c r="BZU4124" s="56"/>
      <c r="BZV4124" s="56"/>
      <c r="BZW4124" s="56"/>
      <c r="BZX4124" s="56"/>
      <c r="BZY4124" s="56"/>
      <c r="BZZ4124" s="56"/>
      <c r="CAA4124" s="56"/>
      <c r="CAB4124" s="56"/>
      <c r="CAC4124" s="56"/>
      <c r="CAD4124" s="56"/>
      <c r="CAE4124" s="56"/>
      <c r="CAF4124" s="56"/>
      <c r="CAG4124" s="56"/>
      <c r="CAH4124" s="56"/>
      <c r="CAI4124" s="56"/>
      <c r="CAJ4124" s="56"/>
      <c r="CAK4124" s="56"/>
      <c r="CAL4124" s="56"/>
      <c r="CAM4124" s="56"/>
      <c r="CAN4124" s="56"/>
      <c r="CAO4124" s="56"/>
      <c r="CAP4124" s="56"/>
      <c r="CAQ4124" s="56"/>
      <c r="CAR4124" s="56"/>
      <c r="CAS4124" s="56"/>
      <c r="CAT4124" s="56"/>
      <c r="CAU4124" s="56"/>
      <c r="CAV4124" s="56"/>
      <c r="CAW4124" s="56"/>
      <c r="CAX4124" s="56"/>
      <c r="CAY4124" s="56"/>
      <c r="CAZ4124" s="56"/>
      <c r="CBA4124" s="56"/>
      <c r="CBB4124" s="56"/>
      <c r="CBC4124" s="56"/>
      <c r="CBD4124" s="56"/>
      <c r="CBE4124" s="56"/>
      <c r="CBF4124" s="56"/>
      <c r="CBG4124" s="56"/>
      <c r="CBH4124" s="56"/>
      <c r="CBI4124" s="56"/>
      <c r="CBJ4124" s="56"/>
      <c r="CBK4124" s="56"/>
      <c r="CBL4124" s="56"/>
      <c r="CBM4124" s="56"/>
      <c r="CBN4124" s="56"/>
      <c r="CBO4124" s="56"/>
      <c r="CBP4124" s="56"/>
      <c r="CBQ4124" s="56"/>
      <c r="CBR4124" s="56"/>
      <c r="CBS4124" s="56"/>
      <c r="CBT4124" s="56"/>
      <c r="CBU4124" s="56"/>
      <c r="CBV4124" s="56"/>
      <c r="CBW4124" s="56"/>
      <c r="CBX4124" s="56"/>
      <c r="CBY4124" s="56"/>
      <c r="CBZ4124" s="56"/>
      <c r="CCA4124" s="56"/>
      <c r="CCB4124" s="56"/>
      <c r="CCC4124" s="56"/>
      <c r="CCD4124" s="56"/>
      <c r="CCE4124" s="56"/>
      <c r="CCF4124" s="56"/>
      <c r="CCG4124" s="56"/>
      <c r="CCH4124" s="56"/>
      <c r="CCI4124" s="56"/>
      <c r="CCJ4124" s="56"/>
      <c r="CCK4124" s="56"/>
      <c r="CCL4124" s="56"/>
      <c r="CCM4124" s="56"/>
      <c r="CCN4124" s="56"/>
      <c r="CCO4124" s="56"/>
      <c r="CCP4124" s="56"/>
      <c r="CCQ4124" s="56"/>
      <c r="CCR4124" s="56"/>
      <c r="CCS4124" s="56"/>
      <c r="CCT4124" s="56"/>
      <c r="CCU4124" s="56"/>
      <c r="CCV4124" s="56"/>
      <c r="CCW4124" s="56"/>
      <c r="CCX4124" s="56"/>
      <c r="CCY4124" s="56"/>
      <c r="CCZ4124" s="56"/>
      <c r="CDA4124" s="56"/>
      <c r="CDB4124" s="56"/>
      <c r="CDC4124" s="56"/>
      <c r="CDD4124" s="56"/>
      <c r="CDE4124" s="56"/>
      <c r="CDF4124" s="56"/>
      <c r="CDG4124" s="56"/>
      <c r="CDH4124" s="56"/>
      <c r="CDI4124" s="56"/>
      <c r="CDJ4124" s="56"/>
      <c r="CDK4124" s="56"/>
      <c r="CDL4124" s="56"/>
      <c r="CDM4124" s="56"/>
      <c r="CDN4124" s="56"/>
      <c r="CDO4124" s="56"/>
      <c r="CDP4124" s="56"/>
      <c r="CDQ4124" s="56"/>
      <c r="CDR4124" s="56"/>
      <c r="CDS4124" s="56"/>
      <c r="CDT4124" s="56"/>
      <c r="CDU4124" s="56"/>
      <c r="CDV4124" s="56"/>
      <c r="CDW4124" s="56"/>
      <c r="CDX4124" s="56"/>
      <c r="CDY4124" s="56"/>
      <c r="CDZ4124" s="56"/>
      <c r="CEA4124" s="56"/>
      <c r="CEB4124" s="56"/>
      <c r="CEC4124" s="56"/>
      <c r="CED4124" s="56"/>
      <c r="CEE4124" s="56"/>
      <c r="CEF4124" s="56"/>
      <c r="CEG4124" s="56"/>
      <c r="CEH4124" s="56"/>
      <c r="CEI4124" s="56"/>
      <c r="CEJ4124" s="56"/>
      <c r="CEK4124" s="56"/>
      <c r="CEL4124" s="56"/>
      <c r="CEM4124" s="56"/>
      <c r="CEN4124" s="56"/>
      <c r="CEO4124" s="56"/>
      <c r="CEP4124" s="56"/>
      <c r="CEQ4124" s="56"/>
      <c r="CER4124" s="56"/>
      <c r="CES4124" s="56"/>
      <c r="CET4124" s="56"/>
      <c r="CEU4124" s="56"/>
      <c r="CEV4124" s="56"/>
      <c r="CEW4124" s="56"/>
      <c r="CEX4124" s="56"/>
      <c r="CEY4124" s="56"/>
      <c r="CEZ4124" s="56"/>
      <c r="CFA4124" s="56"/>
      <c r="CFB4124" s="56"/>
      <c r="CFC4124" s="56"/>
      <c r="CFD4124" s="56"/>
      <c r="CFE4124" s="56"/>
      <c r="CFF4124" s="56"/>
      <c r="CFG4124" s="56"/>
      <c r="CFH4124" s="56"/>
      <c r="CFI4124" s="56"/>
      <c r="CFJ4124" s="56"/>
      <c r="CFK4124" s="56"/>
      <c r="CFL4124" s="56"/>
      <c r="CFM4124" s="56"/>
      <c r="CFN4124" s="56"/>
      <c r="CFO4124" s="56"/>
      <c r="CFP4124" s="56"/>
      <c r="CFQ4124" s="56"/>
      <c r="CFR4124" s="56"/>
      <c r="CFS4124" s="56"/>
      <c r="CFT4124" s="56"/>
      <c r="CFU4124" s="56"/>
      <c r="CFV4124" s="56"/>
      <c r="CFW4124" s="56"/>
      <c r="CFX4124" s="56"/>
      <c r="CFY4124" s="56"/>
      <c r="CFZ4124" s="56"/>
      <c r="CGA4124" s="56"/>
      <c r="CGB4124" s="56"/>
      <c r="CGC4124" s="56"/>
      <c r="CGD4124" s="56"/>
      <c r="CGE4124" s="56"/>
      <c r="CGF4124" s="56"/>
      <c r="CGG4124" s="56"/>
      <c r="CGH4124" s="56"/>
      <c r="CGI4124" s="56"/>
      <c r="CGJ4124" s="56"/>
      <c r="CGK4124" s="56"/>
      <c r="CGL4124" s="56"/>
      <c r="CGM4124" s="56"/>
      <c r="CGN4124" s="56"/>
      <c r="CGO4124" s="56"/>
      <c r="CGP4124" s="56"/>
      <c r="CGQ4124" s="56"/>
      <c r="CGR4124" s="56"/>
      <c r="CGS4124" s="56"/>
      <c r="CGT4124" s="56"/>
      <c r="CGU4124" s="56"/>
      <c r="CGV4124" s="56"/>
      <c r="CGW4124" s="56"/>
      <c r="CGX4124" s="56"/>
      <c r="CGY4124" s="56"/>
      <c r="CGZ4124" s="56"/>
      <c r="CHA4124" s="56"/>
      <c r="CHB4124" s="56"/>
      <c r="CHC4124" s="56"/>
      <c r="CHD4124" s="56"/>
      <c r="CHE4124" s="56"/>
      <c r="CHF4124" s="56"/>
      <c r="CHG4124" s="56"/>
      <c r="CHH4124" s="56"/>
      <c r="CHI4124" s="56"/>
      <c r="CHJ4124" s="56"/>
      <c r="CHK4124" s="56"/>
      <c r="CHL4124" s="56"/>
      <c r="CHM4124" s="56"/>
      <c r="CHN4124" s="56"/>
      <c r="CHO4124" s="56"/>
      <c r="CHP4124" s="56"/>
      <c r="CHQ4124" s="56"/>
      <c r="CHR4124" s="56"/>
      <c r="CHS4124" s="56"/>
      <c r="CHT4124" s="56"/>
      <c r="CHU4124" s="56"/>
      <c r="CHV4124" s="56"/>
      <c r="CHW4124" s="56"/>
      <c r="CHX4124" s="56"/>
      <c r="CHY4124" s="56"/>
      <c r="CHZ4124" s="56"/>
      <c r="CIA4124" s="56"/>
      <c r="CIB4124" s="56"/>
      <c r="CIC4124" s="56"/>
      <c r="CID4124" s="56"/>
      <c r="CIE4124" s="56"/>
      <c r="CIF4124" s="56"/>
      <c r="CIG4124" s="56"/>
      <c r="CIH4124" s="56"/>
      <c r="CII4124" s="56"/>
      <c r="CIJ4124" s="56"/>
      <c r="CIK4124" s="56"/>
      <c r="CIL4124" s="56"/>
      <c r="CIM4124" s="56"/>
      <c r="CIN4124" s="56"/>
      <c r="CIO4124" s="56"/>
      <c r="CIP4124" s="56"/>
      <c r="CIQ4124" s="56"/>
      <c r="CIR4124" s="56"/>
      <c r="CIS4124" s="56"/>
      <c r="CIT4124" s="56"/>
      <c r="CIU4124" s="56"/>
      <c r="CIV4124" s="56"/>
      <c r="CIW4124" s="56"/>
      <c r="CIX4124" s="56"/>
      <c r="CIY4124" s="56"/>
      <c r="CIZ4124" s="56"/>
      <c r="CJA4124" s="56"/>
      <c r="CJB4124" s="56"/>
      <c r="CJC4124" s="56"/>
      <c r="CJD4124" s="56"/>
      <c r="CJE4124" s="56"/>
      <c r="CJF4124" s="56"/>
      <c r="CJG4124" s="56"/>
      <c r="CJH4124" s="56"/>
      <c r="CJI4124" s="56"/>
      <c r="CJJ4124" s="56"/>
      <c r="CJK4124" s="56"/>
      <c r="CJL4124" s="56"/>
      <c r="CJM4124" s="56"/>
      <c r="CJN4124" s="56"/>
      <c r="CJO4124" s="56"/>
      <c r="CJP4124" s="56"/>
      <c r="CJQ4124" s="56"/>
      <c r="CJR4124" s="56"/>
      <c r="CJS4124" s="56"/>
      <c r="CJT4124" s="56"/>
      <c r="CJU4124" s="56"/>
      <c r="CJV4124" s="56"/>
      <c r="CJW4124" s="56"/>
      <c r="CJX4124" s="56"/>
      <c r="CJY4124" s="56"/>
      <c r="CJZ4124" s="56"/>
      <c r="CKA4124" s="56"/>
      <c r="CKB4124" s="56"/>
      <c r="CKC4124" s="56"/>
      <c r="CKD4124" s="56"/>
      <c r="CKE4124" s="56"/>
      <c r="CKF4124" s="56"/>
      <c r="CKG4124" s="56"/>
      <c r="CKH4124" s="56"/>
      <c r="CKI4124" s="56"/>
      <c r="CKJ4124" s="56"/>
      <c r="CKK4124" s="56"/>
      <c r="CKL4124" s="56"/>
      <c r="CKM4124" s="56"/>
      <c r="CKN4124" s="56"/>
      <c r="CKO4124" s="56"/>
      <c r="CKP4124" s="56"/>
      <c r="CKQ4124" s="56"/>
      <c r="CKR4124" s="56"/>
      <c r="CKS4124" s="56"/>
      <c r="CKT4124" s="56"/>
      <c r="CKU4124" s="56"/>
      <c r="CKV4124" s="56"/>
      <c r="CKW4124" s="56"/>
      <c r="CKX4124" s="56"/>
      <c r="CKY4124" s="56"/>
      <c r="CKZ4124" s="56"/>
      <c r="CLA4124" s="56"/>
      <c r="CLB4124" s="56"/>
      <c r="CLC4124" s="56"/>
      <c r="CLD4124" s="56"/>
      <c r="CLE4124" s="56"/>
      <c r="CLF4124" s="56"/>
      <c r="CLG4124" s="56"/>
      <c r="CLH4124" s="56"/>
      <c r="CLI4124" s="56"/>
      <c r="CLJ4124" s="56"/>
      <c r="CLK4124" s="56"/>
      <c r="CLL4124" s="56"/>
      <c r="CLM4124" s="56"/>
      <c r="CLN4124" s="56"/>
      <c r="CLO4124" s="56"/>
      <c r="CLP4124" s="56"/>
      <c r="CLQ4124" s="56"/>
      <c r="CLR4124" s="56"/>
      <c r="CLS4124" s="56"/>
      <c r="CLT4124" s="56"/>
      <c r="CLU4124" s="56"/>
      <c r="CLV4124" s="56"/>
      <c r="CLW4124" s="56"/>
      <c r="CLX4124" s="56"/>
      <c r="CLY4124" s="56"/>
      <c r="CLZ4124" s="56"/>
      <c r="CMA4124" s="56"/>
      <c r="CMB4124" s="56"/>
      <c r="CMC4124" s="56"/>
      <c r="CMD4124" s="56"/>
      <c r="CME4124" s="56"/>
      <c r="CMF4124" s="56"/>
      <c r="CMG4124" s="56"/>
      <c r="CMH4124" s="56"/>
      <c r="CMI4124" s="56"/>
      <c r="CMJ4124" s="56"/>
      <c r="CMK4124" s="56"/>
      <c r="CML4124" s="56"/>
      <c r="CMM4124" s="56"/>
      <c r="CMN4124" s="56"/>
      <c r="CMO4124" s="56"/>
      <c r="CMP4124" s="56"/>
      <c r="CMQ4124" s="56"/>
      <c r="CMR4124" s="56"/>
      <c r="CMS4124" s="56"/>
      <c r="CMT4124" s="56"/>
      <c r="CMU4124" s="56"/>
      <c r="CMV4124" s="56"/>
      <c r="CMW4124" s="56"/>
      <c r="CMX4124" s="56"/>
      <c r="CMY4124" s="56"/>
      <c r="CMZ4124" s="56"/>
      <c r="CNA4124" s="56"/>
      <c r="CNB4124" s="56"/>
      <c r="CNC4124" s="56"/>
      <c r="CND4124" s="56"/>
      <c r="CNE4124" s="56"/>
      <c r="CNF4124" s="56"/>
      <c r="CNG4124" s="56"/>
      <c r="CNH4124" s="56"/>
      <c r="CNI4124" s="56"/>
      <c r="CNJ4124" s="56"/>
      <c r="CNK4124" s="56"/>
      <c r="CNL4124" s="56"/>
      <c r="CNM4124" s="56"/>
      <c r="CNN4124" s="56"/>
      <c r="CNO4124" s="56"/>
      <c r="CNP4124" s="56"/>
      <c r="CNQ4124" s="56"/>
      <c r="CNR4124" s="56"/>
      <c r="CNS4124" s="56"/>
      <c r="CNT4124" s="56"/>
      <c r="CNU4124" s="56"/>
      <c r="CNV4124" s="56"/>
      <c r="CNW4124" s="56"/>
      <c r="CNX4124" s="56"/>
      <c r="CNY4124" s="56"/>
      <c r="CNZ4124" s="56"/>
      <c r="COA4124" s="56"/>
      <c r="COB4124" s="56"/>
      <c r="COC4124" s="56"/>
      <c r="COD4124" s="56"/>
      <c r="COE4124" s="56"/>
      <c r="COF4124" s="56"/>
      <c r="COG4124" s="56"/>
      <c r="COH4124" s="56"/>
      <c r="COI4124" s="56"/>
      <c r="COJ4124" s="56"/>
      <c r="COK4124" s="56"/>
      <c r="COL4124" s="56"/>
      <c r="COM4124" s="56"/>
      <c r="CON4124" s="56"/>
      <c r="COO4124" s="56"/>
      <c r="COP4124" s="56"/>
      <c r="COQ4124" s="56"/>
      <c r="COR4124" s="56"/>
      <c r="COS4124" s="56"/>
      <c r="COT4124" s="56"/>
      <c r="COU4124" s="56"/>
      <c r="COV4124" s="56"/>
      <c r="COW4124" s="56"/>
      <c r="COX4124" s="56"/>
      <c r="COY4124" s="56"/>
      <c r="COZ4124" s="56"/>
      <c r="CPA4124" s="56"/>
      <c r="CPB4124" s="56"/>
      <c r="CPC4124" s="56"/>
      <c r="CPD4124" s="56"/>
      <c r="CPE4124" s="56"/>
      <c r="CPF4124" s="56"/>
      <c r="CPG4124" s="56"/>
      <c r="CPH4124" s="56"/>
      <c r="CPI4124" s="56"/>
      <c r="CPJ4124" s="56"/>
      <c r="CPK4124" s="56"/>
      <c r="CPL4124" s="56"/>
      <c r="CPM4124" s="56"/>
      <c r="CPN4124" s="56"/>
      <c r="CPO4124" s="56"/>
      <c r="CPP4124" s="56"/>
      <c r="CPQ4124" s="56"/>
      <c r="CPR4124" s="56"/>
      <c r="CPS4124" s="56"/>
      <c r="CPT4124" s="56"/>
      <c r="CPU4124" s="56"/>
      <c r="CPV4124" s="56"/>
      <c r="CPW4124" s="56"/>
      <c r="CPX4124" s="56"/>
      <c r="CPY4124" s="56"/>
      <c r="CPZ4124" s="56"/>
      <c r="CQA4124" s="56"/>
      <c r="CQB4124" s="56"/>
      <c r="CQC4124" s="56"/>
      <c r="CQD4124" s="56"/>
      <c r="CQE4124" s="56"/>
      <c r="CQF4124" s="56"/>
      <c r="CQG4124" s="56"/>
      <c r="CQH4124" s="56"/>
      <c r="CQI4124" s="56"/>
      <c r="CQJ4124" s="56"/>
      <c r="CQK4124" s="56"/>
      <c r="CQL4124" s="56"/>
      <c r="CQM4124" s="56"/>
      <c r="CQN4124" s="56"/>
      <c r="CQO4124" s="56"/>
      <c r="CQP4124" s="56"/>
      <c r="CQQ4124" s="56"/>
      <c r="CQR4124" s="56"/>
      <c r="CQS4124" s="56"/>
      <c r="CQT4124" s="56"/>
      <c r="CQU4124" s="56"/>
      <c r="CQV4124" s="56"/>
      <c r="CQW4124" s="56"/>
      <c r="CQX4124" s="56"/>
      <c r="CQY4124" s="56"/>
      <c r="CQZ4124" s="56"/>
      <c r="CRA4124" s="56"/>
      <c r="CRB4124" s="56"/>
      <c r="CRC4124" s="56"/>
      <c r="CRD4124" s="56"/>
      <c r="CRE4124" s="56"/>
      <c r="CRF4124" s="56"/>
      <c r="CRG4124" s="56"/>
      <c r="CRH4124" s="56"/>
      <c r="CRI4124" s="56"/>
      <c r="CRJ4124" s="56"/>
      <c r="CRK4124" s="56"/>
      <c r="CRL4124" s="56"/>
      <c r="CRM4124" s="56"/>
      <c r="CRN4124" s="56"/>
      <c r="CRO4124" s="56"/>
      <c r="CRP4124" s="56"/>
      <c r="CRQ4124" s="56"/>
      <c r="CRR4124" s="56"/>
      <c r="CRS4124" s="56"/>
      <c r="CRT4124" s="56"/>
      <c r="CRU4124" s="56"/>
      <c r="CRV4124" s="56"/>
      <c r="CRW4124" s="56"/>
      <c r="CRX4124" s="56"/>
      <c r="CRY4124" s="56"/>
      <c r="CRZ4124" s="56"/>
      <c r="CSA4124" s="56"/>
      <c r="CSB4124" s="56"/>
      <c r="CSC4124" s="56"/>
      <c r="CSD4124" s="56"/>
      <c r="CSE4124" s="56"/>
      <c r="CSF4124" s="56"/>
      <c r="CSG4124" s="56"/>
      <c r="CSH4124" s="56"/>
      <c r="CSI4124" s="56"/>
      <c r="CSJ4124" s="56"/>
      <c r="CSK4124" s="56"/>
      <c r="CSL4124" s="56"/>
      <c r="CSM4124" s="56"/>
      <c r="CSN4124" s="56"/>
      <c r="CSO4124" s="56"/>
      <c r="CSP4124" s="56"/>
      <c r="CSQ4124" s="56"/>
      <c r="CSR4124" s="56"/>
      <c r="CSS4124" s="56"/>
      <c r="CST4124" s="56"/>
      <c r="CSU4124" s="56"/>
      <c r="CSV4124" s="56"/>
      <c r="CSW4124" s="56"/>
      <c r="CSX4124" s="56"/>
      <c r="CSY4124" s="56"/>
      <c r="CSZ4124" s="56"/>
      <c r="CTA4124" s="56"/>
      <c r="CTB4124" s="56"/>
      <c r="CTC4124" s="56"/>
      <c r="CTD4124" s="56"/>
      <c r="CTE4124" s="56"/>
      <c r="CTF4124" s="56"/>
      <c r="CTG4124" s="56"/>
      <c r="CTH4124" s="56"/>
      <c r="CTI4124" s="56"/>
      <c r="CTJ4124" s="56"/>
      <c r="CTK4124" s="56"/>
      <c r="CTL4124" s="56"/>
      <c r="CTM4124" s="56"/>
      <c r="CTN4124" s="56"/>
      <c r="CTO4124" s="56"/>
      <c r="CTP4124" s="56"/>
      <c r="CTQ4124" s="56"/>
      <c r="CTR4124" s="56"/>
      <c r="CTS4124" s="56"/>
      <c r="CTT4124" s="56"/>
      <c r="CTU4124" s="56"/>
      <c r="CTV4124" s="56"/>
      <c r="CTW4124" s="56"/>
      <c r="CTX4124" s="56"/>
      <c r="CTY4124" s="56"/>
      <c r="CTZ4124" s="56"/>
      <c r="CUA4124" s="56"/>
      <c r="CUB4124" s="56"/>
      <c r="CUC4124" s="56"/>
      <c r="CUD4124" s="56"/>
      <c r="CUE4124" s="56"/>
      <c r="CUF4124" s="56"/>
      <c r="CUG4124" s="56"/>
      <c r="CUH4124" s="56"/>
      <c r="CUI4124" s="56"/>
      <c r="CUJ4124" s="56"/>
      <c r="CUK4124" s="56"/>
      <c r="CUL4124" s="56"/>
      <c r="CUM4124" s="56"/>
      <c r="CUN4124" s="56"/>
      <c r="CUO4124" s="56"/>
      <c r="CUP4124" s="56"/>
      <c r="CUQ4124" s="56"/>
      <c r="CUR4124" s="56"/>
      <c r="CUS4124" s="56"/>
      <c r="CUT4124" s="56"/>
      <c r="CUU4124" s="56"/>
      <c r="CUV4124" s="56"/>
      <c r="CUW4124" s="56"/>
      <c r="CUX4124" s="56"/>
      <c r="CUY4124" s="56"/>
      <c r="CUZ4124" s="56"/>
      <c r="CVA4124" s="56"/>
      <c r="CVB4124" s="56"/>
      <c r="CVC4124" s="56"/>
      <c r="CVD4124" s="56"/>
      <c r="CVE4124" s="56"/>
      <c r="CVF4124" s="56"/>
      <c r="CVG4124" s="56"/>
      <c r="CVH4124" s="56"/>
      <c r="CVI4124" s="56"/>
      <c r="CVJ4124" s="56"/>
      <c r="CVK4124" s="56"/>
      <c r="CVL4124" s="56"/>
      <c r="CVM4124" s="56"/>
      <c r="CVN4124" s="56"/>
      <c r="CVO4124" s="56"/>
      <c r="CVP4124" s="56"/>
      <c r="CVQ4124" s="56"/>
      <c r="CVR4124" s="56"/>
      <c r="CVS4124" s="56"/>
      <c r="CVT4124" s="56"/>
      <c r="CVU4124" s="56"/>
      <c r="CVV4124" s="56"/>
      <c r="CVW4124" s="56"/>
      <c r="CVX4124" s="56"/>
      <c r="CVY4124" s="56"/>
      <c r="CVZ4124" s="56"/>
      <c r="CWA4124" s="56"/>
      <c r="CWB4124" s="56"/>
      <c r="CWC4124" s="56"/>
      <c r="CWD4124" s="56"/>
      <c r="CWE4124" s="56"/>
      <c r="CWF4124" s="56"/>
      <c r="CWG4124" s="56"/>
      <c r="CWH4124" s="56"/>
      <c r="CWI4124" s="56"/>
      <c r="CWJ4124" s="56"/>
      <c r="CWK4124" s="56"/>
      <c r="CWL4124" s="56"/>
      <c r="CWM4124" s="56"/>
      <c r="CWN4124" s="56"/>
      <c r="CWO4124" s="56"/>
      <c r="CWP4124" s="56"/>
      <c r="CWQ4124" s="56"/>
      <c r="CWR4124" s="56"/>
      <c r="CWS4124" s="56"/>
      <c r="CWT4124" s="56"/>
      <c r="CWU4124" s="56"/>
      <c r="CWV4124" s="56"/>
      <c r="CWW4124" s="56"/>
      <c r="CWX4124" s="56"/>
      <c r="CWY4124" s="56"/>
      <c r="CWZ4124" s="56"/>
      <c r="CXA4124" s="56"/>
      <c r="CXB4124" s="56"/>
      <c r="CXC4124" s="56"/>
      <c r="CXD4124" s="56"/>
      <c r="CXE4124" s="56"/>
      <c r="CXF4124" s="56"/>
      <c r="CXG4124" s="56"/>
      <c r="CXH4124" s="56"/>
      <c r="CXI4124" s="56"/>
      <c r="CXJ4124" s="56"/>
      <c r="CXK4124" s="56"/>
      <c r="CXL4124" s="56"/>
      <c r="CXM4124" s="56"/>
      <c r="CXN4124" s="56"/>
      <c r="CXO4124" s="56"/>
      <c r="CXP4124" s="56"/>
      <c r="CXQ4124" s="56"/>
      <c r="CXR4124" s="56"/>
      <c r="CXS4124" s="56"/>
      <c r="CXT4124" s="56"/>
      <c r="CXU4124" s="56"/>
      <c r="CXV4124" s="56"/>
      <c r="CXW4124" s="56"/>
      <c r="CXX4124" s="56"/>
      <c r="CXY4124" s="56"/>
      <c r="CXZ4124" s="56"/>
      <c r="CYA4124" s="56"/>
      <c r="CYB4124" s="56"/>
      <c r="CYC4124" s="56"/>
      <c r="CYD4124" s="56"/>
      <c r="CYE4124" s="56"/>
      <c r="CYF4124" s="56"/>
      <c r="CYG4124" s="56"/>
      <c r="CYH4124" s="56"/>
      <c r="CYI4124" s="56"/>
      <c r="CYJ4124" s="56"/>
      <c r="CYK4124" s="56"/>
      <c r="CYL4124" s="56"/>
      <c r="CYM4124" s="56"/>
      <c r="CYN4124" s="56"/>
      <c r="CYO4124" s="56"/>
      <c r="CYP4124" s="56"/>
      <c r="CYQ4124" s="56"/>
      <c r="CYR4124" s="56"/>
      <c r="CYS4124" s="56"/>
      <c r="CYT4124" s="56"/>
      <c r="CYU4124" s="56"/>
      <c r="CYV4124" s="56"/>
      <c r="CYW4124" s="56"/>
      <c r="CYX4124" s="56"/>
      <c r="CYY4124" s="56"/>
      <c r="CYZ4124" s="56"/>
      <c r="CZA4124" s="56"/>
      <c r="CZB4124" s="56"/>
      <c r="CZC4124" s="56"/>
      <c r="CZD4124" s="56"/>
      <c r="CZE4124" s="56"/>
      <c r="CZF4124" s="56"/>
      <c r="CZG4124" s="56"/>
      <c r="CZH4124" s="56"/>
      <c r="CZI4124" s="56"/>
      <c r="CZJ4124" s="56"/>
      <c r="CZK4124" s="56"/>
      <c r="CZL4124" s="56"/>
      <c r="CZM4124" s="56"/>
      <c r="CZN4124" s="56"/>
      <c r="CZO4124" s="56"/>
      <c r="CZP4124" s="56"/>
      <c r="CZQ4124" s="56"/>
      <c r="CZR4124" s="56"/>
      <c r="CZS4124" s="56"/>
      <c r="CZT4124" s="56"/>
      <c r="CZU4124" s="56"/>
      <c r="CZV4124" s="56"/>
      <c r="CZW4124" s="56"/>
      <c r="CZX4124" s="56"/>
      <c r="CZY4124" s="56"/>
      <c r="CZZ4124" s="56"/>
      <c r="DAA4124" s="56"/>
      <c r="DAB4124" s="56"/>
      <c r="DAC4124" s="56"/>
      <c r="DAD4124" s="56"/>
      <c r="DAE4124" s="56"/>
      <c r="DAF4124" s="56"/>
      <c r="DAG4124" s="56"/>
      <c r="DAH4124" s="56"/>
      <c r="DAI4124" s="56"/>
      <c r="DAJ4124" s="56"/>
      <c r="DAK4124" s="56"/>
      <c r="DAL4124" s="56"/>
      <c r="DAM4124" s="56"/>
      <c r="DAN4124" s="56"/>
      <c r="DAO4124" s="56"/>
      <c r="DAP4124" s="56"/>
      <c r="DAQ4124" s="56"/>
      <c r="DAR4124" s="56"/>
      <c r="DAS4124" s="56"/>
      <c r="DAT4124" s="56"/>
      <c r="DAU4124" s="56"/>
      <c r="DAV4124" s="56"/>
      <c r="DAW4124" s="56"/>
      <c r="DAX4124" s="56"/>
      <c r="DAY4124" s="56"/>
      <c r="DAZ4124" s="56"/>
      <c r="DBA4124" s="56"/>
      <c r="DBB4124" s="56"/>
      <c r="DBC4124" s="56"/>
      <c r="DBD4124" s="56"/>
      <c r="DBE4124" s="56"/>
      <c r="DBF4124" s="56"/>
      <c r="DBG4124" s="56"/>
      <c r="DBH4124" s="56"/>
      <c r="DBI4124" s="56"/>
      <c r="DBJ4124" s="56"/>
      <c r="DBK4124" s="56"/>
      <c r="DBL4124" s="56"/>
      <c r="DBM4124" s="56"/>
      <c r="DBN4124" s="56"/>
      <c r="DBO4124" s="56"/>
      <c r="DBP4124" s="56"/>
      <c r="DBQ4124" s="56"/>
      <c r="DBR4124" s="56"/>
      <c r="DBS4124" s="56"/>
      <c r="DBT4124" s="56"/>
      <c r="DBU4124" s="56"/>
      <c r="DBV4124" s="56"/>
      <c r="DBW4124" s="56"/>
      <c r="DBX4124" s="56"/>
      <c r="DBY4124" s="56"/>
      <c r="DBZ4124" s="56"/>
      <c r="DCA4124" s="56"/>
      <c r="DCB4124" s="56"/>
      <c r="DCC4124" s="56"/>
      <c r="DCD4124" s="56"/>
      <c r="DCE4124" s="56"/>
      <c r="DCF4124" s="56"/>
      <c r="DCG4124" s="56"/>
      <c r="DCH4124" s="56"/>
      <c r="DCI4124" s="56"/>
      <c r="DCJ4124" s="56"/>
      <c r="DCK4124" s="56"/>
      <c r="DCL4124" s="56"/>
      <c r="DCM4124" s="56"/>
      <c r="DCN4124" s="56"/>
      <c r="DCO4124" s="56"/>
      <c r="DCP4124" s="56"/>
      <c r="DCQ4124" s="56"/>
      <c r="DCR4124" s="56"/>
      <c r="DCS4124" s="56"/>
      <c r="DCT4124" s="56"/>
      <c r="DCU4124" s="56"/>
      <c r="DCV4124" s="56"/>
      <c r="DCW4124" s="56"/>
      <c r="DCX4124" s="56"/>
      <c r="DCY4124" s="56"/>
      <c r="DCZ4124" s="56"/>
      <c r="DDA4124" s="56"/>
      <c r="DDB4124" s="56"/>
      <c r="DDC4124" s="56"/>
      <c r="DDD4124" s="56"/>
      <c r="DDE4124" s="56"/>
      <c r="DDF4124" s="56"/>
      <c r="DDG4124" s="56"/>
      <c r="DDH4124" s="56"/>
      <c r="DDI4124" s="56"/>
      <c r="DDJ4124" s="56"/>
      <c r="DDK4124" s="56"/>
      <c r="DDL4124" s="56"/>
      <c r="DDM4124" s="56"/>
      <c r="DDN4124" s="56"/>
      <c r="DDO4124" s="56"/>
      <c r="DDP4124" s="56"/>
      <c r="DDQ4124" s="56"/>
      <c r="DDR4124" s="56"/>
      <c r="DDS4124" s="56"/>
      <c r="DDT4124" s="56"/>
      <c r="DDU4124" s="56"/>
      <c r="DDV4124" s="56"/>
      <c r="DDW4124" s="56"/>
      <c r="DDX4124" s="56"/>
      <c r="DDY4124" s="56"/>
      <c r="DDZ4124" s="56"/>
      <c r="DEA4124" s="56"/>
      <c r="DEB4124" s="56"/>
      <c r="DEC4124" s="56"/>
      <c r="DED4124" s="56"/>
      <c r="DEE4124" s="56"/>
      <c r="DEF4124" s="56"/>
      <c r="DEG4124" s="56"/>
      <c r="DEH4124" s="56"/>
      <c r="DEI4124" s="56"/>
      <c r="DEJ4124" s="56"/>
      <c r="DEK4124" s="56"/>
      <c r="DEL4124" s="56"/>
      <c r="DEM4124" s="56"/>
      <c r="DEN4124" s="56"/>
      <c r="DEO4124" s="56"/>
      <c r="DEP4124" s="56"/>
      <c r="DEQ4124" s="56"/>
      <c r="DER4124" s="56"/>
      <c r="DES4124" s="56"/>
      <c r="DET4124" s="56"/>
      <c r="DEU4124" s="56"/>
      <c r="DEV4124" s="56"/>
      <c r="DEW4124" s="56"/>
      <c r="DEX4124" s="56"/>
      <c r="DEY4124" s="56"/>
      <c r="DEZ4124" s="56"/>
      <c r="DFA4124" s="56"/>
      <c r="DFB4124" s="56"/>
      <c r="DFC4124" s="56"/>
      <c r="DFD4124" s="56"/>
      <c r="DFE4124" s="56"/>
      <c r="DFF4124" s="56"/>
      <c r="DFG4124" s="56"/>
      <c r="DFH4124" s="56"/>
      <c r="DFI4124" s="56"/>
      <c r="DFJ4124" s="56"/>
      <c r="DFK4124" s="56"/>
      <c r="DFL4124" s="56"/>
      <c r="DFM4124" s="56"/>
      <c r="DFN4124" s="56"/>
      <c r="DFO4124" s="56"/>
      <c r="DFP4124" s="56"/>
      <c r="DFQ4124" s="56"/>
      <c r="DFR4124" s="56"/>
      <c r="DFS4124" s="56"/>
      <c r="DFT4124" s="56"/>
      <c r="DFU4124" s="56"/>
      <c r="DFV4124" s="56"/>
      <c r="DFW4124" s="56"/>
      <c r="DFX4124" s="56"/>
      <c r="DFY4124" s="56"/>
      <c r="DFZ4124" s="56"/>
      <c r="DGA4124" s="56"/>
      <c r="DGB4124" s="56"/>
      <c r="DGC4124" s="56"/>
      <c r="DGD4124" s="56"/>
      <c r="DGE4124" s="56"/>
      <c r="DGF4124" s="56"/>
      <c r="DGG4124" s="56"/>
      <c r="DGH4124" s="56"/>
      <c r="DGI4124" s="56"/>
      <c r="DGJ4124" s="56"/>
      <c r="DGK4124" s="56"/>
      <c r="DGL4124" s="56"/>
      <c r="DGM4124" s="56"/>
      <c r="DGN4124" s="56"/>
      <c r="DGO4124" s="56"/>
      <c r="DGP4124" s="56"/>
      <c r="DGQ4124" s="56"/>
      <c r="DGR4124" s="56"/>
      <c r="DGS4124" s="56"/>
      <c r="DGT4124" s="56"/>
      <c r="DGU4124" s="56"/>
      <c r="DGV4124" s="56"/>
      <c r="DGW4124" s="56"/>
      <c r="DGX4124" s="56"/>
      <c r="DGY4124" s="56"/>
      <c r="DGZ4124" s="56"/>
      <c r="DHA4124" s="56"/>
      <c r="DHB4124" s="56"/>
      <c r="DHC4124" s="56"/>
      <c r="DHD4124" s="56"/>
      <c r="DHE4124" s="56"/>
      <c r="DHF4124" s="56"/>
      <c r="DHG4124" s="56"/>
      <c r="DHH4124" s="56"/>
      <c r="DHI4124" s="56"/>
      <c r="DHJ4124" s="56"/>
      <c r="DHK4124" s="56"/>
      <c r="DHL4124" s="56"/>
      <c r="DHM4124" s="56"/>
      <c r="DHN4124" s="56"/>
      <c r="DHO4124" s="56"/>
      <c r="DHP4124" s="56"/>
      <c r="DHQ4124" s="56"/>
      <c r="DHR4124" s="56"/>
      <c r="DHS4124" s="56"/>
      <c r="DHT4124" s="56"/>
      <c r="DHU4124" s="56"/>
      <c r="DHV4124" s="56"/>
      <c r="DHW4124" s="56"/>
      <c r="DHX4124" s="56"/>
      <c r="DHY4124" s="56"/>
      <c r="DHZ4124" s="56"/>
      <c r="DIA4124" s="56"/>
      <c r="DIB4124" s="56"/>
      <c r="DIC4124" s="56"/>
      <c r="DID4124" s="56"/>
      <c r="DIE4124" s="56"/>
      <c r="DIF4124" s="56"/>
      <c r="DIG4124" s="56"/>
      <c r="DIH4124" s="56"/>
      <c r="DII4124" s="56"/>
      <c r="DIJ4124" s="56"/>
      <c r="DIK4124" s="56"/>
      <c r="DIL4124" s="56"/>
      <c r="DIM4124" s="56"/>
      <c r="DIN4124" s="56"/>
      <c r="DIO4124" s="56"/>
      <c r="DIP4124" s="56"/>
      <c r="DIQ4124" s="56"/>
      <c r="DIR4124" s="56"/>
      <c r="DIS4124" s="56"/>
      <c r="DIT4124" s="56"/>
      <c r="DIU4124" s="56"/>
      <c r="DIV4124" s="56"/>
      <c r="DIW4124" s="56"/>
      <c r="DIX4124" s="56"/>
      <c r="DIY4124" s="56"/>
      <c r="DIZ4124" s="56"/>
      <c r="DJA4124" s="56"/>
      <c r="DJB4124" s="56"/>
      <c r="DJC4124" s="56"/>
      <c r="DJD4124" s="56"/>
      <c r="DJE4124" s="56"/>
      <c r="DJF4124" s="56"/>
      <c r="DJG4124" s="56"/>
      <c r="DJH4124" s="56"/>
      <c r="DJI4124" s="56"/>
      <c r="DJJ4124" s="56"/>
      <c r="DJK4124" s="56"/>
      <c r="DJL4124" s="56"/>
      <c r="DJM4124" s="56"/>
      <c r="DJN4124" s="56"/>
      <c r="DJO4124" s="56"/>
      <c r="DJP4124" s="56"/>
      <c r="DJQ4124" s="56"/>
      <c r="DJR4124" s="56"/>
      <c r="DJS4124" s="56"/>
      <c r="DJT4124" s="56"/>
      <c r="DJU4124" s="56"/>
      <c r="DJV4124" s="56"/>
      <c r="DJW4124" s="56"/>
      <c r="DJX4124" s="56"/>
      <c r="DJY4124" s="56"/>
      <c r="DJZ4124" s="56"/>
      <c r="DKA4124" s="56"/>
      <c r="DKB4124" s="56"/>
      <c r="DKC4124" s="56"/>
      <c r="DKD4124" s="56"/>
      <c r="DKE4124" s="56"/>
      <c r="DKF4124" s="56"/>
      <c r="DKG4124" s="56"/>
      <c r="DKH4124" s="56"/>
      <c r="DKI4124" s="56"/>
      <c r="DKJ4124" s="56"/>
      <c r="DKK4124" s="56"/>
      <c r="DKL4124" s="56"/>
      <c r="DKM4124" s="56"/>
      <c r="DKN4124" s="56"/>
      <c r="DKO4124" s="56"/>
      <c r="DKP4124" s="56"/>
      <c r="DKQ4124" s="56"/>
      <c r="DKR4124" s="56"/>
      <c r="DKS4124" s="56"/>
      <c r="DKT4124" s="56"/>
      <c r="DKU4124" s="56"/>
      <c r="DKV4124" s="56"/>
      <c r="DKW4124" s="56"/>
      <c r="DKX4124" s="56"/>
      <c r="DKY4124" s="56"/>
      <c r="DKZ4124" s="56"/>
      <c r="DLA4124" s="56"/>
      <c r="DLB4124" s="56"/>
      <c r="DLC4124" s="56"/>
      <c r="DLD4124" s="56"/>
      <c r="DLE4124" s="56"/>
      <c r="DLF4124" s="56"/>
      <c r="DLG4124" s="56"/>
      <c r="DLH4124" s="56"/>
      <c r="DLI4124" s="56"/>
      <c r="DLJ4124" s="56"/>
      <c r="DLK4124" s="56"/>
      <c r="DLL4124" s="56"/>
      <c r="DLM4124" s="56"/>
      <c r="DLN4124" s="56"/>
      <c r="DLO4124" s="56"/>
      <c r="DLP4124" s="56"/>
      <c r="DLQ4124" s="56"/>
      <c r="DLR4124" s="56"/>
      <c r="DLS4124" s="56"/>
      <c r="DLT4124" s="56"/>
      <c r="DLU4124" s="56"/>
      <c r="DLV4124" s="56"/>
      <c r="DLW4124" s="56"/>
      <c r="DLX4124" s="56"/>
      <c r="DLY4124" s="56"/>
      <c r="DLZ4124" s="56"/>
      <c r="DMA4124" s="56"/>
      <c r="DMB4124" s="56"/>
      <c r="DMC4124" s="56"/>
      <c r="DMD4124" s="56"/>
      <c r="DME4124" s="56"/>
      <c r="DMF4124" s="56"/>
      <c r="DMG4124" s="56"/>
      <c r="DMH4124" s="56"/>
      <c r="DMI4124" s="56"/>
      <c r="DMJ4124" s="56"/>
      <c r="DMK4124" s="56"/>
      <c r="DML4124" s="56"/>
      <c r="DMM4124" s="56"/>
      <c r="DMN4124" s="56"/>
      <c r="DMO4124" s="56"/>
      <c r="DMP4124" s="56"/>
      <c r="DMQ4124" s="56"/>
      <c r="DMR4124" s="56"/>
      <c r="DMS4124" s="56"/>
      <c r="DMT4124" s="56"/>
      <c r="DMU4124" s="56"/>
      <c r="DMV4124" s="56"/>
      <c r="DMW4124" s="56"/>
      <c r="DMX4124" s="56"/>
      <c r="DMY4124" s="56"/>
      <c r="DMZ4124" s="56"/>
      <c r="DNA4124" s="56"/>
      <c r="DNB4124" s="56"/>
      <c r="DNC4124" s="56"/>
      <c r="DND4124" s="56"/>
      <c r="DNE4124" s="56"/>
      <c r="DNF4124" s="56"/>
      <c r="DNG4124" s="56"/>
      <c r="DNH4124" s="56"/>
      <c r="DNI4124" s="56"/>
      <c r="DNJ4124" s="56"/>
      <c r="DNK4124" s="56"/>
      <c r="DNL4124" s="56"/>
      <c r="DNM4124" s="56"/>
      <c r="DNN4124" s="56"/>
      <c r="DNO4124" s="56"/>
      <c r="DNP4124" s="56"/>
      <c r="DNQ4124" s="56"/>
      <c r="DNR4124" s="56"/>
      <c r="DNS4124" s="56"/>
      <c r="DNT4124" s="56"/>
      <c r="DNU4124" s="56"/>
      <c r="DNV4124" s="56"/>
      <c r="DNW4124" s="56"/>
      <c r="DNX4124" s="56"/>
      <c r="DNY4124" s="56"/>
      <c r="DNZ4124" s="56"/>
      <c r="DOA4124" s="56"/>
      <c r="DOB4124" s="56"/>
      <c r="DOC4124" s="56"/>
      <c r="DOD4124" s="56"/>
      <c r="DOE4124" s="56"/>
      <c r="DOF4124" s="56"/>
      <c r="DOG4124" s="56"/>
      <c r="DOH4124" s="56"/>
      <c r="DOI4124" s="56"/>
      <c r="DOJ4124" s="56"/>
      <c r="DOK4124" s="56"/>
      <c r="DOL4124" s="56"/>
      <c r="DOM4124" s="56"/>
      <c r="DON4124" s="56"/>
      <c r="DOO4124" s="56"/>
      <c r="DOP4124" s="56"/>
      <c r="DOQ4124" s="56"/>
      <c r="DOR4124" s="56"/>
      <c r="DOS4124" s="56"/>
      <c r="DOT4124" s="56"/>
      <c r="DOU4124" s="56"/>
      <c r="DOV4124" s="56"/>
      <c r="DOW4124" s="56"/>
      <c r="DOX4124" s="56"/>
      <c r="DOY4124" s="56"/>
      <c r="DOZ4124" s="56"/>
      <c r="DPA4124" s="56"/>
      <c r="DPB4124" s="56"/>
      <c r="DPC4124" s="56"/>
      <c r="DPD4124" s="56"/>
      <c r="DPE4124" s="56"/>
      <c r="DPF4124" s="56"/>
      <c r="DPG4124" s="56"/>
      <c r="DPH4124" s="56"/>
      <c r="DPI4124" s="56"/>
      <c r="DPJ4124" s="56"/>
      <c r="DPK4124" s="56"/>
      <c r="DPL4124" s="56"/>
      <c r="DPM4124" s="56"/>
      <c r="DPN4124" s="56"/>
      <c r="DPO4124" s="56"/>
      <c r="DPP4124" s="56"/>
      <c r="DPQ4124" s="56"/>
      <c r="DPR4124" s="56"/>
      <c r="DPS4124" s="56"/>
      <c r="DPT4124" s="56"/>
      <c r="DPU4124" s="56"/>
      <c r="DPV4124" s="56"/>
      <c r="DPW4124" s="56"/>
      <c r="DPX4124" s="56"/>
      <c r="DPY4124" s="56"/>
      <c r="DPZ4124" s="56"/>
      <c r="DQA4124" s="56"/>
      <c r="DQB4124" s="56"/>
      <c r="DQC4124" s="56"/>
      <c r="DQD4124" s="56"/>
      <c r="DQE4124" s="56"/>
      <c r="DQF4124" s="56"/>
      <c r="DQG4124" s="56"/>
      <c r="DQH4124" s="56"/>
      <c r="DQI4124" s="56"/>
      <c r="DQJ4124" s="56"/>
      <c r="DQK4124" s="56"/>
      <c r="DQL4124" s="56"/>
      <c r="DQM4124" s="56"/>
      <c r="DQN4124" s="56"/>
      <c r="DQO4124" s="56"/>
      <c r="DQP4124" s="56"/>
      <c r="DQQ4124" s="56"/>
      <c r="DQR4124" s="56"/>
      <c r="DQS4124" s="56"/>
      <c r="DQT4124" s="56"/>
      <c r="DQU4124" s="56"/>
      <c r="DQV4124" s="56"/>
      <c r="DQW4124" s="56"/>
      <c r="DQX4124" s="56"/>
      <c r="DQY4124" s="56"/>
      <c r="DQZ4124" s="56"/>
      <c r="DRA4124" s="56"/>
      <c r="DRB4124" s="56"/>
      <c r="DRC4124" s="56"/>
      <c r="DRD4124" s="56"/>
      <c r="DRE4124" s="56"/>
      <c r="DRF4124" s="56"/>
      <c r="DRG4124" s="56"/>
      <c r="DRH4124" s="56"/>
      <c r="DRI4124" s="56"/>
      <c r="DRJ4124" s="56"/>
      <c r="DRK4124" s="56"/>
      <c r="DRL4124" s="56"/>
      <c r="DRM4124" s="56"/>
      <c r="DRN4124" s="56"/>
      <c r="DRO4124" s="56"/>
      <c r="DRP4124" s="56"/>
      <c r="DRQ4124" s="56"/>
      <c r="DRR4124" s="56"/>
      <c r="DRS4124" s="56"/>
      <c r="DRT4124" s="56"/>
      <c r="DRU4124" s="56"/>
      <c r="DRV4124" s="56"/>
      <c r="DRW4124" s="56"/>
      <c r="DRX4124" s="56"/>
      <c r="DRY4124" s="56"/>
      <c r="DRZ4124" s="56"/>
      <c r="DSA4124" s="56"/>
      <c r="DSB4124" s="56"/>
      <c r="DSC4124" s="56"/>
      <c r="DSD4124" s="56"/>
      <c r="DSE4124" s="56"/>
      <c r="DSF4124" s="56"/>
      <c r="DSG4124" s="56"/>
      <c r="DSH4124" s="56"/>
      <c r="DSI4124" s="56"/>
      <c r="DSJ4124" s="56"/>
      <c r="DSK4124" s="56"/>
      <c r="DSL4124" s="56"/>
      <c r="DSM4124" s="56"/>
      <c r="DSN4124" s="56"/>
      <c r="DSO4124" s="56"/>
      <c r="DSP4124" s="56"/>
      <c r="DSQ4124" s="56"/>
      <c r="DSR4124" s="56"/>
      <c r="DSS4124" s="56"/>
      <c r="DST4124" s="56"/>
      <c r="DSU4124" s="56"/>
      <c r="DSV4124" s="56"/>
      <c r="DSW4124" s="56"/>
      <c r="DSX4124" s="56"/>
      <c r="DSY4124" s="56"/>
      <c r="DSZ4124" s="56"/>
      <c r="DTA4124" s="56"/>
      <c r="DTB4124" s="56"/>
      <c r="DTC4124" s="56"/>
      <c r="DTD4124" s="56"/>
      <c r="DTE4124" s="56"/>
      <c r="DTF4124" s="56"/>
      <c r="DTG4124" s="56"/>
      <c r="DTH4124" s="56"/>
      <c r="DTI4124" s="56"/>
      <c r="DTJ4124" s="56"/>
      <c r="DTK4124" s="56"/>
      <c r="DTL4124" s="56"/>
      <c r="DTM4124" s="56"/>
      <c r="DTN4124" s="56"/>
      <c r="DTO4124" s="56"/>
      <c r="DTP4124" s="56"/>
      <c r="DTQ4124" s="56"/>
      <c r="DTR4124" s="56"/>
      <c r="DTS4124" s="56"/>
      <c r="DTT4124" s="56"/>
      <c r="DTU4124" s="56"/>
      <c r="DTV4124" s="56"/>
      <c r="DTW4124" s="56"/>
      <c r="DTX4124" s="56"/>
      <c r="DTY4124" s="56"/>
      <c r="DTZ4124" s="56"/>
      <c r="DUA4124" s="56"/>
      <c r="DUB4124" s="56"/>
      <c r="DUC4124" s="56"/>
      <c r="DUD4124" s="56"/>
      <c r="DUE4124" s="56"/>
      <c r="DUF4124" s="56"/>
      <c r="DUG4124" s="56"/>
      <c r="DUH4124" s="56"/>
      <c r="DUI4124" s="56"/>
      <c r="DUJ4124" s="56"/>
      <c r="DUK4124" s="56"/>
      <c r="DUL4124" s="56"/>
      <c r="DUM4124" s="56"/>
      <c r="DUN4124" s="56"/>
      <c r="DUO4124" s="56"/>
      <c r="DUP4124" s="56"/>
      <c r="DUQ4124" s="56"/>
      <c r="DUR4124" s="56"/>
      <c r="DUS4124" s="56"/>
      <c r="DUT4124" s="56"/>
      <c r="DUU4124" s="56"/>
      <c r="DUV4124" s="56"/>
      <c r="DUW4124" s="56"/>
      <c r="DUX4124" s="56"/>
      <c r="DUY4124" s="56"/>
      <c r="DUZ4124" s="56"/>
      <c r="DVA4124" s="56"/>
      <c r="DVB4124" s="56"/>
      <c r="DVC4124" s="56"/>
      <c r="DVD4124" s="56"/>
      <c r="DVE4124" s="56"/>
      <c r="DVF4124" s="56"/>
      <c r="DVG4124" s="56"/>
      <c r="DVH4124" s="56"/>
      <c r="DVI4124" s="56"/>
      <c r="DVJ4124" s="56"/>
      <c r="DVK4124" s="56"/>
      <c r="DVL4124" s="56"/>
      <c r="DVM4124" s="56"/>
      <c r="DVN4124" s="56"/>
      <c r="DVO4124" s="56"/>
      <c r="DVP4124" s="56"/>
      <c r="DVQ4124" s="56"/>
      <c r="DVR4124" s="56"/>
      <c r="DVS4124" s="56"/>
      <c r="DVT4124" s="56"/>
      <c r="DVU4124" s="56"/>
      <c r="DVV4124" s="56"/>
      <c r="DVW4124" s="56"/>
      <c r="DVX4124" s="56"/>
      <c r="DVY4124" s="56"/>
      <c r="DVZ4124" s="56"/>
      <c r="DWA4124" s="56"/>
      <c r="DWB4124" s="56"/>
      <c r="DWC4124" s="56"/>
      <c r="DWD4124" s="56"/>
      <c r="DWE4124" s="56"/>
      <c r="DWF4124" s="56"/>
      <c r="DWG4124" s="56"/>
      <c r="DWH4124" s="56"/>
      <c r="DWI4124" s="56"/>
      <c r="DWJ4124" s="56"/>
      <c r="DWK4124" s="56"/>
      <c r="DWL4124" s="56"/>
      <c r="DWM4124" s="56"/>
      <c r="DWN4124" s="56"/>
      <c r="DWO4124" s="56"/>
      <c r="DWP4124" s="56"/>
      <c r="DWQ4124" s="56"/>
      <c r="DWR4124" s="56"/>
      <c r="DWS4124" s="56"/>
      <c r="DWT4124" s="56"/>
      <c r="DWU4124" s="56"/>
      <c r="DWV4124" s="56"/>
      <c r="DWW4124" s="56"/>
      <c r="DWX4124" s="56"/>
      <c r="DWY4124" s="56"/>
      <c r="DWZ4124" s="56"/>
      <c r="DXA4124" s="56"/>
      <c r="DXB4124" s="56"/>
      <c r="DXC4124" s="56"/>
      <c r="DXD4124" s="56"/>
      <c r="DXE4124" s="56"/>
      <c r="DXF4124" s="56"/>
      <c r="DXG4124" s="56"/>
      <c r="DXH4124" s="56"/>
      <c r="DXI4124" s="56"/>
      <c r="DXJ4124" s="56"/>
      <c r="DXK4124" s="56"/>
      <c r="DXL4124" s="56"/>
      <c r="DXM4124" s="56"/>
      <c r="DXN4124" s="56"/>
      <c r="DXO4124" s="56"/>
      <c r="DXP4124" s="56"/>
      <c r="DXQ4124" s="56"/>
      <c r="DXR4124" s="56"/>
      <c r="DXS4124" s="56"/>
      <c r="DXT4124" s="56"/>
      <c r="DXU4124" s="56"/>
      <c r="DXV4124" s="56"/>
      <c r="DXW4124" s="56"/>
      <c r="DXX4124" s="56"/>
      <c r="DXY4124" s="56"/>
      <c r="DXZ4124" s="56"/>
      <c r="DYA4124" s="56"/>
      <c r="DYB4124" s="56"/>
      <c r="DYC4124" s="56"/>
      <c r="DYD4124" s="56"/>
      <c r="DYE4124" s="56"/>
      <c r="DYF4124" s="56"/>
      <c r="DYG4124" s="56"/>
      <c r="DYH4124" s="56"/>
      <c r="DYI4124" s="56"/>
      <c r="DYJ4124" s="56"/>
      <c r="DYK4124" s="56"/>
      <c r="DYL4124" s="56"/>
      <c r="DYM4124" s="56"/>
      <c r="DYN4124" s="56"/>
      <c r="DYO4124" s="56"/>
      <c r="DYP4124" s="56"/>
      <c r="DYQ4124" s="56"/>
      <c r="DYR4124" s="56"/>
      <c r="DYS4124" s="56"/>
      <c r="DYT4124" s="56"/>
      <c r="DYU4124" s="56"/>
      <c r="DYV4124" s="56"/>
      <c r="DYW4124" s="56"/>
      <c r="DYX4124" s="56"/>
      <c r="DYY4124" s="56"/>
      <c r="DYZ4124" s="56"/>
      <c r="DZA4124" s="56"/>
      <c r="DZB4124" s="56"/>
      <c r="DZC4124" s="56"/>
      <c r="DZD4124" s="56"/>
      <c r="DZE4124" s="56"/>
      <c r="DZF4124" s="56"/>
      <c r="DZG4124" s="56"/>
      <c r="DZH4124" s="56"/>
      <c r="DZI4124" s="56"/>
      <c r="DZJ4124" s="56"/>
      <c r="DZK4124" s="56"/>
      <c r="DZL4124" s="56"/>
      <c r="DZM4124" s="56"/>
      <c r="DZN4124" s="56"/>
      <c r="DZO4124" s="56"/>
      <c r="DZP4124" s="56"/>
      <c r="DZQ4124" s="56"/>
      <c r="DZR4124" s="56"/>
      <c r="DZS4124" s="56"/>
      <c r="DZT4124" s="56"/>
      <c r="DZU4124" s="56"/>
      <c r="DZV4124" s="56"/>
      <c r="DZW4124" s="56"/>
      <c r="DZX4124" s="56"/>
      <c r="DZY4124" s="56"/>
      <c r="DZZ4124" s="56"/>
      <c r="EAA4124" s="56"/>
      <c r="EAB4124" s="56"/>
      <c r="EAC4124" s="56"/>
      <c r="EAD4124" s="56"/>
      <c r="EAE4124" s="56"/>
      <c r="EAF4124" s="56"/>
      <c r="EAG4124" s="56"/>
      <c r="EAH4124" s="56"/>
      <c r="EAI4124" s="56"/>
      <c r="EAJ4124" s="56"/>
      <c r="EAK4124" s="56"/>
      <c r="EAL4124" s="56"/>
      <c r="EAM4124" s="56"/>
      <c r="EAN4124" s="56"/>
      <c r="EAO4124" s="56"/>
      <c r="EAP4124" s="56"/>
      <c r="EAQ4124" s="56"/>
      <c r="EAR4124" s="56"/>
      <c r="EAS4124" s="56"/>
      <c r="EAT4124" s="56"/>
      <c r="EAU4124" s="56"/>
      <c r="EAV4124" s="56"/>
      <c r="EAW4124" s="56"/>
      <c r="EAX4124" s="56"/>
      <c r="EAY4124" s="56"/>
      <c r="EAZ4124" s="56"/>
      <c r="EBA4124" s="56"/>
      <c r="EBB4124" s="56"/>
      <c r="EBC4124" s="56"/>
      <c r="EBD4124" s="56"/>
      <c r="EBE4124" s="56"/>
      <c r="EBF4124" s="56"/>
      <c r="EBG4124" s="56"/>
      <c r="EBH4124" s="56"/>
      <c r="EBI4124" s="56"/>
      <c r="EBJ4124" s="56"/>
      <c r="EBK4124" s="56"/>
      <c r="EBL4124" s="56"/>
      <c r="EBM4124" s="56"/>
      <c r="EBN4124" s="56"/>
      <c r="EBO4124" s="56"/>
      <c r="EBP4124" s="56"/>
      <c r="EBQ4124" s="56"/>
      <c r="EBR4124" s="56"/>
      <c r="EBS4124" s="56"/>
      <c r="EBT4124" s="56"/>
      <c r="EBU4124" s="56"/>
      <c r="EBV4124" s="56"/>
      <c r="EBW4124" s="56"/>
      <c r="EBX4124" s="56"/>
      <c r="EBY4124" s="56"/>
      <c r="EBZ4124" s="56"/>
      <c r="ECA4124" s="56"/>
      <c r="ECB4124" s="56"/>
      <c r="ECC4124" s="56"/>
      <c r="ECD4124" s="56"/>
      <c r="ECE4124" s="56"/>
      <c r="ECF4124" s="56"/>
      <c r="ECG4124" s="56"/>
      <c r="ECH4124" s="56"/>
      <c r="ECI4124" s="56"/>
      <c r="ECJ4124" s="56"/>
      <c r="ECK4124" s="56"/>
      <c r="ECL4124" s="56"/>
      <c r="ECM4124" s="56"/>
      <c r="ECN4124" s="56"/>
      <c r="ECO4124" s="56"/>
      <c r="ECP4124" s="56"/>
      <c r="ECQ4124" s="56"/>
      <c r="ECR4124" s="56"/>
      <c r="ECS4124" s="56"/>
      <c r="ECT4124" s="56"/>
      <c r="ECU4124" s="56"/>
      <c r="ECV4124" s="56"/>
      <c r="ECW4124" s="56"/>
      <c r="ECX4124" s="56"/>
      <c r="ECY4124" s="56"/>
      <c r="ECZ4124" s="56"/>
      <c r="EDA4124" s="56"/>
      <c r="EDB4124" s="56"/>
      <c r="EDC4124" s="56"/>
      <c r="EDD4124" s="56"/>
      <c r="EDE4124" s="56"/>
      <c r="EDF4124" s="56"/>
      <c r="EDG4124" s="56"/>
      <c r="EDH4124" s="56"/>
      <c r="EDI4124" s="56"/>
      <c r="EDJ4124" s="56"/>
      <c r="EDK4124" s="56"/>
      <c r="EDL4124" s="56"/>
      <c r="EDM4124" s="56"/>
      <c r="EDN4124" s="56"/>
      <c r="EDO4124" s="56"/>
      <c r="EDP4124" s="56"/>
      <c r="EDQ4124" s="56"/>
      <c r="EDR4124" s="56"/>
      <c r="EDS4124" s="56"/>
      <c r="EDT4124" s="56"/>
      <c r="EDU4124" s="56"/>
      <c r="EDV4124" s="56"/>
      <c r="EDW4124" s="56"/>
      <c r="EDX4124" s="56"/>
      <c r="EDY4124" s="56"/>
      <c r="EDZ4124" s="56"/>
      <c r="EEA4124" s="56"/>
      <c r="EEB4124" s="56"/>
      <c r="EEC4124" s="56"/>
      <c r="EED4124" s="56"/>
      <c r="EEE4124" s="56"/>
      <c r="EEF4124" s="56"/>
      <c r="EEG4124" s="56"/>
      <c r="EEH4124" s="56"/>
      <c r="EEI4124" s="56"/>
      <c r="EEJ4124" s="56"/>
      <c r="EEK4124" s="56"/>
      <c r="EEL4124" s="56"/>
      <c r="EEM4124" s="56"/>
      <c r="EEN4124" s="56"/>
      <c r="EEO4124" s="56"/>
      <c r="EEP4124" s="56"/>
      <c r="EEQ4124" s="56"/>
      <c r="EER4124" s="56"/>
      <c r="EES4124" s="56"/>
      <c r="EET4124" s="56"/>
      <c r="EEU4124" s="56"/>
      <c r="EEV4124" s="56"/>
      <c r="EEW4124" s="56"/>
      <c r="EEX4124" s="56"/>
      <c r="EEY4124" s="56"/>
      <c r="EEZ4124" s="56"/>
      <c r="EFA4124" s="56"/>
      <c r="EFB4124" s="56"/>
      <c r="EFC4124" s="56"/>
      <c r="EFD4124" s="56"/>
      <c r="EFE4124" s="56"/>
      <c r="EFF4124" s="56"/>
      <c r="EFG4124" s="56"/>
      <c r="EFH4124" s="56"/>
      <c r="EFI4124" s="56"/>
      <c r="EFJ4124" s="56"/>
      <c r="EFK4124" s="56"/>
      <c r="EFL4124" s="56"/>
      <c r="EFM4124" s="56"/>
      <c r="EFN4124" s="56"/>
      <c r="EFO4124" s="56"/>
      <c r="EFP4124" s="56"/>
      <c r="EFQ4124" s="56"/>
      <c r="EFR4124" s="56"/>
      <c r="EFS4124" s="56"/>
      <c r="EFT4124" s="56"/>
      <c r="EFU4124" s="56"/>
      <c r="EFV4124" s="56"/>
      <c r="EFW4124" s="56"/>
      <c r="EFX4124" s="56"/>
      <c r="EFY4124" s="56"/>
      <c r="EFZ4124" s="56"/>
      <c r="EGA4124" s="56"/>
      <c r="EGB4124" s="56"/>
      <c r="EGC4124" s="56"/>
      <c r="EGD4124" s="56"/>
      <c r="EGE4124" s="56"/>
      <c r="EGF4124" s="56"/>
      <c r="EGG4124" s="56"/>
      <c r="EGH4124" s="56"/>
      <c r="EGI4124" s="56"/>
      <c r="EGJ4124" s="56"/>
      <c r="EGK4124" s="56"/>
      <c r="EGL4124" s="56"/>
      <c r="EGM4124" s="56"/>
      <c r="EGN4124" s="56"/>
      <c r="EGO4124" s="56"/>
      <c r="EGP4124" s="56"/>
      <c r="EGQ4124" s="56"/>
      <c r="EGR4124" s="56"/>
      <c r="EGS4124" s="56"/>
      <c r="EGT4124" s="56"/>
      <c r="EGU4124" s="56"/>
      <c r="EGV4124" s="56"/>
      <c r="EGW4124" s="56"/>
      <c r="EGX4124" s="56"/>
      <c r="EGY4124" s="56"/>
      <c r="EGZ4124" s="56"/>
      <c r="EHA4124" s="56"/>
      <c r="EHB4124" s="56"/>
      <c r="EHC4124" s="56"/>
      <c r="EHD4124" s="56"/>
      <c r="EHE4124" s="56"/>
      <c r="EHF4124" s="56"/>
      <c r="EHG4124" s="56"/>
      <c r="EHH4124" s="56"/>
      <c r="EHI4124" s="56"/>
      <c r="EHJ4124" s="56"/>
      <c r="EHK4124" s="56"/>
      <c r="EHL4124" s="56"/>
      <c r="EHM4124" s="56"/>
      <c r="EHN4124" s="56"/>
      <c r="EHO4124" s="56"/>
      <c r="EHP4124" s="56"/>
      <c r="EHQ4124" s="56"/>
      <c r="EHR4124" s="56"/>
      <c r="EHS4124" s="56"/>
      <c r="EHT4124" s="56"/>
      <c r="EHU4124" s="56"/>
      <c r="EHV4124" s="56"/>
      <c r="EHW4124" s="56"/>
      <c r="EHX4124" s="56"/>
      <c r="EHY4124" s="56"/>
      <c r="EHZ4124" s="56"/>
      <c r="EIA4124" s="56"/>
      <c r="EIB4124" s="56"/>
      <c r="EIC4124" s="56"/>
      <c r="EID4124" s="56"/>
      <c r="EIE4124" s="56"/>
      <c r="EIF4124" s="56"/>
      <c r="EIG4124" s="56"/>
      <c r="EIH4124" s="56"/>
      <c r="EII4124" s="56"/>
      <c r="EIJ4124" s="56"/>
      <c r="EIK4124" s="56"/>
      <c r="EIL4124" s="56"/>
      <c r="EIM4124" s="56"/>
      <c r="EIN4124" s="56"/>
      <c r="EIO4124" s="56"/>
      <c r="EIP4124" s="56"/>
      <c r="EIQ4124" s="56"/>
      <c r="EIR4124" s="56"/>
      <c r="EIS4124" s="56"/>
      <c r="EIT4124" s="56"/>
      <c r="EIU4124" s="56"/>
      <c r="EIV4124" s="56"/>
      <c r="EIW4124" s="56"/>
      <c r="EIX4124" s="56"/>
      <c r="EIY4124" s="56"/>
      <c r="EIZ4124" s="56"/>
      <c r="EJA4124" s="56"/>
      <c r="EJB4124" s="56"/>
      <c r="EJC4124" s="56"/>
      <c r="EJD4124" s="56"/>
      <c r="EJE4124" s="56"/>
      <c r="EJF4124" s="56"/>
      <c r="EJG4124" s="56"/>
      <c r="EJH4124" s="56"/>
      <c r="EJI4124" s="56"/>
      <c r="EJJ4124" s="56"/>
      <c r="EJK4124" s="56"/>
      <c r="EJL4124" s="56"/>
      <c r="EJM4124" s="56"/>
      <c r="EJN4124" s="56"/>
      <c r="EJO4124" s="56"/>
      <c r="EJP4124" s="56"/>
      <c r="EJQ4124" s="56"/>
      <c r="EJR4124" s="56"/>
      <c r="EJS4124" s="56"/>
      <c r="EJT4124" s="56"/>
      <c r="EJU4124" s="56"/>
      <c r="EJV4124" s="56"/>
      <c r="EJW4124" s="56"/>
      <c r="EJX4124" s="56"/>
      <c r="EJY4124" s="56"/>
      <c r="EJZ4124" s="56"/>
      <c r="EKA4124" s="56"/>
      <c r="EKB4124" s="56"/>
      <c r="EKC4124" s="56"/>
      <c r="EKD4124" s="56"/>
      <c r="EKE4124" s="56"/>
      <c r="EKF4124" s="56"/>
      <c r="EKG4124" s="56"/>
      <c r="EKH4124" s="56"/>
      <c r="EKI4124" s="56"/>
      <c r="EKJ4124" s="56"/>
      <c r="EKK4124" s="56"/>
      <c r="EKL4124" s="56"/>
      <c r="EKM4124" s="56"/>
      <c r="EKN4124" s="56"/>
      <c r="EKO4124" s="56"/>
      <c r="EKP4124" s="56"/>
      <c r="EKQ4124" s="56"/>
      <c r="EKR4124" s="56"/>
      <c r="EKS4124" s="56"/>
      <c r="EKT4124" s="56"/>
      <c r="EKU4124" s="56"/>
      <c r="EKV4124" s="56"/>
      <c r="EKW4124" s="56"/>
      <c r="EKX4124" s="56"/>
      <c r="EKY4124" s="56"/>
      <c r="EKZ4124" s="56"/>
      <c r="ELA4124" s="56"/>
      <c r="ELB4124" s="56"/>
      <c r="ELC4124" s="56"/>
      <c r="ELD4124" s="56"/>
      <c r="ELE4124" s="56"/>
      <c r="ELF4124" s="56"/>
      <c r="ELG4124" s="56"/>
      <c r="ELH4124" s="56"/>
      <c r="ELI4124" s="56"/>
      <c r="ELJ4124" s="56"/>
      <c r="ELK4124" s="56"/>
      <c r="ELL4124" s="56"/>
      <c r="ELM4124" s="56"/>
      <c r="ELN4124" s="56"/>
      <c r="ELO4124" s="56"/>
      <c r="ELP4124" s="56"/>
      <c r="ELQ4124" s="56"/>
      <c r="ELR4124" s="56"/>
      <c r="ELS4124" s="56"/>
      <c r="ELT4124" s="56"/>
      <c r="ELU4124" s="56"/>
      <c r="ELV4124" s="56"/>
      <c r="ELW4124" s="56"/>
      <c r="ELX4124" s="56"/>
      <c r="ELY4124" s="56"/>
      <c r="ELZ4124" s="56"/>
      <c r="EMA4124" s="56"/>
      <c r="EMB4124" s="56"/>
      <c r="EMC4124" s="56"/>
      <c r="EMD4124" s="56"/>
      <c r="EME4124" s="56"/>
      <c r="EMF4124" s="56"/>
      <c r="EMG4124" s="56"/>
      <c r="EMH4124" s="56"/>
      <c r="EMI4124" s="56"/>
      <c r="EMJ4124" s="56"/>
      <c r="EMK4124" s="56"/>
      <c r="EML4124" s="56"/>
      <c r="EMM4124" s="56"/>
      <c r="EMN4124" s="56"/>
      <c r="EMO4124" s="56"/>
      <c r="EMP4124" s="56"/>
      <c r="EMQ4124" s="56"/>
      <c r="EMR4124" s="56"/>
      <c r="EMS4124" s="56"/>
      <c r="EMT4124" s="56"/>
      <c r="EMU4124" s="56"/>
      <c r="EMV4124" s="56"/>
      <c r="EMW4124" s="56"/>
      <c r="EMX4124" s="56"/>
      <c r="EMY4124" s="56"/>
      <c r="EMZ4124" s="56"/>
      <c r="ENA4124" s="56"/>
      <c r="ENB4124" s="56"/>
      <c r="ENC4124" s="56"/>
      <c r="END4124" s="56"/>
      <c r="ENE4124" s="56"/>
      <c r="ENF4124" s="56"/>
      <c r="ENG4124" s="56"/>
      <c r="ENH4124" s="56"/>
      <c r="ENI4124" s="56"/>
      <c r="ENJ4124" s="56"/>
      <c r="ENK4124" s="56"/>
      <c r="ENL4124" s="56"/>
      <c r="ENM4124" s="56"/>
      <c r="ENN4124" s="56"/>
      <c r="ENO4124" s="56"/>
      <c r="ENP4124" s="56"/>
      <c r="ENQ4124" s="56"/>
      <c r="ENR4124" s="56"/>
      <c r="ENS4124" s="56"/>
      <c r="ENT4124" s="56"/>
      <c r="ENU4124" s="56"/>
      <c r="ENV4124" s="56"/>
      <c r="ENW4124" s="56"/>
      <c r="ENX4124" s="56"/>
      <c r="ENY4124" s="56"/>
      <c r="ENZ4124" s="56"/>
      <c r="EOA4124" s="56"/>
      <c r="EOB4124" s="56"/>
      <c r="EOC4124" s="56"/>
      <c r="EOD4124" s="56"/>
      <c r="EOE4124" s="56"/>
      <c r="EOF4124" s="56"/>
      <c r="EOG4124" s="56"/>
      <c r="EOH4124" s="56"/>
      <c r="EOI4124" s="56"/>
      <c r="EOJ4124" s="56"/>
      <c r="EOK4124" s="56"/>
      <c r="EOL4124" s="56"/>
      <c r="EOM4124" s="56"/>
      <c r="EON4124" s="56"/>
      <c r="EOO4124" s="56"/>
      <c r="EOP4124" s="56"/>
      <c r="EOQ4124" s="56"/>
      <c r="EOR4124" s="56"/>
      <c r="EOS4124" s="56"/>
      <c r="EOT4124" s="56"/>
      <c r="EOU4124" s="56"/>
      <c r="EOV4124" s="56"/>
      <c r="EOW4124" s="56"/>
      <c r="EOX4124" s="56"/>
      <c r="EOY4124" s="56"/>
      <c r="EOZ4124" s="56"/>
      <c r="EPA4124" s="56"/>
      <c r="EPB4124" s="56"/>
      <c r="EPC4124" s="56"/>
      <c r="EPD4124" s="56"/>
      <c r="EPE4124" s="56"/>
      <c r="EPF4124" s="56"/>
      <c r="EPG4124" s="56"/>
      <c r="EPH4124" s="56"/>
      <c r="EPI4124" s="56"/>
      <c r="EPJ4124" s="56"/>
      <c r="EPK4124" s="56"/>
      <c r="EPL4124" s="56"/>
      <c r="EPM4124" s="56"/>
      <c r="EPN4124" s="56"/>
      <c r="EPO4124" s="56"/>
      <c r="EPP4124" s="56"/>
      <c r="EPQ4124" s="56"/>
      <c r="EPR4124" s="56"/>
      <c r="EPS4124" s="56"/>
      <c r="EPT4124" s="56"/>
      <c r="EPU4124" s="56"/>
      <c r="EPV4124" s="56"/>
      <c r="EPW4124" s="56"/>
      <c r="EPX4124" s="56"/>
      <c r="EPY4124" s="56"/>
      <c r="EPZ4124" s="56"/>
      <c r="EQA4124" s="56"/>
      <c r="EQB4124" s="56"/>
      <c r="EQC4124" s="56"/>
      <c r="EQD4124" s="56"/>
      <c r="EQE4124" s="56"/>
      <c r="EQF4124" s="56"/>
      <c r="EQG4124" s="56"/>
      <c r="EQH4124" s="56"/>
      <c r="EQI4124" s="56"/>
      <c r="EQJ4124" s="56"/>
      <c r="EQK4124" s="56"/>
      <c r="EQL4124" s="56"/>
      <c r="EQM4124" s="56"/>
      <c r="EQN4124" s="56"/>
      <c r="EQO4124" s="56"/>
      <c r="EQP4124" s="56"/>
      <c r="EQQ4124" s="56"/>
      <c r="EQR4124" s="56"/>
      <c r="EQS4124" s="56"/>
      <c r="EQT4124" s="56"/>
      <c r="EQU4124" s="56"/>
      <c r="EQV4124" s="56"/>
      <c r="EQW4124" s="56"/>
      <c r="EQX4124" s="56"/>
      <c r="EQY4124" s="56"/>
      <c r="EQZ4124" s="56"/>
      <c r="ERA4124" s="56"/>
      <c r="ERB4124" s="56"/>
      <c r="ERC4124" s="56"/>
      <c r="ERD4124" s="56"/>
      <c r="ERE4124" s="56"/>
      <c r="ERF4124" s="56"/>
      <c r="ERG4124" s="56"/>
      <c r="ERH4124" s="56"/>
      <c r="ERI4124" s="56"/>
      <c r="ERJ4124" s="56"/>
      <c r="ERK4124" s="56"/>
      <c r="ERL4124" s="56"/>
      <c r="ERM4124" s="56"/>
      <c r="ERN4124" s="56"/>
      <c r="ERO4124" s="56"/>
      <c r="ERP4124" s="56"/>
      <c r="ERQ4124" s="56"/>
      <c r="ERR4124" s="56"/>
      <c r="ERS4124" s="56"/>
      <c r="ERT4124" s="56"/>
      <c r="ERU4124" s="56"/>
      <c r="ERV4124" s="56"/>
      <c r="ERW4124" s="56"/>
      <c r="ERX4124" s="56"/>
      <c r="ERY4124" s="56"/>
      <c r="ERZ4124" s="56"/>
      <c r="ESA4124" s="56"/>
      <c r="ESB4124" s="56"/>
      <c r="ESC4124" s="56"/>
      <c r="ESD4124" s="56"/>
      <c r="ESE4124" s="56"/>
      <c r="ESF4124" s="56"/>
      <c r="ESG4124" s="56"/>
      <c r="ESH4124" s="56"/>
      <c r="ESI4124" s="56"/>
      <c r="ESJ4124" s="56"/>
      <c r="ESK4124" s="56"/>
      <c r="ESL4124" s="56"/>
      <c r="ESM4124" s="56"/>
      <c r="ESN4124" s="56"/>
      <c r="ESO4124" s="56"/>
      <c r="ESP4124" s="56"/>
      <c r="ESQ4124" s="56"/>
      <c r="ESR4124" s="56"/>
      <c r="ESS4124" s="56"/>
      <c r="EST4124" s="56"/>
      <c r="ESU4124" s="56"/>
      <c r="ESV4124" s="56"/>
      <c r="ESW4124" s="56"/>
      <c r="ESX4124" s="56"/>
      <c r="ESY4124" s="56"/>
      <c r="ESZ4124" s="56"/>
      <c r="ETA4124" s="56"/>
      <c r="ETB4124" s="56"/>
      <c r="ETC4124" s="56"/>
      <c r="ETD4124" s="56"/>
      <c r="ETE4124" s="56"/>
      <c r="ETF4124" s="56"/>
      <c r="ETG4124" s="56"/>
      <c r="ETH4124" s="56"/>
      <c r="ETI4124" s="56"/>
      <c r="ETJ4124" s="56"/>
      <c r="ETK4124" s="56"/>
      <c r="ETL4124" s="56"/>
      <c r="ETM4124" s="56"/>
      <c r="ETN4124" s="56"/>
      <c r="ETO4124" s="56"/>
      <c r="ETP4124" s="56"/>
      <c r="ETQ4124" s="56"/>
      <c r="ETR4124" s="56"/>
      <c r="ETS4124" s="56"/>
      <c r="ETT4124" s="56"/>
      <c r="ETU4124" s="56"/>
      <c r="ETV4124" s="56"/>
      <c r="ETW4124" s="56"/>
      <c r="ETX4124" s="56"/>
      <c r="ETY4124" s="56"/>
      <c r="ETZ4124" s="56"/>
      <c r="EUA4124" s="56"/>
      <c r="EUB4124" s="56"/>
      <c r="EUC4124" s="56"/>
      <c r="EUD4124" s="56"/>
      <c r="EUE4124" s="56"/>
      <c r="EUF4124" s="56"/>
      <c r="EUG4124" s="56"/>
      <c r="EUH4124" s="56"/>
      <c r="EUI4124" s="56"/>
      <c r="EUJ4124" s="56"/>
      <c r="EUK4124" s="56"/>
      <c r="EUL4124" s="56"/>
      <c r="EUM4124" s="56"/>
      <c r="EUN4124" s="56"/>
      <c r="EUO4124" s="56"/>
      <c r="EUP4124" s="56"/>
      <c r="EUQ4124" s="56"/>
      <c r="EUR4124" s="56"/>
      <c r="EUS4124" s="56"/>
      <c r="EUT4124" s="56"/>
      <c r="EUU4124" s="56"/>
      <c r="EUV4124" s="56"/>
      <c r="EUW4124" s="56"/>
      <c r="EUX4124" s="56"/>
      <c r="EUY4124" s="56"/>
      <c r="EUZ4124" s="56"/>
      <c r="EVA4124" s="56"/>
      <c r="EVB4124" s="56"/>
      <c r="EVC4124" s="56"/>
      <c r="EVD4124" s="56"/>
      <c r="EVE4124" s="56"/>
      <c r="EVF4124" s="56"/>
      <c r="EVG4124" s="56"/>
      <c r="EVH4124" s="56"/>
      <c r="EVI4124" s="56"/>
      <c r="EVJ4124" s="56"/>
      <c r="EVK4124" s="56"/>
      <c r="EVL4124" s="56"/>
      <c r="EVM4124" s="56"/>
      <c r="EVN4124" s="56"/>
      <c r="EVO4124" s="56"/>
      <c r="EVP4124" s="56"/>
      <c r="EVQ4124" s="56"/>
      <c r="EVR4124" s="56"/>
      <c r="EVS4124" s="56"/>
      <c r="EVT4124" s="56"/>
      <c r="EVU4124" s="56"/>
      <c r="EVV4124" s="56"/>
      <c r="EVW4124" s="56"/>
      <c r="EVX4124" s="56"/>
      <c r="EVY4124" s="56"/>
      <c r="EVZ4124" s="56"/>
      <c r="EWA4124" s="56"/>
      <c r="EWB4124" s="56"/>
      <c r="EWC4124" s="56"/>
      <c r="EWD4124" s="56"/>
      <c r="EWE4124" s="56"/>
      <c r="EWF4124" s="56"/>
      <c r="EWG4124" s="56"/>
      <c r="EWH4124" s="56"/>
      <c r="EWI4124" s="56"/>
      <c r="EWJ4124" s="56"/>
      <c r="EWK4124" s="56"/>
      <c r="EWL4124" s="56"/>
      <c r="EWM4124" s="56"/>
      <c r="EWN4124" s="56"/>
      <c r="EWO4124" s="56"/>
      <c r="EWP4124" s="56"/>
      <c r="EWQ4124" s="56"/>
      <c r="EWR4124" s="56"/>
      <c r="EWS4124" s="56"/>
      <c r="EWT4124" s="56"/>
      <c r="EWU4124" s="56"/>
      <c r="EWV4124" s="56"/>
      <c r="EWW4124" s="56"/>
      <c r="EWX4124" s="56"/>
      <c r="EWY4124" s="56"/>
      <c r="EWZ4124" s="56"/>
      <c r="EXA4124" s="56"/>
      <c r="EXB4124" s="56"/>
      <c r="EXC4124" s="56"/>
      <c r="EXD4124" s="56"/>
      <c r="EXE4124" s="56"/>
      <c r="EXF4124" s="56"/>
      <c r="EXG4124" s="56"/>
      <c r="EXH4124" s="56"/>
      <c r="EXI4124" s="56"/>
      <c r="EXJ4124" s="56"/>
      <c r="EXK4124" s="56"/>
      <c r="EXL4124" s="56"/>
      <c r="EXM4124" s="56"/>
      <c r="EXN4124" s="56"/>
      <c r="EXO4124" s="56"/>
      <c r="EXP4124" s="56"/>
      <c r="EXQ4124" s="56"/>
      <c r="EXR4124" s="56"/>
      <c r="EXS4124" s="56"/>
      <c r="EXT4124" s="56"/>
      <c r="EXU4124" s="56"/>
      <c r="EXV4124" s="56"/>
      <c r="EXW4124" s="56"/>
      <c r="EXX4124" s="56"/>
      <c r="EXY4124" s="56"/>
      <c r="EXZ4124" s="56"/>
      <c r="EYA4124" s="56"/>
      <c r="EYB4124" s="56"/>
      <c r="EYC4124" s="56"/>
      <c r="EYD4124" s="56"/>
      <c r="EYE4124" s="56"/>
      <c r="EYF4124" s="56"/>
      <c r="EYG4124" s="56"/>
      <c r="EYH4124" s="56"/>
      <c r="EYI4124" s="56"/>
      <c r="EYJ4124" s="56"/>
      <c r="EYK4124" s="56"/>
      <c r="EYL4124" s="56"/>
      <c r="EYM4124" s="56"/>
      <c r="EYN4124" s="56"/>
      <c r="EYO4124" s="56"/>
      <c r="EYP4124" s="56"/>
      <c r="EYQ4124" s="56"/>
      <c r="EYR4124" s="56"/>
      <c r="EYS4124" s="56"/>
      <c r="EYT4124" s="56"/>
      <c r="EYU4124" s="56"/>
      <c r="EYV4124" s="56"/>
      <c r="EYW4124" s="56"/>
      <c r="EYX4124" s="56"/>
      <c r="EYY4124" s="56"/>
      <c r="EYZ4124" s="56"/>
      <c r="EZA4124" s="56"/>
      <c r="EZB4124" s="56"/>
      <c r="EZC4124" s="56"/>
      <c r="EZD4124" s="56"/>
      <c r="EZE4124" s="56"/>
      <c r="EZF4124" s="56"/>
      <c r="EZG4124" s="56"/>
      <c r="EZH4124" s="56"/>
      <c r="EZI4124" s="56"/>
      <c r="EZJ4124" s="56"/>
      <c r="EZK4124" s="56"/>
      <c r="EZL4124" s="56"/>
      <c r="EZM4124" s="56"/>
      <c r="EZN4124" s="56"/>
      <c r="EZO4124" s="56"/>
      <c r="EZP4124" s="56"/>
      <c r="EZQ4124" s="56"/>
      <c r="EZR4124" s="56"/>
      <c r="EZS4124" s="56"/>
      <c r="EZT4124" s="56"/>
      <c r="EZU4124" s="56"/>
      <c r="EZV4124" s="56"/>
      <c r="EZW4124" s="56"/>
      <c r="EZX4124" s="56"/>
      <c r="EZY4124" s="56"/>
      <c r="EZZ4124" s="56"/>
      <c r="FAA4124" s="56"/>
      <c r="FAB4124" s="56"/>
      <c r="FAC4124" s="56"/>
      <c r="FAD4124" s="56"/>
      <c r="FAE4124" s="56"/>
      <c r="FAF4124" s="56"/>
      <c r="FAG4124" s="56"/>
      <c r="FAH4124" s="56"/>
      <c r="FAI4124" s="56"/>
      <c r="FAJ4124" s="56"/>
      <c r="FAK4124" s="56"/>
      <c r="FAL4124" s="56"/>
      <c r="FAM4124" s="56"/>
      <c r="FAN4124" s="56"/>
      <c r="FAO4124" s="56"/>
      <c r="FAP4124" s="56"/>
      <c r="FAQ4124" s="56"/>
      <c r="FAR4124" s="56"/>
      <c r="FAS4124" s="56"/>
      <c r="FAT4124" s="56"/>
      <c r="FAU4124" s="56"/>
      <c r="FAV4124" s="56"/>
      <c r="FAW4124" s="56"/>
      <c r="FAX4124" s="56"/>
      <c r="FAY4124" s="56"/>
      <c r="FAZ4124" s="56"/>
      <c r="FBA4124" s="56"/>
      <c r="FBB4124" s="56"/>
      <c r="FBC4124" s="56"/>
      <c r="FBD4124" s="56"/>
      <c r="FBE4124" s="56"/>
      <c r="FBF4124" s="56"/>
      <c r="FBG4124" s="56"/>
      <c r="FBH4124" s="56"/>
      <c r="FBI4124" s="56"/>
      <c r="FBJ4124" s="56"/>
      <c r="FBK4124" s="56"/>
      <c r="FBL4124" s="56"/>
      <c r="FBM4124" s="56"/>
      <c r="FBN4124" s="56"/>
      <c r="FBO4124" s="56"/>
      <c r="FBP4124" s="56"/>
      <c r="FBQ4124" s="56"/>
      <c r="FBR4124" s="56"/>
      <c r="FBS4124" s="56"/>
      <c r="FBT4124" s="56"/>
      <c r="FBU4124" s="56"/>
      <c r="FBV4124" s="56"/>
      <c r="FBW4124" s="56"/>
      <c r="FBX4124" s="56"/>
      <c r="FBY4124" s="56"/>
      <c r="FBZ4124" s="56"/>
      <c r="FCA4124" s="56"/>
      <c r="FCB4124" s="56"/>
      <c r="FCC4124" s="56"/>
      <c r="FCD4124" s="56"/>
      <c r="FCE4124" s="56"/>
      <c r="FCF4124" s="56"/>
      <c r="FCG4124" s="56"/>
      <c r="FCH4124" s="56"/>
      <c r="FCI4124" s="56"/>
      <c r="FCJ4124" s="56"/>
      <c r="FCK4124" s="56"/>
      <c r="FCL4124" s="56"/>
      <c r="FCM4124" s="56"/>
      <c r="FCN4124" s="56"/>
      <c r="FCO4124" s="56"/>
      <c r="FCP4124" s="56"/>
      <c r="FCQ4124" s="56"/>
      <c r="FCR4124" s="56"/>
      <c r="FCS4124" s="56"/>
      <c r="FCT4124" s="56"/>
      <c r="FCU4124" s="56"/>
      <c r="FCV4124" s="56"/>
      <c r="FCW4124" s="56"/>
      <c r="FCX4124" s="56"/>
      <c r="FCY4124" s="56"/>
      <c r="FCZ4124" s="56"/>
      <c r="FDA4124" s="56"/>
      <c r="FDB4124" s="56"/>
      <c r="FDC4124" s="56"/>
      <c r="FDD4124" s="56"/>
      <c r="FDE4124" s="56"/>
      <c r="FDF4124" s="56"/>
      <c r="FDG4124" s="56"/>
      <c r="FDH4124" s="56"/>
      <c r="FDI4124" s="56"/>
      <c r="FDJ4124" s="56"/>
      <c r="FDK4124" s="56"/>
      <c r="FDL4124" s="56"/>
      <c r="FDM4124" s="56"/>
      <c r="FDN4124" s="56"/>
      <c r="FDO4124" s="56"/>
      <c r="FDP4124" s="56"/>
      <c r="FDQ4124" s="56"/>
      <c r="FDR4124" s="56"/>
      <c r="FDS4124" s="56"/>
      <c r="FDT4124" s="56"/>
      <c r="FDU4124" s="56"/>
      <c r="FDV4124" s="56"/>
      <c r="FDW4124" s="56"/>
      <c r="FDX4124" s="56"/>
      <c r="FDY4124" s="56"/>
      <c r="FDZ4124" s="56"/>
      <c r="FEA4124" s="56"/>
      <c r="FEB4124" s="56"/>
      <c r="FEC4124" s="56"/>
      <c r="FED4124" s="56"/>
      <c r="FEE4124" s="56"/>
      <c r="FEF4124" s="56"/>
      <c r="FEG4124" s="56"/>
      <c r="FEH4124" s="56"/>
      <c r="FEI4124" s="56"/>
      <c r="FEJ4124" s="56"/>
      <c r="FEK4124" s="56"/>
      <c r="FEL4124" s="56"/>
      <c r="FEM4124" s="56"/>
      <c r="FEN4124" s="56"/>
      <c r="FEO4124" s="56"/>
      <c r="FEP4124" s="56"/>
      <c r="FEQ4124" s="56"/>
      <c r="FER4124" s="56"/>
      <c r="FES4124" s="56"/>
      <c r="FET4124" s="56"/>
      <c r="FEU4124" s="56"/>
      <c r="FEV4124" s="56"/>
      <c r="FEW4124" s="56"/>
      <c r="FEX4124" s="56"/>
      <c r="FEY4124" s="56"/>
      <c r="FEZ4124" s="56"/>
      <c r="FFA4124" s="56"/>
      <c r="FFB4124" s="56"/>
      <c r="FFC4124" s="56"/>
      <c r="FFD4124" s="56"/>
      <c r="FFE4124" s="56"/>
      <c r="FFF4124" s="56"/>
      <c r="FFG4124" s="56"/>
      <c r="FFH4124" s="56"/>
      <c r="FFI4124" s="56"/>
      <c r="FFJ4124" s="56"/>
      <c r="FFK4124" s="56"/>
      <c r="FFL4124" s="56"/>
      <c r="FFM4124" s="56"/>
      <c r="FFN4124" s="56"/>
      <c r="FFO4124" s="56"/>
      <c r="FFP4124" s="56"/>
      <c r="FFQ4124" s="56"/>
      <c r="FFR4124" s="56"/>
      <c r="FFS4124" s="56"/>
      <c r="FFT4124" s="56"/>
      <c r="FFU4124" s="56"/>
      <c r="FFV4124" s="56"/>
      <c r="FFW4124" s="56"/>
      <c r="FFX4124" s="56"/>
      <c r="FFY4124" s="56"/>
      <c r="FFZ4124" s="56"/>
      <c r="FGA4124" s="56"/>
      <c r="FGB4124" s="56"/>
      <c r="FGC4124" s="56"/>
      <c r="FGD4124" s="56"/>
      <c r="FGE4124" s="56"/>
      <c r="FGF4124" s="56"/>
      <c r="FGG4124" s="56"/>
      <c r="FGH4124" s="56"/>
      <c r="FGI4124" s="56"/>
      <c r="FGJ4124" s="56"/>
      <c r="FGK4124" s="56"/>
      <c r="FGL4124" s="56"/>
      <c r="FGM4124" s="56"/>
      <c r="FGN4124" s="56"/>
      <c r="FGO4124" s="56"/>
      <c r="FGP4124" s="56"/>
      <c r="FGQ4124" s="56"/>
      <c r="FGR4124" s="56"/>
      <c r="FGS4124" s="56"/>
      <c r="FGT4124" s="56"/>
      <c r="FGU4124" s="56"/>
      <c r="FGV4124" s="56"/>
      <c r="FGW4124" s="56"/>
      <c r="FGX4124" s="56"/>
      <c r="FGY4124" s="56"/>
      <c r="FGZ4124" s="56"/>
      <c r="FHA4124" s="56"/>
      <c r="FHB4124" s="56"/>
      <c r="FHC4124" s="56"/>
      <c r="FHD4124" s="56"/>
      <c r="FHE4124" s="56"/>
      <c r="FHF4124" s="56"/>
      <c r="FHG4124" s="56"/>
      <c r="FHH4124" s="56"/>
      <c r="FHI4124" s="56"/>
      <c r="FHJ4124" s="56"/>
      <c r="FHK4124" s="56"/>
      <c r="FHL4124" s="56"/>
      <c r="FHM4124" s="56"/>
      <c r="FHN4124" s="56"/>
      <c r="FHO4124" s="56"/>
      <c r="FHP4124" s="56"/>
      <c r="FHQ4124" s="56"/>
      <c r="FHR4124" s="56"/>
      <c r="FHS4124" s="56"/>
      <c r="FHT4124" s="56"/>
      <c r="FHU4124" s="56"/>
      <c r="FHV4124" s="56"/>
      <c r="FHW4124" s="56"/>
      <c r="FHX4124" s="56"/>
      <c r="FHY4124" s="56"/>
      <c r="FHZ4124" s="56"/>
      <c r="FIA4124" s="56"/>
      <c r="FIB4124" s="56"/>
      <c r="FIC4124" s="56"/>
      <c r="FID4124" s="56"/>
      <c r="FIE4124" s="56"/>
      <c r="FIF4124" s="56"/>
      <c r="FIG4124" s="56"/>
      <c r="FIH4124" s="56"/>
      <c r="FII4124" s="56"/>
      <c r="FIJ4124" s="56"/>
      <c r="FIK4124" s="56"/>
      <c r="FIL4124" s="56"/>
      <c r="FIM4124" s="56"/>
      <c r="FIN4124" s="56"/>
      <c r="FIO4124" s="56"/>
      <c r="FIP4124" s="56"/>
      <c r="FIQ4124" s="56"/>
      <c r="FIR4124" s="56"/>
      <c r="FIS4124" s="56"/>
      <c r="FIT4124" s="56"/>
      <c r="FIU4124" s="56"/>
      <c r="FIV4124" s="56"/>
      <c r="FIW4124" s="56"/>
      <c r="FIX4124" s="56"/>
      <c r="FIY4124" s="56"/>
      <c r="FIZ4124" s="56"/>
      <c r="FJA4124" s="56"/>
      <c r="FJB4124" s="56"/>
      <c r="FJC4124" s="56"/>
      <c r="FJD4124" s="56"/>
      <c r="FJE4124" s="56"/>
      <c r="FJF4124" s="56"/>
      <c r="FJG4124" s="56"/>
      <c r="FJH4124" s="56"/>
      <c r="FJI4124" s="56"/>
      <c r="FJJ4124" s="56"/>
      <c r="FJK4124" s="56"/>
      <c r="FJL4124" s="56"/>
      <c r="FJM4124" s="56"/>
      <c r="FJN4124" s="56"/>
      <c r="FJO4124" s="56"/>
      <c r="FJP4124" s="56"/>
      <c r="FJQ4124" s="56"/>
      <c r="FJR4124" s="56"/>
      <c r="FJS4124" s="56"/>
      <c r="FJT4124" s="56"/>
      <c r="FJU4124" s="56"/>
      <c r="FJV4124" s="56"/>
      <c r="FJW4124" s="56"/>
      <c r="FJX4124" s="56"/>
      <c r="FJY4124" s="56"/>
      <c r="FJZ4124" s="56"/>
      <c r="FKA4124" s="56"/>
      <c r="FKB4124" s="56"/>
      <c r="FKC4124" s="56"/>
      <c r="FKD4124" s="56"/>
      <c r="FKE4124" s="56"/>
      <c r="FKF4124" s="56"/>
      <c r="FKG4124" s="56"/>
      <c r="FKH4124" s="56"/>
      <c r="FKI4124" s="56"/>
      <c r="FKJ4124" s="56"/>
      <c r="FKK4124" s="56"/>
      <c r="FKL4124" s="56"/>
      <c r="FKM4124" s="56"/>
      <c r="FKN4124" s="56"/>
      <c r="FKO4124" s="56"/>
      <c r="FKP4124" s="56"/>
      <c r="FKQ4124" s="56"/>
      <c r="FKR4124" s="56"/>
      <c r="FKS4124" s="56"/>
      <c r="FKT4124" s="56"/>
      <c r="FKU4124" s="56"/>
      <c r="FKV4124" s="56"/>
      <c r="FKW4124" s="56"/>
      <c r="FKX4124" s="56"/>
      <c r="FKY4124" s="56"/>
      <c r="FKZ4124" s="56"/>
      <c r="FLA4124" s="56"/>
      <c r="FLB4124" s="56"/>
      <c r="FLC4124" s="56"/>
      <c r="FLD4124" s="56"/>
      <c r="FLE4124" s="56"/>
      <c r="FLF4124" s="56"/>
      <c r="FLG4124" s="56"/>
      <c r="FLH4124" s="56"/>
      <c r="FLI4124" s="56"/>
      <c r="FLJ4124" s="56"/>
      <c r="FLK4124" s="56"/>
      <c r="FLL4124" s="56"/>
      <c r="FLM4124" s="56"/>
      <c r="FLN4124" s="56"/>
      <c r="FLO4124" s="56"/>
      <c r="FLP4124" s="56"/>
      <c r="FLQ4124" s="56"/>
      <c r="FLR4124" s="56"/>
      <c r="FLS4124" s="56"/>
      <c r="FLT4124" s="56"/>
      <c r="FLU4124" s="56"/>
      <c r="FLV4124" s="56"/>
      <c r="FLW4124" s="56"/>
      <c r="FLX4124" s="56"/>
      <c r="FLY4124" s="56"/>
      <c r="FLZ4124" s="56"/>
      <c r="FMA4124" s="56"/>
      <c r="FMB4124" s="56"/>
      <c r="FMC4124" s="56"/>
      <c r="FMD4124" s="56"/>
      <c r="FME4124" s="56"/>
      <c r="FMF4124" s="56"/>
      <c r="FMG4124" s="56"/>
      <c r="FMH4124" s="56"/>
      <c r="FMI4124" s="56"/>
      <c r="FMJ4124" s="56"/>
      <c r="FMK4124" s="56"/>
      <c r="FML4124" s="56"/>
      <c r="FMM4124" s="56"/>
      <c r="FMN4124" s="56"/>
      <c r="FMO4124" s="56"/>
      <c r="FMP4124" s="56"/>
      <c r="FMQ4124" s="56"/>
      <c r="FMR4124" s="56"/>
      <c r="FMS4124" s="56"/>
      <c r="FMT4124" s="56"/>
      <c r="FMU4124" s="56"/>
      <c r="FMV4124" s="56"/>
      <c r="FMW4124" s="56"/>
      <c r="FMX4124" s="56"/>
      <c r="FMY4124" s="56"/>
      <c r="FMZ4124" s="56"/>
      <c r="FNA4124" s="56"/>
      <c r="FNB4124" s="56"/>
      <c r="FNC4124" s="56"/>
      <c r="FND4124" s="56"/>
      <c r="FNE4124" s="56"/>
      <c r="FNF4124" s="56"/>
      <c r="FNG4124" s="56"/>
      <c r="FNH4124" s="56"/>
      <c r="FNI4124" s="56"/>
      <c r="FNJ4124" s="56"/>
      <c r="FNK4124" s="56"/>
      <c r="FNL4124" s="56"/>
      <c r="FNM4124" s="56"/>
      <c r="FNN4124" s="56"/>
      <c r="FNO4124" s="56"/>
      <c r="FNP4124" s="56"/>
      <c r="FNQ4124" s="56"/>
      <c r="FNR4124" s="56"/>
      <c r="FNS4124" s="56"/>
      <c r="FNT4124" s="56"/>
      <c r="FNU4124" s="56"/>
      <c r="FNV4124" s="56"/>
      <c r="FNW4124" s="56"/>
      <c r="FNX4124" s="56"/>
      <c r="FNY4124" s="56"/>
      <c r="FNZ4124" s="56"/>
      <c r="FOA4124" s="56"/>
      <c r="FOB4124" s="56"/>
      <c r="FOC4124" s="56"/>
      <c r="FOD4124" s="56"/>
      <c r="FOE4124" s="56"/>
      <c r="FOF4124" s="56"/>
      <c r="FOG4124" s="56"/>
      <c r="FOH4124" s="56"/>
      <c r="FOI4124" s="56"/>
      <c r="FOJ4124" s="56"/>
      <c r="FOK4124" s="56"/>
      <c r="FOL4124" s="56"/>
      <c r="FOM4124" s="56"/>
      <c r="FON4124" s="56"/>
      <c r="FOO4124" s="56"/>
      <c r="FOP4124" s="56"/>
      <c r="FOQ4124" s="56"/>
      <c r="FOR4124" s="56"/>
      <c r="FOS4124" s="56"/>
      <c r="FOT4124" s="56"/>
      <c r="FOU4124" s="56"/>
      <c r="FOV4124" s="56"/>
      <c r="FOW4124" s="56"/>
      <c r="FOX4124" s="56"/>
      <c r="FOY4124" s="56"/>
      <c r="FOZ4124" s="56"/>
      <c r="FPA4124" s="56"/>
      <c r="FPB4124" s="56"/>
      <c r="FPC4124" s="56"/>
      <c r="FPD4124" s="56"/>
      <c r="FPE4124" s="56"/>
      <c r="FPF4124" s="56"/>
      <c r="FPG4124" s="56"/>
      <c r="FPH4124" s="56"/>
      <c r="FPI4124" s="56"/>
      <c r="FPJ4124" s="56"/>
      <c r="FPK4124" s="56"/>
      <c r="FPL4124" s="56"/>
      <c r="FPM4124" s="56"/>
      <c r="FPN4124" s="56"/>
      <c r="FPO4124" s="56"/>
      <c r="FPP4124" s="56"/>
      <c r="FPQ4124" s="56"/>
      <c r="FPR4124" s="56"/>
      <c r="FPS4124" s="56"/>
      <c r="FPT4124" s="56"/>
      <c r="FPU4124" s="56"/>
      <c r="FPV4124" s="56"/>
      <c r="FPW4124" s="56"/>
      <c r="FPX4124" s="56"/>
      <c r="FPY4124" s="56"/>
      <c r="FPZ4124" s="56"/>
      <c r="FQA4124" s="56"/>
      <c r="FQB4124" s="56"/>
      <c r="FQC4124" s="56"/>
      <c r="FQD4124" s="56"/>
      <c r="FQE4124" s="56"/>
      <c r="FQF4124" s="56"/>
      <c r="FQG4124" s="56"/>
      <c r="FQH4124" s="56"/>
      <c r="FQI4124" s="56"/>
      <c r="FQJ4124" s="56"/>
      <c r="FQK4124" s="56"/>
      <c r="FQL4124" s="56"/>
      <c r="FQM4124" s="56"/>
      <c r="FQN4124" s="56"/>
      <c r="FQO4124" s="56"/>
      <c r="FQP4124" s="56"/>
      <c r="FQQ4124" s="56"/>
      <c r="FQR4124" s="56"/>
      <c r="FQS4124" s="56"/>
      <c r="FQT4124" s="56"/>
      <c r="FQU4124" s="56"/>
      <c r="FQV4124" s="56"/>
      <c r="FQW4124" s="56"/>
      <c r="FQX4124" s="56"/>
      <c r="FQY4124" s="56"/>
      <c r="FQZ4124" s="56"/>
      <c r="FRA4124" s="56"/>
      <c r="FRB4124" s="56"/>
      <c r="FRC4124" s="56"/>
      <c r="FRD4124" s="56"/>
      <c r="FRE4124" s="56"/>
      <c r="FRF4124" s="56"/>
      <c r="FRG4124" s="56"/>
      <c r="FRH4124" s="56"/>
      <c r="FRI4124" s="56"/>
      <c r="FRJ4124" s="56"/>
      <c r="FRK4124" s="56"/>
      <c r="FRL4124" s="56"/>
      <c r="FRM4124" s="56"/>
      <c r="FRN4124" s="56"/>
      <c r="FRO4124" s="56"/>
      <c r="FRP4124" s="56"/>
      <c r="FRQ4124" s="56"/>
      <c r="FRR4124" s="56"/>
      <c r="FRS4124" s="56"/>
      <c r="FRT4124" s="56"/>
      <c r="FRU4124" s="56"/>
      <c r="FRV4124" s="56"/>
      <c r="FRW4124" s="56"/>
      <c r="FRX4124" s="56"/>
      <c r="FRY4124" s="56"/>
      <c r="FRZ4124" s="56"/>
      <c r="FSA4124" s="56"/>
      <c r="FSB4124" s="56"/>
      <c r="FSC4124" s="56"/>
      <c r="FSD4124" s="56"/>
      <c r="FSE4124" s="56"/>
      <c r="FSF4124" s="56"/>
      <c r="FSG4124" s="56"/>
      <c r="FSH4124" s="56"/>
      <c r="FSI4124" s="56"/>
      <c r="FSJ4124" s="56"/>
      <c r="FSK4124" s="56"/>
      <c r="FSL4124" s="56"/>
      <c r="FSM4124" s="56"/>
      <c r="FSN4124" s="56"/>
      <c r="FSO4124" s="56"/>
      <c r="FSP4124" s="56"/>
      <c r="FSQ4124" s="56"/>
      <c r="FSR4124" s="56"/>
      <c r="FSS4124" s="56"/>
      <c r="FST4124" s="56"/>
      <c r="FSU4124" s="56"/>
      <c r="FSV4124" s="56"/>
      <c r="FSW4124" s="56"/>
      <c r="FSX4124" s="56"/>
      <c r="FSY4124" s="56"/>
      <c r="FSZ4124" s="56"/>
      <c r="FTA4124" s="56"/>
      <c r="FTB4124" s="56"/>
      <c r="FTC4124" s="56"/>
      <c r="FTD4124" s="56"/>
      <c r="FTE4124" s="56"/>
      <c r="FTF4124" s="56"/>
      <c r="FTG4124" s="56"/>
      <c r="FTH4124" s="56"/>
      <c r="FTI4124" s="56"/>
      <c r="FTJ4124" s="56"/>
      <c r="FTK4124" s="56"/>
      <c r="FTL4124" s="56"/>
      <c r="FTM4124" s="56"/>
      <c r="FTN4124" s="56"/>
      <c r="FTO4124" s="56"/>
      <c r="FTP4124" s="56"/>
      <c r="FTQ4124" s="56"/>
      <c r="FTR4124" s="56"/>
      <c r="FTS4124" s="56"/>
      <c r="FTT4124" s="56"/>
      <c r="FTU4124" s="56"/>
      <c r="FTV4124" s="56"/>
      <c r="FTW4124" s="56"/>
      <c r="FTX4124" s="56"/>
      <c r="FTY4124" s="56"/>
      <c r="FTZ4124" s="56"/>
      <c r="FUA4124" s="56"/>
      <c r="FUB4124" s="56"/>
      <c r="FUC4124" s="56"/>
      <c r="FUD4124" s="56"/>
      <c r="FUE4124" s="56"/>
      <c r="FUF4124" s="56"/>
      <c r="FUG4124" s="56"/>
      <c r="FUH4124" s="56"/>
      <c r="FUI4124" s="56"/>
      <c r="FUJ4124" s="56"/>
      <c r="FUK4124" s="56"/>
      <c r="FUL4124" s="56"/>
      <c r="FUM4124" s="56"/>
      <c r="FUN4124" s="56"/>
      <c r="FUO4124" s="56"/>
      <c r="FUP4124" s="56"/>
      <c r="FUQ4124" s="56"/>
      <c r="FUR4124" s="56"/>
      <c r="FUS4124" s="56"/>
      <c r="FUT4124" s="56"/>
      <c r="FUU4124" s="56"/>
      <c r="FUV4124" s="56"/>
      <c r="FUW4124" s="56"/>
      <c r="FUX4124" s="56"/>
      <c r="FUY4124" s="56"/>
      <c r="FUZ4124" s="56"/>
      <c r="FVA4124" s="56"/>
      <c r="FVB4124" s="56"/>
      <c r="FVC4124" s="56"/>
      <c r="FVD4124" s="56"/>
      <c r="FVE4124" s="56"/>
      <c r="FVF4124" s="56"/>
      <c r="FVG4124" s="56"/>
      <c r="FVH4124" s="56"/>
      <c r="FVI4124" s="56"/>
      <c r="FVJ4124" s="56"/>
      <c r="FVK4124" s="56"/>
      <c r="FVL4124" s="56"/>
      <c r="FVM4124" s="56"/>
      <c r="FVN4124" s="56"/>
      <c r="FVO4124" s="56"/>
      <c r="FVP4124" s="56"/>
      <c r="FVQ4124" s="56"/>
      <c r="FVR4124" s="56"/>
      <c r="FVS4124" s="56"/>
      <c r="FVT4124" s="56"/>
      <c r="FVU4124" s="56"/>
      <c r="FVV4124" s="56"/>
      <c r="FVW4124" s="56"/>
      <c r="FVX4124" s="56"/>
      <c r="FVY4124" s="56"/>
      <c r="FVZ4124" s="56"/>
      <c r="FWA4124" s="56"/>
      <c r="FWB4124" s="56"/>
      <c r="FWC4124" s="56"/>
      <c r="FWD4124" s="56"/>
      <c r="FWE4124" s="56"/>
      <c r="FWF4124" s="56"/>
      <c r="FWG4124" s="56"/>
      <c r="FWH4124" s="56"/>
      <c r="FWI4124" s="56"/>
      <c r="FWJ4124" s="56"/>
      <c r="FWK4124" s="56"/>
      <c r="FWL4124" s="56"/>
      <c r="FWM4124" s="56"/>
      <c r="FWN4124" s="56"/>
      <c r="FWO4124" s="56"/>
      <c r="FWP4124" s="56"/>
      <c r="FWQ4124" s="56"/>
      <c r="FWR4124" s="56"/>
      <c r="FWS4124" s="56"/>
      <c r="FWT4124" s="56"/>
      <c r="FWU4124" s="56"/>
      <c r="FWV4124" s="56"/>
      <c r="FWW4124" s="56"/>
      <c r="FWX4124" s="56"/>
      <c r="FWY4124" s="56"/>
      <c r="FWZ4124" s="56"/>
      <c r="FXA4124" s="56"/>
      <c r="FXB4124" s="56"/>
      <c r="FXC4124" s="56"/>
      <c r="FXD4124" s="56"/>
      <c r="FXE4124" s="56"/>
      <c r="FXF4124" s="56"/>
      <c r="FXG4124" s="56"/>
      <c r="FXH4124" s="56"/>
      <c r="FXI4124" s="56"/>
      <c r="FXJ4124" s="56"/>
      <c r="FXK4124" s="56"/>
      <c r="FXL4124" s="56"/>
      <c r="FXM4124" s="56"/>
      <c r="FXN4124" s="56"/>
      <c r="FXO4124" s="56"/>
      <c r="FXP4124" s="56"/>
      <c r="FXQ4124" s="56"/>
      <c r="FXR4124" s="56"/>
      <c r="FXS4124" s="56"/>
      <c r="FXT4124" s="56"/>
      <c r="FXU4124" s="56"/>
      <c r="FXV4124" s="56"/>
      <c r="FXW4124" s="56"/>
      <c r="FXX4124" s="56"/>
      <c r="FXY4124" s="56"/>
      <c r="FXZ4124" s="56"/>
      <c r="FYA4124" s="56"/>
      <c r="FYB4124" s="56"/>
      <c r="FYC4124" s="56"/>
      <c r="FYD4124" s="56"/>
      <c r="FYE4124" s="56"/>
      <c r="FYF4124" s="56"/>
      <c r="FYG4124" s="56"/>
      <c r="FYH4124" s="56"/>
      <c r="FYI4124" s="56"/>
      <c r="FYJ4124" s="56"/>
      <c r="FYK4124" s="56"/>
      <c r="FYL4124" s="56"/>
      <c r="FYM4124" s="56"/>
      <c r="FYN4124" s="56"/>
      <c r="FYO4124" s="56"/>
      <c r="FYP4124" s="56"/>
      <c r="FYQ4124" s="56"/>
      <c r="FYR4124" s="56"/>
      <c r="FYS4124" s="56"/>
      <c r="FYT4124" s="56"/>
      <c r="FYU4124" s="56"/>
      <c r="FYV4124" s="56"/>
      <c r="FYW4124" s="56"/>
      <c r="FYX4124" s="56"/>
      <c r="FYY4124" s="56"/>
      <c r="FYZ4124" s="56"/>
      <c r="FZA4124" s="56"/>
      <c r="FZB4124" s="56"/>
      <c r="FZC4124" s="56"/>
      <c r="FZD4124" s="56"/>
      <c r="FZE4124" s="56"/>
      <c r="FZF4124" s="56"/>
      <c r="FZG4124" s="56"/>
      <c r="FZH4124" s="56"/>
      <c r="FZI4124" s="56"/>
      <c r="FZJ4124" s="56"/>
      <c r="FZK4124" s="56"/>
      <c r="FZL4124" s="56"/>
      <c r="FZM4124" s="56"/>
      <c r="FZN4124" s="56"/>
      <c r="FZO4124" s="56"/>
      <c r="FZP4124" s="56"/>
      <c r="FZQ4124" s="56"/>
      <c r="FZR4124" s="56"/>
      <c r="FZS4124" s="56"/>
      <c r="FZT4124" s="56"/>
      <c r="FZU4124" s="56"/>
      <c r="FZV4124" s="56"/>
      <c r="FZW4124" s="56"/>
      <c r="FZX4124" s="56"/>
      <c r="FZY4124" s="56"/>
      <c r="FZZ4124" s="56"/>
      <c r="GAA4124" s="56"/>
      <c r="GAB4124" s="56"/>
      <c r="GAC4124" s="56"/>
      <c r="GAD4124" s="56"/>
      <c r="GAE4124" s="56"/>
      <c r="GAF4124" s="56"/>
      <c r="GAG4124" s="56"/>
      <c r="GAH4124" s="56"/>
      <c r="GAI4124" s="56"/>
      <c r="GAJ4124" s="56"/>
      <c r="GAK4124" s="56"/>
      <c r="GAL4124" s="56"/>
      <c r="GAM4124" s="56"/>
      <c r="GAN4124" s="56"/>
      <c r="GAO4124" s="56"/>
      <c r="GAP4124" s="56"/>
      <c r="GAQ4124" s="56"/>
      <c r="GAR4124" s="56"/>
      <c r="GAS4124" s="56"/>
      <c r="GAT4124" s="56"/>
      <c r="GAU4124" s="56"/>
      <c r="GAV4124" s="56"/>
      <c r="GAW4124" s="56"/>
      <c r="GAX4124" s="56"/>
      <c r="GAY4124" s="56"/>
      <c r="GAZ4124" s="56"/>
      <c r="GBA4124" s="56"/>
      <c r="GBB4124" s="56"/>
      <c r="GBC4124" s="56"/>
      <c r="GBD4124" s="56"/>
      <c r="GBE4124" s="56"/>
      <c r="GBF4124" s="56"/>
      <c r="GBG4124" s="56"/>
      <c r="GBH4124" s="56"/>
      <c r="GBI4124" s="56"/>
      <c r="GBJ4124" s="56"/>
      <c r="GBK4124" s="56"/>
      <c r="GBL4124" s="56"/>
      <c r="GBM4124" s="56"/>
      <c r="GBN4124" s="56"/>
      <c r="GBO4124" s="56"/>
      <c r="GBP4124" s="56"/>
      <c r="GBQ4124" s="56"/>
      <c r="GBR4124" s="56"/>
      <c r="GBS4124" s="56"/>
      <c r="GBT4124" s="56"/>
      <c r="GBU4124" s="56"/>
      <c r="GBV4124" s="56"/>
      <c r="GBW4124" s="56"/>
      <c r="GBX4124" s="56"/>
      <c r="GBY4124" s="56"/>
      <c r="GBZ4124" s="56"/>
      <c r="GCA4124" s="56"/>
      <c r="GCB4124" s="56"/>
      <c r="GCC4124" s="56"/>
      <c r="GCD4124" s="56"/>
      <c r="GCE4124" s="56"/>
      <c r="GCF4124" s="56"/>
      <c r="GCG4124" s="56"/>
      <c r="GCH4124" s="56"/>
      <c r="GCI4124" s="56"/>
      <c r="GCJ4124" s="56"/>
      <c r="GCK4124" s="56"/>
      <c r="GCL4124" s="56"/>
      <c r="GCM4124" s="56"/>
      <c r="GCN4124" s="56"/>
      <c r="GCO4124" s="56"/>
      <c r="GCP4124" s="56"/>
      <c r="GCQ4124" s="56"/>
      <c r="GCR4124" s="56"/>
      <c r="GCS4124" s="56"/>
      <c r="GCT4124" s="56"/>
      <c r="GCU4124" s="56"/>
      <c r="GCV4124" s="56"/>
      <c r="GCW4124" s="56"/>
      <c r="GCX4124" s="56"/>
      <c r="GCY4124" s="56"/>
      <c r="GCZ4124" s="56"/>
      <c r="GDA4124" s="56"/>
      <c r="GDB4124" s="56"/>
      <c r="GDC4124" s="56"/>
      <c r="GDD4124" s="56"/>
      <c r="GDE4124" s="56"/>
      <c r="GDF4124" s="56"/>
      <c r="GDG4124" s="56"/>
      <c r="GDH4124" s="56"/>
      <c r="GDI4124" s="56"/>
      <c r="GDJ4124" s="56"/>
      <c r="GDK4124" s="56"/>
      <c r="GDL4124" s="56"/>
      <c r="GDM4124" s="56"/>
      <c r="GDN4124" s="56"/>
      <c r="GDO4124" s="56"/>
      <c r="GDP4124" s="56"/>
      <c r="GDQ4124" s="56"/>
      <c r="GDR4124" s="56"/>
      <c r="GDS4124" s="56"/>
      <c r="GDT4124" s="56"/>
      <c r="GDU4124" s="56"/>
      <c r="GDV4124" s="56"/>
      <c r="GDW4124" s="56"/>
      <c r="GDX4124" s="56"/>
      <c r="GDY4124" s="56"/>
      <c r="GDZ4124" s="56"/>
      <c r="GEA4124" s="56"/>
      <c r="GEB4124" s="56"/>
      <c r="GEC4124" s="56"/>
      <c r="GED4124" s="56"/>
      <c r="GEE4124" s="56"/>
      <c r="GEF4124" s="56"/>
      <c r="GEG4124" s="56"/>
      <c r="GEH4124" s="56"/>
      <c r="GEI4124" s="56"/>
      <c r="GEJ4124" s="56"/>
      <c r="GEK4124" s="56"/>
      <c r="GEL4124" s="56"/>
      <c r="GEM4124" s="56"/>
      <c r="GEN4124" s="56"/>
      <c r="GEO4124" s="56"/>
      <c r="GEP4124" s="56"/>
      <c r="GEQ4124" s="56"/>
      <c r="GER4124" s="56"/>
      <c r="GES4124" s="56"/>
      <c r="GET4124" s="56"/>
      <c r="GEU4124" s="56"/>
      <c r="GEV4124" s="56"/>
      <c r="GEW4124" s="56"/>
      <c r="GEX4124" s="56"/>
      <c r="GEY4124" s="56"/>
      <c r="GEZ4124" s="56"/>
      <c r="GFA4124" s="56"/>
      <c r="GFB4124" s="56"/>
      <c r="GFC4124" s="56"/>
      <c r="GFD4124" s="56"/>
      <c r="GFE4124" s="56"/>
      <c r="GFF4124" s="56"/>
      <c r="GFG4124" s="56"/>
      <c r="GFH4124" s="56"/>
      <c r="GFI4124" s="56"/>
      <c r="GFJ4124" s="56"/>
      <c r="GFK4124" s="56"/>
      <c r="GFL4124" s="56"/>
      <c r="GFM4124" s="56"/>
      <c r="GFN4124" s="56"/>
      <c r="GFO4124" s="56"/>
      <c r="GFP4124" s="56"/>
      <c r="GFQ4124" s="56"/>
      <c r="GFR4124" s="56"/>
      <c r="GFS4124" s="56"/>
      <c r="GFT4124" s="56"/>
      <c r="GFU4124" s="56"/>
      <c r="GFV4124" s="56"/>
      <c r="GFW4124" s="56"/>
      <c r="GFX4124" s="56"/>
      <c r="GFY4124" s="56"/>
      <c r="GFZ4124" s="56"/>
      <c r="GGA4124" s="56"/>
      <c r="GGB4124" s="56"/>
      <c r="GGC4124" s="56"/>
      <c r="GGD4124" s="56"/>
      <c r="GGE4124" s="56"/>
      <c r="GGF4124" s="56"/>
      <c r="GGG4124" s="56"/>
      <c r="GGH4124" s="56"/>
      <c r="GGI4124" s="56"/>
      <c r="GGJ4124" s="56"/>
      <c r="GGK4124" s="56"/>
      <c r="GGL4124" s="56"/>
      <c r="GGM4124" s="56"/>
      <c r="GGN4124" s="56"/>
      <c r="GGO4124" s="56"/>
      <c r="GGP4124" s="56"/>
      <c r="GGQ4124" s="56"/>
      <c r="GGR4124" s="56"/>
      <c r="GGS4124" s="56"/>
      <c r="GGT4124" s="56"/>
      <c r="GGU4124" s="56"/>
      <c r="GGV4124" s="56"/>
      <c r="GGW4124" s="56"/>
      <c r="GGX4124" s="56"/>
      <c r="GGY4124" s="56"/>
      <c r="GGZ4124" s="56"/>
      <c r="GHA4124" s="56"/>
      <c r="GHB4124" s="56"/>
      <c r="GHC4124" s="56"/>
      <c r="GHD4124" s="56"/>
      <c r="GHE4124" s="56"/>
      <c r="GHF4124" s="56"/>
      <c r="GHG4124" s="56"/>
      <c r="GHH4124" s="56"/>
      <c r="GHI4124" s="56"/>
      <c r="GHJ4124" s="56"/>
      <c r="GHK4124" s="56"/>
      <c r="GHL4124" s="56"/>
      <c r="GHM4124" s="56"/>
      <c r="GHN4124" s="56"/>
      <c r="GHO4124" s="56"/>
      <c r="GHP4124" s="56"/>
      <c r="GHQ4124" s="56"/>
      <c r="GHR4124" s="56"/>
      <c r="GHS4124" s="56"/>
      <c r="GHT4124" s="56"/>
      <c r="GHU4124" s="56"/>
      <c r="GHV4124" s="56"/>
      <c r="GHW4124" s="56"/>
      <c r="GHX4124" s="56"/>
      <c r="GHY4124" s="56"/>
      <c r="GHZ4124" s="56"/>
      <c r="GIA4124" s="56"/>
      <c r="GIB4124" s="56"/>
      <c r="GIC4124" s="56"/>
      <c r="GID4124" s="56"/>
      <c r="GIE4124" s="56"/>
      <c r="GIF4124" s="56"/>
      <c r="GIG4124" s="56"/>
      <c r="GIH4124" s="56"/>
      <c r="GII4124" s="56"/>
      <c r="GIJ4124" s="56"/>
      <c r="GIK4124" s="56"/>
      <c r="GIL4124" s="56"/>
      <c r="GIM4124" s="56"/>
      <c r="GIN4124" s="56"/>
      <c r="GIO4124" s="56"/>
      <c r="GIP4124" s="56"/>
      <c r="GIQ4124" s="56"/>
      <c r="GIR4124" s="56"/>
      <c r="GIS4124" s="56"/>
      <c r="GIT4124" s="56"/>
      <c r="GIU4124" s="56"/>
      <c r="GIV4124" s="56"/>
      <c r="GIW4124" s="56"/>
      <c r="GIX4124" s="56"/>
      <c r="GIY4124" s="56"/>
      <c r="GIZ4124" s="56"/>
      <c r="GJA4124" s="56"/>
      <c r="GJB4124" s="56"/>
      <c r="GJC4124" s="56"/>
      <c r="GJD4124" s="56"/>
      <c r="GJE4124" s="56"/>
      <c r="GJF4124" s="56"/>
      <c r="GJG4124" s="56"/>
      <c r="GJH4124" s="56"/>
      <c r="GJI4124" s="56"/>
      <c r="GJJ4124" s="56"/>
      <c r="GJK4124" s="56"/>
      <c r="GJL4124" s="56"/>
      <c r="GJM4124" s="56"/>
      <c r="GJN4124" s="56"/>
      <c r="GJO4124" s="56"/>
      <c r="GJP4124" s="56"/>
      <c r="GJQ4124" s="56"/>
      <c r="GJR4124" s="56"/>
      <c r="GJS4124" s="56"/>
      <c r="GJT4124" s="56"/>
      <c r="GJU4124" s="56"/>
      <c r="GJV4124" s="56"/>
      <c r="GJW4124" s="56"/>
      <c r="GJX4124" s="56"/>
      <c r="GJY4124" s="56"/>
      <c r="GJZ4124" s="56"/>
      <c r="GKA4124" s="56"/>
      <c r="GKB4124" s="56"/>
      <c r="GKC4124" s="56"/>
      <c r="GKD4124" s="56"/>
      <c r="GKE4124" s="56"/>
      <c r="GKF4124" s="56"/>
      <c r="GKG4124" s="56"/>
      <c r="GKH4124" s="56"/>
      <c r="GKI4124" s="56"/>
      <c r="GKJ4124" s="56"/>
      <c r="GKK4124" s="56"/>
      <c r="GKL4124" s="56"/>
      <c r="GKM4124" s="56"/>
      <c r="GKN4124" s="56"/>
      <c r="GKO4124" s="56"/>
      <c r="GKP4124" s="56"/>
      <c r="GKQ4124" s="56"/>
      <c r="GKR4124" s="56"/>
      <c r="GKS4124" s="56"/>
      <c r="GKT4124" s="56"/>
      <c r="GKU4124" s="56"/>
      <c r="GKV4124" s="56"/>
      <c r="GKW4124" s="56"/>
      <c r="GKX4124" s="56"/>
      <c r="GKY4124" s="56"/>
      <c r="GKZ4124" s="56"/>
      <c r="GLA4124" s="56"/>
      <c r="GLB4124" s="56"/>
      <c r="GLC4124" s="56"/>
      <c r="GLD4124" s="56"/>
      <c r="GLE4124" s="56"/>
      <c r="GLF4124" s="56"/>
      <c r="GLG4124" s="56"/>
      <c r="GLH4124" s="56"/>
      <c r="GLI4124" s="56"/>
      <c r="GLJ4124" s="56"/>
      <c r="GLK4124" s="56"/>
      <c r="GLL4124" s="56"/>
      <c r="GLM4124" s="56"/>
      <c r="GLN4124" s="56"/>
      <c r="GLO4124" s="56"/>
      <c r="GLP4124" s="56"/>
      <c r="GLQ4124" s="56"/>
      <c r="GLR4124" s="56"/>
      <c r="GLS4124" s="56"/>
      <c r="GLT4124" s="56"/>
      <c r="GLU4124" s="56"/>
      <c r="GLV4124" s="56"/>
      <c r="GLW4124" s="56"/>
      <c r="GLX4124" s="56"/>
      <c r="GLY4124" s="56"/>
      <c r="GLZ4124" s="56"/>
      <c r="GMA4124" s="56"/>
      <c r="GMB4124" s="56"/>
      <c r="GMC4124" s="56"/>
      <c r="GMD4124" s="56"/>
      <c r="GME4124" s="56"/>
      <c r="GMF4124" s="56"/>
      <c r="GMG4124" s="56"/>
      <c r="GMH4124" s="56"/>
      <c r="GMI4124" s="56"/>
      <c r="GMJ4124" s="56"/>
      <c r="GMK4124" s="56"/>
      <c r="GML4124" s="56"/>
      <c r="GMM4124" s="56"/>
      <c r="GMN4124" s="56"/>
      <c r="GMO4124" s="56"/>
      <c r="GMP4124" s="56"/>
      <c r="GMQ4124" s="56"/>
      <c r="GMR4124" s="56"/>
      <c r="GMS4124" s="56"/>
      <c r="GMT4124" s="56"/>
      <c r="GMU4124" s="56"/>
      <c r="GMV4124" s="56"/>
      <c r="GMW4124" s="56"/>
      <c r="GMX4124" s="56"/>
      <c r="GMY4124" s="56"/>
      <c r="GMZ4124" s="56"/>
      <c r="GNA4124" s="56"/>
      <c r="GNB4124" s="56"/>
      <c r="GNC4124" s="56"/>
      <c r="GND4124" s="56"/>
      <c r="GNE4124" s="56"/>
      <c r="GNF4124" s="56"/>
      <c r="GNG4124" s="56"/>
      <c r="GNH4124" s="56"/>
      <c r="GNI4124" s="56"/>
      <c r="GNJ4124" s="56"/>
      <c r="GNK4124" s="56"/>
      <c r="GNL4124" s="56"/>
      <c r="GNM4124" s="56"/>
      <c r="GNN4124" s="56"/>
      <c r="GNO4124" s="56"/>
      <c r="GNP4124" s="56"/>
      <c r="GNQ4124" s="56"/>
      <c r="GNR4124" s="56"/>
      <c r="GNS4124" s="56"/>
      <c r="GNT4124" s="56"/>
      <c r="GNU4124" s="56"/>
      <c r="GNV4124" s="56"/>
      <c r="GNW4124" s="56"/>
      <c r="GNX4124" s="56"/>
      <c r="GNY4124" s="56"/>
      <c r="GNZ4124" s="56"/>
      <c r="GOA4124" s="56"/>
      <c r="GOB4124" s="56"/>
      <c r="GOC4124" s="56"/>
      <c r="GOD4124" s="56"/>
      <c r="GOE4124" s="56"/>
      <c r="GOF4124" s="56"/>
      <c r="GOG4124" s="56"/>
      <c r="GOH4124" s="56"/>
      <c r="GOI4124" s="56"/>
      <c r="GOJ4124" s="56"/>
      <c r="GOK4124" s="56"/>
      <c r="GOL4124" s="56"/>
      <c r="GOM4124" s="56"/>
      <c r="GON4124" s="56"/>
      <c r="GOO4124" s="56"/>
      <c r="GOP4124" s="56"/>
      <c r="GOQ4124" s="56"/>
      <c r="GOR4124" s="56"/>
      <c r="GOS4124" s="56"/>
      <c r="GOT4124" s="56"/>
      <c r="GOU4124" s="56"/>
      <c r="GOV4124" s="56"/>
      <c r="GOW4124" s="56"/>
      <c r="GOX4124" s="56"/>
      <c r="GOY4124" s="56"/>
      <c r="GOZ4124" s="56"/>
      <c r="GPA4124" s="56"/>
      <c r="GPB4124" s="56"/>
      <c r="GPC4124" s="56"/>
      <c r="GPD4124" s="56"/>
      <c r="GPE4124" s="56"/>
      <c r="GPF4124" s="56"/>
      <c r="GPG4124" s="56"/>
      <c r="GPH4124" s="56"/>
      <c r="GPI4124" s="56"/>
      <c r="GPJ4124" s="56"/>
      <c r="GPK4124" s="56"/>
      <c r="GPL4124" s="56"/>
      <c r="GPM4124" s="56"/>
      <c r="GPN4124" s="56"/>
      <c r="GPO4124" s="56"/>
      <c r="GPP4124" s="56"/>
      <c r="GPQ4124" s="56"/>
      <c r="GPR4124" s="56"/>
      <c r="GPS4124" s="56"/>
      <c r="GPT4124" s="56"/>
      <c r="GPU4124" s="56"/>
      <c r="GPV4124" s="56"/>
      <c r="GPW4124" s="56"/>
      <c r="GPX4124" s="56"/>
      <c r="GPY4124" s="56"/>
      <c r="GPZ4124" s="56"/>
      <c r="GQA4124" s="56"/>
      <c r="GQB4124" s="56"/>
      <c r="GQC4124" s="56"/>
      <c r="GQD4124" s="56"/>
      <c r="GQE4124" s="56"/>
      <c r="GQF4124" s="56"/>
      <c r="GQG4124" s="56"/>
      <c r="GQH4124" s="56"/>
      <c r="GQI4124" s="56"/>
      <c r="GQJ4124" s="56"/>
      <c r="GQK4124" s="56"/>
      <c r="GQL4124" s="56"/>
      <c r="GQM4124" s="56"/>
      <c r="GQN4124" s="56"/>
      <c r="GQO4124" s="56"/>
      <c r="GQP4124" s="56"/>
      <c r="GQQ4124" s="56"/>
      <c r="GQR4124" s="56"/>
      <c r="GQS4124" s="56"/>
      <c r="GQT4124" s="56"/>
      <c r="GQU4124" s="56"/>
      <c r="GQV4124" s="56"/>
      <c r="GQW4124" s="56"/>
      <c r="GQX4124" s="56"/>
      <c r="GQY4124" s="56"/>
      <c r="GQZ4124" s="56"/>
      <c r="GRA4124" s="56"/>
      <c r="GRB4124" s="56"/>
      <c r="GRC4124" s="56"/>
      <c r="GRD4124" s="56"/>
      <c r="GRE4124" s="56"/>
      <c r="GRF4124" s="56"/>
      <c r="GRG4124" s="56"/>
      <c r="GRH4124" s="56"/>
      <c r="GRI4124" s="56"/>
      <c r="GRJ4124" s="56"/>
      <c r="GRK4124" s="56"/>
      <c r="GRL4124" s="56"/>
      <c r="GRM4124" s="56"/>
      <c r="GRN4124" s="56"/>
      <c r="GRO4124" s="56"/>
      <c r="GRP4124" s="56"/>
      <c r="GRQ4124" s="56"/>
      <c r="GRR4124" s="56"/>
      <c r="GRS4124" s="56"/>
      <c r="GRT4124" s="56"/>
      <c r="GRU4124" s="56"/>
      <c r="GRV4124" s="56"/>
      <c r="GRW4124" s="56"/>
      <c r="GRX4124" s="56"/>
      <c r="GRY4124" s="56"/>
      <c r="GRZ4124" s="56"/>
      <c r="GSA4124" s="56"/>
      <c r="GSB4124" s="56"/>
      <c r="GSC4124" s="56"/>
      <c r="GSD4124" s="56"/>
      <c r="GSE4124" s="56"/>
      <c r="GSF4124" s="56"/>
      <c r="GSG4124" s="56"/>
      <c r="GSH4124" s="56"/>
      <c r="GSI4124" s="56"/>
      <c r="GSJ4124" s="56"/>
      <c r="GSK4124" s="56"/>
      <c r="GSL4124" s="56"/>
      <c r="GSM4124" s="56"/>
      <c r="GSN4124" s="56"/>
      <c r="GSO4124" s="56"/>
      <c r="GSP4124" s="56"/>
      <c r="GSQ4124" s="56"/>
      <c r="GSR4124" s="56"/>
      <c r="GSS4124" s="56"/>
      <c r="GST4124" s="56"/>
      <c r="GSU4124" s="56"/>
      <c r="GSV4124" s="56"/>
      <c r="GSW4124" s="56"/>
      <c r="GSX4124" s="56"/>
      <c r="GSY4124" s="56"/>
      <c r="GSZ4124" s="56"/>
      <c r="GTA4124" s="56"/>
      <c r="GTB4124" s="56"/>
      <c r="GTC4124" s="56"/>
      <c r="GTD4124" s="56"/>
      <c r="GTE4124" s="56"/>
      <c r="GTF4124" s="56"/>
      <c r="GTG4124" s="56"/>
      <c r="GTH4124" s="56"/>
      <c r="GTI4124" s="56"/>
      <c r="GTJ4124" s="56"/>
      <c r="GTK4124" s="56"/>
      <c r="GTL4124" s="56"/>
      <c r="GTM4124" s="56"/>
      <c r="GTN4124" s="56"/>
      <c r="GTO4124" s="56"/>
      <c r="GTP4124" s="56"/>
      <c r="GTQ4124" s="56"/>
      <c r="GTR4124" s="56"/>
      <c r="GTS4124" s="56"/>
      <c r="GTT4124" s="56"/>
      <c r="GTU4124" s="56"/>
      <c r="GTV4124" s="56"/>
      <c r="GTW4124" s="56"/>
      <c r="GTX4124" s="56"/>
      <c r="GTY4124" s="56"/>
      <c r="GTZ4124" s="56"/>
      <c r="GUA4124" s="56"/>
      <c r="GUB4124" s="56"/>
      <c r="GUC4124" s="56"/>
      <c r="GUD4124" s="56"/>
      <c r="GUE4124" s="56"/>
      <c r="GUF4124" s="56"/>
      <c r="GUG4124" s="56"/>
      <c r="GUH4124" s="56"/>
      <c r="GUI4124" s="56"/>
      <c r="GUJ4124" s="56"/>
      <c r="GUK4124" s="56"/>
      <c r="GUL4124" s="56"/>
      <c r="GUM4124" s="56"/>
      <c r="GUN4124" s="56"/>
      <c r="GUO4124" s="56"/>
      <c r="GUP4124" s="56"/>
      <c r="GUQ4124" s="56"/>
      <c r="GUR4124" s="56"/>
      <c r="GUS4124" s="56"/>
      <c r="GUT4124" s="56"/>
      <c r="GUU4124" s="56"/>
      <c r="GUV4124" s="56"/>
      <c r="GUW4124" s="56"/>
      <c r="GUX4124" s="56"/>
      <c r="GUY4124" s="56"/>
      <c r="GUZ4124" s="56"/>
      <c r="GVA4124" s="56"/>
      <c r="GVB4124" s="56"/>
      <c r="GVC4124" s="56"/>
      <c r="GVD4124" s="56"/>
      <c r="GVE4124" s="56"/>
      <c r="GVF4124" s="56"/>
      <c r="GVG4124" s="56"/>
      <c r="GVH4124" s="56"/>
      <c r="GVI4124" s="56"/>
      <c r="GVJ4124" s="56"/>
      <c r="GVK4124" s="56"/>
      <c r="GVL4124" s="56"/>
      <c r="GVM4124" s="56"/>
      <c r="GVN4124" s="56"/>
      <c r="GVO4124" s="56"/>
      <c r="GVP4124" s="56"/>
      <c r="GVQ4124" s="56"/>
      <c r="GVR4124" s="56"/>
      <c r="GVS4124" s="56"/>
      <c r="GVT4124" s="56"/>
      <c r="GVU4124" s="56"/>
      <c r="GVV4124" s="56"/>
      <c r="GVW4124" s="56"/>
      <c r="GVX4124" s="56"/>
      <c r="GVY4124" s="56"/>
      <c r="GVZ4124" s="56"/>
      <c r="GWA4124" s="56"/>
      <c r="GWB4124" s="56"/>
      <c r="GWC4124" s="56"/>
      <c r="GWD4124" s="56"/>
      <c r="GWE4124" s="56"/>
      <c r="GWF4124" s="56"/>
      <c r="GWG4124" s="56"/>
      <c r="GWH4124" s="56"/>
      <c r="GWI4124" s="56"/>
      <c r="GWJ4124" s="56"/>
      <c r="GWK4124" s="56"/>
      <c r="GWL4124" s="56"/>
      <c r="GWM4124" s="56"/>
      <c r="GWN4124" s="56"/>
      <c r="GWO4124" s="56"/>
      <c r="GWP4124" s="56"/>
      <c r="GWQ4124" s="56"/>
      <c r="GWR4124" s="56"/>
      <c r="GWS4124" s="56"/>
      <c r="GWT4124" s="56"/>
      <c r="GWU4124" s="56"/>
      <c r="GWV4124" s="56"/>
      <c r="GWW4124" s="56"/>
      <c r="GWX4124" s="56"/>
      <c r="GWY4124" s="56"/>
      <c r="GWZ4124" s="56"/>
      <c r="GXA4124" s="56"/>
      <c r="GXB4124" s="56"/>
      <c r="GXC4124" s="56"/>
      <c r="GXD4124" s="56"/>
      <c r="GXE4124" s="56"/>
      <c r="GXF4124" s="56"/>
      <c r="GXG4124" s="56"/>
      <c r="GXH4124" s="56"/>
      <c r="GXI4124" s="56"/>
      <c r="GXJ4124" s="56"/>
      <c r="GXK4124" s="56"/>
      <c r="GXL4124" s="56"/>
      <c r="GXM4124" s="56"/>
      <c r="GXN4124" s="56"/>
      <c r="GXO4124" s="56"/>
      <c r="GXP4124" s="56"/>
      <c r="GXQ4124" s="56"/>
      <c r="GXR4124" s="56"/>
      <c r="GXS4124" s="56"/>
      <c r="GXT4124" s="56"/>
      <c r="GXU4124" s="56"/>
      <c r="GXV4124" s="56"/>
      <c r="GXW4124" s="56"/>
      <c r="GXX4124" s="56"/>
      <c r="GXY4124" s="56"/>
      <c r="GXZ4124" s="56"/>
      <c r="GYA4124" s="56"/>
      <c r="GYB4124" s="56"/>
      <c r="GYC4124" s="56"/>
      <c r="GYD4124" s="56"/>
      <c r="GYE4124" s="56"/>
      <c r="GYF4124" s="56"/>
      <c r="GYG4124" s="56"/>
      <c r="GYH4124" s="56"/>
      <c r="GYI4124" s="56"/>
      <c r="GYJ4124" s="56"/>
      <c r="GYK4124" s="56"/>
      <c r="GYL4124" s="56"/>
      <c r="GYM4124" s="56"/>
      <c r="GYN4124" s="56"/>
      <c r="GYO4124" s="56"/>
      <c r="GYP4124" s="56"/>
      <c r="GYQ4124" s="56"/>
      <c r="GYR4124" s="56"/>
      <c r="GYS4124" s="56"/>
      <c r="GYT4124" s="56"/>
      <c r="GYU4124" s="56"/>
      <c r="GYV4124" s="56"/>
      <c r="GYW4124" s="56"/>
      <c r="GYX4124" s="56"/>
      <c r="GYY4124" s="56"/>
      <c r="GYZ4124" s="56"/>
      <c r="GZA4124" s="56"/>
      <c r="GZB4124" s="56"/>
      <c r="GZC4124" s="56"/>
      <c r="GZD4124" s="56"/>
      <c r="GZE4124" s="56"/>
      <c r="GZF4124" s="56"/>
      <c r="GZG4124" s="56"/>
      <c r="GZH4124" s="56"/>
      <c r="GZI4124" s="56"/>
      <c r="GZJ4124" s="56"/>
      <c r="GZK4124" s="56"/>
      <c r="GZL4124" s="56"/>
      <c r="GZM4124" s="56"/>
      <c r="GZN4124" s="56"/>
      <c r="GZO4124" s="56"/>
      <c r="GZP4124" s="56"/>
      <c r="GZQ4124" s="56"/>
      <c r="GZR4124" s="56"/>
      <c r="GZS4124" s="56"/>
      <c r="GZT4124" s="56"/>
      <c r="GZU4124" s="56"/>
      <c r="GZV4124" s="56"/>
      <c r="GZW4124" s="56"/>
      <c r="GZX4124" s="56"/>
      <c r="GZY4124" s="56"/>
      <c r="GZZ4124" s="56"/>
      <c r="HAA4124" s="56"/>
      <c r="HAB4124" s="56"/>
      <c r="HAC4124" s="56"/>
      <c r="HAD4124" s="56"/>
      <c r="HAE4124" s="56"/>
      <c r="HAF4124" s="56"/>
      <c r="HAG4124" s="56"/>
      <c r="HAH4124" s="56"/>
      <c r="HAI4124" s="56"/>
      <c r="HAJ4124" s="56"/>
      <c r="HAK4124" s="56"/>
      <c r="HAL4124" s="56"/>
      <c r="HAM4124" s="56"/>
      <c r="HAN4124" s="56"/>
      <c r="HAO4124" s="56"/>
      <c r="HAP4124" s="56"/>
      <c r="HAQ4124" s="56"/>
      <c r="HAR4124" s="56"/>
      <c r="HAS4124" s="56"/>
      <c r="HAT4124" s="56"/>
      <c r="HAU4124" s="56"/>
      <c r="HAV4124" s="56"/>
      <c r="HAW4124" s="56"/>
      <c r="HAX4124" s="56"/>
      <c r="HAY4124" s="56"/>
      <c r="HAZ4124" s="56"/>
      <c r="HBA4124" s="56"/>
      <c r="HBB4124" s="56"/>
      <c r="HBC4124" s="56"/>
      <c r="HBD4124" s="56"/>
      <c r="HBE4124" s="56"/>
      <c r="HBF4124" s="56"/>
      <c r="HBG4124" s="56"/>
      <c r="HBH4124" s="56"/>
      <c r="HBI4124" s="56"/>
      <c r="HBJ4124" s="56"/>
      <c r="HBK4124" s="56"/>
      <c r="HBL4124" s="56"/>
      <c r="HBM4124" s="56"/>
      <c r="HBN4124" s="56"/>
      <c r="HBO4124" s="56"/>
      <c r="HBP4124" s="56"/>
      <c r="HBQ4124" s="56"/>
      <c r="HBR4124" s="56"/>
      <c r="HBS4124" s="56"/>
      <c r="HBT4124" s="56"/>
      <c r="HBU4124" s="56"/>
      <c r="HBV4124" s="56"/>
      <c r="HBW4124" s="56"/>
      <c r="HBX4124" s="56"/>
      <c r="HBY4124" s="56"/>
      <c r="HBZ4124" s="56"/>
      <c r="HCA4124" s="56"/>
      <c r="HCB4124" s="56"/>
      <c r="HCC4124" s="56"/>
      <c r="HCD4124" s="56"/>
      <c r="HCE4124" s="56"/>
      <c r="HCF4124" s="56"/>
      <c r="HCG4124" s="56"/>
      <c r="HCH4124" s="56"/>
      <c r="HCI4124" s="56"/>
      <c r="HCJ4124" s="56"/>
      <c r="HCK4124" s="56"/>
      <c r="HCL4124" s="56"/>
      <c r="HCM4124" s="56"/>
      <c r="HCN4124" s="56"/>
      <c r="HCO4124" s="56"/>
      <c r="HCP4124" s="56"/>
      <c r="HCQ4124" s="56"/>
      <c r="HCR4124" s="56"/>
      <c r="HCS4124" s="56"/>
      <c r="HCT4124" s="56"/>
      <c r="HCU4124" s="56"/>
      <c r="HCV4124" s="56"/>
      <c r="HCW4124" s="56"/>
      <c r="HCX4124" s="56"/>
      <c r="HCY4124" s="56"/>
      <c r="HCZ4124" s="56"/>
      <c r="HDA4124" s="56"/>
      <c r="HDB4124" s="56"/>
      <c r="HDC4124" s="56"/>
      <c r="HDD4124" s="56"/>
      <c r="HDE4124" s="56"/>
      <c r="HDF4124" s="56"/>
      <c r="HDG4124" s="56"/>
      <c r="HDH4124" s="56"/>
      <c r="HDI4124" s="56"/>
      <c r="HDJ4124" s="56"/>
      <c r="HDK4124" s="56"/>
      <c r="HDL4124" s="56"/>
      <c r="HDM4124" s="56"/>
      <c r="HDN4124" s="56"/>
      <c r="HDO4124" s="56"/>
      <c r="HDP4124" s="56"/>
      <c r="HDQ4124" s="56"/>
      <c r="HDR4124" s="56"/>
      <c r="HDS4124" s="56"/>
      <c r="HDT4124" s="56"/>
      <c r="HDU4124" s="56"/>
      <c r="HDV4124" s="56"/>
      <c r="HDW4124" s="56"/>
      <c r="HDX4124" s="56"/>
      <c r="HDY4124" s="56"/>
      <c r="HDZ4124" s="56"/>
      <c r="HEA4124" s="56"/>
      <c r="HEB4124" s="56"/>
      <c r="HEC4124" s="56"/>
      <c r="HED4124" s="56"/>
      <c r="HEE4124" s="56"/>
      <c r="HEF4124" s="56"/>
      <c r="HEG4124" s="56"/>
      <c r="HEH4124" s="56"/>
      <c r="HEI4124" s="56"/>
      <c r="HEJ4124" s="56"/>
      <c r="HEK4124" s="56"/>
      <c r="HEL4124" s="56"/>
      <c r="HEM4124" s="56"/>
      <c r="HEN4124" s="56"/>
      <c r="HEO4124" s="56"/>
      <c r="HEP4124" s="56"/>
      <c r="HEQ4124" s="56"/>
      <c r="HER4124" s="56"/>
      <c r="HES4124" s="56"/>
      <c r="HET4124" s="56"/>
      <c r="HEU4124" s="56"/>
      <c r="HEV4124" s="56"/>
      <c r="HEW4124" s="56"/>
      <c r="HEX4124" s="56"/>
      <c r="HEY4124" s="56"/>
      <c r="HEZ4124" s="56"/>
      <c r="HFA4124" s="56"/>
      <c r="HFB4124" s="56"/>
      <c r="HFC4124" s="56"/>
      <c r="HFD4124" s="56"/>
      <c r="HFE4124" s="56"/>
      <c r="HFF4124" s="56"/>
      <c r="HFG4124" s="56"/>
      <c r="HFH4124" s="56"/>
      <c r="HFI4124" s="56"/>
      <c r="HFJ4124" s="56"/>
      <c r="HFK4124" s="56"/>
      <c r="HFL4124" s="56"/>
      <c r="HFM4124" s="56"/>
      <c r="HFN4124" s="56"/>
      <c r="HFO4124" s="56"/>
      <c r="HFP4124" s="56"/>
      <c r="HFQ4124" s="56"/>
      <c r="HFR4124" s="56"/>
      <c r="HFS4124" s="56"/>
      <c r="HFT4124" s="56"/>
      <c r="HFU4124" s="56"/>
      <c r="HFV4124" s="56"/>
      <c r="HFW4124" s="56"/>
      <c r="HFX4124" s="56"/>
      <c r="HFY4124" s="56"/>
      <c r="HFZ4124" s="56"/>
      <c r="HGA4124" s="56"/>
      <c r="HGB4124" s="56"/>
      <c r="HGC4124" s="56"/>
      <c r="HGD4124" s="56"/>
      <c r="HGE4124" s="56"/>
      <c r="HGF4124" s="56"/>
      <c r="HGG4124" s="56"/>
      <c r="HGH4124" s="56"/>
      <c r="HGI4124" s="56"/>
      <c r="HGJ4124" s="56"/>
      <c r="HGK4124" s="56"/>
      <c r="HGL4124" s="56"/>
      <c r="HGM4124" s="56"/>
      <c r="HGN4124" s="56"/>
      <c r="HGO4124" s="56"/>
      <c r="HGP4124" s="56"/>
      <c r="HGQ4124" s="56"/>
      <c r="HGR4124" s="56"/>
      <c r="HGS4124" s="56"/>
      <c r="HGT4124" s="56"/>
      <c r="HGU4124" s="56"/>
      <c r="HGV4124" s="56"/>
      <c r="HGW4124" s="56"/>
      <c r="HGX4124" s="56"/>
      <c r="HGY4124" s="56"/>
      <c r="HGZ4124" s="56"/>
      <c r="HHA4124" s="56"/>
      <c r="HHB4124" s="56"/>
      <c r="HHC4124" s="56"/>
      <c r="HHD4124" s="56"/>
      <c r="HHE4124" s="56"/>
      <c r="HHF4124" s="56"/>
      <c r="HHG4124" s="56"/>
      <c r="HHH4124" s="56"/>
      <c r="HHI4124" s="56"/>
      <c r="HHJ4124" s="56"/>
      <c r="HHK4124" s="56"/>
      <c r="HHL4124" s="56"/>
      <c r="HHM4124" s="56"/>
      <c r="HHN4124" s="56"/>
      <c r="HHO4124" s="56"/>
      <c r="HHP4124" s="56"/>
      <c r="HHQ4124" s="56"/>
      <c r="HHR4124" s="56"/>
      <c r="HHS4124" s="56"/>
      <c r="HHT4124" s="56"/>
      <c r="HHU4124" s="56"/>
      <c r="HHV4124" s="56"/>
      <c r="HHW4124" s="56"/>
      <c r="HHX4124" s="56"/>
      <c r="HHY4124" s="56"/>
      <c r="HHZ4124" s="56"/>
      <c r="HIA4124" s="56"/>
      <c r="HIB4124" s="56"/>
      <c r="HIC4124" s="56"/>
      <c r="HID4124" s="56"/>
      <c r="HIE4124" s="56"/>
      <c r="HIF4124" s="56"/>
      <c r="HIG4124" s="56"/>
      <c r="HIH4124" s="56"/>
      <c r="HII4124" s="56"/>
      <c r="HIJ4124" s="56"/>
      <c r="HIK4124" s="56"/>
      <c r="HIL4124" s="56"/>
      <c r="HIM4124" s="56"/>
      <c r="HIN4124" s="56"/>
      <c r="HIO4124" s="56"/>
      <c r="HIP4124" s="56"/>
      <c r="HIQ4124" s="56"/>
      <c r="HIR4124" s="56"/>
      <c r="HIS4124" s="56"/>
      <c r="HIT4124" s="56"/>
      <c r="HIU4124" s="56"/>
      <c r="HIV4124" s="56"/>
      <c r="HIW4124" s="56"/>
      <c r="HIX4124" s="56"/>
      <c r="HIY4124" s="56"/>
      <c r="HIZ4124" s="56"/>
      <c r="HJA4124" s="56"/>
      <c r="HJB4124" s="56"/>
      <c r="HJC4124" s="56"/>
      <c r="HJD4124" s="56"/>
      <c r="HJE4124" s="56"/>
      <c r="HJF4124" s="56"/>
      <c r="HJG4124" s="56"/>
      <c r="HJH4124" s="56"/>
      <c r="HJI4124" s="56"/>
      <c r="HJJ4124" s="56"/>
      <c r="HJK4124" s="56"/>
      <c r="HJL4124" s="56"/>
      <c r="HJM4124" s="56"/>
      <c r="HJN4124" s="56"/>
      <c r="HJO4124" s="56"/>
      <c r="HJP4124" s="56"/>
      <c r="HJQ4124" s="56"/>
      <c r="HJR4124" s="56"/>
      <c r="HJS4124" s="56"/>
      <c r="HJT4124" s="56"/>
      <c r="HJU4124" s="56"/>
      <c r="HJV4124" s="56"/>
      <c r="HJW4124" s="56"/>
      <c r="HJX4124" s="56"/>
      <c r="HJY4124" s="56"/>
      <c r="HJZ4124" s="56"/>
      <c r="HKA4124" s="56"/>
      <c r="HKB4124" s="56"/>
      <c r="HKC4124" s="56"/>
      <c r="HKD4124" s="56"/>
      <c r="HKE4124" s="56"/>
      <c r="HKF4124" s="56"/>
      <c r="HKG4124" s="56"/>
      <c r="HKH4124" s="56"/>
      <c r="HKI4124" s="56"/>
      <c r="HKJ4124" s="56"/>
      <c r="HKK4124" s="56"/>
      <c r="HKL4124" s="56"/>
      <c r="HKM4124" s="56"/>
      <c r="HKN4124" s="56"/>
      <c r="HKO4124" s="56"/>
      <c r="HKP4124" s="56"/>
      <c r="HKQ4124" s="56"/>
      <c r="HKR4124" s="56"/>
      <c r="HKS4124" s="56"/>
      <c r="HKT4124" s="56"/>
      <c r="HKU4124" s="56"/>
      <c r="HKV4124" s="56"/>
      <c r="HKW4124" s="56"/>
      <c r="HKX4124" s="56"/>
      <c r="HKY4124" s="56"/>
      <c r="HKZ4124" s="56"/>
      <c r="HLA4124" s="56"/>
      <c r="HLB4124" s="56"/>
      <c r="HLC4124" s="56"/>
      <c r="HLD4124" s="56"/>
      <c r="HLE4124" s="56"/>
      <c r="HLF4124" s="56"/>
      <c r="HLG4124" s="56"/>
      <c r="HLH4124" s="56"/>
      <c r="HLI4124" s="56"/>
      <c r="HLJ4124" s="56"/>
      <c r="HLK4124" s="56"/>
      <c r="HLL4124" s="56"/>
      <c r="HLM4124" s="56"/>
      <c r="HLN4124" s="56"/>
      <c r="HLO4124" s="56"/>
      <c r="HLP4124" s="56"/>
      <c r="HLQ4124" s="56"/>
      <c r="HLR4124" s="56"/>
      <c r="HLS4124" s="56"/>
      <c r="HLT4124" s="56"/>
      <c r="HLU4124" s="56"/>
      <c r="HLV4124" s="56"/>
      <c r="HLW4124" s="56"/>
      <c r="HLX4124" s="56"/>
      <c r="HLY4124" s="56"/>
      <c r="HLZ4124" s="56"/>
      <c r="HMA4124" s="56"/>
      <c r="HMB4124" s="56"/>
      <c r="HMC4124" s="56"/>
      <c r="HMD4124" s="56"/>
      <c r="HME4124" s="56"/>
      <c r="HMF4124" s="56"/>
      <c r="HMG4124" s="56"/>
      <c r="HMH4124" s="56"/>
      <c r="HMI4124" s="56"/>
      <c r="HMJ4124" s="56"/>
      <c r="HMK4124" s="56"/>
      <c r="HML4124" s="56"/>
      <c r="HMM4124" s="56"/>
      <c r="HMN4124" s="56"/>
      <c r="HMO4124" s="56"/>
      <c r="HMP4124" s="56"/>
      <c r="HMQ4124" s="56"/>
      <c r="HMR4124" s="56"/>
      <c r="HMS4124" s="56"/>
      <c r="HMT4124" s="56"/>
      <c r="HMU4124" s="56"/>
      <c r="HMV4124" s="56"/>
      <c r="HMW4124" s="56"/>
      <c r="HMX4124" s="56"/>
      <c r="HMY4124" s="56"/>
      <c r="HMZ4124" s="56"/>
      <c r="HNA4124" s="56"/>
      <c r="HNB4124" s="56"/>
      <c r="HNC4124" s="56"/>
      <c r="HND4124" s="56"/>
      <c r="HNE4124" s="56"/>
      <c r="HNF4124" s="56"/>
      <c r="HNG4124" s="56"/>
      <c r="HNH4124" s="56"/>
      <c r="HNI4124" s="56"/>
      <c r="HNJ4124" s="56"/>
      <c r="HNK4124" s="56"/>
      <c r="HNL4124" s="56"/>
      <c r="HNM4124" s="56"/>
      <c r="HNN4124" s="56"/>
      <c r="HNO4124" s="56"/>
      <c r="HNP4124" s="56"/>
      <c r="HNQ4124" s="56"/>
      <c r="HNR4124" s="56"/>
      <c r="HNS4124" s="56"/>
      <c r="HNT4124" s="56"/>
      <c r="HNU4124" s="56"/>
      <c r="HNV4124" s="56"/>
      <c r="HNW4124" s="56"/>
      <c r="HNX4124" s="56"/>
      <c r="HNY4124" s="56"/>
      <c r="HNZ4124" s="56"/>
      <c r="HOA4124" s="56"/>
      <c r="HOB4124" s="56"/>
      <c r="HOC4124" s="56"/>
      <c r="HOD4124" s="56"/>
      <c r="HOE4124" s="56"/>
      <c r="HOF4124" s="56"/>
      <c r="HOG4124" s="56"/>
      <c r="HOH4124" s="56"/>
      <c r="HOI4124" s="56"/>
      <c r="HOJ4124" s="56"/>
      <c r="HOK4124" s="56"/>
      <c r="HOL4124" s="56"/>
      <c r="HOM4124" s="56"/>
      <c r="HON4124" s="56"/>
      <c r="HOO4124" s="56"/>
      <c r="HOP4124" s="56"/>
      <c r="HOQ4124" s="56"/>
      <c r="HOR4124" s="56"/>
      <c r="HOS4124" s="56"/>
      <c r="HOT4124" s="56"/>
      <c r="HOU4124" s="56"/>
      <c r="HOV4124" s="56"/>
      <c r="HOW4124" s="56"/>
      <c r="HOX4124" s="56"/>
      <c r="HOY4124" s="56"/>
      <c r="HOZ4124" s="56"/>
      <c r="HPA4124" s="56"/>
      <c r="HPB4124" s="56"/>
      <c r="HPC4124" s="56"/>
      <c r="HPD4124" s="56"/>
      <c r="HPE4124" s="56"/>
      <c r="HPF4124" s="56"/>
      <c r="HPG4124" s="56"/>
      <c r="HPH4124" s="56"/>
      <c r="HPI4124" s="56"/>
      <c r="HPJ4124" s="56"/>
      <c r="HPK4124" s="56"/>
      <c r="HPL4124" s="56"/>
      <c r="HPM4124" s="56"/>
      <c r="HPN4124" s="56"/>
      <c r="HPO4124" s="56"/>
      <c r="HPP4124" s="56"/>
      <c r="HPQ4124" s="56"/>
      <c r="HPR4124" s="56"/>
      <c r="HPS4124" s="56"/>
      <c r="HPT4124" s="56"/>
      <c r="HPU4124" s="56"/>
      <c r="HPV4124" s="56"/>
      <c r="HPW4124" s="56"/>
      <c r="HPX4124" s="56"/>
      <c r="HPY4124" s="56"/>
      <c r="HPZ4124" s="56"/>
      <c r="HQA4124" s="56"/>
      <c r="HQB4124" s="56"/>
      <c r="HQC4124" s="56"/>
      <c r="HQD4124" s="56"/>
      <c r="HQE4124" s="56"/>
      <c r="HQF4124" s="56"/>
      <c r="HQG4124" s="56"/>
      <c r="HQH4124" s="56"/>
      <c r="HQI4124" s="56"/>
      <c r="HQJ4124" s="56"/>
      <c r="HQK4124" s="56"/>
      <c r="HQL4124" s="56"/>
      <c r="HQM4124" s="56"/>
      <c r="HQN4124" s="56"/>
      <c r="HQO4124" s="56"/>
      <c r="HQP4124" s="56"/>
      <c r="HQQ4124" s="56"/>
      <c r="HQR4124" s="56"/>
      <c r="HQS4124" s="56"/>
      <c r="HQT4124" s="56"/>
      <c r="HQU4124" s="56"/>
      <c r="HQV4124" s="56"/>
      <c r="HQW4124" s="56"/>
      <c r="HQX4124" s="56"/>
      <c r="HQY4124" s="56"/>
      <c r="HQZ4124" s="56"/>
      <c r="HRA4124" s="56"/>
      <c r="HRB4124" s="56"/>
      <c r="HRC4124" s="56"/>
      <c r="HRD4124" s="56"/>
      <c r="HRE4124" s="56"/>
      <c r="HRF4124" s="56"/>
      <c r="HRG4124" s="56"/>
      <c r="HRH4124" s="56"/>
      <c r="HRI4124" s="56"/>
      <c r="HRJ4124" s="56"/>
      <c r="HRK4124" s="56"/>
      <c r="HRL4124" s="56"/>
      <c r="HRM4124" s="56"/>
      <c r="HRN4124" s="56"/>
      <c r="HRO4124" s="56"/>
      <c r="HRP4124" s="56"/>
      <c r="HRQ4124" s="56"/>
      <c r="HRR4124" s="56"/>
      <c r="HRS4124" s="56"/>
      <c r="HRT4124" s="56"/>
      <c r="HRU4124" s="56"/>
      <c r="HRV4124" s="56"/>
      <c r="HRW4124" s="56"/>
      <c r="HRX4124" s="56"/>
      <c r="HRY4124" s="56"/>
      <c r="HRZ4124" s="56"/>
      <c r="HSA4124" s="56"/>
      <c r="HSB4124" s="56"/>
      <c r="HSC4124" s="56"/>
      <c r="HSD4124" s="56"/>
      <c r="HSE4124" s="56"/>
      <c r="HSF4124" s="56"/>
      <c r="HSG4124" s="56"/>
      <c r="HSH4124" s="56"/>
      <c r="HSI4124" s="56"/>
      <c r="HSJ4124" s="56"/>
      <c r="HSK4124" s="56"/>
      <c r="HSL4124" s="56"/>
      <c r="HSM4124" s="56"/>
      <c r="HSN4124" s="56"/>
      <c r="HSO4124" s="56"/>
      <c r="HSP4124" s="56"/>
      <c r="HSQ4124" s="56"/>
      <c r="HSR4124" s="56"/>
      <c r="HSS4124" s="56"/>
      <c r="HST4124" s="56"/>
      <c r="HSU4124" s="56"/>
      <c r="HSV4124" s="56"/>
      <c r="HSW4124" s="56"/>
      <c r="HSX4124" s="56"/>
      <c r="HSY4124" s="56"/>
      <c r="HSZ4124" s="56"/>
      <c r="HTA4124" s="56"/>
      <c r="HTB4124" s="56"/>
      <c r="HTC4124" s="56"/>
      <c r="HTD4124" s="56"/>
      <c r="HTE4124" s="56"/>
      <c r="HTF4124" s="56"/>
      <c r="HTG4124" s="56"/>
      <c r="HTH4124" s="56"/>
      <c r="HTI4124" s="56"/>
      <c r="HTJ4124" s="56"/>
      <c r="HTK4124" s="56"/>
      <c r="HTL4124" s="56"/>
      <c r="HTM4124" s="56"/>
      <c r="HTN4124" s="56"/>
      <c r="HTO4124" s="56"/>
      <c r="HTP4124" s="56"/>
      <c r="HTQ4124" s="56"/>
      <c r="HTR4124" s="56"/>
      <c r="HTS4124" s="56"/>
      <c r="HTT4124" s="56"/>
      <c r="HTU4124" s="56"/>
      <c r="HTV4124" s="56"/>
      <c r="HTW4124" s="56"/>
      <c r="HTX4124" s="56"/>
      <c r="HTY4124" s="56"/>
      <c r="HTZ4124" s="56"/>
      <c r="HUA4124" s="56"/>
      <c r="HUB4124" s="56"/>
      <c r="HUC4124" s="56"/>
      <c r="HUD4124" s="56"/>
      <c r="HUE4124" s="56"/>
      <c r="HUF4124" s="56"/>
      <c r="HUG4124" s="56"/>
      <c r="HUH4124" s="56"/>
      <c r="HUI4124" s="56"/>
      <c r="HUJ4124" s="56"/>
      <c r="HUK4124" s="56"/>
      <c r="HUL4124" s="56"/>
      <c r="HUM4124" s="56"/>
      <c r="HUN4124" s="56"/>
      <c r="HUO4124" s="56"/>
      <c r="HUP4124" s="56"/>
      <c r="HUQ4124" s="56"/>
      <c r="HUR4124" s="56"/>
      <c r="HUS4124" s="56"/>
      <c r="HUT4124" s="56"/>
      <c r="HUU4124" s="56"/>
      <c r="HUV4124" s="56"/>
      <c r="HUW4124" s="56"/>
      <c r="HUX4124" s="56"/>
      <c r="HUY4124" s="56"/>
      <c r="HUZ4124" s="56"/>
      <c r="HVA4124" s="56"/>
      <c r="HVB4124" s="56"/>
      <c r="HVC4124" s="56"/>
      <c r="HVD4124" s="56"/>
      <c r="HVE4124" s="56"/>
      <c r="HVF4124" s="56"/>
      <c r="HVG4124" s="56"/>
      <c r="HVH4124" s="56"/>
      <c r="HVI4124" s="56"/>
      <c r="HVJ4124" s="56"/>
      <c r="HVK4124" s="56"/>
      <c r="HVL4124" s="56"/>
      <c r="HVM4124" s="56"/>
      <c r="HVN4124" s="56"/>
      <c r="HVO4124" s="56"/>
      <c r="HVP4124" s="56"/>
      <c r="HVQ4124" s="56"/>
      <c r="HVR4124" s="56"/>
      <c r="HVS4124" s="56"/>
      <c r="HVT4124" s="56"/>
      <c r="HVU4124" s="56"/>
      <c r="HVV4124" s="56"/>
      <c r="HVW4124" s="56"/>
      <c r="HVX4124" s="56"/>
      <c r="HVY4124" s="56"/>
      <c r="HVZ4124" s="56"/>
      <c r="HWA4124" s="56"/>
      <c r="HWB4124" s="56"/>
      <c r="HWC4124" s="56"/>
      <c r="HWD4124" s="56"/>
      <c r="HWE4124" s="56"/>
      <c r="HWF4124" s="56"/>
      <c r="HWG4124" s="56"/>
      <c r="HWH4124" s="56"/>
      <c r="HWI4124" s="56"/>
      <c r="HWJ4124" s="56"/>
      <c r="HWK4124" s="56"/>
      <c r="HWL4124" s="56"/>
      <c r="HWM4124" s="56"/>
      <c r="HWN4124" s="56"/>
      <c r="HWO4124" s="56"/>
      <c r="HWP4124" s="56"/>
      <c r="HWQ4124" s="56"/>
      <c r="HWR4124" s="56"/>
      <c r="HWS4124" s="56"/>
      <c r="HWT4124" s="56"/>
      <c r="HWU4124" s="56"/>
      <c r="HWV4124" s="56"/>
      <c r="HWW4124" s="56"/>
      <c r="HWX4124" s="56"/>
      <c r="HWY4124" s="56"/>
      <c r="HWZ4124" s="56"/>
      <c r="HXA4124" s="56"/>
      <c r="HXB4124" s="56"/>
      <c r="HXC4124" s="56"/>
      <c r="HXD4124" s="56"/>
      <c r="HXE4124" s="56"/>
      <c r="HXF4124" s="56"/>
      <c r="HXG4124" s="56"/>
      <c r="HXH4124" s="56"/>
      <c r="HXI4124" s="56"/>
      <c r="HXJ4124" s="56"/>
      <c r="HXK4124" s="56"/>
      <c r="HXL4124" s="56"/>
      <c r="HXM4124" s="56"/>
      <c r="HXN4124" s="56"/>
      <c r="HXO4124" s="56"/>
      <c r="HXP4124" s="56"/>
      <c r="HXQ4124" s="56"/>
      <c r="HXR4124" s="56"/>
      <c r="HXS4124" s="56"/>
      <c r="HXT4124" s="56"/>
      <c r="HXU4124" s="56"/>
      <c r="HXV4124" s="56"/>
      <c r="HXW4124" s="56"/>
      <c r="HXX4124" s="56"/>
      <c r="HXY4124" s="56"/>
      <c r="HXZ4124" s="56"/>
      <c r="HYA4124" s="56"/>
      <c r="HYB4124" s="56"/>
      <c r="HYC4124" s="56"/>
      <c r="HYD4124" s="56"/>
      <c r="HYE4124" s="56"/>
      <c r="HYF4124" s="56"/>
      <c r="HYG4124" s="56"/>
      <c r="HYH4124" s="56"/>
      <c r="HYI4124" s="56"/>
      <c r="HYJ4124" s="56"/>
      <c r="HYK4124" s="56"/>
      <c r="HYL4124" s="56"/>
      <c r="HYM4124" s="56"/>
      <c r="HYN4124" s="56"/>
      <c r="HYO4124" s="56"/>
      <c r="HYP4124" s="56"/>
      <c r="HYQ4124" s="56"/>
      <c r="HYR4124" s="56"/>
      <c r="HYS4124" s="56"/>
      <c r="HYT4124" s="56"/>
      <c r="HYU4124" s="56"/>
      <c r="HYV4124" s="56"/>
      <c r="HYW4124" s="56"/>
      <c r="HYX4124" s="56"/>
      <c r="HYY4124" s="56"/>
      <c r="HYZ4124" s="56"/>
      <c r="HZA4124" s="56"/>
      <c r="HZB4124" s="56"/>
      <c r="HZC4124" s="56"/>
      <c r="HZD4124" s="56"/>
      <c r="HZE4124" s="56"/>
      <c r="HZF4124" s="56"/>
      <c r="HZG4124" s="56"/>
      <c r="HZH4124" s="56"/>
      <c r="HZI4124" s="56"/>
      <c r="HZJ4124" s="56"/>
      <c r="HZK4124" s="56"/>
      <c r="HZL4124" s="56"/>
      <c r="HZM4124" s="56"/>
      <c r="HZN4124" s="56"/>
      <c r="HZO4124" s="56"/>
      <c r="HZP4124" s="56"/>
      <c r="HZQ4124" s="56"/>
      <c r="HZR4124" s="56"/>
      <c r="HZS4124" s="56"/>
      <c r="HZT4124" s="56"/>
      <c r="HZU4124" s="56"/>
      <c r="HZV4124" s="56"/>
      <c r="HZW4124" s="56"/>
      <c r="HZX4124" s="56"/>
      <c r="HZY4124" s="56"/>
      <c r="HZZ4124" s="56"/>
      <c r="IAA4124" s="56"/>
      <c r="IAB4124" s="56"/>
      <c r="IAC4124" s="56"/>
      <c r="IAD4124" s="56"/>
      <c r="IAE4124" s="56"/>
      <c r="IAF4124" s="56"/>
      <c r="IAG4124" s="56"/>
      <c r="IAH4124" s="56"/>
      <c r="IAI4124" s="56"/>
      <c r="IAJ4124" s="56"/>
      <c r="IAK4124" s="56"/>
      <c r="IAL4124" s="56"/>
      <c r="IAM4124" s="56"/>
      <c r="IAN4124" s="56"/>
      <c r="IAO4124" s="56"/>
      <c r="IAP4124" s="56"/>
      <c r="IAQ4124" s="56"/>
      <c r="IAR4124" s="56"/>
      <c r="IAS4124" s="56"/>
      <c r="IAT4124" s="56"/>
      <c r="IAU4124" s="56"/>
      <c r="IAV4124" s="56"/>
      <c r="IAW4124" s="56"/>
      <c r="IAX4124" s="56"/>
      <c r="IAY4124" s="56"/>
      <c r="IAZ4124" s="56"/>
      <c r="IBA4124" s="56"/>
      <c r="IBB4124" s="56"/>
      <c r="IBC4124" s="56"/>
      <c r="IBD4124" s="56"/>
      <c r="IBE4124" s="56"/>
      <c r="IBF4124" s="56"/>
      <c r="IBG4124" s="56"/>
      <c r="IBH4124" s="56"/>
      <c r="IBI4124" s="56"/>
      <c r="IBJ4124" s="56"/>
      <c r="IBK4124" s="56"/>
      <c r="IBL4124" s="56"/>
      <c r="IBM4124" s="56"/>
      <c r="IBN4124" s="56"/>
      <c r="IBO4124" s="56"/>
      <c r="IBP4124" s="56"/>
      <c r="IBQ4124" s="56"/>
      <c r="IBR4124" s="56"/>
      <c r="IBS4124" s="56"/>
      <c r="IBT4124" s="56"/>
      <c r="IBU4124" s="56"/>
      <c r="IBV4124" s="56"/>
      <c r="IBW4124" s="56"/>
      <c r="IBX4124" s="56"/>
      <c r="IBY4124" s="56"/>
      <c r="IBZ4124" s="56"/>
      <c r="ICA4124" s="56"/>
      <c r="ICB4124" s="56"/>
      <c r="ICC4124" s="56"/>
      <c r="ICD4124" s="56"/>
      <c r="ICE4124" s="56"/>
      <c r="ICF4124" s="56"/>
      <c r="ICG4124" s="56"/>
      <c r="ICH4124" s="56"/>
      <c r="ICI4124" s="56"/>
      <c r="ICJ4124" s="56"/>
      <c r="ICK4124" s="56"/>
      <c r="ICL4124" s="56"/>
      <c r="ICM4124" s="56"/>
      <c r="ICN4124" s="56"/>
      <c r="ICO4124" s="56"/>
      <c r="ICP4124" s="56"/>
      <c r="ICQ4124" s="56"/>
      <c r="ICR4124" s="56"/>
      <c r="ICS4124" s="56"/>
      <c r="ICT4124" s="56"/>
      <c r="ICU4124" s="56"/>
      <c r="ICV4124" s="56"/>
      <c r="ICW4124" s="56"/>
      <c r="ICX4124" s="56"/>
      <c r="ICY4124" s="56"/>
      <c r="ICZ4124" s="56"/>
      <c r="IDA4124" s="56"/>
      <c r="IDB4124" s="56"/>
      <c r="IDC4124" s="56"/>
      <c r="IDD4124" s="56"/>
      <c r="IDE4124" s="56"/>
      <c r="IDF4124" s="56"/>
      <c r="IDG4124" s="56"/>
      <c r="IDH4124" s="56"/>
      <c r="IDI4124" s="56"/>
      <c r="IDJ4124" s="56"/>
      <c r="IDK4124" s="56"/>
      <c r="IDL4124" s="56"/>
      <c r="IDM4124" s="56"/>
      <c r="IDN4124" s="56"/>
      <c r="IDO4124" s="56"/>
      <c r="IDP4124" s="56"/>
      <c r="IDQ4124" s="56"/>
      <c r="IDR4124" s="56"/>
      <c r="IDS4124" s="56"/>
      <c r="IDT4124" s="56"/>
      <c r="IDU4124" s="56"/>
      <c r="IDV4124" s="56"/>
      <c r="IDW4124" s="56"/>
      <c r="IDX4124" s="56"/>
      <c r="IDY4124" s="56"/>
      <c r="IDZ4124" s="56"/>
      <c r="IEA4124" s="56"/>
      <c r="IEB4124" s="56"/>
      <c r="IEC4124" s="56"/>
      <c r="IED4124" s="56"/>
      <c r="IEE4124" s="56"/>
      <c r="IEF4124" s="56"/>
      <c r="IEG4124" s="56"/>
      <c r="IEH4124" s="56"/>
      <c r="IEI4124" s="56"/>
      <c r="IEJ4124" s="56"/>
      <c r="IEK4124" s="56"/>
      <c r="IEL4124" s="56"/>
      <c r="IEM4124" s="56"/>
      <c r="IEN4124" s="56"/>
      <c r="IEO4124" s="56"/>
      <c r="IEP4124" s="56"/>
      <c r="IEQ4124" s="56"/>
      <c r="IER4124" s="56"/>
      <c r="IES4124" s="56"/>
      <c r="IET4124" s="56"/>
      <c r="IEU4124" s="56"/>
      <c r="IEV4124" s="56"/>
      <c r="IEW4124" s="56"/>
      <c r="IEX4124" s="56"/>
      <c r="IEY4124" s="56"/>
      <c r="IEZ4124" s="56"/>
      <c r="IFA4124" s="56"/>
      <c r="IFB4124" s="56"/>
      <c r="IFC4124" s="56"/>
      <c r="IFD4124" s="56"/>
      <c r="IFE4124" s="56"/>
      <c r="IFF4124" s="56"/>
      <c r="IFG4124" s="56"/>
      <c r="IFH4124" s="56"/>
      <c r="IFI4124" s="56"/>
      <c r="IFJ4124" s="56"/>
      <c r="IFK4124" s="56"/>
      <c r="IFL4124" s="56"/>
      <c r="IFM4124" s="56"/>
      <c r="IFN4124" s="56"/>
      <c r="IFO4124" s="56"/>
      <c r="IFP4124" s="56"/>
      <c r="IFQ4124" s="56"/>
      <c r="IFR4124" s="56"/>
      <c r="IFS4124" s="56"/>
      <c r="IFT4124" s="56"/>
      <c r="IFU4124" s="56"/>
      <c r="IFV4124" s="56"/>
      <c r="IFW4124" s="56"/>
      <c r="IFX4124" s="56"/>
      <c r="IFY4124" s="56"/>
      <c r="IFZ4124" s="56"/>
      <c r="IGA4124" s="56"/>
      <c r="IGB4124" s="56"/>
      <c r="IGC4124" s="56"/>
      <c r="IGD4124" s="56"/>
      <c r="IGE4124" s="56"/>
      <c r="IGF4124" s="56"/>
      <c r="IGG4124" s="56"/>
      <c r="IGH4124" s="56"/>
      <c r="IGI4124" s="56"/>
      <c r="IGJ4124" s="56"/>
      <c r="IGK4124" s="56"/>
      <c r="IGL4124" s="56"/>
      <c r="IGM4124" s="56"/>
      <c r="IGN4124" s="56"/>
      <c r="IGO4124" s="56"/>
      <c r="IGP4124" s="56"/>
      <c r="IGQ4124" s="56"/>
      <c r="IGR4124" s="56"/>
      <c r="IGS4124" s="56"/>
      <c r="IGT4124" s="56"/>
      <c r="IGU4124" s="56"/>
      <c r="IGV4124" s="56"/>
      <c r="IGW4124" s="56"/>
      <c r="IGX4124" s="56"/>
      <c r="IGY4124" s="56"/>
      <c r="IGZ4124" s="56"/>
      <c r="IHA4124" s="56"/>
      <c r="IHB4124" s="56"/>
      <c r="IHC4124" s="56"/>
      <c r="IHD4124" s="56"/>
      <c r="IHE4124" s="56"/>
      <c r="IHF4124" s="56"/>
      <c r="IHG4124" s="56"/>
      <c r="IHH4124" s="56"/>
      <c r="IHI4124" s="56"/>
      <c r="IHJ4124" s="56"/>
      <c r="IHK4124" s="56"/>
      <c r="IHL4124" s="56"/>
      <c r="IHM4124" s="56"/>
      <c r="IHN4124" s="56"/>
      <c r="IHO4124" s="56"/>
      <c r="IHP4124" s="56"/>
      <c r="IHQ4124" s="56"/>
      <c r="IHR4124" s="56"/>
      <c r="IHS4124" s="56"/>
      <c r="IHT4124" s="56"/>
      <c r="IHU4124" s="56"/>
      <c r="IHV4124" s="56"/>
      <c r="IHW4124" s="56"/>
      <c r="IHX4124" s="56"/>
      <c r="IHY4124" s="56"/>
      <c r="IHZ4124" s="56"/>
      <c r="IIA4124" s="56"/>
      <c r="IIB4124" s="56"/>
      <c r="IIC4124" s="56"/>
      <c r="IID4124" s="56"/>
      <c r="IIE4124" s="56"/>
      <c r="IIF4124" s="56"/>
      <c r="IIG4124" s="56"/>
      <c r="IIH4124" s="56"/>
      <c r="III4124" s="56"/>
      <c r="IIJ4124" s="56"/>
      <c r="IIK4124" s="56"/>
      <c r="IIL4124" s="56"/>
      <c r="IIM4124" s="56"/>
      <c r="IIN4124" s="56"/>
      <c r="IIO4124" s="56"/>
      <c r="IIP4124" s="56"/>
      <c r="IIQ4124" s="56"/>
      <c r="IIR4124" s="56"/>
      <c r="IIS4124" s="56"/>
      <c r="IIT4124" s="56"/>
      <c r="IIU4124" s="56"/>
      <c r="IIV4124" s="56"/>
      <c r="IIW4124" s="56"/>
      <c r="IIX4124" s="56"/>
      <c r="IIY4124" s="56"/>
      <c r="IIZ4124" s="56"/>
      <c r="IJA4124" s="56"/>
      <c r="IJB4124" s="56"/>
      <c r="IJC4124" s="56"/>
      <c r="IJD4124" s="56"/>
      <c r="IJE4124" s="56"/>
      <c r="IJF4124" s="56"/>
      <c r="IJG4124" s="56"/>
      <c r="IJH4124" s="56"/>
      <c r="IJI4124" s="56"/>
      <c r="IJJ4124" s="56"/>
      <c r="IJK4124" s="56"/>
      <c r="IJL4124" s="56"/>
      <c r="IJM4124" s="56"/>
      <c r="IJN4124" s="56"/>
      <c r="IJO4124" s="56"/>
      <c r="IJP4124" s="56"/>
      <c r="IJQ4124" s="56"/>
      <c r="IJR4124" s="56"/>
      <c r="IJS4124" s="56"/>
      <c r="IJT4124" s="56"/>
      <c r="IJU4124" s="56"/>
      <c r="IJV4124" s="56"/>
      <c r="IJW4124" s="56"/>
      <c r="IJX4124" s="56"/>
      <c r="IJY4124" s="56"/>
      <c r="IJZ4124" s="56"/>
      <c r="IKA4124" s="56"/>
      <c r="IKB4124" s="56"/>
      <c r="IKC4124" s="56"/>
      <c r="IKD4124" s="56"/>
      <c r="IKE4124" s="56"/>
      <c r="IKF4124" s="56"/>
      <c r="IKG4124" s="56"/>
      <c r="IKH4124" s="56"/>
      <c r="IKI4124" s="56"/>
      <c r="IKJ4124" s="56"/>
      <c r="IKK4124" s="56"/>
      <c r="IKL4124" s="56"/>
      <c r="IKM4124" s="56"/>
      <c r="IKN4124" s="56"/>
      <c r="IKO4124" s="56"/>
      <c r="IKP4124" s="56"/>
      <c r="IKQ4124" s="56"/>
      <c r="IKR4124" s="56"/>
      <c r="IKS4124" s="56"/>
      <c r="IKT4124" s="56"/>
      <c r="IKU4124" s="56"/>
      <c r="IKV4124" s="56"/>
      <c r="IKW4124" s="56"/>
      <c r="IKX4124" s="56"/>
      <c r="IKY4124" s="56"/>
      <c r="IKZ4124" s="56"/>
      <c r="ILA4124" s="56"/>
      <c r="ILB4124" s="56"/>
      <c r="ILC4124" s="56"/>
      <c r="ILD4124" s="56"/>
      <c r="ILE4124" s="56"/>
      <c r="ILF4124" s="56"/>
      <c r="ILG4124" s="56"/>
      <c r="ILH4124" s="56"/>
      <c r="ILI4124" s="56"/>
      <c r="ILJ4124" s="56"/>
      <c r="ILK4124" s="56"/>
      <c r="ILL4124" s="56"/>
      <c r="ILM4124" s="56"/>
      <c r="ILN4124" s="56"/>
      <c r="ILO4124" s="56"/>
      <c r="ILP4124" s="56"/>
      <c r="ILQ4124" s="56"/>
      <c r="ILR4124" s="56"/>
      <c r="ILS4124" s="56"/>
      <c r="ILT4124" s="56"/>
      <c r="ILU4124" s="56"/>
      <c r="ILV4124" s="56"/>
      <c r="ILW4124" s="56"/>
      <c r="ILX4124" s="56"/>
      <c r="ILY4124" s="56"/>
      <c r="ILZ4124" s="56"/>
      <c r="IMA4124" s="56"/>
      <c r="IMB4124" s="56"/>
      <c r="IMC4124" s="56"/>
      <c r="IMD4124" s="56"/>
      <c r="IME4124" s="56"/>
      <c r="IMF4124" s="56"/>
      <c r="IMG4124" s="56"/>
      <c r="IMH4124" s="56"/>
      <c r="IMI4124" s="56"/>
      <c r="IMJ4124" s="56"/>
      <c r="IMK4124" s="56"/>
      <c r="IML4124" s="56"/>
      <c r="IMM4124" s="56"/>
      <c r="IMN4124" s="56"/>
      <c r="IMO4124" s="56"/>
      <c r="IMP4124" s="56"/>
      <c r="IMQ4124" s="56"/>
      <c r="IMR4124" s="56"/>
      <c r="IMS4124" s="56"/>
      <c r="IMT4124" s="56"/>
      <c r="IMU4124" s="56"/>
      <c r="IMV4124" s="56"/>
      <c r="IMW4124" s="56"/>
      <c r="IMX4124" s="56"/>
      <c r="IMY4124" s="56"/>
      <c r="IMZ4124" s="56"/>
      <c r="INA4124" s="56"/>
      <c r="INB4124" s="56"/>
      <c r="INC4124" s="56"/>
      <c r="IND4124" s="56"/>
      <c r="INE4124" s="56"/>
      <c r="INF4124" s="56"/>
      <c r="ING4124" s="56"/>
      <c r="INH4124" s="56"/>
      <c r="INI4124" s="56"/>
      <c r="INJ4124" s="56"/>
      <c r="INK4124" s="56"/>
      <c r="INL4124" s="56"/>
      <c r="INM4124" s="56"/>
      <c r="INN4124" s="56"/>
      <c r="INO4124" s="56"/>
      <c r="INP4124" s="56"/>
      <c r="INQ4124" s="56"/>
      <c r="INR4124" s="56"/>
      <c r="INS4124" s="56"/>
      <c r="INT4124" s="56"/>
      <c r="INU4124" s="56"/>
      <c r="INV4124" s="56"/>
      <c r="INW4124" s="56"/>
      <c r="INX4124" s="56"/>
      <c r="INY4124" s="56"/>
      <c r="INZ4124" s="56"/>
      <c r="IOA4124" s="56"/>
      <c r="IOB4124" s="56"/>
      <c r="IOC4124" s="56"/>
      <c r="IOD4124" s="56"/>
      <c r="IOE4124" s="56"/>
      <c r="IOF4124" s="56"/>
      <c r="IOG4124" s="56"/>
      <c r="IOH4124" s="56"/>
      <c r="IOI4124" s="56"/>
      <c r="IOJ4124" s="56"/>
      <c r="IOK4124" s="56"/>
      <c r="IOL4124" s="56"/>
      <c r="IOM4124" s="56"/>
      <c r="ION4124" s="56"/>
      <c r="IOO4124" s="56"/>
      <c r="IOP4124" s="56"/>
      <c r="IOQ4124" s="56"/>
      <c r="IOR4124" s="56"/>
      <c r="IOS4124" s="56"/>
      <c r="IOT4124" s="56"/>
      <c r="IOU4124" s="56"/>
      <c r="IOV4124" s="56"/>
      <c r="IOW4124" s="56"/>
      <c r="IOX4124" s="56"/>
      <c r="IOY4124" s="56"/>
      <c r="IOZ4124" s="56"/>
      <c r="IPA4124" s="56"/>
      <c r="IPB4124" s="56"/>
      <c r="IPC4124" s="56"/>
      <c r="IPD4124" s="56"/>
      <c r="IPE4124" s="56"/>
      <c r="IPF4124" s="56"/>
      <c r="IPG4124" s="56"/>
      <c r="IPH4124" s="56"/>
      <c r="IPI4124" s="56"/>
      <c r="IPJ4124" s="56"/>
      <c r="IPK4124" s="56"/>
      <c r="IPL4124" s="56"/>
      <c r="IPM4124" s="56"/>
      <c r="IPN4124" s="56"/>
      <c r="IPO4124" s="56"/>
      <c r="IPP4124" s="56"/>
      <c r="IPQ4124" s="56"/>
      <c r="IPR4124" s="56"/>
      <c r="IPS4124" s="56"/>
      <c r="IPT4124" s="56"/>
      <c r="IPU4124" s="56"/>
      <c r="IPV4124" s="56"/>
      <c r="IPW4124" s="56"/>
      <c r="IPX4124" s="56"/>
      <c r="IPY4124" s="56"/>
      <c r="IPZ4124" s="56"/>
      <c r="IQA4124" s="56"/>
      <c r="IQB4124" s="56"/>
      <c r="IQC4124" s="56"/>
      <c r="IQD4124" s="56"/>
      <c r="IQE4124" s="56"/>
      <c r="IQF4124" s="56"/>
      <c r="IQG4124" s="56"/>
      <c r="IQH4124" s="56"/>
      <c r="IQI4124" s="56"/>
      <c r="IQJ4124" s="56"/>
      <c r="IQK4124" s="56"/>
      <c r="IQL4124" s="56"/>
      <c r="IQM4124" s="56"/>
      <c r="IQN4124" s="56"/>
      <c r="IQO4124" s="56"/>
      <c r="IQP4124" s="56"/>
      <c r="IQQ4124" s="56"/>
      <c r="IQR4124" s="56"/>
      <c r="IQS4124" s="56"/>
      <c r="IQT4124" s="56"/>
      <c r="IQU4124" s="56"/>
      <c r="IQV4124" s="56"/>
      <c r="IQW4124" s="56"/>
      <c r="IQX4124" s="56"/>
      <c r="IQY4124" s="56"/>
      <c r="IQZ4124" s="56"/>
      <c r="IRA4124" s="56"/>
      <c r="IRB4124" s="56"/>
      <c r="IRC4124" s="56"/>
      <c r="IRD4124" s="56"/>
      <c r="IRE4124" s="56"/>
      <c r="IRF4124" s="56"/>
      <c r="IRG4124" s="56"/>
      <c r="IRH4124" s="56"/>
      <c r="IRI4124" s="56"/>
      <c r="IRJ4124" s="56"/>
      <c r="IRK4124" s="56"/>
      <c r="IRL4124" s="56"/>
      <c r="IRM4124" s="56"/>
      <c r="IRN4124" s="56"/>
      <c r="IRO4124" s="56"/>
      <c r="IRP4124" s="56"/>
      <c r="IRQ4124" s="56"/>
      <c r="IRR4124" s="56"/>
      <c r="IRS4124" s="56"/>
      <c r="IRT4124" s="56"/>
      <c r="IRU4124" s="56"/>
      <c r="IRV4124" s="56"/>
      <c r="IRW4124" s="56"/>
      <c r="IRX4124" s="56"/>
      <c r="IRY4124" s="56"/>
      <c r="IRZ4124" s="56"/>
      <c r="ISA4124" s="56"/>
      <c r="ISB4124" s="56"/>
      <c r="ISC4124" s="56"/>
      <c r="ISD4124" s="56"/>
      <c r="ISE4124" s="56"/>
      <c r="ISF4124" s="56"/>
      <c r="ISG4124" s="56"/>
      <c r="ISH4124" s="56"/>
      <c r="ISI4124" s="56"/>
      <c r="ISJ4124" s="56"/>
      <c r="ISK4124" s="56"/>
      <c r="ISL4124" s="56"/>
      <c r="ISM4124" s="56"/>
      <c r="ISN4124" s="56"/>
      <c r="ISO4124" s="56"/>
      <c r="ISP4124" s="56"/>
      <c r="ISQ4124" s="56"/>
      <c r="ISR4124" s="56"/>
      <c r="ISS4124" s="56"/>
      <c r="IST4124" s="56"/>
      <c r="ISU4124" s="56"/>
      <c r="ISV4124" s="56"/>
      <c r="ISW4124" s="56"/>
      <c r="ISX4124" s="56"/>
      <c r="ISY4124" s="56"/>
      <c r="ISZ4124" s="56"/>
      <c r="ITA4124" s="56"/>
      <c r="ITB4124" s="56"/>
      <c r="ITC4124" s="56"/>
      <c r="ITD4124" s="56"/>
      <c r="ITE4124" s="56"/>
      <c r="ITF4124" s="56"/>
      <c r="ITG4124" s="56"/>
      <c r="ITH4124" s="56"/>
      <c r="ITI4124" s="56"/>
      <c r="ITJ4124" s="56"/>
      <c r="ITK4124" s="56"/>
      <c r="ITL4124" s="56"/>
      <c r="ITM4124" s="56"/>
      <c r="ITN4124" s="56"/>
      <c r="ITO4124" s="56"/>
      <c r="ITP4124" s="56"/>
      <c r="ITQ4124" s="56"/>
      <c r="ITR4124" s="56"/>
      <c r="ITS4124" s="56"/>
      <c r="ITT4124" s="56"/>
      <c r="ITU4124" s="56"/>
      <c r="ITV4124" s="56"/>
      <c r="ITW4124" s="56"/>
      <c r="ITX4124" s="56"/>
      <c r="ITY4124" s="56"/>
      <c r="ITZ4124" s="56"/>
      <c r="IUA4124" s="56"/>
      <c r="IUB4124" s="56"/>
      <c r="IUC4124" s="56"/>
      <c r="IUD4124" s="56"/>
      <c r="IUE4124" s="56"/>
      <c r="IUF4124" s="56"/>
      <c r="IUG4124" s="56"/>
      <c r="IUH4124" s="56"/>
      <c r="IUI4124" s="56"/>
      <c r="IUJ4124" s="56"/>
      <c r="IUK4124" s="56"/>
      <c r="IUL4124" s="56"/>
      <c r="IUM4124" s="56"/>
      <c r="IUN4124" s="56"/>
      <c r="IUO4124" s="56"/>
      <c r="IUP4124" s="56"/>
      <c r="IUQ4124" s="56"/>
      <c r="IUR4124" s="56"/>
      <c r="IUS4124" s="56"/>
      <c r="IUT4124" s="56"/>
      <c r="IUU4124" s="56"/>
      <c r="IUV4124" s="56"/>
      <c r="IUW4124" s="56"/>
      <c r="IUX4124" s="56"/>
      <c r="IUY4124" s="56"/>
      <c r="IUZ4124" s="56"/>
      <c r="IVA4124" s="56"/>
      <c r="IVB4124" s="56"/>
      <c r="IVC4124" s="56"/>
      <c r="IVD4124" s="56"/>
      <c r="IVE4124" s="56"/>
      <c r="IVF4124" s="56"/>
      <c r="IVG4124" s="56"/>
      <c r="IVH4124" s="56"/>
      <c r="IVI4124" s="56"/>
      <c r="IVJ4124" s="56"/>
      <c r="IVK4124" s="56"/>
      <c r="IVL4124" s="56"/>
      <c r="IVM4124" s="56"/>
      <c r="IVN4124" s="56"/>
      <c r="IVO4124" s="56"/>
      <c r="IVP4124" s="56"/>
      <c r="IVQ4124" s="56"/>
      <c r="IVR4124" s="56"/>
      <c r="IVS4124" s="56"/>
      <c r="IVT4124" s="56"/>
      <c r="IVU4124" s="56"/>
      <c r="IVV4124" s="56"/>
      <c r="IVW4124" s="56"/>
      <c r="IVX4124" s="56"/>
      <c r="IVY4124" s="56"/>
      <c r="IVZ4124" s="56"/>
      <c r="IWA4124" s="56"/>
      <c r="IWB4124" s="56"/>
      <c r="IWC4124" s="56"/>
      <c r="IWD4124" s="56"/>
      <c r="IWE4124" s="56"/>
      <c r="IWF4124" s="56"/>
      <c r="IWG4124" s="56"/>
      <c r="IWH4124" s="56"/>
      <c r="IWI4124" s="56"/>
      <c r="IWJ4124" s="56"/>
      <c r="IWK4124" s="56"/>
      <c r="IWL4124" s="56"/>
      <c r="IWM4124" s="56"/>
      <c r="IWN4124" s="56"/>
      <c r="IWO4124" s="56"/>
      <c r="IWP4124" s="56"/>
      <c r="IWQ4124" s="56"/>
      <c r="IWR4124" s="56"/>
      <c r="IWS4124" s="56"/>
      <c r="IWT4124" s="56"/>
      <c r="IWU4124" s="56"/>
      <c r="IWV4124" s="56"/>
      <c r="IWW4124" s="56"/>
      <c r="IWX4124" s="56"/>
      <c r="IWY4124" s="56"/>
      <c r="IWZ4124" s="56"/>
      <c r="IXA4124" s="56"/>
      <c r="IXB4124" s="56"/>
      <c r="IXC4124" s="56"/>
      <c r="IXD4124" s="56"/>
      <c r="IXE4124" s="56"/>
      <c r="IXF4124" s="56"/>
      <c r="IXG4124" s="56"/>
      <c r="IXH4124" s="56"/>
      <c r="IXI4124" s="56"/>
      <c r="IXJ4124" s="56"/>
      <c r="IXK4124" s="56"/>
      <c r="IXL4124" s="56"/>
      <c r="IXM4124" s="56"/>
      <c r="IXN4124" s="56"/>
      <c r="IXO4124" s="56"/>
      <c r="IXP4124" s="56"/>
      <c r="IXQ4124" s="56"/>
      <c r="IXR4124" s="56"/>
      <c r="IXS4124" s="56"/>
      <c r="IXT4124" s="56"/>
      <c r="IXU4124" s="56"/>
      <c r="IXV4124" s="56"/>
      <c r="IXW4124" s="56"/>
      <c r="IXX4124" s="56"/>
      <c r="IXY4124" s="56"/>
      <c r="IXZ4124" s="56"/>
      <c r="IYA4124" s="56"/>
      <c r="IYB4124" s="56"/>
      <c r="IYC4124" s="56"/>
      <c r="IYD4124" s="56"/>
      <c r="IYE4124" s="56"/>
      <c r="IYF4124" s="56"/>
      <c r="IYG4124" s="56"/>
      <c r="IYH4124" s="56"/>
      <c r="IYI4124" s="56"/>
      <c r="IYJ4124" s="56"/>
      <c r="IYK4124" s="56"/>
      <c r="IYL4124" s="56"/>
      <c r="IYM4124" s="56"/>
      <c r="IYN4124" s="56"/>
      <c r="IYO4124" s="56"/>
      <c r="IYP4124" s="56"/>
      <c r="IYQ4124" s="56"/>
      <c r="IYR4124" s="56"/>
      <c r="IYS4124" s="56"/>
      <c r="IYT4124" s="56"/>
      <c r="IYU4124" s="56"/>
      <c r="IYV4124" s="56"/>
      <c r="IYW4124" s="56"/>
      <c r="IYX4124" s="56"/>
      <c r="IYY4124" s="56"/>
      <c r="IYZ4124" s="56"/>
      <c r="IZA4124" s="56"/>
      <c r="IZB4124" s="56"/>
      <c r="IZC4124" s="56"/>
      <c r="IZD4124" s="56"/>
      <c r="IZE4124" s="56"/>
      <c r="IZF4124" s="56"/>
      <c r="IZG4124" s="56"/>
      <c r="IZH4124" s="56"/>
      <c r="IZI4124" s="56"/>
      <c r="IZJ4124" s="56"/>
      <c r="IZK4124" s="56"/>
      <c r="IZL4124" s="56"/>
      <c r="IZM4124" s="56"/>
      <c r="IZN4124" s="56"/>
      <c r="IZO4124" s="56"/>
      <c r="IZP4124" s="56"/>
      <c r="IZQ4124" s="56"/>
      <c r="IZR4124" s="56"/>
      <c r="IZS4124" s="56"/>
      <c r="IZT4124" s="56"/>
      <c r="IZU4124" s="56"/>
      <c r="IZV4124" s="56"/>
      <c r="IZW4124" s="56"/>
      <c r="IZX4124" s="56"/>
      <c r="IZY4124" s="56"/>
      <c r="IZZ4124" s="56"/>
      <c r="JAA4124" s="56"/>
      <c r="JAB4124" s="56"/>
      <c r="JAC4124" s="56"/>
      <c r="JAD4124" s="56"/>
      <c r="JAE4124" s="56"/>
      <c r="JAF4124" s="56"/>
      <c r="JAG4124" s="56"/>
      <c r="JAH4124" s="56"/>
      <c r="JAI4124" s="56"/>
      <c r="JAJ4124" s="56"/>
      <c r="JAK4124" s="56"/>
      <c r="JAL4124" s="56"/>
      <c r="JAM4124" s="56"/>
      <c r="JAN4124" s="56"/>
      <c r="JAO4124" s="56"/>
      <c r="JAP4124" s="56"/>
      <c r="JAQ4124" s="56"/>
      <c r="JAR4124" s="56"/>
      <c r="JAS4124" s="56"/>
      <c r="JAT4124" s="56"/>
      <c r="JAU4124" s="56"/>
      <c r="JAV4124" s="56"/>
      <c r="JAW4124" s="56"/>
      <c r="JAX4124" s="56"/>
      <c r="JAY4124" s="56"/>
      <c r="JAZ4124" s="56"/>
      <c r="JBA4124" s="56"/>
      <c r="JBB4124" s="56"/>
      <c r="JBC4124" s="56"/>
      <c r="JBD4124" s="56"/>
      <c r="JBE4124" s="56"/>
      <c r="JBF4124" s="56"/>
      <c r="JBG4124" s="56"/>
      <c r="JBH4124" s="56"/>
      <c r="JBI4124" s="56"/>
      <c r="JBJ4124" s="56"/>
      <c r="JBK4124" s="56"/>
      <c r="JBL4124" s="56"/>
      <c r="JBM4124" s="56"/>
      <c r="JBN4124" s="56"/>
      <c r="JBO4124" s="56"/>
      <c r="JBP4124" s="56"/>
      <c r="JBQ4124" s="56"/>
      <c r="JBR4124" s="56"/>
      <c r="JBS4124" s="56"/>
      <c r="JBT4124" s="56"/>
      <c r="JBU4124" s="56"/>
      <c r="JBV4124" s="56"/>
      <c r="JBW4124" s="56"/>
      <c r="JBX4124" s="56"/>
      <c r="JBY4124" s="56"/>
      <c r="JBZ4124" s="56"/>
      <c r="JCA4124" s="56"/>
      <c r="JCB4124" s="56"/>
      <c r="JCC4124" s="56"/>
      <c r="JCD4124" s="56"/>
      <c r="JCE4124" s="56"/>
      <c r="JCF4124" s="56"/>
      <c r="JCG4124" s="56"/>
      <c r="JCH4124" s="56"/>
      <c r="JCI4124" s="56"/>
      <c r="JCJ4124" s="56"/>
      <c r="JCK4124" s="56"/>
      <c r="JCL4124" s="56"/>
      <c r="JCM4124" s="56"/>
      <c r="JCN4124" s="56"/>
      <c r="JCO4124" s="56"/>
      <c r="JCP4124" s="56"/>
      <c r="JCQ4124" s="56"/>
      <c r="JCR4124" s="56"/>
      <c r="JCS4124" s="56"/>
      <c r="JCT4124" s="56"/>
      <c r="JCU4124" s="56"/>
      <c r="JCV4124" s="56"/>
      <c r="JCW4124" s="56"/>
      <c r="JCX4124" s="56"/>
      <c r="JCY4124" s="56"/>
      <c r="JCZ4124" s="56"/>
      <c r="JDA4124" s="56"/>
      <c r="JDB4124" s="56"/>
      <c r="JDC4124" s="56"/>
      <c r="JDD4124" s="56"/>
      <c r="JDE4124" s="56"/>
      <c r="JDF4124" s="56"/>
      <c r="JDG4124" s="56"/>
      <c r="JDH4124" s="56"/>
      <c r="JDI4124" s="56"/>
      <c r="JDJ4124" s="56"/>
      <c r="JDK4124" s="56"/>
      <c r="JDL4124" s="56"/>
      <c r="JDM4124" s="56"/>
      <c r="JDN4124" s="56"/>
      <c r="JDO4124" s="56"/>
      <c r="JDP4124" s="56"/>
      <c r="JDQ4124" s="56"/>
      <c r="JDR4124" s="56"/>
      <c r="JDS4124" s="56"/>
      <c r="JDT4124" s="56"/>
      <c r="JDU4124" s="56"/>
      <c r="JDV4124" s="56"/>
      <c r="JDW4124" s="56"/>
      <c r="JDX4124" s="56"/>
      <c r="JDY4124" s="56"/>
      <c r="JDZ4124" s="56"/>
      <c r="JEA4124" s="56"/>
      <c r="JEB4124" s="56"/>
      <c r="JEC4124" s="56"/>
      <c r="JED4124" s="56"/>
      <c r="JEE4124" s="56"/>
      <c r="JEF4124" s="56"/>
      <c r="JEG4124" s="56"/>
      <c r="JEH4124" s="56"/>
      <c r="JEI4124" s="56"/>
      <c r="JEJ4124" s="56"/>
      <c r="JEK4124" s="56"/>
      <c r="JEL4124" s="56"/>
      <c r="JEM4124" s="56"/>
      <c r="JEN4124" s="56"/>
      <c r="JEO4124" s="56"/>
      <c r="JEP4124" s="56"/>
      <c r="JEQ4124" s="56"/>
      <c r="JER4124" s="56"/>
      <c r="JES4124" s="56"/>
      <c r="JET4124" s="56"/>
      <c r="JEU4124" s="56"/>
      <c r="JEV4124" s="56"/>
      <c r="JEW4124" s="56"/>
      <c r="JEX4124" s="56"/>
      <c r="JEY4124" s="56"/>
      <c r="JEZ4124" s="56"/>
      <c r="JFA4124" s="56"/>
      <c r="JFB4124" s="56"/>
      <c r="JFC4124" s="56"/>
      <c r="JFD4124" s="56"/>
      <c r="JFE4124" s="56"/>
      <c r="JFF4124" s="56"/>
      <c r="JFG4124" s="56"/>
      <c r="JFH4124" s="56"/>
      <c r="JFI4124" s="56"/>
      <c r="JFJ4124" s="56"/>
      <c r="JFK4124" s="56"/>
      <c r="JFL4124" s="56"/>
      <c r="JFM4124" s="56"/>
      <c r="JFN4124" s="56"/>
      <c r="JFO4124" s="56"/>
      <c r="JFP4124" s="56"/>
      <c r="JFQ4124" s="56"/>
      <c r="JFR4124" s="56"/>
      <c r="JFS4124" s="56"/>
      <c r="JFT4124" s="56"/>
      <c r="JFU4124" s="56"/>
      <c r="JFV4124" s="56"/>
      <c r="JFW4124" s="56"/>
      <c r="JFX4124" s="56"/>
      <c r="JFY4124" s="56"/>
      <c r="JFZ4124" s="56"/>
      <c r="JGA4124" s="56"/>
      <c r="JGB4124" s="56"/>
      <c r="JGC4124" s="56"/>
      <c r="JGD4124" s="56"/>
      <c r="JGE4124" s="56"/>
      <c r="JGF4124" s="56"/>
      <c r="JGG4124" s="56"/>
      <c r="JGH4124" s="56"/>
      <c r="JGI4124" s="56"/>
      <c r="JGJ4124" s="56"/>
      <c r="JGK4124" s="56"/>
      <c r="JGL4124" s="56"/>
      <c r="JGM4124" s="56"/>
      <c r="JGN4124" s="56"/>
      <c r="JGO4124" s="56"/>
      <c r="JGP4124" s="56"/>
      <c r="JGQ4124" s="56"/>
      <c r="JGR4124" s="56"/>
      <c r="JGS4124" s="56"/>
      <c r="JGT4124" s="56"/>
      <c r="JGU4124" s="56"/>
      <c r="JGV4124" s="56"/>
      <c r="JGW4124" s="56"/>
      <c r="JGX4124" s="56"/>
      <c r="JGY4124" s="56"/>
      <c r="JGZ4124" s="56"/>
      <c r="JHA4124" s="56"/>
      <c r="JHB4124" s="56"/>
      <c r="JHC4124" s="56"/>
      <c r="JHD4124" s="56"/>
      <c r="JHE4124" s="56"/>
      <c r="JHF4124" s="56"/>
      <c r="JHG4124" s="56"/>
      <c r="JHH4124" s="56"/>
      <c r="JHI4124" s="56"/>
      <c r="JHJ4124" s="56"/>
      <c r="JHK4124" s="56"/>
      <c r="JHL4124" s="56"/>
      <c r="JHM4124" s="56"/>
      <c r="JHN4124" s="56"/>
      <c r="JHO4124" s="56"/>
      <c r="JHP4124" s="56"/>
      <c r="JHQ4124" s="56"/>
      <c r="JHR4124" s="56"/>
      <c r="JHS4124" s="56"/>
      <c r="JHT4124" s="56"/>
      <c r="JHU4124" s="56"/>
      <c r="JHV4124" s="56"/>
      <c r="JHW4124" s="56"/>
      <c r="JHX4124" s="56"/>
      <c r="JHY4124" s="56"/>
      <c r="JHZ4124" s="56"/>
      <c r="JIA4124" s="56"/>
      <c r="JIB4124" s="56"/>
      <c r="JIC4124" s="56"/>
      <c r="JID4124" s="56"/>
      <c r="JIE4124" s="56"/>
      <c r="JIF4124" s="56"/>
      <c r="JIG4124" s="56"/>
      <c r="JIH4124" s="56"/>
      <c r="JII4124" s="56"/>
      <c r="JIJ4124" s="56"/>
      <c r="JIK4124" s="56"/>
      <c r="JIL4124" s="56"/>
      <c r="JIM4124" s="56"/>
      <c r="JIN4124" s="56"/>
      <c r="JIO4124" s="56"/>
      <c r="JIP4124" s="56"/>
      <c r="JIQ4124" s="56"/>
      <c r="JIR4124" s="56"/>
      <c r="JIS4124" s="56"/>
      <c r="JIT4124" s="56"/>
      <c r="JIU4124" s="56"/>
      <c r="JIV4124" s="56"/>
      <c r="JIW4124" s="56"/>
      <c r="JIX4124" s="56"/>
      <c r="JIY4124" s="56"/>
      <c r="JIZ4124" s="56"/>
      <c r="JJA4124" s="56"/>
      <c r="JJB4124" s="56"/>
      <c r="JJC4124" s="56"/>
      <c r="JJD4124" s="56"/>
      <c r="JJE4124" s="56"/>
      <c r="JJF4124" s="56"/>
      <c r="JJG4124" s="56"/>
      <c r="JJH4124" s="56"/>
      <c r="JJI4124" s="56"/>
      <c r="JJJ4124" s="56"/>
      <c r="JJK4124" s="56"/>
      <c r="JJL4124" s="56"/>
      <c r="JJM4124" s="56"/>
      <c r="JJN4124" s="56"/>
      <c r="JJO4124" s="56"/>
      <c r="JJP4124" s="56"/>
      <c r="JJQ4124" s="56"/>
      <c r="JJR4124" s="56"/>
      <c r="JJS4124" s="56"/>
      <c r="JJT4124" s="56"/>
      <c r="JJU4124" s="56"/>
      <c r="JJV4124" s="56"/>
      <c r="JJW4124" s="56"/>
      <c r="JJX4124" s="56"/>
      <c r="JJY4124" s="56"/>
      <c r="JJZ4124" s="56"/>
      <c r="JKA4124" s="56"/>
      <c r="JKB4124" s="56"/>
      <c r="JKC4124" s="56"/>
      <c r="JKD4124" s="56"/>
      <c r="JKE4124" s="56"/>
      <c r="JKF4124" s="56"/>
      <c r="JKG4124" s="56"/>
      <c r="JKH4124" s="56"/>
      <c r="JKI4124" s="56"/>
      <c r="JKJ4124" s="56"/>
      <c r="JKK4124" s="56"/>
      <c r="JKL4124" s="56"/>
      <c r="JKM4124" s="56"/>
      <c r="JKN4124" s="56"/>
      <c r="JKO4124" s="56"/>
      <c r="JKP4124" s="56"/>
      <c r="JKQ4124" s="56"/>
      <c r="JKR4124" s="56"/>
      <c r="JKS4124" s="56"/>
      <c r="JKT4124" s="56"/>
      <c r="JKU4124" s="56"/>
      <c r="JKV4124" s="56"/>
      <c r="JKW4124" s="56"/>
      <c r="JKX4124" s="56"/>
      <c r="JKY4124" s="56"/>
      <c r="JKZ4124" s="56"/>
      <c r="JLA4124" s="56"/>
      <c r="JLB4124" s="56"/>
      <c r="JLC4124" s="56"/>
      <c r="JLD4124" s="56"/>
      <c r="JLE4124" s="56"/>
      <c r="JLF4124" s="56"/>
      <c r="JLG4124" s="56"/>
      <c r="JLH4124" s="56"/>
      <c r="JLI4124" s="56"/>
      <c r="JLJ4124" s="56"/>
      <c r="JLK4124" s="56"/>
      <c r="JLL4124" s="56"/>
      <c r="JLM4124" s="56"/>
      <c r="JLN4124" s="56"/>
      <c r="JLO4124" s="56"/>
      <c r="JLP4124" s="56"/>
      <c r="JLQ4124" s="56"/>
      <c r="JLR4124" s="56"/>
      <c r="JLS4124" s="56"/>
      <c r="JLT4124" s="56"/>
      <c r="JLU4124" s="56"/>
      <c r="JLV4124" s="56"/>
      <c r="JLW4124" s="56"/>
      <c r="JLX4124" s="56"/>
      <c r="JLY4124" s="56"/>
      <c r="JLZ4124" s="56"/>
      <c r="JMA4124" s="56"/>
      <c r="JMB4124" s="56"/>
      <c r="JMC4124" s="56"/>
      <c r="JMD4124" s="56"/>
      <c r="JME4124" s="56"/>
      <c r="JMF4124" s="56"/>
      <c r="JMG4124" s="56"/>
      <c r="JMH4124" s="56"/>
      <c r="JMI4124" s="56"/>
      <c r="JMJ4124" s="56"/>
      <c r="JMK4124" s="56"/>
      <c r="JML4124" s="56"/>
      <c r="JMM4124" s="56"/>
      <c r="JMN4124" s="56"/>
      <c r="JMO4124" s="56"/>
      <c r="JMP4124" s="56"/>
      <c r="JMQ4124" s="56"/>
      <c r="JMR4124" s="56"/>
      <c r="JMS4124" s="56"/>
      <c r="JMT4124" s="56"/>
      <c r="JMU4124" s="56"/>
      <c r="JMV4124" s="56"/>
      <c r="JMW4124" s="56"/>
      <c r="JMX4124" s="56"/>
      <c r="JMY4124" s="56"/>
      <c r="JMZ4124" s="56"/>
      <c r="JNA4124" s="56"/>
      <c r="JNB4124" s="56"/>
      <c r="JNC4124" s="56"/>
      <c r="JND4124" s="56"/>
      <c r="JNE4124" s="56"/>
      <c r="JNF4124" s="56"/>
      <c r="JNG4124" s="56"/>
      <c r="JNH4124" s="56"/>
      <c r="JNI4124" s="56"/>
      <c r="JNJ4124" s="56"/>
      <c r="JNK4124" s="56"/>
      <c r="JNL4124" s="56"/>
      <c r="JNM4124" s="56"/>
      <c r="JNN4124" s="56"/>
      <c r="JNO4124" s="56"/>
      <c r="JNP4124" s="56"/>
      <c r="JNQ4124" s="56"/>
      <c r="JNR4124" s="56"/>
      <c r="JNS4124" s="56"/>
      <c r="JNT4124" s="56"/>
      <c r="JNU4124" s="56"/>
      <c r="JNV4124" s="56"/>
      <c r="JNW4124" s="56"/>
      <c r="JNX4124" s="56"/>
      <c r="JNY4124" s="56"/>
      <c r="JNZ4124" s="56"/>
      <c r="JOA4124" s="56"/>
      <c r="JOB4124" s="56"/>
      <c r="JOC4124" s="56"/>
      <c r="JOD4124" s="56"/>
      <c r="JOE4124" s="56"/>
      <c r="JOF4124" s="56"/>
      <c r="JOG4124" s="56"/>
      <c r="JOH4124" s="56"/>
      <c r="JOI4124" s="56"/>
      <c r="JOJ4124" s="56"/>
      <c r="JOK4124" s="56"/>
      <c r="JOL4124" s="56"/>
      <c r="JOM4124" s="56"/>
      <c r="JON4124" s="56"/>
      <c r="JOO4124" s="56"/>
      <c r="JOP4124" s="56"/>
      <c r="JOQ4124" s="56"/>
      <c r="JOR4124" s="56"/>
      <c r="JOS4124" s="56"/>
      <c r="JOT4124" s="56"/>
      <c r="JOU4124" s="56"/>
      <c r="JOV4124" s="56"/>
      <c r="JOW4124" s="56"/>
      <c r="JOX4124" s="56"/>
      <c r="JOY4124" s="56"/>
      <c r="JOZ4124" s="56"/>
      <c r="JPA4124" s="56"/>
      <c r="JPB4124" s="56"/>
      <c r="JPC4124" s="56"/>
      <c r="JPD4124" s="56"/>
      <c r="JPE4124" s="56"/>
      <c r="JPF4124" s="56"/>
      <c r="JPG4124" s="56"/>
      <c r="JPH4124" s="56"/>
      <c r="JPI4124" s="56"/>
      <c r="JPJ4124" s="56"/>
      <c r="JPK4124" s="56"/>
      <c r="JPL4124" s="56"/>
      <c r="JPM4124" s="56"/>
      <c r="JPN4124" s="56"/>
      <c r="JPO4124" s="56"/>
      <c r="JPP4124" s="56"/>
      <c r="JPQ4124" s="56"/>
      <c r="JPR4124" s="56"/>
      <c r="JPS4124" s="56"/>
      <c r="JPT4124" s="56"/>
      <c r="JPU4124" s="56"/>
      <c r="JPV4124" s="56"/>
      <c r="JPW4124" s="56"/>
      <c r="JPX4124" s="56"/>
      <c r="JPY4124" s="56"/>
      <c r="JPZ4124" s="56"/>
      <c r="JQA4124" s="56"/>
      <c r="JQB4124" s="56"/>
      <c r="JQC4124" s="56"/>
      <c r="JQD4124" s="56"/>
      <c r="JQE4124" s="56"/>
      <c r="JQF4124" s="56"/>
      <c r="JQG4124" s="56"/>
      <c r="JQH4124" s="56"/>
      <c r="JQI4124" s="56"/>
      <c r="JQJ4124" s="56"/>
      <c r="JQK4124" s="56"/>
      <c r="JQL4124" s="56"/>
      <c r="JQM4124" s="56"/>
      <c r="JQN4124" s="56"/>
      <c r="JQO4124" s="56"/>
      <c r="JQP4124" s="56"/>
      <c r="JQQ4124" s="56"/>
      <c r="JQR4124" s="56"/>
      <c r="JQS4124" s="56"/>
      <c r="JQT4124" s="56"/>
      <c r="JQU4124" s="56"/>
      <c r="JQV4124" s="56"/>
      <c r="JQW4124" s="56"/>
      <c r="JQX4124" s="56"/>
      <c r="JQY4124" s="56"/>
      <c r="JQZ4124" s="56"/>
      <c r="JRA4124" s="56"/>
      <c r="JRB4124" s="56"/>
      <c r="JRC4124" s="56"/>
      <c r="JRD4124" s="56"/>
      <c r="JRE4124" s="56"/>
      <c r="JRF4124" s="56"/>
      <c r="JRG4124" s="56"/>
      <c r="JRH4124" s="56"/>
      <c r="JRI4124" s="56"/>
      <c r="JRJ4124" s="56"/>
      <c r="JRK4124" s="56"/>
      <c r="JRL4124" s="56"/>
      <c r="JRM4124" s="56"/>
      <c r="JRN4124" s="56"/>
      <c r="JRO4124" s="56"/>
      <c r="JRP4124" s="56"/>
      <c r="JRQ4124" s="56"/>
      <c r="JRR4124" s="56"/>
      <c r="JRS4124" s="56"/>
      <c r="JRT4124" s="56"/>
      <c r="JRU4124" s="56"/>
      <c r="JRV4124" s="56"/>
      <c r="JRW4124" s="56"/>
      <c r="JRX4124" s="56"/>
      <c r="JRY4124" s="56"/>
      <c r="JRZ4124" s="56"/>
      <c r="JSA4124" s="56"/>
      <c r="JSB4124" s="56"/>
      <c r="JSC4124" s="56"/>
      <c r="JSD4124" s="56"/>
      <c r="JSE4124" s="56"/>
      <c r="JSF4124" s="56"/>
      <c r="JSG4124" s="56"/>
      <c r="JSH4124" s="56"/>
      <c r="JSI4124" s="56"/>
      <c r="JSJ4124" s="56"/>
      <c r="JSK4124" s="56"/>
      <c r="JSL4124" s="56"/>
      <c r="JSM4124" s="56"/>
      <c r="JSN4124" s="56"/>
      <c r="JSO4124" s="56"/>
      <c r="JSP4124" s="56"/>
      <c r="JSQ4124" s="56"/>
      <c r="JSR4124" s="56"/>
      <c r="JSS4124" s="56"/>
      <c r="JST4124" s="56"/>
      <c r="JSU4124" s="56"/>
      <c r="JSV4124" s="56"/>
      <c r="JSW4124" s="56"/>
      <c r="JSX4124" s="56"/>
      <c r="JSY4124" s="56"/>
      <c r="JSZ4124" s="56"/>
      <c r="JTA4124" s="56"/>
      <c r="JTB4124" s="56"/>
      <c r="JTC4124" s="56"/>
      <c r="JTD4124" s="56"/>
      <c r="JTE4124" s="56"/>
      <c r="JTF4124" s="56"/>
      <c r="JTG4124" s="56"/>
      <c r="JTH4124" s="56"/>
      <c r="JTI4124" s="56"/>
      <c r="JTJ4124" s="56"/>
      <c r="JTK4124" s="56"/>
      <c r="JTL4124" s="56"/>
      <c r="JTM4124" s="56"/>
      <c r="JTN4124" s="56"/>
      <c r="JTO4124" s="56"/>
      <c r="JTP4124" s="56"/>
      <c r="JTQ4124" s="56"/>
      <c r="JTR4124" s="56"/>
      <c r="JTS4124" s="56"/>
      <c r="JTT4124" s="56"/>
      <c r="JTU4124" s="56"/>
      <c r="JTV4124" s="56"/>
      <c r="JTW4124" s="56"/>
      <c r="JTX4124" s="56"/>
      <c r="JTY4124" s="56"/>
      <c r="JTZ4124" s="56"/>
      <c r="JUA4124" s="56"/>
      <c r="JUB4124" s="56"/>
      <c r="JUC4124" s="56"/>
      <c r="JUD4124" s="56"/>
      <c r="JUE4124" s="56"/>
      <c r="JUF4124" s="56"/>
      <c r="JUG4124" s="56"/>
      <c r="JUH4124" s="56"/>
      <c r="JUI4124" s="56"/>
      <c r="JUJ4124" s="56"/>
      <c r="JUK4124" s="56"/>
      <c r="JUL4124" s="56"/>
      <c r="JUM4124" s="56"/>
      <c r="JUN4124" s="56"/>
      <c r="JUO4124" s="56"/>
      <c r="JUP4124" s="56"/>
      <c r="JUQ4124" s="56"/>
      <c r="JUR4124" s="56"/>
      <c r="JUS4124" s="56"/>
      <c r="JUT4124" s="56"/>
      <c r="JUU4124" s="56"/>
      <c r="JUV4124" s="56"/>
      <c r="JUW4124" s="56"/>
      <c r="JUX4124" s="56"/>
      <c r="JUY4124" s="56"/>
      <c r="JUZ4124" s="56"/>
      <c r="JVA4124" s="56"/>
      <c r="JVB4124" s="56"/>
      <c r="JVC4124" s="56"/>
      <c r="JVD4124" s="56"/>
      <c r="JVE4124" s="56"/>
      <c r="JVF4124" s="56"/>
      <c r="JVG4124" s="56"/>
      <c r="JVH4124" s="56"/>
      <c r="JVI4124" s="56"/>
      <c r="JVJ4124" s="56"/>
      <c r="JVK4124" s="56"/>
      <c r="JVL4124" s="56"/>
      <c r="JVM4124" s="56"/>
      <c r="JVN4124" s="56"/>
      <c r="JVO4124" s="56"/>
      <c r="JVP4124" s="56"/>
      <c r="JVQ4124" s="56"/>
      <c r="JVR4124" s="56"/>
      <c r="JVS4124" s="56"/>
      <c r="JVT4124" s="56"/>
      <c r="JVU4124" s="56"/>
      <c r="JVV4124" s="56"/>
      <c r="JVW4124" s="56"/>
      <c r="JVX4124" s="56"/>
      <c r="JVY4124" s="56"/>
      <c r="JVZ4124" s="56"/>
      <c r="JWA4124" s="56"/>
      <c r="JWB4124" s="56"/>
      <c r="JWC4124" s="56"/>
      <c r="JWD4124" s="56"/>
      <c r="JWE4124" s="56"/>
      <c r="JWF4124" s="56"/>
      <c r="JWG4124" s="56"/>
      <c r="JWH4124" s="56"/>
      <c r="JWI4124" s="56"/>
      <c r="JWJ4124" s="56"/>
      <c r="JWK4124" s="56"/>
      <c r="JWL4124" s="56"/>
      <c r="JWM4124" s="56"/>
      <c r="JWN4124" s="56"/>
      <c r="JWO4124" s="56"/>
      <c r="JWP4124" s="56"/>
      <c r="JWQ4124" s="56"/>
      <c r="JWR4124" s="56"/>
      <c r="JWS4124" s="56"/>
      <c r="JWT4124" s="56"/>
      <c r="JWU4124" s="56"/>
      <c r="JWV4124" s="56"/>
      <c r="JWW4124" s="56"/>
      <c r="JWX4124" s="56"/>
      <c r="JWY4124" s="56"/>
      <c r="JWZ4124" s="56"/>
      <c r="JXA4124" s="56"/>
      <c r="JXB4124" s="56"/>
      <c r="JXC4124" s="56"/>
      <c r="JXD4124" s="56"/>
      <c r="JXE4124" s="56"/>
      <c r="JXF4124" s="56"/>
      <c r="JXG4124" s="56"/>
      <c r="JXH4124" s="56"/>
      <c r="JXI4124" s="56"/>
      <c r="JXJ4124" s="56"/>
      <c r="JXK4124" s="56"/>
      <c r="JXL4124" s="56"/>
      <c r="JXM4124" s="56"/>
      <c r="JXN4124" s="56"/>
      <c r="JXO4124" s="56"/>
      <c r="JXP4124" s="56"/>
      <c r="JXQ4124" s="56"/>
      <c r="JXR4124" s="56"/>
      <c r="JXS4124" s="56"/>
      <c r="JXT4124" s="56"/>
      <c r="JXU4124" s="56"/>
      <c r="JXV4124" s="56"/>
      <c r="JXW4124" s="56"/>
      <c r="JXX4124" s="56"/>
      <c r="JXY4124" s="56"/>
      <c r="JXZ4124" s="56"/>
      <c r="JYA4124" s="56"/>
      <c r="JYB4124" s="56"/>
      <c r="JYC4124" s="56"/>
      <c r="JYD4124" s="56"/>
      <c r="JYE4124" s="56"/>
      <c r="JYF4124" s="56"/>
      <c r="JYG4124" s="56"/>
      <c r="JYH4124" s="56"/>
      <c r="JYI4124" s="56"/>
      <c r="JYJ4124" s="56"/>
      <c r="JYK4124" s="56"/>
      <c r="JYL4124" s="56"/>
      <c r="JYM4124" s="56"/>
      <c r="JYN4124" s="56"/>
      <c r="JYO4124" s="56"/>
      <c r="JYP4124" s="56"/>
      <c r="JYQ4124" s="56"/>
      <c r="JYR4124" s="56"/>
      <c r="JYS4124" s="56"/>
      <c r="JYT4124" s="56"/>
      <c r="JYU4124" s="56"/>
      <c r="JYV4124" s="56"/>
      <c r="JYW4124" s="56"/>
      <c r="JYX4124" s="56"/>
      <c r="JYY4124" s="56"/>
      <c r="JYZ4124" s="56"/>
      <c r="JZA4124" s="56"/>
      <c r="JZB4124" s="56"/>
      <c r="JZC4124" s="56"/>
      <c r="JZD4124" s="56"/>
      <c r="JZE4124" s="56"/>
      <c r="JZF4124" s="56"/>
      <c r="JZG4124" s="56"/>
      <c r="JZH4124" s="56"/>
      <c r="JZI4124" s="56"/>
      <c r="JZJ4124" s="56"/>
      <c r="JZK4124" s="56"/>
      <c r="JZL4124" s="56"/>
      <c r="JZM4124" s="56"/>
      <c r="JZN4124" s="56"/>
      <c r="JZO4124" s="56"/>
      <c r="JZP4124" s="56"/>
      <c r="JZQ4124" s="56"/>
      <c r="JZR4124" s="56"/>
      <c r="JZS4124" s="56"/>
      <c r="JZT4124" s="56"/>
      <c r="JZU4124" s="56"/>
      <c r="JZV4124" s="56"/>
      <c r="JZW4124" s="56"/>
      <c r="JZX4124" s="56"/>
      <c r="JZY4124" s="56"/>
      <c r="JZZ4124" s="56"/>
      <c r="KAA4124" s="56"/>
      <c r="KAB4124" s="56"/>
      <c r="KAC4124" s="56"/>
      <c r="KAD4124" s="56"/>
      <c r="KAE4124" s="56"/>
      <c r="KAF4124" s="56"/>
      <c r="KAG4124" s="56"/>
      <c r="KAH4124" s="56"/>
      <c r="KAI4124" s="56"/>
      <c r="KAJ4124" s="56"/>
      <c r="KAK4124" s="56"/>
      <c r="KAL4124" s="56"/>
      <c r="KAM4124" s="56"/>
      <c r="KAN4124" s="56"/>
      <c r="KAO4124" s="56"/>
      <c r="KAP4124" s="56"/>
      <c r="KAQ4124" s="56"/>
      <c r="KAR4124" s="56"/>
      <c r="KAS4124" s="56"/>
      <c r="KAT4124" s="56"/>
      <c r="KAU4124" s="56"/>
      <c r="KAV4124" s="56"/>
      <c r="KAW4124" s="56"/>
      <c r="KAX4124" s="56"/>
      <c r="KAY4124" s="56"/>
      <c r="KAZ4124" s="56"/>
      <c r="KBA4124" s="56"/>
      <c r="KBB4124" s="56"/>
      <c r="KBC4124" s="56"/>
      <c r="KBD4124" s="56"/>
      <c r="KBE4124" s="56"/>
      <c r="KBF4124" s="56"/>
      <c r="KBG4124" s="56"/>
      <c r="KBH4124" s="56"/>
      <c r="KBI4124" s="56"/>
      <c r="KBJ4124" s="56"/>
      <c r="KBK4124" s="56"/>
      <c r="KBL4124" s="56"/>
      <c r="KBM4124" s="56"/>
      <c r="KBN4124" s="56"/>
      <c r="KBO4124" s="56"/>
      <c r="KBP4124" s="56"/>
      <c r="KBQ4124" s="56"/>
      <c r="KBR4124" s="56"/>
      <c r="KBS4124" s="56"/>
      <c r="KBT4124" s="56"/>
      <c r="KBU4124" s="56"/>
      <c r="KBV4124" s="56"/>
      <c r="KBW4124" s="56"/>
      <c r="KBX4124" s="56"/>
      <c r="KBY4124" s="56"/>
      <c r="KBZ4124" s="56"/>
      <c r="KCA4124" s="56"/>
      <c r="KCB4124" s="56"/>
      <c r="KCC4124" s="56"/>
      <c r="KCD4124" s="56"/>
      <c r="KCE4124" s="56"/>
      <c r="KCF4124" s="56"/>
      <c r="KCG4124" s="56"/>
      <c r="KCH4124" s="56"/>
      <c r="KCI4124" s="56"/>
      <c r="KCJ4124" s="56"/>
      <c r="KCK4124" s="56"/>
      <c r="KCL4124" s="56"/>
      <c r="KCM4124" s="56"/>
      <c r="KCN4124" s="56"/>
      <c r="KCO4124" s="56"/>
      <c r="KCP4124" s="56"/>
      <c r="KCQ4124" s="56"/>
      <c r="KCR4124" s="56"/>
      <c r="KCS4124" s="56"/>
      <c r="KCT4124" s="56"/>
      <c r="KCU4124" s="56"/>
      <c r="KCV4124" s="56"/>
      <c r="KCW4124" s="56"/>
      <c r="KCX4124" s="56"/>
      <c r="KCY4124" s="56"/>
      <c r="KCZ4124" s="56"/>
      <c r="KDA4124" s="56"/>
      <c r="KDB4124" s="56"/>
      <c r="KDC4124" s="56"/>
      <c r="KDD4124" s="56"/>
      <c r="KDE4124" s="56"/>
      <c r="KDF4124" s="56"/>
      <c r="KDG4124" s="56"/>
      <c r="KDH4124" s="56"/>
      <c r="KDI4124" s="56"/>
      <c r="KDJ4124" s="56"/>
      <c r="KDK4124" s="56"/>
      <c r="KDL4124" s="56"/>
      <c r="KDM4124" s="56"/>
      <c r="KDN4124" s="56"/>
      <c r="KDO4124" s="56"/>
      <c r="KDP4124" s="56"/>
      <c r="KDQ4124" s="56"/>
      <c r="KDR4124" s="56"/>
      <c r="KDS4124" s="56"/>
      <c r="KDT4124" s="56"/>
      <c r="KDU4124" s="56"/>
      <c r="KDV4124" s="56"/>
      <c r="KDW4124" s="56"/>
      <c r="KDX4124" s="56"/>
      <c r="KDY4124" s="56"/>
      <c r="KDZ4124" s="56"/>
      <c r="KEA4124" s="56"/>
      <c r="KEB4124" s="56"/>
      <c r="KEC4124" s="56"/>
      <c r="KED4124" s="56"/>
      <c r="KEE4124" s="56"/>
      <c r="KEF4124" s="56"/>
      <c r="KEG4124" s="56"/>
      <c r="KEH4124" s="56"/>
      <c r="KEI4124" s="56"/>
      <c r="KEJ4124" s="56"/>
      <c r="KEK4124" s="56"/>
      <c r="KEL4124" s="56"/>
      <c r="KEM4124" s="56"/>
      <c r="KEN4124" s="56"/>
      <c r="KEO4124" s="56"/>
      <c r="KEP4124" s="56"/>
      <c r="KEQ4124" s="56"/>
      <c r="KER4124" s="56"/>
      <c r="KES4124" s="56"/>
      <c r="KET4124" s="56"/>
      <c r="KEU4124" s="56"/>
      <c r="KEV4124" s="56"/>
      <c r="KEW4124" s="56"/>
      <c r="KEX4124" s="56"/>
      <c r="KEY4124" s="56"/>
      <c r="KEZ4124" s="56"/>
      <c r="KFA4124" s="56"/>
      <c r="KFB4124" s="56"/>
      <c r="KFC4124" s="56"/>
      <c r="KFD4124" s="56"/>
      <c r="KFE4124" s="56"/>
      <c r="KFF4124" s="56"/>
      <c r="KFG4124" s="56"/>
      <c r="KFH4124" s="56"/>
      <c r="KFI4124" s="56"/>
      <c r="KFJ4124" s="56"/>
      <c r="KFK4124" s="56"/>
      <c r="KFL4124" s="56"/>
      <c r="KFM4124" s="56"/>
      <c r="KFN4124" s="56"/>
      <c r="KFO4124" s="56"/>
      <c r="KFP4124" s="56"/>
      <c r="KFQ4124" s="56"/>
      <c r="KFR4124" s="56"/>
      <c r="KFS4124" s="56"/>
      <c r="KFT4124" s="56"/>
      <c r="KFU4124" s="56"/>
      <c r="KFV4124" s="56"/>
      <c r="KFW4124" s="56"/>
      <c r="KFX4124" s="56"/>
      <c r="KFY4124" s="56"/>
      <c r="KFZ4124" s="56"/>
      <c r="KGA4124" s="56"/>
      <c r="KGB4124" s="56"/>
      <c r="KGC4124" s="56"/>
      <c r="KGD4124" s="56"/>
      <c r="KGE4124" s="56"/>
      <c r="KGF4124" s="56"/>
      <c r="KGG4124" s="56"/>
      <c r="KGH4124" s="56"/>
      <c r="KGI4124" s="56"/>
      <c r="KGJ4124" s="56"/>
      <c r="KGK4124" s="56"/>
      <c r="KGL4124" s="56"/>
      <c r="KGM4124" s="56"/>
      <c r="KGN4124" s="56"/>
      <c r="KGO4124" s="56"/>
      <c r="KGP4124" s="56"/>
      <c r="KGQ4124" s="56"/>
      <c r="KGR4124" s="56"/>
      <c r="KGS4124" s="56"/>
      <c r="KGT4124" s="56"/>
      <c r="KGU4124" s="56"/>
      <c r="KGV4124" s="56"/>
      <c r="KGW4124" s="56"/>
      <c r="KGX4124" s="56"/>
      <c r="KGY4124" s="56"/>
      <c r="KGZ4124" s="56"/>
      <c r="KHA4124" s="56"/>
      <c r="KHB4124" s="56"/>
      <c r="KHC4124" s="56"/>
      <c r="KHD4124" s="56"/>
      <c r="KHE4124" s="56"/>
      <c r="KHF4124" s="56"/>
      <c r="KHG4124" s="56"/>
      <c r="KHH4124" s="56"/>
      <c r="KHI4124" s="56"/>
      <c r="KHJ4124" s="56"/>
      <c r="KHK4124" s="56"/>
      <c r="KHL4124" s="56"/>
      <c r="KHM4124" s="56"/>
      <c r="KHN4124" s="56"/>
      <c r="KHO4124" s="56"/>
      <c r="KHP4124" s="56"/>
      <c r="KHQ4124" s="56"/>
      <c r="KHR4124" s="56"/>
      <c r="KHS4124" s="56"/>
      <c r="KHT4124" s="56"/>
      <c r="KHU4124" s="56"/>
      <c r="KHV4124" s="56"/>
      <c r="KHW4124" s="56"/>
      <c r="KHX4124" s="56"/>
      <c r="KHY4124" s="56"/>
      <c r="KHZ4124" s="56"/>
      <c r="KIA4124" s="56"/>
      <c r="KIB4124" s="56"/>
      <c r="KIC4124" s="56"/>
      <c r="KID4124" s="56"/>
      <c r="KIE4124" s="56"/>
      <c r="KIF4124" s="56"/>
      <c r="KIG4124" s="56"/>
      <c r="KIH4124" s="56"/>
      <c r="KII4124" s="56"/>
      <c r="KIJ4124" s="56"/>
      <c r="KIK4124" s="56"/>
      <c r="KIL4124" s="56"/>
      <c r="KIM4124" s="56"/>
      <c r="KIN4124" s="56"/>
      <c r="KIO4124" s="56"/>
      <c r="KIP4124" s="56"/>
      <c r="KIQ4124" s="56"/>
      <c r="KIR4124" s="56"/>
      <c r="KIS4124" s="56"/>
      <c r="KIT4124" s="56"/>
      <c r="KIU4124" s="56"/>
      <c r="KIV4124" s="56"/>
      <c r="KIW4124" s="56"/>
      <c r="KIX4124" s="56"/>
      <c r="KIY4124" s="56"/>
      <c r="KIZ4124" s="56"/>
      <c r="KJA4124" s="56"/>
      <c r="KJB4124" s="56"/>
      <c r="KJC4124" s="56"/>
      <c r="KJD4124" s="56"/>
      <c r="KJE4124" s="56"/>
      <c r="KJF4124" s="56"/>
      <c r="KJG4124" s="56"/>
      <c r="KJH4124" s="56"/>
      <c r="KJI4124" s="56"/>
      <c r="KJJ4124" s="56"/>
      <c r="KJK4124" s="56"/>
      <c r="KJL4124" s="56"/>
      <c r="KJM4124" s="56"/>
      <c r="KJN4124" s="56"/>
      <c r="KJO4124" s="56"/>
      <c r="KJP4124" s="56"/>
      <c r="KJQ4124" s="56"/>
      <c r="KJR4124" s="56"/>
      <c r="KJS4124" s="56"/>
      <c r="KJT4124" s="56"/>
      <c r="KJU4124" s="56"/>
      <c r="KJV4124" s="56"/>
      <c r="KJW4124" s="56"/>
      <c r="KJX4124" s="56"/>
      <c r="KJY4124" s="56"/>
      <c r="KJZ4124" s="56"/>
      <c r="KKA4124" s="56"/>
      <c r="KKB4124" s="56"/>
      <c r="KKC4124" s="56"/>
      <c r="KKD4124" s="56"/>
      <c r="KKE4124" s="56"/>
      <c r="KKF4124" s="56"/>
      <c r="KKG4124" s="56"/>
      <c r="KKH4124" s="56"/>
      <c r="KKI4124" s="56"/>
      <c r="KKJ4124" s="56"/>
      <c r="KKK4124" s="56"/>
      <c r="KKL4124" s="56"/>
      <c r="KKM4124" s="56"/>
      <c r="KKN4124" s="56"/>
      <c r="KKO4124" s="56"/>
      <c r="KKP4124" s="56"/>
      <c r="KKQ4124" s="56"/>
      <c r="KKR4124" s="56"/>
      <c r="KKS4124" s="56"/>
      <c r="KKT4124" s="56"/>
      <c r="KKU4124" s="56"/>
      <c r="KKV4124" s="56"/>
      <c r="KKW4124" s="56"/>
      <c r="KKX4124" s="56"/>
      <c r="KKY4124" s="56"/>
      <c r="KKZ4124" s="56"/>
      <c r="KLA4124" s="56"/>
      <c r="KLB4124" s="56"/>
      <c r="KLC4124" s="56"/>
      <c r="KLD4124" s="56"/>
      <c r="KLE4124" s="56"/>
      <c r="KLF4124" s="56"/>
      <c r="KLG4124" s="56"/>
      <c r="KLH4124" s="56"/>
      <c r="KLI4124" s="56"/>
      <c r="KLJ4124" s="56"/>
      <c r="KLK4124" s="56"/>
      <c r="KLL4124" s="56"/>
      <c r="KLM4124" s="56"/>
      <c r="KLN4124" s="56"/>
      <c r="KLO4124" s="56"/>
      <c r="KLP4124" s="56"/>
      <c r="KLQ4124" s="56"/>
      <c r="KLR4124" s="56"/>
      <c r="KLS4124" s="56"/>
      <c r="KLT4124" s="56"/>
      <c r="KLU4124" s="56"/>
      <c r="KLV4124" s="56"/>
      <c r="KLW4124" s="56"/>
      <c r="KLX4124" s="56"/>
      <c r="KLY4124" s="56"/>
      <c r="KLZ4124" s="56"/>
      <c r="KMA4124" s="56"/>
      <c r="KMB4124" s="56"/>
      <c r="KMC4124" s="56"/>
      <c r="KMD4124" s="56"/>
      <c r="KME4124" s="56"/>
      <c r="KMF4124" s="56"/>
      <c r="KMG4124" s="56"/>
      <c r="KMH4124" s="56"/>
      <c r="KMI4124" s="56"/>
      <c r="KMJ4124" s="56"/>
      <c r="KMK4124" s="56"/>
      <c r="KML4124" s="56"/>
      <c r="KMM4124" s="56"/>
      <c r="KMN4124" s="56"/>
      <c r="KMO4124" s="56"/>
      <c r="KMP4124" s="56"/>
      <c r="KMQ4124" s="56"/>
      <c r="KMR4124" s="56"/>
      <c r="KMS4124" s="56"/>
      <c r="KMT4124" s="56"/>
      <c r="KMU4124" s="56"/>
      <c r="KMV4124" s="56"/>
      <c r="KMW4124" s="56"/>
      <c r="KMX4124" s="56"/>
      <c r="KMY4124" s="56"/>
      <c r="KMZ4124" s="56"/>
      <c r="KNA4124" s="56"/>
      <c r="KNB4124" s="56"/>
      <c r="KNC4124" s="56"/>
      <c r="KND4124" s="56"/>
      <c r="KNE4124" s="56"/>
      <c r="KNF4124" s="56"/>
      <c r="KNG4124" s="56"/>
      <c r="KNH4124" s="56"/>
      <c r="KNI4124" s="56"/>
      <c r="KNJ4124" s="56"/>
      <c r="KNK4124" s="56"/>
      <c r="KNL4124" s="56"/>
      <c r="KNM4124" s="56"/>
      <c r="KNN4124" s="56"/>
      <c r="KNO4124" s="56"/>
      <c r="KNP4124" s="56"/>
      <c r="KNQ4124" s="56"/>
      <c r="KNR4124" s="56"/>
      <c r="KNS4124" s="56"/>
      <c r="KNT4124" s="56"/>
      <c r="KNU4124" s="56"/>
      <c r="KNV4124" s="56"/>
      <c r="KNW4124" s="56"/>
      <c r="KNX4124" s="56"/>
      <c r="KNY4124" s="56"/>
      <c r="KNZ4124" s="56"/>
      <c r="KOA4124" s="56"/>
      <c r="KOB4124" s="56"/>
      <c r="KOC4124" s="56"/>
      <c r="KOD4124" s="56"/>
      <c r="KOE4124" s="56"/>
      <c r="KOF4124" s="56"/>
      <c r="KOG4124" s="56"/>
      <c r="KOH4124" s="56"/>
      <c r="KOI4124" s="56"/>
      <c r="KOJ4124" s="56"/>
      <c r="KOK4124" s="56"/>
      <c r="KOL4124" s="56"/>
      <c r="KOM4124" s="56"/>
      <c r="KON4124" s="56"/>
      <c r="KOO4124" s="56"/>
      <c r="KOP4124" s="56"/>
      <c r="KOQ4124" s="56"/>
      <c r="KOR4124" s="56"/>
      <c r="KOS4124" s="56"/>
      <c r="KOT4124" s="56"/>
      <c r="KOU4124" s="56"/>
      <c r="KOV4124" s="56"/>
      <c r="KOW4124" s="56"/>
      <c r="KOX4124" s="56"/>
      <c r="KOY4124" s="56"/>
      <c r="KOZ4124" s="56"/>
      <c r="KPA4124" s="56"/>
      <c r="KPB4124" s="56"/>
      <c r="KPC4124" s="56"/>
      <c r="KPD4124" s="56"/>
      <c r="KPE4124" s="56"/>
      <c r="KPF4124" s="56"/>
      <c r="KPG4124" s="56"/>
      <c r="KPH4124" s="56"/>
      <c r="KPI4124" s="56"/>
      <c r="KPJ4124" s="56"/>
      <c r="KPK4124" s="56"/>
      <c r="KPL4124" s="56"/>
      <c r="KPM4124" s="56"/>
      <c r="KPN4124" s="56"/>
      <c r="KPO4124" s="56"/>
      <c r="KPP4124" s="56"/>
      <c r="KPQ4124" s="56"/>
      <c r="KPR4124" s="56"/>
      <c r="KPS4124" s="56"/>
      <c r="KPT4124" s="56"/>
      <c r="KPU4124" s="56"/>
      <c r="KPV4124" s="56"/>
      <c r="KPW4124" s="56"/>
      <c r="KPX4124" s="56"/>
      <c r="KPY4124" s="56"/>
      <c r="KPZ4124" s="56"/>
      <c r="KQA4124" s="56"/>
      <c r="KQB4124" s="56"/>
      <c r="KQC4124" s="56"/>
      <c r="KQD4124" s="56"/>
      <c r="KQE4124" s="56"/>
      <c r="KQF4124" s="56"/>
      <c r="KQG4124" s="56"/>
      <c r="KQH4124" s="56"/>
      <c r="KQI4124" s="56"/>
      <c r="KQJ4124" s="56"/>
      <c r="KQK4124" s="56"/>
      <c r="KQL4124" s="56"/>
      <c r="KQM4124" s="56"/>
      <c r="KQN4124" s="56"/>
      <c r="KQO4124" s="56"/>
      <c r="KQP4124" s="56"/>
      <c r="KQQ4124" s="56"/>
      <c r="KQR4124" s="56"/>
      <c r="KQS4124" s="56"/>
      <c r="KQT4124" s="56"/>
      <c r="KQU4124" s="56"/>
      <c r="KQV4124" s="56"/>
      <c r="KQW4124" s="56"/>
      <c r="KQX4124" s="56"/>
      <c r="KQY4124" s="56"/>
      <c r="KQZ4124" s="56"/>
      <c r="KRA4124" s="56"/>
      <c r="KRB4124" s="56"/>
      <c r="KRC4124" s="56"/>
      <c r="KRD4124" s="56"/>
      <c r="KRE4124" s="56"/>
      <c r="KRF4124" s="56"/>
      <c r="KRG4124" s="56"/>
      <c r="KRH4124" s="56"/>
      <c r="KRI4124" s="56"/>
      <c r="KRJ4124" s="56"/>
      <c r="KRK4124" s="56"/>
      <c r="KRL4124" s="56"/>
      <c r="KRM4124" s="56"/>
      <c r="KRN4124" s="56"/>
      <c r="KRO4124" s="56"/>
      <c r="KRP4124" s="56"/>
      <c r="KRQ4124" s="56"/>
      <c r="KRR4124" s="56"/>
      <c r="KRS4124" s="56"/>
      <c r="KRT4124" s="56"/>
      <c r="KRU4124" s="56"/>
      <c r="KRV4124" s="56"/>
      <c r="KRW4124" s="56"/>
      <c r="KRX4124" s="56"/>
      <c r="KRY4124" s="56"/>
      <c r="KRZ4124" s="56"/>
      <c r="KSA4124" s="56"/>
      <c r="KSB4124" s="56"/>
      <c r="KSC4124" s="56"/>
      <c r="KSD4124" s="56"/>
      <c r="KSE4124" s="56"/>
      <c r="KSF4124" s="56"/>
      <c r="KSG4124" s="56"/>
      <c r="KSH4124" s="56"/>
      <c r="KSI4124" s="56"/>
      <c r="KSJ4124" s="56"/>
      <c r="KSK4124" s="56"/>
      <c r="KSL4124" s="56"/>
      <c r="KSM4124" s="56"/>
      <c r="KSN4124" s="56"/>
      <c r="KSO4124" s="56"/>
      <c r="KSP4124" s="56"/>
      <c r="KSQ4124" s="56"/>
      <c r="KSR4124" s="56"/>
      <c r="KSS4124" s="56"/>
      <c r="KST4124" s="56"/>
      <c r="KSU4124" s="56"/>
      <c r="KSV4124" s="56"/>
      <c r="KSW4124" s="56"/>
      <c r="KSX4124" s="56"/>
      <c r="KSY4124" s="56"/>
      <c r="KSZ4124" s="56"/>
      <c r="KTA4124" s="56"/>
      <c r="KTB4124" s="56"/>
      <c r="KTC4124" s="56"/>
      <c r="KTD4124" s="56"/>
      <c r="KTE4124" s="56"/>
      <c r="KTF4124" s="56"/>
      <c r="KTG4124" s="56"/>
      <c r="KTH4124" s="56"/>
      <c r="KTI4124" s="56"/>
      <c r="KTJ4124" s="56"/>
      <c r="KTK4124" s="56"/>
      <c r="KTL4124" s="56"/>
      <c r="KTM4124" s="56"/>
      <c r="KTN4124" s="56"/>
      <c r="KTO4124" s="56"/>
      <c r="KTP4124" s="56"/>
      <c r="KTQ4124" s="56"/>
      <c r="KTR4124" s="56"/>
      <c r="KTS4124" s="56"/>
      <c r="KTT4124" s="56"/>
      <c r="KTU4124" s="56"/>
      <c r="KTV4124" s="56"/>
      <c r="KTW4124" s="56"/>
      <c r="KTX4124" s="56"/>
      <c r="KTY4124" s="56"/>
      <c r="KTZ4124" s="56"/>
      <c r="KUA4124" s="56"/>
      <c r="KUB4124" s="56"/>
      <c r="KUC4124" s="56"/>
      <c r="KUD4124" s="56"/>
      <c r="KUE4124" s="56"/>
      <c r="KUF4124" s="56"/>
      <c r="KUG4124" s="56"/>
      <c r="KUH4124" s="56"/>
      <c r="KUI4124" s="56"/>
      <c r="KUJ4124" s="56"/>
      <c r="KUK4124" s="56"/>
      <c r="KUL4124" s="56"/>
      <c r="KUM4124" s="56"/>
      <c r="KUN4124" s="56"/>
      <c r="KUO4124" s="56"/>
      <c r="KUP4124" s="56"/>
      <c r="KUQ4124" s="56"/>
      <c r="KUR4124" s="56"/>
      <c r="KUS4124" s="56"/>
      <c r="KUT4124" s="56"/>
      <c r="KUU4124" s="56"/>
      <c r="KUV4124" s="56"/>
      <c r="KUW4124" s="56"/>
      <c r="KUX4124" s="56"/>
      <c r="KUY4124" s="56"/>
      <c r="KUZ4124" s="56"/>
      <c r="KVA4124" s="56"/>
      <c r="KVB4124" s="56"/>
      <c r="KVC4124" s="56"/>
      <c r="KVD4124" s="56"/>
      <c r="KVE4124" s="56"/>
      <c r="KVF4124" s="56"/>
      <c r="KVG4124" s="56"/>
      <c r="KVH4124" s="56"/>
      <c r="KVI4124" s="56"/>
      <c r="KVJ4124" s="56"/>
      <c r="KVK4124" s="56"/>
      <c r="KVL4124" s="56"/>
      <c r="KVM4124" s="56"/>
      <c r="KVN4124" s="56"/>
      <c r="KVO4124" s="56"/>
      <c r="KVP4124" s="56"/>
      <c r="KVQ4124" s="56"/>
      <c r="KVR4124" s="56"/>
      <c r="KVS4124" s="56"/>
      <c r="KVT4124" s="56"/>
      <c r="KVU4124" s="56"/>
      <c r="KVV4124" s="56"/>
      <c r="KVW4124" s="56"/>
      <c r="KVX4124" s="56"/>
      <c r="KVY4124" s="56"/>
      <c r="KVZ4124" s="56"/>
      <c r="KWA4124" s="56"/>
      <c r="KWB4124" s="56"/>
      <c r="KWC4124" s="56"/>
      <c r="KWD4124" s="56"/>
      <c r="KWE4124" s="56"/>
      <c r="KWF4124" s="56"/>
      <c r="KWG4124" s="56"/>
      <c r="KWH4124" s="56"/>
      <c r="KWI4124" s="56"/>
      <c r="KWJ4124" s="56"/>
      <c r="KWK4124" s="56"/>
      <c r="KWL4124" s="56"/>
      <c r="KWM4124" s="56"/>
      <c r="KWN4124" s="56"/>
      <c r="KWO4124" s="56"/>
      <c r="KWP4124" s="56"/>
      <c r="KWQ4124" s="56"/>
      <c r="KWR4124" s="56"/>
      <c r="KWS4124" s="56"/>
      <c r="KWT4124" s="56"/>
      <c r="KWU4124" s="56"/>
      <c r="KWV4124" s="56"/>
      <c r="KWW4124" s="56"/>
      <c r="KWX4124" s="56"/>
      <c r="KWY4124" s="56"/>
      <c r="KWZ4124" s="56"/>
      <c r="KXA4124" s="56"/>
      <c r="KXB4124" s="56"/>
      <c r="KXC4124" s="56"/>
      <c r="KXD4124" s="56"/>
      <c r="KXE4124" s="56"/>
      <c r="KXF4124" s="56"/>
      <c r="KXG4124" s="56"/>
      <c r="KXH4124" s="56"/>
      <c r="KXI4124" s="56"/>
      <c r="KXJ4124" s="56"/>
      <c r="KXK4124" s="56"/>
      <c r="KXL4124" s="56"/>
      <c r="KXM4124" s="56"/>
      <c r="KXN4124" s="56"/>
      <c r="KXO4124" s="56"/>
      <c r="KXP4124" s="56"/>
      <c r="KXQ4124" s="56"/>
      <c r="KXR4124" s="56"/>
      <c r="KXS4124" s="56"/>
      <c r="KXT4124" s="56"/>
      <c r="KXU4124" s="56"/>
      <c r="KXV4124" s="56"/>
      <c r="KXW4124" s="56"/>
      <c r="KXX4124" s="56"/>
      <c r="KXY4124" s="56"/>
      <c r="KXZ4124" s="56"/>
      <c r="KYA4124" s="56"/>
      <c r="KYB4124" s="56"/>
      <c r="KYC4124" s="56"/>
      <c r="KYD4124" s="56"/>
      <c r="KYE4124" s="56"/>
      <c r="KYF4124" s="56"/>
      <c r="KYG4124" s="56"/>
      <c r="KYH4124" s="56"/>
      <c r="KYI4124" s="56"/>
      <c r="KYJ4124" s="56"/>
      <c r="KYK4124" s="56"/>
      <c r="KYL4124" s="56"/>
      <c r="KYM4124" s="56"/>
      <c r="KYN4124" s="56"/>
      <c r="KYO4124" s="56"/>
      <c r="KYP4124" s="56"/>
      <c r="KYQ4124" s="56"/>
      <c r="KYR4124" s="56"/>
      <c r="KYS4124" s="56"/>
      <c r="KYT4124" s="56"/>
      <c r="KYU4124" s="56"/>
      <c r="KYV4124" s="56"/>
      <c r="KYW4124" s="56"/>
      <c r="KYX4124" s="56"/>
      <c r="KYY4124" s="56"/>
      <c r="KYZ4124" s="56"/>
      <c r="KZA4124" s="56"/>
      <c r="KZB4124" s="56"/>
      <c r="KZC4124" s="56"/>
      <c r="KZD4124" s="56"/>
      <c r="KZE4124" s="56"/>
      <c r="KZF4124" s="56"/>
      <c r="KZG4124" s="56"/>
      <c r="KZH4124" s="56"/>
      <c r="KZI4124" s="56"/>
      <c r="KZJ4124" s="56"/>
      <c r="KZK4124" s="56"/>
      <c r="KZL4124" s="56"/>
      <c r="KZM4124" s="56"/>
      <c r="KZN4124" s="56"/>
      <c r="KZO4124" s="56"/>
      <c r="KZP4124" s="56"/>
      <c r="KZQ4124" s="56"/>
      <c r="KZR4124" s="56"/>
      <c r="KZS4124" s="56"/>
      <c r="KZT4124" s="56"/>
      <c r="KZU4124" s="56"/>
      <c r="KZV4124" s="56"/>
      <c r="KZW4124" s="56"/>
      <c r="KZX4124" s="56"/>
      <c r="KZY4124" s="56"/>
      <c r="KZZ4124" s="56"/>
      <c r="LAA4124" s="56"/>
      <c r="LAB4124" s="56"/>
      <c r="LAC4124" s="56"/>
      <c r="LAD4124" s="56"/>
      <c r="LAE4124" s="56"/>
      <c r="LAF4124" s="56"/>
      <c r="LAG4124" s="56"/>
      <c r="LAH4124" s="56"/>
      <c r="LAI4124" s="56"/>
      <c r="LAJ4124" s="56"/>
      <c r="LAK4124" s="56"/>
      <c r="LAL4124" s="56"/>
      <c r="LAM4124" s="56"/>
      <c r="LAN4124" s="56"/>
      <c r="LAO4124" s="56"/>
      <c r="LAP4124" s="56"/>
      <c r="LAQ4124" s="56"/>
      <c r="LAR4124" s="56"/>
      <c r="LAS4124" s="56"/>
      <c r="LAT4124" s="56"/>
      <c r="LAU4124" s="56"/>
      <c r="LAV4124" s="56"/>
      <c r="LAW4124" s="56"/>
      <c r="LAX4124" s="56"/>
      <c r="LAY4124" s="56"/>
      <c r="LAZ4124" s="56"/>
      <c r="LBA4124" s="56"/>
      <c r="LBB4124" s="56"/>
      <c r="LBC4124" s="56"/>
      <c r="LBD4124" s="56"/>
      <c r="LBE4124" s="56"/>
      <c r="LBF4124" s="56"/>
      <c r="LBG4124" s="56"/>
      <c r="LBH4124" s="56"/>
      <c r="LBI4124" s="56"/>
      <c r="LBJ4124" s="56"/>
      <c r="LBK4124" s="56"/>
      <c r="LBL4124" s="56"/>
      <c r="LBM4124" s="56"/>
      <c r="LBN4124" s="56"/>
      <c r="LBO4124" s="56"/>
      <c r="LBP4124" s="56"/>
      <c r="LBQ4124" s="56"/>
      <c r="LBR4124" s="56"/>
      <c r="LBS4124" s="56"/>
      <c r="LBT4124" s="56"/>
      <c r="LBU4124" s="56"/>
      <c r="LBV4124" s="56"/>
      <c r="LBW4124" s="56"/>
      <c r="LBX4124" s="56"/>
      <c r="LBY4124" s="56"/>
      <c r="LBZ4124" s="56"/>
      <c r="LCA4124" s="56"/>
      <c r="LCB4124" s="56"/>
      <c r="LCC4124" s="56"/>
      <c r="LCD4124" s="56"/>
      <c r="LCE4124" s="56"/>
      <c r="LCF4124" s="56"/>
      <c r="LCG4124" s="56"/>
      <c r="LCH4124" s="56"/>
      <c r="LCI4124" s="56"/>
      <c r="LCJ4124" s="56"/>
      <c r="LCK4124" s="56"/>
      <c r="LCL4124" s="56"/>
      <c r="LCM4124" s="56"/>
      <c r="LCN4124" s="56"/>
      <c r="LCO4124" s="56"/>
      <c r="LCP4124" s="56"/>
      <c r="LCQ4124" s="56"/>
      <c r="LCR4124" s="56"/>
      <c r="LCS4124" s="56"/>
      <c r="LCT4124" s="56"/>
      <c r="LCU4124" s="56"/>
      <c r="LCV4124" s="56"/>
      <c r="LCW4124" s="56"/>
      <c r="LCX4124" s="56"/>
      <c r="LCY4124" s="56"/>
      <c r="LCZ4124" s="56"/>
      <c r="LDA4124" s="56"/>
      <c r="LDB4124" s="56"/>
      <c r="LDC4124" s="56"/>
      <c r="LDD4124" s="56"/>
      <c r="LDE4124" s="56"/>
      <c r="LDF4124" s="56"/>
      <c r="LDG4124" s="56"/>
      <c r="LDH4124" s="56"/>
      <c r="LDI4124" s="56"/>
      <c r="LDJ4124" s="56"/>
      <c r="LDK4124" s="56"/>
      <c r="LDL4124" s="56"/>
      <c r="LDM4124" s="56"/>
      <c r="LDN4124" s="56"/>
      <c r="LDO4124" s="56"/>
      <c r="LDP4124" s="56"/>
      <c r="LDQ4124" s="56"/>
      <c r="LDR4124" s="56"/>
      <c r="LDS4124" s="56"/>
      <c r="LDT4124" s="56"/>
      <c r="LDU4124" s="56"/>
      <c r="LDV4124" s="56"/>
      <c r="LDW4124" s="56"/>
      <c r="LDX4124" s="56"/>
      <c r="LDY4124" s="56"/>
      <c r="LDZ4124" s="56"/>
      <c r="LEA4124" s="56"/>
      <c r="LEB4124" s="56"/>
      <c r="LEC4124" s="56"/>
      <c r="LED4124" s="56"/>
      <c r="LEE4124" s="56"/>
      <c r="LEF4124" s="56"/>
      <c r="LEG4124" s="56"/>
      <c r="LEH4124" s="56"/>
      <c r="LEI4124" s="56"/>
      <c r="LEJ4124" s="56"/>
      <c r="LEK4124" s="56"/>
      <c r="LEL4124" s="56"/>
      <c r="LEM4124" s="56"/>
      <c r="LEN4124" s="56"/>
      <c r="LEO4124" s="56"/>
      <c r="LEP4124" s="56"/>
      <c r="LEQ4124" s="56"/>
      <c r="LER4124" s="56"/>
      <c r="LES4124" s="56"/>
      <c r="LET4124" s="56"/>
      <c r="LEU4124" s="56"/>
      <c r="LEV4124" s="56"/>
      <c r="LEW4124" s="56"/>
      <c r="LEX4124" s="56"/>
      <c r="LEY4124" s="56"/>
      <c r="LEZ4124" s="56"/>
      <c r="LFA4124" s="56"/>
      <c r="LFB4124" s="56"/>
      <c r="LFC4124" s="56"/>
      <c r="LFD4124" s="56"/>
      <c r="LFE4124" s="56"/>
      <c r="LFF4124" s="56"/>
      <c r="LFG4124" s="56"/>
      <c r="LFH4124" s="56"/>
      <c r="LFI4124" s="56"/>
      <c r="LFJ4124" s="56"/>
      <c r="LFK4124" s="56"/>
      <c r="LFL4124" s="56"/>
      <c r="LFM4124" s="56"/>
      <c r="LFN4124" s="56"/>
      <c r="LFO4124" s="56"/>
      <c r="LFP4124" s="56"/>
      <c r="LFQ4124" s="56"/>
      <c r="LFR4124" s="56"/>
      <c r="LFS4124" s="56"/>
      <c r="LFT4124" s="56"/>
      <c r="LFU4124" s="56"/>
      <c r="LFV4124" s="56"/>
      <c r="LFW4124" s="56"/>
      <c r="LFX4124" s="56"/>
      <c r="LFY4124" s="56"/>
      <c r="LFZ4124" s="56"/>
      <c r="LGA4124" s="56"/>
      <c r="LGB4124" s="56"/>
      <c r="LGC4124" s="56"/>
      <c r="LGD4124" s="56"/>
      <c r="LGE4124" s="56"/>
      <c r="LGF4124" s="56"/>
      <c r="LGG4124" s="56"/>
      <c r="LGH4124" s="56"/>
      <c r="LGI4124" s="56"/>
      <c r="LGJ4124" s="56"/>
      <c r="LGK4124" s="56"/>
      <c r="LGL4124" s="56"/>
      <c r="LGM4124" s="56"/>
      <c r="LGN4124" s="56"/>
      <c r="LGO4124" s="56"/>
      <c r="LGP4124" s="56"/>
      <c r="LGQ4124" s="56"/>
      <c r="LGR4124" s="56"/>
      <c r="LGS4124" s="56"/>
      <c r="LGT4124" s="56"/>
      <c r="LGU4124" s="56"/>
      <c r="LGV4124" s="56"/>
      <c r="LGW4124" s="56"/>
      <c r="LGX4124" s="56"/>
      <c r="LGY4124" s="56"/>
      <c r="LGZ4124" s="56"/>
      <c r="LHA4124" s="56"/>
      <c r="LHB4124" s="56"/>
      <c r="LHC4124" s="56"/>
      <c r="LHD4124" s="56"/>
      <c r="LHE4124" s="56"/>
      <c r="LHF4124" s="56"/>
      <c r="LHG4124" s="56"/>
      <c r="LHH4124" s="56"/>
      <c r="LHI4124" s="56"/>
      <c r="LHJ4124" s="56"/>
      <c r="LHK4124" s="56"/>
      <c r="LHL4124" s="56"/>
      <c r="LHM4124" s="56"/>
      <c r="LHN4124" s="56"/>
      <c r="LHO4124" s="56"/>
      <c r="LHP4124" s="56"/>
      <c r="LHQ4124" s="56"/>
      <c r="LHR4124" s="56"/>
      <c r="LHS4124" s="56"/>
      <c r="LHT4124" s="56"/>
      <c r="LHU4124" s="56"/>
      <c r="LHV4124" s="56"/>
      <c r="LHW4124" s="56"/>
      <c r="LHX4124" s="56"/>
      <c r="LHY4124" s="56"/>
      <c r="LHZ4124" s="56"/>
      <c r="LIA4124" s="56"/>
      <c r="LIB4124" s="56"/>
      <c r="LIC4124" s="56"/>
      <c r="LID4124" s="56"/>
      <c r="LIE4124" s="56"/>
      <c r="LIF4124" s="56"/>
      <c r="LIG4124" s="56"/>
      <c r="LIH4124" s="56"/>
      <c r="LII4124" s="56"/>
      <c r="LIJ4124" s="56"/>
      <c r="LIK4124" s="56"/>
      <c r="LIL4124" s="56"/>
      <c r="LIM4124" s="56"/>
      <c r="LIN4124" s="56"/>
      <c r="LIO4124" s="56"/>
      <c r="LIP4124" s="56"/>
      <c r="LIQ4124" s="56"/>
      <c r="LIR4124" s="56"/>
      <c r="LIS4124" s="56"/>
      <c r="LIT4124" s="56"/>
      <c r="LIU4124" s="56"/>
      <c r="LIV4124" s="56"/>
      <c r="LIW4124" s="56"/>
      <c r="LIX4124" s="56"/>
      <c r="LIY4124" s="56"/>
      <c r="LIZ4124" s="56"/>
      <c r="LJA4124" s="56"/>
      <c r="LJB4124" s="56"/>
      <c r="LJC4124" s="56"/>
      <c r="LJD4124" s="56"/>
      <c r="LJE4124" s="56"/>
      <c r="LJF4124" s="56"/>
      <c r="LJG4124" s="56"/>
      <c r="LJH4124" s="56"/>
      <c r="LJI4124" s="56"/>
      <c r="LJJ4124" s="56"/>
      <c r="LJK4124" s="56"/>
      <c r="LJL4124" s="56"/>
      <c r="LJM4124" s="56"/>
      <c r="LJN4124" s="56"/>
      <c r="LJO4124" s="56"/>
      <c r="LJP4124" s="56"/>
      <c r="LJQ4124" s="56"/>
      <c r="LJR4124" s="56"/>
      <c r="LJS4124" s="56"/>
      <c r="LJT4124" s="56"/>
      <c r="LJU4124" s="56"/>
      <c r="LJV4124" s="56"/>
      <c r="LJW4124" s="56"/>
      <c r="LJX4124" s="56"/>
      <c r="LJY4124" s="56"/>
      <c r="LJZ4124" s="56"/>
      <c r="LKA4124" s="56"/>
      <c r="LKB4124" s="56"/>
      <c r="LKC4124" s="56"/>
      <c r="LKD4124" s="56"/>
      <c r="LKE4124" s="56"/>
      <c r="LKF4124" s="56"/>
      <c r="LKG4124" s="56"/>
      <c r="LKH4124" s="56"/>
      <c r="LKI4124" s="56"/>
      <c r="LKJ4124" s="56"/>
      <c r="LKK4124" s="56"/>
      <c r="LKL4124" s="56"/>
      <c r="LKM4124" s="56"/>
      <c r="LKN4124" s="56"/>
      <c r="LKO4124" s="56"/>
      <c r="LKP4124" s="56"/>
      <c r="LKQ4124" s="56"/>
      <c r="LKR4124" s="56"/>
      <c r="LKS4124" s="56"/>
      <c r="LKT4124" s="56"/>
      <c r="LKU4124" s="56"/>
      <c r="LKV4124" s="56"/>
      <c r="LKW4124" s="56"/>
      <c r="LKX4124" s="56"/>
      <c r="LKY4124" s="56"/>
      <c r="LKZ4124" s="56"/>
      <c r="LLA4124" s="56"/>
      <c r="LLB4124" s="56"/>
      <c r="LLC4124" s="56"/>
      <c r="LLD4124" s="56"/>
      <c r="LLE4124" s="56"/>
      <c r="LLF4124" s="56"/>
      <c r="LLG4124" s="56"/>
      <c r="LLH4124" s="56"/>
      <c r="LLI4124" s="56"/>
      <c r="LLJ4124" s="56"/>
      <c r="LLK4124" s="56"/>
      <c r="LLL4124" s="56"/>
      <c r="LLM4124" s="56"/>
      <c r="LLN4124" s="56"/>
      <c r="LLO4124" s="56"/>
      <c r="LLP4124" s="56"/>
      <c r="LLQ4124" s="56"/>
      <c r="LLR4124" s="56"/>
      <c r="LLS4124" s="56"/>
      <c r="LLT4124" s="56"/>
      <c r="LLU4124" s="56"/>
      <c r="LLV4124" s="56"/>
      <c r="LLW4124" s="56"/>
      <c r="LLX4124" s="56"/>
      <c r="LLY4124" s="56"/>
      <c r="LLZ4124" s="56"/>
      <c r="LMA4124" s="56"/>
      <c r="LMB4124" s="56"/>
      <c r="LMC4124" s="56"/>
      <c r="LMD4124" s="56"/>
      <c r="LME4124" s="56"/>
      <c r="LMF4124" s="56"/>
      <c r="LMG4124" s="56"/>
      <c r="LMH4124" s="56"/>
      <c r="LMI4124" s="56"/>
      <c r="LMJ4124" s="56"/>
      <c r="LMK4124" s="56"/>
      <c r="LML4124" s="56"/>
      <c r="LMM4124" s="56"/>
      <c r="LMN4124" s="56"/>
      <c r="LMO4124" s="56"/>
      <c r="LMP4124" s="56"/>
      <c r="LMQ4124" s="56"/>
      <c r="LMR4124" s="56"/>
      <c r="LMS4124" s="56"/>
      <c r="LMT4124" s="56"/>
      <c r="LMU4124" s="56"/>
      <c r="LMV4124" s="56"/>
      <c r="LMW4124" s="56"/>
      <c r="LMX4124" s="56"/>
      <c r="LMY4124" s="56"/>
      <c r="LMZ4124" s="56"/>
      <c r="LNA4124" s="56"/>
      <c r="LNB4124" s="56"/>
      <c r="LNC4124" s="56"/>
      <c r="LND4124" s="56"/>
      <c r="LNE4124" s="56"/>
      <c r="LNF4124" s="56"/>
      <c r="LNG4124" s="56"/>
      <c r="LNH4124" s="56"/>
      <c r="LNI4124" s="56"/>
      <c r="LNJ4124" s="56"/>
      <c r="LNK4124" s="56"/>
      <c r="LNL4124" s="56"/>
      <c r="LNM4124" s="56"/>
      <c r="LNN4124" s="56"/>
      <c r="LNO4124" s="56"/>
      <c r="LNP4124" s="56"/>
      <c r="LNQ4124" s="56"/>
      <c r="LNR4124" s="56"/>
      <c r="LNS4124" s="56"/>
      <c r="LNT4124" s="56"/>
      <c r="LNU4124" s="56"/>
      <c r="LNV4124" s="56"/>
      <c r="LNW4124" s="56"/>
      <c r="LNX4124" s="56"/>
      <c r="LNY4124" s="56"/>
      <c r="LNZ4124" s="56"/>
      <c r="LOA4124" s="56"/>
      <c r="LOB4124" s="56"/>
      <c r="LOC4124" s="56"/>
      <c r="LOD4124" s="56"/>
      <c r="LOE4124" s="56"/>
      <c r="LOF4124" s="56"/>
      <c r="LOG4124" s="56"/>
      <c r="LOH4124" s="56"/>
      <c r="LOI4124" s="56"/>
      <c r="LOJ4124" s="56"/>
      <c r="LOK4124" s="56"/>
      <c r="LOL4124" s="56"/>
      <c r="LOM4124" s="56"/>
      <c r="LON4124" s="56"/>
      <c r="LOO4124" s="56"/>
      <c r="LOP4124" s="56"/>
      <c r="LOQ4124" s="56"/>
      <c r="LOR4124" s="56"/>
      <c r="LOS4124" s="56"/>
      <c r="LOT4124" s="56"/>
      <c r="LOU4124" s="56"/>
      <c r="LOV4124" s="56"/>
      <c r="LOW4124" s="56"/>
      <c r="LOX4124" s="56"/>
      <c r="LOY4124" s="56"/>
      <c r="LOZ4124" s="56"/>
      <c r="LPA4124" s="56"/>
      <c r="LPB4124" s="56"/>
      <c r="LPC4124" s="56"/>
      <c r="LPD4124" s="56"/>
      <c r="LPE4124" s="56"/>
      <c r="LPF4124" s="56"/>
      <c r="LPG4124" s="56"/>
      <c r="LPH4124" s="56"/>
      <c r="LPI4124" s="56"/>
      <c r="LPJ4124" s="56"/>
      <c r="LPK4124" s="56"/>
      <c r="LPL4124" s="56"/>
      <c r="LPM4124" s="56"/>
      <c r="LPN4124" s="56"/>
      <c r="LPO4124" s="56"/>
      <c r="LPP4124" s="56"/>
      <c r="LPQ4124" s="56"/>
      <c r="LPR4124" s="56"/>
      <c r="LPS4124" s="56"/>
      <c r="LPT4124" s="56"/>
      <c r="LPU4124" s="56"/>
      <c r="LPV4124" s="56"/>
      <c r="LPW4124" s="56"/>
      <c r="LPX4124" s="56"/>
      <c r="LPY4124" s="56"/>
      <c r="LPZ4124" s="56"/>
      <c r="LQA4124" s="56"/>
      <c r="LQB4124" s="56"/>
      <c r="LQC4124" s="56"/>
      <c r="LQD4124" s="56"/>
      <c r="LQE4124" s="56"/>
      <c r="LQF4124" s="56"/>
      <c r="LQG4124" s="56"/>
      <c r="LQH4124" s="56"/>
      <c r="LQI4124" s="56"/>
      <c r="LQJ4124" s="56"/>
      <c r="LQK4124" s="56"/>
      <c r="LQL4124" s="56"/>
      <c r="LQM4124" s="56"/>
      <c r="LQN4124" s="56"/>
      <c r="LQO4124" s="56"/>
      <c r="LQP4124" s="56"/>
      <c r="LQQ4124" s="56"/>
      <c r="LQR4124" s="56"/>
      <c r="LQS4124" s="56"/>
      <c r="LQT4124" s="56"/>
      <c r="LQU4124" s="56"/>
      <c r="LQV4124" s="56"/>
      <c r="LQW4124" s="56"/>
      <c r="LQX4124" s="56"/>
      <c r="LQY4124" s="56"/>
      <c r="LQZ4124" s="56"/>
      <c r="LRA4124" s="56"/>
      <c r="LRB4124" s="56"/>
      <c r="LRC4124" s="56"/>
      <c r="LRD4124" s="56"/>
      <c r="LRE4124" s="56"/>
      <c r="LRF4124" s="56"/>
      <c r="LRG4124" s="56"/>
      <c r="LRH4124" s="56"/>
      <c r="LRI4124" s="56"/>
      <c r="LRJ4124" s="56"/>
      <c r="LRK4124" s="56"/>
      <c r="LRL4124" s="56"/>
      <c r="LRM4124" s="56"/>
      <c r="LRN4124" s="56"/>
      <c r="LRO4124" s="56"/>
      <c r="LRP4124" s="56"/>
      <c r="LRQ4124" s="56"/>
      <c r="LRR4124" s="56"/>
      <c r="LRS4124" s="56"/>
      <c r="LRT4124" s="56"/>
      <c r="LRU4124" s="56"/>
      <c r="LRV4124" s="56"/>
      <c r="LRW4124" s="56"/>
      <c r="LRX4124" s="56"/>
      <c r="LRY4124" s="56"/>
      <c r="LRZ4124" s="56"/>
      <c r="LSA4124" s="56"/>
      <c r="LSB4124" s="56"/>
      <c r="LSC4124" s="56"/>
      <c r="LSD4124" s="56"/>
      <c r="LSE4124" s="56"/>
      <c r="LSF4124" s="56"/>
      <c r="LSG4124" s="56"/>
      <c r="LSH4124" s="56"/>
      <c r="LSI4124" s="56"/>
      <c r="LSJ4124" s="56"/>
      <c r="LSK4124" s="56"/>
      <c r="LSL4124" s="56"/>
      <c r="LSM4124" s="56"/>
      <c r="LSN4124" s="56"/>
      <c r="LSO4124" s="56"/>
      <c r="LSP4124" s="56"/>
      <c r="LSQ4124" s="56"/>
      <c r="LSR4124" s="56"/>
      <c r="LSS4124" s="56"/>
      <c r="LST4124" s="56"/>
      <c r="LSU4124" s="56"/>
      <c r="LSV4124" s="56"/>
      <c r="LSW4124" s="56"/>
      <c r="LSX4124" s="56"/>
      <c r="LSY4124" s="56"/>
      <c r="LSZ4124" s="56"/>
      <c r="LTA4124" s="56"/>
      <c r="LTB4124" s="56"/>
      <c r="LTC4124" s="56"/>
      <c r="LTD4124" s="56"/>
      <c r="LTE4124" s="56"/>
      <c r="LTF4124" s="56"/>
      <c r="LTG4124" s="56"/>
      <c r="LTH4124" s="56"/>
      <c r="LTI4124" s="56"/>
      <c r="LTJ4124" s="56"/>
      <c r="LTK4124" s="56"/>
      <c r="LTL4124" s="56"/>
      <c r="LTM4124" s="56"/>
      <c r="LTN4124" s="56"/>
      <c r="LTO4124" s="56"/>
      <c r="LTP4124" s="56"/>
      <c r="LTQ4124" s="56"/>
      <c r="LTR4124" s="56"/>
      <c r="LTS4124" s="56"/>
      <c r="LTT4124" s="56"/>
      <c r="LTU4124" s="56"/>
      <c r="LTV4124" s="56"/>
      <c r="LTW4124" s="56"/>
      <c r="LTX4124" s="56"/>
      <c r="LTY4124" s="56"/>
      <c r="LTZ4124" s="56"/>
      <c r="LUA4124" s="56"/>
      <c r="LUB4124" s="56"/>
      <c r="LUC4124" s="56"/>
      <c r="LUD4124" s="56"/>
      <c r="LUE4124" s="56"/>
      <c r="LUF4124" s="56"/>
      <c r="LUG4124" s="56"/>
      <c r="LUH4124" s="56"/>
      <c r="LUI4124" s="56"/>
      <c r="LUJ4124" s="56"/>
      <c r="LUK4124" s="56"/>
      <c r="LUL4124" s="56"/>
      <c r="LUM4124" s="56"/>
      <c r="LUN4124" s="56"/>
      <c r="LUO4124" s="56"/>
      <c r="LUP4124" s="56"/>
      <c r="LUQ4124" s="56"/>
      <c r="LUR4124" s="56"/>
      <c r="LUS4124" s="56"/>
      <c r="LUT4124" s="56"/>
      <c r="LUU4124" s="56"/>
      <c r="LUV4124" s="56"/>
      <c r="LUW4124" s="56"/>
      <c r="LUX4124" s="56"/>
      <c r="LUY4124" s="56"/>
      <c r="LUZ4124" s="56"/>
      <c r="LVA4124" s="56"/>
      <c r="LVB4124" s="56"/>
      <c r="LVC4124" s="56"/>
      <c r="LVD4124" s="56"/>
      <c r="LVE4124" s="56"/>
      <c r="LVF4124" s="56"/>
      <c r="LVG4124" s="56"/>
      <c r="LVH4124" s="56"/>
      <c r="LVI4124" s="56"/>
      <c r="LVJ4124" s="56"/>
      <c r="LVK4124" s="56"/>
      <c r="LVL4124" s="56"/>
      <c r="LVM4124" s="56"/>
      <c r="LVN4124" s="56"/>
      <c r="LVO4124" s="56"/>
      <c r="LVP4124" s="56"/>
      <c r="LVQ4124" s="56"/>
      <c r="LVR4124" s="56"/>
      <c r="LVS4124" s="56"/>
      <c r="LVT4124" s="56"/>
      <c r="LVU4124" s="56"/>
      <c r="LVV4124" s="56"/>
      <c r="LVW4124" s="56"/>
      <c r="LVX4124" s="56"/>
      <c r="LVY4124" s="56"/>
      <c r="LVZ4124" s="56"/>
      <c r="LWA4124" s="56"/>
      <c r="LWB4124" s="56"/>
      <c r="LWC4124" s="56"/>
      <c r="LWD4124" s="56"/>
      <c r="LWE4124" s="56"/>
      <c r="LWF4124" s="56"/>
      <c r="LWG4124" s="56"/>
      <c r="LWH4124" s="56"/>
      <c r="LWI4124" s="56"/>
      <c r="LWJ4124" s="56"/>
      <c r="LWK4124" s="56"/>
      <c r="LWL4124" s="56"/>
      <c r="LWM4124" s="56"/>
      <c r="LWN4124" s="56"/>
      <c r="LWO4124" s="56"/>
      <c r="LWP4124" s="56"/>
      <c r="LWQ4124" s="56"/>
      <c r="LWR4124" s="56"/>
      <c r="LWS4124" s="56"/>
      <c r="LWT4124" s="56"/>
      <c r="LWU4124" s="56"/>
      <c r="LWV4124" s="56"/>
      <c r="LWW4124" s="56"/>
      <c r="LWX4124" s="56"/>
      <c r="LWY4124" s="56"/>
      <c r="LWZ4124" s="56"/>
      <c r="LXA4124" s="56"/>
      <c r="LXB4124" s="56"/>
      <c r="LXC4124" s="56"/>
      <c r="LXD4124" s="56"/>
      <c r="LXE4124" s="56"/>
      <c r="LXF4124" s="56"/>
      <c r="LXG4124" s="56"/>
      <c r="LXH4124" s="56"/>
      <c r="LXI4124" s="56"/>
      <c r="LXJ4124" s="56"/>
      <c r="LXK4124" s="56"/>
      <c r="LXL4124" s="56"/>
      <c r="LXM4124" s="56"/>
      <c r="LXN4124" s="56"/>
      <c r="LXO4124" s="56"/>
      <c r="LXP4124" s="56"/>
      <c r="LXQ4124" s="56"/>
      <c r="LXR4124" s="56"/>
      <c r="LXS4124" s="56"/>
      <c r="LXT4124" s="56"/>
      <c r="LXU4124" s="56"/>
      <c r="LXV4124" s="56"/>
      <c r="LXW4124" s="56"/>
      <c r="LXX4124" s="56"/>
      <c r="LXY4124" s="56"/>
      <c r="LXZ4124" s="56"/>
      <c r="LYA4124" s="56"/>
      <c r="LYB4124" s="56"/>
      <c r="LYC4124" s="56"/>
      <c r="LYD4124" s="56"/>
      <c r="LYE4124" s="56"/>
      <c r="LYF4124" s="56"/>
      <c r="LYG4124" s="56"/>
      <c r="LYH4124" s="56"/>
      <c r="LYI4124" s="56"/>
      <c r="LYJ4124" s="56"/>
      <c r="LYK4124" s="56"/>
      <c r="LYL4124" s="56"/>
      <c r="LYM4124" s="56"/>
      <c r="LYN4124" s="56"/>
      <c r="LYO4124" s="56"/>
      <c r="LYP4124" s="56"/>
      <c r="LYQ4124" s="56"/>
      <c r="LYR4124" s="56"/>
      <c r="LYS4124" s="56"/>
      <c r="LYT4124" s="56"/>
      <c r="LYU4124" s="56"/>
      <c r="LYV4124" s="56"/>
      <c r="LYW4124" s="56"/>
      <c r="LYX4124" s="56"/>
      <c r="LYY4124" s="56"/>
      <c r="LYZ4124" s="56"/>
      <c r="LZA4124" s="56"/>
      <c r="LZB4124" s="56"/>
      <c r="LZC4124" s="56"/>
      <c r="LZD4124" s="56"/>
      <c r="LZE4124" s="56"/>
      <c r="LZF4124" s="56"/>
      <c r="LZG4124" s="56"/>
      <c r="LZH4124" s="56"/>
      <c r="LZI4124" s="56"/>
      <c r="LZJ4124" s="56"/>
      <c r="LZK4124" s="56"/>
      <c r="LZL4124" s="56"/>
      <c r="LZM4124" s="56"/>
      <c r="LZN4124" s="56"/>
      <c r="LZO4124" s="56"/>
      <c r="LZP4124" s="56"/>
      <c r="LZQ4124" s="56"/>
      <c r="LZR4124" s="56"/>
      <c r="LZS4124" s="56"/>
      <c r="LZT4124" s="56"/>
      <c r="LZU4124" s="56"/>
      <c r="LZV4124" s="56"/>
      <c r="LZW4124" s="56"/>
      <c r="LZX4124" s="56"/>
      <c r="LZY4124" s="56"/>
      <c r="LZZ4124" s="56"/>
      <c r="MAA4124" s="56"/>
      <c r="MAB4124" s="56"/>
      <c r="MAC4124" s="56"/>
      <c r="MAD4124" s="56"/>
      <c r="MAE4124" s="56"/>
      <c r="MAF4124" s="56"/>
      <c r="MAG4124" s="56"/>
      <c r="MAH4124" s="56"/>
      <c r="MAI4124" s="56"/>
      <c r="MAJ4124" s="56"/>
      <c r="MAK4124" s="56"/>
      <c r="MAL4124" s="56"/>
      <c r="MAM4124" s="56"/>
      <c r="MAN4124" s="56"/>
      <c r="MAO4124" s="56"/>
      <c r="MAP4124" s="56"/>
      <c r="MAQ4124" s="56"/>
      <c r="MAR4124" s="56"/>
      <c r="MAS4124" s="56"/>
      <c r="MAT4124" s="56"/>
      <c r="MAU4124" s="56"/>
      <c r="MAV4124" s="56"/>
      <c r="MAW4124" s="56"/>
      <c r="MAX4124" s="56"/>
      <c r="MAY4124" s="56"/>
      <c r="MAZ4124" s="56"/>
      <c r="MBA4124" s="56"/>
      <c r="MBB4124" s="56"/>
      <c r="MBC4124" s="56"/>
      <c r="MBD4124" s="56"/>
      <c r="MBE4124" s="56"/>
      <c r="MBF4124" s="56"/>
      <c r="MBG4124" s="56"/>
      <c r="MBH4124" s="56"/>
      <c r="MBI4124" s="56"/>
      <c r="MBJ4124" s="56"/>
      <c r="MBK4124" s="56"/>
      <c r="MBL4124" s="56"/>
      <c r="MBM4124" s="56"/>
      <c r="MBN4124" s="56"/>
      <c r="MBO4124" s="56"/>
      <c r="MBP4124" s="56"/>
      <c r="MBQ4124" s="56"/>
      <c r="MBR4124" s="56"/>
      <c r="MBS4124" s="56"/>
      <c r="MBT4124" s="56"/>
      <c r="MBU4124" s="56"/>
      <c r="MBV4124" s="56"/>
      <c r="MBW4124" s="56"/>
      <c r="MBX4124" s="56"/>
      <c r="MBY4124" s="56"/>
      <c r="MBZ4124" s="56"/>
      <c r="MCA4124" s="56"/>
      <c r="MCB4124" s="56"/>
      <c r="MCC4124" s="56"/>
      <c r="MCD4124" s="56"/>
      <c r="MCE4124" s="56"/>
      <c r="MCF4124" s="56"/>
      <c r="MCG4124" s="56"/>
      <c r="MCH4124" s="56"/>
      <c r="MCI4124" s="56"/>
      <c r="MCJ4124" s="56"/>
      <c r="MCK4124" s="56"/>
      <c r="MCL4124" s="56"/>
      <c r="MCM4124" s="56"/>
      <c r="MCN4124" s="56"/>
      <c r="MCO4124" s="56"/>
      <c r="MCP4124" s="56"/>
      <c r="MCQ4124" s="56"/>
      <c r="MCR4124" s="56"/>
      <c r="MCS4124" s="56"/>
      <c r="MCT4124" s="56"/>
      <c r="MCU4124" s="56"/>
      <c r="MCV4124" s="56"/>
      <c r="MCW4124" s="56"/>
      <c r="MCX4124" s="56"/>
      <c r="MCY4124" s="56"/>
      <c r="MCZ4124" s="56"/>
      <c r="MDA4124" s="56"/>
      <c r="MDB4124" s="56"/>
      <c r="MDC4124" s="56"/>
      <c r="MDD4124" s="56"/>
      <c r="MDE4124" s="56"/>
      <c r="MDF4124" s="56"/>
      <c r="MDG4124" s="56"/>
      <c r="MDH4124" s="56"/>
      <c r="MDI4124" s="56"/>
      <c r="MDJ4124" s="56"/>
      <c r="MDK4124" s="56"/>
      <c r="MDL4124" s="56"/>
      <c r="MDM4124" s="56"/>
      <c r="MDN4124" s="56"/>
      <c r="MDO4124" s="56"/>
      <c r="MDP4124" s="56"/>
      <c r="MDQ4124" s="56"/>
      <c r="MDR4124" s="56"/>
      <c r="MDS4124" s="56"/>
      <c r="MDT4124" s="56"/>
      <c r="MDU4124" s="56"/>
      <c r="MDV4124" s="56"/>
      <c r="MDW4124" s="56"/>
      <c r="MDX4124" s="56"/>
      <c r="MDY4124" s="56"/>
      <c r="MDZ4124" s="56"/>
      <c r="MEA4124" s="56"/>
      <c r="MEB4124" s="56"/>
      <c r="MEC4124" s="56"/>
      <c r="MED4124" s="56"/>
      <c r="MEE4124" s="56"/>
      <c r="MEF4124" s="56"/>
      <c r="MEG4124" s="56"/>
      <c r="MEH4124" s="56"/>
      <c r="MEI4124" s="56"/>
      <c r="MEJ4124" s="56"/>
      <c r="MEK4124" s="56"/>
      <c r="MEL4124" s="56"/>
      <c r="MEM4124" s="56"/>
      <c r="MEN4124" s="56"/>
      <c r="MEO4124" s="56"/>
      <c r="MEP4124" s="56"/>
      <c r="MEQ4124" s="56"/>
      <c r="MER4124" s="56"/>
      <c r="MES4124" s="56"/>
      <c r="MET4124" s="56"/>
      <c r="MEU4124" s="56"/>
      <c r="MEV4124" s="56"/>
      <c r="MEW4124" s="56"/>
      <c r="MEX4124" s="56"/>
      <c r="MEY4124" s="56"/>
      <c r="MEZ4124" s="56"/>
      <c r="MFA4124" s="56"/>
      <c r="MFB4124" s="56"/>
      <c r="MFC4124" s="56"/>
      <c r="MFD4124" s="56"/>
      <c r="MFE4124" s="56"/>
      <c r="MFF4124" s="56"/>
      <c r="MFG4124" s="56"/>
      <c r="MFH4124" s="56"/>
      <c r="MFI4124" s="56"/>
      <c r="MFJ4124" s="56"/>
      <c r="MFK4124" s="56"/>
      <c r="MFL4124" s="56"/>
      <c r="MFM4124" s="56"/>
      <c r="MFN4124" s="56"/>
      <c r="MFO4124" s="56"/>
      <c r="MFP4124" s="56"/>
      <c r="MFQ4124" s="56"/>
      <c r="MFR4124" s="56"/>
      <c r="MFS4124" s="56"/>
      <c r="MFT4124" s="56"/>
      <c r="MFU4124" s="56"/>
      <c r="MFV4124" s="56"/>
      <c r="MFW4124" s="56"/>
      <c r="MFX4124" s="56"/>
      <c r="MFY4124" s="56"/>
      <c r="MFZ4124" s="56"/>
      <c r="MGA4124" s="56"/>
      <c r="MGB4124" s="56"/>
      <c r="MGC4124" s="56"/>
      <c r="MGD4124" s="56"/>
      <c r="MGE4124" s="56"/>
      <c r="MGF4124" s="56"/>
      <c r="MGG4124" s="56"/>
      <c r="MGH4124" s="56"/>
      <c r="MGI4124" s="56"/>
      <c r="MGJ4124" s="56"/>
      <c r="MGK4124" s="56"/>
      <c r="MGL4124" s="56"/>
      <c r="MGM4124" s="56"/>
      <c r="MGN4124" s="56"/>
      <c r="MGO4124" s="56"/>
      <c r="MGP4124" s="56"/>
      <c r="MGQ4124" s="56"/>
      <c r="MGR4124" s="56"/>
      <c r="MGS4124" s="56"/>
      <c r="MGT4124" s="56"/>
      <c r="MGU4124" s="56"/>
      <c r="MGV4124" s="56"/>
      <c r="MGW4124" s="56"/>
      <c r="MGX4124" s="56"/>
      <c r="MGY4124" s="56"/>
      <c r="MGZ4124" s="56"/>
      <c r="MHA4124" s="56"/>
      <c r="MHB4124" s="56"/>
      <c r="MHC4124" s="56"/>
      <c r="MHD4124" s="56"/>
      <c r="MHE4124" s="56"/>
      <c r="MHF4124" s="56"/>
      <c r="MHG4124" s="56"/>
      <c r="MHH4124" s="56"/>
      <c r="MHI4124" s="56"/>
      <c r="MHJ4124" s="56"/>
      <c r="MHK4124" s="56"/>
      <c r="MHL4124" s="56"/>
      <c r="MHM4124" s="56"/>
      <c r="MHN4124" s="56"/>
      <c r="MHO4124" s="56"/>
      <c r="MHP4124" s="56"/>
      <c r="MHQ4124" s="56"/>
      <c r="MHR4124" s="56"/>
      <c r="MHS4124" s="56"/>
      <c r="MHT4124" s="56"/>
      <c r="MHU4124" s="56"/>
      <c r="MHV4124" s="56"/>
      <c r="MHW4124" s="56"/>
      <c r="MHX4124" s="56"/>
      <c r="MHY4124" s="56"/>
      <c r="MHZ4124" s="56"/>
      <c r="MIA4124" s="56"/>
      <c r="MIB4124" s="56"/>
      <c r="MIC4124" s="56"/>
      <c r="MID4124" s="56"/>
      <c r="MIE4124" s="56"/>
      <c r="MIF4124" s="56"/>
      <c r="MIG4124" s="56"/>
      <c r="MIH4124" s="56"/>
      <c r="MII4124" s="56"/>
      <c r="MIJ4124" s="56"/>
      <c r="MIK4124" s="56"/>
      <c r="MIL4124" s="56"/>
      <c r="MIM4124" s="56"/>
      <c r="MIN4124" s="56"/>
      <c r="MIO4124" s="56"/>
      <c r="MIP4124" s="56"/>
      <c r="MIQ4124" s="56"/>
      <c r="MIR4124" s="56"/>
      <c r="MIS4124" s="56"/>
      <c r="MIT4124" s="56"/>
      <c r="MIU4124" s="56"/>
      <c r="MIV4124" s="56"/>
      <c r="MIW4124" s="56"/>
      <c r="MIX4124" s="56"/>
      <c r="MIY4124" s="56"/>
      <c r="MIZ4124" s="56"/>
      <c r="MJA4124" s="56"/>
      <c r="MJB4124" s="56"/>
      <c r="MJC4124" s="56"/>
      <c r="MJD4124" s="56"/>
      <c r="MJE4124" s="56"/>
      <c r="MJF4124" s="56"/>
      <c r="MJG4124" s="56"/>
      <c r="MJH4124" s="56"/>
      <c r="MJI4124" s="56"/>
      <c r="MJJ4124" s="56"/>
      <c r="MJK4124" s="56"/>
      <c r="MJL4124" s="56"/>
      <c r="MJM4124" s="56"/>
      <c r="MJN4124" s="56"/>
      <c r="MJO4124" s="56"/>
      <c r="MJP4124" s="56"/>
      <c r="MJQ4124" s="56"/>
      <c r="MJR4124" s="56"/>
      <c r="MJS4124" s="56"/>
      <c r="MJT4124" s="56"/>
      <c r="MJU4124" s="56"/>
      <c r="MJV4124" s="56"/>
      <c r="MJW4124" s="56"/>
      <c r="MJX4124" s="56"/>
      <c r="MJY4124" s="56"/>
      <c r="MJZ4124" s="56"/>
      <c r="MKA4124" s="56"/>
      <c r="MKB4124" s="56"/>
      <c r="MKC4124" s="56"/>
      <c r="MKD4124" s="56"/>
      <c r="MKE4124" s="56"/>
      <c r="MKF4124" s="56"/>
      <c r="MKG4124" s="56"/>
      <c r="MKH4124" s="56"/>
      <c r="MKI4124" s="56"/>
      <c r="MKJ4124" s="56"/>
      <c r="MKK4124" s="56"/>
      <c r="MKL4124" s="56"/>
      <c r="MKM4124" s="56"/>
      <c r="MKN4124" s="56"/>
      <c r="MKO4124" s="56"/>
      <c r="MKP4124" s="56"/>
      <c r="MKQ4124" s="56"/>
      <c r="MKR4124" s="56"/>
      <c r="MKS4124" s="56"/>
      <c r="MKT4124" s="56"/>
      <c r="MKU4124" s="56"/>
      <c r="MKV4124" s="56"/>
      <c r="MKW4124" s="56"/>
      <c r="MKX4124" s="56"/>
      <c r="MKY4124" s="56"/>
      <c r="MKZ4124" s="56"/>
      <c r="MLA4124" s="56"/>
      <c r="MLB4124" s="56"/>
      <c r="MLC4124" s="56"/>
      <c r="MLD4124" s="56"/>
      <c r="MLE4124" s="56"/>
      <c r="MLF4124" s="56"/>
      <c r="MLG4124" s="56"/>
      <c r="MLH4124" s="56"/>
      <c r="MLI4124" s="56"/>
      <c r="MLJ4124" s="56"/>
      <c r="MLK4124" s="56"/>
      <c r="MLL4124" s="56"/>
      <c r="MLM4124" s="56"/>
      <c r="MLN4124" s="56"/>
      <c r="MLO4124" s="56"/>
      <c r="MLP4124" s="56"/>
      <c r="MLQ4124" s="56"/>
      <c r="MLR4124" s="56"/>
      <c r="MLS4124" s="56"/>
      <c r="MLT4124" s="56"/>
      <c r="MLU4124" s="56"/>
      <c r="MLV4124" s="56"/>
      <c r="MLW4124" s="56"/>
      <c r="MLX4124" s="56"/>
      <c r="MLY4124" s="56"/>
      <c r="MLZ4124" s="56"/>
      <c r="MMA4124" s="56"/>
      <c r="MMB4124" s="56"/>
      <c r="MMC4124" s="56"/>
      <c r="MMD4124" s="56"/>
      <c r="MME4124" s="56"/>
      <c r="MMF4124" s="56"/>
      <c r="MMG4124" s="56"/>
      <c r="MMH4124" s="56"/>
      <c r="MMI4124" s="56"/>
      <c r="MMJ4124" s="56"/>
      <c r="MMK4124" s="56"/>
      <c r="MML4124" s="56"/>
      <c r="MMM4124" s="56"/>
      <c r="MMN4124" s="56"/>
      <c r="MMO4124" s="56"/>
      <c r="MMP4124" s="56"/>
      <c r="MMQ4124" s="56"/>
      <c r="MMR4124" s="56"/>
      <c r="MMS4124" s="56"/>
      <c r="MMT4124" s="56"/>
      <c r="MMU4124" s="56"/>
      <c r="MMV4124" s="56"/>
      <c r="MMW4124" s="56"/>
      <c r="MMX4124" s="56"/>
      <c r="MMY4124" s="56"/>
      <c r="MMZ4124" s="56"/>
      <c r="MNA4124" s="56"/>
      <c r="MNB4124" s="56"/>
      <c r="MNC4124" s="56"/>
      <c r="MND4124" s="56"/>
      <c r="MNE4124" s="56"/>
      <c r="MNF4124" s="56"/>
      <c r="MNG4124" s="56"/>
      <c r="MNH4124" s="56"/>
      <c r="MNI4124" s="56"/>
      <c r="MNJ4124" s="56"/>
      <c r="MNK4124" s="56"/>
      <c r="MNL4124" s="56"/>
      <c r="MNM4124" s="56"/>
      <c r="MNN4124" s="56"/>
      <c r="MNO4124" s="56"/>
      <c r="MNP4124" s="56"/>
      <c r="MNQ4124" s="56"/>
      <c r="MNR4124" s="56"/>
      <c r="MNS4124" s="56"/>
      <c r="MNT4124" s="56"/>
      <c r="MNU4124" s="56"/>
      <c r="MNV4124" s="56"/>
      <c r="MNW4124" s="56"/>
      <c r="MNX4124" s="56"/>
      <c r="MNY4124" s="56"/>
      <c r="MNZ4124" s="56"/>
      <c r="MOA4124" s="56"/>
      <c r="MOB4124" s="56"/>
      <c r="MOC4124" s="56"/>
      <c r="MOD4124" s="56"/>
      <c r="MOE4124" s="56"/>
      <c r="MOF4124" s="56"/>
      <c r="MOG4124" s="56"/>
      <c r="MOH4124" s="56"/>
      <c r="MOI4124" s="56"/>
      <c r="MOJ4124" s="56"/>
      <c r="MOK4124" s="56"/>
      <c r="MOL4124" s="56"/>
      <c r="MOM4124" s="56"/>
      <c r="MON4124" s="56"/>
      <c r="MOO4124" s="56"/>
      <c r="MOP4124" s="56"/>
      <c r="MOQ4124" s="56"/>
      <c r="MOR4124" s="56"/>
      <c r="MOS4124" s="56"/>
      <c r="MOT4124" s="56"/>
      <c r="MOU4124" s="56"/>
      <c r="MOV4124" s="56"/>
      <c r="MOW4124" s="56"/>
      <c r="MOX4124" s="56"/>
      <c r="MOY4124" s="56"/>
      <c r="MOZ4124" s="56"/>
      <c r="MPA4124" s="56"/>
      <c r="MPB4124" s="56"/>
      <c r="MPC4124" s="56"/>
      <c r="MPD4124" s="56"/>
      <c r="MPE4124" s="56"/>
      <c r="MPF4124" s="56"/>
      <c r="MPG4124" s="56"/>
      <c r="MPH4124" s="56"/>
      <c r="MPI4124" s="56"/>
      <c r="MPJ4124" s="56"/>
      <c r="MPK4124" s="56"/>
      <c r="MPL4124" s="56"/>
      <c r="MPM4124" s="56"/>
      <c r="MPN4124" s="56"/>
      <c r="MPO4124" s="56"/>
      <c r="MPP4124" s="56"/>
      <c r="MPQ4124" s="56"/>
      <c r="MPR4124" s="56"/>
      <c r="MPS4124" s="56"/>
      <c r="MPT4124" s="56"/>
      <c r="MPU4124" s="56"/>
      <c r="MPV4124" s="56"/>
      <c r="MPW4124" s="56"/>
      <c r="MPX4124" s="56"/>
      <c r="MPY4124" s="56"/>
      <c r="MPZ4124" s="56"/>
      <c r="MQA4124" s="56"/>
      <c r="MQB4124" s="56"/>
      <c r="MQC4124" s="56"/>
      <c r="MQD4124" s="56"/>
      <c r="MQE4124" s="56"/>
      <c r="MQF4124" s="56"/>
      <c r="MQG4124" s="56"/>
      <c r="MQH4124" s="56"/>
      <c r="MQI4124" s="56"/>
      <c r="MQJ4124" s="56"/>
      <c r="MQK4124" s="56"/>
      <c r="MQL4124" s="56"/>
      <c r="MQM4124" s="56"/>
      <c r="MQN4124" s="56"/>
      <c r="MQO4124" s="56"/>
      <c r="MQP4124" s="56"/>
      <c r="MQQ4124" s="56"/>
      <c r="MQR4124" s="56"/>
      <c r="MQS4124" s="56"/>
      <c r="MQT4124" s="56"/>
      <c r="MQU4124" s="56"/>
      <c r="MQV4124" s="56"/>
      <c r="MQW4124" s="56"/>
      <c r="MQX4124" s="56"/>
      <c r="MQY4124" s="56"/>
      <c r="MQZ4124" s="56"/>
      <c r="MRA4124" s="56"/>
      <c r="MRB4124" s="56"/>
      <c r="MRC4124" s="56"/>
      <c r="MRD4124" s="56"/>
      <c r="MRE4124" s="56"/>
      <c r="MRF4124" s="56"/>
      <c r="MRG4124" s="56"/>
      <c r="MRH4124" s="56"/>
      <c r="MRI4124" s="56"/>
      <c r="MRJ4124" s="56"/>
      <c r="MRK4124" s="56"/>
      <c r="MRL4124" s="56"/>
      <c r="MRM4124" s="56"/>
      <c r="MRN4124" s="56"/>
      <c r="MRO4124" s="56"/>
      <c r="MRP4124" s="56"/>
      <c r="MRQ4124" s="56"/>
      <c r="MRR4124" s="56"/>
      <c r="MRS4124" s="56"/>
      <c r="MRT4124" s="56"/>
      <c r="MRU4124" s="56"/>
      <c r="MRV4124" s="56"/>
      <c r="MRW4124" s="56"/>
      <c r="MRX4124" s="56"/>
      <c r="MRY4124" s="56"/>
      <c r="MRZ4124" s="56"/>
      <c r="MSA4124" s="56"/>
      <c r="MSB4124" s="56"/>
      <c r="MSC4124" s="56"/>
      <c r="MSD4124" s="56"/>
      <c r="MSE4124" s="56"/>
      <c r="MSF4124" s="56"/>
      <c r="MSG4124" s="56"/>
      <c r="MSH4124" s="56"/>
      <c r="MSI4124" s="56"/>
      <c r="MSJ4124" s="56"/>
      <c r="MSK4124" s="56"/>
      <c r="MSL4124" s="56"/>
      <c r="MSM4124" s="56"/>
      <c r="MSN4124" s="56"/>
      <c r="MSO4124" s="56"/>
      <c r="MSP4124" s="56"/>
      <c r="MSQ4124" s="56"/>
      <c r="MSR4124" s="56"/>
      <c r="MSS4124" s="56"/>
      <c r="MST4124" s="56"/>
      <c r="MSU4124" s="56"/>
      <c r="MSV4124" s="56"/>
      <c r="MSW4124" s="56"/>
      <c r="MSX4124" s="56"/>
      <c r="MSY4124" s="56"/>
      <c r="MSZ4124" s="56"/>
      <c r="MTA4124" s="56"/>
      <c r="MTB4124" s="56"/>
      <c r="MTC4124" s="56"/>
      <c r="MTD4124" s="56"/>
      <c r="MTE4124" s="56"/>
      <c r="MTF4124" s="56"/>
      <c r="MTG4124" s="56"/>
      <c r="MTH4124" s="56"/>
      <c r="MTI4124" s="56"/>
      <c r="MTJ4124" s="56"/>
      <c r="MTK4124" s="56"/>
      <c r="MTL4124" s="56"/>
      <c r="MTM4124" s="56"/>
      <c r="MTN4124" s="56"/>
      <c r="MTO4124" s="56"/>
      <c r="MTP4124" s="56"/>
      <c r="MTQ4124" s="56"/>
      <c r="MTR4124" s="56"/>
      <c r="MTS4124" s="56"/>
      <c r="MTT4124" s="56"/>
      <c r="MTU4124" s="56"/>
      <c r="MTV4124" s="56"/>
      <c r="MTW4124" s="56"/>
      <c r="MTX4124" s="56"/>
      <c r="MTY4124" s="56"/>
      <c r="MTZ4124" s="56"/>
      <c r="MUA4124" s="56"/>
      <c r="MUB4124" s="56"/>
      <c r="MUC4124" s="56"/>
      <c r="MUD4124" s="56"/>
      <c r="MUE4124" s="56"/>
      <c r="MUF4124" s="56"/>
      <c r="MUG4124" s="56"/>
      <c r="MUH4124" s="56"/>
      <c r="MUI4124" s="56"/>
      <c r="MUJ4124" s="56"/>
      <c r="MUK4124" s="56"/>
      <c r="MUL4124" s="56"/>
      <c r="MUM4124" s="56"/>
      <c r="MUN4124" s="56"/>
      <c r="MUO4124" s="56"/>
      <c r="MUP4124" s="56"/>
      <c r="MUQ4124" s="56"/>
      <c r="MUR4124" s="56"/>
      <c r="MUS4124" s="56"/>
      <c r="MUT4124" s="56"/>
      <c r="MUU4124" s="56"/>
      <c r="MUV4124" s="56"/>
      <c r="MUW4124" s="56"/>
      <c r="MUX4124" s="56"/>
      <c r="MUY4124" s="56"/>
      <c r="MUZ4124" s="56"/>
      <c r="MVA4124" s="56"/>
      <c r="MVB4124" s="56"/>
      <c r="MVC4124" s="56"/>
      <c r="MVD4124" s="56"/>
      <c r="MVE4124" s="56"/>
      <c r="MVF4124" s="56"/>
      <c r="MVG4124" s="56"/>
      <c r="MVH4124" s="56"/>
      <c r="MVI4124" s="56"/>
      <c r="MVJ4124" s="56"/>
      <c r="MVK4124" s="56"/>
      <c r="MVL4124" s="56"/>
      <c r="MVM4124" s="56"/>
      <c r="MVN4124" s="56"/>
      <c r="MVO4124" s="56"/>
      <c r="MVP4124" s="56"/>
      <c r="MVQ4124" s="56"/>
      <c r="MVR4124" s="56"/>
      <c r="MVS4124" s="56"/>
      <c r="MVT4124" s="56"/>
      <c r="MVU4124" s="56"/>
      <c r="MVV4124" s="56"/>
      <c r="MVW4124" s="56"/>
      <c r="MVX4124" s="56"/>
      <c r="MVY4124" s="56"/>
      <c r="MVZ4124" s="56"/>
      <c r="MWA4124" s="56"/>
      <c r="MWB4124" s="56"/>
      <c r="MWC4124" s="56"/>
      <c r="MWD4124" s="56"/>
      <c r="MWE4124" s="56"/>
      <c r="MWF4124" s="56"/>
      <c r="MWG4124" s="56"/>
      <c r="MWH4124" s="56"/>
      <c r="MWI4124" s="56"/>
      <c r="MWJ4124" s="56"/>
      <c r="MWK4124" s="56"/>
      <c r="MWL4124" s="56"/>
      <c r="MWM4124" s="56"/>
      <c r="MWN4124" s="56"/>
      <c r="MWO4124" s="56"/>
      <c r="MWP4124" s="56"/>
      <c r="MWQ4124" s="56"/>
      <c r="MWR4124" s="56"/>
      <c r="MWS4124" s="56"/>
      <c r="MWT4124" s="56"/>
      <c r="MWU4124" s="56"/>
      <c r="MWV4124" s="56"/>
      <c r="MWW4124" s="56"/>
      <c r="MWX4124" s="56"/>
      <c r="MWY4124" s="56"/>
      <c r="MWZ4124" s="56"/>
      <c r="MXA4124" s="56"/>
      <c r="MXB4124" s="56"/>
      <c r="MXC4124" s="56"/>
      <c r="MXD4124" s="56"/>
      <c r="MXE4124" s="56"/>
      <c r="MXF4124" s="56"/>
      <c r="MXG4124" s="56"/>
      <c r="MXH4124" s="56"/>
      <c r="MXI4124" s="56"/>
      <c r="MXJ4124" s="56"/>
      <c r="MXK4124" s="56"/>
      <c r="MXL4124" s="56"/>
      <c r="MXM4124" s="56"/>
      <c r="MXN4124" s="56"/>
      <c r="MXO4124" s="56"/>
      <c r="MXP4124" s="56"/>
      <c r="MXQ4124" s="56"/>
      <c r="MXR4124" s="56"/>
      <c r="MXS4124" s="56"/>
      <c r="MXT4124" s="56"/>
      <c r="MXU4124" s="56"/>
      <c r="MXV4124" s="56"/>
      <c r="MXW4124" s="56"/>
      <c r="MXX4124" s="56"/>
      <c r="MXY4124" s="56"/>
      <c r="MXZ4124" s="56"/>
      <c r="MYA4124" s="56"/>
      <c r="MYB4124" s="56"/>
      <c r="MYC4124" s="56"/>
      <c r="MYD4124" s="56"/>
      <c r="MYE4124" s="56"/>
      <c r="MYF4124" s="56"/>
      <c r="MYG4124" s="56"/>
      <c r="MYH4124" s="56"/>
      <c r="MYI4124" s="56"/>
      <c r="MYJ4124" s="56"/>
      <c r="MYK4124" s="56"/>
      <c r="MYL4124" s="56"/>
      <c r="MYM4124" s="56"/>
      <c r="MYN4124" s="56"/>
      <c r="MYO4124" s="56"/>
      <c r="MYP4124" s="56"/>
      <c r="MYQ4124" s="56"/>
      <c r="MYR4124" s="56"/>
      <c r="MYS4124" s="56"/>
      <c r="MYT4124" s="56"/>
      <c r="MYU4124" s="56"/>
      <c r="MYV4124" s="56"/>
      <c r="MYW4124" s="56"/>
      <c r="MYX4124" s="56"/>
      <c r="MYY4124" s="56"/>
      <c r="MYZ4124" s="56"/>
      <c r="MZA4124" s="56"/>
      <c r="MZB4124" s="56"/>
      <c r="MZC4124" s="56"/>
      <c r="MZD4124" s="56"/>
      <c r="MZE4124" s="56"/>
      <c r="MZF4124" s="56"/>
      <c r="MZG4124" s="56"/>
      <c r="MZH4124" s="56"/>
      <c r="MZI4124" s="56"/>
      <c r="MZJ4124" s="56"/>
      <c r="MZK4124" s="56"/>
      <c r="MZL4124" s="56"/>
      <c r="MZM4124" s="56"/>
      <c r="MZN4124" s="56"/>
      <c r="MZO4124" s="56"/>
      <c r="MZP4124" s="56"/>
      <c r="MZQ4124" s="56"/>
      <c r="MZR4124" s="56"/>
      <c r="MZS4124" s="56"/>
      <c r="MZT4124" s="56"/>
      <c r="MZU4124" s="56"/>
      <c r="MZV4124" s="56"/>
      <c r="MZW4124" s="56"/>
      <c r="MZX4124" s="56"/>
      <c r="MZY4124" s="56"/>
      <c r="MZZ4124" s="56"/>
      <c r="NAA4124" s="56"/>
      <c r="NAB4124" s="56"/>
      <c r="NAC4124" s="56"/>
      <c r="NAD4124" s="56"/>
      <c r="NAE4124" s="56"/>
      <c r="NAF4124" s="56"/>
      <c r="NAG4124" s="56"/>
      <c r="NAH4124" s="56"/>
      <c r="NAI4124" s="56"/>
      <c r="NAJ4124" s="56"/>
      <c r="NAK4124" s="56"/>
      <c r="NAL4124" s="56"/>
      <c r="NAM4124" s="56"/>
      <c r="NAN4124" s="56"/>
      <c r="NAO4124" s="56"/>
      <c r="NAP4124" s="56"/>
      <c r="NAQ4124" s="56"/>
      <c r="NAR4124" s="56"/>
      <c r="NAS4124" s="56"/>
      <c r="NAT4124" s="56"/>
      <c r="NAU4124" s="56"/>
      <c r="NAV4124" s="56"/>
      <c r="NAW4124" s="56"/>
      <c r="NAX4124" s="56"/>
      <c r="NAY4124" s="56"/>
      <c r="NAZ4124" s="56"/>
      <c r="NBA4124" s="56"/>
      <c r="NBB4124" s="56"/>
      <c r="NBC4124" s="56"/>
      <c r="NBD4124" s="56"/>
      <c r="NBE4124" s="56"/>
      <c r="NBF4124" s="56"/>
      <c r="NBG4124" s="56"/>
      <c r="NBH4124" s="56"/>
      <c r="NBI4124" s="56"/>
      <c r="NBJ4124" s="56"/>
      <c r="NBK4124" s="56"/>
      <c r="NBL4124" s="56"/>
      <c r="NBM4124" s="56"/>
      <c r="NBN4124" s="56"/>
      <c r="NBO4124" s="56"/>
      <c r="NBP4124" s="56"/>
      <c r="NBQ4124" s="56"/>
      <c r="NBR4124" s="56"/>
      <c r="NBS4124" s="56"/>
      <c r="NBT4124" s="56"/>
      <c r="NBU4124" s="56"/>
      <c r="NBV4124" s="56"/>
      <c r="NBW4124" s="56"/>
      <c r="NBX4124" s="56"/>
      <c r="NBY4124" s="56"/>
      <c r="NBZ4124" s="56"/>
      <c r="NCA4124" s="56"/>
      <c r="NCB4124" s="56"/>
      <c r="NCC4124" s="56"/>
      <c r="NCD4124" s="56"/>
      <c r="NCE4124" s="56"/>
      <c r="NCF4124" s="56"/>
      <c r="NCG4124" s="56"/>
      <c r="NCH4124" s="56"/>
      <c r="NCI4124" s="56"/>
      <c r="NCJ4124" s="56"/>
      <c r="NCK4124" s="56"/>
      <c r="NCL4124" s="56"/>
      <c r="NCM4124" s="56"/>
      <c r="NCN4124" s="56"/>
      <c r="NCO4124" s="56"/>
      <c r="NCP4124" s="56"/>
      <c r="NCQ4124" s="56"/>
      <c r="NCR4124" s="56"/>
      <c r="NCS4124" s="56"/>
      <c r="NCT4124" s="56"/>
      <c r="NCU4124" s="56"/>
      <c r="NCV4124" s="56"/>
      <c r="NCW4124" s="56"/>
      <c r="NCX4124" s="56"/>
      <c r="NCY4124" s="56"/>
      <c r="NCZ4124" s="56"/>
      <c r="NDA4124" s="56"/>
      <c r="NDB4124" s="56"/>
      <c r="NDC4124" s="56"/>
      <c r="NDD4124" s="56"/>
      <c r="NDE4124" s="56"/>
      <c r="NDF4124" s="56"/>
      <c r="NDG4124" s="56"/>
      <c r="NDH4124" s="56"/>
      <c r="NDI4124" s="56"/>
      <c r="NDJ4124" s="56"/>
      <c r="NDK4124" s="56"/>
      <c r="NDL4124" s="56"/>
      <c r="NDM4124" s="56"/>
      <c r="NDN4124" s="56"/>
      <c r="NDO4124" s="56"/>
      <c r="NDP4124" s="56"/>
      <c r="NDQ4124" s="56"/>
      <c r="NDR4124" s="56"/>
      <c r="NDS4124" s="56"/>
      <c r="NDT4124" s="56"/>
      <c r="NDU4124" s="56"/>
      <c r="NDV4124" s="56"/>
      <c r="NDW4124" s="56"/>
      <c r="NDX4124" s="56"/>
      <c r="NDY4124" s="56"/>
      <c r="NDZ4124" s="56"/>
      <c r="NEA4124" s="56"/>
      <c r="NEB4124" s="56"/>
      <c r="NEC4124" s="56"/>
      <c r="NED4124" s="56"/>
      <c r="NEE4124" s="56"/>
      <c r="NEF4124" s="56"/>
      <c r="NEG4124" s="56"/>
      <c r="NEH4124" s="56"/>
      <c r="NEI4124" s="56"/>
      <c r="NEJ4124" s="56"/>
      <c r="NEK4124" s="56"/>
      <c r="NEL4124" s="56"/>
      <c r="NEM4124" s="56"/>
      <c r="NEN4124" s="56"/>
      <c r="NEO4124" s="56"/>
      <c r="NEP4124" s="56"/>
      <c r="NEQ4124" s="56"/>
      <c r="NER4124" s="56"/>
      <c r="NES4124" s="56"/>
      <c r="NET4124" s="56"/>
      <c r="NEU4124" s="56"/>
      <c r="NEV4124" s="56"/>
      <c r="NEW4124" s="56"/>
      <c r="NEX4124" s="56"/>
      <c r="NEY4124" s="56"/>
      <c r="NEZ4124" s="56"/>
      <c r="NFA4124" s="56"/>
      <c r="NFB4124" s="56"/>
      <c r="NFC4124" s="56"/>
      <c r="NFD4124" s="56"/>
      <c r="NFE4124" s="56"/>
      <c r="NFF4124" s="56"/>
      <c r="NFG4124" s="56"/>
      <c r="NFH4124" s="56"/>
      <c r="NFI4124" s="56"/>
      <c r="NFJ4124" s="56"/>
      <c r="NFK4124" s="56"/>
      <c r="NFL4124" s="56"/>
      <c r="NFM4124" s="56"/>
      <c r="NFN4124" s="56"/>
      <c r="NFO4124" s="56"/>
      <c r="NFP4124" s="56"/>
      <c r="NFQ4124" s="56"/>
      <c r="NFR4124" s="56"/>
      <c r="NFS4124" s="56"/>
      <c r="NFT4124" s="56"/>
      <c r="NFU4124" s="56"/>
      <c r="NFV4124" s="56"/>
      <c r="NFW4124" s="56"/>
      <c r="NFX4124" s="56"/>
      <c r="NFY4124" s="56"/>
      <c r="NFZ4124" s="56"/>
      <c r="NGA4124" s="56"/>
      <c r="NGB4124" s="56"/>
      <c r="NGC4124" s="56"/>
      <c r="NGD4124" s="56"/>
      <c r="NGE4124" s="56"/>
      <c r="NGF4124" s="56"/>
      <c r="NGG4124" s="56"/>
      <c r="NGH4124" s="56"/>
      <c r="NGI4124" s="56"/>
      <c r="NGJ4124" s="56"/>
      <c r="NGK4124" s="56"/>
      <c r="NGL4124" s="56"/>
      <c r="NGM4124" s="56"/>
      <c r="NGN4124" s="56"/>
      <c r="NGO4124" s="56"/>
      <c r="NGP4124" s="56"/>
      <c r="NGQ4124" s="56"/>
      <c r="NGR4124" s="56"/>
      <c r="NGS4124" s="56"/>
      <c r="NGT4124" s="56"/>
      <c r="NGU4124" s="56"/>
      <c r="NGV4124" s="56"/>
      <c r="NGW4124" s="56"/>
      <c r="NGX4124" s="56"/>
      <c r="NGY4124" s="56"/>
      <c r="NGZ4124" s="56"/>
      <c r="NHA4124" s="56"/>
      <c r="NHB4124" s="56"/>
      <c r="NHC4124" s="56"/>
      <c r="NHD4124" s="56"/>
      <c r="NHE4124" s="56"/>
      <c r="NHF4124" s="56"/>
      <c r="NHG4124" s="56"/>
      <c r="NHH4124" s="56"/>
      <c r="NHI4124" s="56"/>
      <c r="NHJ4124" s="56"/>
      <c r="NHK4124" s="56"/>
      <c r="NHL4124" s="56"/>
      <c r="NHM4124" s="56"/>
      <c r="NHN4124" s="56"/>
      <c r="NHO4124" s="56"/>
      <c r="NHP4124" s="56"/>
      <c r="NHQ4124" s="56"/>
      <c r="NHR4124" s="56"/>
      <c r="NHS4124" s="56"/>
      <c r="NHT4124" s="56"/>
      <c r="NHU4124" s="56"/>
      <c r="NHV4124" s="56"/>
      <c r="NHW4124" s="56"/>
      <c r="NHX4124" s="56"/>
      <c r="NHY4124" s="56"/>
      <c r="NHZ4124" s="56"/>
      <c r="NIA4124" s="56"/>
      <c r="NIB4124" s="56"/>
      <c r="NIC4124" s="56"/>
      <c r="NID4124" s="56"/>
      <c r="NIE4124" s="56"/>
      <c r="NIF4124" s="56"/>
      <c r="NIG4124" s="56"/>
      <c r="NIH4124" s="56"/>
      <c r="NII4124" s="56"/>
      <c r="NIJ4124" s="56"/>
      <c r="NIK4124" s="56"/>
      <c r="NIL4124" s="56"/>
      <c r="NIM4124" s="56"/>
      <c r="NIN4124" s="56"/>
      <c r="NIO4124" s="56"/>
      <c r="NIP4124" s="56"/>
      <c r="NIQ4124" s="56"/>
      <c r="NIR4124" s="56"/>
      <c r="NIS4124" s="56"/>
      <c r="NIT4124" s="56"/>
      <c r="NIU4124" s="56"/>
      <c r="NIV4124" s="56"/>
      <c r="NIW4124" s="56"/>
      <c r="NIX4124" s="56"/>
      <c r="NIY4124" s="56"/>
      <c r="NIZ4124" s="56"/>
      <c r="NJA4124" s="56"/>
      <c r="NJB4124" s="56"/>
      <c r="NJC4124" s="56"/>
      <c r="NJD4124" s="56"/>
      <c r="NJE4124" s="56"/>
      <c r="NJF4124" s="56"/>
      <c r="NJG4124" s="56"/>
      <c r="NJH4124" s="56"/>
      <c r="NJI4124" s="56"/>
      <c r="NJJ4124" s="56"/>
      <c r="NJK4124" s="56"/>
      <c r="NJL4124" s="56"/>
      <c r="NJM4124" s="56"/>
      <c r="NJN4124" s="56"/>
      <c r="NJO4124" s="56"/>
      <c r="NJP4124" s="56"/>
      <c r="NJQ4124" s="56"/>
      <c r="NJR4124" s="56"/>
      <c r="NJS4124" s="56"/>
      <c r="NJT4124" s="56"/>
      <c r="NJU4124" s="56"/>
      <c r="NJV4124" s="56"/>
      <c r="NJW4124" s="56"/>
      <c r="NJX4124" s="56"/>
      <c r="NJY4124" s="56"/>
      <c r="NJZ4124" s="56"/>
      <c r="NKA4124" s="56"/>
      <c r="NKB4124" s="56"/>
      <c r="NKC4124" s="56"/>
      <c r="NKD4124" s="56"/>
      <c r="NKE4124" s="56"/>
      <c r="NKF4124" s="56"/>
      <c r="NKG4124" s="56"/>
      <c r="NKH4124" s="56"/>
      <c r="NKI4124" s="56"/>
      <c r="NKJ4124" s="56"/>
      <c r="NKK4124" s="56"/>
      <c r="NKL4124" s="56"/>
      <c r="NKM4124" s="56"/>
      <c r="NKN4124" s="56"/>
      <c r="NKO4124" s="56"/>
      <c r="NKP4124" s="56"/>
      <c r="NKQ4124" s="56"/>
      <c r="NKR4124" s="56"/>
      <c r="NKS4124" s="56"/>
      <c r="NKT4124" s="56"/>
      <c r="NKU4124" s="56"/>
      <c r="NKV4124" s="56"/>
      <c r="NKW4124" s="56"/>
      <c r="NKX4124" s="56"/>
      <c r="NKY4124" s="56"/>
      <c r="NKZ4124" s="56"/>
      <c r="NLA4124" s="56"/>
      <c r="NLB4124" s="56"/>
      <c r="NLC4124" s="56"/>
      <c r="NLD4124" s="56"/>
      <c r="NLE4124" s="56"/>
      <c r="NLF4124" s="56"/>
      <c r="NLG4124" s="56"/>
      <c r="NLH4124" s="56"/>
      <c r="NLI4124" s="56"/>
      <c r="NLJ4124" s="56"/>
      <c r="NLK4124" s="56"/>
      <c r="NLL4124" s="56"/>
      <c r="NLM4124" s="56"/>
      <c r="NLN4124" s="56"/>
      <c r="NLO4124" s="56"/>
      <c r="NLP4124" s="56"/>
      <c r="NLQ4124" s="56"/>
      <c r="NLR4124" s="56"/>
      <c r="NLS4124" s="56"/>
      <c r="NLT4124" s="56"/>
      <c r="NLU4124" s="56"/>
      <c r="NLV4124" s="56"/>
      <c r="NLW4124" s="56"/>
      <c r="NLX4124" s="56"/>
      <c r="NLY4124" s="56"/>
      <c r="NLZ4124" s="56"/>
      <c r="NMA4124" s="56"/>
      <c r="NMB4124" s="56"/>
      <c r="NMC4124" s="56"/>
      <c r="NMD4124" s="56"/>
      <c r="NME4124" s="56"/>
      <c r="NMF4124" s="56"/>
      <c r="NMG4124" s="56"/>
      <c r="NMH4124" s="56"/>
      <c r="NMI4124" s="56"/>
      <c r="NMJ4124" s="56"/>
      <c r="NMK4124" s="56"/>
      <c r="NML4124" s="56"/>
      <c r="NMM4124" s="56"/>
      <c r="NMN4124" s="56"/>
      <c r="NMO4124" s="56"/>
      <c r="NMP4124" s="56"/>
      <c r="NMQ4124" s="56"/>
      <c r="NMR4124" s="56"/>
      <c r="NMS4124" s="56"/>
      <c r="NMT4124" s="56"/>
      <c r="NMU4124" s="56"/>
      <c r="NMV4124" s="56"/>
      <c r="NMW4124" s="56"/>
      <c r="NMX4124" s="56"/>
      <c r="NMY4124" s="56"/>
      <c r="NMZ4124" s="56"/>
      <c r="NNA4124" s="56"/>
      <c r="NNB4124" s="56"/>
      <c r="NNC4124" s="56"/>
      <c r="NND4124" s="56"/>
      <c r="NNE4124" s="56"/>
      <c r="NNF4124" s="56"/>
      <c r="NNG4124" s="56"/>
      <c r="NNH4124" s="56"/>
      <c r="NNI4124" s="56"/>
      <c r="NNJ4124" s="56"/>
      <c r="NNK4124" s="56"/>
      <c r="NNL4124" s="56"/>
      <c r="NNM4124" s="56"/>
      <c r="NNN4124" s="56"/>
      <c r="NNO4124" s="56"/>
      <c r="NNP4124" s="56"/>
      <c r="NNQ4124" s="56"/>
      <c r="NNR4124" s="56"/>
      <c r="NNS4124" s="56"/>
      <c r="NNT4124" s="56"/>
      <c r="NNU4124" s="56"/>
      <c r="NNV4124" s="56"/>
      <c r="NNW4124" s="56"/>
      <c r="NNX4124" s="56"/>
      <c r="NNY4124" s="56"/>
      <c r="NNZ4124" s="56"/>
      <c r="NOA4124" s="56"/>
      <c r="NOB4124" s="56"/>
      <c r="NOC4124" s="56"/>
      <c r="NOD4124" s="56"/>
      <c r="NOE4124" s="56"/>
      <c r="NOF4124" s="56"/>
      <c r="NOG4124" s="56"/>
      <c r="NOH4124" s="56"/>
      <c r="NOI4124" s="56"/>
      <c r="NOJ4124" s="56"/>
      <c r="NOK4124" s="56"/>
      <c r="NOL4124" s="56"/>
      <c r="NOM4124" s="56"/>
      <c r="NON4124" s="56"/>
      <c r="NOO4124" s="56"/>
      <c r="NOP4124" s="56"/>
      <c r="NOQ4124" s="56"/>
      <c r="NOR4124" s="56"/>
      <c r="NOS4124" s="56"/>
      <c r="NOT4124" s="56"/>
      <c r="NOU4124" s="56"/>
      <c r="NOV4124" s="56"/>
      <c r="NOW4124" s="56"/>
      <c r="NOX4124" s="56"/>
      <c r="NOY4124" s="56"/>
      <c r="NOZ4124" s="56"/>
      <c r="NPA4124" s="56"/>
      <c r="NPB4124" s="56"/>
      <c r="NPC4124" s="56"/>
      <c r="NPD4124" s="56"/>
      <c r="NPE4124" s="56"/>
      <c r="NPF4124" s="56"/>
      <c r="NPG4124" s="56"/>
      <c r="NPH4124" s="56"/>
      <c r="NPI4124" s="56"/>
      <c r="NPJ4124" s="56"/>
      <c r="NPK4124" s="56"/>
      <c r="NPL4124" s="56"/>
      <c r="NPM4124" s="56"/>
      <c r="NPN4124" s="56"/>
      <c r="NPO4124" s="56"/>
      <c r="NPP4124" s="56"/>
      <c r="NPQ4124" s="56"/>
      <c r="NPR4124" s="56"/>
      <c r="NPS4124" s="56"/>
      <c r="NPT4124" s="56"/>
      <c r="NPU4124" s="56"/>
      <c r="NPV4124" s="56"/>
      <c r="NPW4124" s="56"/>
      <c r="NPX4124" s="56"/>
      <c r="NPY4124" s="56"/>
      <c r="NPZ4124" s="56"/>
      <c r="NQA4124" s="56"/>
      <c r="NQB4124" s="56"/>
      <c r="NQC4124" s="56"/>
      <c r="NQD4124" s="56"/>
      <c r="NQE4124" s="56"/>
      <c r="NQF4124" s="56"/>
      <c r="NQG4124" s="56"/>
      <c r="NQH4124" s="56"/>
      <c r="NQI4124" s="56"/>
      <c r="NQJ4124" s="56"/>
      <c r="NQK4124" s="56"/>
      <c r="NQL4124" s="56"/>
      <c r="NQM4124" s="56"/>
      <c r="NQN4124" s="56"/>
      <c r="NQO4124" s="56"/>
      <c r="NQP4124" s="56"/>
      <c r="NQQ4124" s="56"/>
      <c r="NQR4124" s="56"/>
      <c r="NQS4124" s="56"/>
      <c r="NQT4124" s="56"/>
      <c r="NQU4124" s="56"/>
      <c r="NQV4124" s="56"/>
      <c r="NQW4124" s="56"/>
      <c r="NQX4124" s="56"/>
      <c r="NQY4124" s="56"/>
      <c r="NQZ4124" s="56"/>
      <c r="NRA4124" s="56"/>
      <c r="NRB4124" s="56"/>
      <c r="NRC4124" s="56"/>
      <c r="NRD4124" s="56"/>
      <c r="NRE4124" s="56"/>
      <c r="NRF4124" s="56"/>
      <c r="NRG4124" s="56"/>
      <c r="NRH4124" s="56"/>
      <c r="NRI4124" s="56"/>
      <c r="NRJ4124" s="56"/>
      <c r="NRK4124" s="56"/>
      <c r="NRL4124" s="56"/>
      <c r="NRM4124" s="56"/>
      <c r="NRN4124" s="56"/>
      <c r="NRO4124" s="56"/>
      <c r="NRP4124" s="56"/>
      <c r="NRQ4124" s="56"/>
      <c r="NRR4124" s="56"/>
      <c r="NRS4124" s="56"/>
      <c r="NRT4124" s="56"/>
      <c r="NRU4124" s="56"/>
      <c r="NRV4124" s="56"/>
      <c r="NRW4124" s="56"/>
      <c r="NRX4124" s="56"/>
      <c r="NRY4124" s="56"/>
      <c r="NRZ4124" s="56"/>
      <c r="NSA4124" s="56"/>
      <c r="NSB4124" s="56"/>
      <c r="NSC4124" s="56"/>
      <c r="NSD4124" s="56"/>
      <c r="NSE4124" s="56"/>
      <c r="NSF4124" s="56"/>
      <c r="NSG4124" s="56"/>
      <c r="NSH4124" s="56"/>
      <c r="NSI4124" s="56"/>
      <c r="NSJ4124" s="56"/>
      <c r="NSK4124" s="56"/>
      <c r="NSL4124" s="56"/>
      <c r="NSM4124" s="56"/>
      <c r="NSN4124" s="56"/>
      <c r="NSO4124" s="56"/>
      <c r="NSP4124" s="56"/>
      <c r="NSQ4124" s="56"/>
      <c r="NSR4124" s="56"/>
      <c r="NSS4124" s="56"/>
      <c r="NST4124" s="56"/>
      <c r="NSU4124" s="56"/>
      <c r="NSV4124" s="56"/>
      <c r="NSW4124" s="56"/>
      <c r="NSX4124" s="56"/>
      <c r="NSY4124" s="56"/>
      <c r="NSZ4124" s="56"/>
      <c r="NTA4124" s="56"/>
      <c r="NTB4124" s="56"/>
      <c r="NTC4124" s="56"/>
      <c r="NTD4124" s="56"/>
      <c r="NTE4124" s="56"/>
      <c r="NTF4124" s="56"/>
      <c r="NTG4124" s="56"/>
      <c r="NTH4124" s="56"/>
      <c r="NTI4124" s="56"/>
      <c r="NTJ4124" s="56"/>
      <c r="NTK4124" s="56"/>
      <c r="NTL4124" s="56"/>
      <c r="NTM4124" s="56"/>
      <c r="NTN4124" s="56"/>
      <c r="NTO4124" s="56"/>
      <c r="NTP4124" s="56"/>
      <c r="NTQ4124" s="56"/>
      <c r="NTR4124" s="56"/>
      <c r="NTS4124" s="56"/>
      <c r="NTT4124" s="56"/>
      <c r="NTU4124" s="56"/>
      <c r="NTV4124" s="56"/>
      <c r="NTW4124" s="56"/>
      <c r="NTX4124" s="56"/>
      <c r="NTY4124" s="56"/>
      <c r="NTZ4124" s="56"/>
      <c r="NUA4124" s="56"/>
      <c r="NUB4124" s="56"/>
      <c r="NUC4124" s="56"/>
      <c r="NUD4124" s="56"/>
      <c r="NUE4124" s="56"/>
      <c r="NUF4124" s="56"/>
      <c r="NUG4124" s="56"/>
      <c r="NUH4124" s="56"/>
      <c r="NUI4124" s="56"/>
      <c r="NUJ4124" s="56"/>
      <c r="NUK4124" s="56"/>
      <c r="NUL4124" s="56"/>
      <c r="NUM4124" s="56"/>
      <c r="NUN4124" s="56"/>
      <c r="NUO4124" s="56"/>
      <c r="NUP4124" s="56"/>
      <c r="NUQ4124" s="56"/>
      <c r="NUR4124" s="56"/>
      <c r="NUS4124" s="56"/>
      <c r="NUT4124" s="56"/>
      <c r="NUU4124" s="56"/>
      <c r="NUV4124" s="56"/>
      <c r="NUW4124" s="56"/>
      <c r="NUX4124" s="56"/>
      <c r="NUY4124" s="56"/>
      <c r="NUZ4124" s="56"/>
      <c r="NVA4124" s="56"/>
      <c r="NVB4124" s="56"/>
      <c r="NVC4124" s="56"/>
      <c r="NVD4124" s="56"/>
      <c r="NVE4124" s="56"/>
      <c r="NVF4124" s="56"/>
      <c r="NVG4124" s="56"/>
      <c r="NVH4124" s="56"/>
      <c r="NVI4124" s="56"/>
      <c r="NVJ4124" s="56"/>
      <c r="NVK4124" s="56"/>
      <c r="NVL4124" s="56"/>
      <c r="NVM4124" s="56"/>
      <c r="NVN4124" s="56"/>
      <c r="NVO4124" s="56"/>
      <c r="NVP4124" s="56"/>
      <c r="NVQ4124" s="56"/>
      <c r="NVR4124" s="56"/>
      <c r="NVS4124" s="56"/>
      <c r="NVT4124" s="56"/>
      <c r="NVU4124" s="56"/>
      <c r="NVV4124" s="56"/>
      <c r="NVW4124" s="56"/>
      <c r="NVX4124" s="56"/>
      <c r="NVY4124" s="56"/>
      <c r="NVZ4124" s="56"/>
      <c r="NWA4124" s="56"/>
      <c r="NWB4124" s="56"/>
      <c r="NWC4124" s="56"/>
      <c r="NWD4124" s="56"/>
      <c r="NWE4124" s="56"/>
      <c r="NWF4124" s="56"/>
      <c r="NWG4124" s="56"/>
      <c r="NWH4124" s="56"/>
      <c r="NWI4124" s="56"/>
      <c r="NWJ4124" s="56"/>
      <c r="NWK4124" s="56"/>
      <c r="NWL4124" s="56"/>
      <c r="NWM4124" s="56"/>
      <c r="NWN4124" s="56"/>
      <c r="NWO4124" s="56"/>
      <c r="NWP4124" s="56"/>
      <c r="NWQ4124" s="56"/>
      <c r="NWR4124" s="56"/>
      <c r="NWS4124" s="56"/>
      <c r="NWT4124" s="56"/>
      <c r="NWU4124" s="56"/>
      <c r="NWV4124" s="56"/>
      <c r="NWW4124" s="56"/>
      <c r="NWX4124" s="56"/>
      <c r="NWY4124" s="56"/>
      <c r="NWZ4124" s="56"/>
      <c r="NXA4124" s="56"/>
      <c r="NXB4124" s="56"/>
      <c r="NXC4124" s="56"/>
      <c r="NXD4124" s="56"/>
      <c r="NXE4124" s="56"/>
      <c r="NXF4124" s="56"/>
      <c r="NXG4124" s="56"/>
      <c r="NXH4124" s="56"/>
      <c r="NXI4124" s="56"/>
      <c r="NXJ4124" s="56"/>
      <c r="NXK4124" s="56"/>
      <c r="NXL4124" s="56"/>
      <c r="NXM4124" s="56"/>
      <c r="NXN4124" s="56"/>
      <c r="NXO4124" s="56"/>
      <c r="NXP4124" s="56"/>
      <c r="NXQ4124" s="56"/>
      <c r="NXR4124" s="56"/>
      <c r="NXS4124" s="56"/>
      <c r="NXT4124" s="56"/>
      <c r="NXU4124" s="56"/>
      <c r="NXV4124" s="56"/>
      <c r="NXW4124" s="56"/>
      <c r="NXX4124" s="56"/>
      <c r="NXY4124" s="56"/>
      <c r="NXZ4124" s="56"/>
      <c r="NYA4124" s="56"/>
      <c r="NYB4124" s="56"/>
      <c r="NYC4124" s="56"/>
      <c r="NYD4124" s="56"/>
      <c r="NYE4124" s="56"/>
      <c r="NYF4124" s="56"/>
      <c r="NYG4124" s="56"/>
      <c r="NYH4124" s="56"/>
      <c r="NYI4124" s="56"/>
      <c r="NYJ4124" s="56"/>
      <c r="NYK4124" s="56"/>
      <c r="NYL4124" s="56"/>
      <c r="NYM4124" s="56"/>
      <c r="NYN4124" s="56"/>
      <c r="NYO4124" s="56"/>
      <c r="NYP4124" s="56"/>
      <c r="NYQ4124" s="56"/>
      <c r="NYR4124" s="56"/>
      <c r="NYS4124" s="56"/>
      <c r="NYT4124" s="56"/>
      <c r="NYU4124" s="56"/>
      <c r="NYV4124" s="56"/>
      <c r="NYW4124" s="56"/>
      <c r="NYX4124" s="56"/>
      <c r="NYY4124" s="56"/>
      <c r="NYZ4124" s="56"/>
      <c r="NZA4124" s="56"/>
      <c r="NZB4124" s="56"/>
      <c r="NZC4124" s="56"/>
      <c r="NZD4124" s="56"/>
      <c r="NZE4124" s="56"/>
      <c r="NZF4124" s="56"/>
      <c r="NZG4124" s="56"/>
      <c r="NZH4124" s="56"/>
      <c r="NZI4124" s="56"/>
      <c r="NZJ4124" s="56"/>
      <c r="NZK4124" s="56"/>
      <c r="NZL4124" s="56"/>
      <c r="NZM4124" s="56"/>
      <c r="NZN4124" s="56"/>
      <c r="NZO4124" s="56"/>
      <c r="NZP4124" s="56"/>
      <c r="NZQ4124" s="56"/>
      <c r="NZR4124" s="56"/>
      <c r="NZS4124" s="56"/>
      <c r="NZT4124" s="56"/>
      <c r="NZU4124" s="56"/>
      <c r="NZV4124" s="56"/>
      <c r="NZW4124" s="56"/>
      <c r="NZX4124" s="56"/>
      <c r="NZY4124" s="56"/>
      <c r="NZZ4124" s="56"/>
      <c r="OAA4124" s="56"/>
      <c r="OAB4124" s="56"/>
      <c r="OAC4124" s="56"/>
      <c r="OAD4124" s="56"/>
      <c r="OAE4124" s="56"/>
      <c r="OAF4124" s="56"/>
      <c r="OAG4124" s="56"/>
      <c r="OAH4124" s="56"/>
      <c r="OAI4124" s="56"/>
      <c r="OAJ4124" s="56"/>
      <c r="OAK4124" s="56"/>
      <c r="OAL4124" s="56"/>
      <c r="OAM4124" s="56"/>
      <c r="OAN4124" s="56"/>
      <c r="OAO4124" s="56"/>
      <c r="OAP4124" s="56"/>
      <c r="OAQ4124" s="56"/>
      <c r="OAR4124" s="56"/>
      <c r="OAS4124" s="56"/>
      <c r="OAT4124" s="56"/>
      <c r="OAU4124" s="56"/>
      <c r="OAV4124" s="56"/>
      <c r="OAW4124" s="56"/>
      <c r="OAX4124" s="56"/>
      <c r="OAY4124" s="56"/>
      <c r="OAZ4124" s="56"/>
      <c r="OBA4124" s="56"/>
      <c r="OBB4124" s="56"/>
      <c r="OBC4124" s="56"/>
      <c r="OBD4124" s="56"/>
      <c r="OBE4124" s="56"/>
      <c r="OBF4124" s="56"/>
      <c r="OBG4124" s="56"/>
      <c r="OBH4124" s="56"/>
      <c r="OBI4124" s="56"/>
      <c r="OBJ4124" s="56"/>
      <c r="OBK4124" s="56"/>
      <c r="OBL4124" s="56"/>
      <c r="OBM4124" s="56"/>
      <c r="OBN4124" s="56"/>
      <c r="OBO4124" s="56"/>
      <c r="OBP4124" s="56"/>
      <c r="OBQ4124" s="56"/>
      <c r="OBR4124" s="56"/>
      <c r="OBS4124" s="56"/>
      <c r="OBT4124" s="56"/>
      <c r="OBU4124" s="56"/>
      <c r="OBV4124" s="56"/>
      <c r="OBW4124" s="56"/>
      <c r="OBX4124" s="56"/>
      <c r="OBY4124" s="56"/>
      <c r="OBZ4124" s="56"/>
      <c r="OCA4124" s="56"/>
      <c r="OCB4124" s="56"/>
      <c r="OCC4124" s="56"/>
      <c r="OCD4124" s="56"/>
      <c r="OCE4124" s="56"/>
      <c r="OCF4124" s="56"/>
      <c r="OCG4124" s="56"/>
      <c r="OCH4124" s="56"/>
      <c r="OCI4124" s="56"/>
      <c r="OCJ4124" s="56"/>
      <c r="OCK4124" s="56"/>
      <c r="OCL4124" s="56"/>
      <c r="OCM4124" s="56"/>
      <c r="OCN4124" s="56"/>
      <c r="OCO4124" s="56"/>
      <c r="OCP4124" s="56"/>
      <c r="OCQ4124" s="56"/>
      <c r="OCR4124" s="56"/>
      <c r="OCS4124" s="56"/>
      <c r="OCT4124" s="56"/>
      <c r="OCU4124" s="56"/>
      <c r="OCV4124" s="56"/>
      <c r="OCW4124" s="56"/>
      <c r="OCX4124" s="56"/>
      <c r="OCY4124" s="56"/>
      <c r="OCZ4124" s="56"/>
      <c r="ODA4124" s="56"/>
      <c r="ODB4124" s="56"/>
      <c r="ODC4124" s="56"/>
      <c r="ODD4124" s="56"/>
      <c r="ODE4124" s="56"/>
      <c r="ODF4124" s="56"/>
      <c r="ODG4124" s="56"/>
      <c r="ODH4124" s="56"/>
      <c r="ODI4124" s="56"/>
      <c r="ODJ4124" s="56"/>
      <c r="ODK4124" s="56"/>
      <c r="ODL4124" s="56"/>
      <c r="ODM4124" s="56"/>
      <c r="ODN4124" s="56"/>
      <c r="ODO4124" s="56"/>
      <c r="ODP4124" s="56"/>
      <c r="ODQ4124" s="56"/>
      <c r="ODR4124" s="56"/>
      <c r="ODS4124" s="56"/>
      <c r="ODT4124" s="56"/>
      <c r="ODU4124" s="56"/>
      <c r="ODV4124" s="56"/>
      <c r="ODW4124" s="56"/>
      <c r="ODX4124" s="56"/>
      <c r="ODY4124" s="56"/>
      <c r="ODZ4124" s="56"/>
      <c r="OEA4124" s="56"/>
      <c r="OEB4124" s="56"/>
      <c r="OEC4124" s="56"/>
      <c r="OED4124" s="56"/>
      <c r="OEE4124" s="56"/>
      <c r="OEF4124" s="56"/>
      <c r="OEG4124" s="56"/>
      <c r="OEH4124" s="56"/>
      <c r="OEI4124" s="56"/>
      <c r="OEJ4124" s="56"/>
      <c r="OEK4124" s="56"/>
      <c r="OEL4124" s="56"/>
      <c r="OEM4124" s="56"/>
      <c r="OEN4124" s="56"/>
      <c r="OEO4124" s="56"/>
      <c r="OEP4124" s="56"/>
      <c r="OEQ4124" s="56"/>
      <c r="OER4124" s="56"/>
      <c r="OES4124" s="56"/>
      <c r="OET4124" s="56"/>
      <c r="OEU4124" s="56"/>
      <c r="OEV4124" s="56"/>
      <c r="OEW4124" s="56"/>
      <c r="OEX4124" s="56"/>
      <c r="OEY4124" s="56"/>
      <c r="OEZ4124" s="56"/>
      <c r="OFA4124" s="56"/>
      <c r="OFB4124" s="56"/>
      <c r="OFC4124" s="56"/>
      <c r="OFD4124" s="56"/>
      <c r="OFE4124" s="56"/>
      <c r="OFF4124" s="56"/>
      <c r="OFG4124" s="56"/>
      <c r="OFH4124" s="56"/>
      <c r="OFI4124" s="56"/>
      <c r="OFJ4124" s="56"/>
      <c r="OFK4124" s="56"/>
      <c r="OFL4124" s="56"/>
      <c r="OFM4124" s="56"/>
      <c r="OFN4124" s="56"/>
      <c r="OFO4124" s="56"/>
      <c r="OFP4124" s="56"/>
      <c r="OFQ4124" s="56"/>
      <c r="OFR4124" s="56"/>
      <c r="OFS4124" s="56"/>
      <c r="OFT4124" s="56"/>
      <c r="OFU4124" s="56"/>
      <c r="OFV4124" s="56"/>
      <c r="OFW4124" s="56"/>
      <c r="OFX4124" s="56"/>
      <c r="OFY4124" s="56"/>
      <c r="OFZ4124" s="56"/>
      <c r="OGA4124" s="56"/>
      <c r="OGB4124" s="56"/>
      <c r="OGC4124" s="56"/>
      <c r="OGD4124" s="56"/>
      <c r="OGE4124" s="56"/>
      <c r="OGF4124" s="56"/>
      <c r="OGG4124" s="56"/>
      <c r="OGH4124" s="56"/>
      <c r="OGI4124" s="56"/>
      <c r="OGJ4124" s="56"/>
      <c r="OGK4124" s="56"/>
      <c r="OGL4124" s="56"/>
      <c r="OGM4124" s="56"/>
      <c r="OGN4124" s="56"/>
      <c r="OGO4124" s="56"/>
      <c r="OGP4124" s="56"/>
      <c r="OGQ4124" s="56"/>
      <c r="OGR4124" s="56"/>
      <c r="OGS4124" s="56"/>
      <c r="OGT4124" s="56"/>
      <c r="OGU4124" s="56"/>
      <c r="OGV4124" s="56"/>
      <c r="OGW4124" s="56"/>
      <c r="OGX4124" s="56"/>
      <c r="OGY4124" s="56"/>
      <c r="OGZ4124" s="56"/>
      <c r="OHA4124" s="56"/>
      <c r="OHB4124" s="56"/>
      <c r="OHC4124" s="56"/>
      <c r="OHD4124" s="56"/>
      <c r="OHE4124" s="56"/>
      <c r="OHF4124" s="56"/>
      <c r="OHG4124" s="56"/>
      <c r="OHH4124" s="56"/>
      <c r="OHI4124" s="56"/>
      <c r="OHJ4124" s="56"/>
      <c r="OHK4124" s="56"/>
      <c r="OHL4124" s="56"/>
      <c r="OHM4124" s="56"/>
      <c r="OHN4124" s="56"/>
      <c r="OHO4124" s="56"/>
      <c r="OHP4124" s="56"/>
      <c r="OHQ4124" s="56"/>
      <c r="OHR4124" s="56"/>
      <c r="OHS4124" s="56"/>
      <c r="OHT4124" s="56"/>
      <c r="OHU4124" s="56"/>
      <c r="OHV4124" s="56"/>
      <c r="OHW4124" s="56"/>
      <c r="OHX4124" s="56"/>
      <c r="OHY4124" s="56"/>
      <c r="OHZ4124" s="56"/>
      <c r="OIA4124" s="56"/>
      <c r="OIB4124" s="56"/>
      <c r="OIC4124" s="56"/>
      <c r="OID4124" s="56"/>
      <c r="OIE4124" s="56"/>
      <c r="OIF4124" s="56"/>
      <c r="OIG4124" s="56"/>
      <c r="OIH4124" s="56"/>
      <c r="OII4124" s="56"/>
      <c r="OIJ4124" s="56"/>
      <c r="OIK4124" s="56"/>
      <c r="OIL4124" s="56"/>
      <c r="OIM4124" s="56"/>
      <c r="OIN4124" s="56"/>
      <c r="OIO4124" s="56"/>
      <c r="OIP4124" s="56"/>
      <c r="OIQ4124" s="56"/>
      <c r="OIR4124" s="56"/>
      <c r="OIS4124" s="56"/>
      <c r="OIT4124" s="56"/>
      <c r="OIU4124" s="56"/>
      <c r="OIV4124" s="56"/>
      <c r="OIW4124" s="56"/>
      <c r="OIX4124" s="56"/>
      <c r="OIY4124" s="56"/>
      <c r="OIZ4124" s="56"/>
      <c r="OJA4124" s="56"/>
      <c r="OJB4124" s="56"/>
      <c r="OJC4124" s="56"/>
      <c r="OJD4124" s="56"/>
      <c r="OJE4124" s="56"/>
      <c r="OJF4124" s="56"/>
      <c r="OJG4124" s="56"/>
      <c r="OJH4124" s="56"/>
      <c r="OJI4124" s="56"/>
      <c r="OJJ4124" s="56"/>
      <c r="OJK4124" s="56"/>
      <c r="OJL4124" s="56"/>
      <c r="OJM4124" s="56"/>
      <c r="OJN4124" s="56"/>
      <c r="OJO4124" s="56"/>
      <c r="OJP4124" s="56"/>
      <c r="OJQ4124" s="56"/>
      <c r="OJR4124" s="56"/>
      <c r="OJS4124" s="56"/>
      <c r="OJT4124" s="56"/>
      <c r="OJU4124" s="56"/>
      <c r="OJV4124" s="56"/>
      <c r="OJW4124" s="56"/>
      <c r="OJX4124" s="56"/>
      <c r="OJY4124" s="56"/>
      <c r="OJZ4124" s="56"/>
      <c r="OKA4124" s="56"/>
      <c r="OKB4124" s="56"/>
      <c r="OKC4124" s="56"/>
      <c r="OKD4124" s="56"/>
      <c r="OKE4124" s="56"/>
      <c r="OKF4124" s="56"/>
      <c r="OKG4124" s="56"/>
      <c r="OKH4124" s="56"/>
      <c r="OKI4124" s="56"/>
      <c r="OKJ4124" s="56"/>
      <c r="OKK4124" s="56"/>
      <c r="OKL4124" s="56"/>
      <c r="OKM4124" s="56"/>
      <c r="OKN4124" s="56"/>
      <c r="OKO4124" s="56"/>
      <c r="OKP4124" s="56"/>
      <c r="OKQ4124" s="56"/>
      <c r="OKR4124" s="56"/>
      <c r="OKS4124" s="56"/>
      <c r="OKT4124" s="56"/>
      <c r="OKU4124" s="56"/>
      <c r="OKV4124" s="56"/>
      <c r="OKW4124" s="56"/>
      <c r="OKX4124" s="56"/>
      <c r="OKY4124" s="56"/>
      <c r="OKZ4124" s="56"/>
      <c r="OLA4124" s="56"/>
      <c r="OLB4124" s="56"/>
      <c r="OLC4124" s="56"/>
      <c r="OLD4124" s="56"/>
      <c r="OLE4124" s="56"/>
      <c r="OLF4124" s="56"/>
      <c r="OLG4124" s="56"/>
      <c r="OLH4124" s="56"/>
      <c r="OLI4124" s="56"/>
      <c r="OLJ4124" s="56"/>
      <c r="OLK4124" s="56"/>
      <c r="OLL4124" s="56"/>
      <c r="OLM4124" s="56"/>
      <c r="OLN4124" s="56"/>
      <c r="OLO4124" s="56"/>
      <c r="OLP4124" s="56"/>
      <c r="OLQ4124" s="56"/>
      <c r="OLR4124" s="56"/>
      <c r="OLS4124" s="56"/>
      <c r="OLT4124" s="56"/>
      <c r="OLU4124" s="56"/>
      <c r="OLV4124" s="56"/>
      <c r="OLW4124" s="56"/>
      <c r="OLX4124" s="56"/>
      <c r="OLY4124" s="56"/>
      <c r="OLZ4124" s="56"/>
      <c r="OMA4124" s="56"/>
      <c r="OMB4124" s="56"/>
      <c r="OMC4124" s="56"/>
      <c r="OMD4124" s="56"/>
      <c r="OME4124" s="56"/>
      <c r="OMF4124" s="56"/>
      <c r="OMG4124" s="56"/>
      <c r="OMH4124" s="56"/>
      <c r="OMI4124" s="56"/>
      <c r="OMJ4124" s="56"/>
      <c r="OMK4124" s="56"/>
      <c r="OML4124" s="56"/>
      <c r="OMM4124" s="56"/>
      <c r="OMN4124" s="56"/>
      <c r="OMO4124" s="56"/>
      <c r="OMP4124" s="56"/>
      <c r="OMQ4124" s="56"/>
      <c r="OMR4124" s="56"/>
      <c r="OMS4124" s="56"/>
      <c r="OMT4124" s="56"/>
      <c r="OMU4124" s="56"/>
      <c r="OMV4124" s="56"/>
      <c r="OMW4124" s="56"/>
      <c r="OMX4124" s="56"/>
      <c r="OMY4124" s="56"/>
      <c r="OMZ4124" s="56"/>
      <c r="ONA4124" s="56"/>
      <c r="ONB4124" s="56"/>
      <c r="ONC4124" s="56"/>
      <c r="OND4124" s="56"/>
      <c r="ONE4124" s="56"/>
      <c r="ONF4124" s="56"/>
      <c r="ONG4124" s="56"/>
      <c r="ONH4124" s="56"/>
      <c r="ONI4124" s="56"/>
      <c r="ONJ4124" s="56"/>
      <c r="ONK4124" s="56"/>
      <c r="ONL4124" s="56"/>
      <c r="ONM4124" s="56"/>
      <c r="ONN4124" s="56"/>
      <c r="ONO4124" s="56"/>
      <c r="ONP4124" s="56"/>
      <c r="ONQ4124" s="56"/>
      <c r="ONR4124" s="56"/>
      <c r="ONS4124" s="56"/>
      <c r="ONT4124" s="56"/>
      <c r="ONU4124" s="56"/>
      <c r="ONV4124" s="56"/>
      <c r="ONW4124" s="56"/>
      <c r="ONX4124" s="56"/>
      <c r="ONY4124" s="56"/>
      <c r="ONZ4124" s="56"/>
      <c r="OOA4124" s="56"/>
      <c r="OOB4124" s="56"/>
      <c r="OOC4124" s="56"/>
      <c r="OOD4124" s="56"/>
      <c r="OOE4124" s="56"/>
      <c r="OOF4124" s="56"/>
      <c r="OOG4124" s="56"/>
      <c r="OOH4124" s="56"/>
      <c r="OOI4124" s="56"/>
      <c r="OOJ4124" s="56"/>
      <c r="OOK4124" s="56"/>
      <c r="OOL4124" s="56"/>
      <c r="OOM4124" s="56"/>
      <c r="OON4124" s="56"/>
      <c r="OOO4124" s="56"/>
      <c r="OOP4124" s="56"/>
      <c r="OOQ4124" s="56"/>
      <c r="OOR4124" s="56"/>
      <c r="OOS4124" s="56"/>
      <c r="OOT4124" s="56"/>
      <c r="OOU4124" s="56"/>
      <c r="OOV4124" s="56"/>
      <c r="OOW4124" s="56"/>
      <c r="OOX4124" s="56"/>
      <c r="OOY4124" s="56"/>
      <c r="OOZ4124" s="56"/>
      <c r="OPA4124" s="56"/>
      <c r="OPB4124" s="56"/>
      <c r="OPC4124" s="56"/>
      <c r="OPD4124" s="56"/>
      <c r="OPE4124" s="56"/>
      <c r="OPF4124" s="56"/>
      <c r="OPG4124" s="56"/>
      <c r="OPH4124" s="56"/>
      <c r="OPI4124" s="56"/>
      <c r="OPJ4124" s="56"/>
      <c r="OPK4124" s="56"/>
      <c r="OPL4124" s="56"/>
      <c r="OPM4124" s="56"/>
      <c r="OPN4124" s="56"/>
      <c r="OPO4124" s="56"/>
      <c r="OPP4124" s="56"/>
      <c r="OPQ4124" s="56"/>
      <c r="OPR4124" s="56"/>
      <c r="OPS4124" s="56"/>
      <c r="OPT4124" s="56"/>
      <c r="OPU4124" s="56"/>
      <c r="OPV4124" s="56"/>
      <c r="OPW4124" s="56"/>
      <c r="OPX4124" s="56"/>
      <c r="OPY4124" s="56"/>
      <c r="OPZ4124" s="56"/>
      <c r="OQA4124" s="56"/>
      <c r="OQB4124" s="56"/>
      <c r="OQC4124" s="56"/>
      <c r="OQD4124" s="56"/>
      <c r="OQE4124" s="56"/>
      <c r="OQF4124" s="56"/>
      <c r="OQG4124" s="56"/>
      <c r="OQH4124" s="56"/>
      <c r="OQI4124" s="56"/>
      <c r="OQJ4124" s="56"/>
      <c r="OQK4124" s="56"/>
      <c r="OQL4124" s="56"/>
      <c r="OQM4124" s="56"/>
      <c r="OQN4124" s="56"/>
      <c r="OQO4124" s="56"/>
      <c r="OQP4124" s="56"/>
      <c r="OQQ4124" s="56"/>
      <c r="OQR4124" s="56"/>
      <c r="OQS4124" s="56"/>
      <c r="OQT4124" s="56"/>
      <c r="OQU4124" s="56"/>
      <c r="OQV4124" s="56"/>
      <c r="OQW4124" s="56"/>
      <c r="OQX4124" s="56"/>
      <c r="OQY4124" s="56"/>
      <c r="OQZ4124" s="56"/>
      <c r="ORA4124" s="56"/>
      <c r="ORB4124" s="56"/>
      <c r="ORC4124" s="56"/>
      <c r="ORD4124" s="56"/>
      <c r="ORE4124" s="56"/>
      <c r="ORF4124" s="56"/>
      <c r="ORG4124" s="56"/>
      <c r="ORH4124" s="56"/>
      <c r="ORI4124" s="56"/>
      <c r="ORJ4124" s="56"/>
      <c r="ORK4124" s="56"/>
      <c r="ORL4124" s="56"/>
      <c r="ORM4124" s="56"/>
      <c r="ORN4124" s="56"/>
      <c r="ORO4124" s="56"/>
      <c r="ORP4124" s="56"/>
      <c r="ORQ4124" s="56"/>
      <c r="ORR4124" s="56"/>
      <c r="ORS4124" s="56"/>
      <c r="ORT4124" s="56"/>
      <c r="ORU4124" s="56"/>
      <c r="ORV4124" s="56"/>
      <c r="ORW4124" s="56"/>
      <c r="ORX4124" s="56"/>
      <c r="ORY4124" s="56"/>
      <c r="ORZ4124" s="56"/>
      <c r="OSA4124" s="56"/>
      <c r="OSB4124" s="56"/>
      <c r="OSC4124" s="56"/>
      <c r="OSD4124" s="56"/>
      <c r="OSE4124" s="56"/>
      <c r="OSF4124" s="56"/>
      <c r="OSG4124" s="56"/>
      <c r="OSH4124" s="56"/>
      <c r="OSI4124" s="56"/>
      <c r="OSJ4124" s="56"/>
      <c r="OSK4124" s="56"/>
      <c r="OSL4124" s="56"/>
      <c r="OSM4124" s="56"/>
      <c r="OSN4124" s="56"/>
      <c r="OSO4124" s="56"/>
      <c r="OSP4124" s="56"/>
      <c r="OSQ4124" s="56"/>
      <c r="OSR4124" s="56"/>
      <c r="OSS4124" s="56"/>
      <c r="OST4124" s="56"/>
      <c r="OSU4124" s="56"/>
      <c r="OSV4124" s="56"/>
      <c r="OSW4124" s="56"/>
      <c r="OSX4124" s="56"/>
      <c r="OSY4124" s="56"/>
      <c r="OSZ4124" s="56"/>
      <c r="OTA4124" s="56"/>
      <c r="OTB4124" s="56"/>
      <c r="OTC4124" s="56"/>
      <c r="OTD4124" s="56"/>
      <c r="OTE4124" s="56"/>
      <c r="OTF4124" s="56"/>
      <c r="OTG4124" s="56"/>
      <c r="OTH4124" s="56"/>
      <c r="OTI4124" s="56"/>
      <c r="OTJ4124" s="56"/>
      <c r="OTK4124" s="56"/>
      <c r="OTL4124" s="56"/>
      <c r="OTM4124" s="56"/>
      <c r="OTN4124" s="56"/>
      <c r="OTO4124" s="56"/>
      <c r="OTP4124" s="56"/>
      <c r="OTQ4124" s="56"/>
      <c r="OTR4124" s="56"/>
      <c r="OTS4124" s="56"/>
      <c r="OTT4124" s="56"/>
      <c r="OTU4124" s="56"/>
      <c r="OTV4124" s="56"/>
      <c r="OTW4124" s="56"/>
      <c r="OTX4124" s="56"/>
      <c r="OTY4124" s="56"/>
      <c r="OTZ4124" s="56"/>
      <c r="OUA4124" s="56"/>
      <c r="OUB4124" s="56"/>
      <c r="OUC4124" s="56"/>
      <c r="OUD4124" s="56"/>
      <c r="OUE4124" s="56"/>
      <c r="OUF4124" s="56"/>
      <c r="OUG4124" s="56"/>
      <c r="OUH4124" s="56"/>
      <c r="OUI4124" s="56"/>
      <c r="OUJ4124" s="56"/>
      <c r="OUK4124" s="56"/>
      <c r="OUL4124" s="56"/>
      <c r="OUM4124" s="56"/>
      <c r="OUN4124" s="56"/>
      <c r="OUO4124" s="56"/>
      <c r="OUP4124" s="56"/>
      <c r="OUQ4124" s="56"/>
      <c r="OUR4124" s="56"/>
      <c r="OUS4124" s="56"/>
      <c r="OUT4124" s="56"/>
      <c r="OUU4124" s="56"/>
      <c r="OUV4124" s="56"/>
      <c r="OUW4124" s="56"/>
      <c r="OUX4124" s="56"/>
      <c r="OUY4124" s="56"/>
      <c r="OUZ4124" s="56"/>
      <c r="OVA4124" s="56"/>
      <c r="OVB4124" s="56"/>
      <c r="OVC4124" s="56"/>
      <c r="OVD4124" s="56"/>
      <c r="OVE4124" s="56"/>
      <c r="OVF4124" s="56"/>
      <c r="OVG4124" s="56"/>
      <c r="OVH4124" s="56"/>
      <c r="OVI4124" s="56"/>
      <c r="OVJ4124" s="56"/>
      <c r="OVK4124" s="56"/>
      <c r="OVL4124" s="56"/>
      <c r="OVM4124" s="56"/>
      <c r="OVN4124" s="56"/>
      <c r="OVO4124" s="56"/>
      <c r="OVP4124" s="56"/>
      <c r="OVQ4124" s="56"/>
      <c r="OVR4124" s="56"/>
      <c r="OVS4124" s="56"/>
      <c r="OVT4124" s="56"/>
      <c r="OVU4124" s="56"/>
      <c r="OVV4124" s="56"/>
      <c r="OVW4124" s="56"/>
      <c r="OVX4124" s="56"/>
      <c r="OVY4124" s="56"/>
      <c r="OVZ4124" s="56"/>
      <c r="OWA4124" s="56"/>
      <c r="OWB4124" s="56"/>
      <c r="OWC4124" s="56"/>
      <c r="OWD4124" s="56"/>
      <c r="OWE4124" s="56"/>
      <c r="OWF4124" s="56"/>
      <c r="OWG4124" s="56"/>
      <c r="OWH4124" s="56"/>
      <c r="OWI4124" s="56"/>
      <c r="OWJ4124" s="56"/>
      <c r="OWK4124" s="56"/>
      <c r="OWL4124" s="56"/>
      <c r="OWM4124" s="56"/>
      <c r="OWN4124" s="56"/>
      <c r="OWO4124" s="56"/>
      <c r="OWP4124" s="56"/>
      <c r="OWQ4124" s="56"/>
      <c r="OWR4124" s="56"/>
      <c r="OWS4124" s="56"/>
      <c r="OWT4124" s="56"/>
      <c r="OWU4124" s="56"/>
      <c r="OWV4124" s="56"/>
      <c r="OWW4124" s="56"/>
      <c r="OWX4124" s="56"/>
      <c r="OWY4124" s="56"/>
      <c r="OWZ4124" s="56"/>
      <c r="OXA4124" s="56"/>
      <c r="OXB4124" s="56"/>
      <c r="OXC4124" s="56"/>
      <c r="OXD4124" s="56"/>
      <c r="OXE4124" s="56"/>
      <c r="OXF4124" s="56"/>
      <c r="OXG4124" s="56"/>
      <c r="OXH4124" s="56"/>
      <c r="OXI4124" s="56"/>
      <c r="OXJ4124" s="56"/>
      <c r="OXK4124" s="56"/>
      <c r="OXL4124" s="56"/>
      <c r="OXM4124" s="56"/>
      <c r="OXN4124" s="56"/>
      <c r="OXO4124" s="56"/>
      <c r="OXP4124" s="56"/>
      <c r="OXQ4124" s="56"/>
      <c r="OXR4124" s="56"/>
      <c r="OXS4124" s="56"/>
      <c r="OXT4124" s="56"/>
      <c r="OXU4124" s="56"/>
      <c r="OXV4124" s="56"/>
      <c r="OXW4124" s="56"/>
      <c r="OXX4124" s="56"/>
      <c r="OXY4124" s="56"/>
      <c r="OXZ4124" s="56"/>
      <c r="OYA4124" s="56"/>
      <c r="OYB4124" s="56"/>
      <c r="OYC4124" s="56"/>
      <c r="OYD4124" s="56"/>
      <c r="OYE4124" s="56"/>
      <c r="OYF4124" s="56"/>
      <c r="OYG4124" s="56"/>
      <c r="OYH4124" s="56"/>
      <c r="OYI4124" s="56"/>
      <c r="OYJ4124" s="56"/>
      <c r="OYK4124" s="56"/>
      <c r="OYL4124" s="56"/>
      <c r="OYM4124" s="56"/>
      <c r="OYN4124" s="56"/>
      <c r="OYO4124" s="56"/>
      <c r="OYP4124" s="56"/>
      <c r="OYQ4124" s="56"/>
      <c r="OYR4124" s="56"/>
      <c r="OYS4124" s="56"/>
      <c r="OYT4124" s="56"/>
      <c r="OYU4124" s="56"/>
      <c r="OYV4124" s="56"/>
      <c r="OYW4124" s="56"/>
      <c r="OYX4124" s="56"/>
      <c r="OYY4124" s="56"/>
      <c r="OYZ4124" s="56"/>
      <c r="OZA4124" s="56"/>
      <c r="OZB4124" s="56"/>
      <c r="OZC4124" s="56"/>
      <c r="OZD4124" s="56"/>
      <c r="OZE4124" s="56"/>
      <c r="OZF4124" s="56"/>
      <c r="OZG4124" s="56"/>
      <c r="OZH4124" s="56"/>
      <c r="OZI4124" s="56"/>
      <c r="OZJ4124" s="56"/>
      <c r="OZK4124" s="56"/>
      <c r="OZL4124" s="56"/>
      <c r="OZM4124" s="56"/>
      <c r="OZN4124" s="56"/>
      <c r="OZO4124" s="56"/>
      <c r="OZP4124" s="56"/>
      <c r="OZQ4124" s="56"/>
      <c r="OZR4124" s="56"/>
      <c r="OZS4124" s="56"/>
      <c r="OZT4124" s="56"/>
      <c r="OZU4124" s="56"/>
      <c r="OZV4124" s="56"/>
      <c r="OZW4124" s="56"/>
      <c r="OZX4124" s="56"/>
      <c r="OZY4124" s="56"/>
      <c r="OZZ4124" s="56"/>
      <c r="PAA4124" s="56"/>
      <c r="PAB4124" s="56"/>
      <c r="PAC4124" s="56"/>
      <c r="PAD4124" s="56"/>
      <c r="PAE4124" s="56"/>
      <c r="PAF4124" s="56"/>
      <c r="PAG4124" s="56"/>
      <c r="PAH4124" s="56"/>
      <c r="PAI4124" s="56"/>
      <c r="PAJ4124" s="56"/>
      <c r="PAK4124" s="56"/>
      <c r="PAL4124" s="56"/>
      <c r="PAM4124" s="56"/>
      <c r="PAN4124" s="56"/>
      <c r="PAO4124" s="56"/>
      <c r="PAP4124" s="56"/>
      <c r="PAQ4124" s="56"/>
      <c r="PAR4124" s="56"/>
      <c r="PAS4124" s="56"/>
      <c r="PAT4124" s="56"/>
      <c r="PAU4124" s="56"/>
      <c r="PAV4124" s="56"/>
      <c r="PAW4124" s="56"/>
      <c r="PAX4124" s="56"/>
      <c r="PAY4124" s="56"/>
      <c r="PAZ4124" s="56"/>
      <c r="PBA4124" s="56"/>
      <c r="PBB4124" s="56"/>
      <c r="PBC4124" s="56"/>
      <c r="PBD4124" s="56"/>
      <c r="PBE4124" s="56"/>
      <c r="PBF4124" s="56"/>
      <c r="PBG4124" s="56"/>
      <c r="PBH4124" s="56"/>
      <c r="PBI4124" s="56"/>
      <c r="PBJ4124" s="56"/>
      <c r="PBK4124" s="56"/>
      <c r="PBL4124" s="56"/>
      <c r="PBM4124" s="56"/>
      <c r="PBN4124" s="56"/>
      <c r="PBO4124" s="56"/>
      <c r="PBP4124" s="56"/>
      <c r="PBQ4124" s="56"/>
      <c r="PBR4124" s="56"/>
      <c r="PBS4124" s="56"/>
      <c r="PBT4124" s="56"/>
      <c r="PBU4124" s="56"/>
      <c r="PBV4124" s="56"/>
      <c r="PBW4124" s="56"/>
      <c r="PBX4124" s="56"/>
      <c r="PBY4124" s="56"/>
      <c r="PBZ4124" s="56"/>
      <c r="PCA4124" s="56"/>
      <c r="PCB4124" s="56"/>
      <c r="PCC4124" s="56"/>
      <c r="PCD4124" s="56"/>
      <c r="PCE4124" s="56"/>
      <c r="PCF4124" s="56"/>
      <c r="PCG4124" s="56"/>
      <c r="PCH4124" s="56"/>
      <c r="PCI4124" s="56"/>
      <c r="PCJ4124" s="56"/>
      <c r="PCK4124" s="56"/>
      <c r="PCL4124" s="56"/>
      <c r="PCM4124" s="56"/>
      <c r="PCN4124" s="56"/>
      <c r="PCO4124" s="56"/>
      <c r="PCP4124" s="56"/>
      <c r="PCQ4124" s="56"/>
      <c r="PCR4124" s="56"/>
      <c r="PCS4124" s="56"/>
      <c r="PCT4124" s="56"/>
      <c r="PCU4124" s="56"/>
      <c r="PCV4124" s="56"/>
      <c r="PCW4124" s="56"/>
      <c r="PCX4124" s="56"/>
      <c r="PCY4124" s="56"/>
      <c r="PCZ4124" s="56"/>
      <c r="PDA4124" s="56"/>
      <c r="PDB4124" s="56"/>
      <c r="PDC4124" s="56"/>
      <c r="PDD4124" s="56"/>
      <c r="PDE4124" s="56"/>
      <c r="PDF4124" s="56"/>
      <c r="PDG4124" s="56"/>
      <c r="PDH4124" s="56"/>
      <c r="PDI4124" s="56"/>
      <c r="PDJ4124" s="56"/>
      <c r="PDK4124" s="56"/>
      <c r="PDL4124" s="56"/>
      <c r="PDM4124" s="56"/>
      <c r="PDN4124" s="56"/>
      <c r="PDO4124" s="56"/>
      <c r="PDP4124" s="56"/>
      <c r="PDQ4124" s="56"/>
      <c r="PDR4124" s="56"/>
      <c r="PDS4124" s="56"/>
      <c r="PDT4124" s="56"/>
      <c r="PDU4124" s="56"/>
      <c r="PDV4124" s="56"/>
      <c r="PDW4124" s="56"/>
      <c r="PDX4124" s="56"/>
      <c r="PDY4124" s="56"/>
      <c r="PDZ4124" s="56"/>
      <c r="PEA4124" s="56"/>
      <c r="PEB4124" s="56"/>
      <c r="PEC4124" s="56"/>
      <c r="PED4124" s="56"/>
      <c r="PEE4124" s="56"/>
      <c r="PEF4124" s="56"/>
      <c r="PEG4124" s="56"/>
      <c r="PEH4124" s="56"/>
      <c r="PEI4124" s="56"/>
      <c r="PEJ4124" s="56"/>
      <c r="PEK4124" s="56"/>
      <c r="PEL4124" s="56"/>
      <c r="PEM4124" s="56"/>
      <c r="PEN4124" s="56"/>
      <c r="PEO4124" s="56"/>
      <c r="PEP4124" s="56"/>
      <c r="PEQ4124" s="56"/>
      <c r="PER4124" s="56"/>
      <c r="PES4124" s="56"/>
      <c r="PET4124" s="56"/>
      <c r="PEU4124" s="56"/>
      <c r="PEV4124" s="56"/>
      <c r="PEW4124" s="56"/>
      <c r="PEX4124" s="56"/>
      <c r="PEY4124" s="56"/>
      <c r="PEZ4124" s="56"/>
      <c r="PFA4124" s="56"/>
      <c r="PFB4124" s="56"/>
      <c r="PFC4124" s="56"/>
      <c r="PFD4124" s="56"/>
      <c r="PFE4124" s="56"/>
      <c r="PFF4124" s="56"/>
      <c r="PFG4124" s="56"/>
      <c r="PFH4124" s="56"/>
      <c r="PFI4124" s="56"/>
      <c r="PFJ4124" s="56"/>
      <c r="PFK4124" s="56"/>
      <c r="PFL4124" s="56"/>
      <c r="PFM4124" s="56"/>
      <c r="PFN4124" s="56"/>
      <c r="PFO4124" s="56"/>
      <c r="PFP4124" s="56"/>
      <c r="PFQ4124" s="56"/>
      <c r="PFR4124" s="56"/>
      <c r="PFS4124" s="56"/>
      <c r="PFT4124" s="56"/>
      <c r="PFU4124" s="56"/>
      <c r="PFV4124" s="56"/>
      <c r="PFW4124" s="56"/>
      <c r="PFX4124" s="56"/>
      <c r="PFY4124" s="56"/>
      <c r="PFZ4124" s="56"/>
      <c r="PGA4124" s="56"/>
      <c r="PGB4124" s="56"/>
      <c r="PGC4124" s="56"/>
      <c r="PGD4124" s="56"/>
      <c r="PGE4124" s="56"/>
      <c r="PGF4124" s="56"/>
      <c r="PGG4124" s="56"/>
      <c r="PGH4124" s="56"/>
      <c r="PGI4124" s="56"/>
      <c r="PGJ4124" s="56"/>
      <c r="PGK4124" s="56"/>
      <c r="PGL4124" s="56"/>
      <c r="PGM4124" s="56"/>
      <c r="PGN4124" s="56"/>
      <c r="PGO4124" s="56"/>
      <c r="PGP4124" s="56"/>
      <c r="PGQ4124" s="56"/>
      <c r="PGR4124" s="56"/>
      <c r="PGS4124" s="56"/>
      <c r="PGT4124" s="56"/>
      <c r="PGU4124" s="56"/>
      <c r="PGV4124" s="56"/>
      <c r="PGW4124" s="56"/>
      <c r="PGX4124" s="56"/>
      <c r="PGY4124" s="56"/>
      <c r="PGZ4124" s="56"/>
      <c r="PHA4124" s="56"/>
      <c r="PHB4124" s="56"/>
      <c r="PHC4124" s="56"/>
      <c r="PHD4124" s="56"/>
      <c r="PHE4124" s="56"/>
      <c r="PHF4124" s="56"/>
      <c r="PHG4124" s="56"/>
      <c r="PHH4124" s="56"/>
      <c r="PHI4124" s="56"/>
      <c r="PHJ4124" s="56"/>
      <c r="PHK4124" s="56"/>
      <c r="PHL4124" s="56"/>
      <c r="PHM4124" s="56"/>
      <c r="PHN4124" s="56"/>
      <c r="PHO4124" s="56"/>
      <c r="PHP4124" s="56"/>
      <c r="PHQ4124" s="56"/>
      <c r="PHR4124" s="56"/>
      <c r="PHS4124" s="56"/>
      <c r="PHT4124" s="56"/>
      <c r="PHU4124" s="56"/>
      <c r="PHV4124" s="56"/>
      <c r="PHW4124" s="56"/>
      <c r="PHX4124" s="56"/>
      <c r="PHY4124" s="56"/>
      <c r="PHZ4124" s="56"/>
      <c r="PIA4124" s="56"/>
      <c r="PIB4124" s="56"/>
      <c r="PIC4124" s="56"/>
      <c r="PID4124" s="56"/>
      <c r="PIE4124" s="56"/>
      <c r="PIF4124" s="56"/>
      <c r="PIG4124" s="56"/>
      <c r="PIH4124" s="56"/>
      <c r="PII4124" s="56"/>
      <c r="PIJ4124" s="56"/>
      <c r="PIK4124" s="56"/>
      <c r="PIL4124" s="56"/>
      <c r="PIM4124" s="56"/>
      <c r="PIN4124" s="56"/>
      <c r="PIO4124" s="56"/>
      <c r="PIP4124" s="56"/>
      <c r="PIQ4124" s="56"/>
      <c r="PIR4124" s="56"/>
      <c r="PIS4124" s="56"/>
      <c r="PIT4124" s="56"/>
      <c r="PIU4124" s="56"/>
      <c r="PIV4124" s="56"/>
      <c r="PIW4124" s="56"/>
      <c r="PIX4124" s="56"/>
      <c r="PIY4124" s="56"/>
      <c r="PIZ4124" s="56"/>
      <c r="PJA4124" s="56"/>
      <c r="PJB4124" s="56"/>
      <c r="PJC4124" s="56"/>
      <c r="PJD4124" s="56"/>
      <c r="PJE4124" s="56"/>
      <c r="PJF4124" s="56"/>
      <c r="PJG4124" s="56"/>
      <c r="PJH4124" s="56"/>
      <c r="PJI4124" s="56"/>
      <c r="PJJ4124" s="56"/>
      <c r="PJK4124" s="56"/>
      <c r="PJL4124" s="56"/>
      <c r="PJM4124" s="56"/>
      <c r="PJN4124" s="56"/>
      <c r="PJO4124" s="56"/>
      <c r="PJP4124" s="56"/>
      <c r="PJQ4124" s="56"/>
      <c r="PJR4124" s="56"/>
      <c r="PJS4124" s="56"/>
      <c r="PJT4124" s="56"/>
      <c r="PJU4124" s="56"/>
      <c r="PJV4124" s="56"/>
      <c r="PJW4124" s="56"/>
      <c r="PJX4124" s="56"/>
      <c r="PJY4124" s="56"/>
      <c r="PJZ4124" s="56"/>
      <c r="PKA4124" s="56"/>
      <c r="PKB4124" s="56"/>
      <c r="PKC4124" s="56"/>
      <c r="PKD4124" s="56"/>
      <c r="PKE4124" s="56"/>
      <c r="PKF4124" s="56"/>
      <c r="PKG4124" s="56"/>
      <c r="PKH4124" s="56"/>
      <c r="PKI4124" s="56"/>
      <c r="PKJ4124" s="56"/>
      <c r="PKK4124" s="56"/>
      <c r="PKL4124" s="56"/>
      <c r="PKM4124" s="56"/>
      <c r="PKN4124" s="56"/>
      <c r="PKO4124" s="56"/>
      <c r="PKP4124" s="56"/>
      <c r="PKQ4124" s="56"/>
      <c r="PKR4124" s="56"/>
      <c r="PKS4124" s="56"/>
      <c r="PKT4124" s="56"/>
      <c r="PKU4124" s="56"/>
      <c r="PKV4124" s="56"/>
      <c r="PKW4124" s="56"/>
      <c r="PKX4124" s="56"/>
      <c r="PKY4124" s="56"/>
      <c r="PKZ4124" s="56"/>
      <c r="PLA4124" s="56"/>
      <c r="PLB4124" s="56"/>
      <c r="PLC4124" s="56"/>
      <c r="PLD4124" s="56"/>
      <c r="PLE4124" s="56"/>
      <c r="PLF4124" s="56"/>
      <c r="PLG4124" s="56"/>
      <c r="PLH4124" s="56"/>
      <c r="PLI4124" s="56"/>
      <c r="PLJ4124" s="56"/>
      <c r="PLK4124" s="56"/>
      <c r="PLL4124" s="56"/>
      <c r="PLM4124" s="56"/>
      <c r="PLN4124" s="56"/>
      <c r="PLO4124" s="56"/>
      <c r="PLP4124" s="56"/>
      <c r="PLQ4124" s="56"/>
      <c r="PLR4124" s="56"/>
      <c r="PLS4124" s="56"/>
      <c r="PLT4124" s="56"/>
      <c r="PLU4124" s="56"/>
      <c r="PLV4124" s="56"/>
      <c r="PLW4124" s="56"/>
      <c r="PLX4124" s="56"/>
      <c r="PLY4124" s="56"/>
      <c r="PLZ4124" s="56"/>
      <c r="PMA4124" s="56"/>
      <c r="PMB4124" s="56"/>
      <c r="PMC4124" s="56"/>
      <c r="PMD4124" s="56"/>
      <c r="PME4124" s="56"/>
      <c r="PMF4124" s="56"/>
      <c r="PMG4124" s="56"/>
      <c r="PMH4124" s="56"/>
      <c r="PMI4124" s="56"/>
      <c r="PMJ4124" s="56"/>
      <c r="PMK4124" s="56"/>
      <c r="PML4124" s="56"/>
      <c r="PMM4124" s="56"/>
      <c r="PMN4124" s="56"/>
      <c r="PMO4124" s="56"/>
      <c r="PMP4124" s="56"/>
      <c r="PMQ4124" s="56"/>
      <c r="PMR4124" s="56"/>
      <c r="PMS4124" s="56"/>
      <c r="PMT4124" s="56"/>
      <c r="PMU4124" s="56"/>
      <c r="PMV4124" s="56"/>
      <c r="PMW4124" s="56"/>
      <c r="PMX4124" s="56"/>
      <c r="PMY4124" s="56"/>
      <c r="PMZ4124" s="56"/>
      <c r="PNA4124" s="56"/>
      <c r="PNB4124" s="56"/>
      <c r="PNC4124" s="56"/>
      <c r="PND4124" s="56"/>
      <c r="PNE4124" s="56"/>
      <c r="PNF4124" s="56"/>
      <c r="PNG4124" s="56"/>
      <c r="PNH4124" s="56"/>
      <c r="PNI4124" s="56"/>
      <c r="PNJ4124" s="56"/>
      <c r="PNK4124" s="56"/>
      <c r="PNL4124" s="56"/>
      <c r="PNM4124" s="56"/>
      <c r="PNN4124" s="56"/>
      <c r="PNO4124" s="56"/>
      <c r="PNP4124" s="56"/>
      <c r="PNQ4124" s="56"/>
      <c r="PNR4124" s="56"/>
      <c r="PNS4124" s="56"/>
      <c r="PNT4124" s="56"/>
      <c r="PNU4124" s="56"/>
      <c r="PNV4124" s="56"/>
      <c r="PNW4124" s="56"/>
      <c r="PNX4124" s="56"/>
      <c r="PNY4124" s="56"/>
      <c r="PNZ4124" s="56"/>
      <c r="POA4124" s="56"/>
      <c r="POB4124" s="56"/>
      <c r="POC4124" s="56"/>
      <c r="POD4124" s="56"/>
      <c r="POE4124" s="56"/>
      <c r="POF4124" s="56"/>
      <c r="POG4124" s="56"/>
      <c r="POH4124" s="56"/>
      <c r="POI4124" s="56"/>
      <c r="POJ4124" s="56"/>
      <c r="POK4124" s="56"/>
      <c r="POL4124" s="56"/>
      <c r="POM4124" s="56"/>
      <c r="PON4124" s="56"/>
      <c r="POO4124" s="56"/>
      <c r="POP4124" s="56"/>
      <c r="POQ4124" s="56"/>
      <c r="POR4124" s="56"/>
      <c r="POS4124" s="56"/>
      <c r="POT4124" s="56"/>
      <c r="POU4124" s="56"/>
      <c r="POV4124" s="56"/>
      <c r="POW4124" s="56"/>
      <c r="POX4124" s="56"/>
      <c r="POY4124" s="56"/>
      <c r="POZ4124" s="56"/>
      <c r="PPA4124" s="56"/>
      <c r="PPB4124" s="56"/>
      <c r="PPC4124" s="56"/>
      <c r="PPD4124" s="56"/>
      <c r="PPE4124" s="56"/>
      <c r="PPF4124" s="56"/>
      <c r="PPG4124" s="56"/>
      <c r="PPH4124" s="56"/>
      <c r="PPI4124" s="56"/>
      <c r="PPJ4124" s="56"/>
      <c r="PPK4124" s="56"/>
      <c r="PPL4124" s="56"/>
      <c r="PPM4124" s="56"/>
      <c r="PPN4124" s="56"/>
      <c r="PPO4124" s="56"/>
      <c r="PPP4124" s="56"/>
      <c r="PPQ4124" s="56"/>
      <c r="PPR4124" s="56"/>
      <c r="PPS4124" s="56"/>
      <c r="PPT4124" s="56"/>
      <c r="PPU4124" s="56"/>
      <c r="PPV4124" s="56"/>
      <c r="PPW4124" s="56"/>
      <c r="PPX4124" s="56"/>
      <c r="PPY4124" s="56"/>
      <c r="PPZ4124" s="56"/>
      <c r="PQA4124" s="56"/>
      <c r="PQB4124" s="56"/>
      <c r="PQC4124" s="56"/>
      <c r="PQD4124" s="56"/>
      <c r="PQE4124" s="56"/>
      <c r="PQF4124" s="56"/>
      <c r="PQG4124" s="56"/>
      <c r="PQH4124" s="56"/>
      <c r="PQI4124" s="56"/>
      <c r="PQJ4124" s="56"/>
      <c r="PQK4124" s="56"/>
      <c r="PQL4124" s="56"/>
      <c r="PQM4124" s="56"/>
      <c r="PQN4124" s="56"/>
      <c r="PQO4124" s="56"/>
      <c r="PQP4124" s="56"/>
      <c r="PQQ4124" s="56"/>
      <c r="PQR4124" s="56"/>
      <c r="PQS4124" s="56"/>
      <c r="PQT4124" s="56"/>
      <c r="PQU4124" s="56"/>
      <c r="PQV4124" s="56"/>
      <c r="PQW4124" s="56"/>
      <c r="PQX4124" s="56"/>
      <c r="PQY4124" s="56"/>
      <c r="PQZ4124" s="56"/>
      <c r="PRA4124" s="56"/>
      <c r="PRB4124" s="56"/>
      <c r="PRC4124" s="56"/>
      <c r="PRD4124" s="56"/>
      <c r="PRE4124" s="56"/>
      <c r="PRF4124" s="56"/>
      <c r="PRG4124" s="56"/>
      <c r="PRH4124" s="56"/>
      <c r="PRI4124" s="56"/>
      <c r="PRJ4124" s="56"/>
      <c r="PRK4124" s="56"/>
      <c r="PRL4124" s="56"/>
      <c r="PRM4124" s="56"/>
      <c r="PRN4124" s="56"/>
      <c r="PRO4124" s="56"/>
      <c r="PRP4124" s="56"/>
      <c r="PRQ4124" s="56"/>
      <c r="PRR4124" s="56"/>
      <c r="PRS4124" s="56"/>
      <c r="PRT4124" s="56"/>
      <c r="PRU4124" s="56"/>
      <c r="PRV4124" s="56"/>
      <c r="PRW4124" s="56"/>
      <c r="PRX4124" s="56"/>
      <c r="PRY4124" s="56"/>
      <c r="PRZ4124" s="56"/>
      <c r="PSA4124" s="56"/>
      <c r="PSB4124" s="56"/>
      <c r="PSC4124" s="56"/>
      <c r="PSD4124" s="56"/>
      <c r="PSE4124" s="56"/>
      <c r="PSF4124" s="56"/>
      <c r="PSG4124" s="56"/>
      <c r="PSH4124" s="56"/>
      <c r="PSI4124" s="56"/>
      <c r="PSJ4124" s="56"/>
      <c r="PSK4124" s="56"/>
      <c r="PSL4124" s="56"/>
      <c r="PSM4124" s="56"/>
      <c r="PSN4124" s="56"/>
      <c r="PSO4124" s="56"/>
      <c r="PSP4124" s="56"/>
      <c r="PSQ4124" s="56"/>
      <c r="PSR4124" s="56"/>
      <c r="PSS4124" s="56"/>
      <c r="PST4124" s="56"/>
      <c r="PSU4124" s="56"/>
      <c r="PSV4124" s="56"/>
      <c r="PSW4124" s="56"/>
      <c r="PSX4124" s="56"/>
      <c r="PSY4124" s="56"/>
      <c r="PSZ4124" s="56"/>
      <c r="PTA4124" s="56"/>
      <c r="PTB4124" s="56"/>
      <c r="PTC4124" s="56"/>
      <c r="PTD4124" s="56"/>
      <c r="PTE4124" s="56"/>
      <c r="PTF4124" s="56"/>
      <c r="PTG4124" s="56"/>
      <c r="PTH4124" s="56"/>
      <c r="PTI4124" s="56"/>
      <c r="PTJ4124" s="56"/>
      <c r="PTK4124" s="56"/>
      <c r="PTL4124" s="56"/>
      <c r="PTM4124" s="56"/>
      <c r="PTN4124" s="56"/>
      <c r="PTO4124" s="56"/>
      <c r="PTP4124" s="56"/>
      <c r="PTQ4124" s="56"/>
      <c r="PTR4124" s="56"/>
      <c r="PTS4124" s="56"/>
      <c r="PTT4124" s="56"/>
      <c r="PTU4124" s="56"/>
      <c r="PTV4124" s="56"/>
      <c r="PTW4124" s="56"/>
      <c r="PTX4124" s="56"/>
      <c r="PTY4124" s="56"/>
      <c r="PTZ4124" s="56"/>
      <c r="PUA4124" s="56"/>
      <c r="PUB4124" s="56"/>
      <c r="PUC4124" s="56"/>
      <c r="PUD4124" s="56"/>
      <c r="PUE4124" s="56"/>
      <c r="PUF4124" s="56"/>
      <c r="PUG4124" s="56"/>
      <c r="PUH4124" s="56"/>
      <c r="PUI4124" s="56"/>
      <c r="PUJ4124" s="56"/>
      <c r="PUK4124" s="56"/>
      <c r="PUL4124" s="56"/>
      <c r="PUM4124" s="56"/>
      <c r="PUN4124" s="56"/>
      <c r="PUO4124" s="56"/>
      <c r="PUP4124" s="56"/>
      <c r="PUQ4124" s="56"/>
      <c r="PUR4124" s="56"/>
      <c r="PUS4124" s="56"/>
      <c r="PUT4124" s="56"/>
      <c r="PUU4124" s="56"/>
      <c r="PUV4124" s="56"/>
      <c r="PUW4124" s="56"/>
      <c r="PUX4124" s="56"/>
      <c r="PUY4124" s="56"/>
      <c r="PUZ4124" s="56"/>
      <c r="PVA4124" s="56"/>
      <c r="PVB4124" s="56"/>
      <c r="PVC4124" s="56"/>
      <c r="PVD4124" s="56"/>
      <c r="PVE4124" s="56"/>
      <c r="PVF4124" s="56"/>
      <c r="PVG4124" s="56"/>
      <c r="PVH4124" s="56"/>
      <c r="PVI4124" s="56"/>
      <c r="PVJ4124" s="56"/>
      <c r="PVK4124" s="56"/>
      <c r="PVL4124" s="56"/>
      <c r="PVM4124" s="56"/>
      <c r="PVN4124" s="56"/>
      <c r="PVO4124" s="56"/>
      <c r="PVP4124" s="56"/>
      <c r="PVQ4124" s="56"/>
      <c r="PVR4124" s="56"/>
      <c r="PVS4124" s="56"/>
      <c r="PVT4124" s="56"/>
      <c r="PVU4124" s="56"/>
      <c r="PVV4124" s="56"/>
      <c r="PVW4124" s="56"/>
      <c r="PVX4124" s="56"/>
      <c r="PVY4124" s="56"/>
      <c r="PVZ4124" s="56"/>
      <c r="PWA4124" s="56"/>
      <c r="PWB4124" s="56"/>
      <c r="PWC4124" s="56"/>
      <c r="PWD4124" s="56"/>
      <c r="PWE4124" s="56"/>
      <c r="PWF4124" s="56"/>
      <c r="PWG4124" s="56"/>
      <c r="PWH4124" s="56"/>
      <c r="PWI4124" s="56"/>
      <c r="PWJ4124" s="56"/>
      <c r="PWK4124" s="56"/>
      <c r="PWL4124" s="56"/>
      <c r="PWM4124" s="56"/>
      <c r="PWN4124" s="56"/>
      <c r="PWO4124" s="56"/>
      <c r="PWP4124" s="56"/>
      <c r="PWQ4124" s="56"/>
      <c r="PWR4124" s="56"/>
      <c r="PWS4124" s="56"/>
      <c r="PWT4124" s="56"/>
      <c r="PWU4124" s="56"/>
      <c r="PWV4124" s="56"/>
      <c r="PWW4124" s="56"/>
      <c r="PWX4124" s="56"/>
      <c r="PWY4124" s="56"/>
      <c r="PWZ4124" s="56"/>
      <c r="PXA4124" s="56"/>
      <c r="PXB4124" s="56"/>
      <c r="PXC4124" s="56"/>
      <c r="PXD4124" s="56"/>
      <c r="PXE4124" s="56"/>
      <c r="PXF4124" s="56"/>
      <c r="PXG4124" s="56"/>
      <c r="PXH4124" s="56"/>
      <c r="PXI4124" s="56"/>
      <c r="PXJ4124" s="56"/>
      <c r="PXK4124" s="56"/>
      <c r="PXL4124" s="56"/>
      <c r="PXM4124" s="56"/>
      <c r="PXN4124" s="56"/>
      <c r="PXO4124" s="56"/>
      <c r="PXP4124" s="56"/>
      <c r="PXQ4124" s="56"/>
      <c r="PXR4124" s="56"/>
      <c r="PXS4124" s="56"/>
      <c r="PXT4124" s="56"/>
      <c r="PXU4124" s="56"/>
      <c r="PXV4124" s="56"/>
      <c r="PXW4124" s="56"/>
      <c r="PXX4124" s="56"/>
      <c r="PXY4124" s="56"/>
      <c r="PXZ4124" s="56"/>
      <c r="PYA4124" s="56"/>
      <c r="PYB4124" s="56"/>
      <c r="PYC4124" s="56"/>
      <c r="PYD4124" s="56"/>
      <c r="PYE4124" s="56"/>
      <c r="PYF4124" s="56"/>
      <c r="PYG4124" s="56"/>
      <c r="PYH4124" s="56"/>
      <c r="PYI4124" s="56"/>
      <c r="PYJ4124" s="56"/>
      <c r="PYK4124" s="56"/>
      <c r="PYL4124" s="56"/>
      <c r="PYM4124" s="56"/>
      <c r="PYN4124" s="56"/>
      <c r="PYO4124" s="56"/>
      <c r="PYP4124" s="56"/>
      <c r="PYQ4124" s="56"/>
      <c r="PYR4124" s="56"/>
      <c r="PYS4124" s="56"/>
      <c r="PYT4124" s="56"/>
      <c r="PYU4124" s="56"/>
      <c r="PYV4124" s="56"/>
      <c r="PYW4124" s="56"/>
      <c r="PYX4124" s="56"/>
      <c r="PYY4124" s="56"/>
      <c r="PYZ4124" s="56"/>
      <c r="PZA4124" s="56"/>
      <c r="PZB4124" s="56"/>
      <c r="PZC4124" s="56"/>
      <c r="PZD4124" s="56"/>
      <c r="PZE4124" s="56"/>
      <c r="PZF4124" s="56"/>
      <c r="PZG4124" s="56"/>
      <c r="PZH4124" s="56"/>
      <c r="PZI4124" s="56"/>
      <c r="PZJ4124" s="56"/>
      <c r="PZK4124" s="56"/>
      <c r="PZL4124" s="56"/>
      <c r="PZM4124" s="56"/>
      <c r="PZN4124" s="56"/>
      <c r="PZO4124" s="56"/>
      <c r="PZP4124" s="56"/>
      <c r="PZQ4124" s="56"/>
      <c r="PZR4124" s="56"/>
      <c r="PZS4124" s="56"/>
      <c r="PZT4124" s="56"/>
      <c r="PZU4124" s="56"/>
      <c r="PZV4124" s="56"/>
      <c r="PZW4124" s="56"/>
      <c r="PZX4124" s="56"/>
      <c r="PZY4124" s="56"/>
      <c r="PZZ4124" s="56"/>
      <c r="QAA4124" s="56"/>
      <c r="QAB4124" s="56"/>
      <c r="QAC4124" s="56"/>
      <c r="QAD4124" s="56"/>
      <c r="QAE4124" s="56"/>
      <c r="QAF4124" s="56"/>
      <c r="QAG4124" s="56"/>
      <c r="QAH4124" s="56"/>
      <c r="QAI4124" s="56"/>
      <c r="QAJ4124" s="56"/>
      <c r="QAK4124" s="56"/>
      <c r="QAL4124" s="56"/>
      <c r="QAM4124" s="56"/>
      <c r="QAN4124" s="56"/>
      <c r="QAO4124" s="56"/>
      <c r="QAP4124" s="56"/>
      <c r="QAQ4124" s="56"/>
      <c r="QAR4124" s="56"/>
      <c r="QAS4124" s="56"/>
      <c r="QAT4124" s="56"/>
      <c r="QAU4124" s="56"/>
      <c r="QAV4124" s="56"/>
      <c r="QAW4124" s="56"/>
      <c r="QAX4124" s="56"/>
      <c r="QAY4124" s="56"/>
      <c r="QAZ4124" s="56"/>
      <c r="QBA4124" s="56"/>
      <c r="QBB4124" s="56"/>
      <c r="QBC4124" s="56"/>
      <c r="QBD4124" s="56"/>
      <c r="QBE4124" s="56"/>
      <c r="QBF4124" s="56"/>
      <c r="QBG4124" s="56"/>
      <c r="QBH4124" s="56"/>
      <c r="QBI4124" s="56"/>
      <c r="QBJ4124" s="56"/>
      <c r="QBK4124" s="56"/>
      <c r="QBL4124" s="56"/>
      <c r="QBM4124" s="56"/>
      <c r="QBN4124" s="56"/>
      <c r="QBO4124" s="56"/>
      <c r="QBP4124" s="56"/>
      <c r="QBQ4124" s="56"/>
      <c r="QBR4124" s="56"/>
      <c r="QBS4124" s="56"/>
      <c r="QBT4124" s="56"/>
      <c r="QBU4124" s="56"/>
      <c r="QBV4124" s="56"/>
      <c r="QBW4124" s="56"/>
      <c r="QBX4124" s="56"/>
      <c r="QBY4124" s="56"/>
      <c r="QBZ4124" s="56"/>
      <c r="QCA4124" s="56"/>
      <c r="QCB4124" s="56"/>
      <c r="QCC4124" s="56"/>
      <c r="QCD4124" s="56"/>
      <c r="QCE4124" s="56"/>
      <c r="QCF4124" s="56"/>
      <c r="QCG4124" s="56"/>
      <c r="QCH4124" s="56"/>
      <c r="QCI4124" s="56"/>
      <c r="QCJ4124" s="56"/>
      <c r="QCK4124" s="56"/>
      <c r="QCL4124" s="56"/>
      <c r="QCM4124" s="56"/>
      <c r="QCN4124" s="56"/>
      <c r="QCO4124" s="56"/>
      <c r="QCP4124" s="56"/>
      <c r="QCQ4124" s="56"/>
      <c r="QCR4124" s="56"/>
      <c r="QCS4124" s="56"/>
      <c r="QCT4124" s="56"/>
      <c r="QCU4124" s="56"/>
      <c r="QCV4124" s="56"/>
      <c r="QCW4124" s="56"/>
      <c r="QCX4124" s="56"/>
      <c r="QCY4124" s="56"/>
      <c r="QCZ4124" s="56"/>
      <c r="QDA4124" s="56"/>
      <c r="QDB4124" s="56"/>
      <c r="QDC4124" s="56"/>
      <c r="QDD4124" s="56"/>
      <c r="QDE4124" s="56"/>
      <c r="QDF4124" s="56"/>
      <c r="QDG4124" s="56"/>
      <c r="QDH4124" s="56"/>
      <c r="QDI4124" s="56"/>
      <c r="QDJ4124" s="56"/>
      <c r="QDK4124" s="56"/>
      <c r="QDL4124" s="56"/>
      <c r="QDM4124" s="56"/>
      <c r="QDN4124" s="56"/>
      <c r="QDO4124" s="56"/>
      <c r="QDP4124" s="56"/>
      <c r="QDQ4124" s="56"/>
      <c r="QDR4124" s="56"/>
      <c r="QDS4124" s="56"/>
      <c r="QDT4124" s="56"/>
      <c r="QDU4124" s="56"/>
      <c r="QDV4124" s="56"/>
      <c r="QDW4124" s="56"/>
      <c r="QDX4124" s="56"/>
      <c r="QDY4124" s="56"/>
      <c r="QDZ4124" s="56"/>
      <c r="QEA4124" s="56"/>
      <c r="QEB4124" s="56"/>
      <c r="QEC4124" s="56"/>
      <c r="QED4124" s="56"/>
      <c r="QEE4124" s="56"/>
      <c r="QEF4124" s="56"/>
      <c r="QEG4124" s="56"/>
      <c r="QEH4124" s="56"/>
      <c r="QEI4124" s="56"/>
      <c r="QEJ4124" s="56"/>
      <c r="QEK4124" s="56"/>
      <c r="QEL4124" s="56"/>
      <c r="QEM4124" s="56"/>
      <c r="QEN4124" s="56"/>
      <c r="QEO4124" s="56"/>
      <c r="QEP4124" s="56"/>
      <c r="QEQ4124" s="56"/>
      <c r="QER4124" s="56"/>
      <c r="QES4124" s="56"/>
      <c r="QET4124" s="56"/>
      <c r="QEU4124" s="56"/>
      <c r="QEV4124" s="56"/>
      <c r="QEW4124" s="56"/>
      <c r="QEX4124" s="56"/>
      <c r="QEY4124" s="56"/>
      <c r="QEZ4124" s="56"/>
      <c r="QFA4124" s="56"/>
      <c r="QFB4124" s="56"/>
      <c r="QFC4124" s="56"/>
      <c r="QFD4124" s="56"/>
      <c r="QFE4124" s="56"/>
      <c r="QFF4124" s="56"/>
      <c r="QFG4124" s="56"/>
      <c r="QFH4124" s="56"/>
      <c r="QFI4124" s="56"/>
      <c r="QFJ4124" s="56"/>
      <c r="QFK4124" s="56"/>
      <c r="QFL4124" s="56"/>
      <c r="QFM4124" s="56"/>
      <c r="QFN4124" s="56"/>
      <c r="QFO4124" s="56"/>
      <c r="QFP4124" s="56"/>
      <c r="QFQ4124" s="56"/>
      <c r="QFR4124" s="56"/>
      <c r="QFS4124" s="56"/>
      <c r="QFT4124" s="56"/>
      <c r="QFU4124" s="56"/>
      <c r="QFV4124" s="56"/>
      <c r="QFW4124" s="56"/>
      <c r="QFX4124" s="56"/>
      <c r="QFY4124" s="56"/>
      <c r="QFZ4124" s="56"/>
      <c r="QGA4124" s="56"/>
      <c r="QGB4124" s="56"/>
      <c r="QGC4124" s="56"/>
      <c r="QGD4124" s="56"/>
      <c r="QGE4124" s="56"/>
      <c r="QGF4124" s="56"/>
      <c r="QGG4124" s="56"/>
      <c r="QGH4124" s="56"/>
      <c r="QGI4124" s="56"/>
      <c r="QGJ4124" s="56"/>
      <c r="QGK4124" s="56"/>
      <c r="QGL4124" s="56"/>
      <c r="QGM4124" s="56"/>
      <c r="QGN4124" s="56"/>
      <c r="QGO4124" s="56"/>
      <c r="QGP4124" s="56"/>
      <c r="QGQ4124" s="56"/>
      <c r="QGR4124" s="56"/>
      <c r="QGS4124" s="56"/>
      <c r="QGT4124" s="56"/>
      <c r="QGU4124" s="56"/>
      <c r="QGV4124" s="56"/>
      <c r="QGW4124" s="56"/>
      <c r="QGX4124" s="56"/>
      <c r="QGY4124" s="56"/>
      <c r="QGZ4124" s="56"/>
      <c r="QHA4124" s="56"/>
      <c r="QHB4124" s="56"/>
      <c r="QHC4124" s="56"/>
      <c r="QHD4124" s="56"/>
      <c r="QHE4124" s="56"/>
      <c r="QHF4124" s="56"/>
      <c r="QHG4124" s="56"/>
      <c r="QHH4124" s="56"/>
      <c r="QHI4124" s="56"/>
      <c r="QHJ4124" s="56"/>
      <c r="QHK4124" s="56"/>
      <c r="QHL4124" s="56"/>
      <c r="QHM4124" s="56"/>
      <c r="QHN4124" s="56"/>
      <c r="QHO4124" s="56"/>
      <c r="QHP4124" s="56"/>
      <c r="QHQ4124" s="56"/>
      <c r="QHR4124" s="56"/>
      <c r="QHS4124" s="56"/>
      <c r="QHT4124" s="56"/>
      <c r="QHU4124" s="56"/>
      <c r="QHV4124" s="56"/>
      <c r="QHW4124" s="56"/>
      <c r="QHX4124" s="56"/>
      <c r="QHY4124" s="56"/>
      <c r="QHZ4124" s="56"/>
      <c r="QIA4124" s="56"/>
      <c r="QIB4124" s="56"/>
      <c r="QIC4124" s="56"/>
      <c r="QID4124" s="56"/>
      <c r="QIE4124" s="56"/>
      <c r="QIF4124" s="56"/>
      <c r="QIG4124" s="56"/>
      <c r="QIH4124" s="56"/>
      <c r="QII4124" s="56"/>
      <c r="QIJ4124" s="56"/>
      <c r="QIK4124" s="56"/>
      <c r="QIL4124" s="56"/>
      <c r="QIM4124" s="56"/>
      <c r="QIN4124" s="56"/>
      <c r="QIO4124" s="56"/>
      <c r="QIP4124" s="56"/>
      <c r="QIQ4124" s="56"/>
      <c r="QIR4124" s="56"/>
      <c r="QIS4124" s="56"/>
      <c r="QIT4124" s="56"/>
      <c r="QIU4124" s="56"/>
      <c r="QIV4124" s="56"/>
      <c r="QIW4124" s="56"/>
      <c r="QIX4124" s="56"/>
      <c r="QIY4124" s="56"/>
      <c r="QIZ4124" s="56"/>
      <c r="QJA4124" s="56"/>
      <c r="QJB4124" s="56"/>
      <c r="QJC4124" s="56"/>
      <c r="QJD4124" s="56"/>
      <c r="QJE4124" s="56"/>
      <c r="QJF4124" s="56"/>
      <c r="QJG4124" s="56"/>
      <c r="QJH4124" s="56"/>
      <c r="QJI4124" s="56"/>
      <c r="QJJ4124" s="56"/>
      <c r="QJK4124" s="56"/>
      <c r="QJL4124" s="56"/>
      <c r="QJM4124" s="56"/>
      <c r="QJN4124" s="56"/>
      <c r="QJO4124" s="56"/>
      <c r="QJP4124" s="56"/>
      <c r="QJQ4124" s="56"/>
      <c r="QJR4124" s="56"/>
      <c r="QJS4124" s="56"/>
      <c r="QJT4124" s="56"/>
      <c r="QJU4124" s="56"/>
      <c r="QJV4124" s="56"/>
      <c r="QJW4124" s="56"/>
      <c r="QJX4124" s="56"/>
      <c r="QJY4124" s="56"/>
      <c r="QJZ4124" s="56"/>
      <c r="QKA4124" s="56"/>
      <c r="QKB4124" s="56"/>
      <c r="QKC4124" s="56"/>
      <c r="QKD4124" s="56"/>
      <c r="QKE4124" s="56"/>
      <c r="QKF4124" s="56"/>
      <c r="QKG4124" s="56"/>
      <c r="QKH4124" s="56"/>
      <c r="QKI4124" s="56"/>
      <c r="QKJ4124" s="56"/>
      <c r="QKK4124" s="56"/>
      <c r="QKL4124" s="56"/>
      <c r="QKM4124" s="56"/>
      <c r="QKN4124" s="56"/>
      <c r="QKO4124" s="56"/>
      <c r="QKP4124" s="56"/>
      <c r="QKQ4124" s="56"/>
      <c r="QKR4124" s="56"/>
      <c r="QKS4124" s="56"/>
      <c r="QKT4124" s="56"/>
      <c r="QKU4124" s="56"/>
      <c r="QKV4124" s="56"/>
      <c r="QKW4124" s="56"/>
      <c r="QKX4124" s="56"/>
      <c r="QKY4124" s="56"/>
      <c r="QKZ4124" s="56"/>
      <c r="QLA4124" s="56"/>
      <c r="QLB4124" s="56"/>
      <c r="QLC4124" s="56"/>
      <c r="QLD4124" s="56"/>
      <c r="QLE4124" s="56"/>
      <c r="QLF4124" s="56"/>
      <c r="QLG4124" s="56"/>
      <c r="QLH4124" s="56"/>
      <c r="QLI4124" s="56"/>
      <c r="QLJ4124" s="56"/>
      <c r="QLK4124" s="56"/>
      <c r="QLL4124" s="56"/>
      <c r="QLM4124" s="56"/>
      <c r="QLN4124" s="56"/>
      <c r="QLO4124" s="56"/>
      <c r="QLP4124" s="56"/>
      <c r="QLQ4124" s="56"/>
      <c r="QLR4124" s="56"/>
      <c r="QLS4124" s="56"/>
      <c r="QLT4124" s="56"/>
      <c r="QLU4124" s="56"/>
      <c r="QLV4124" s="56"/>
      <c r="QLW4124" s="56"/>
      <c r="QLX4124" s="56"/>
      <c r="QLY4124" s="56"/>
      <c r="QLZ4124" s="56"/>
      <c r="QMA4124" s="56"/>
      <c r="QMB4124" s="56"/>
      <c r="QMC4124" s="56"/>
      <c r="QMD4124" s="56"/>
      <c r="QME4124" s="56"/>
      <c r="QMF4124" s="56"/>
      <c r="QMG4124" s="56"/>
      <c r="QMH4124" s="56"/>
      <c r="QMI4124" s="56"/>
      <c r="QMJ4124" s="56"/>
      <c r="QMK4124" s="56"/>
      <c r="QML4124" s="56"/>
      <c r="QMM4124" s="56"/>
      <c r="QMN4124" s="56"/>
      <c r="QMO4124" s="56"/>
      <c r="QMP4124" s="56"/>
      <c r="QMQ4124" s="56"/>
      <c r="QMR4124" s="56"/>
      <c r="QMS4124" s="56"/>
      <c r="QMT4124" s="56"/>
      <c r="QMU4124" s="56"/>
      <c r="QMV4124" s="56"/>
      <c r="QMW4124" s="56"/>
      <c r="QMX4124" s="56"/>
      <c r="QMY4124" s="56"/>
      <c r="QMZ4124" s="56"/>
      <c r="QNA4124" s="56"/>
      <c r="QNB4124" s="56"/>
      <c r="QNC4124" s="56"/>
      <c r="QND4124" s="56"/>
      <c r="QNE4124" s="56"/>
      <c r="QNF4124" s="56"/>
      <c r="QNG4124" s="56"/>
      <c r="QNH4124" s="56"/>
      <c r="QNI4124" s="56"/>
      <c r="QNJ4124" s="56"/>
      <c r="QNK4124" s="56"/>
      <c r="QNL4124" s="56"/>
      <c r="QNM4124" s="56"/>
      <c r="QNN4124" s="56"/>
      <c r="QNO4124" s="56"/>
      <c r="QNP4124" s="56"/>
      <c r="QNQ4124" s="56"/>
      <c r="QNR4124" s="56"/>
      <c r="QNS4124" s="56"/>
      <c r="QNT4124" s="56"/>
      <c r="QNU4124" s="56"/>
      <c r="QNV4124" s="56"/>
      <c r="QNW4124" s="56"/>
      <c r="QNX4124" s="56"/>
      <c r="QNY4124" s="56"/>
      <c r="QNZ4124" s="56"/>
      <c r="QOA4124" s="56"/>
      <c r="QOB4124" s="56"/>
      <c r="QOC4124" s="56"/>
      <c r="QOD4124" s="56"/>
      <c r="QOE4124" s="56"/>
      <c r="QOF4124" s="56"/>
      <c r="QOG4124" s="56"/>
      <c r="QOH4124" s="56"/>
      <c r="QOI4124" s="56"/>
      <c r="QOJ4124" s="56"/>
      <c r="QOK4124" s="56"/>
      <c r="QOL4124" s="56"/>
      <c r="QOM4124" s="56"/>
      <c r="QON4124" s="56"/>
      <c r="QOO4124" s="56"/>
      <c r="QOP4124" s="56"/>
      <c r="QOQ4124" s="56"/>
      <c r="QOR4124" s="56"/>
      <c r="QOS4124" s="56"/>
      <c r="QOT4124" s="56"/>
      <c r="QOU4124" s="56"/>
      <c r="QOV4124" s="56"/>
      <c r="QOW4124" s="56"/>
      <c r="QOX4124" s="56"/>
      <c r="QOY4124" s="56"/>
      <c r="QOZ4124" s="56"/>
      <c r="QPA4124" s="56"/>
      <c r="QPB4124" s="56"/>
      <c r="QPC4124" s="56"/>
      <c r="QPD4124" s="56"/>
      <c r="QPE4124" s="56"/>
      <c r="QPF4124" s="56"/>
      <c r="QPG4124" s="56"/>
      <c r="QPH4124" s="56"/>
      <c r="QPI4124" s="56"/>
      <c r="QPJ4124" s="56"/>
      <c r="QPK4124" s="56"/>
      <c r="QPL4124" s="56"/>
      <c r="QPM4124" s="56"/>
      <c r="QPN4124" s="56"/>
      <c r="QPO4124" s="56"/>
      <c r="QPP4124" s="56"/>
      <c r="QPQ4124" s="56"/>
      <c r="QPR4124" s="56"/>
      <c r="QPS4124" s="56"/>
      <c r="QPT4124" s="56"/>
      <c r="QPU4124" s="56"/>
      <c r="QPV4124" s="56"/>
      <c r="QPW4124" s="56"/>
      <c r="QPX4124" s="56"/>
      <c r="QPY4124" s="56"/>
      <c r="QPZ4124" s="56"/>
      <c r="QQA4124" s="56"/>
      <c r="QQB4124" s="56"/>
      <c r="QQC4124" s="56"/>
      <c r="QQD4124" s="56"/>
      <c r="QQE4124" s="56"/>
      <c r="QQF4124" s="56"/>
      <c r="QQG4124" s="56"/>
      <c r="QQH4124" s="56"/>
      <c r="QQI4124" s="56"/>
      <c r="QQJ4124" s="56"/>
      <c r="QQK4124" s="56"/>
      <c r="QQL4124" s="56"/>
      <c r="QQM4124" s="56"/>
      <c r="QQN4124" s="56"/>
      <c r="QQO4124" s="56"/>
      <c r="QQP4124" s="56"/>
      <c r="QQQ4124" s="56"/>
      <c r="QQR4124" s="56"/>
      <c r="QQS4124" s="56"/>
      <c r="QQT4124" s="56"/>
      <c r="QQU4124" s="56"/>
      <c r="QQV4124" s="56"/>
      <c r="QQW4124" s="56"/>
      <c r="QQX4124" s="56"/>
      <c r="QQY4124" s="56"/>
      <c r="QQZ4124" s="56"/>
      <c r="QRA4124" s="56"/>
      <c r="QRB4124" s="56"/>
      <c r="QRC4124" s="56"/>
      <c r="QRD4124" s="56"/>
      <c r="QRE4124" s="56"/>
      <c r="QRF4124" s="56"/>
      <c r="QRG4124" s="56"/>
      <c r="QRH4124" s="56"/>
      <c r="QRI4124" s="56"/>
      <c r="QRJ4124" s="56"/>
      <c r="QRK4124" s="56"/>
      <c r="QRL4124" s="56"/>
      <c r="QRM4124" s="56"/>
      <c r="QRN4124" s="56"/>
      <c r="QRO4124" s="56"/>
      <c r="QRP4124" s="56"/>
      <c r="QRQ4124" s="56"/>
      <c r="QRR4124" s="56"/>
      <c r="QRS4124" s="56"/>
      <c r="QRT4124" s="56"/>
      <c r="QRU4124" s="56"/>
      <c r="QRV4124" s="56"/>
      <c r="QRW4124" s="56"/>
      <c r="QRX4124" s="56"/>
      <c r="QRY4124" s="56"/>
      <c r="QRZ4124" s="56"/>
      <c r="QSA4124" s="56"/>
      <c r="QSB4124" s="56"/>
      <c r="QSC4124" s="56"/>
      <c r="QSD4124" s="56"/>
      <c r="QSE4124" s="56"/>
      <c r="QSF4124" s="56"/>
      <c r="QSG4124" s="56"/>
      <c r="QSH4124" s="56"/>
      <c r="QSI4124" s="56"/>
      <c r="QSJ4124" s="56"/>
      <c r="QSK4124" s="56"/>
      <c r="QSL4124" s="56"/>
      <c r="QSM4124" s="56"/>
      <c r="QSN4124" s="56"/>
      <c r="QSO4124" s="56"/>
      <c r="QSP4124" s="56"/>
      <c r="QSQ4124" s="56"/>
      <c r="QSR4124" s="56"/>
      <c r="QSS4124" s="56"/>
      <c r="QST4124" s="56"/>
      <c r="QSU4124" s="56"/>
      <c r="QSV4124" s="56"/>
      <c r="QSW4124" s="56"/>
      <c r="QSX4124" s="56"/>
      <c r="QSY4124" s="56"/>
      <c r="QSZ4124" s="56"/>
      <c r="QTA4124" s="56"/>
      <c r="QTB4124" s="56"/>
      <c r="QTC4124" s="56"/>
      <c r="QTD4124" s="56"/>
      <c r="QTE4124" s="56"/>
      <c r="QTF4124" s="56"/>
      <c r="QTG4124" s="56"/>
      <c r="QTH4124" s="56"/>
      <c r="QTI4124" s="56"/>
      <c r="QTJ4124" s="56"/>
      <c r="QTK4124" s="56"/>
      <c r="QTL4124" s="56"/>
      <c r="QTM4124" s="56"/>
      <c r="QTN4124" s="56"/>
      <c r="QTO4124" s="56"/>
      <c r="QTP4124" s="56"/>
      <c r="QTQ4124" s="56"/>
      <c r="QTR4124" s="56"/>
      <c r="QTS4124" s="56"/>
      <c r="QTT4124" s="56"/>
      <c r="QTU4124" s="56"/>
      <c r="QTV4124" s="56"/>
      <c r="QTW4124" s="56"/>
      <c r="QTX4124" s="56"/>
      <c r="QTY4124" s="56"/>
      <c r="QTZ4124" s="56"/>
      <c r="QUA4124" s="56"/>
      <c r="QUB4124" s="56"/>
      <c r="QUC4124" s="56"/>
      <c r="QUD4124" s="56"/>
      <c r="QUE4124" s="56"/>
      <c r="QUF4124" s="56"/>
      <c r="QUG4124" s="56"/>
      <c r="QUH4124" s="56"/>
      <c r="QUI4124" s="56"/>
      <c r="QUJ4124" s="56"/>
      <c r="QUK4124" s="56"/>
      <c r="QUL4124" s="56"/>
      <c r="QUM4124" s="56"/>
      <c r="QUN4124" s="56"/>
      <c r="QUO4124" s="56"/>
      <c r="QUP4124" s="56"/>
      <c r="QUQ4124" s="56"/>
      <c r="QUR4124" s="56"/>
      <c r="QUS4124" s="56"/>
      <c r="QUT4124" s="56"/>
      <c r="QUU4124" s="56"/>
      <c r="QUV4124" s="56"/>
      <c r="QUW4124" s="56"/>
      <c r="QUX4124" s="56"/>
      <c r="QUY4124" s="56"/>
      <c r="QUZ4124" s="56"/>
      <c r="QVA4124" s="56"/>
      <c r="QVB4124" s="56"/>
      <c r="QVC4124" s="56"/>
      <c r="QVD4124" s="56"/>
      <c r="QVE4124" s="56"/>
      <c r="QVF4124" s="56"/>
      <c r="QVG4124" s="56"/>
      <c r="QVH4124" s="56"/>
      <c r="QVI4124" s="56"/>
      <c r="QVJ4124" s="56"/>
      <c r="QVK4124" s="56"/>
      <c r="QVL4124" s="56"/>
      <c r="QVM4124" s="56"/>
      <c r="QVN4124" s="56"/>
      <c r="QVO4124" s="56"/>
      <c r="QVP4124" s="56"/>
      <c r="QVQ4124" s="56"/>
      <c r="QVR4124" s="56"/>
      <c r="QVS4124" s="56"/>
      <c r="QVT4124" s="56"/>
      <c r="QVU4124" s="56"/>
      <c r="QVV4124" s="56"/>
      <c r="QVW4124" s="56"/>
      <c r="QVX4124" s="56"/>
      <c r="QVY4124" s="56"/>
      <c r="QVZ4124" s="56"/>
      <c r="QWA4124" s="56"/>
      <c r="QWB4124" s="56"/>
      <c r="QWC4124" s="56"/>
      <c r="QWD4124" s="56"/>
      <c r="QWE4124" s="56"/>
      <c r="QWF4124" s="56"/>
      <c r="QWG4124" s="56"/>
      <c r="QWH4124" s="56"/>
      <c r="QWI4124" s="56"/>
      <c r="QWJ4124" s="56"/>
      <c r="QWK4124" s="56"/>
      <c r="QWL4124" s="56"/>
      <c r="QWM4124" s="56"/>
      <c r="QWN4124" s="56"/>
      <c r="QWO4124" s="56"/>
      <c r="QWP4124" s="56"/>
      <c r="QWQ4124" s="56"/>
      <c r="QWR4124" s="56"/>
      <c r="QWS4124" s="56"/>
      <c r="QWT4124" s="56"/>
      <c r="QWU4124" s="56"/>
      <c r="QWV4124" s="56"/>
      <c r="QWW4124" s="56"/>
      <c r="QWX4124" s="56"/>
      <c r="QWY4124" s="56"/>
      <c r="QWZ4124" s="56"/>
      <c r="QXA4124" s="56"/>
      <c r="QXB4124" s="56"/>
      <c r="QXC4124" s="56"/>
      <c r="QXD4124" s="56"/>
      <c r="QXE4124" s="56"/>
      <c r="QXF4124" s="56"/>
      <c r="QXG4124" s="56"/>
      <c r="QXH4124" s="56"/>
      <c r="QXI4124" s="56"/>
      <c r="QXJ4124" s="56"/>
      <c r="QXK4124" s="56"/>
      <c r="QXL4124" s="56"/>
      <c r="QXM4124" s="56"/>
      <c r="QXN4124" s="56"/>
      <c r="QXO4124" s="56"/>
      <c r="QXP4124" s="56"/>
      <c r="QXQ4124" s="56"/>
      <c r="QXR4124" s="56"/>
      <c r="QXS4124" s="56"/>
      <c r="QXT4124" s="56"/>
      <c r="QXU4124" s="56"/>
      <c r="QXV4124" s="56"/>
      <c r="QXW4124" s="56"/>
      <c r="QXX4124" s="56"/>
      <c r="QXY4124" s="56"/>
      <c r="QXZ4124" s="56"/>
      <c r="QYA4124" s="56"/>
      <c r="QYB4124" s="56"/>
      <c r="QYC4124" s="56"/>
      <c r="QYD4124" s="56"/>
      <c r="QYE4124" s="56"/>
      <c r="QYF4124" s="56"/>
      <c r="QYG4124" s="56"/>
      <c r="QYH4124" s="56"/>
      <c r="QYI4124" s="56"/>
      <c r="QYJ4124" s="56"/>
      <c r="QYK4124" s="56"/>
      <c r="QYL4124" s="56"/>
      <c r="QYM4124" s="56"/>
      <c r="QYN4124" s="56"/>
      <c r="QYO4124" s="56"/>
      <c r="QYP4124" s="56"/>
      <c r="QYQ4124" s="56"/>
      <c r="QYR4124" s="56"/>
      <c r="QYS4124" s="56"/>
      <c r="QYT4124" s="56"/>
      <c r="QYU4124" s="56"/>
      <c r="QYV4124" s="56"/>
      <c r="QYW4124" s="56"/>
      <c r="QYX4124" s="56"/>
      <c r="QYY4124" s="56"/>
      <c r="QYZ4124" s="56"/>
      <c r="QZA4124" s="56"/>
      <c r="QZB4124" s="56"/>
      <c r="QZC4124" s="56"/>
      <c r="QZD4124" s="56"/>
      <c r="QZE4124" s="56"/>
      <c r="QZF4124" s="56"/>
      <c r="QZG4124" s="56"/>
      <c r="QZH4124" s="56"/>
      <c r="QZI4124" s="56"/>
      <c r="QZJ4124" s="56"/>
      <c r="QZK4124" s="56"/>
      <c r="QZL4124" s="56"/>
      <c r="QZM4124" s="56"/>
      <c r="QZN4124" s="56"/>
      <c r="QZO4124" s="56"/>
      <c r="QZP4124" s="56"/>
      <c r="QZQ4124" s="56"/>
      <c r="QZR4124" s="56"/>
      <c r="QZS4124" s="56"/>
      <c r="QZT4124" s="56"/>
      <c r="QZU4124" s="56"/>
      <c r="QZV4124" s="56"/>
      <c r="QZW4124" s="56"/>
      <c r="QZX4124" s="56"/>
      <c r="QZY4124" s="56"/>
      <c r="QZZ4124" s="56"/>
      <c r="RAA4124" s="56"/>
      <c r="RAB4124" s="56"/>
      <c r="RAC4124" s="56"/>
      <c r="RAD4124" s="56"/>
      <c r="RAE4124" s="56"/>
      <c r="RAF4124" s="56"/>
      <c r="RAG4124" s="56"/>
      <c r="RAH4124" s="56"/>
      <c r="RAI4124" s="56"/>
      <c r="RAJ4124" s="56"/>
      <c r="RAK4124" s="56"/>
      <c r="RAL4124" s="56"/>
      <c r="RAM4124" s="56"/>
      <c r="RAN4124" s="56"/>
      <c r="RAO4124" s="56"/>
      <c r="RAP4124" s="56"/>
      <c r="RAQ4124" s="56"/>
      <c r="RAR4124" s="56"/>
      <c r="RAS4124" s="56"/>
      <c r="RAT4124" s="56"/>
      <c r="RAU4124" s="56"/>
      <c r="RAV4124" s="56"/>
      <c r="RAW4124" s="56"/>
      <c r="RAX4124" s="56"/>
      <c r="RAY4124" s="56"/>
      <c r="RAZ4124" s="56"/>
      <c r="RBA4124" s="56"/>
      <c r="RBB4124" s="56"/>
      <c r="RBC4124" s="56"/>
      <c r="RBD4124" s="56"/>
      <c r="RBE4124" s="56"/>
      <c r="RBF4124" s="56"/>
      <c r="RBG4124" s="56"/>
      <c r="RBH4124" s="56"/>
      <c r="RBI4124" s="56"/>
      <c r="RBJ4124" s="56"/>
      <c r="RBK4124" s="56"/>
      <c r="RBL4124" s="56"/>
      <c r="RBM4124" s="56"/>
      <c r="RBN4124" s="56"/>
      <c r="RBO4124" s="56"/>
      <c r="RBP4124" s="56"/>
      <c r="RBQ4124" s="56"/>
      <c r="RBR4124" s="56"/>
      <c r="RBS4124" s="56"/>
      <c r="RBT4124" s="56"/>
      <c r="RBU4124" s="56"/>
      <c r="RBV4124" s="56"/>
      <c r="RBW4124" s="56"/>
      <c r="RBX4124" s="56"/>
      <c r="RBY4124" s="56"/>
      <c r="RBZ4124" s="56"/>
      <c r="RCA4124" s="56"/>
      <c r="RCB4124" s="56"/>
      <c r="RCC4124" s="56"/>
      <c r="RCD4124" s="56"/>
      <c r="RCE4124" s="56"/>
      <c r="RCF4124" s="56"/>
      <c r="RCG4124" s="56"/>
      <c r="RCH4124" s="56"/>
      <c r="RCI4124" s="56"/>
      <c r="RCJ4124" s="56"/>
      <c r="RCK4124" s="56"/>
      <c r="RCL4124" s="56"/>
      <c r="RCM4124" s="56"/>
      <c r="RCN4124" s="56"/>
      <c r="RCO4124" s="56"/>
      <c r="RCP4124" s="56"/>
      <c r="RCQ4124" s="56"/>
      <c r="RCR4124" s="56"/>
      <c r="RCS4124" s="56"/>
      <c r="RCT4124" s="56"/>
      <c r="RCU4124" s="56"/>
      <c r="RCV4124" s="56"/>
      <c r="RCW4124" s="56"/>
      <c r="RCX4124" s="56"/>
      <c r="RCY4124" s="56"/>
      <c r="RCZ4124" s="56"/>
      <c r="RDA4124" s="56"/>
      <c r="RDB4124" s="56"/>
      <c r="RDC4124" s="56"/>
      <c r="RDD4124" s="56"/>
      <c r="RDE4124" s="56"/>
      <c r="RDF4124" s="56"/>
      <c r="RDG4124" s="56"/>
      <c r="RDH4124" s="56"/>
      <c r="RDI4124" s="56"/>
      <c r="RDJ4124" s="56"/>
      <c r="RDK4124" s="56"/>
      <c r="RDL4124" s="56"/>
      <c r="RDM4124" s="56"/>
      <c r="RDN4124" s="56"/>
      <c r="RDO4124" s="56"/>
      <c r="RDP4124" s="56"/>
      <c r="RDQ4124" s="56"/>
      <c r="RDR4124" s="56"/>
      <c r="RDS4124" s="56"/>
      <c r="RDT4124" s="56"/>
      <c r="RDU4124" s="56"/>
      <c r="RDV4124" s="56"/>
      <c r="RDW4124" s="56"/>
      <c r="RDX4124" s="56"/>
      <c r="RDY4124" s="56"/>
      <c r="RDZ4124" s="56"/>
      <c r="REA4124" s="56"/>
      <c r="REB4124" s="56"/>
      <c r="REC4124" s="56"/>
      <c r="RED4124" s="56"/>
      <c r="REE4124" s="56"/>
      <c r="REF4124" s="56"/>
      <c r="REG4124" s="56"/>
      <c r="REH4124" s="56"/>
      <c r="REI4124" s="56"/>
      <c r="REJ4124" s="56"/>
      <c r="REK4124" s="56"/>
      <c r="REL4124" s="56"/>
      <c r="REM4124" s="56"/>
      <c r="REN4124" s="56"/>
      <c r="REO4124" s="56"/>
      <c r="REP4124" s="56"/>
      <c r="REQ4124" s="56"/>
      <c r="RER4124" s="56"/>
      <c r="RES4124" s="56"/>
      <c r="RET4124" s="56"/>
      <c r="REU4124" s="56"/>
      <c r="REV4124" s="56"/>
      <c r="REW4124" s="56"/>
      <c r="REX4124" s="56"/>
      <c r="REY4124" s="56"/>
      <c r="REZ4124" s="56"/>
      <c r="RFA4124" s="56"/>
      <c r="RFB4124" s="56"/>
      <c r="RFC4124" s="56"/>
      <c r="RFD4124" s="56"/>
      <c r="RFE4124" s="56"/>
      <c r="RFF4124" s="56"/>
      <c r="RFG4124" s="56"/>
      <c r="RFH4124" s="56"/>
      <c r="RFI4124" s="56"/>
      <c r="RFJ4124" s="56"/>
      <c r="RFK4124" s="56"/>
      <c r="RFL4124" s="56"/>
      <c r="RFM4124" s="56"/>
      <c r="RFN4124" s="56"/>
      <c r="RFO4124" s="56"/>
      <c r="RFP4124" s="56"/>
      <c r="RFQ4124" s="56"/>
      <c r="RFR4124" s="56"/>
      <c r="RFS4124" s="56"/>
      <c r="RFT4124" s="56"/>
      <c r="RFU4124" s="56"/>
      <c r="RFV4124" s="56"/>
      <c r="RFW4124" s="56"/>
      <c r="RFX4124" s="56"/>
      <c r="RFY4124" s="56"/>
      <c r="RFZ4124" s="56"/>
      <c r="RGA4124" s="56"/>
      <c r="RGB4124" s="56"/>
      <c r="RGC4124" s="56"/>
      <c r="RGD4124" s="56"/>
      <c r="RGE4124" s="56"/>
      <c r="RGF4124" s="56"/>
      <c r="RGG4124" s="56"/>
      <c r="RGH4124" s="56"/>
      <c r="RGI4124" s="56"/>
      <c r="RGJ4124" s="56"/>
      <c r="RGK4124" s="56"/>
      <c r="RGL4124" s="56"/>
      <c r="RGM4124" s="56"/>
      <c r="RGN4124" s="56"/>
      <c r="RGO4124" s="56"/>
      <c r="RGP4124" s="56"/>
      <c r="RGQ4124" s="56"/>
      <c r="RGR4124" s="56"/>
      <c r="RGS4124" s="56"/>
      <c r="RGT4124" s="56"/>
      <c r="RGU4124" s="56"/>
      <c r="RGV4124" s="56"/>
      <c r="RGW4124" s="56"/>
      <c r="RGX4124" s="56"/>
      <c r="RGY4124" s="56"/>
      <c r="RGZ4124" s="56"/>
      <c r="RHA4124" s="56"/>
      <c r="RHB4124" s="56"/>
      <c r="RHC4124" s="56"/>
      <c r="RHD4124" s="56"/>
      <c r="RHE4124" s="56"/>
      <c r="RHF4124" s="56"/>
      <c r="RHG4124" s="56"/>
      <c r="RHH4124" s="56"/>
      <c r="RHI4124" s="56"/>
      <c r="RHJ4124" s="56"/>
      <c r="RHK4124" s="56"/>
      <c r="RHL4124" s="56"/>
      <c r="RHM4124" s="56"/>
      <c r="RHN4124" s="56"/>
      <c r="RHO4124" s="56"/>
      <c r="RHP4124" s="56"/>
      <c r="RHQ4124" s="56"/>
      <c r="RHR4124" s="56"/>
      <c r="RHS4124" s="56"/>
      <c r="RHT4124" s="56"/>
      <c r="RHU4124" s="56"/>
      <c r="RHV4124" s="56"/>
      <c r="RHW4124" s="56"/>
      <c r="RHX4124" s="56"/>
      <c r="RHY4124" s="56"/>
      <c r="RHZ4124" s="56"/>
      <c r="RIA4124" s="56"/>
      <c r="RIB4124" s="56"/>
      <c r="RIC4124" s="56"/>
      <c r="RID4124" s="56"/>
      <c r="RIE4124" s="56"/>
      <c r="RIF4124" s="56"/>
      <c r="RIG4124" s="56"/>
      <c r="RIH4124" s="56"/>
      <c r="RII4124" s="56"/>
      <c r="RIJ4124" s="56"/>
      <c r="RIK4124" s="56"/>
      <c r="RIL4124" s="56"/>
      <c r="RIM4124" s="56"/>
      <c r="RIN4124" s="56"/>
      <c r="RIO4124" s="56"/>
      <c r="RIP4124" s="56"/>
      <c r="RIQ4124" s="56"/>
      <c r="RIR4124" s="56"/>
      <c r="RIS4124" s="56"/>
      <c r="RIT4124" s="56"/>
      <c r="RIU4124" s="56"/>
      <c r="RIV4124" s="56"/>
      <c r="RIW4124" s="56"/>
      <c r="RIX4124" s="56"/>
      <c r="RIY4124" s="56"/>
      <c r="RIZ4124" s="56"/>
      <c r="RJA4124" s="56"/>
      <c r="RJB4124" s="56"/>
      <c r="RJC4124" s="56"/>
      <c r="RJD4124" s="56"/>
      <c r="RJE4124" s="56"/>
      <c r="RJF4124" s="56"/>
      <c r="RJG4124" s="56"/>
      <c r="RJH4124" s="56"/>
      <c r="RJI4124" s="56"/>
      <c r="RJJ4124" s="56"/>
      <c r="RJK4124" s="56"/>
      <c r="RJL4124" s="56"/>
      <c r="RJM4124" s="56"/>
      <c r="RJN4124" s="56"/>
      <c r="RJO4124" s="56"/>
      <c r="RJP4124" s="56"/>
      <c r="RJQ4124" s="56"/>
      <c r="RJR4124" s="56"/>
      <c r="RJS4124" s="56"/>
      <c r="RJT4124" s="56"/>
      <c r="RJU4124" s="56"/>
      <c r="RJV4124" s="56"/>
      <c r="RJW4124" s="56"/>
      <c r="RJX4124" s="56"/>
      <c r="RJY4124" s="56"/>
      <c r="RJZ4124" s="56"/>
      <c r="RKA4124" s="56"/>
      <c r="RKB4124" s="56"/>
      <c r="RKC4124" s="56"/>
      <c r="RKD4124" s="56"/>
      <c r="RKE4124" s="56"/>
      <c r="RKF4124" s="56"/>
      <c r="RKG4124" s="56"/>
      <c r="RKH4124" s="56"/>
      <c r="RKI4124" s="56"/>
      <c r="RKJ4124" s="56"/>
      <c r="RKK4124" s="56"/>
      <c r="RKL4124" s="56"/>
      <c r="RKM4124" s="56"/>
      <c r="RKN4124" s="56"/>
      <c r="RKO4124" s="56"/>
      <c r="RKP4124" s="56"/>
      <c r="RKQ4124" s="56"/>
      <c r="RKR4124" s="56"/>
      <c r="RKS4124" s="56"/>
      <c r="RKT4124" s="56"/>
      <c r="RKU4124" s="56"/>
      <c r="RKV4124" s="56"/>
      <c r="RKW4124" s="56"/>
      <c r="RKX4124" s="56"/>
      <c r="RKY4124" s="56"/>
      <c r="RKZ4124" s="56"/>
      <c r="RLA4124" s="56"/>
      <c r="RLB4124" s="56"/>
      <c r="RLC4124" s="56"/>
      <c r="RLD4124" s="56"/>
      <c r="RLE4124" s="56"/>
      <c r="RLF4124" s="56"/>
      <c r="RLG4124" s="56"/>
      <c r="RLH4124" s="56"/>
      <c r="RLI4124" s="56"/>
      <c r="RLJ4124" s="56"/>
      <c r="RLK4124" s="56"/>
      <c r="RLL4124" s="56"/>
      <c r="RLM4124" s="56"/>
      <c r="RLN4124" s="56"/>
      <c r="RLO4124" s="56"/>
      <c r="RLP4124" s="56"/>
      <c r="RLQ4124" s="56"/>
      <c r="RLR4124" s="56"/>
      <c r="RLS4124" s="56"/>
      <c r="RLT4124" s="56"/>
      <c r="RLU4124" s="56"/>
      <c r="RLV4124" s="56"/>
      <c r="RLW4124" s="56"/>
      <c r="RLX4124" s="56"/>
      <c r="RLY4124" s="56"/>
      <c r="RLZ4124" s="56"/>
      <c r="RMA4124" s="56"/>
      <c r="RMB4124" s="56"/>
      <c r="RMC4124" s="56"/>
      <c r="RMD4124" s="56"/>
      <c r="RME4124" s="56"/>
      <c r="RMF4124" s="56"/>
      <c r="RMG4124" s="56"/>
      <c r="RMH4124" s="56"/>
      <c r="RMI4124" s="56"/>
      <c r="RMJ4124" s="56"/>
      <c r="RMK4124" s="56"/>
      <c r="RML4124" s="56"/>
      <c r="RMM4124" s="56"/>
      <c r="RMN4124" s="56"/>
      <c r="RMO4124" s="56"/>
      <c r="RMP4124" s="56"/>
      <c r="RMQ4124" s="56"/>
      <c r="RMR4124" s="56"/>
      <c r="RMS4124" s="56"/>
      <c r="RMT4124" s="56"/>
      <c r="RMU4124" s="56"/>
      <c r="RMV4124" s="56"/>
      <c r="RMW4124" s="56"/>
      <c r="RMX4124" s="56"/>
      <c r="RMY4124" s="56"/>
      <c r="RMZ4124" s="56"/>
      <c r="RNA4124" s="56"/>
      <c r="RNB4124" s="56"/>
      <c r="RNC4124" s="56"/>
      <c r="RND4124" s="56"/>
      <c r="RNE4124" s="56"/>
      <c r="RNF4124" s="56"/>
      <c r="RNG4124" s="56"/>
      <c r="RNH4124" s="56"/>
      <c r="RNI4124" s="56"/>
      <c r="RNJ4124" s="56"/>
      <c r="RNK4124" s="56"/>
      <c r="RNL4124" s="56"/>
      <c r="RNM4124" s="56"/>
      <c r="RNN4124" s="56"/>
      <c r="RNO4124" s="56"/>
      <c r="RNP4124" s="56"/>
      <c r="RNQ4124" s="56"/>
      <c r="RNR4124" s="56"/>
      <c r="RNS4124" s="56"/>
      <c r="RNT4124" s="56"/>
      <c r="RNU4124" s="56"/>
      <c r="RNV4124" s="56"/>
      <c r="RNW4124" s="56"/>
      <c r="RNX4124" s="56"/>
      <c r="RNY4124" s="56"/>
      <c r="RNZ4124" s="56"/>
      <c r="ROA4124" s="56"/>
      <c r="ROB4124" s="56"/>
      <c r="ROC4124" s="56"/>
      <c r="ROD4124" s="56"/>
      <c r="ROE4124" s="56"/>
      <c r="ROF4124" s="56"/>
      <c r="ROG4124" s="56"/>
      <c r="ROH4124" s="56"/>
      <c r="ROI4124" s="56"/>
      <c r="ROJ4124" s="56"/>
      <c r="ROK4124" s="56"/>
      <c r="ROL4124" s="56"/>
      <c r="ROM4124" s="56"/>
      <c r="RON4124" s="56"/>
      <c r="ROO4124" s="56"/>
      <c r="ROP4124" s="56"/>
      <c r="ROQ4124" s="56"/>
      <c r="ROR4124" s="56"/>
      <c r="ROS4124" s="56"/>
      <c r="ROT4124" s="56"/>
      <c r="ROU4124" s="56"/>
      <c r="ROV4124" s="56"/>
      <c r="ROW4124" s="56"/>
      <c r="ROX4124" s="56"/>
      <c r="ROY4124" s="56"/>
      <c r="ROZ4124" s="56"/>
      <c r="RPA4124" s="56"/>
      <c r="RPB4124" s="56"/>
      <c r="RPC4124" s="56"/>
      <c r="RPD4124" s="56"/>
      <c r="RPE4124" s="56"/>
      <c r="RPF4124" s="56"/>
      <c r="RPG4124" s="56"/>
      <c r="RPH4124" s="56"/>
      <c r="RPI4124" s="56"/>
      <c r="RPJ4124" s="56"/>
      <c r="RPK4124" s="56"/>
      <c r="RPL4124" s="56"/>
      <c r="RPM4124" s="56"/>
      <c r="RPN4124" s="56"/>
      <c r="RPO4124" s="56"/>
      <c r="RPP4124" s="56"/>
      <c r="RPQ4124" s="56"/>
      <c r="RPR4124" s="56"/>
      <c r="RPS4124" s="56"/>
      <c r="RPT4124" s="56"/>
      <c r="RPU4124" s="56"/>
      <c r="RPV4124" s="56"/>
      <c r="RPW4124" s="56"/>
      <c r="RPX4124" s="56"/>
      <c r="RPY4124" s="56"/>
      <c r="RPZ4124" s="56"/>
      <c r="RQA4124" s="56"/>
      <c r="RQB4124" s="56"/>
      <c r="RQC4124" s="56"/>
      <c r="RQD4124" s="56"/>
      <c r="RQE4124" s="56"/>
      <c r="RQF4124" s="56"/>
      <c r="RQG4124" s="56"/>
      <c r="RQH4124" s="56"/>
      <c r="RQI4124" s="56"/>
      <c r="RQJ4124" s="56"/>
      <c r="RQK4124" s="56"/>
      <c r="RQL4124" s="56"/>
      <c r="RQM4124" s="56"/>
      <c r="RQN4124" s="56"/>
      <c r="RQO4124" s="56"/>
      <c r="RQP4124" s="56"/>
      <c r="RQQ4124" s="56"/>
      <c r="RQR4124" s="56"/>
      <c r="RQS4124" s="56"/>
      <c r="RQT4124" s="56"/>
      <c r="RQU4124" s="56"/>
      <c r="RQV4124" s="56"/>
      <c r="RQW4124" s="56"/>
      <c r="RQX4124" s="56"/>
      <c r="RQY4124" s="56"/>
      <c r="RQZ4124" s="56"/>
      <c r="RRA4124" s="56"/>
      <c r="RRB4124" s="56"/>
      <c r="RRC4124" s="56"/>
      <c r="RRD4124" s="56"/>
      <c r="RRE4124" s="56"/>
      <c r="RRF4124" s="56"/>
      <c r="RRG4124" s="56"/>
      <c r="RRH4124" s="56"/>
      <c r="RRI4124" s="56"/>
      <c r="RRJ4124" s="56"/>
      <c r="RRK4124" s="56"/>
      <c r="RRL4124" s="56"/>
      <c r="RRM4124" s="56"/>
      <c r="RRN4124" s="56"/>
      <c r="RRO4124" s="56"/>
      <c r="RRP4124" s="56"/>
      <c r="RRQ4124" s="56"/>
      <c r="RRR4124" s="56"/>
      <c r="RRS4124" s="56"/>
      <c r="RRT4124" s="56"/>
      <c r="RRU4124" s="56"/>
      <c r="RRV4124" s="56"/>
      <c r="RRW4124" s="56"/>
      <c r="RRX4124" s="56"/>
      <c r="RRY4124" s="56"/>
      <c r="RRZ4124" s="56"/>
      <c r="RSA4124" s="56"/>
      <c r="RSB4124" s="56"/>
      <c r="RSC4124" s="56"/>
      <c r="RSD4124" s="56"/>
      <c r="RSE4124" s="56"/>
      <c r="RSF4124" s="56"/>
      <c r="RSG4124" s="56"/>
      <c r="RSH4124" s="56"/>
      <c r="RSI4124" s="56"/>
      <c r="RSJ4124" s="56"/>
      <c r="RSK4124" s="56"/>
      <c r="RSL4124" s="56"/>
      <c r="RSM4124" s="56"/>
      <c r="RSN4124" s="56"/>
      <c r="RSO4124" s="56"/>
      <c r="RSP4124" s="56"/>
      <c r="RSQ4124" s="56"/>
      <c r="RSR4124" s="56"/>
      <c r="RSS4124" s="56"/>
      <c r="RST4124" s="56"/>
      <c r="RSU4124" s="56"/>
      <c r="RSV4124" s="56"/>
      <c r="RSW4124" s="56"/>
      <c r="RSX4124" s="56"/>
      <c r="RSY4124" s="56"/>
      <c r="RSZ4124" s="56"/>
      <c r="RTA4124" s="56"/>
      <c r="RTB4124" s="56"/>
      <c r="RTC4124" s="56"/>
      <c r="RTD4124" s="56"/>
      <c r="RTE4124" s="56"/>
      <c r="RTF4124" s="56"/>
      <c r="RTG4124" s="56"/>
      <c r="RTH4124" s="56"/>
      <c r="RTI4124" s="56"/>
      <c r="RTJ4124" s="56"/>
      <c r="RTK4124" s="56"/>
      <c r="RTL4124" s="56"/>
      <c r="RTM4124" s="56"/>
      <c r="RTN4124" s="56"/>
      <c r="RTO4124" s="56"/>
      <c r="RTP4124" s="56"/>
      <c r="RTQ4124" s="56"/>
      <c r="RTR4124" s="56"/>
      <c r="RTS4124" s="56"/>
      <c r="RTT4124" s="56"/>
      <c r="RTU4124" s="56"/>
      <c r="RTV4124" s="56"/>
      <c r="RTW4124" s="56"/>
      <c r="RTX4124" s="56"/>
      <c r="RTY4124" s="56"/>
      <c r="RTZ4124" s="56"/>
      <c r="RUA4124" s="56"/>
      <c r="RUB4124" s="56"/>
      <c r="RUC4124" s="56"/>
      <c r="RUD4124" s="56"/>
      <c r="RUE4124" s="56"/>
      <c r="RUF4124" s="56"/>
      <c r="RUG4124" s="56"/>
      <c r="RUH4124" s="56"/>
      <c r="RUI4124" s="56"/>
      <c r="RUJ4124" s="56"/>
      <c r="RUK4124" s="56"/>
      <c r="RUL4124" s="56"/>
      <c r="RUM4124" s="56"/>
      <c r="RUN4124" s="56"/>
      <c r="RUO4124" s="56"/>
      <c r="RUP4124" s="56"/>
      <c r="RUQ4124" s="56"/>
      <c r="RUR4124" s="56"/>
      <c r="RUS4124" s="56"/>
      <c r="RUT4124" s="56"/>
      <c r="RUU4124" s="56"/>
      <c r="RUV4124" s="56"/>
      <c r="RUW4124" s="56"/>
      <c r="RUX4124" s="56"/>
      <c r="RUY4124" s="56"/>
      <c r="RUZ4124" s="56"/>
      <c r="RVA4124" s="56"/>
      <c r="RVB4124" s="56"/>
      <c r="RVC4124" s="56"/>
      <c r="RVD4124" s="56"/>
      <c r="RVE4124" s="56"/>
      <c r="RVF4124" s="56"/>
      <c r="RVG4124" s="56"/>
      <c r="RVH4124" s="56"/>
      <c r="RVI4124" s="56"/>
      <c r="RVJ4124" s="56"/>
      <c r="RVK4124" s="56"/>
      <c r="RVL4124" s="56"/>
      <c r="RVM4124" s="56"/>
      <c r="RVN4124" s="56"/>
      <c r="RVO4124" s="56"/>
      <c r="RVP4124" s="56"/>
      <c r="RVQ4124" s="56"/>
      <c r="RVR4124" s="56"/>
      <c r="RVS4124" s="56"/>
      <c r="RVT4124" s="56"/>
      <c r="RVU4124" s="56"/>
      <c r="RVV4124" s="56"/>
      <c r="RVW4124" s="56"/>
      <c r="RVX4124" s="56"/>
      <c r="RVY4124" s="56"/>
      <c r="RVZ4124" s="56"/>
      <c r="RWA4124" s="56"/>
      <c r="RWB4124" s="56"/>
      <c r="RWC4124" s="56"/>
      <c r="RWD4124" s="56"/>
      <c r="RWE4124" s="56"/>
      <c r="RWF4124" s="56"/>
      <c r="RWG4124" s="56"/>
      <c r="RWH4124" s="56"/>
      <c r="RWI4124" s="56"/>
      <c r="RWJ4124" s="56"/>
      <c r="RWK4124" s="56"/>
      <c r="RWL4124" s="56"/>
      <c r="RWM4124" s="56"/>
      <c r="RWN4124" s="56"/>
      <c r="RWO4124" s="56"/>
      <c r="RWP4124" s="56"/>
      <c r="RWQ4124" s="56"/>
      <c r="RWR4124" s="56"/>
      <c r="RWS4124" s="56"/>
      <c r="RWT4124" s="56"/>
      <c r="RWU4124" s="56"/>
      <c r="RWV4124" s="56"/>
      <c r="RWW4124" s="56"/>
      <c r="RWX4124" s="56"/>
      <c r="RWY4124" s="56"/>
      <c r="RWZ4124" s="56"/>
      <c r="RXA4124" s="56"/>
      <c r="RXB4124" s="56"/>
      <c r="RXC4124" s="56"/>
      <c r="RXD4124" s="56"/>
      <c r="RXE4124" s="56"/>
      <c r="RXF4124" s="56"/>
      <c r="RXG4124" s="56"/>
      <c r="RXH4124" s="56"/>
      <c r="RXI4124" s="56"/>
      <c r="RXJ4124" s="56"/>
      <c r="RXK4124" s="56"/>
      <c r="RXL4124" s="56"/>
      <c r="RXM4124" s="56"/>
      <c r="RXN4124" s="56"/>
      <c r="RXO4124" s="56"/>
      <c r="RXP4124" s="56"/>
      <c r="RXQ4124" s="56"/>
      <c r="RXR4124" s="56"/>
      <c r="RXS4124" s="56"/>
      <c r="RXT4124" s="56"/>
      <c r="RXU4124" s="56"/>
      <c r="RXV4124" s="56"/>
      <c r="RXW4124" s="56"/>
      <c r="RXX4124" s="56"/>
      <c r="RXY4124" s="56"/>
      <c r="RXZ4124" s="56"/>
      <c r="RYA4124" s="56"/>
      <c r="RYB4124" s="56"/>
      <c r="RYC4124" s="56"/>
      <c r="RYD4124" s="56"/>
      <c r="RYE4124" s="56"/>
      <c r="RYF4124" s="56"/>
      <c r="RYG4124" s="56"/>
      <c r="RYH4124" s="56"/>
      <c r="RYI4124" s="56"/>
      <c r="RYJ4124" s="56"/>
      <c r="RYK4124" s="56"/>
      <c r="RYL4124" s="56"/>
      <c r="RYM4124" s="56"/>
      <c r="RYN4124" s="56"/>
      <c r="RYO4124" s="56"/>
      <c r="RYP4124" s="56"/>
      <c r="RYQ4124" s="56"/>
      <c r="RYR4124" s="56"/>
      <c r="RYS4124" s="56"/>
      <c r="RYT4124" s="56"/>
      <c r="RYU4124" s="56"/>
      <c r="RYV4124" s="56"/>
      <c r="RYW4124" s="56"/>
      <c r="RYX4124" s="56"/>
      <c r="RYY4124" s="56"/>
      <c r="RYZ4124" s="56"/>
      <c r="RZA4124" s="56"/>
      <c r="RZB4124" s="56"/>
      <c r="RZC4124" s="56"/>
      <c r="RZD4124" s="56"/>
      <c r="RZE4124" s="56"/>
      <c r="RZF4124" s="56"/>
      <c r="RZG4124" s="56"/>
      <c r="RZH4124" s="56"/>
      <c r="RZI4124" s="56"/>
      <c r="RZJ4124" s="56"/>
      <c r="RZK4124" s="56"/>
      <c r="RZL4124" s="56"/>
      <c r="RZM4124" s="56"/>
      <c r="RZN4124" s="56"/>
      <c r="RZO4124" s="56"/>
      <c r="RZP4124" s="56"/>
      <c r="RZQ4124" s="56"/>
      <c r="RZR4124" s="56"/>
      <c r="RZS4124" s="56"/>
      <c r="RZT4124" s="56"/>
      <c r="RZU4124" s="56"/>
      <c r="RZV4124" s="56"/>
      <c r="RZW4124" s="56"/>
      <c r="RZX4124" s="56"/>
      <c r="RZY4124" s="56"/>
      <c r="RZZ4124" s="56"/>
      <c r="SAA4124" s="56"/>
      <c r="SAB4124" s="56"/>
      <c r="SAC4124" s="56"/>
      <c r="SAD4124" s="56"/>
      <c r="SAE4124" s="56"/>
      <c r="SAF4124" s="56"/>
      <c r="SAG4124" s="56"/>
      <c r="SAH4124" s="56"/>
      <c r="SAI4124" s="56"/>
      <c r="SAJ4124" s="56"/>
      <c r="SAK4124" s="56"/>
      <c r="SAL4124" s="56"/>
      <c r="SAM4124" s="56"/>
      <c r="SAN4124" s="56"/>
      <c r="SAO4124" s="56"/>
      <c r="SAP4124" s="56"/>
      <c r="SAQ4124" s="56"/>
      <c r="SAR4124" s="56"/>
      <c r="SAS4124" s="56"/>
      <c r="SAT4124" s="56"/>
      <c r="SAU4124" s="56"/>
      <c r="SAV4124" s="56"/>
      <c r="SAW4124" s="56"/>
      <c r="SAX4124" s="56"/>
      <c r="SAY4124" s="56"/>
      <c r="SAZ4124" s="56"/>
      <c r="SBA4124" s="56"/>
      <c r="SBB4124" s="56"/>
      <c r="SBC4124" s="56"/>
      <c r="SBD4124" s="56"/>
      <c r="SBE4124" s="56"/>
      <c r="SBF4124" s="56"/>
      <c r="SBG4124" s="56"/>
      <c r="SBH4124" s="56"/>
      <c r="SBI4124" s="56"/>
      <c r="SBJ4124" s="56"/>
      <c r="SBK4124" s="56"/>
      <c r="SBL4124" s="56"/>
      <c r="SBM4124" s="56"/>
      <c r="SBN4124" s="56"/>
      <c r="SBO4124" s="56"/>
      <c r="SBP4124" s="56"/>
      <c r="SBQ4124" s="56"/>
      <c r="SBR4124" s="56"/>
      <c r="SBS4124" s="56"/>
      <c r="SBT4124" s="56"/>
      <c r="SBU4124" s="56"/>
      <c r="SBV4124" s="56"/>
      <c r="SBW4124" s="56"/>
      <c r="SBX4124" s="56"/>
      <c r="SBY4124" s="56"/>
      <c r="SBZ4124" s="56"/>
      <c r="SCA4124" s="56"/>
      <c r="SCB4124" s="56"/>
      <c r="SCC4124" s="56"/>
      <c r="SCD4124" s="56"/>
      <c r="SCE4124" s="56"/>
      <c r="SCF4124" s="56"/>
      <c r="SCG4124" s="56"/>
      <c r="SCH4124" s="56"/>
      <c r="SCI4124" s="56"/>
      <c r="SCJ4124" s="56"/>
      <c r="SCK4124" s="56"/>
      <c r="SCL4124" s="56"/>
      <c r="SCM4124" s="56"/>
      <c r="SCN4124" s="56"/>
      <c r="SCO4124" s="56"/>
      <c r="SCP4124" s="56"/>
      <c r="SCQ4124" s="56"/>
      <c r="SCR4124" s="56"/>
      <c r="SCS4124" s="56"/>
      <c r="SCT4124" s="56"/>
      <c r="SCU4124" s="56"/>
      <c r="SCV4124" s="56"/>
      <c r="SCW4124" s="56"/>
      <c r="SCX4124" s="56"/>
      <c r="SCY4124" s="56"/>
      <c r="SCZ4124" s="56"/>
      <c r="SDA4124" s="56"/>
      <c r="SDB4124" s="56"/>
      <c r="SDC4124" s="56"/>
      <c r="SDD4124" s="56"/>
      <c r="SDE4124" s="56"/>
      <c r="SDF4124" s="56"/>
      <c r="SDG4124" s="56"/>
      <c r="SDH4124" s="56"/>
      <c r="SDI4124" s="56"/>
      <c r="SDJ4124" s="56"/>
      <c r="SDK4124" s="56"/>
      <c r="SDL4124" s="56"/>
      <c r="SDM4124" s="56"/>
      <c r="SDN4124" s="56"/>
      <c r="SDO4124" s="56"/>
      <c r="SDP4124" s="56"/>
      <c r="SDQ4124" s="56"/>
      <c r="SDR4124" s="56"/>
      <c r="SDS4124" s="56"/>
      <c r="SDT4124" s="56"/>
      <c r="SDU4124" s="56"/>
      <c r="SDV4124" s="56"/>
      <c r="SDW4124" s="56"/>
      <c r="SDX4124" s="56"/>
      <c r="SDY4124" s="56"/>
      <c r="SDZ4124" s="56"/>
      <c r="SEA4124" s="56"/>
      <c r="SEB4124" s="56"/>
      <c r="SEC4124" s="56"/>
      <c r="SED4124" s="56"/>
      <c r="SEE4124" s="56"/>
      <c r="SEF4124" s="56"/>
      <c r="SEG4124" s="56"/>
      <c r="SEH4124" s="56"/>
      <c r="SEI4124" s="56"/>
      <c r="SEJ4124" s="56"/>
      <c r="SEK4124" s="56"/>
      <c r="SEL4124" s="56"/>
      <c r="SEM4124" s="56"/>
      <c r="SEN4124" s="56"/>
      <c r="SEO4124" s="56"/>
      <c r="SEP4124" s="56"/>
      <c r="SEQ4124" s="56"/>
      <c r="SER4124" s="56"/>
      <c r="SES4124" s="56"/>
      <c r="SET4124" s="56"/>
      <c r="SEU4124" s="56"/>
      <c r="SEV4124" s="56"/>
      <c r="SEW4124" s="56"/>
      <c r="SEX4124" s="56"/>
      <c r="SEY4124" s="56"/>
      <c r="SEZ4124" s="56"/>
      <c r="SFA4124" s="56"/>
      <c r="SFB4124" s="56"/>
      <c r="SFC4124" s="56"/>
      <c r="SFD4124" s="56"/>
      <c r="SFE4124" s="56"/>
      <c r="SFF4124" s="56"/>
      <c r="SFG4124" s="56"/>
      <c r="SFH4124" s="56"/>
      <c r="SFI4124" s="56"/>
      <c r="SFJ4124" s="56"/>
      <c r="SFK4124" s="56"/>
      <c r="SFL4124" s="56"/>
      <c r="SFM4124" s="56"/>
      <c r="SFN4124" s="56"/>
      <c r="SFO4124" s="56"/>
      <c r="SFP4124" s="56"/>
      <c r="SFQ4124" s="56"/>
      <c r="SFR4124" s="56"/>
      <c r="SFS4124" s="56"/>
      <c r="SFT4124" s="56"/>
      <c r="SFU4124" s="56"/>
      <c r="SFV4124" s="56"/>
      <c r="SFW4124" s="56"/>
      <c r="SFX4124" s="56"/>
      <c r="SFY4124" s="56"/>
      <c r="SFZ4124" s="56"/>
      <c r="SGA4124" s="56"/>
      <c r="SGB4124" s="56"/>
      <c r="SGC4124" s="56"/>
      <c r="SGD4124" s="56"/>
      <c r="SGE4124" s="56"/>
      <c r="SGF4124" s="56"/>
      <c r="SGG4124" s="56"/>
      <c r="SGH4124" s="56"/>
      <c r="SGI4124" s="56"/>
      <c r="SGJ4124" s="56"/>
      <c r="SGK4124" s="56"/>
      <c r="SGL4124" s="56"/>
      <c r="SGM4124" s="56"/>
      <c r="SGN4124" s="56"/>
      <c r="SGO4124" s="56"/>
      <c r="SGP4124" s="56"/>
      <c r="SGQ4124" s="56"/>
      <c r="SGR4124" s="56"/>
      <c r="SGS4124" s="56"/>
      <c r="SGT4124" s="56"/>
      <c r="SGU4124" s="56"/>
      <c r="SGV4124" s="56"/>
      <c r="SGW4124" s="56"/>
      <c r="SGX4124" s="56"/>
      <c r="SGY4124" s="56"/>
      <c r="SGZ4124" s="56"/>
      <c r="SHA4124" s="56"/>
      <c r="SHB4124" s="56"/>
      <c r="SHC4124" s="56"/>
      <c r="SHD4124" s="56"/>
      <c r="SHE4124" s="56"/>
      <c r="SHF4124" s="56"/>
      <c r="SHG4124" s="56"/>
      <c r="SHH4124" s="56"/>
      <c r="SHI4124" s="56"/>
      <c r="SHJ4124" s="56"/>
      <c r="SHK4124" s="56"/>
      <c r="SHL4124" s="56"/>
      <c r="SHM4124" s="56"/>
      <c r="SHN4124" s="56"/>
      <c r="SHO4124" s="56"/>
      <c r="SHP4124" s="56"/>
      <c r="SHQ4124" s="56"/>
      <c r="SHR4124" s="56"/>
      <c r="SHS4124" s="56"/>
      <c r="SHT4124" s="56"/>
      <c r="SHU4124" s="56"/>
      <c r="SHV4124" s="56"/>
      <c r="SHW4124" s="56"/>
      <c r="SHX4124" s="56"/>
      <c r="SHY4124" s="56"/>
      <c r="SHZ4124" s="56"/>
      <c r="SIA4124" s="56"/>
      <c r="SIB4124" s="56"/>
      <c r="SIC4124" s="56"/>
      <c r="SID4124" s="56"/>
      <c r="SIE4124" s="56"/>
      <c r="SIF4124" s="56"/>
      <c r="SIG4124" s="56"/>
      <c r="SIH4124" s="56"/>
      <c r="SII4124" s="56"/>
      <c r="SIJ4124" s="56"/>
      <c r="SIK4124" s="56"/>
      <c r="SIL4124" s="56"/>
      <c r="SIM4124" s="56"/>
      <c r="SIN4124" s="56"/>
      <c r="SIO4124" s="56"/>
      <c r="SIP4124" s="56"/>
      <c r="SIQ4124" s="56"/>
      <c r="SIR4124" s="56"/>
      <c r="SIS4124" s="56"/>
      <c r="SIT4124" s="56"/>
      <c r="SIU4124" s="56"/>
      <c r="SIV4124" s="56"/>
      <c r="SIW4124" s="56"/>
      <c r="SIX4124" s="56"/>
      <c r="SIY4124" s="56"/>
      <c r="SIZ4124" s="56"/>
      <c r="SJA4124" s="56"/>
      <c r="SJB4124" s="56"/>
      <c r="SJC4124" s="56"/>
      <c r="SJD4124" s="56"/>
      <c r="SJE4124" s="56"/>
      <c r="SJF4124" s="56"/>
      <c r="SJG4124" s="56"/>
      <c r="SJH4124" s="56"/>
      <c r="SJI4124" s="56"/>
      <c r="SJJ4124" s="56"/>
      <c r="SJK4124" s="56"/>
      <c r="SJL4124" s="56"/>
      <c r="SJM4124" s="56"/>
      <c r="SJN4124" s="56"/>
      <c r="SJO4124" s="56"/>
      <c r="SJP4124" s="56"/>
      <c r="SJQ4124" s="56"/>
      <c r="SJR4124" s="56"/>
      <c r="SJS4124" s="56"/>
      <c r="SJT4124" s="56"/>
      <c r="SJU4124" s="56"/>
      <c r="SJV4124" s="56"/>
      <c r="SJW4124" s="56"/>
      <c r="SJX4124" s="56"/>
      <c r="SJY4124" s="56"/>
      <c r="SJZ4124" s="56"/>
      <c r="SKA4124" s="56"/>
      <c r="SKB4124" s="56"/>
      <c r="SKC4124" s="56"/>
      <c r="SKD4124" s="56"/>
      <c r="SKE4124" s="56"/>
      <c r="SKF4124" s="56"/>
      <c r="SKG4124" s="56"/>
      <c r="SKH4124" s="56"/>
      <c r="SKI4124" s="56"/>
      <c r="SKJ4124" s="56"/>
      <c r="SKK4124" s="56"/>
      <c r="SKL4124" s="56"/>
      <c r="SKM4124" s="56"/>
      <c r="SKN4124" s="56"/>
      <c r="SKO4124" s="56"/>
      <c r="SKP4124" s="56"/>
      <c r="SKQ4124" s="56"/>
      <c r="SKR4124" s="56"/>
      <c r="SKS4124" s="56"/>
      <c r="SKT4124" s="56"/>
      <c r="SKU4124" s="56"/>
      <c r="SKV4124" s="56"/>
      <c r="SKW4124" s="56"/>
      <c r="SKX4124" s="56"/>
      <c r="SKY4124" s="56"/>
      <c r="SKZ4124" s="56"/>
      <c r="SLA4124" s="56"/>
      <c r="SLB4124" s="56"/>
      <c r="SLC4124" s="56"/>
      <c r="SLD4124" s="56"/>
      <c r="SLE4124" s="56"/>
      <c r="SLF4124" s="56"/>
      <c r="SLG4124" s="56"/>
      <c r="SLH4124" s="56"/>
      <c r="SLI4124" s="56"/>
      <c r="SLJ4124" s="56"/>
      <c r="SLK4124" s="56"/>
      <c r="SLL4124" s="56"/>
      <c r="SLM4124" s="56"/>
      <c r="SLN4124" s="56"/>
      <c r="SLO4124" s="56"/>
      <c r="SLP4124" s="56"/>
      <c r="SLQ4124" s="56"/>
      <c r="SLR4124" s="56"/>
      <c r="SLS4124" s="56"/>
      <c r="SLT4124" s="56"/>
      <c r="SLU4124" s="56"/>
      <c r="SLV4124" s="56"/>
      <c r="SLW4124" s="56"/>
      <c r="SLX4124" s="56"/>
      <c r="SLY4124" s="56"/>
      <c r="SLZ4124" s="56"/>
      <c r="SMA4124" s="56"/>
      <c r="SMB4124" s="56"/>
      <c r="SMC4124" s="56"/>
      <c r="SMD4124" s="56"/>
      <c r="SME4124" s="56"/>
      <c r="SMF4124" s="56"/>
      <c r="SMG4124" s="56"/>
      <c r="SMH4124" s="56"/>
      <c r="SMI4124" s="56"/>
      <c r="SMJ4124" s="56"/>
      <c r="SMK4124" s="56"/>
      <c r="SML4124" s="56"/>
      <c r="SMM4124" s="56"/>
      <c r="SMN4124" s="56"/>
      <c r="SMO4124" s="56"/>
      <c r="SMP4124" s="56"/>
      <c r="SMQ4124" s="56"/>
      <c r="SMR4124" s="56"/>
      <c r="SMS4124" s="56"/>
      <c r="SMT4124" s="56"/>
      <c r="SMU4124" s="56"/>
      <c r="SMV4124" s="56"/>
      <c r="SMW4124" s="56"/>
      <c r="SMX4124" s="56"/>
      <c r="SMY4124" s="56"/>
      <c r="SMZ4124" s="56"/>
      <c r="SNA4124" s="56"/>
      <c r="SNB4124" s="56"/>
      <c r="SNC4124" s="56"/>
      <c r="SND4124" s="56"/>
      <c r="SNE4124" s="56"/>
      <c r="SNF4124" s="56"/>
      <c r="SNG4124" s="56"/>
      <c r="SNH4124" s="56"/>
      <c r="SNI4124" s="56"/>
      <c r="SNJ4124" s="56"/>
      <c r="SNK4124" s="56"/>
      <c r="SNL4124" s="56"/>
      <c r="SNM4124" s="56"/>
      <c r="SNN4124" s="56"/>
      <c r="SNO4124" s="56"/>
      <c r="SNP4124" s="56"/>
      <c r="SNQ4124" s="56"/>
      <c r="SNR4124" s="56"/>
      <c r="SNS4124" s="56"/>
      <c r="SNT4124" s="56"/>
      <c r="SNU4124" s="56"/>
      <c r="SNV4124" s="56"/>
      <c r="SNW4124" s="56"/>
      <c r="SNX4124" s="56"/>
      <c r="SNY4124" s="56"/>
      <c r="SNZ4124" s="56"/>
      <c r="SOA4124" s="56"/>
      <c r="SOB4124" s="56"/>
      <c r="SOC4124" s="56"/>
      <c r="SOD4124" s="56"/>
      <c r="SOE4124" s="56"/>
      <c r="SOF4124" s="56"/>
      <c r="SOG4124" s="56"/>
      <c r="SOH4124" s="56"/>
      <c r="SOI4124" s="56"/>
      <c r="SOJ4124" s="56"/>
      <c r="SOK4124" s="56"/>
      <c r="SOL4124" s="56"/>
      <c r="SOM4124" s="56"/>
      <c r="SON4124" s="56"/>
      <c r="SOO4124" s="56"/>
      <c r="SOP4124" s="56"/>
      <c r="SOQ4124" s="56"/>
      <c r="SOR4124" s="56"/>
      <c r="SOS4124" s="56"/>
      <c r="SOT4124" s="56"/>
      <c r="SOU4124" s="56"/>
      <c r="SOV4124" s="56"/>
      <c r="SOW4124" s="56"/>
      <c r="SOX4124" s="56"/>
      <c r="SOY4124" s="56"/>
      <c r="SOZ4124" s="56"/>
      <c r="SPA4124" s="56"/>
      <c r="SPB4124" s="56"/>
      <c r="SPC4124" s="56"/>
      <c r="SPD4124" s="56"/>
      <c r="SPE4124" s="56"/>
      <c r="SPF4124" s="56"/>
      <c r="SPG4124" s="56"/>
      <c r="SPH4124" s="56"/>
      <c r="SPI4124" s="56"/>
      <c r="SPJ4124" s="56"/>
      <c r="SPK4124" s="56"/>
      <c r="SPL4124" s="56"/>
      <c r="SPM4124" s="56"/>
      <c r="SPN4124" s="56"/>
      <c r="SPO4124" s="56"/>
      <c r="SPP4124" s="56"/>
      <c r="SPQ4124" s="56"/>
      <c r="SPR4124" s="56"/>
      <c r="SPS4124" s="56"/>
      <c r="SPT4124" s="56"/>
      <c r="SPU4124" s="56"/>
      <c r="SPV4124" s="56"/>
      <c r="SPW4124" s="56"/>
      <c r="SPX4124" s="56"/>
      <c r="SPY4124" s="56"/>
      <c r="SPZ4124" s="56"/>
      <c r="SQA4124" s="56"/>
      <c r="SQB4124" s="56"/>
      <c r="SQC4124" s="56"/>
      <c r="SQD4124" s="56"/>
      <c r="SQE4124" s="56"/>
      <c r="SQF4124" s="56"/>
      <c r="SQG4124" s="56"/>
      <c r="SQH4124" s="56"/>
      <c r="SQI4124" s="56"/>
      <c r="SQJ4124" s="56"/>
      <c r="SQK4124" s="56"/>
      <c r="SQL4124" s="56"/>
      <c r="SQM4124" s="56"/>
      <c r="SQN4124" s="56"/>
      <c r="SQO4124" s="56"/>
      <c r="SQP4124" s="56"/>
      <c r="SQQ4124" s="56"/>
      <c r="SQR4124" s="56"/>
      <c r="SQS4124" s="56"/>
      <c r="SQT4124" s="56"/>
      <c r="SQU4124" s="56"/>
      <c r="SQV4124" s="56"/>
      <c r="SQW4124" s="56"/>
      <c r="SQX4124" s="56"/>
      <c r="SQY4124" s="56"/>
      <c r="SQZ4124" s="56"/>
      <c r="SRA4124" s="56"/>
      <c r="SRB4124" s="56"/>
      <c r="SRC4124" s="56"/>
      <c r="SRD4124" s="56"/>
      <c r="SRE4124" s="56"/>
      <c r="SRF4124" s="56"/>
      <c r="SRG4124" s="56"/>
      <c r="SRH4124" s="56"/>
      <c r="SRI4124" s="56"/>
      <c r="SRJ4124" s="56"/>
      <c r="SRK4124" s="56"/>
      <c r="SRL4124" s="56"/>
      <c r="SRM4124" s="56"/>
      <c r="SRN4124" s="56"/>
      <c r="SRO4124" s="56"/>
      <c r="SRP4124" s="56"/>
      <c r="SRQ4124" s="56"/>
      <c r="SRR4124" s="56"/>
      <c r="SRS4124" s="56"/>
      <c r="SRT4124" s="56"/>
      <c r="SRU4124" s="56"/>
      <c r="SRV4124" s="56"/>
      <c r="SRW4124" s="56"/>
      <c r="SRX4124" s="56"/>
      <c r="SRY4124" s="56"/>
      <c r="SRZ4124" s="56"/>
      <c r="SSA4124" s="56"/>
      <c r="SSB4124" s="56"/>
      <c r="SSC4124" s="56"/>
      <c r="SSD4124" s="56"/>
      <c r="SSE4124" s="56"/>
      <c r="SSF4124" s="56"/>
      <c r="SSG4124" s="56"/>
      <c r="SSH4124" s="56"/>
      <c r="SSI4124" s="56"/>
      <c r="SSJ4124" s="56"/>
      <c r="SSK4124" s="56"/>
      <c r="SSL4124" s="56"/>
      <c r="SSM4124" s="56"/>
      <c r="SSN4124" s="56"/>
      <c r="SSO4124" s="56"/>
      <c r="SSP4124" s="56"/>
      <c r="SSQ4124" s="56"/>
      <c r="SSR4124" s="56"/>
      <c r="SSS4124" s="56"/>
      <c r="SST4124" s="56"/>
      <c r="SSU4124" s="56"/>
      <c r="SSV4124" s="56"/>
      <c r="SSW4124" s="56"/>
      <c r="SSX4124" s="56"/>
      <c r="SSY4124" s="56"/>
      <c r="SSZ4124" s="56"/>
      <c r="STA4124" s="56"/>
      <c r="STB4124" s="56"/>
      <c r="STC4124" s="56"/>
      <c r="STD4124" s="56"/>
      <c r="STE4124" s="56"/>
      <c r="STF4124" s="56"/>
      <c r="STG4124" s="56"/>
      <c r="STH4124" s="56"/>
      <c r="STI4124" s="56"/>
      <c r="STJ4124" s="56"/>
      <c r="STK4124" s="56"/>
      <c r="STL4124" s="56"/>
      <c r="STM4124" s="56"/>
      <c r="STN4124" s="56"/>
      <c r="STO4124" s="56"/>
      <c r="STP4124" s="56"/>
      <c r="STQ4124" s="56"/>
      <c r="STR4124" s="56"/>
      <c r="STS4124" s="56"/>
      <c r="STT4124" s="56"/>
      <c r="STU4124" s="56"/>
      <c r="STV4124" s="56"/>
      <c r="STW4124" s="56"/>
      <c r="STX4124" s="56"/>
      <c r="STY4124" s="56"/>
      <c r="STZ4124" s="56"/>
      <c r="SUA4124" s="56"/>
      <c r="SUB4124" s="56"/>
      <c r="SUC4124" s="56"/>
      <c r="SUD4124" s="56"/>
      <c r="SUE4124" s="56"/>
      <c r="SUF4124" s="56"/>
      <c r="SUG4124" s="56"/>
      <c r="SUH4124" s="56"/>
      <c r="SUI4124" s="56"/>
      <c r="SUJ4124" s="56"/>
      <c r="SUK4124" s="56"/>
      <c r="SUL4124" s="56"/>
      <c r="SUM4124" s="56"/>
      <c r="SUN4124" s="56"/>
      <c r="SUO4124" s="56"/>
      <c r="SUP4124" s="56"/>
      <c r="SUQ4124" s="56"/>
      <c r="SUR4124" s="56"/>
      <c r="SUS4124" s="56"/>
      <c r="SUT4124" s="56"/>
      <c r="SUU4124" s="56"/>
      <c r="SUV4124" s="56"/>
      <c r="SUW4124" s="56"/>
      <c r="SUX4124" s="56"/>
      <c r="SUY4124" s="56"/>
      <c r="SUZ4124" s="56"/>
      <c r="SVA4124" s="56"/>
      <c r="SVB4124" s="56"/>
      <c r="SVC4124" s="56"/>
      <c r="SVD4124" s="56"/>
      <c r="SVE4124" s="56"/>
      <c r="SVF4124" s="56"/>
      <c r="SVG4124" s="56"/>
      <c r="SVH4124" s="56"/>
      <c r="SVI4124" s="56"/>
      <c r="SVJ4124" s="56"/>
      <c r="SVK4124" s="56"/>
      <c r="SVL4124" s="56"/>
      <c r="SVM4124" s="56"/>
      <c r="SVN4124" s="56"/>
      <c r="SVO4124" s="56"/>
      <c r="SVP4124" s="56"/>
      <c r="SVQ4124" s="56"/>
      <c r="SVR4124" s="56"/>
      <c r="SVS4124" s="56"/>
      <c r="SVT4124" s="56"/>
      <c r="SVU4124" s="56"/>
      <c r="SVV4124" s="56"/>
      <c r="SVW4124" s="56"/>
      <c r="SVX4124" s="56"/>
      <c r="SVY4124" s="56"/>
      <c r="SVZ4124" s="56"/>
      <c r="SWA4124" s="56"/>
      <c r="SWB4124" s="56"/>
      <c r="SWC4124" s="56"/>
      <c r="SWD4124" s="56"/>
      <c r="SWE4124" s="56"/>
      <c r="SWF4124" s="56"/>
      <c r="SWG4124" s="56"/>
      <c r="SWH4124" s="56"/>
      <c r="SWI4124" s="56"/>
      <c r="SWJ4124" s="56"/>
      <c r="SWK4124" s="56"/>
      <c r="SWL4124" s="56"/>
      <c r="SWM4124" s="56"/>
      <c r="SWN4124" s="56"/>
      <c r="SWO4124" s="56"/>
      <c r="SWP4124" s="56"/>
      <c r="SWQ4124" s="56"/>
      <c r="SWR4124" s="56"/>
      <c r="SWS4124" s="56"/>
      <c r="SWT4124" s="56"/>
      <c r="SWU4124" s="56"/>
      <c r="SWV4124" s="56"/>
      <c r="SWW4124" s="56"/>
      <c r="SWX4124" s="56"/>
      <c r="SWY4124" s="56"/>
      <c r="SWZ4124" s="56"/>
      <c r="SXA4124" s="56"/>
      <c r="SXB4124" s="56"/>
      <c r="SXC4124" s="56"/>
      <c r="SXD4124" s="56"/>
      <c r="SXE4124" s="56"/>
      <c r="SXF4124" s="56"/>
      <c r="SXG4124" s="56"/>
      <c r="SXH4124" s="56"/>
      <c r="SXI4124" s="56"/>
      <c r="SXJ4124" s="56"/>
      <c r="SXK4124" s="56"/>
      <c r="SXL4124" s="56"/>
      <c r="SXM4124" s="56"/>
      <c r="SXN4124" s="56"/>
      <c r="SXO4124" s="56"/>
      <c r="SXP4124" s="56"/>
      <c r="SXQ4124" s="56"/>
      <c r="SXR4124" s="56"/>
      <c r="SXS4124" s="56"/>
      <c r="SXT4124" s="56"/>
      <c r="SXU4124" s="56"/>
      <c r="SXV4124" s="56"/>
      <c r="SXW4124" s="56"/>
      <c r="SXX4124" s="56"/>
      <c r="SXY4124" s="56"/>
      <c r="SXZ4124" s="56"/>
      <c r="SYA4124" s="56"/>
      <c r="SYB4124" s="56"/>
      <c r="SYC4124" s="56"/>
      <c r="SYD4124" s="56"/>
      <c r="SYE4124" s="56"/>
      <c r="SYF4124" s="56"/>
      <c r="SYG4124" s="56"/>
      <c r="SYH4124" s="56"/>
      <c r="SYI4124" s="56"/>
      <c r="SYJ4124" s="56"/>
      <c r="SYK4124" s="56"/>
      <c r="SYL4124" s="56"/>
      <c r="SYM4124" s="56"/>
      <c r="SYN4124" s="56"/>
      <c r="SYO4124" s="56"/>
      <c r="SYP4124" s="56"/>
      <c r="SYQ4124" s="56"/>
      <c r="SYR4124" s="56"/>
      <c r="SYS4124" s="56"/>
      <c r="SYT4124" s="56"/>
      <c r="SYU4124" s="56"/>
      <c r="SYV4124" s="56"/>
      <c r="SYW4124" s="56"/>
      <c r="SYX4124" s="56"/>
      <c r="SYY4124" s="56"/>
      <c r="SYZ4124" s="56"/>
      <c r="SZA4124" s="56"/>
      <c r="SZB4124" s="56"/>
      <c r="SZC4124" s="56"/>
      <c r="SZD4124" s="56"/>
      <c r="SZE4124" s="56"/>
      <c r="SZF4124" s="56"/>
      <c r="SZG4124" s="56"/>
      <c r="SZH4124" s="56"/>
      <c r="SZI4124" s="56"/>
      <c r="SZJ4124" s="56"/>
      <c r="SZK4124" s="56"/>
      <c r="SZL4124" s="56"/>
      <c r="SZM4124" s="56"/>
      <c r="SZN4124" s="56"/>
      <c r="SZO4124" s="56"/>
      <c r="SZP4124" s="56"/>
      <c r="SZQ4124" s="56"/>
      <c r="SZR4124" s="56"/>
      <c r="SZS4124" s="56"/>
      <c r="SZT4124" s="56"/>
      <c r="SZU4124" s="56"/>
      <c r="SZV4124" s="56"/>
      <c r="SZW4124" s="56"/>
      <c r="SZX4124" s="56"/>
      <c r="SZY4124" s="56"/>
      <c r="SZZ4124" s="56"/>
      <c r="TAA4124" s="56"/>
      <c r="TAB4124" s="56"/>
      <c r="TAC4124" s="56"/>
      <c r="TAD4124" s="56"/>
      <c r="TAE4124" s="56"/>
      <c r="TAF4124" s="56"/>
      <c r="TAG4124" s="56"/>
      <c r="TAH4124" s="56"/>
      <c r="TAI4124" s="56"/>
      <c r="TAJ4124" s="56"/>
      <c r="TAK4124" s="56"/>
      <c r="TAL4124" s="56"/>
      <c r="TAM4124" s="56"/>
      <c r="TAN4124" s="56"/>
      <c r="TAO4124" s="56"/>
      <c r="TAP4124" s="56"/>
      <c r="TAQ4124" s="56"/>
      <c r="TAR4124" s="56"/>
      <c r="TAS4124" s="56"/>
      <c r="TAT4124" s="56"/>
      <c r="TAU4124" s="56"/>
      <c r="TAV4124" s="56"/>
      <c r="TAW4124" s="56"/>
      <c r="TAX4124" s="56"/>
      <c r="TAY4124" s="56"/>
      <c r="TAZ4124" s="56"/>
      <c r="TBA4124" s="56"/>
      <c r="TBB4124" s="56"/>
      <c r="TBC4124" s="56"/>
      <c r="TBD4124" s="56"/>
      <c r="TBE4124" s="56"/>
      <c r="TBF4124" s="56"/>
      <c r="TBG4124" s="56"/>
      <c r="TBH4124" s="56"/>
      <c r="TBI4124" s="56"/>
      <c r="TBJ4124" s="56"/>
      <c r="TBK4124" s="56"/>
      <c r="TBL4124" s="56"/>
      <c r="TBM4124" s="56"/>
      <c r="TBN4124" s="56"/>
      <c r="TBO4124" s="56"/>
      <c r="TBP4124" s="56"/>
      <c r="TBQ4124" s="56"/>
      <c r="TBR4124" s="56"/>
      <c r="TBS4124" s="56"/>
      <c r="TBT4124" s="56"/>
      <c r="TBU4124" s="56"/>
      <c r="TBV4124" s="56"/>
      <c r="TBW4124" s="56"/>
      <c r="TBX4124" s="56"/>
      <c r="TBY4124" s="56"/>
      <c r="TBZ4124" s="56"/>
      <c r="TCA4124" s="56"/>
      <c r="TCB4124" s="56"/>
      <c r="TCC4124" s="56"/>
      <c r="TCD4124" s="56"/>
      <c r="TCE4124" s="56"/>
      <c r="TCF4124" s="56"/>
      <c r="TCG4124" s="56"/>
      <c r="TCH4124" s="56"/>
      <c r="TCI4124" s="56"/>
      <c r="TCJ4124" s="56"/>
      <c r="TCK4124" s="56"/>
      <c r="TCL4124" s="56"/>
      <c r="TCM4124" s="56"/>
      <c r="TCN4124" s="56"/>
      <c r="TCO4124" s="56"/>
      <c r="TCP4124" s="56"/>
      <c r="TCQ4124" s="56"/>
      <c r="TCR4124" s="56"/>
      <c r="TCS4124" s="56"/>
      <c r="TCT4124" s="56"/>
      <c r="TCU4124" s="56"/>
      <c r="TCV4124" s="56"/>
      <c r="TCW4124" s="56"/>
      <c r="TCX4124" s="56"/>
      <c r="TCY4124" s="56"/>
      <c r="TCZ4124" s="56"/>
      <c r="TDA4124" s="56"/>
      <c r="TDB4124" s="56"/>
      <c r="TDC4124" s="56"/>
      <c r="TDD4124" s="56"/>
      <c r="TDE4124" s="56"/>
      <c r="TDF4124" s="56"/>
      <c r="TDG4124" s="56"/>
      <c r="TDH4124" s="56"/>
      <c r="TDI4124" s="56"/>
      <c r="TDJ4124" s="56"/>
      <c r="TDK4124" s="56"/>
      <c r="TDL4124" s="56"/>
      <c r="TDM4124" s="56"/>
      <c r="TDN4124" s="56"/>
      <c r="TDO4124" s="56"/>
      <c r="TDP4124" s="56"/>
      <c r="TDQ4124" s="56"/>
      <c r="TDR4124" s="56"/>
      <c r="TDS4124" s="56"/>
      <c r="TDT4124" s="56"/>
      <c r="TDU4124" s="56"/>
      <c r="TDV4124" s="56"/>
      <c r="TDW4124" s="56"/>
      <c r="TDX4124" s="56"/>
      <c r="TDY4124" s="56"/>
      <c r="TDZ4124" s="56"/>
      <c r="TEA4124" s="56"/>
      <c r="TEB4124" s="56"/>
      <c r="TEC4124" s="56"/>
      <c r="TED4124" s="56"/>
      <c r="TEE4124" s="56"/>
      <c r="TEF4124" s="56"/>
      <c r="TEG4124" s="56"/>
      <c r="TEH4124" s="56"/>
      <c r="TEI4124" s="56"/>
      <c r="TEJ4124" s="56"/>
      <c r="TEK4124" s="56"/>
      <c r="TEL4124" s="56"/>
      <c r="TEM4124" s="56"/>
      <c r="TEN4124" s="56"/>
      <c r="TEO4124" s="56"/>
      <c r="TEP4124" s="56"/>
      <c r="TEQ4124" s="56"/>
      <c r="TER4124" s="56"/>
      <c r="TES4124" s="56"/>
      <c r="TET4124" s="56"/>
      <c r="TEU4124" s="56"/>
      <c r="TEV4124" s="56"/>
      <c r="TEW4124" s="56"/>
      <c r="TEX4124" s="56"/>
      <c r="TEY4124" s="56"/>
      <c r="TEZ4124" s="56"/>
      <c r="TFA4124" s="56"/>
      <c r="TFB4124" s="56"/>
      <c r="TFC4124" s="56"/>
      <c r="TFD4124" s="56"/>
      <c r="TFE4124" s="56"/>
      <c r="TFF4124" s="56"/>
      <c r="TFG4124" s="56"/>
      <c r="TFH4124" s="56"/>
      <c r="TFI4124" s="56"/>
      <c r="TFJ4124" s="56"/>
      <c r="TFK4124" s="56"/>
      <c r="TFL4124" s="56"/>
      <c r="TFM4124" s="56"/>
      <c r="TFN4124" s="56"/>
      <c r="TFO4124" s="56"/>
      <c r="TFP4124" s="56"/>
      <c r="TFQ4124" s="56"/>
      <c r="TFR4124" s="56"/>
      <c r="TFS4124" s="56"/>
      <c r="TFT4124" s="56"/>
      <c r="TFU4124" s="56"/>
      <c r="TFV4124" s="56"/>
      <c r="TFW4124" s="56"/>
      <c r="TFX4124" s="56"/>
      <c r="TFY4124" s="56"/>
      <c r="TFZ4124" s="56"/>
      <c r="TGA4124" s="56"/>
      <c r="TGB4124" s="56"/>
      <c r="TGC4124" s="56"/>
      <c r="TGD4124" s="56"/>
      <c r="TGE4124" s="56"/>
      <c r="TGF4124" s="56"/>
      <c r="TGG4124" s="56"/>
      <c r="TGH4124" s="56"/>
      <c r="TGI4124" s="56"/>
      <c r="TGJ4124" s="56"/>
      <c r="TGK4124" s="56"/>
      <c r="TGL4124" s="56"/>
      <c r="TGM4124" s="56"/>
      <c r="TGN4124" s="56"/>
      <c r="TGO4124" s="56"/>
      <c r="TGP4124" s="56"/>
      <c r="TGQ4124" s="56"/>
      <c r="TGR4124" s="56"/>
      <c r="TGS4124" s="56"/>
      <c r="TGT4124" s="56"/>
      <c r="TGU4124" s="56"/>
      <c r="TGV4124" s="56"/>
      <c r="TGW4124" s="56"/>
      <c r="TGX4124" s="56"/>
      <c r="TGY4124" s="56"/>
      <c r="TGZ4124" s="56"/>
      <c r="THA4124" s="56"/>
      <c r="THB4124" s="56"/>
      <c r="THC4124" s="56"/>
      <c r="THD4124" s="56"/>
      <c r="THE4124" s="56"/>
      <c r="THF4124" s="56"/>
      <c r="THG4124" s="56"/>
      <c r="THH4124" s="56"/>
      <c r="THI4124" s="56"/>
      <c r="THJ4124" s="56"/>
      <c r="THK4124" s="56"/>
      <c r="THL4124" s="56"/>
      <c r="THM4124" s="56"/>
      <c r="THN4124" s="56"/>
      <c r="THO4124" s="56"/>
      <c r="THP4124" s="56"/>
      <c r="THQ4124" s="56"/>
      <c r="THR4124" s="56"/>
      <c r="THS4124" s="56"/>
      <c r="THT4124" s="56"/>
      <c r="THU4124" s="56"/>
      <c r="THV4124" s="56"/>
      <c r="THW4124" s="56"/>
      <c r="THX4124" s="56"/>
      <c r="THY4124" s="56"/>
      <c r="THZ4124" s="56"/>
      <c r="TIA4124" s="56"/>
      <c r="TIB4124" s="56"/>
      <c r="TIC4124" s="56"/>
      <c r="TID4124" s="56"/>
      <c r="TIE4124" s="56"/>
      <c r="TIF4124" s="56"/>
      <c r="TIG4124" s="56"/>
      <c r="TIH4124" s="56"/>
      <c r="TII4124" s="56"/>
      <c r="TIJ4124" s="56"/>
      <c r="TIK4124" s="56"/>
      <c r="TIL4124" s="56"/>
      <c r="TIM4124" s="56"/>
      <c r="TIN4124" s="56"/>
      <c r="TIO4124" s="56"/>
      <c r="TIP4124" s="56"/>
      <c r="TIQ4124" s="56"/>
      <c r="TIR4124" s="56"/>
      <c r="TIS4124" s="56"/>
      <c r="TIT4124" s="56"/>
      <c r="TIU4124" s="56"/>
      <c r="TIV4124" s="56"/>
      <c r="TIW4124" s="56"/>
      <c r="TIX4124" s="56"/>
      <c r="TIY4124" s="56"/>
      <c r="TIZ4124" s="56"/>
      <c r="TJA4124" s="56"/>
      <c r="TJB4124" s="56"/>
      <c r="TJC4124" s="56"/>
      <c r="TJD4124" s="56"/>
      <c r="TJE4124" s="56"/>
      <c r="TJF4124" s="56"/>
      <c r="TJG4124" s="56"/>
      <c r="TJH4124" s="56"/>
      <c r="TJI4124" s="56"/>
      <c r="TJJ4124" s="56"/>
      <c r="TJK4124" s="56"/>
      <c r="TJL4124" s="56"/>
      <c r="TJM4124" s="56"/>
      <c r="TJN4124" s="56"/>
      <c r="TJO4124" s="56"/>
      <c r="TJP4124" s="56"/>
      <c r="TJQ4124" s="56"/>
      <c r="TJR4124" s="56"/>
      <c r="TJS4124" s="56"/>
      <c r="TJT4124" s="56"/>
      <c r="TJU4124" s="56"/>
      <c r="TJV4124" s="56"/>
      <c r="TJW4124" s="56"/>
      <c r="TJX4124" s="56"/>
      <c r="TJY4124" s="56"/>
      <c r="TJZ4124" s="56"/>
      <c r="TKA4124" s="56"/>
      <c r="TKB4124" s="56"/>
      <c r="TKC4124" s="56"/>
      <c r="TKD4124" s="56"/>
      <c r="TKE4124" s="56"/>
      <c r="TKF4124" s="56"/>
      <c r="TKG4124" s="56"/>
      <c r="TKH4124" s="56"/>
      <c r="TKI4124" s="56"/>
      <c r="TKJ4124" s="56"/>
      <c r="TKK4124" s="56"/>
      <c r="TKL4124" s="56"/>
      <c r="TKM4124" s="56"/>
      <c r="TKN4124" s="56"/>
      <c r="TKO4124" s="56"/>
      <c r="TKP4124" s="56"/>
      <c r="TKQ4124" s="56"/>
      <c r="TKR4124" s="56"/>
      <c r="TKS4124" s="56"/>
      <c r="TKT4124" s="56"/>
      <c r="TKU4124" s="56"/>
      <c r="TKV4124" s="56"/>
      <c r="TKW4124" s="56"/>
      <c r="TKX4124" s="56"/>
      <c r="TKY4124" s="56"/>
      <c r="TKZ4124" s="56"/>
      <c r="TLA4124" s="56"/>
      <c r="TLB4124" s="56"/>
      <c r="TLC4124" s="56"/>
      <c r="TLD4124" s="56"/>
      <c r="TLE4124" s="56"/>
      <c r="TLF4124" s="56"/>
      <c r="TLG4124" s="56"/>
      <c r="TLH4124" s="56"/>
      <c r="TLI4124" s="56"/>
      <c r="TLJ4124" s="56"/>
      <c r="TLK4124" s="56"/>
      <c r="TLL4124" s="56"/>
      <c r="TLM4124" s="56"/>
      <c r="TLN4124" s="56"/>
      <c r="TLO4124" s="56"/>
      <c r="TLP4124" s="56"/>
      <c r="TLQ4124" s="56"/>
      <c r="TLR4124" s="56"/>
      <c r="TLS4124" s="56"/>
      <c r="TLT4124" s="56"/>
      <c r="TLU4124" s="56"/>
      <c r="TLV4124" s="56"/>
      <c r="TLW4124" s="56"/>
      <c r="TLX4124" s="56"/>
      <c r="TLY4124" s="56"/>
      <c r="TLZ4124" s="56"/>
      <c r="TMA4124" s="56"/>
      <c r="TMB4124" s="56"/>
      <c r="TMC4124" s="56"/>
      <c r="TMD4124" s="56"/>
      <c r="TME4124" s="56"/>
      <c r="TMF4124" s="56"/>
      <c r="TMG4124" s="56"/>
      <c r="TMH4124" s="56"/>
      <c r="TMI4124" s="56"/>
      <c r="TMJ4124" s="56"/>
      <c r="TMK4124" s="56"/>
      <c r="TML4124" s="56"/>
      <c r="TMM4124" s="56"/>
      <c r="TMN4124" s="56"/>
      <c r="TMO4124" s="56"/>
      <c r="TMP4124" s="56"/>
      <c r="TMQ4124" s="56"/>
      <c r="TMR4124" s="56"/>
      <c r="TMS4124" s="56"/>
      <c r="TMT4124" s="56"/>
      <c r="TMU4124" s="56"/>
      <c r="TMV4124" s="56"/>
      <c r="TMW4124" s="56"/>
      <c r="TMX4124" s="56"/>
      <c r="TMY4124" s="56"/>
      <c r="TMZ4124" s="56"/>
      <c r="TNA4124" s="56"/>
      <c r="TNB4124" s="56"/>
      <c r="TNC4124" s="56"/>
      <c r="TND4124" s="56"/>
      <c r="TNE4124" s="56"/>
      <c r="TNF4124" s="56"/>
      <c r="TNG4124" s="56"/>
      <c r="TNH4124" s="56"/>
      <c r="TNI4124" s="56"/>
      <c r="TNJ4124" s="56"/>
      <c r="TNK4124" s="56"/>
      <c r="TNL4124" s="56"/>
      <c r="TNM4124" s="56"/>
      <c r="TNN4124" s="56"/>
      <c r="TNO4124" s="56"/>
      <c r="TNP4124" s="56"/>
      <c r="TNQ4124" s="56"/>
      <c r="TNR4124" s="56"/>
      <c r="TNS4124" s="56"/>
      <c r="TNT4124" s="56"/>
      <c r="TNU4124" s="56"/>
      <c r="TNV4124" s="56"/>
      <c r="TNW4124" s="56"/>
      <c r="TNX4124" s="56"/>
      <c r="TNY4124" s="56"/>
      <c r="TNZ4124" s="56"/>
      <c r="TOA4124" s="56"/>
      <c r="TOB4124" s="56"/>
      <c r="TOC4124" s="56"/>
      <c r="TOD4124" s="56"/>
      <c r="TOE4124" s="56"/>
      <c r="TOF4124" s="56"/>
      <c r="TOG4124" s="56"/>
      <c r="TOH4124" s="56"/>
      <c r="TOI4124" s="56"/>
      <c r="TOJ4124" s="56"/>
      <c r="TOK4124" s="56"/>
      <c r="TOL4124" s="56"/>
      <c r="TOM4124" s="56"/>
      <c r="TON4124" s="56"/>
      <c r="TOO4124" s="56"/>
      <c r="TOP4124" s="56"/>
      <c r="TOQ4124" s="56"/>
      <c r="TOR4124" s="56"/>
      <c r="TOS4124" s="56"/>
      <c r="TOT4124" s="56"/>
      <c r="TOU4124" s="56"/>
      <c r="TOV4124" s="56"/>
      <c r="TOW4124" s="56"/>
      <c r="TOX4124" s="56"/>
      <c r="TOY4124" s="56"/>
      <c r="TOZ4124" s="56"/>
      <c r="TPA4124" s="56"/>
      <c r="TPB4124" s="56"/>
      <c r="TPC4124" s="56"/>
      <c r="TPD4124" s="56"/>
      <c r="TPE4124" s="56"/>
      <c r="TPF4124" s="56"/>
      <c r="TPG4124" s="56"/>
      <c r="TPH4124" s="56"/>
      <c r="TPI4124" s="56"/>
      <c r="TPJ4124" s="56"/>
      <c r="TPK4124" s="56"/>
      <c r="TPL4124" s="56"/>
      <c r="TPM4124" s="56"/>
      <c r="TPN4124" s="56"/>
      <c r="TPO4124" s="56"/>
      <c r="TPP4124" s="56"/>
      <c r="TPQ4124" s="56"/>
      <c r="TPR4124" s="56"/>
      <c r="TPS4124" s="56"/>
      <c r="TPT4124" s="56"/>
      <c r="TPU4124" s="56"/>
      <c r="TPV4124" s="56"/>
      <c r="TPW4124" s="56"/>
      <c r="TPX4124" s="56"/>
      <c r="TPY4124" s="56"/>
      <c r="TPZ4124" s="56"/>
      <c r="TQA4124" s="56"/>
      <c r="TQB4124" s="56"/>
      <c r="TQC4124" s="56"/>
      <c r="TQD4124" s="56"/>
      <c r="TQE4124" s="56"/>
      <c r="TQF4124" s="56"/>
      <c r="TQG4124" s="56"/>
      <c r="TQH4124" s="56"/>
      <c r="TQI4124" s="56"/>
      <c r="TQJ4124" s="56"/>
      <c r="TQK4124" s="56"/>
      <c r="TQL4124" s="56"/>
      <c r="TQM4124" s="56"/>
      <c r="TQN4124" s="56"/>
      <c r="TQO4124" s="56"/>
      <c r="TQP4124" s="56"/>
      <c r="TQQ4124" s="56"/>
      <c r="TQR4124" s="56"/>
      <c r="TQS4124" s="56"/>
      <c r="TQT4124" s="56"/>
      <c r="TQU4124" s="56"/>
      <c r="TQV4124" s="56"/>
      <c r="TQW4124" s="56"/>
      <c r="TQX4124" s="56"/>
      <c r="TQY4124" s="56"/>
      <c r="TQZ4124" s="56"/>
      <c r="TRA4124" s="56"/>
      <c r="TRB4124" s="56"/>
      <c r="TRC4124" s="56"/>
      <c r="TRD4124" s="56"/>
      <c r="TRE4124" s="56"/>
      <c r="TRF4124" s="56"/>
      <c r="TRG4124" s="56"/>
      <c r="TRH4124" s="56"/>
      <c r="TRI4124" s="56"/>
      <c r="TRJ4124" s="56"/>
      <c r="TRK4124" s="56"/>
      <c r="TRL4124" s="56"/>
      <c r="TRM4124" s="56"/>
      <c r="TRN4124" s="56"/>
      <c r="TRO4124" s="56"/>
      <c r="TRP4124" s="56"/>
      <c r="TRQ4124" s="56"/>
      <c r="TRR4124" s="56"/>
      <c r="TRS4124" s="56"/>
      <c r="TRT4124" s="56"/>
      <c r="TRU4124" s="56"/>
      <c r="TRV4124" s="56"/>
      <c r="TRW4124" s="56"/>
      <c r="TRX4124" s="56"/>
      <c r="TRY4124" s="56"/>
      <c r="TRZ4124" s="56"/>
      <c r="TSA4124" s="56"/>
      <c r="TSB4124" s="56"/>
      <c r="TSC4124" s="56"/>
      <c r="TSD4124" s="56"/>
      <c r="TSE4124" s="56"/>
      <c r="TSF4124" s="56"/>
      <c r="TSG4124" s="56"/>
      <c r="TSH4124" s="56"/>
      <c r="TSI4124" s="56"/>
      <c r="TSJ4124" s="56"/>
      <c r="TSK4124" s="56"/>
      <c r="TSL4124" s="56"/>
      <c r="TSM4124" s="56"/>
      <c r="TSN4124" s="56"/>
      <c r="TSO4124" s="56"/>
      <c r="TSP4124" s="56"/>
      <c r="TSQ4124" s="56"/>
      <c r="TSR4124" s="56"/>
      <c r="TSS4124" s="56"/>
      <c r="TST4124" s="56"/>
      <c r="TSU4124" s="56"/>
      <c r="TSV4124" s="56"/>
      <c r="TSW4124" s="56"/>
      <c r="TSX4124" s="56"/>
      <c r="TSY4124" s="56"/>
      <c r="TSZ4124" s="56"/>
      <c r="TTA4124" s="56"/>
      <c r="TTB4124" s="56"/>
      <c r="TTC4124" s="56"/>
      <c r="TTD4124" s="56"/>
      <c r="TTE4124" s="56"/>
      <c r="TTF4124" s="56"/>
      <c r="TTG4124" s="56"/>
      <c r="TTH4124" s="56"/>
      <c r="TTI4124" s="56"/>
      <c r="TTJ4124" s="56"/>
      <c r="TTK4124" s="56"/>
      <c r="TTL4124" s="56"/>
      <c r="TTM4124" s="56"/>
      <c r="TTN4124" s="56"/>
      <c r="TTO4124" s="56"/>
      <c r="TTP4124" s="56"/>
      <c r="TTQ4124" s="56"/>
      <c r="TTR4124" s="56"/>
      <c r="TTS4124" s="56"/>
      <c r="TTT4124" s="56"/>
      <c r="TTU4124" s="56"/>
      <c r="TTV4124" s="56"/>
      <c r="TTW4124" s="56"/>
      <c r="TTX4124" s="56"/>
      <c r="TTY4124" s="56"/>
      <c r="TTZ4124" s="56"/>
      <c r="TUA4124" s="56"/>
      <c r="TUB4124" s="56"/>
      <c r="TUC4124" s="56"/>
      <c r="TUD4124" s="56"/>
      <c r="TUE4124" s="56"/>
      <c r="TUF4124" s="56"/>
      <c r="TUG4124" s="56"/>
      <c r="TUH4124" s="56"/>
      <c r="TUI4124" s="56"/>
      <c r="TUJ4124" s="56"/>
      <c r="TUK4124" s="56"/>
      <c r="TUL4124" s="56"/>
      <c r="TUM4124" s="56"/>
      <c r="TUN4124" s="56"/>
      <c r="TUO4124" s="56"/>
      <c r="TUP4124" s="56"/>
      <c r="TUQ4124" s="56"/>
      <c r="TUR4124" s="56"/>
      <c r="TUS4124" s="56"/>
      <c r="TUT4124" s="56"/>
      <c r="TUU4124" s="56"/>
      <c r="TUV4124" s="56"/>
      <c r="TUW4124" s="56"/>
      <c r="TUX4124" s="56"/>
      <c r="TUY4124" s="56"/>
      <c r="TUZ4124" s="56"/>
      <c r="TVA4124" s="56"/>
      <c r="TVB4124" s="56"/>
      <c r="TVC4124" s="56"/>
      <c r="TVD4124" s="56"/>
      <c r="TVE4124" s="56"/>
      <c r="TVF4124" s="56"/>
      <c r="TVG4124" s="56"/>
      <c r="TVH4124" s="56"/>
      <c r="TVI4124" s="56"/>
      <c r="TVJ4124" s="56"/>
      <c r="TVK4124" s="56"/>
      <c r="TVL4124" s="56"/>
      <c r="TVM4124" s="56"/>
      <c r="TVN4124" s="56"/>
      <c r="TVO4124" s="56"/>
      <c r="TVP4124" s="56"/>
      <c r="TVQ4124" s="56"/>
      <c r="TVR4124" s="56"/>
      <c r="TVS4124" s="56"/>
      <c r="TVT4124" s="56"/>
      <c r="TVU4124" s="56"/>
      <c r="TVV4124" s="56"/>
      <c r="TVW4124" s="56"/>
      <c r="TVX4124" s="56"/>
      <c r="TVY4124" s="56"/>
      <c r="TVZ4124" s="56"/>
      <c r="TWA4124" s="56"/>
      <c r="TWB4124" s="56"/>
      <c r="TWC4124" s="56"/>
      <c r="TWD4124" s="56"/>
      <c r="TWE4124" s="56"/>
      <c r="TWF4124" s="56"/>
      <c r="TWG4124" s="56"/>
      <c r="TWH4124" s="56"/>
      <c r="TWI4124" s="56"/>
      <c r="TWJ4124" s="56"/>
      <c r="TWK4124" s="56"/>
      <c r="TWL4124" s="56"/>
      <c r="TWM4124" s="56"/>
      <c r="TWN4124" s="56"/>
      <c r="TWO4124" s="56"/>
      <c r="TWP4124" s="56"/>
      <c r="TWQ4124" s="56"/>
      <c r="TWR4124" s="56"/>
      <c r="TWS4124" s="56"/>
      <c r="TWT4124" s="56"/>
      <c r="TWU4124" s="56"/>
      <c r="TWV4124" s="56"/>
      <c r="TWW4124" s="56"/>
      <c r="TWX4124" s="56"/>
      <c r="TWY4124" s="56"/>
      <c r="TWZ4124" s="56"/>
      <c r="TXA4124" s="56"/>
      <c r="TXB4124" s="56"/>
      <c r="TXC4124" s="56"/>
      <c r="TXD4124" s="56"/>
      <c r="TXE4124" s="56"/>
      <c r="TXF4124" s="56"/>
      <c r="TXG4124" s="56"/>
      <c r="TXH4124" s="56"/>
      <c r="TXI4124" s="56"/>
      <c r="TXJ4124" s="56"/>
      <c r="TXK4124" s="56"/>
      <c r="TXL4124" s="56"/>
      <c r="TXM4124" s="56"/>
      <c r="TXN4124" s="56"/>
      <c r="TXO4124" s="56"/>
      <c r="TXP4124" s="56"/>
      <c r="TXQ4124" s="56"/>
      <c r="TXR4124" s="56"/>
      <c r="TXS4124" s="56"/>
      <c r="TXT4124" s="56"/>
      <c r="TXU4124" s="56"/>
      <c r="TXV4124" s="56"/>
      <c r="TXW4124" s="56"/>
      <c r="TXX4124" s="56"/>
      <c r="TXY4124" s="56"/>
      <c r="TXZ4124" s="56"/>
      <c r="TYA4124" s="56"/>
      <c r="TYB4124" s="56"/>
      <c r="TYC4124" s="56"/>
      <c r="TYD4124" s="56"/>
      <c r="TYE4124" s="56"/>
      <c r="TYF4124" s="56"/>
      <c r="TYG4124" s="56"/>
      <c r="TYH4124" s="56"/>
      <c r="TYI4124" s="56"/>
      <c r="TYJ4124" s="56"/>
      <c r="TYK4124" s="56"/>
      <c r="TYL4124" s="56"/>
      <c r="TYM4124" s="56"/>
      <c r="TYN4124" s="56"/>
      <c r="TYO4124" s="56"/>
      <c r="TYP4124" s="56"/>
      <c r="TYQ4124" s="56"/>
      <c r="TYR4124" s="56"/>
      <c r="TYS4124" s="56"/>
      <c r="TYT4124" s="56"/>
      <c r="TYU4124" s="56"/>
      <c r="TYV4124" s="56"/>
      <c r="TYW4124" s="56"/>
      <c r="TYX4124" s="56"/>
      <c r="TYY4124" s="56"/>
      <c r="TYZ4124" s="56"/>
      <c r="TZA4124" s="56"/>
      <c r="TZB4124" s="56"/>
      <c r="TZC4124" s="56"/>
      <c r="TZD4124" s="56"/>
      <c r="TZE4124" s="56"/>
      <c r="TZF4124" s="56"/>
      <c r="TZG4124" s="56"/>
      <c r="TZH4124" s="56"/>
      <c r="TZI4124" s="56"/>
      <c r="TZJ4124" s="56"/>
      <c r="TZK4124" s="56"/>
      <c r="TZL4124" s="56"/>
      <c r="TZM4124" s="56"/>
      <c r="TZN4124" s="56"/>
      <c r="TZO4124" s="56"/>
      <c r="TZP4124" s="56"/>
      <c r="TZQ4124" s="56"/>
      <c r="TZR4124" s="56"/>
      <c r="TZS4124" s="56"/>
      <c r="TZT4124" s="56"/>
      <c r="TZU4124" s="56"/>
      <c r="TZV4124" s="56"/>
      <c r="TZW4124" s="56"/>
      <c r="TZX4124" s="56"/>
      <c r="TZY4124" s="56"/>
      <c r="TZZ4124" s="56"/>
      <c r="UAA4124" s="56"/>
      <c r="UAB4124" s="56"/>
      <c r="UAC4124" s="56"/>
      <c r="UAD4124" s="56"/>
      <c r="UAE4124" s="56"/>
      <c r="UAF4124" s="56"/>
      <c r="UAG4124" s="56"/>
      <c r="UAH4124" s="56"/>
      <c r="UAI4124" s="56"/>
      <c r="UAJ4124" s="56"/>
      <c r="UAK4124" s="56"/>
      <c r="UAL4124" s="56"/>
      <c r="UAM4124" s="56"/>
      <c r="UAN4124" s="56"/>
      <c r="UAO4124" s="56"/>
      <c r="UAP4124" s="56"/>
      <c r="UAQ4124" s="56"/>
      <c r="UAR4124" s="56"/>
      <c r="UAS4124" s="56"/>
      <c r="UAT4124" s="56"/>
      <c r="UAU4124" s="56"/>
      <c r="UAV4124" s="56"/>
      <c r="UAW4124" s="56"/>
      <c r="UAX4124" s="56"/>
      <c r="UAY4124" s="56"/>
      <c r="UAZ4124" s="56"/>
      <c r="UBA4124" s="56"/>
      <c r="UBB4124" s="56"/>
      <c r="UBC4124" s="56"/>
      <c r="UBD4124" s="56"/>
      <c r="UBE4124" s="56"/>
      <c r="UBF4124" s="56"/>
      <c r="UBG4124" s="56"/>
      <c r="UBH4124" s="56"/>
      <c r="UBI4124" s="56"/>
      <c r="UBJ4124" s="56"/>
      <c r="UBK4124" s="56"/>
      <c r="UBL4124" s="56"/>
      <c r="UBM4124" s="56"/>
      <c r="UBN4124" s="56"/>
      <c r="UBO4124" s="56"/>
      <c r="UBP4124" s="56"/>
      <c r="UBQ4124" s="56"/>
      <c r="UBR4124" s="56"/>
      <c r="UBS4124" s="56"/>
      <c r="UBT4124" s="56"/>
      <c r="UBU4124" s="56"/>
      <c r="UBV4124" s="56"/>
      <c r="UBW4124" s="56"/>
      <c r="UBX4124" s="56"/>
      <c r="UBY4124" s="56"/>
      <c r="UBZ4124" s="56"/>
      <c r="UCA4124" s="56"/>
      <c r="UCB4124" s="56"/>
      <c r="UCC4124" s="56"/>
      <c r="UCD4124" s="56"/>
      <c r="UCE4124" s="56"/>
      <c r="UCF4124" s="56"/>
      <c r="UCG4124" s="56"/>
      <c r="UCH4124" s="56"/>
      <c r="UCI4124" s="56"/>
      <c r="UCJ4124" s="56"/>
      <c r="UCK4124" s="56"/>
      <c r="UCL4124" s="56"/>
      <c r="UCM4124" s="56"/>
      <c r="UCN4124" s="56"/>
      <c r="UCO4124" s="56"/>
      <c r="UCP4124" s="56"/>
      <c r="UCQ4124" s="56"/>
      <c r="UCR4124" s="56"/>
      <c r="UCS4124" s="56"/>
      <c r="UCT4124" s="56"/>
      <c r="UCU4124" s="56"/>
      <c r="UCV4124" s="56"/>
      <c r="UCW4124" s="56"/>
      <c r="UCX4124" s="56"/>
      <c r="UCY4124" s="56"/>
      <c r="UCZ4124" s="56"/>
      <c r="UDA4124" s="56"/>
      <c r="UDB4124" s="56"/>
      <c r="UDC4124" s="56"/>
      <c r="UDD4124" s="56"/>
      <c r="UDE4124" s="56"/>
      <c r="UDF4124" s="56"/>
      <c r="UDG4124" s="56"/>
      <c r="UDH4124" s="56"/>
      <c r="UDI4124" s="56"/>
      <c r="UDJ4124" s="56"/>
      <c r="UDK4124" s="56"/>
      <c r="UDL4124" s="56"/>
      <c r="UDM4124" s="56"/>
      <c r="UDN4124" s="56"/>
      <c r="UDO4124" s="56"/>
      <c r="UDP4124" s="56"/>
      <c r="UDQ4124" s="56"/>
      <c r="UDR4124" s="56"/>
      <c r="UDS4124" s="56"/>
      <c r="UDT4124" s="56"/>
      <c r="UDU4124" s="56"/>
      <c r="UDV4124" s="56"/>
      <c r="UDW4124" s="56"/>
      <c r="UDX4124" s="56"/>
      <c r="UDY4124" s="56"/>
      <c r="UDZ4124" s="56"/>
      <c r="UEA4124" s="56"/>
      <c r="UEB4124" s="56"/>
      <c r="UEC4124" s="56"/>
      <c r="UED4124" s="56"/>
      <c r="UEE4124" s="56"/>
      <c r="UEF4124" s="56"/>
      <c r="UEG4124" s="56"/>
      <c r="UEH4124" s="56"/>
      <c r="UEI4124" s="56"/>
      <c r="UEJ4124" s="56"/>
      <c r="UEK4124" s="56"/>
      <c r="UEL4124" s="56"/>
      <c r="UEM4124" s="56"/>
      <c r="UEN4124" s="56"/>
      <c r="UEO4124" s="56"/>
      <c r="UEP4124" s="56"/>
      <c r="UEQ4124" s="56"/>
      <c r="UER4124" s="56"/>
      <c r="UES4124" s="56"/>
      <c r="UET4124" s="56"/>
      <c r="UEU4124" s="56"/>
      <c r="UEV4124" s="56"/>
      <c r="UEW4124" s="56"/>
      <c r="UEX4124" s="56"/>
      <c r="UEY4124" s="56"/>
      <c r="UEZ4124" s="56"/>
      <c r="UFA4124" s="56"/>
      <c r="UFB4124" s="56"/>
      <c r="UFC4124" s="56"/>
      <c r="UFD4124" s="56"/>
      <c r="UFE4124" s="56"/>
      <c r="UFF4124" s="56"/>
      <c r="UFG4124" s="56"/>
      <c r="UFH4124" s="56"/>
      <c r="UFI4124" s="56"/>
      <c r="UFJ4124" s="56"/>
      <c r="UFK4124" s="56"/>
      <c r="UFL4124" s="56"/>
      <c r="UFM4124" s="56"/>
      <c r="UFN4124" s="56"/>
      <c r="UFO4124" s="56"/>
      <c r="UFP4124" s="56"/>
      <c r="UFQ4124" s="56"/>
      <c r="UFR4124" s="56"/>
      <c r="UFS4124" s="56"/>
      <c r="UFT4124" s="56"/>
      <c r="UFU4124" s="56"/>
      <c r="UFV4124" s="56"/>
      <c r="UFW4124" s="56"/>
      <c r="UFX4124" s="56"/>
      <c r="UFY4124" s="56"/>
      <c r="UFZ4124" s="56"/>
      <c r="UGA4124" s="56"/>
      <c r="UGB4124" s="56"/>
      <c r="UGC4124" s="56"/>
      <c r="UGD4124" s="56"/>
      <c r="UGE4124" s="56"/>
      <c r="UGF4124" s="56"/>
      <c r="UGG4124" s="56"/>
      <c r="UGH4124" s="56"/>
      <c r="UGI4124" s="56"/>
      <c r="UGJ4124" s="56"/>
      <c r="UGK4124" s="56"/>
      <c r="UGL4124" s="56"/>
      <c r="UGM4124" s="56"/>
      <c r="UGN4124" s="56"/>
      <c r="UGO4124" s="56"/>
      <c r="UGP4124" s="56"/>
      <c r="UGQ4124" s="56"/>
      <c r="UGR4124" s="56"/>
      <c r="UGS4124" s="56"/>
      <c r="UGT4124" s="56"/>
      <c r="UGU4124" s="56"/>
      <c r="UGV4124" s="56"/>
      <c r="UGW4124" s="56"/>
      <c r="UGX4124" s="56"/>
      <c r="UGY4124" s="56"/>
      <c r="UGZ4124" s="56"/>
      <c r="UHA4124" s="56"/>
      <c r="UHB4124" s="56"/>
      <c r="UHC4124" s="56"/>
      <c r="UHD4124" s="56"/>
      <c r="UHE4124" s="56"/>
      <c r="UHF4124" s="56"/>
      <c r="UHG4124" s="56"/>
      <c r="UHH4124" s="56"/>
      <c r="UHI4124" s="56"/>
      <c r="UHJ4124" s="56"/>
      <c r="UHK4124" s="56"/>
      <c r="UHL4124" s="56"/>
      <c r="UHM4124" s="56"/>
      <c r="UHN4124" s="56"/>
      <c r="UHO4124" s="56"/>
      <c r="UHP4124" s="56"/>
      <c r="UHQ4124" s="56"/>
      <c r="UHR4124" s="56"/>
      <c r="UHS4124" s="56"/>
      <c r="UHT4124" s="56"/>
      <c r="UHU4124" s="56"/>
      <c r="UHV4124" s="56"/>
      <c r="UHW4124" s="56"/>
      <c r="UHX4124" s="56"/>
      <c r="UHY4124" s="56"/>
      <c r="UHZ4124" s="56"/>
      <c r="UIA4124" s="56"/>
      <c r="UIB4124" s="56"/>
      <c r="UIC4124" s="56"/>
      <c r="UID4124" s="56"/>
      <c r="UIE4124" s="56"/>
      <c r="UIF4124" s="56"/>
      <c r="UIG4124" s="56"/>
      <c r="UIH4124" s="56"/>
      <c r="UII4124" s="56"/>
      <c r="UIJ4124" s="56"/>
      <c r="UIK4124" s="56"/>
      <c r="UIL4124" s="56"/>
      <c r="UIM4124" s="56"/>
      <c r="UIN4124" s="56"/>
      <c r="UIO4124" s="56"/>
      <c r="UIP4124" s="56"/>
      <c r="UIQ4124" s="56"/>
      <c r="UIR4124" s="56"/>
      <c r="UIS4124" s="56"/>
      <c r="UIT4124" s="56"/>
      <c r="UIU4124" s="56"/>
      <c r="UIV4124" s="56"/>
      <c r="UIW4124" s="56"/>
      <c r="UIX4124" s="56"/>
      <c r="UIY4124" s="56"/>
      <c r="UIZ4124" s="56"/>
      <c r="UJA4124" s="56"/>
      <c r="UJB4124" s="56"/>
      <c r="UJC4124" s="56"/>
      <c r="UJD4124" s="56"/>
      <c r="UJE4124" s="56"/>
      <c r="UJF4124" s="56"/>
      <c r="UJG4124" s="56"/>
      <c r="UJH4124" s="56"/>
      <c r="UJI4124" s="56"/>
      <c r="UJJ4124" s="56"/>
      <c r="UJK4124" s="56"/>
      <c r="UJL4124" s="56"/>
      <c r="UJM4124" s="56"/>
      <c r="UJN4124" s="56"/>
      <c r="UJO4124" s="56"/>
      <c r="UJP4124" s="56"/>
      <c r="UJQ4124" s="56"/>
      <c r="UJR4124" s="56"/>
      <c r="UJS4124" s="56"/>
      <c r="UJT4124" s="56"/>
      <c r="UJU4124" s="56"/>
      <c r="UJV4124" s="56"/>
      <c r="UJW4124" s="56"/>
      <c r="UJX4124" s="56"/>
      <c r="UJY4124" s="56"/>
      <c r="UJZ4124" s="56"/>
      <c r="UKA4124" s="56"/>
      <c r="UKB4124" s="56"/>
      <c r="UKC4124" s="56"/>
      <c r="UKD4124" s="56"/>
      <c r="UKE4124" s="56"/>
      <c r="UKF4124" s="56"/>
      <c r="UKG4124" s="56"/>
      <c r="UKH4124" s="56"/>
      <c r="UKI4124" s="56"/>
      <c r="UKJ4124" s="56"/>
      <c r="UKK4124" s="56"/>
      <c r="UKL4124" s="56"/>
      <c r="UKM4124" s="56"/>
      <c r="UKN4124" s="56"/>
      <c r="UKO4124" s="56"/>
      <c r="UKP4124" s="56"/>
      <c r="UKQ4124" s="56"/>
      <c r="UKR4124" s="56"/>
      <c r="UKS4124" s="56"/>
      <c r="UKT4124" s="56"/>
      <c r="UKU4124" s="56"/>
      <c r="UKV4124" s="56"/>
      <c r="UKW4124" s="56"/>
      <c r="UKX4124" s="56"/>
      <c r="UKY4124" s="56"/>
      <c r="UKZ4124" s="56"/>
      <c r="ULA4124" s="56"/>
      <c r="ULB4124" s="56"/>
      <c r="ULC4124" s="56"/>
      <c r="ULD4124" s="56"/>
      <c r="ULE4124" s="56"/>
      <c r="ULF4124" s="56"/>
      <c r="ULG4124" s="56"/>
      <c r="ULH4124" s="56"/>
      <c r="ULI4124" s="56"/>
      <c r="ULJ4124" s="56"/>
      <c r="ULK4124" s="56"/>
      <c r="ULL4124" s="56"/>
      <c r="ULM4124" s="56"/>
      <c r="ULN4124" s="56"/>
      <c r="ULO4124" s="56"/>
      <c r="ULP4124" s="56"/>
      <c r="ULQ4124" s="56"/>
      <c r="ULR4124" s="56"/>
      <c r="ULS4124" s="56"/>
      <c r="ULT4124" s="56"/>
      <c r="ULU4124" s="56"/>
      <c r="ULV4124" s="56"/>
      <c r="ULW4124" s="56"/>
      <c r="ULX4124" s="56"/>
      <c r="ULY4124" s="56"/>
      <c r="ULZ4124" s="56"/>
      <c r="UMA4124" s="56"/>
      <c r="UMB4124" s="56"/>
      <c r="UMC4124" s="56"/>
      <c r="UMD4124" s="56"/>
      <c r="UME4124" s="56"/>
      <c r="UMF4124" s="56"/>
      <c r="UMG4124" s="56"/>
      <c r="UMH4124" s="56"/>
      <c r="UMI4124" s="56"/>
      <c r="UMJ4124" s="56"/>
      <c r="UMK4124" s="56"/>
      <c r="UML4124" s="56"/>
      <c r="UMM4124" s="56"/>
      <c r="UMN4124" s="56"/>
      <c r="UMO4124" s="56"/>
      <c r="UMP4124" s="56"/>
      <c r="UMQ4124" s="56"/>
      <c r="UMR4124" s="56"/>
      <c r="UMS4124" s="56"/>
      <c r="UMT4124" s="56"/>
      <c r="UMU4124" s="56"/>
      <c r="UMV4124" s="56"/>
      <c r="UMW4124" s="56"/>
      <c r="UMX4124" s="56"/>
      <c r="UMY4124" s="56"/>
      <c r="UMZ4124" s="56"/>
      <c r="UNA4124" s="56"/>
      <c r="UNB4124" s="56"/>
      <c r="UNC4124" s="56"/>
      <c r="UND4124" s="56"/>
      <c r="UNE4124" s="56"/>
      <c r="UNF4124" s="56"/>
      <c r="UNG4124" s="56"/>
      <c r="UNH4124" s="56"/>
      <c r="UNI4124" s="56"/>
      <c r="UNJ4124" s="56"/>
      <c r="UNK4124" s="56"/>
      <c r="UNL4124" s="56"/>
      <c r="UNM4124" s="56"/>
      <c r="UNN4124" s="56"/>
      <c r="UNO4124" s="56"/>
      <c r="UNP4124" s="56"/>
      <c r="UNQ4124" s="56"/>
      <c r="UNR4124" s="56"/>
      <c r="UNS4124" s="56"/>
      <c r="UNT4124" s="56"/>
      <c r="UNU4124" s="56"/>
      <c r="UNV4124" s="56"/>
      <c r="UNW4124" s="56"/>
      <c r="UNX4124" s="56"/>
      <c r="UNY4124" s="56"/>
      <c r="UNZ4124" s="56"/>
      <c r="UOA4124" s="56"/>
      <c r="UOB4124" s="56"/>
      <c r="UOC4124" s="56"/>
      <c r="UOD4124" s="56"/>
      <c r="UOE4124" s="56"/>
      <c r="UOF4124" s="56"/>
      <c r="UOG4124" s="56"/>
      <c r="UOH4124" s="56"/>
      <c r="UOI4124" s="56"/>
      <c r="UOJ4124" s="56"/>
      <c r="UOK4124" s="56"/>
      <c r="UOL4124" s="56"/>
      <c r="UOM4124" s="56"/>
      <c r="UON4124" s="56"/>
      <c r="UOO4124" s="56"/>
      <c r="UOP4124" s="56"/>
      <c r="UOQ4124" s="56"/>
      <c r="UOR4124" s="56"/>
      <c r="UOS4124" s="56"/>
      <c r="UOT4124" s="56"/>
      <c r="UOU4124" s="56"/>
      <c r="UOV4124" s="56"/>
      <c r="UOW4124" s="56"/>
      <c r="UOX4124" s="56"/>
      <c r="UOY4124" s="56"/>
      <c r="UOZ4124" s="56"/>
      <c r="UPA4124" s="56"/>
      <c r="UPB4124" s="56"/>
      <c r="UPC4124" s="56"/>
      <c r="UPD4124" s="56"/>
      <c r="UPE4124" s="56"/>
      <c r="UPF4124" s="56"/>
      <c r="UPG4124" s="56"/>
      <c r="UPH4124" s="56"/>
      <c r="UPI4124" s="56"/>
      <c r="UPJ4124" s="56"/>
      <c r="UPK4124" s="56"/>
      <c r="UPL4124" s="56"/>
      <c r="UPM4124" s="56"/>
      <c r="UPN4124" s="56"/>
      <c r="UPO4124" s="56"/>
      <c r="UPP4124" s="56"/>
      <c r="UPQ4124" s="56"/>
      <c r="UPR4124" s="56"/>
      <c r="UPS4124" s="56"/>
      <c r="UPT4124" s="56"/>
      <c r="UPU4124" s="56"/>
      <c r="UPV4124" s="56"/>
      <c r="UPW4124" s="56"/>
      <c r="UPX4124" s="56"/>
      <c r="UPY4124" s="56"/>
      <c r="UPZ4124" s="56"/>
      <c r="UQA4124" s="56"/>
      <c r="UQB4124" s="56"/>
      <c r="UQC4124" s="56"/>
      <c r="UQD4124" s="56"/>
      <c r="UQE4124" s="56"/>
      <c r="UQF4124" s="56"/>
      <c r="UQG4124" s="56"/>
      <c r="UQH4124" s="56"/>
      <c r="UQI4124" s="56"/>
      <c r="UQJ4124" s="56"/>
      <c r="UQK4124" s="56"/>
      <c r="UQL4124" s="56"/>
      <c r="UQM4124" s="56"/>
      <c r="UQN4124" s="56"/>
      <c r="UQO4124" s="56"/>
      <c r="UQP4124" s="56"/>
      <c r="UQQ4124" s="56"/>
      <c r="UQR4124" s="56"/>
      <c r="UQS4124" s="56"/>
      <c r="UQT4124" s="56"/>
      <c r="UQU4124" s="56"/>
      <c r="UQV4124" s="56"/>
      <c r="UQW4124" s="56"/>
      <c r="UQX4124" s="56"/>
      <c r="UQY4124" s="56"/>
      <c r="UQZ4124" s="56"/>
      <c r="URA4124" s="56"/>
      <c r="URB4124" s="56"/>
      <c r="URC4124" s="56"/>
      <c r="URD4124" s="56"/>
      <c r="URE4124" s="56"/>
      <c r="URF4124" s="56"/>
      <c r="URG4124" s="56"/>
      <c r="URH4124" s="56"/>
      <c r="URI4124" s="56"/>
      <c r="URJ4124" s="56"/>
      <c r="URK4124" s="56"/>
      <c r="URL4124" s="56"/>
      <c r="URM4124" s="56"/>
      <c r="URN4124" s="56"/>
      <c r="URO4124" s="56"/>
      <c r="URP4124" s="56"/>
      <c r="URQ4124" s="56"/>
      <c r="URR4124" s="56"/>
      <c r="URS4124" s="56"/>
      <c r="URT4124" s="56"/>
      <c r="URU4124" s="56"/>
      <c r="URV4124" s="56"/>
      <c r="URW4124" s="56"/>
      <c r="URX4124" s="56"/>
      <c r="URY4124" s="56"/>
      <c r="URZ4124" s="56"/>
      <c r="USA4124" s="56"/>
      <c r="USB4124" s="56"/>
      <c r="USC4124" s="56"/>
      <c r="USD4124" s="56"/>
      <c r="USE4124" s="56"/>
      <c r="USF4124" s="56"/>
      <c r="USG4124" s="56"/>
      <c r="USH4124" s="56"/>
      <c r="USI4124" s="56"/>
      <c r="USJ4124" s="56"/>
      <c r="USK4124" s="56"/>
      <c r="USL4124" s="56"/>
      <c r="USM4124" s="56"/>
      <c r="USN4124" s="56"/>
      <c r="USO4124" s="56"/>
      <c r="USP4124" s="56"/>
      <c r="USQ4124" s="56"/>
      <c r="USR4124" s="56"/>
      <c r="USS4124" s="56"/>
      <c r="UST4124" s="56"/>
      <c r="USU4124" s="56"/>
      <c r="USV4124" s="56"/>
      <c r="USW4124" s="56"/>
      <c r="USX4124" s="56"/>
      <c r="USY4124" s="56"/>
      <c r="USZ4124" s="56"/>
      <c r="UTA4124" s="56"/>
      <c r="UTB4124" s="56"/>
      <c r="UTC4124" s="56"/>
      <c r="UTD4124" s="56"/>
      <c r="UTE4124" s="56"/>
      <c r="UTF4124" s="56"/>
      <c r="UTG4124" s="56"/>
      <c r="UTH4124" s="56"/>
      <c r="UTI4124" s="56"/>
      <c r="UTJ4124" s="56"/>
      <c r="UTK4124" s="56"/>
      <c r="UTL4124" s="56"/>
      <c r="UTM4124" s="56"/>
      <c r="UTN4124" s="56"/>
      <c r="UTO4124" s="56"/>
      <c r="UTP4124" s="56"/>
      <c r="UTQ4124" s="56"/>
      <c r="UTR4124" s="56"/>
      <c r="UTS4124" s="56"/>
      <c r="UTT4124" s="56"/>
      <c r="UTU4124" s="56"/>
      <c r="UTV4124" s="56"/>
      <c r="UTW4124" s="56"/>
      <c r="UTX4124" s="56"/>
      <c r="UTY4124" s="56"/>
      <c r="UTZ4124" s="56"/>
      <c r="UUA4124" s="56"/>
      <c r="UUB4124" s="56"/>
      <c r="UUC4124" s="56"/>
      <c r="UUD4124" s="56"/>
      <c r="UUE4124" s="56"/>
      <c r="UUF4124" s="56"/>
      <c r="UUG4124" s="56"/>
      <c r="UUH4124" s="56"/>
      <c r="UUI4124" s="56"/>
      <c r="UUJ4124" s="56"/>
      <c r="UUK4124" s="56"/>
      <c r="UUL4124" s="56"/>
      <c r="UUM4124" s="56"/>
      <c r="UUN4124" s="56"/>
      <c r="UUO4124" s="56"/>
      <c r="UUP4124" s="56"/>
      <c r="UUQ4124" s="56"/>
      <c r="UUR4124" s="56"/>
      <c r="UUS4124" s="56"/>
      <c r="UUT4124" s="56"/>
      <c r="UUU4124" s="56"/>
      <c r="UUV4124" s="56"/>
      <c r="UUW4124" s="56"/>
      <c r="UUX4124" s="56"/>
      <c r="UUY4124" s="56"/>
      <c r="UUZ4124" s="56"/>
      <c r="UVA4124" s="56"/>
      <c r="UVB4124" s="56"/>
      <c r="UVC4124" s="56"/>
      <c r="UVD4124" s="56"/>
      <c r="UVE4124" s="56"/>
      <c r="UVF4124" s="56"/>
      <c r="UVG4124" s="56"/>
      <c r="UVH4124" s="56"/>
      <c r="UVI4124" s="56"/>
      <c r="UVJ4124" s="56"/>
      <c r="UVK4124" s="56"/>
      <c r="UVL4124" s="56"/>
      <c r="UVM4124" s="56"/>
      <c r="UVN4124" s="56"/>
      <c r="UVO4124" s="56"/>
      <c r="UVP4124" s="56"/>
      <c r="UVQ4124" s="56"/>
      <c r="UVR4124" s="56"/>
      <c r="UVS4124" s="56"/>
      <c r="UVT4124" s="56"/>
      <c r="UVU4124" s="56"/>
      <c r="UVV4124" s="56"/>
      <c r="UVW4124" s="56"/>
      <c r="UVX4124" s="56"/>
      <c r="UVY4124" s="56"/>
      <c r="UVZ4124" s="56"/>
      <c r="UWA4124" s="56"/>
      <c r="UWB4124" s="56"/>
      <c r="UWC4124" s="56"/>
      <c r="UWD4124" s="56"/>
      <c r="UWE4124" s="56"/>
      <c r="UWF4124" s="56"/>
      <c r="UWG4124" s="56"/>
      <c r="UWH4124" s="56"/>
      <c r="UWI4124" s="56"/>
      <c r="UWJ4124" s="56"/>
      <c r="UWK4124" s="56"/>
      <c r="UWL4124" s="56"/>
      <c r="UWM4124" s="56"/>
      <c r="UWN4124" s="56"/>
      <c r="UWO4124" s="56"/>
      <c r="UWP4124" s="56"/>
      <c r="UWQ4124" s="56"/>
      <c r="UWR4124" s="56"/>
      <c r="UWS4124" s="56"/>
      <c r="UWT4124" s="56"/>
      <c r="UWU4124" s="56"/>
      <c r="UWV4124" s="56"/>
      <c r="UWW4124" s="56"/>
      <c r="UWX4124" s="56"/>
      <c r="UWY4124" s="56"/>
      <c r="UWZ4124" s="56"/>
      <c r="UXA4124" s="56"/>
      <c r="UXB4124" s="56"/>
      <c r="UXC4124" s="56"/>
      <c r="UXD4124" s="56"/>
      <c r="UXE4124" s="56"/>
      <c r="UXF4124" s="56"/>
      <c r="UXG4124" s="56"/>
      <c r="UXH4124" s="56"/>
      <c r="UXI4124" s="56"/>
      <c r="UXJ4124" s="56"/>
      <c r="UXK4124" s="56"/>
      <c r="UXL4124" s="56"/>
      <c r="UXM4124" s="56"/>
      <c r="UXN4124" s="56"/>
      <c r="UXO4124" s="56"/>
      <c r="UXP4124" s="56"/>
      <c r="UXQ4124" s="56"/>
      <c r="UXR4124" s="56"/>
      <c r="UXS4124" s="56"/>
      <c r="UXT4124" s="56"/>
      <c r="UXU4124" s="56"/>
      <c r="UXV4124" s="56"/>
      <c r="UXW4124" s="56"/>
      <c r="UXX4124" s="56"/>
      <c r="UXY4124" s="56"/>
      <c r="UXZ4124" s="56"/>
      <c r="UYA4124" s="56"/>
      <c r="UYB4124" s="56"/>
      <c r="UYC4124" s="56"/>
      <c r="UYD4124" s="56"/>
      <c r="UYE4124" s="56"/>
      <c r="UYF4124" s="56"/>
      <c r="UYG4124" s="56"/>
      <c r="UYH4124" s="56"/>
      <c r="UYI4124" s="56"/>
      <c r="UYJ4124" s="56"/>
      <c r="UYK4124" s="56"/>
      <c r="UYL4124" s="56"/>
      <c r="UYM4124" s="56"/>
      <c r="UYN4124" s="56"/>
      <c r="UYO4124" s="56"/>
      <c r="UYP4124" s="56"/>
      <c r="UYQ4124" s="56"/>
      <c r="UYR4124" s="56"/>
      <c r="UYS4124" s="56"/>
      <c r="UYT4124" s="56"/>
      <c r="UYU4124" s="56"/>
      <c r="UYV4124" s="56"/>
      <c r="UYW4124" s="56"/>
      <c r="UYX4124" s="56"/>
      <c r="UYY4124" s="56"/>
      <c r="UYZ4124" s="56"/>
      <c r="UZA4124" s="56"/>
      <c r="UZB4124" s="56"/>
      <c r="UZC4124" s="56"/>
      <c r="UZD4124" s="56"/>
      <c r="UZE4124" s="56"/>
      <c r="UZF4124" s="56"/>
      <c r="UZG4124" s="56"/>
      <c r="UZH4124" s="56"/>
      <c r="UZI4124" s="56"/>
      <c r="UZJ4124" s="56"/>
      <c r="UZK4124" s="56"/>
      <c r="UZL4124" s="56"/>
      <c r="UZM4124" s="56"/>
      <c r="UZN4124" s="56"/>
      <c r="UZO4124" s="56"/>
      <c r="UZP4124" s="56"/>
      <c r="UZQ4124" s="56"/>
      <c r="UZR4124" s="56"/>
      <c r="UZS4124" s="56"/>
      <c r="UZT4124" s="56"/>
      <c r="UZU4124" s="56"/>
      <c r="UZV4124" s="56"/>
      <c r="UZW4124" s="56"/>
      <c r="UZX4124" s="56"/>
      <c r="UZY4124" s="56"/>
      <c r="UZZ4124" s="56"/>
      <c r="VAA4124" s="56"/>
      <c r="VAB4124" s="56"/>
      <c r="VAC4124" s="56"/>
      <c r="VAD4124" s="56"/>
      <c r="VAE4124" s="56"/>
      <c r="VAF4124" s="56"/>
      <c r="VAG4124" s="56"/>
      <c r="VAH4124" s="56"/>
      <c r="VAI4124" s="56"/>
      <c r="VAJ4124" s="56"/>
      <c r="VAK4124" s="56"/>
      <c r="VAL4124" s="56"/>
      <c r="VAM4124" s="56"/>
      <c r="VAN4124" s="56"/>
      <c r="VAO4124" s="56"/>
      <c r="VAP4124" s="56"/>
      <c r="VAQ4124" s="56"/>
      <c r="VAR4124" s="56"/>
      <c r="VAS4124" s="56"/>
      <c r="VAT4124" s="56"/>
      <c r="VAU4124" s="56"/>
      <c r="VAV4124" s="56"/>
      <c r="VAW4124" s="56"/>
      <c r="VAX4124" s="56"/>
      <c r="VAY4124" s="56"/>
      <c r="VAZ4124" s="56"/>
      <c r="VBA4124" s="56"/>
      <c r="VBB4124" s="56"/>
      <c r="VBC4124" s="56"/>
      <c r="VBD4124" s="56"/>
      <c r="VBE4124" s="56"/>
      <c r="VBF4124" s="56"/>
      <c r="VBG4124" s="56"/>
      <c r="VBH4124" s="56"/>
      <c r="VBI4124" s="56"/>
      <c r="VBJ4124" s="56"/>
      <c r="VBK4124" s="56"/>
      <c r="VBL4124" s="56"/>
      <c r="VBM4124" s="56"/>
      <c r="VBN4124" s="56"/>
      <c r="VBO4124" s="56"/>
      <c r="VBP4124" s="56"/>
      <c r="VBQ4124" s="56"/>
      <c r="VBR4124" s="56"/>
      <c r="VBS4124" s="56"/>
      <c r="VBT4124" s="56"/>
      <c r="VBU4124" s="56"/>
      <c r="VBV4124" s="56"/>
      <c r="VBW4124" s="56"/>
      <c r="VBX4124" s="56"/>
      <c r="VBY4124" s="56"/>
      <c r="VBZ4124" s="56"/>
      <c r="VCA4124" s="56"/>
      <c r="VCB4124" s="56"/>
      <c r="VCC4124" s="56"/>
      <c r="VCD4124" s="56"/>
      <c r="VCE4124" s="56"/>
      <c r="VCF4124" s="56"/>
      <c r="VCG4124" s="56"/>
      <c r="VCH4124" s="56"/>
      <c r="VCI4124" s="56"/>
      <c r="VCJ4124" s="56"/>
      <c r="VCK4124" s="56"/>
      <c r="VCL4124" s="56"/>
      <c r="VCM4124" s="56"/>
      <c r="VCN4124" s="56"/>
      <c r="VCO4124" s="56"/>
      <c r="VCP4124" s="56"/>
      <c r="VCQ4124" s="56"/>
      <c r="VCR4124" s="56"/>
      <c r="VCS4124" s="56"/>
      <c r="VCT4124" s="56"/>
      <c r="VCU4124" s="56"/>
      <c r="VCV4124" s="56"/>
      <c r="VCW4124" s="56"/>
      <c r="VCX4124" s="56"/>
      <c r="VCY4124" s="56"/>
      <c r="VCZ4124" s="56"/>
      <c r="VDA4124" s="56"/>
      <c r="VDB4124" s="56"/>
      <c r="VDC4124" s="56"/>
      <c r="VDD4124" s="56"/>
      <c r="VDE4124" s="56"/>
      <c r="VDF4124" s="56"/>
      <c r="VDG4124" s="56"/>
      <c r="VDH4124" s="56"/>
      <c r="VDI4124" s="56"/>
      <c r="VDJ4124" s="56"/>
      <c r="VDK4124" s="56"/>
      <c r="VDL4124" s="56"/>
      <c r="VDM4124" s="56"/>
      <c r="VDN4124" s="56"/>
      <c r="VDO4124" s="56"/>
      <c r="VDP4124" s="56"/>
      <c r="VDQ4124" s="56"/>
      <c r="VDR4124" s="56"/>
      <c r="VDS4124" s="56"/>
      <c r="VDT4124" s="56"/>
      <c r="VDU4124" s="56"/>
      <c r="VDV4124" s="56"/>
      <c r="VDW4124" s="56"/>
      <c r="VDX4124" s="56"/>
      <c r="VDY4124" s="56"/>
      <c r="VDZ4124" s="56"/>
      <c r="VEA4124" s="56"/>
      <c r="VEB4124" s="56"/>
      <c r="VEC4124" s="56"/>
      <c r="VED4124" s="56"/>
      <c r="VEE4124" s="56"/>
      <c r="VEF4124" s="56"/>
      <c r="VEG4124" s="56"/>
      <c r="VEH4124" s="56"/>
      <c r="VEI4124" s="56"/>
      <c r="VEJ4124" s="56"/>
      <c r="VEK4124" s="56"/>
      <c r="VEL4124" s="56"/>
      <c r="VEM4124" s="56"/>
      <c r="VEN4124" s="56"/>
      <c r="VEO4124" s="56"/>
      <c r="VEP4124" s="56"/>
      <c r="VEQ4124" s="56"/>
      <c r="VER4124" s="56"/>
      <c r="VES4124" s="56"/>
      <c r="VET4124" s="56"/>
      <c r="VEU4124" s="56"/>
      <c r="VEV4124" s="56"/>
      <c r="VEW4124" s="56"/>
      <c r="VEX4124" s="56"/>
      <c r="VEY4124" s="56"/>
      <c r="VEZ4124" s="56"/>
      <c r="VFA4124" s="56"/>
      <c r="VFB4124" s="56"/>
      <c r="VFC4124" s="56"/>
      <c r="VFD4124" s="56"/>
      <c r="VFE4124" s="56"/>
      <c r="VFF4124" s="56"/>
      <c r="VFG4124" s="56"/>
      <c r="VFH4124" s="56"/>
      <c r="VFI4124" s="56"/>
      <c r="VFJ4124" s="56"/>
      <c r="VFK4124" s="56"/>
      <c r="VFL4124" s="56"/>
      <c r="VFM4124" s="56"/>
      <c r="VFN4124" s="56"/>
      <c r="VFO4124" s="56"/>
      <c r="VFP4124" s="56"/>
      <c r="VFQ4124" s="56"/>
      <c r="VFR4124" s="56"/>
      <c r="VFS4124" s="56"/>
      <c r="VFT4124" s="56"/>
      <c r="VFU4124" s="56"/>
      <c r="VFV4124" s="56"/>
      <c r="VFW4124" s="56"/>
      <c r="VFX4124" s="56"/>
      <c r="VFY4124" s="56"/>
      <c r="VFZ4124" s="56"/>
      <c r="VGA4124" s="56"/>
      <c r="VGB4124" s="56"/>
      <c r="VGC4124" s="56"/>
      <c r="VGD4124" s="56"/>
      <c r="VGE4124" s="56"/>
      <c r="VGF4124" s="56"/>
      <c r="VGG4124" s="56"/>
      <c r="VGH4124" s="56"/>
      <c r="VGI4124" s="56"/>
      <c r="VGJ4124" s="56"/>
      <c r="VGK4124" s="56"/>
      <c r="VGL4124" s="56"/>
      <c r="VGM4124" s="56"/>
      <c r="VGN4124" s="56"/>
      <c r="VGO4124" s="56"/>
      <c r="VGP4124" s="56"/>
      <c r="VGQ4124" s="56"/>
      <c r="VGR4124" s="56"/>
      <c r="VGS4124" s="56"/>
      <c r="VGT4124" s="56"/>
      <c r="VGU4124" s="56"/>
      <c r="VGV4124" s="56"/>
      <c r="VGW4124" s="56"/>
      <c r="VGX4124" s="56"/>
      <c r="VGY4124" s="56"/>
      <c r="VGZ4124" s="56"/>
      <c r="VHA4124" s="56"/>
      <c r="VHB4124" s="56"/>
      <c r="VHC4124" s="56"/>
      <c r="VHD4124" s="56"/>
      <c r="VHE4124" s="56"/>
      <c r="VHF4124" s="56"/>
      <c r="VHG4124" s="56"/>
      <c r="VHH4124" s="56"/>
      <c r="VHI4124" s="56"/>
      <c r="VHJ4124" s="56"/>
      <c r="VHK4124" s="56"/>
      <c r="VHL4124" s="56"/>
      <c r="VHM4124" s="56"/>
      <c r="VHN4124" s="56"/>
      <c r="VHO4124" s="56"/>
      <c r="VHP4124" s="56"/>
      <c r="VHQ4124" s="56"/>
      <c r="VHR4124" s="56"/>
      <c r="VHS4124" s="56"/>
      <c r="VHT4124" s="56"/>
      <c r="VHU4124" s="56"/>
      <c r="VHV4124" s="56"/>
      <c r="VHW4124" s="56"/>
      <c r="VHX4124" s="56"/>
      <c r="VHY4124" s="56"/>
      <c r="VHZ4124" s="56"/>
      <c r="VIA4124" s="56"/>
      <c r="VIB4124" s="56"/>
      <c r="VIC4124" s="56"/>
      <c r="VID4124" s="56"/>
      <c r="VIE4124" s="56"/>
      <c r="VIF4124" s="56"/>
      <c r="VIG4124" s="56"/>
      <c r="VIH4124" s="56"/>
      <c r="VII4124" s="56"/>
      <c r="VIJ4124" s="56"/>
      <c r="VIK4124" s="56"/>
      <c r="VIL4124" s="56"/>
      <c r="VIM4124" s="56"/>
      <c r="VIN4124" s="56"/>
      <c r="VIO4124" s="56"/>
      <c r="VIP4124" s="56"/>
      <c r="VIQ4124" s="56"/>
      <c r="VIR4124" s="56"/>
      <c r="VIS4124" s="56"/>
      <c r="VIT4124" s="56"/>
      <c r="VIU4124" s="56"/>
      <c r="VIV4124" s="56"/>
      <c r="VIW4124" s="56"/>
      <c r="VIX4124" s="56"/>
      <c r="VIY4124" s="56"/>
      <c r="VIZ4124" s="56"/>
      <c r="VJA4124" s="56"/>
      <c r="VJB4124" s="56"/>
      <c r="VJC4124" s="56"/>
      <c r="VJD4124" s="56"/>
      <c r="VJE4124" s="56"/>
      <c r="VJF4124" s="56"/>
      <c r="VJG4124" s="56"/>
      <c r="VJH4124" s="56"/>
      <c r="VJI4124" s="56"/>
      <c r="VJJ4124" s="56"/>
      <c r="VJK4124" s="56"/>
      <c r="VJL4124" s="56"/>
      <c r="VJM4124" s="56"/>
      <c r="VJN4124" s="56"/>
      <c r="VJO4124" s="56"/>
      <c r="VJP4124" s="56"/>
      <c r="VJQ4124" s="56"/>
      <c r="VJR4124" s="56"/>
      <c r="VJS4124" s="56"/>
      <c r="VJT4124" s="56"/>
      <c r="VJU4124" s="56"/>
      <c r="VJV4124" s="56"/>
      <c r="VJW4124" s="56"/>
      <c r="VJX4124" s="56"/>
      <c r="VJY4124" s="56"/>
      <c r="VJZ4124" s="56"/>
      <c r="VKA4124" s="56"/>
      <c r="VKB4124" s="56"/>
      <c r="VKC4124" s="56"/>
      <c r="VKD4124" s="56"/>
      <c r="VKE4124" s="56"/>
      <c r="VKF4124" s="56"/>
      <c r="VKG4124" s="56"/>
      <c r="VKH4124" s="56"/>
      <c r="VKI4124" s="56"/>
      <c r="VKJ4124" s="56"/>
      <c r="VKK4124" s="56"/>
      <c r="VKL4124" s="56"/>
      <c r="VKM4124" s="56"/>
      <c r="VKN4124" s="56"/>
      <c r="VKO4124" s="56"/>
      <c r="VKP4124" s="56"/>
      <c r="VKQ4124" s="56"/>
      <c r="VKR4124" s="56"/>
      <c r="VKS4124" s="56"/>
      <c r="VKT4124" s="56"/>
      <c r="VKU4124" s="56"/>
      <c r="VKV4124" s="56"/>
      <c r="VKW4124" s="56"/>
      <c r="VKX4124" s="56"/>
      <c r="VKY4124" s="56"/>
      <c r="VKZ4124" s="56"/>
      <c r="VLA4124" s="56"/>
      <c r="VLB4124" s="56"/>
      <c r="VLC4124" s="56"/>
      <c r="VLD4124" s="56"/>
      <c r="VLE4124" s="56"/>
      <c r="VLF4124" s="56"/>
      <c r="VLG4124" s="56"/>
      <c r="VLH4124" s="56"/>
      <c r="VLI4124" s="56"/>
      <c r="VLJ4124" s="56"/>
      <c r="VLK4124" s="56"/>
      <c r="VLL4124" s="56"/>
      <c r="VLM4124" s="56"/>
      <c r="VLN4124" s="56"/>
      <c r="VLO4124" s="56"/>
      <c r="VLP4124" s="56"/>
      <c r="VLQ4124" s="56"/>
      <c r="VLR4124" s="56"/>
      <c r="VLS4124" s="56"/>
      <c r="VLT4124" s="56"/>
      <c r="VLU4124" s="56"/>
      <c r="VLV4124" s="56"/>
      <c r="VLW4124" s="56"/>
      <c r="VLX4124" s="56"/>
      <c r="VLY4124" s="56"/>
      <c r="VLZ4124" s="56"/>
      <c r="VMA4124" s="56"/>
      <c r="VMB4124" s="56"/>
      <c r="VMC4124" s="56"/>
      <c r="VMD4124" s="56"/>
      <c r="VME4124" s="56"/>
      <c r="VMF4124" s="56"/>
      <c r="VMG4124" s="56"/>
      <c r="VMH4124" s="56"/>
      <c r="VMI4124" s="56"/>
      <c r="VMJ4124" s="56"/>
      <c r="VMK4124" s="56"/>
      <c r="VML4124" s="56"/>
      <c r="VMM4124" s="56"/>
      <c r="VMN4124" s="56"/>
      <c r="VMO4124" s="56"/>
      <c r="VMP4124" s="56"/>
      <c r="VMQ4124" s="56"/>
      <c r="VMR4124" s="56"/>
      <c r="VMS4124" s="56"/>
      <c r="VMT4124" s="56"/>
      <c r="VMU4124" s="56"/>
      <c r="VMV4124" s="56"/>
      <c r="VMW4124" s="56"/>
      <c r="VMX4124" s="56"/>
      <c r="VMY4124" s="56"/>
      <c r="VMZ4124" s="56"/>
      <c r="VNA4124" s="56"/>
      <c r="VNB4124" s="56"/>
      <c r="VNC4124" s="56"/>
      <c r="VND4124" s="56"/>
      <c r="VNE4124" s="56"/>
      <c r="VNF4124" s="56"/>
      <c r="VNG4124" s="56"/>
      <c r="VNH4124" s="56"/>
      <c r="VNI4124" s="56"/>
      <c r="VNJ4124" s="56"/>
      <c r="VNK4124" s="56"/>
      <c r="VNL4124" s="56"/>
      <c r="VNM4124" s="56"/>
      <c r="VNN4124" s="56"/>
      <c r="VNO4124" s="56"/>
      <c r="VNP4124" s="56"/>
      <c r="VNQ4124" s="56"/>
      <c r="VNR4124" s="56"/>
      <c r="VNS4124" s="56"/>
      <c r="VNT4124" s="56"/>
      <c r="VNU4124" s="56"/>
      <c r="VNV4124" s="56"/>
      <c r="VNW4124" s="56"/>
      <c r="VNX4124" s="56"/>
      <c r="VNY4124" s="56"/>
      <c r="VNZ4124" s="56"/>
      <c r="VOA4124" s="56"/>
      <c r="VOB4124" s="56"/>
      <c r="VOC4124" s="56"/>
      <c r="VOD4124" s="56"/>
      <c r="VOE4124" s="56"/>
      <c r="VOF4124" s="56"/>
      <c r="VOG4124" s="56"/>
      <c r="VOH4124" s="56"/>
      <c r="VOI4124" s="56"/>
      <c r="VOJ4124" s="56"/>
      <c r="VOK4124" s="56"/>
      <c r="VOL4124" s="56"/>
      <c r="VOM4124" s="56"/>
      <c r="VON4124" s="56"/>
      <c r="VOO4124" s="56"/>
      <c r="VOP4124" s="56"/>
      <c r="VOQ4124" s="56"/>
      <c r="VOR4124" s="56"/>
      <c r="VOS4124" s="56"/>
      <c r="VOT4124" s="56"/>
      <c r="VOU4124" s="56"/>
      <c r="VOV4124" s="56"/>
      <c r="VOW4124" s="56"/>
      <c r="VOX4124" s="56"/>
      <c r="VOY4124" s="56"/>
      <c r="VOZ4124" s="56"/>
      <c r="VPA4124" s="56"/>
      <c r="VPB4124" s="56"/>
      <c r="VPC4124" s="56"/>
      <c r="VPD4124" s="56"/>
      <c r="VPE4124" s="56"/>
      <c r="VPF4124" s="56"/>
      <c r="VPG4124" s="56"/>
      <c r="VPH4124" s="56"/>
      <c r="VPI4124" s="56"/>
      <c r="VPJ4124" s="56"/>
      <c r="VPK4124" s="56"/>
      <c r="VPL4124" s="56"/>
      <c r="VPM4124" s="56"/>
      <c r="VPN4124" s="56"/>
      <c r="VPO4124" s="56"/>
      <c r="VPP4124" s="56"/>
      <c r="VPQ4124" s="56"/>
      <c r="VPR4124" s="56"/>
      <c r="VPS4124" s="56"/>
      <c r="VPT4124" s="56"/>
      <c r="VPU4124" s="56"/>
      <c r="VPV4124" s="56"/>
      <c r="VPW4124" s="56"/>
      <c r="VPX4124" s="56"/>
      <c r="VPY4124" s="56"/>
      <c r="VPZ4124" s="56"/>
      <c r="VQA4124" s="56"/>
      <c r="VQB4124" s="56"/>
      <c r="VQC4124" s="56"/>
      <c r="VQD4124" s="56"/>
      <c r="VQE4124" s="56"/>
      <c r="VQF4124" s="56"/>
      <c r="VQG4124" s="56"/>
      <c r="VQH4124" s="56"/>
      <c r="VQI4124" s="56"/>
      <c r="VQJ4124" s="56"/>
      <c r="VQK4124" s="56"/>
      <c r="VQL4124" s="56"/>
      <c r="VQM4124" s="56"/>
      <c r="VQN4124" s="56"/>
      <c r="VQO4124" s="56"/>
      <c r="VQP4124" s="56"/>
      <c r="VQQ4124" s="56"/>
      <c r="VQR4124" s="56"/>
      <c r="VQS4124" s="56"/>
      <c r="VQT4124" s="56"/>
      <c r="VQU4124" s="56"/>
      <c r="VQV4124" s="56"/>
      <c r="VQW4124" s="56"/>
      <c r="VQX4124" s="56"/>
      <c r="VQY4124" s="56"/>
      <c r="VQZ4124" s="56"/>
      <c r="VRA4124" s="56"/>
      <c r="VRB4124" s="56"/>
      <c r="VRC4124" s="56"/>
      <c r="VRD4124" s="56"/>
      <c r="VRE4124" s="56"/>
      <c r="VRF4124" s="56"/>
      <c r="VRG4124" s="56"/>
      <c r="VRH4124" s="56"/>
      <c r="VRI4124" s="56"/>
      <c r="VRJ4124" s="56"/>
      <c r="VRK4124" s="56"/>
      <c r="VRL4124" s="56"/>
      <c r="VRM4124" s="56"/>
      <c r="VRN4124" s="56"/>
      <c r="VRO4124" s="56"/>
      <c r="VRP4124" s="56"/>
      <c r="VRQ4124" s="56"/>
      <c r="VRR4124" s="56"/>
      <c r="VRS4124" s="56"/>
      <c r="VRT4124" s="56"/>
      <c r="VRU4124" s="56"/>
      <c r="VRV4124" s="56"/>
      <c r="VRW4124" s="56"/>
      <c r="VRX4124" s="56"/>
      <c r="VRY4124" s="56"/>
      <c r="VRZ4124" s="56"/>
      <c r="VSA4124" s="56"/>
      <c r="VSB4124" s="56"/>
      <c r="VSC4124" s="56"/>
      <c r="VSD4124" s="56"/>
      <c r="VSE4124" s="56"/>
      <c r="VSF4124" s="56"/>
      <c r="VSG4124" s="56"/>
      <c r="VSH4124" s="56"/>
      <c r="VSI4124" s="56"/>
      <c r="VSJ4124" s="56"/>
      <c r="VSK4124" s="56"/>
      <c r="VSL4124" s="56"/>
      <c r="VSM4124" s="56"/>
      <c r="VSN4124" s="56"/>
      <c r="VSO4124" s="56"/>
      <c r="VSP4124" s="56"/>
      <c r="VSQ4124" s="56"/>
      <c r="VSR4124" s="56"/>
      <c r="VSS4124" s="56"/>
      <c r="VST4124" s="56"/>
      <c r="VSU4124" s="56"/>
      <c r="VSV4124" s="56"/>
      <c r="VSW4124" s="56"/>
      <c r="VSX4124" s="56"/>
      <c r="VSY4124" s="56"/>
      <c r="VSZ4124" s="56"/>
      <c r="VTA4124" s="56"/>
      <c r="VTB4124" s="56"/>
      <c r="VTC4124" s="56"/>
      <c r="VTD4124" s="56"/>
      <c r="VTE4124" s="56"/>
      <c r="VTF4124" s="56"/>
      <c r="VTG4124" s="56"/>
      <c r="VTH4124" s="56"/>
      <c r="VTI4124" s="56"/>
      <c r="VTJ4124" s="56"/>
      <c r="VTK4124" s="56"/>
      <c r="VTL4124" s="56"/>
      <c r="VTM4124" s="56"/>
      <c r="VTN4124" s="56"/>
      <c r="VTO4124" s="56"/>
      <c r="VTP4124" s="56"/>
      <c r="VTQ4124" s="56"/>
      <c r="VTR4124" s="56"/>
      <c r="VTS4124" s="56"/>
      <c r="VTT4124" s="56"/>
      <c r="VTU4124" s="56"/>
      <c r="VTV4124" s="56"/>
      <c r="VTW4124" s="56"/>
      <c r="VTX4124" s="56"/>
      <c r="VTY4124" s="56"/>
      <c r="VTZ4124" s="56"/>
      <c r="VUA4124" s="56"/>
      <c r="VUB4124" s="56"/>
      <c r="VUC4124" s="56"/>
      <c r="VUD4124" s="56"/>
      <c r="VUE4124" s="56"/>
      <c r="VUF4124" s="56"/>
      <c r="VUG4124" s="56"/>
      <c r="VUH4124" s="56"/>
      <c r="VUI4124" s="56"/>
      <c r="VUJ4124" s="56"/>
      <c r="VUK4124" s="56"/>
      <c r="VUL4124" s="56"/>
      <c r="VUM4124" s="56"/>
      <c r="VUN4124" s="56"/>
      <c r="VUO4124" s="56"/>
      <c r="VUP4124" s="56"/>
      <c r="VUQ4124" s="56"/>
      <c r="VUR4124" s="56"/>
      <c r="VUS4124" s="56"/>
      <c r="VUT4124" s="56"/>
      <c r="VUU4124" s="56"/>
      <c r="VUV4124" s="56"/>
      <c r="VUW4124" s="56"/>
      <c r="VUX4124" s="56"/>
      <c r="VUY4124" s="56"/>
      <c r="VUZ4124" s="56"/>
      <c r="VVA4124" s="56"/>
      <c r="VVB4124" s="56"/>
      <c r="VVC4124" s="56"/>
      <c r="VVD4124" s="56"/>
      <c r="VVE4124" s="56"/>
      <c r="VVF4124" s="56"/>
      <c r="VVG4124" s="56"/>
      <c r="VVH4124" s="56"/>
      <c r="VVI4124" s="56"/>
      <c r="VVJ4124" s="56"/>
      <c r="VVK4124" s="56"/>
      <c r="VVL4124" s="56"/>
      <c r="VVM4124" s="56"/>
      <c r="VVN4124" s="56"/>
      <c r="VVO4124" s="56"/>
      <c r="VVP4124" s="56"/>
      <c r="VVQ4124" s="56"/>
      <c r="VVR4124" s="56"/>
      <c r="VVS4124" s="56"/>
      <c r="VVT4124" s="56"/>
      <c r="VVU4124" s="56"/>
      <c r="VVV4124" s="56"/>
      <c r="VVW4124" s="56"/>
      <c r="VVX4124" s="56"/>
      <c r="VVY4124" s="56"/>
      <c r="VVZ4124" s="56"/>
      <c r="VWA4124" s="56"/>
      <c r="VWB4124" s="56"/>
      <c r="VWC4124" s="56"/>
      <c r="VWD4124" s="56"/>
      <c r="VWE4124" s="56"/>
      <c r="VWF4124" s="56"/>
      <c r="VWG4124" s="56"/>
      <c r="VWH4124" s="56"/>
      <c r="VWI4124" s="56"/>
      <c r="VWJ4124" s="56"/>
      <c r="VWK4124" s="56"/>
      <c r="VWL4124" s="56"/>
      <c r="VWM4124" s="56"/>
      <c r="VWN4124" s="56"/>
      <c r="VWO4124" s="56"/>
      <c r="VWP4124" s="56"/>
      <c r="VWQ4124" s="56"/>
      <c r="VWR4124" s="56"/>
      <c r="VWS4124" s="56"/>
      <c r="VWT4124" s="56"/>
      <c r="VWU4124" s="56"/>
      <c r="VWV4124" s="56"/>
      <c r="VWW4124" s="56"/>
      <c r="VWX4124" s="56"/>
      <c r="VWY4124" s="56"/>
      <c r="VWZ4124" s="56"/>
      <c r="VXA4124" s="56"/>
      <c r="VXB4124" s="56"/>
      <c r="VXC4124" s="56"/>
      <c r="VXD4124" s="56"/>
      <c r="VXE4124" s="56"/>
      <c r="VXF4124" s="56"/>
      <c r="VXG4124" s="56"/>
      <c r="VXH4124" s="56"/>
      <c r="VXI4124" s="56"/>
      <c r="VXJ4124" s="56"/>
      <c r="VXK4124" s="56"/>
      <c r="VXL4124" s="56"/>
      <c r="VXM4124" s="56"/>
      <c r="VXN4124" s="56"/>
      <c r="VXO4124" s="56"/>
      <c r="VXP4124" s="56"/>
      <c r="VXQ4124" s="56"/>
      <c r="VXR4124" s="56"/>
      <c r="VXS4124" s="56"/>
      <c r="VXT4124" s="56"/>
      <c r="VXU4124" s="56"/>
      <c r="VXV4124" s="56"/>
      <c r="VXW4124" s="56"/>
      <c r="VXX4124" s="56"/>
      <c r="VXY4124" s="56"/>
      <c r="VXZ4124" s="56"/>
      <c r="VYA4124" s="56"/>
      <c r="VYB4124" s="56"/>
      <c r="VYC4124" s="56"/>
      <c r="VYD4124" s="56"/>
      <c r="VYE4124" s="56"/>
      <c r="VYF4124" s="56"/>
      <c r="VYG4124" s="56"/>
      <c r="VYH4124" s="56"/>
      <c r="VYI4124" s="56"/>
      <c r="VYJ4124" s="56"/>
      <c r="VYK4124" s="56"/>
      <c r="VYL4124" s="56"/>
      <c r="VYM4124" s="56"/>
      <c r="VYN4124" s="56"/>
      <c r="VYO4124" s="56"/>
      <c r="VYP4124" s="56"/>
      <c r="VYQ4124" s="56"/>
      <c r="VYR4124" s="56"/>
      <c r="VYS4124" s="56"/>
      <c r="VYT4124" s="56"/>
      <c r="VYU4124" s="56"/>
      <c r="VYV4124" s="56"/>
      <c r="VYW4124" s="56"/>
      <c r="VYX4124" s="56"/>
      <c r="VYY4124" s="56"/>
      <c r="VYZ4124" s="56"/>
      <c r="VZA4124" s="56"/>
      <c r="VZB4124" s="56"/>
      <c r="VZC4124" s="56"/>
      <c r="VZD4124" s="56"/>
      <c r="VZE4124" s="56"/>
      <c r="VZF4124" s="56"/>
      <c r="VZG4124" s="56"/>
      <c r="VZH4124" s="56"/>
      <c r="VZI4124" s="56"/>
      <c r="VZJ4124" s="56"/>
      <c r="VZK4124" s="56"/>
      <c r="VZL4124" s="56"/>
      <c r="VZM4124" s="56"/>
      <c r="VZN4124" s="56"/>
      <c r="VZO4124" s="56"/>
      <c r="VZP4124" s="56"/>
      <c r="VZQ4124" s="56"/>
      <c r="VZR4124" s="56"/>
      <c r="VZS4124" s="56"/>
      <c r="VZT4124" s="56"/>
      <c r="VZU4124" s="56"/>
      <c r="VZV4124" s="56"/>
      <c r="VZW4124" s="56"/>
      <c r="VZX4124" s="56"/>
      <c r="VZY4124" s="56"/>
      <c r="VZZ4124" s="56"/>
      <c r="WAA4124" s="56"/>
      <c r="WAB4124" s="56"/>
      <c r="WAC4124" s="56"/>
      <c r="WAD4124" s="56"/>
      <c r="WAE4124" s="56"/>
      <c r="WAF4124" s="56"/>
      <c r="WAG4124" s="56"/>
      <c r="WAH4124" s="56"/>
      <c r="WAI4124" s="56"/>
      <c r="WAJ4124" s="56"/>
      <c r="WAK4124" s="56"/>
      <c r="WAL4124" s="56"/>
      <c r="WAM4124" s="56"/>
      <c r="WAN4124" s="56"/>
      <c r="WAO4124" s="56"/>
      <c r="WAP4124" s="56"/>
      <c r="WAQ4124" s="56"/>
      <c r="WAR4124" s="56"/>
      <c r="WAS4124" s="56"/>
      <c r="WAT4124" s="56"/>
      <c r="WAU4124" s="56"/>
      <c r="WAV4124" s="56"/>
      <c r="WAW4124" s="56"/>
      <c r="WAX4124" s="56"/>
      <c r="WAY4124" s="56"/>
      <c r="WAZ4124" s="56"/>
      <c r="WBA4124" s="56"/>
      <c r="WBB4124" s="56"/>
      <c r="WBC4124" s="56"/>
      <c r="WBD4124" s="56"/>
      <c r="WBE4124" s="56"/>
      <c r="WBF4124" s="56"/>
      <c r="WBG4124" s="56"/>
      <c r="WBH4124" s="56"/>
      <c r="WBI4124" s="56"/>
      <c r="WBJ4124" s="56"/>
      <c r="WBK4124" s="56"/>
      <c r="WBL4124" s="56"/>
      <c r="WBM4124" s="56"/>
      <c r="WBN4124" s="56"/>
      <c r="WBO4124" s="56"/>
      <c r="WBP4124" s="56"/>
      <c r="WBQ4124" s="56"/>
      <c r="WBR4124" s="56"/>
      <c r="WBS4124" s="56"/>
      <c r="WBT4124" s="56"/>
      <c r="WBU4124" s="56"/>
      <c r="WBV4124" s="56"/>
      <c r="WBW4124" s="56"/>
      <c r="WBX4124" s="56"/>
      <c r="WBY4124" s="56"/>
      <c r="WBZ4124" s="56"/>
      <c r="WCA4124" s="56"/>
      <c r="WCB4124" s="56"/>
      <c r="WCC4124" s="56"/>
      <c r="WCD4124" s="56"/>
      <c r="WCE4124" s="56"/>
      <c r="WCF4124" s="56"/>
      <c r="WCG4124" s="56"/>
      <c r="WCH4124" s="56"/>
      <c r="WCI4124" s="56"/>
      <c r="WCJ4124" s="56"/>
      <c r="WCK4124" s="56"/>
      <c r="WCL4124" s="56"/>
      <c r="WCM4124" s="56"/>
      <c r="WCN4124" s="56"/>
      <c r="WCO4124" s="56"/>
      <c r="WCP4124" s="56"/>
      <c r="WCQ4124" s="56"/>
      <c r="WCR4124" s="56"/>
      <c r="WCS4124" s="56"/>
      <c r="WCT4124" s="56"/>
      <c r="WCU4124" s="56"/>
      <c r="WCV4124" s="56"/>
      <c r="WCW4124" s="56"/>
      <c r="WCX4124" s="56"/>
      <c r="WCY4124" s="56"/>
      <c r="WCZ4124" s="56"/>
      <c r="WDA4124" s="56"/>
      <c r="WDB4124" s="56"/>
      <c r="WDC4124" s="56"/>
      <c r="WDD4124" s="56"/>
      <c r="WDE4124" s="56"/>
      <c r="WDF4124" s="56"/>
      <c r="WDG4124" s="56"/>
      <c r="WDH4124" s="56"/>
      <c r="WDI4124" s="56"/>
      <c r="WDJ4124" s="56"/>
      <c r="WDK4124" s="56"/>
      <c r="WDL4124" s="56"/>
      <c r="WDM4124" s="56"/>
      <c r="WDN4124" s="56"/>
      <c r="WDO4124" s="56"/>
      <c r="WDP4124" s="56"/>
      <c r="WDQ4124" s="56"/>
      <c r="WDR4124" s="56"/>
      <c r="WDS4124" s="56"/>
      <c r="WDT4124" s="56"/>
      <c r="WDU4124" s="56"/>
      <c r="WDV4124" s="56"/>
      <c r="WDW4124" s="56"/>
      <c r="WDX4124" s="56"/>
      <c r="WDY4124" s="56"/>
      <c r="WDZ4124" s="56"/>
      <c r="WEA4124" s="56"/>
      <c r="WEB4124" s="56"/>
      <c r="WEC4124" s="56"/>
      <c r="WED4124" s="56"/>
      <c r="WEE4124" s="56"/>
      <c r="WEF4124" s="56"/>
      <c r="WEG4124" s="56"/>
      <c r="WEH4124" s="56"/>
      <c r="WEI4124" s="56"/>
      <c r="WEJ4124" s="56"/>
      <c r="WEK4124" s="56"/>
      <c r="WEL4124" s="56"/>
      <c r="WEM4124" s="56"/>
      <c r="WEN4124" s="56"/>
      <c r="WEO4124" s="56"/>
      <c r="WEP4124" s="56"/>
      <c r="WEQ4124" s="56"/>
      <c r="WER4124" s="56"/>
      <c r="WES4124" s="56"/>
      <c r="WET4124" s="56"/>
      <c r="WEU4124" s="56"/>
      <c r="WEV4124" s="56"/>
      <c r="WEW4124" s="56"/>
      <c r="WEX4124" s="56"/>
      <c r="WEY4124" s="56"/>
      <c r="WEZ4124" s="56"/>
      <c r="WFA4124" s="56"/>
      <c r="WFB4124" s="56"/>
      <c r="WFC4124" s="56"/>
      <c r="WFD4124" s="56"/>
      <c r="WFE4124" s="56"/>
      <c r="WFF4124" s="56"/>
      <c r="WFG4124" s="56"/>
      <c r="WFH4124" s="56"/>
      <c r="WFI4124" s="56"/>
      <c r="WFJ4124" s="56"/>
      <c r="WFK4124" s="56"/>
      <c r="WFL4124" s="56"/>
      <c r="WFM4124" s="56"/>
      <c r="WFN4124" s="56"/>
      <c r="WFO4124" s="56"/>
      <c r="WFP4124" s="56"/>
      <c r="WFQ4124" s="56"/>
      <c r="WFR4124" s="56"/>
      <c r="WFS4124" s="56"/>
      <c r="WFT4124" s="56"/>
      <c r="WFU4124" s="56"/>
      <c r="WFV4124" s="56"/>
      <c r="WFW4124" s="56"/>
      <c r="WFX4124" s="56"/>
      <c r="WFY4124" s="56"/>
      <c r="WFZ4124" s="56"/>
      <c r="WGA4124" s="56"/>
      <c r="WGB4124" s="56"/>
      <c r="WGC4124" s="56"/>
      <c r="WGD4124" s="56"/>
      <c r="WGE4124" s="56"/>
      <c r="WGF4124" s="56"/>
      <c r="WGG4124" s="56"/>
      <c r="WGH4124" s="56"/>
      <c r="WGI4124" s="56"/>
      <c r="WGJ4124" s="56"/>
      <c r="WGK4124" s="56"/>
      <c r="WGL4124" s="56"/>
      <c r="WGM4124" s="56"/>
      <c r="WGN4124" s="56"/>
      <c r="WGO4124" s="56"/>
      <c r="WGP4124" s="56"/>
      <c r="WGQ4124" s="56"/>
      <c r="WGR4124" s="56"/>
      <c r="WGS4124" s="56"/>
      <c r="WGT4124" s="56"/>
      <c r="WGU4124" s="56"/>
      <c r="WGV4124" s="56"/>
      <c r="WGW4124" s="56"/>
      <c r="WGX4124" s="56"/>
      <c r="WGY4124" s="56"/>
      <c r="WGZ4124" s="56"/>
      <c r="WHA4124" s="56"/>
      <c r="WHB4124" s="56"/>
      <c r="WHC4124" s="56"/>
      <c r="WHD4124" s="56"/>
      <c r="WHE4124" s="56"/>
      <c r="WHF4124" s="56"/>
      <c r="WHG4124" s="56"/>
      <c r="WHH4124" s="56"/>
      <c r="WHI4124" s="56"/>
      <c r="WHJ4124" s="56"/>
      <c r="WHK4124" s="56"/>
      <c r="WHL4124" s="56"/>
      <c r="WHM4124" s="56"/>
      <c r="WHN4124" s="56"/>
      <c r="WHO4124" s="56"/>
      <c r="WHP4124" s="56"/>
      <c r="WHQ4124" s="56"/>
      <c r="WHR4124" s="56"/>
      <c r="WHS4124" s="56"/>
      <c r="WHT4124" s="56"/>
      <c r="WHU4124" s="56"/>
      <c r="WHV4124" s="56"/>
      <c r="WHW4124" s="56"/>
      <c r="WHX4124" s="56"/>
      <c r="WHY4124" s="56"/>
      <c r="WHZ4124" s="56"/>
      <c r="WIA4124" s="56"/>
      <c r="WIB4124" s="56"/>
      <c r="WIC4124" s="56"/>
      <c r="WID4124" s="56"/>
      <c r="WIE4124" s="56"/>
      <c r="WIF4124" s="56"/>
      <c r="WIG4124" s="56"/>
      <c r="WIH4124" s="56"/>
      <c r="WII4124" s="56"/>
      <c r="WIJ4124" s="56"/>
      <c r="WIK4124" s="56"/>
      <c r="WIL4124" s="56"/>
      <c r="WIM4124" s="56"/>
      <c r="WIN4124" s="56"/>
      <c r="WIO4124" s="56"/>
      <c r="WIP4124" s="56"/>
      <c r="WIQ4124" s="56"/>
      <c r="WIR4124" s="56"/>
      <c r="WIS4124" s="56"/>
      <c r="WIT4124" s="56"/>
      <c r="WIU4124" s="56"/>
      <c r="WIV4124" s="56"/>
      <c r="WIW4124" s="56"/>
      <c r="WIX4124" s="56"/>
      <c r="WIY4124" s="56"/>
      <c r="WIZ4124" s="56"/>
      <c r="WJA4124" s="56"/>
      <c r="WJB4124" s="56"/>
      <c r="WJC4124" s="56"/>
      <c r="WJD4124" s="56"/>
      <c r="WJE4124" s="56"/>
      <c r="WJF4124" s="56"/>
      <c r="WJG4124" s="56"/>
      <c r="WJH4124" s="56"/>
      <c r="WJI4124" s="56"/>
      <c r="WJJ4124" s="56"/>
      <c r="WJK4124" s="56"/>
      <c r="WJL4124" s="56"/>
      <c r="WJM4124" s="56"/>
      <c r="WJN4124" s="56"/>
      <c r="WJO4124" s="56"/>
      <c r="WJP4124" s="56"/>
      <c r="WJQ4124" s="56"/>
      <c r="WJR4124" s="56"/>
      <c r="WJS4124" s="56"/>
      <c r="WJT4124" s="56"/>
      <c r="WJU4124" s="56"/>
      <c r="WJV4124" s="56"/>
      <c r="WJW4124" s="56"/>
      <c r="WJX4124" s="56"/>
      <c r="WJY4124" s="56"/>
      <c r="WJZ4124" s="56"/>
      <c r="WKA4124" s="56"/>
      <c r="WKB4124" s="56"/>
      <c r="WKC4124" s="56"/>
      <c r="WKD4124" s="56"/>
      <c r="WKE4124" s="56"/>
      <c r="WKF4124" s="56"/>
      <c r="WKG4124" s="56"/>
      <c r="WKH4124" s="56"/>
      <c r="WKI4124" s="56"/>
      <c r="WKJ4124" s="56"/>
      <c r="WKK4124" s="56"/>
      <c r="WKL4124" s="56"/>
      <c r="WKM4124" s="56"/>
      <c r="WKN4124" s="56"/>
      <c r="WKO4124" s="56"/>
      <c r="WKP4124" s="56"/>
      <c r="WKQ4124" s="56"/>
      <c r="WKR4124" s="56"/>
      <c r="WKS4124" s="56"/>
      <c r="WKT4124" s="56"/>
      <c r="WKU4124" s="56"/>
      <c r="WKV4124" s="56"/>
      <c r="WKW4124" s="56"/>
      <c r="WKX4124" s="56"/>
      <c r="WKY4124" s="56"/>
      <c r="WKZ4124" s="56"/>
      <c r="WLA4124" s="56"/>
      <c r="WLB4124" s="56"/>
      <c r="WLC4124" s="56"/>
      <c r="WLD4124" s="56"/>
      <c r="WLE4124" s="56"/>
      <c r="WLF4124" s="56"/>
      <c r="WLG4124" s="56"/>
      <c r="WLH4124" s="56"/>
      <c r="WLI4124" s="56"/>
      <c r="WLJ4124" s="56"/>
      <c r="WLK4124" s="56"/>
      <c r="WLL4124" s="56"/>
      <c r="WLM4124" s="56"/>
      <c r="WLN4124" s="56"/>
      <c r="WLO4124" s="56"/>
      <c r="WLP4124" s="56"/>
      <c r="WLQ4124" s="56"/>
      <c r="WLR4124" s="56"/>
      <c r="WLS4124" s="56"/>
      <c r="WLT4124" s="56"/>
      <c r="WLU4124" s="56"/>
      <c r="WLV4124" s="56"/>
      <c r="WLW4124" s="56"/>
      <c r="WLX4124" s="56"/>
      <c r="WLY4124" s="56"/>
      <c r="WLZ4124" s="56"/>
      <c r="WMA4124" s="56"/>
      <c r="WMB4124" s="56"/>
      <c r="WMC4124" s="56"/>
      <c r="WMD4124" s="56"/>
      <c r="WME4124" s="56"/>
      <c r="WMF4124" s="56"/>
      <c r="WMG4124" s="56"/>
      <c r="WMH4124" s="56"/>
      <c r="WMI4124" s="56"/>
      <c r="WMJ4124" s="56"/>
      <c r="WMK4124" s="56"/>
      <c r="WML4124" s="56"/>
      <c r="WMM4124" s="56"/>
      <c r="WMN4124" s="56"/>
      <c r="WMO4124" s="56"/>
      <c r="WMP4124" s="56"/>
      <c r="WMQ4124" s="56"/>
      <c r="WMR4124" s="56"/>
      <c r="WMS4124" s="56"/>
      <c r="WMT4124" s="56"/>
      <c r="WMU4124" s="56"/>
      <c r="WMV4124" s="56"/>
      <c r="WMW4124" s="56"/>
      <c r="WMX4124" s="56"/>
      <c r="WMY4124" s="56"/>
      <c r="WMZ4124" s="56"/>
      <c r="WNA4124" s="56"/>
      <c r="WNB4124" s="56"/>
      <c r="WNC4124" s="56"/>
      <c r="WND4124" s="56"/>
      <c r="WNE4124" s="56"/>
      <c r="WNF4124" s="56"/>
      <c r="WNG4124" s="56"/>
      <c r="WNH4124" s="56"/>
      <c r="WNI4124" s="56"/>
      <c r="WNJ4124" s="56"/>
      <c r="WNK4124" s="56"/>
      <c r="WNL4124" s="56"/>
      <c r="WNM4124" s="56"/>
      <c r="WNN4124" s="56"/>
      <c r="WNO4124" s="56"/>
      <c r="WNP4124" s="56"/>
      <c r="WNQ4124" s="56"/>
      <c r="WNR4124" s="56"/>
      <c r="WNS4124" s="56"/>
      <c r="WNT4124" s="56"/>
      <c r="WNU4124" s="56"/>
      <c r="WNV4124" s="56"/>
      <c r="WNW4124" s="56"/>
      <c r="WNX4124" s="56"/>
      <c r="WNY4124" s="56"/>
      <c r="WNZ4124" s="56"/>
      <c r="WOA4124" s="56"/>
      <c r="WOB4124" s="56"/>
      <c r="WOC4124" s="56"/>
      <c r="WOD4124" s="56"/>
      <c r="WOE4124" s="56"/>
      <c r="WOF4124" s="56"/>
      <c r="WOG4124" s="56"/>
      <c r="WOH4124" s="56"/>
      <c r="WOI4124" s="56"/>
      <c r="WOJ4124" s="56"/>
      <c r="WOK4124" s="56"/>
      <c r="WOL4124" s="56"/>
      <c r="WOM4124" s="56"/>
      <c r="WON4124" s="56"/>
      <c r="WOO4124" s="56"/>
      <c r="WOP4124" s="56"/>
      <c r="WOQ4124" s="56"/>
      <c r="WOR4124" s="56"/>
      <c r="WOS4124" s="56"/>
      <c r="WOT4124" s="56"/>
      <c r="WOU4124" s="56"/>
      <c r="WOV4124" s="56"/>
      <c r="WOW4124" s="56"/>
      <c r="WOX4124" s="56"/>
      <c r="WOY4124" s="56"/>
      <c r="WOZ4124" s="56"/>
      <c r="WPA4124" s="56"/>
      <c r="WPB4124" s="56"/>
      <c r="WPC4124" s="56"/>
      <c r="WPD4124" s="56"/>
      <c r="WPE4124" s="56"/>
      <c r="WPF4124" s="56"/>
      <c r="WPG4124" s="56"/>
      <c r="WPH4124" s="56"/>
      <c r="WPI4124" s="56"/>
      <c r="WPJ4124" s="56"/>
      <c r="WPK4124" s="56"/>
      <c r="WPL4124" s="56"/>
      <c r="WPM4124" s="56"/>
      <c r="WPN4124" s="56"/>
      <c r="WPO4124" s="56"/>
      <c r="WPP4124" s="56"/>
      <c r="WPQ4124" s="56"/>
      <c r="WPR4124" s="56"/>
      <c r="WPS4124" s="56"/>
      <c r="WPT4124" s="56"/>
      <c r="WPU4124" s="56"/>
      <c r="WPV4124" s="56"/>
      <c r="WPW4124" s="56"/>
      <c r="WPX4124" s="56"/>
      <c r="WPY4124" s="56"/>
      <c r="WPZ4124" s="56"/>
      <c r="WQA4124" s="56"/>
      <c r="WQB4124" s="56"/>
      <c r="WQC4124" s="56"/>
      <c r="WQD4124" s="56"/>
      <c r="WQE4124" s="56"/>
      <c r="WQF4124" s="56"/>
      <c r="WQG4124" s="56"/>
      <c r="WQH4124" s="56"/>
      <c r="WQI4124" s="56"/>
      <c r="WQJ4124" s="56"/>
      <c r="WQK4124" s="56"/>
      <c r="WQL4124" s="56"/>
      <c r="WQM4124" s="56"/>
      <c r="WQN4124" s="56"/>
      <c r="WQO4124" s="56"/>
      <c r="WQP4124" s="56"/>
      <c r="WQQ4124" s="56"/>
      <c r="WQR4124" s="56"/>
      <c r="WQS4124" s="56"/>
      <c r="WQT4124" s="56"/>
      <c r="WQU4124" s="56"/>
      <c r="WQV4124" s="56"/>
      <c r="WQW4124" s="56"/>
      <c r="WQX4124" s="56"/>
      <c r="WQY4124" s="56"/>
      <c r="WQZ4124" s="56"/>
      <c r="WRA4124" s="56"/>
      <c r="WRB4124" s="56"/>
      <c r="WRC4124" s="56"/>
      <c r="WRD4124" s="56"/>
      <c r="WRE4124" s="56"/>
      <c r="WRF4124" s="56"/>
      <c r="WRG4124" s="56"/>
      <c r="WRH4124" s="56"/>
      <c r="WRI4124" s="56"/>
      <c r="WRJ4124" s="56"/>
      <c r="WRK4124" s="56"/>
      <c r="WRL4124" s="56"/>
      <c r="WRM4124" s="56"/>
      <c r="WRN4124" s="56"/>
      <c r="WRO4124" s="56"/>
      <c r="WRP4124" s="56"/>
      <c r="WRQ4124" s="56"/>
      <c r="WRR4124" s="56"/>
      <c r="WRS4124" s="56"/>
      <c r="WRT4124" s="56"/>
      <c r="WRU4124" s="56"/>
      <c r="WRV4124" s="56"/>
      <c r="WRW4124" s="56"/>
      <c r="WRX4124" s="56"/>
      <c r="WRY4124" s="56"/>
      <c r="WRZ4124" s="56"/>
      <c r="WSA4124" s="56"/>
      <c r="WSB4124" s="56"/>
      <c r="WSC4124" s="56"/>
      <c r="WSD4124" s="56"/>
      <c r="WSE4124" s="56"/>
      <c r="WSF4124" s="56"/>
      <c r="WSG4124" s="56"/>
      <c r="WSH4124" s="56"/>
      <c r="WSI4124" s="56"/>
      <c r="WSJ4124" s="56"/>
      <c r="WSK4124" s="56"/>
      <c r="WSL4124" s="56"/>
      <c r="WSM4124" s="56"/>
      <c r="WSN4124" s="56"/>
      <c r="WSO4124" s="56"/>
      <c r="WSP4124" s="56"/>
      <c r="WSQ4124" s="56"/>
      <c r="WSR4124" s="56"/>
      <c r="WSS4124" s="56"/>
      <c r="WST4124" s="56"/>
      <c r="WSU4124" s="56"/>
      <c r="WSV4124" s="56"/>
      <c r="WSW4124" s="56"/>
      <c r="WSX4124" s="56"/>
      <c r="WSY4124" s="56"/>
      <c r="WSZ4124" s="56"/>
      <c r="WTA4124" s="56"/>
      <c r="WTB4124" s="56"/>
      <c r="WTC4124" s="56"/>
      <c r="WTD4124" s="56"/>
      <c r="WTE4124" s="56"/>
      <c r="WTF4124" s="56"/>
      <c r="WTG4124" s="56"/>
      <c r="WTH4124" s="56"/>
      <c r="WTI4124" s="56"/>
      <c r="WTJ4124" s="56"/>
      <c r="WTK4124" s="56"/>
      <c r="WTL4124" s="56"/>
      <c r="WTM4124" s="56"/>
      <c r="WTN4124" s="56"/>
      <c r="WTO4124" s="56"/>
      <c r="WTP4124" s="56"/>
      <c r="WTQ4124" s="56"/>
      <c r="WTR4124" s="56"/>
      <c r="WTS4124" s="56"/>
      <c r="WTT4124" s="56"/>
      <c r="WTU4124" s="56"/>
      <c r="WTV4124" s="56"/>
      <c r="WTW4124" s="56"/>
      <c r="WTX4124" s="56"/>
      <c r="WTY4124" s="56"/>
      <c r="WTZ4124" s="56"/>
      <c r="WUA4124" s="56"/>
      <c r="WUB4124" s="56"/>
      <c r="WUC4124" s="56"/>
      <c r="WUD4124" s="56"/>
      <c r="WUE4124" s="56"/>
      <c r="WUF4124" s="56"/>
      <c r="WUG4124" s="56"/>
      <c r="WUH4124" s="56"/>
      <c r="WUI4124" s="56"/>
      <c r="WUJ4124" s="56"/>
      <c r="WUK4124" s="56"/>
      <c r="WUL4124" s="56"/>
      <c r="WUM4124" s="56"/>
      <c r="WUN4124" s="56"/>
      <c r="WUO4124" s="56"/>
      <c r="WUP4124" s="56"/>
      <c r="WUQ4124" s="56"/>
      <c r="WUR4124" s="56"/>
      <c r="WUS4124" s="56"/>
      <c r="WUT4124" s="56"/>
      <c r="WUU4124" s="56"/>
      <c r="WUV4124" s="56"/>
      <c r="WUW4124" s="56"/>
      <c r="WUX4124" s="56"/>
      <c r="WUY4124" s="56"/>
      <c r="WUZ4124" s="56"/>
      <c r="WVA4124" s="56"/>
      <c r="WVB4124" s="56"/>
      <c r="WVC4124" s="56"/>
      <c r="WVD4124" s="56"/>
      <c r="WVE4124" s="56"/>
      <c r="WVF4124" s="56"/>
      <c r="WVG4124" s="56"/>
      <c r="WVH4124" s="56"/>
      <c r="WVI4124" s="56"/>
      <c r="WVJ4124" s="56"/>
      <c r="WVK4124" s="56"/>
      <c r="WVL4124" s="56"/>
      <c r="WVM4124" s="56"/>
      <c r="WVN4124" s="56"/>
      <c r="WVO4124" s="56"/>
      <c r="WVP4124" s="56"/>
      <c r="WVQ4124" s="56"/>
      <c r="WVR4124" s="56"/>
      <c r="WVS4124" s="56"/>
      <c r="WVT4124" s="56"/>
      <c r="WVU4124" s="56"/>
      <c r="WVV4124" s="56"/>
      <c r="WVW4124" s="56"/>
      <c r="WVX4124" s="56"/>
      <c r="WVY4124" s="56"/>
      <c r="WVZ4124" s="56"/>
      <c r="WWA4124" s="56"/>
      <c r="WWB4124" s="56"/>
      <c r="WWC4124" s="56"/>
      <c r="WWD4124" s="56"/>
      <c r="WWE4124" s="56"/>
      <c r="WWF4124" s="56"/>
      <c r="WWG4124" s="56"/>
      <c r="WWH4124" s="56"/>
      <c r="WWI4124" s="56"/>
      <c r="WWJ4124" s="56"/>
      <c r="WWK4124" s="56"/>
      <c r="WWL4124" s="56"/>
      <c r="WWM4124" s="56"/>
      <c r="WWN4124" s="56"/>
      <c r="WWO4124" s="56"/>
      <c r="WWP4124" s="56"/>
      <c r="WWQ4124" s="56"/>
      <c r="WWR4124" s="56"/>
      <c r="WWS4124" s="56"/>
      <c r="WWT4124" s="56"/>
      <c r="WWU4124" s="56"/>
      <c r="WWV4124" s="56"/>
      <c r="WWW4124" s="56"/>
      <c r="WWX4124" s="56"/>
      <c r="WWY4124" s="56"/>
      <c r="WWZ4124" s="56"/>
      <c r="WXA4124" s="56"/>
      <c r="WXB4124" s="56"/>
      <c r="WXC4124" s="56"/>
      <c r="WXD4124" s="56"/>
      <c r="WXE4124" s="56"/>
      <c r="WXF4124" s="56"/>
      <c r="WXG4124" s="56"/>
      <c r="WXH4124" s="56"/>
      <c r="WXI4124" s="56"/>
      <c r="WXJ4124" s="56"/>
      <c r="WXK4124" s="56"/>
      <c r="WXL4124" s="56"/>
      <c r="WXM4124" s="56"/>
      <c r="WXN4124" s="56"/>
      <c r="WXO4124" s="56"/>
      <c r="WXP4124" s="56"/>
      <c r="WXQ4124" s="56"/>
      <c r="WXR4124" s="56"/>
      <c r="WXS4124" s="56"/>
      <c r="WXT4124" s="56"/>
      <c r="WXU4124" s="56"/>
      <c r="WXV4124" s="56"/>
      <c r="WXW4124" s="56"/>
      <c r="WXX4124" s="56"/>
      <c r="WXY4124" s="56"/>
      <c r="WXZ4124" s="56"/>
      <c r="WYA4124" s="56"/>
      <c r="WYB4124" s="56"/>
      <c r="WYC4124" s="56"/>
      <c r="WYD4124" s="56"/>
      <c r="WYE4124" s="56"/>
      <c r="WYF4124" s="56"/>
      <c r="WYG4124" s="56"/>
      <c r="WYH4124" s="56"/>
      <c r="WYI4124" s="56"/>
      <c r="WYJ4124" s="56"/>
      <c r="WYK4124" s="56"/>
      <c r="WYL4124" s="56"/>
      <c r="WYM4124" s="56"/>
      <c r="WYN4124" s="56"/>
      <c r="WYO4124" s="56"/>
      <c r="WYP4124" s="56"/>
      <c r="WYQ4124" s="56"/>
      <c r="WYR4124" s="56"/>
      <c r="WYS4124" s="56"/>
      <c r="WYT4124" s="56"/>
      <c r="WYU4124" s="56"/>
      <c r="WYV4124" s="56"/>
      <c r="WYW4124" s="56"/>
      <c r="WYX4124" s="56"/>
      <c r="WYY4124" s="56"/>
      <c r="WYZ4124" s="56"/>
      <c r="WZA4124" s="56"/>
      <c r="WZB4124" s="56"/>
      <c r="WZC4124" s="56"/>
      <c r="WZD4124" s="56"/>
      <c r="WZE4124" s="56"/>
      <c r="WZF4124" s="56"/>
      <c r="WZG4124" s="56"/>
      <c r="WZH4124" s="56"/>
      <c r="WZI4124" s="56"/>
      <c r="WZJ4124" s="56"/>
      <c r="WZK4124" s="56"/>
      <c r="WZL4124" s="56"/>
      <c r="WZM4124" s="56"/>
      <c r="WZN4124" s="56"/>
      <c r="WZO4124" s="56"/>
      <c r="WZP4124" s="56"/>
      <c r="WZQ4124" s="56"/>
      <c r="WZR4124" s="56"/>
      <c r="WZS4124" s="56"/>
      <c r="WZT4124" s="56"/>
      <c r="WZU4124" s="56"/>
      <c r="WZV4124" s="56"/>
      <c r="WZW4124" s="56"/>
      <c r="WZX4124" s="56"/>
      <c r="WZY4124" s="56"/>
      <c r="WZZ4124" s="56"/>
      <c r="XAA4124" s="56"/>
      <c r="XAB4124" s="56"/>
      <c r="XAC4124" s="56"/>
      <c r="XAD4124" s="56"/>
      <c r="XAE4124" s="56"/>
      <c r="XAF4124" s="56"/>
      <c r="XAG4124" s="56"/>
      <c r="XAH4124" s="56"/>
      <c r="XAI4124" s="56"/>
      <c r="XAJ4124" s="56"/>
      <c r="XAK4124" s="56"/>
      <c r="XAL4124" s="56"/>
      <c r="XAM4124" s="56"/>
      <c r="XAN4124" s="56"/>
      <c r="XAO4124" s="56"/>
      <c r="XAP4124" s="56"/>
      <c r="XAQ4124" s="56"/>
      <c r="XAR4124" s="56"/>
      <c r="XAS4124" s="56"/>
      <c r="XAT4124" s="56"/>
      <c r="XAU4124" s="56"/>
      <c r="XAV4124" s="56"/>
      <c r="XAW4124" s="56"/>
      <c r="XAX4124" s="56"/>
      <c r="XAY4124" s="56"/>
      <c r="XAZ4124" s="56"/>
      <c r="XBA4124" s="56"/>
      <c r="XBB4124" s="56"/>
      <c r="XBC4124" s="56"/>
      <c r="XBD4124" s="56"/>
      <c r="XBE4124" s="56"/>
      <c r="XBF4124" s="56"/>
      <c r="XBG4124" s="56"/>
      <c r="XBH4124" s="56"/>
      <c r="XBI4124" s="56"/>
      <c r="XBJ4124" s="56"/>
      <c r="XBK4124" s="56"/>
      <c r="XBL4124" s="56"/>
      <c r="XBM4124" s="56"/>
      <c r="XBN4124" s="56"/>
      <c r="XBO4124" s="56"/>
      <c r="XBP4124" s="56"/>
      <c r="XBQ4124" s="56"/>
      <c r="XBR4124" s="56"/>
      <c r="XBS4124" s="56"/>
      <c r="XBT4124" s="56"/>
      <c r="XBU4124" s="56"/>
      <c r="XBV4124" s="56"/>
      <c r="XBW4124" s="56"/>
      <c r="XBX4124" s="56"/>
      <c r="XBY4124" s="56"/>
      <c r="XBZ4124" s="56"/>
      <c r="XCA4124" s="56"/>
      <c r="XCB4124" s="56"/>
      <c r="XCC4124" s="56"/>
      <c r="XCD4124" s="56"/>
      <c r="XCE4124" s="56"/>
      <c r="XCF4124" s="56"/>
      <c r="XCG4124" s="56"/>
      <c r="XCH4124" s="56"/>
      <c r="XCI4124" s="56"/>
      <c r="XCJ4124" s="56"/>
      <c r="XCK4124" s="56"/>
      <c r="XCL4124" s="56"/>
      <c r="XCM4124" s="56"/>
      <c r="XCN4124" s="56"/>
      <c r="XCO4124" s="56"/>
      <c r="XCP4124" s="56"/>
      <c r="XCQ4124" s="56"/>
      <c r="XCR4124" s="56"/>
      <c r="XCS4124" s="56"/>
      <c r="XCT4124" s="56"/>
      <c r="XCU4124" s="56"/>
      <c r="XCV4124" s="56"/>
      <c r="XCW4124" s="56"/>
      <c r="XCX4124" s="56"/>
      <c r="XCY4124" s="56"/>
      <c r="XCZ4124" s="56"/>
      <c r="XDA4124" s="56"/>
      <c r="XDB4124" s="56"/>
      <c r="XDC4124" s="56"/>
      <c r="XDD4124" s="56"/>
      <c r="XDE4124" s="56"/>
      <c r="XDF4124" s="56"/>
      <c r="XDG4124" s="56"/>
      <c r="XDH4124" s="56"/>
      <c r="XDI4124" s="56"/>
      <c r="XDJ4124" s="56"/>
      <c r="XDK4124" s="56"/>
      <c r="XDL4124" s="56"/>
      <c r="XDM4124" s="56"/>
      <c r="XDN4124" s="56"/>
      <c r="XDO4124" s="56"/>
      <c r="XDP4124" s="56"/>
      <c r="XDQ4124" s="56"/>
      <c r="XDR4124" s="56"/>
      <c r="XDS4124" s="56"/>
      <c r="XDT4124" s="56"/>
      <c r="XDU4124" s="56"/>
      <c r="XDV4124" s="56"/>
      <c r="XDW4124" s="56"/>
      <c r="XDX4124" s="56"/>
      <c r="XDY4124" s="56"/>
      <c r="XDZ4124" s="56"/>
      <c r="XEA4124" s="56"/>
      <c r="XEB4124" s="56"/>
      <c r="XEC4124" s="56"/>
      <c r="XED4124" s="56"/>
      <c r="XEE4124" s="56"/>
      <c r="XEF4124" s="56"/>
      <c r="XEG4124" s="56"/>
      <c r="XEH4124" s="56"/>
      <c r="XEI4124" s="56"/>
      <c r="XEJ4124" s="56"/>
      <c r="XEK4124" s="56"/>
      <c r="XEL4124" s="56"/>
      <c r="XEM4124" s="56"/>
      <c r="XEN4124" s="56"/>
      <c r="XEO4124" s="56"/>
      <c r="XEP4124" s="56"/>
      <c r="XEQ4124" s="56"/>
      <c r="XER4124" s="56"/>
      <c r="XES4124" s="56"/>
      <c r="XET4124" s="56"/>
      <c r="XEU4124" s="56"/>
      <c r="XEV4124" s="56"/>
      <c r="XEW4124" s="56"/>
      <c r="XEX4124" s="56"/>
      <c r="XEY4124" s="56"/>
      <c r="XEZ4124" s="56"/>
      <c r="XFA4124" s="56"/>
      <c r="XFB4124" s="56"/>
      <c r="XFC4124" s="56"/>
    </row>
    <row r="4125" s="15" customFormat="1" customHeight="1" spans="1:16383">
      <c r="A4125" s="27">
        <v>4122</v>
      </c>
      <c r="B4125" s="47" t="s">
        <v>3800</v>
      </c>
      <c r="C4125" s="51">
        <v>3203004679987</v>
      </c>
      <c r="D4125" s="52" t="s">
        <v>3810</v>
      </c>
      <c r="E4125" s="31" t="s">
        <v>33</v>
      </c>
      <c r="F4125" s="53" t="s">
        <v>25</v>
      </c>
      <c r="G4125" s="53">
        <v>20000</v>
      </c>
      <c r="H4125" s="53">
        <v>20000</v>
      </c>
      <c r="I4125" s="53">
        <v>2000</v>
      </c>
      <c r="J4125" s="53">
        <v>8660.7925</v>
      </c>
      <c r="K4125" s="53">
        <v>8987.4545</v>
      </c>
      <c r="L4125" s="54">
        <v>8997.5926</v>
      </c>
      <c r="M4125" s="54">
        <v>6660.7925</v>
      </c>
      <c r="N4125" s="54">
        <v>6987.4545</v>
      </c>
      <c r="O4125" s="54">
        <v>6997.5926</v>
      </c>
      <c r="P4125" s="56"/>
      <c r="Q4125" s="56"/>
      <c r="R4125" s="56"/>
      <c r="S4125" s="56"/>
      <c r="T4125" s="56"/>
      <c r="U4125" s="56"/>
      <c r="V4125" s="56"/>
      <c r="W4125" s="56"/>
      <c r="X4125" s="56"/>
      <c r="Y4125" s="56"/>
      <c r="Z4125" s="56"/>
      <c r="AA4125" s="56"/>
      <c r="AB4125" s="56"/>
      <c r="AC4125" s="56"/>
      <c r="AD4125" s="56"/>
      <c r="AE4125" s="56"/>
      <c r="AF4125" s="56"/>
      <c r="AG4125" s="56"/>
      <c r="AH4125" s="56"/>
      <c r="AI4125" s="56"/>
      <c r="AJ4125" s="56"/>
      <c r="AK4125" s="56"/>
      <c r="AL4125" s="56"/>
      <c r="AM4125" s="56"/>
      <c r="AN4125" s="56"/>
      <c r="AO4125" s="56"/>
      <c r="AP4125" s="56"/>
      <c r="AQ4125" s="56"/>
      <c r="AR4125" s="56"/>
      <c r="AS4125" s="56"/>
      <c r="AT4125" s="56"/>
      <c r="AU4125" s="56"/>
      <c r="AV4125" s="56"/>
      <c r="AW4125" s="56"/>
      <c r="AX4125" s="56"/>
      <c r="AY4125" s="56"/>
      <c r="AZ4125" s="56"/>
      <c r="BA4125" s="56"/>
      <c r="BB4125" s="56"/>
      <c r="BC4125" s="56"/>
      <c r="BD4125" s="56"/>
      <c r="BE4125" s="56"/>
      <c r="BF4125" s="56"/>
      <c r="BG4125" s="56"/>
      <c r="BH4125" s="56"/>
      <c r="BI4125" s="56"/>
      <c r="BJ4125" s="56"/>
      <c r="BK4125" s="56"/>
      <c r="BL4125" s="56"/>
      <c r="BM4125" s="56"/>
      <c r="BN4125" s="56"/>
      <c r="BO4125" s="56"/>
      <c r="BP4125" s="56"/>
      <c r="BQ4125" s="56"/>
      <c r="BR4125" s="56"/>
      <c r="BS4125" s="56"/>
      <c r="BT4125" s="56"/>
      <c r="BU4125" s="56"/>
      <c r="BV4125" s="56"/>
      <c r="BW4125" s="56"/>
      <c r="BX4125" s="56"/>
      <c r="BY4125" s="56"/>
      <c r="BZ4125" s="56"/>
      <c r="CA4125" s="56"/>
      <c r="CB4125" s="56"/>
      <c r="CC4125" s="56"/>
      <c r="CD4125" s="56"/>
      <c r="CE4125" s="56"/>
      <c r="CF4125" s="56"/>
      <c r="CG4125" s="56"/>
      <c r="CH4125" s="56"/>
      <c r="CI4125" s="56"/>
      <c r="CJ4125" s="56"/>
      <c r="CK4125" s="56"/>
      <c r="CL4125" s="56"/>
      <c r="CM4125" s="56"/>
      <c r="CN4125" s="56"/>
      <c r="CO4125" s="56"/>
      <c r="CP4125" s="56"/>
      <c r="CQ4125" s="56"/>
      <c r="CR4125" s="56"/>
      <c r="CS4125" s="56"/>
      <c r="CT4125" s="56"/>
      <c r="CU4125" s="56"/>
      <c r="CV4125" s="56"/>
      <c r="CW4125" s="56"/>
      <c r="CX4125" s="56"/>
      <c r="CY4125" s="56"/>
      <c r="CZ4125" s="56"/>
      <c r="DA4125" s="56"/>
      <c r="DB4125" s="56"/>
      <c r="DC4125" s="56"/>
      <c r="DD4125" s="56"/>
      <c r="DE4125" s="56"/>
      <c r="DF4125" s="56"/>
      <c r="DG4125" s="56"/>
      <c r="DH4125" s="56"/>
      <c r="DI4125" s="56"/>
      <c r="DJ4125" s="56"/>
      <c r="DK4125" s="56"/>
      <c r="DL4125" s="56"/>
      <c r="DM4125" s="56"/>
      <c r="DN4125" s="56"/>
      <c r="DO4125" s="56"/>
      <c r="DP4125" s="56"/>
      <c r="DQ4125" s="56"/>
      <c r="DR4125" s="56"/>
      <c r="DS4125" s="56"/>
      <c r="DT4125" s="56"/>
      <c r="DU4125" s="56"/>
      <c r="DV4125" s="56"/>
      <c r="DW4125" s="56"/>
      <c r="DX4125" s="56"/>
      <c r="DY4125" s="56"/>
      <c r="DZ4125" s="56"/>
      <c r="EA4125" s="56"/>
      <c r="EB4125" s="56"/>
      <c r="EC4125" s="56"/>
      <c r="ED4125" s="56"/>
      <c r="EE4125" s="56"/>
      <c r="EF4125" s="56"/>
      <c r="EG4125" s="56"/>
      <c r="EH4125" s="56"/>
      <c r="EI4125" s="56"/>
      <c r="EJ4125" s="56"/>
      <c r="EK4125" s="56"/>
      <c r="EL4125" s="56"/>
      <c r="EM4125" s="56"/>
      <c r="EN4125" s="56"/>
      <c r="EO4125" s="56"/>
      <c r="EP4125" s="56"/>
      <c r="EQ4125" s="56"/>
      <c r="ER4125" s="56"/>
      <c r="ES4125" s="56"/>
      <c r="ET4125" s="56"/>
      <c r="EU4125" s="56"/>
      <c r="EV4125" s="56"/>
      <c r="EW4125" s="56"/>
      <c r="EX4125" s="56"/>
      <c r="EY4125" s="56"/>
      <c r="EZ4125" s="56"/>
      <c r="FA4125" s="56"/>
      <c r="FB4125" s="56"/>
      <c r="FC4125" s="56"/>
      <c r="FD4125" s="56"/>
      <c r="FE4125" s="56"/>
      <c r="FF4125" s="56"/>
      <c r="FG4125" s="56"/>
      <c r="FH4125" s="56"/>
      <c r="FI4125" s="56"/>
      <c r="FJ4125" s="56"/>
      <c r="FK4125" s="56"/>
      <c r="FL4125" s="56"/>
      <c r="FM4125" s="56"/>
      <c r="FN4125" s="56"/>
      <c r="FO4125" s="56"/>
      <c r="FP4125" s="56"/>
      <c r="FQ4125" s="56"/>
      <c r="FR4125" s="56"/>
      <c r="FS4125" s="56"/>
      <c r="FT4125" s="56"/>
      <c r="FU4125" s="56"/>
      <c r="FV4125" s="56"/>
      <c r="FW4125" s="56"/>
      <c r="FX4125" s="56"/>
      <c r="FY4125" s="56"/>
      <c r="FZ4125" s="56"/>
      <c r="GA4125" s="56"/>
      <c r="GB4125" s="56"/>
      <c r="GC4125" s="56"/>
      <c r="GD4125" s="56"/>
      <c r="GE4125" s="56"/>
      <c r="GF4125" s="56"/>
      <c r="GG4125" s="56"/>
      <c r="GH4125" s="56"/>
      <c r="GI4125" s="56"/>
      <c r="GJ4125" s="56"/>
      <c r="GK4125" s="56"/>
      <c r="GL4125" s="56"/>
      <c r="GM4125" s="56"/>
      <c r="GN4125" s="56"/>
      <c r="GO4125" s="56"/>
      <c r="GP4125" s="56"/>
      <c r="GQ4125" s="56"/>
      <c r="GR4125" s="56"/>
      <c r="GS4125" s="56"/>
      <c r="GT4125" s="56"/>
      <c r="GU4125" s="56"/>
      <c r="GV4125" s="56"/>
      <c r="GW4125" s="56"/>
      <c r="GX4125" s="56"/>
      <c r="GY4125" s="56"/>
      <c r="GZ4125" s="56"/>
      <c r="HA4125" s="56"/>
      <c r="HB4125" s="56"/>
      <c r="HC4125" s="56"/>
      <c r="HD4125" s="56"/>
      <c r="HE4125" s="56"/>
      <c r="HF4125" s="56"/>
      <c r="HG4125" s="56"/>
      <c r="HH4125" s="56"/>
      <c r="HI4125" s="56"/>
      <c r="HJ4125" s="56"/>
      <c r="HK4125" s="56"/>
      <c r="HL4125" s="56"/>
      <c r="HM4125" s="56"/>
      <c r="HN4125" s="56"/>
      <c r="HO4125" s="56"/>
      <c r="HP4125" s="56"/>
      <c r="HQ4125" s="56"/>
      <c r="HR4125" s="56"/>
      <c r="HS4125" s="56"/>
      <c r="HT4125" s="56"/>
      <c r="HU4125" s="56"/>
      <c r="HV4125" s="56"/>
      <c r="HW4125" s="56"/>
      <c r="HX4125" s="56"/>
      <c r="HY4125" s="56"/>
      <c r="HZ4125" s="56"/>
      <c r="IA4125" s="56"/>
      <c r="IB4125" s="56"/>
      <c r="IC4125" s="56"/>
      <c r="ID4125" s="56"/>
      <c r="IE4125" s="56"/>
      <c r="IF4125" s="56"/>
      <c r="IG4125" s="56"/>
      <c r="IH4125" s="56"/>
      <c r="II4125" s="56"/>
      <c r="IJ4125" s="56"/>
      <c r="IK4125" s="56"/>
      <c r="IL4125" s="56"/>
      <c r="IM4125" s="56"/>
      <c r="IN4125" s="56"/>
      <c r="IO4125" s="56"/>
      <c r="IP4125" s="56"/>
      <c r="IQ4125" s="56"/>
      <c r="IR4125" s="56"/>
      <c r="IS4125" s="56"/>
      <c r="IT4125" s="56"/>
      <c r="IU4125" s="56"/>
      <c r="IV4125" s="56"/>
      <c r="IW4125" s="56"/>
      <c r="IX4125" s="56"/>
      <c r="IY4125" s="56"/>
      <c r="IZ4125" s="56"/>
      <c r="JA4125" s="56"/>
      <c r="JB4125" s="56"/>
      <c r="JC4125" s="56"/>
      <c r="JD4125" s="56"/>
      <c r="JE4125" s="56"/>
      <c r="JF4125" s="56"/>
      <c r="JG4125" s="56"/>
      <c r="JH4125" s="56"/>
      <c r="JI4125" s="56"/>
      <c r="JJ4125" s="56"/>
      <c r="JK4125" s="56"/>
      <c r="JL4125" s="56"/>
      <c r="JM4125" s="56"/>
      <c r="JN4125" s="56"/>
      <c r="JO4125" s="56"/>
      <c r="JP4125" s="56"/>
      <c r="JQ4125" s="56"/>
      <c r="JR4125" s="56"/>
      <c r="JS4125" s="56"/>
      <c r="JT4125" s="56"/>
      <c r="JU4125" s="56"/>
      <c r="JV4125" s="56"/>
      <c r="JW4125" s="56"/>
      <c r="JX4125" s="56"/>
      <c r="JY4125" s="56"/>
      <c r="JZ4125" s="56"/>
      <c r="KA4125" s="56"/>
      <c r="KB4125" s="56"/>
      <c r="KC4125" s="56"/>
      <c r="KD4125" s="56"/>
      <c r="KE4125" s="56"/>
      <c r="KF4125" s="56"/>
      <c r="KG4125" s="56"/>
      <c r="KH4125" s="56"/>
      <c r="KI4125" s="56"/>
      <c r="KJ4125" s="56"/>
      <c r="KK4125" s="56"/>
      <c r="KL4125" s="56"/>
      <c r="KM4125" s="56"/>
      <c r="KN4125" s="56"/>
      <c r="KO4125" s="56"/>
      <c r="KP4125" s="56"/>
      <c r="KQ4125" s="56"/>
      <c r="KR4125" s="56"/>
      <c r="KS4125" s="56"/>
      <c r="KT4125" s="56"/>
      <c r="KU4125" s="56"/>
      <c r="KV4125" s="56"/>
      <c r="KW4125" s="56"/>
      <c r="KX4125" s="56"/>
      <c r="KY4125" s="56"/>
      <c r="KZ4125" s="56"/>
      <c r="LA4125" s="56"/>
      <c r="LB4125" s="56"/>
      <c r="LC4125" s="56"/>
      <c r="LD4125" s="56"/>
      <c r="LE4125" s="56"/>
      <c r="LF4125" s="56"/>
      <c r="LG4125" s="56"/>
      <c r="LH4125" s="56"/>
      <c r="LI4125" s="56"/>
      <c r="LJ4125" s="56"/>
      <c r="LK4125" s="56"/>
      <c r="LL4125" s="56"/>
      <c r="LM4125" s="56"/>
      <c r="LN4125" s="56"/>
      <c r="LO4125" s="56"/>
      <c r="LP4125" s="56"/>
      <c r="LQ4125" s="56"/>
      <c r="LR4125" s="56"/>
      <c r="LS4125" s="56"/>
      <c r="LT4125" s="56"/>
      <c r="LU4125" s="56"/>
      <c r="LV4125" s="56"/>
      <c r="LW4125" s="56"/>
      <c r="LX4125" s="56"/>
      <c r="LY4125" s="56"/>
      <c r="LZ4125" s="56"/>
      <c r="MA4125" s="56"/>
      <c r="MB4125" s="56"/>
      <c r="MC4125" s="56"/>
      <c r="MD4125" s="56"/>
      <c r="ME4125" s="56"/>
      <c r="MF4125" s="56"/>
      <c r="MG4125" s="56"/>
      <c r="MH4125" s="56"/>
      <c r="MI4125" s="56"/>
      <c r="MJ4125" s="56"/>
      <c r="MK4125" s="56"/>
      <c r="ML4125" s="56"/>
      <c r="MM4125" s="56"/>
      <c r="MN4125" s="56"/>
      <c r="MO4125" s="56"/>
      <c r="MP4125" s="56"/>
      <c r="MQ4125" s="56"/>
      <c r="MR4125" s="56"/>
      <c r="MS4125" s="56"/>
      <c r="MT4125" s="56"/>
      <c r="MU4125" s="56"/>
      <c r="MV4125" s="56"/>
      <c r="MW4125" s="56"/>
      <c r="MX4125" s="56"/>
      <c r="MY4125" s="56"/>
      <c r="MZ4125" s="56"/>
      <c r="NA4125" s="56"/>
      <c r="NB4125" s="56"/>
      <c r="NC4125" s="56"/>
      <c r="ND4125" s="56"/>
      <c r="NE4125" s="56"/>
      <c r="NF4125" s="56"/>
      <c r="NG4125" s="56"/>
      <c r="NH4125" s="56"/>
      <c r="NI4125" s="56"/>
      <c r="NJ4125" s="56"/>
      <c r="NK4125" s="56"/>
      <c r="NL4125" s="56"/>
      <c r="NM4125" s="56"/>
      <c r="NN4125" s="56"/>
      <c r="NO4125" s="56"/>
      <c r="NP4125" s="56"/>
      <c r="NQ4125" s="56"/>
      <c r="NR4125" s="56"/>
      <c r="NS4125" s="56"/>
      <c r="NT4125" s="56"/>
      <c r="NU4125" s="56"/>
      <c r="NV4125" s="56"/>
      <c r="NW4125" s="56"/>
      <c r="NX4125" s="56"/>
      <c r="NY4125" s="56"/>
      <c r="NZ4125" s="56"/>
      <c r="OA4125" s="56"/>
      <c r="OB4125" s="56"/>
      <c r="OC4125" s="56"/>
      <c r="OD4125" s="56"/>
      <c r="OE4125" s="56"/>
      <c r="OF4125" s="56"/>
      <c r="OG4125" s="56"/>
      <c r="OH4125" s="56"/>
      <c r="OI4125" s="56"/>
      <c r="OJ4125" s="56"/>
      <c r="OK4125" s="56"/>
      <c r="OL4125" s="56"/>
      <c r="OM4125" s="56"/>
      <c r="ON4125" s="56"/>
      <c r="OO4125" s="56"/>
      <c r="OP4125" s="56"/>
      <c r="OQ4125" s="56"/>
      <c r="OR4125" s="56"/>
      <c r="OS4125" s="56"/>
      <c r="OT4125" s="56"/>
      <c r="OU4125" s="56"/>
      <c r="OV4125" s="56"/>
      <c r="OW4125" s="56"/>
      <c r="OX4125" s="56"/>
      <c r="OY4125" s="56"/>
      <c r="OZ4125" s="56"/>
      <c r="PA4125" s="56"/>
      <c r="PB4125" s="56"/>
      <c r="PC4125" s="56"/>
      <c r="PD4125" s="56"/>
      <c r="PE4125" s="56"/>
      <c r="PF4125" s="56"/>
      <c r="PG4125" s="56"/>
      <c r="PH4125" s="56"/>
      <c r="PI4125" s="56"/>
      <c r="PJ4125" s="56"/>
      <c r="PK4125" s="56"/>
      <c r="PL4125" s="56"/>
      <c r="PM4125" s="56"/>
      <c r="PN4125" s="56"/>
      <c r="PO4125" s="56"/>
      <c r="PP4125" s="56"/>
      <c r="PQ4125" s="56"/>
      <c r="PR4125" s="56"/>
      <c r="PS4125" s="56"/>
      <c r="PT4125" s="56"/>
      <c r="PU4125" s="56"/>
      <c r="PV4125" s="56"/>
      <c r="PW4125" s="56"/>
      <c r="PX4125" s="56"/>
      <c r="PY4125" s="56"/>
      <c r="PZ4125" s="56"/>
      <c r="QA4125" s="56"/>
      <c r="QB4125" s="56"/>
      <c r="QC4125" s="56"/>
      <c r="QD4125" s="56"/>
      <c r="QE4125" s="56"/>
      <c r="QF4125" s="56"/>
      <c r="QG4125" s="56"/>
      <c r="QH4125" s="56"/>
      <c r="QI4125" s="56"/>
      <c r="QJ4125" s="56"/>
      <c r="QK4125" s="56"/>
      <c r="QL4125" s="56"/>
      <c r="QM4125" s="56"/>
      <c r="QN4125" s="56"/>
      <c r="QO4125" s="56"/>
      <c r="QP4125" s="56"/>
      <c r="QQ4125" s="56"/>
      <c r="QR4125" s="56"/>
      <c r="QS4125" s="56"/>
      <c r="QT4125" s="56"/>
      <c r="QU4125" s="56"/>
      <c r="QV4125" s="56"/>
      <c r="QW4125" s="56"/>
      <c r="QX4125" s="56"/>
      <c r="QY4125" s="56"/>
      <c r="QZ4125" s="56"/>
      <c r="RA4125" s="56"/>
      <c r="RB4125" s="56"/>
      <c r="RC4125" s="56"/>
      <c r="RD4125" s="56"/>
      <c r="RE4125" s="56"/>
      <c r="RF4125" s="56"/>
      <c r="RG4125" s="56"/>
      <c r="RH4125" s="56"/>
      <c r="RI4125" s="56"/>
      <c r="RJ4125" s="56"/>
      <c r="RK4125" s="56"/>
      <c r="RL4125" s="56"/>
      <c r="RM4125" s="56"/>
      <c r="RN4125" s="56"/>
      <c r="RO4125" s="56"/>
      <c r="RP4125" s="56"/>
      <c r="RQ4125" s="56"/>
      <c r="RR4125" s="56"/>
      <c r="RS4125" s="56"/>
      <c r="RT4125" s="56"/>
      <c r="RU4125" s="56"/>
      <c r="RV4125" s="56"/>
      <c r="RW4125" s="56"/>
      <c r="RX4125" s="56"/>
      <c r="RY4125" s="56"/>
      <c r="RZ4125" s="56"/>
      <c r="SA4125" s="56"/>
      <c r="SB4125" s="56"/>
      <c r="SC4125" s="56"/>
      <c r="SD4125" s="56"/>
      <c r="SE4125" s="56"/>
      <c r="SF4125" s="56"/>
      <c r="SG4125" s="56"/>
      <c r="SH4125" s="56"/>
      <c r="SI4125" s="56"/>
      <c r="SJ4125" s="56"/>
      <c r="SK4125" s="56"/>
      <c r="SL4125" s="56"/>
      <c r="SM4125" s="56"/>
      <c r="SN4125" s="56"/>
      <c r="SO4125" s="56"/>
      <c r="SP4125" s="56"/>
      <c r="SQ4125" s="56"/>
      <c r="SR4125" s="56"/>
      <c r="SS4125" s="56"/>
      <c r="ST4125" s="56"/>
      <c r="SU4125" s="56"/>
      <c r="SV4125" s="56"/>
      <c r="SW4125" s="56"/>
      <c r="SX4125" s="56"/>
      <c r="SY4125" s="56"/>
      <c r="SZ4125" s="56"/>
      <c r="TA4125" s="56"/>
      <c r="TB4125" s="56"/>
      <c r="TC4125" s="56"/>
      <c r="TD4125" s="56"/>
      <c r="TE4125" s="56"/>
      <c r="TF4125" s="56"/>
      <c r="TG4125" s="56"/>
      <c r="TH4125" s="56"/>
      <c r="TI4125" s="56"/>
      <c r="TJ4125" s="56"/>
      <c r="TK4125" s="56"/>
      <c r="TL4125" s="56"/>
      <c r="TM4125" s="56"/>
      <c r="TN4125" s="56"/>
      <c r="TO4125" s="56"/>
      <c r="TP4125" s="56"/>
      <c r="TQ4125" s="56"/>
      <c r="TR4125" s="56"/>
      <c r="TS4125" s="56"/>
      <c r="TT4125" s="56"/>
      <c r="TU4125" s="56"/>
      <c r="TV4125" s="56"/>
      <c r="TW4125" s="56"/>
      <c r="TX4125" s="56"/>
      <c r="TY4125" s="56"/>
      <c r="TZ4125" s="56"/>
      <c r="UA4125" s="56"/>
      <c r="UB4125" s="56"/>
      <c r="UC4125" s="56"/>
      <c r="UD4125" s="56"/>
      <c r="UE4125" s="56"/>
      <c r="UF4125" s="56"/>
      <c r="UG4125" s="56"/>
      <c r="UH4125" s="56"/>
      <c r="UI4125" s="56"/>
      <c r="UJ4125" s="56"/>
      <c r="UK4125" s="56"/>
      <c r="UL4125" s="56"/>
      <c r="UM4125" s="56"/>
      <c r="UN4125" s="56"/>
      <c r="UO4125" s="56"/>
      <c r="UP4125" s="56"/>
      <c r="UQ4125" s="56"/>
      <c r="UR4125" s="56"/>
      <c r="US4125" s="56"/>
      <c r="UT4125" s="56"/>
      <c r="UU4125" s="56"/>
      <c r="UV4125" s="56"/>
      <c r="UW4125" s="56"/>
      <c r="UX4125" s="56"/>
      <c r="UY4125" s="56"/>
      <c r="UZ4125" s="56"/>
      <c r="VA4125" s="56"/>
      <c r="VB4125" s="56"/>
      <c r="VC4125" s="56"/>
      <c r="VD4125" s="56"/>
      <c r="VE4125" s="56"/>
      <c r="VF4125" s="56"/>
      <c r="VG4125" s="56"/>
      <c r="VH4125" s="56"/>
      <c r="VI4125" s="56"/>
      <c r="VJ4125" s="56"/>
      <c r="VK4125" s="56"/>
      <c r="VL4125" s="56"/>
      <c r="VM4125" s="56"/>
      <c r="VN4125" s="56"/>
      <c r="VO4125" s="56"/>
      <c r="VP4125" s="56"/>
      <c r="VQ4125" s="56"/>
      <c r="VR4125" s="56"/>
      <c r="VS4125" s="56"/>
      <c r="VT4125" s="56"/>
      <c r="VU4125" s="56"/>
      <c r="VV4125" s="56"/>
      <c r="VW4125" s="56"/>
      <c r="VX4125" s="56"/>
      <c r="VY4125" s="56"/>
      <c r="VZ4125" s="56"/>
      <c r="WA4125" s="56"/>
      <c r="WB4125" s="56"/>
      <c r="WC4125" s="56"/>
      <c r="WD4125" s="56"/>
      <c r="WE4125" s="56"/>
      <c r="WF4125" s="56"/>
      <c r="WG4125" s="56"/>
      <c r="WH4125" s="56"/>
      <c r="WI4125" s="56"/>
      <c r="WJ4125" s="56"/>
      <c r="WK4125" s="56"/>
      <c r="WL4125" s="56"/>
      <c r="WM4125" s="56"/>
      <c r="WN4125" s="56"/>
      <c r="WO4125" s="56"/>
      <c r="WP4125" s="56"/>
      <c r="WQ4125" s="56"/>
      <c r="WR4125" s="56"/>
      <c r="WS4125" s="56"/>
      <c r="WT4125" s="56"/>
      <c r="WU4125" s="56"/>
      <c r="WV4125" s="56"/>
      <c r="WW4125" s="56"/>
      <c r="WX4125" s="56"/>
      <c r="WY4125" s="56"/>
      <c r="WZ4125" s="56"/>
      <c r="XA4125" s="56"/>
      <c r="XB4125" s="56"/>
      <c r="XC4125" s="56"/>
      <c r="XD4125" s="56"/>
      <c r="XE4125" s="56"/>
      <c r="XF4125" s="56"/>
      <c r="XG4125" s="56"/>
      <c r="XH4125" s="56"/>
      <c r="XI4125" s="56"/>
      <c r="XJ4125" s="56"/>
      <c r="XK4125" s="56"/>
      <c r="XL4125" s="56"/>
      <c r="XM4125" s="56"/>
      <c r="XN4125" s="56"/>
      <c r="XO4125" s="56"/>
      <c r="XP4125" s="56"/>
      <c r="XQ4125" s="56"/>
      <c r="XR4125" s="56"/>
      <c r="XS4125" s="56"/>
      <c r="XT4125" s="56"/>
      <c r="XU4125" s="56"/>
      <c r="XV4125" s="56"/>
      <c r="XW4125" s="56"/>
      <c r="XX4125" s="56"/>
      <c r="XY4125" s="56"/>
      <c r="XZ4125" s="56"/>
      <c r="YA4125" s="56"/>
      <c r="YB4125" s="56"/>
      <c r="YC4125" s="56"/>
      <c r="YD4125" s="56"/>
      <c r="YE4125" s="56"/>
      <c r="YF4125" s="56"/>
      <c r="YG4125" s="56"/>
      <c r="YH4125" s="56"/>
      <c r="YI4125" s="56"/>
      <c r="YJ4125" s="56"/>
      <c r="YK4125" s="56"/>
      <c r="YL4125" s="56"/>
      <c r="YM4125" s="56"/>
      <c r="YN4125" s="56"/>
      <c r="YO4125" s="56"/>
      <c r="YP4125" s="56"/>
      <c r="YQ4125" s="56"/>
      <c r="YR4125" s="56"/>
      <c r="YS4125" s="56"/>
      <c r="YT4125" s="56"/>
      <c r="YU4125" s="56"/>
      <c r="YV4125" s="56"/>
      <c r="YW4125" s="56"/>
      <c r="YX4125" s="56"/>
      <c r="YY4125" s="56"/>
      <c r="YZ4125" s="56"/>
      <c r="ZA4125" s="56"/>
      <c r="ZB4125" s="56"/>
      <c r="ZC4125" s="56"/>
      <c r="ZD4125" s="56"/>
      <c r="ZE4125" s="56"/>
      <c r="ZF4125" s="56"/>
      <c r="ZG4125" s="56"/>
      <c r="ZH4125" s="56"/>
      <c r="ZI4125" s="56"/>
      <c r="ZJ4125" s="56"/>
      <c r="ZK4125" s="56"/>
      <c r="ZL4125" s="56"/>
      <c r="ZM4125" s="56"/>
      <c r="ZN4125" s="56"/>
      <c r="ZO4125" s="56"/>
      <c r="ZP4125" s="56"/>
      <c r="ZQ4125" s="56"/>
      <c r="ZR4125" s="56"/>
      <c r="ZS4125" s="56"/>
      <c r="ZT4125" s="56"/>
      <c r="ZU4125" s="56"/>
      <c r="ZV4125" s="56"/>
      <c r="ZW4125" s="56"/>
      <c r="ZX4125" s="56"/>
      <c r="ZY4125" s="56"/>
      <c r="ZZ4125" s="56"/>
      <c r="AAA4125" s="56"/>
      <c r="AAB4125" s="56"/>
      <c r="AAC4125" s="56"/>
      <c r="AAD4125" s="56"/>
      <c r="AAE4125" s="56"/>
      <c r="AAF4125" s="56"/>
      <c r="AAG4125" s="56"/>
      <c r="AAH4125" s="56"/>
      <c r="AAI4125" s="56"/>
      <c r="AAJ4125" s="56"/>
      <c r="AAK4125" s="56"/>
      <c r="AAL4125" s="56"/>
      <c r="AAM4125" s="56"/>
      <c r="AAN4125" s="56"/>
      <c r="AAO4125" s="56"/>
      <c r="AAP4125" s="56"/>
      <c r="AAQ4125" s="56"/>
      <c r="AAR4125" s="56"/>
      <c r="AAS4125" s="56"/>
      <c r="AAT4125" s="56"/>
      <c r="AAU4125" s="56"/>
      <c r="AAV4125" s="56"/>
      <c r="AAW4125" s="56"/>
      <c r="AAX4125" s="56"/>
      <c r="AAY4125" s="56"/>
      <c r="AAZ4125" s="56"/>
      <c r="ABA4125" s="56"/>
      <c r="ABB4125" s="56"/>
      <c r="ABC4125" s="56"/>
      <c r="ABD4125" s="56"/>
      <c r="ABE4125" s="56"/>
      <c r="ABF4125" s="56"/>
      <c r="ABG4125" s="56"/>
      <c r="ABH4125" s="56"/>
      <c r="ABI4125" s="56"/>
      <c r="ABJ4125" s="56"/>
      <c r="ABK4125" s="56"/>
      <c r="ABL4125" s="56"/>
      <c r="ABM4125" s="56"/>
      <c r="ABN4125" s="56"/>
      <c r="ABO4125" s="56"/>
      <c r="ABP4125" s="56"/>
      <c r="ABQ4125" s="56"/>
      <c r="ABR4125" s="56"/>
      <c r="ABS4125" s="56"/>
      <c r="ABT4125" s="56"/>
      <c r="ABU4125" s="56"/>
      <c r="ABV4125" s="56"/>
      <c r="ABW4125" s="56"/>
      <c r="ABX4125" s="56"/>
      <c r="ABY4125" s="56"/>
      <c r="ABZ4125" s="56"/>
      <c r="ACA4125" s="56"/>
      <c r="ACB4125" s="56"/>
      <c r="ACC4125" s="56"/>
      <c r="ACD4125" s="56"/>
      <c r="ACE4125" s="56"/>
      <c r="ACF4125" s="56"/>
      <c r="ACG4125" s="56"/>
      <c r="ACH4125" s="56"/>
      <c r="ACI4125" s="56"/>
      <c r="ACJ4125" s="56"/>
      <c r="ACK4125" s="56"/>
      <c r="ACL4125" s="56"/>
      <c r="ACM4125" s="56"/>
      <c r="ACN4125" s="56"/>
      <c r="ACO4125" s="56"/>
      <c r="ACP4125" s="56"/>
      <c r="ACQ4125" s="56"/>
      <c r="ACR4125" s="56"/>
      <c r="ACS4125" s="56"/>
      <c r="ACT4125" s="56"/>
      <c r="ACU4125" s="56"/>
      <c r="ACV4125" s="56"/>
      <c r="ACW4125" s="56"/>
      <c r="ACX4125" s="56"/>
      <c r="ACY4125" s="56"/>
      <c r="ACZ4125" s="56"/>
      <c r="ADA4125" s="56"/>
      <c r="ADB4125" s="56"/>
      <c r="ADC4125" s="56"/>
      <c r="ADD4125" s="56"/>
      <c r="ADE4125" s="56"/>
      <c r="ADF4125" s="56"/>
      <c r="ADG4125" s="56"/>
      <c r="ADH4125" s="56"/>
      <c r="ADI4125" s="56"/>
      <c r="ADJ4125" s="56"/>
      <c r="ADK4125" s="56"/>
      <c r="ADL4125" s="56"/>
      <c r="ADM4125" s="56"/>
      <c r="ADN4125" s="56"/>
      <c r="ADO4125" s="56"/>
      <c r="ADP4125" s="56"/>
      <c r="ADQ4125" s="56"/>
      <c r="ADR4125" s="56"/>
      <c r="ADS4125" s="56"/>
      <c r="ADT4125" s="56"/>
      <c r="ADU4125" s="56"/>
      <c r="ADV4125" s="56"/>
      <c r="ADW4125" s="56"/>
      <c r="ADX4125" s="56"/>
      <c r="ADY4125" s="56"/>
      <c r="ADZ4125" s="56"/>
      <c r="AEA4125" s="56"/>
      <c r="AEB4125" s="56"/>
      <c r="AEC4125" s="56"/>
      <c r="AED4125" s="56"/>
      <c r="AEE4125" s="56"/>
      <c r="AEF4125" s="56"/>
      <c r="AEG4125" s="56"/>
      <c r="AEH4125" s="56"/>
      <c r="AEI4125" s="56"/>
      <c r="AEJ4125" s="56"/>
      <c r="AEK4125" s="56"/>
      <c r="AEL4125" s="56"/>
      <c r="AEM4125" s="56"/>
      <c r="AEN4125" s="56"/>
      <c r="AEO4125" s="56"/>
      <c r="AEP4125" s="56"/>
      <c r="AEQ4125" s="56"/>
      <c r="AER4125" s="56"/>
      <c r="AES4125" s="56"/>
      <c r="AET4125" s="56"/>
      <c r="AEU4125" s="56"/>
      <c r="AEV4125" s="56"/>
      <c r="AEW4125" s="56"/>
      <c r="AEX4125" s="56"/>
      <c r="AEY4125" s="56"/>
      <c r="AEZ4125" s="56"/>
      <c r="AFA4125" s="56"/>
      <c r="AFB4125" s="56"/>
      <c r="AFC4125" s="56"/>
      <c r="AFD4125" s="56"/>
      <c r="AFE4125" s="56"/>
      <c r="AFF4125" s="56"/>
      <c r="AFG4125" s="56"/>
      <c r="AFH4125" s="56"/>
      <c r="AFI4125" s="56"/>
      <c r="AFJ4125" s="56"/>
      <c r="AFK4125" s="56"/>
      <c r="AFL4125" s="56"/>
      <c r="AFM4125" s="56"/>
      <c r="AFN4125" s="56"/>
      <c r="AFO4125" s="56"/>
      <c r="AFP4125" s="56"/>
      <c r="AFQ4125" s="56"/>
      <c r="AFR4125" s="56"/>
      <c r="AFS4125" s="56"/>
      <c r="AFT4125" s="56"/>
      <c r="AFU4125" s="56"/>
      <c r="AFV4125" s="56"/>
      <c r="AFW4125" s="56"/>
      <c r="AFX4125" s="56"/>
      <c r="AFY4125" s="56"/>
      <c r="AFZ4125" s="56"/>
      <c r="AGA4125" s="56"/>
      <c r="AGB4125" s="56"/>
      <c r="AGC4125" s="56"/>
      <c r="AGD4125" s="56"/>
      <c r="AGE4125" s="56"/>
      <c r="AGF4125" s="56"/>
      <c r="AGG4125" s="56"/>
      <c r="AGH4125" s="56"/>
      <c r="AGI4125" s="56"/>
      <c r="AGJ4125" s="56"/>
      <c r="AGK4125" s="56"/>
      <c r="AGL4125" s="56"/>
      <c r="AGM4125" s="56"/>
      <c r="AGN4125" s="56"/>
      <c r="AGO4125" s="56"/>
      <c r="AGP4125" s="56"/>
      <c r="AGQ4125" s="56"/>
      <c r="AGR4125" s="56"/>
      <c r="AGS4125" s="56"/>
      <c r="AGT4125" s="56"/>
      <c r="AGU4125" s="56"/>
      <c r="AGV4125" s="56"/>
      <c r="AGW4125" s="56"/>
      <c r="AGX4125" s="56"/>
      <c r="AGY4125" s="56"/>
      <c r="AGZ4125" s="56"/>
      <c r="AHA4125" s="56"/>
      <c r="AHB4125" s="56"/>
      <c r="AHC4125" s="56"/>
      <c r="AHD4125" s="56"/>
      <c r="AHE4125" s="56"/>
      <c r="AHF4125" s="56"/>
      <c r="AHG4125" s="56"/>
      <c r="AHH4125" s="56"/>
      <c r="AHI4125" s="56"/>
      <c r="AHJ4125" s="56"/>
      <c r="AHK4125" s="56"/>
      <c r="AHL4125" s="56"/>
      <c r="AHM4125" s="56"/>
      <c r="AHN4125" s="56"/>
      <c r="AHO4125" s="56"/>
      <c r="AHP4125" s="56"/>
      <c r="AHQ4125" s="56"/>
      <c r="AHR4125" s="56"/>
      <c r="AHS4125" s="56"/>
      <c r="AHT4125" s="56"/>
      <c r="AHU4125" s="56"/>
      <c r="AHV4125" s="56"/>
      <c r="AHW4125" s="56"/>
      <c r="AHX4125" s="56"/>
      <c r="AHY4125" s="56"/>
      <c r="AHZ4125" s="56"/>
      <c r="AIA4125" s="56"/>
      <c r="AIB4125" s="56"/>
      <c r="AIC4125" s="56"/>
      <c r="AID4125" s="56"/>
      <c r="AIE4125" s="56"/>
      <c r="AIF4125" s="56"/>
      <c r="AIG4125" s="56"/>
      <c r="AIH4125" s="56"/>
      <c r="AII4125" s="56"/>
      <c r="AIJ4125" s="56"/>
      <c r="AIK4125" s="56"/>
      <c r="AIL4125" s="56"/>
      <c r="AIM4125" s="56"/>
      <c r="AIN4125" s="56"/>
      <c r="AIO4125" s="56"/>
      <c r="AIP4125" s="56"/>
      <c r="AIQ4125" s="56"/>
      <c r="AIR4125" s="56"/>
      <c r="AIS4125" s="56"/>
      <c r="AIT4125" s="56"/>
      <c r="AIU4125" s="56"/>
      <c r="AIV4125" s="56"/>
      <c r="AIW4125" s="56"/>
      <c r="AIX4125" s="56"/>
      <c r="AIY4125" s="56"/>
      <c r="AIZ4125" s="56"/>
      <c r="AJA4125" s="56"/>
      <c r="AJB4125" s="56"/>
      <c r="AJC4125" s="56"/>
      <c r="AJD4125" s="56"/>
      <c r="AJE4125" s="56"/>
      <c r="AJF4125" s="56"/>
      <c r="AJG4125" s="56"/>
      <c r="AJH4125" s="56"/>
      <c r="AJI4125" s="56"/>
      <c r="AJJ4125" s="56"/>
      <c r="AJK4125" s="56"/>
      <c r="AJL4125" s="56"/>
      <c r="AJM4125" s="56"/>
      <c r="AJN4125" s="56"/>
      <c r="AJO4125" s="56"/>
      <c r="AJP4125" s="56"/>
      <c r="AJQ4125" s="56"/>
      <c r="AJR4125" s="56"/>
      <c r="AJS4125" s="56"/>
      <c r="AJT4125" s="56"/>
      <c r="AJU4125" s="56"/>
      <c r="AJV4125" s="56"/>
      <c r="AJW4125" s="56"/>
      <c r="AJX4125" s="56"/>
      <c r="AJY4125" s="56"/>
      <c r="AJZ4125" s="56"/>
      <c r="AKA4125" s="56"/>
      <c r="AKB4125" s="56"/>
      <c r="AKC4125" s="56"/>
      <c r="AKD4125" s="56"/>
      <c r="AKE4125" s="56"/>
      <c r="AKF4125" s="56"/>
      <c r="AKG4125" s="56"/>
      <c r="AKH4125" s="56"/>
      <c r="AKI4125" s="56"/>
      <c r="AKJ4125" s="56"/>
      <c r="AKK4125" s="56"/>
      <c r="AKL4125" s="56"/>
      <c r="AKM4125" s="56"/>
      <c r="AKN4125" s="56"/>
      <c r="AKO4125" s="56"/>
      <c r="AKP4125" s="56"/>
      <c r="AKQ4125" s="56"/>
      <c r="AKR4125" s="56"/>
      <c r="AKS4125" s="56"/>
      <c r="AKT4125" s="56"/>
      <c r="AKU4125" s="56"/>
      <c r="AKV4125" s="56"/>
      <c r="AKW4125" s="56"/>
      <c r="AKX4125" s="56"/>
      <c r="AKY4125" s="56"/>
      <c r="AKZ4125" s="56"/>
      <c r="ALA4125" s="56"/>
      <c r="ALB4125" s="56"/>
      <c r="ALC4125" s="56"/>
      <c r="ALD4125" s="56"/>
      <c r="ALE4125" s="56"/>
      <c r="ALF4125" s="56"/>
      <c r="ALG4125" s="56"/>
      <c r="ALH4125" s="56"/>
      <c r="ALI4125" s="56"/>
      <c r="ALJ4125" s="56"/>
      <c r="ALK4125" s="56"/>
      <c r="ALL4125" s="56"/>
      <c r="ALM4125" s="56"/>
      <c r="ALN4125" s="56"/>
      <c r="ALO4125" s="56"/>
      <c r="ALP4125" s="56"/>
      <c r="ALQ4125" s="56"/>
      <c r="ALR4125" s="56"/>
      <c r="ALS4125" s="56"/>
      <c r="ALT4125" s="56"/>
      <c r="ALU4125" s="56"/>
      <c r="ALV4125" s="56"/>
      <c r="ALW4125" s="56"/>
      <c r="ALX4125" s="56"/>
      <c r="ALY4125" s="56"/>
      <c r="ALZ4125" s="56"/>
      <c r="AMA4125" s="56"/>
      <c r="AMB4125" s="56"/>
      <c r="AMC4125" s="56"/>
      <c r="AMD4125" s="56"/>
      <c r="AME4125" s="56"/>
      <c r="AMF4125" s="56"/>
      <c r="AMG4125" s="56"/>
      <c r="AMH4125" s="56"/>
      <c r="AMI4125" s="56"/>
      <c r="AMJ4125" s="56"/>
      <c r="AMK4125" s="56"/>
      <c r="AML4125" s="56"/>
      <c r="AMM4125" s="56"/>
      <c r="AMN4125" s="56"/>
      <c r="AMO4125" s="56"/>
      <c r="AMP4125" s="56"/>
      <c r="AMQ4125" s="56"/>
      <c r="AMR4125" s="56"/>
      <c r="AMS4125" s="56"/>
      <c r="AMT4125" s="56"/>
      <c r="AMU4125" s="56"/>
      <c r="AMV4125" s="56"/>
      <c r="AMW4125" s="56"/>
      <c r="AMX4125" s="56"/>
      <c r="AMY4125" s="56"/>
      <c r="AMZ4125" s="56"/>
      <c r="ANA4125" s="56"/>
      <c r="ANB4125" s="56"/>
      <c r="ANC4125" s="56"/>
      <c r="AND4125" s="56"/>
      <c r="ANE4125" s="56"/>
      <c r="ANF4125" s="56"/>
      <c r="ANG4125" s="56"/>
      <c r="ANH4125" s="56"/>
      <c r="ANI4125" s="56"/>
      <c r="ANJ4125" s="56"/>
      <c r="ANK4125" s="56"/>
      <c r="ANL4125" s="56"/>
      <c r="ANM4125" s="56"/>
      <c r="ANN4125" s="56"/>
      <c r="ANO4125" s="56"/>
      <c r="ANP4125" s="56"/>
      <c r="ANQ4125" s="56"/>
      <c r="ANR4125" s="56"/>
      <c r="ANS4125" s="56"/>
      <c r="ANT4125" s="56"/>
      <c r="ANU4125" s="56"/>
      <c r="ANV4125" s="56"/>
      <c r="ANW4125" s="56"/>
      <c r="ANX4125" s="56"/>
      <c r="ANY4125" s="56"/>
      <c r="ANZ4125" s="56"/>
      <c r="AOA4125" s="56"/>
      <c r="AOB4125" s="56"/>
      <c r="AOC4125" s="56"/>
      <c r="AOD4125" s="56"/>
      <c r="AOE4125" s="56"/>
      <c r="AOF4125" s="56"/>
      <c r="AOG4125" s="56"/>
      <c r="AOH4125" s="56"/>
      <c r="AOI4125" s="56"/>
      <c r="AOJ4125" s="56"/>
      <c r="AOK4125" s="56"/>
      <c r="AOL4125" s="56"/>
      <c r="AOM4125" s="56"/>
      <c r="AON4125" s="56"/>
      <c r="AOO4125" s="56"/>
      <c r="AOP4125" s="56"/>
      <c r="AOQ4125" s="56"/>
      <c r="AOR4125" s="56"/>
      <c r="AOS4125" s="56"/>
      <c r="AOT4125" s="56"/>
      <c r="AOU4125" s="56"/>
      <c r="AOV4125" s="56"/>
      <c r="AOW4125" s="56"/>
      <c r="AOX4125" s="56"/>
      <c r="AOY4125" s="56"/>
      <c r="AOZ4125" s="56"/>
      <c r="APA4125" s="56"/>
      <c r="APB4125" s="56"/>
      <c r="APC4125" s="56"/>
      <c r="APD4125" s="56"/>
      <c r="APE4125" s="56"/>
      <c r="APF4125" s="56"/>
      <c r="APG4125" s="56"/>
      <c r="APH4125" s="56"/>
      <c r="API4125" s="56"/>
      <c r="APJ4125" s="56"/>
      <c r="APK4125" s="56"/>
      <c r="APL4125" s="56"/>
      <c r="APM4125" s="56"/>
      <c r="APN4125" s="56"/>
      <c r="APO4125" s="56"/>
      <c r="APP4125" s="56"/>
      <c r="APQ4125" s="56"/>
      <c r="APR4125" s="56"/>
      <c r="APS4125" s="56"/>
      <c r="APT4125" s="56"/>
      <c r="APU4125" s="56"/>
      <c r="APV4125" s="56"/>
      <c r="APW4125" s="56"/>
      <c r="APX4125" s="56"/>
      <c r="APY4125" s="56"/>
      <c r="APZ4125" s="56"/>
      <c r="AQA4125" s="56"/>
      <c r="AQB4125" s="56"/>
      <c r="AQC4125" s="56"/>
      <c r="AQD4125" s="56"/>
      <c r="AQE4125" s="56"/>
      <c r="AQF4125" s="56"/>
      <c r="AQG4125" s="56"/>
      <c r="AQH4125" s="56"/>
      <c r="AQI4125" s="56"/>
      <c r="AQJ4125" s="56"/>
      <c r="AQK4125" s="56"/>
      <c r="AQL4125" s="56"/>
      <c r="AQM4125" s="56"/>
      <c r="AQN4125" s="56"/>
      <c r="AQO4125" s="56"/>
      <c r="AQP4125" s="56"/>
      <c r="AQQ4125" s="56"/>
      <c r="AQR4125" s="56"/>
      <c r="AQS4125" s="56"/>
      <c r="AQT4125" s="56"/>
      <c r="AQU4125" s="56"/>
      <c r="AQV4125" s="56"/>
      <c r="AQW4125" s="56"/>
      <c r="AQX4125" s="56"/>
      <c r="AQY4125" s="56"/>
      <c r="AQZ4125" s="56"/>
      <c r="ARA4125" s="56"/>
      <c r="ARB4125" s="56"/>
      <c r="ARC4125" s="56"/>
      <c r="ARD4125" s="56"/>
      <c r="ARE4125" s="56"/>
      <c r="ARF4125" s="56"/>
      <c r="ARG4125" s="56"/>
      <c r="ARH4125" s="56"/>
      <c r="ARI4125" s="56"/>
      <c r="ARJ4125" s="56"/>
      <c r="ARK4125" s="56"/>
      <c r="ARL4125" s="56"/>
      <c r="ARM4125" s="56"/>
      <c r="ARN4125" s="56"/>
      <c r="ARO4125" s="56"/>
      <c r="ARP4125" s="56"/>
      <c r="ARQ4125" s="56"/>
      <c r="ARR4125" s="56"/>
      <c r="ARS4125" s="56"/>
      <c r="ART4125" s="56"/>
      <c r="ARU4125" s="56"/>
      <c r="ARV4125" s="56"/>
      <c r="ARW4125" s="56"/>
      <c r="ARX4125" s="56"/>
      <c r="ARY4125" s="56"/>
      <c r="ARZ4125" s="56"/>
      <c r="ASA4125" s="56"/>
      <c r="ASB4125" s="56"/>
      <c r="ASC4125" s="56"/>
      <c r="ASD4125" s="56"/>
      <c r="ASE4125" s="56"/>
      <c r="ASF4125" s="56"/>
      <c r="ASG4125" s="56"/>
      <c r="ASH4125" s="56"/>
      <c r="ASI4125" s="56"/>
      <c r="ASJ4125" s="56"/>
      <c r="ASK4125" s="56"/>
      <c r="ASL4125" s="56"/>
      <c r="ASM4125" s="56"/>
      <c r="ASN4125" s="56"/>
      <c r="ASO4125" s="56"/>
      <c r="ASP4125" s="56"/>
      <c r="ASQ4125" s="56"/>
      <c r="ASR4125" s="56"/>
      <c r="ASS4125" s="56"/>
      <c r="AST4125" s="56"/>
      <c r="ASU4125" s="56"/>
      <c r="ASV4125" s="56"/>
      <c r="ASW4125" s="56"/>
      <c r="ASX4125" s="56"/>
      <c r="ASY4125" s="56"/>
      <c r="ASZ4125" s="56"/>
      <c r="ATA4125" s="56"/>
      <c r="ATB4125" s="56"/>
      <c r="ATC4125" s="56"/>
      <c r="ATD4125" s="56"/>
      <c r="ATE4125" s="56"/>
      <c r="ATF4125" s="56"/>
      <c r="ATG4125" s="56"/>
      <c r="ATH4125" s="56"/>
      <c r="ATI4125" s="56"/>
      <c r="ATJ4125" s="56"/>
      <c r="ATK4125" s="56"/>
      <c r="ATL4125" s="56"/>
      <c r="ATM4125" s="56"/>
      <c r="ATN4125" s="56"/>
      <c r="ATO4125" s="56"/>
      <c r="ATP4125" s="56"/>
      <c r="ATQ4125" s="56"/>
      <c r="ATR4125" s="56"/>
      <c r="ATS4125" s="56"/>
      <c r="ATT4125" s="56"/>
      <c r="ATU4125" s="56"/>
      <c r="ATV4125" s="56"/>
      <c r="ATW4125" s="56"/>
      <c r="ATX4125" s="56"/>
      <c r="ATY4125" s="56"/>
      <c r="ATZ4125" s="56"/>
      <c r="AUA4125" s="56"/>
      <c r="AUB4125" s="56"/>
      <c r="AUC4125" s="56"/>
      <c r="AUD4125" s="56"/>
      <c r="AUE4125" s="56"/>
      <c r="AUF4125" s="56"/>
      <c r="AUG4125" s="56"/>
      <c r="AUH4125" s="56"/>
      <c r="AUI4125" s="56"/>
      <c r="AUJ4125" s="56"/>
      <c r="AUK4125" s="56"/>
      <c r="AUL4125" s="56"/>
      <c r="AUM4125" s="56"/>
      <c r="AUN4125" s="56"/>
      <c r="AUO4125" s="56"/>
      <c r="AUP4125" s="56"/>
      <c r="AUQ4125" s="56"/>
      <c r="AUR4125" s="56"/>
      <c r="AUS4125" s="56"/>
      <c r="AUT4125" s="56"/>
      <c r="AUU4125" s="56"/>
      <c r="AUV4125" s="56"/>
      <c r="AUW4125" s="56"/>
      <c r="AUX4125" s="56"/>
      <c r="AUY4125" s="56"/>
      <c r="AUZ4125" s="56"/>
      <c r="AVA4125" s="56"/>
      <c r="AVB4125" s="56"/>
      <c r="AVC4125" s="56"/>
      <c r="AVD4125" s="56"/>
      <c r="AVE4125" s="56"/>
      <c r="AVF4125" s="56"/>
      <c r="AVG4125" s="56"/>
      <c r="AVH4125" s="56"/>
      <c r="AVI4125" s="56"/>
      <c r="AVJ4125" s="56"/>
      <c r="AVK4125" s="56"/>
      <c r="AVL4125" s="56"/>
      <c r="AVM4125" s="56"/>
      <c r="AVN4125" s="56"/>
      <c r="AVO4125" s="56"/>
      <c r="AVP4125" s="56"/>
      <c r="AVQ4125" s="56"/>
      <c r="AVR4125" s="56"/>
      <c r="AVS4125" s="56"/>
      <c r="AVT4125" s="56"/>
      <c r="AVU4125" s="56"/>
      <c r="AVV4125" s="56"/>
      <c r="AVW4125" s="56"/>
      <c r="AVX4125" s="56"/>
      <c r="AVY4125" s="56"/>
      <c r="AVZ4125" s="56"/>
      <c r="AWA4125" s="56"/>
      <c r="AWB4125" s="56"/>
      <c r="AWC4125" s="56"/>
      <c r="AWD4125" s="56"/>
      <c r="AWE4125" s="56"/>
      <c r="AWF4125" s="56"/>
      <c r="AWG4125" s="56"/>
      <c r="AWH4125" s="56"/>
      <c r="AWI4125" s="56"/>
      <c r="AWJ4125" s="56"/>
      <c r="AWK4125" s="56"/>
      <c r="AWL4125" s="56"/>
      <c r="AWM4125" s="56"/>
      <c r="AWN4125" s="56"/>
      <c r="AWO4125" s="56"/>
      <c r="AWP4125" s="56"/>
      <c r="AWQ4125" s="56"/>
      <c r="AWR4125" s="56"/>
      <c r="AWS4125" s="56"/>
      <c r="AWT4125" s="56"/>
      <c r="AWU4125" s="56"/>
      <c r="AWV4125" s="56"/>
      <c r="AWW4125" s="56"/>
      <c r="AWX4125" s="56"/>
      <c r="AWY4125" s="56"/>
      <c r="AWZ4125" s="56"/>
      <c r="AXA4125" s="56"/>
      <c r="AXB4125" s="56"/>
      <c r="AXC4125" s="56"/>
      <c r="AXD4125" s="56"/>
      <c r="AXE4125" s="56"/>
      <c r="AXF4125" s="56"/>
      <c r="AXG4125" s="56"/>
      <c r="AXH4125" s="56"/>
      <c r="AXI4125" s="56"/>
      <c r="AXJ4125" s="56"/>
      <c r="AXK4125" s="56"/>
      <c r="AXL4125" s="56"/>
      <c r="AXM4125" s="56"/>
      <c r="AXN4125" s="56"/>
      <c r="AXO4125" s="56"/>
      <c r="AXP4125" s="56"/>
      <c r="AXQ4125" s="56"/>
      <c r="AXR4125" s="56"/>
      <c r="AXS4125" s="56"/>
      <c r="AXT4125" s="56"/>
      <c r="AXU4125" s="56"/>
      <c r="AXV4125" s="56"/>
      <c r="AXW4125" s="56"/>
      <c r="AXX4125" s="56"/>
      <c r="AXY4125" s="56"/>
      <c r="AXZ4125" s="56"/>
      <c r="AYA4125" s="56"/>
      <c r="AYB4125" s="56"/>
      <c r="AYC4125" s="56"/>
      <c r="AYD4125" s="56"/>
      <c r="AYE4125" s="56"/>
      <c r="AYF4125" s="56"/>
      <c r="AYG4125" s="56"/>
      <c r="AYH4125" s="56"/>
      <c r="AYI4125" s="56"/>
      <c r="AYJ4125" s="56"/>
      <c r="AYK4125" s="56"/>
      <c r="AYL4125" s="56"/>
      <c r="AYM4125" s="56"/>
      <c r="AYN4125" s="56"/>
      <c r="AYO4125" s="56"/>
      <c r="AYP4125" s="56"/>
      <c r="AYQ4125" s="56"/>
      <c r="AYR4125" s="56"/>
      <c r="AYS4125" s="56"/>
      <c r="AYT4125" s="56"/>
      <c r="AYU4125" s="56"/>
      <c r="AYV4125" s="56"/>
      <c r="AYW4125" s="56"/>
      <c r="AYX4125" s="56"/>
      <c r="AYY4125" s="56"/>
      <c r="AYZ4125" s="56"/>
      <c r="AZA4125" s="56"/>
      <c r="AZB4125" s="56"/>
      <c r="AZC4125" s="56"/>
      <c r="AZD4125" s="56"/>
      <c r="AZE4125" s="56"/>
      <c r="AZF4125" s="56"/>
      <c r="AZG4125" s="56"/>
      <c r="AZH4125" s="56"/>
      <c r="AZI4125" s="56"/>
      <c r="AZJ4125" s="56"/>
      <c r="AZK4125" s="56"/>
      <c r="AZL4125" s="56"/>
      <c r="AZM4125" s="56"/>
      <c r="AZN4125" s="56"/>
      <c r="AZO4125" s="56"/>
      <c r="AZP4125" s="56"/>
      <c r="AZQ4125" s="56"/>
      <c r="AZR4125" s="56"/>
      <c r="AZS4125" s="56"/>
      <c r="AZT4125" s="56"/>
      <c r="AZU4125" s="56"/>
      <c r="AZV4125" s="56"/>
      <c r="AZW4125" s="56"/>
      <c r="AZX4125" s="56"/>
      <c r="AZY4125" s="56"/>
      <c r="AZZ4125" s="56"/>
      <c r="BAA4125" s="56"/>
      <c r="BAB4125" s="56"/>
      <c r="BAC4125" s="56"/>
      <c r="BAD4125" s="56"/>
      <c r="BAE4125" s="56"/>
      <c r="BAF4125" s="56"/>
      <c r="BAG4125" s="56"/>
      <c r="BAH4125" s="56"/>
      <c r="BAI4125" s="56"/>
      <c r="BAJ4125" s="56"/>
      <c r="BAK4125" s="56"/>
      <c r="BAL4125" s="56"/>
      <c r="BAM4125" s="56"/>
      <c r="BAN4125" s="56"/>
      <c r="BAO4125" s="56"/>
      <c r="BAP4125" s="56"/>
      <c r="BAQ4125" s="56"/>
      <c r="BAR4125" s="56"/>
      <c r="BAS4125" s="56"/>
      <c r="BAT4125" s="56"/>
      <c r="BAU4125" s="56"/>
      <c r="BAV4125" s="56"/>
      <c r="BAW4125" s="56"/>
      <c r="BAX4125" s="56"/>
      <c r="BAY4125" s="56"/>
      <c r="BAZ4125" s="56"/>
      <c r="BBA4125" s="56"/>
      <c r="BBB4125" s="56"/>
      <c r="BBC4125" s="56"/>
      <c r="BBD4125" s="56"/>
      <c r="BBE4125" s="56"/>
      <c r="BBF4125" s="56"/>
      <c r="BBG4125" s="56"/>
      <c r="BBH4125" s="56"/>
      <c r="BBI4125" s="56"/>
      <c r="BBJ4125" s="56"/>
      <c r="BBK4125" s="56"/>
      <c r="BBL4125" s="56"/>
      <c r="BBM4125" s="56"/>
      <c r="BBN4125" s="56"/>
      <c r="BBO4125" s="56"/>
      <c r="BBP4125" s="56"/>
      <c r="BBQ4125" s="56"/>
      <c r="BBR4125" s="56"/>
      <c r="BBS4125" s="56"/>
      <c r="BBT4125" s="56"/>
      <c r="BBU4125" s="56"/>
      <c r="BBV4125" s="56"/>
      <c r="BBW4125" s="56"/>
      <c r="BBX4125" s="56"/>
      <c r="BBY4125" s="56"/>
      <c r="BBZ4125" s="56"/>
      <c r="BCA4125" s="56"/>
      <c r="BCB4125" s="56"/>
      <c r="BCC4125" s="56"/>
      <c r="BCD4125" s="56"/>
      <c r="BCE4125" s="56"/>
      <c r="BCF4125" s="56"/>
      <c r="BCG4125" s="56"/>
      <c r="BCH4125" s="56"/>
      <c r="BCI4125" s="56"/>
      <c r="BCJ4125" s="56"/>
      <c r="BCK4125" s="56"/>
      <c r="BCL4125" s="56"/>
      <c r="BCM4125" s="56"/>
      <c r="BCN4125" s="56"/>
      <c r="BCO4125" s="56"/>
      <c r="BCP4125" s="56"/>
      <c r="BCQ4125" s="56"/>
      <c r="BCR4125" s="56"/>
      <c r="BCS4125" s="56"/>
      <c r="BCT4125" s="56"/>
      <c r="BCU4125" s="56"/>
      <c r="BCV4125" s="56"/>
      <c r="BCW4125" s="56"/>
      <c r="BCX4125" s="56"/>
      <c r="BCY4125" s="56"/>
      <c r="BCZ4125" s="56"/>
      <c r="BDA4125" s="56"/>
      <c r="BDB4125" s="56"/>
      <c r="BDC4125" s="56"/>
      <c r="BDD4125" s="56"/>
      <c r="BDE4125" s="56"/>
      <c r="BDF4125" s="56"/>
      <c r="BDG4125" s="56"/>
      <c r="BDH4125" s="56"/>
      <c r="BDI4125" s="56"/>
      <c r="BDJ4125" s="56"/>
      <c r="BDK4125" s="56"/>
      <c r="BDL4125" s="56"/>
      <c r="BDM4125" s="56"/>
      <c r="BDN4125" s="56"/>
      <c r="BDO4125" s="56"/>
      <c r="BDP4125" s="56"/>
      <c r="BDQ4125" s="56"/>
      <c r="BDR4125" s="56"/>
      <c r="BDS4125" s="56"/>
      <c r="BDT4125" s="56"/>
      <c r="BDU4125" s="56"/>
      <c r="BDV4125" s="56"/>
      <c r="BDW4125" s="56"/>
      <c r="BDX4125" s="56"/>
      <c r="BDY4125" s="56"/>
      <c r="BDZ4125" s="56"/>
      <c r="BEA4125" s="56"/>
      <c r="BEB4125" s="56"/>
      <c r="BEC4125" s="56"/>
      <c r="BED4125" s="56"/>
      <c r="BEE4125" s="56"/>
      <c r="BEF4125" s="56"/>
      <c r="BEG4125" s="56"/>
      <c r="BEH4125" s="56"/>
      <c r="BEI4125" s="56"/>
      <c r="BEJ4125" s="56"/>
      <c r="BEK4125" s="56"/>
      <c r="BEL4125" s="56"/>
      <c r="BEM4125" s="56"/>
      <c r="BEN4125" s="56"/>
      <c r="BEO4125" s="56"/>
      <c r="BEP4125" s="56"/>
      <c r="BEQ4125" s="56"/>
      <c r="BER4125" s="56"/>
      <c r="BES4125" s="56"/>
      <c r="BET4125" s="56"/>
      <c r="BEU4125" s="56"/>
      <c r="BEV4125" s="56"/>
      <c r="BEW4125" s="56"/>
      <c r="BEX4125" s="56"/>
      <c r="BEY4125" s="56"/>
      <c r="BEZ4125" s="56"/>
      <c r="BFA4125" s="56"/>
      <c r="BFB4125" s="56"/>
      <c r="BFC4125" s="56"/>
      <c r="BFD4125" s="56"/>
      <c r="BFE4125" s="56"/>
      <c r="BFF4125" s="56"/>
      <c r="BFG4125" s="56"/>
      <c r="BFH4125" s="56"/>
      <c r="BFI4125" s="56"/>
      <c r="BFJ4125" s="56"/>
      <c r="BFK4125" s="56"/>
      <c r="BFL4125" s="56"/>
      <c r="BFM4125" s="56"/>
      <c r="BFN4125" s="56"/>
      <c r="BFO4125" s="56"/>
      <c r="BFP4125" s="56"/>
      <c r="BFQ4125" s="56"/>
      <c r="BFR4125" s="56"/>
      <c r="BFS4125" s="56"/>
      <c r="BFT4125" s="56"/>
      <c r="BFU4125" s="56"/>
      <c r="BFV4125" s="56"/>
      <c r="BFW4125" s="56"/>
      <c r="BFX4125" s="56"/>
      <c r="BFY4125" s="56"/>
      <c r="BFZ4125" s="56"/>
      <c r="BGA4125" s="56"/>
      <c r="BGB4125" s="56"/>
      <c r="BGC4125" s="56"/>
      <c r="BGD4125" s="56"/>
      <c r="BGE4125" s="56"/>
      <c r="BGF4125" s="56"/>
      <c r="BGG4125" s="56"/>
      <c r="BGH4125" s="56"/>
      <c r="BGI4125" s="56"/>
      <c r="BGJ4125" s="56"/>
      <c r="BGK4125" s="56"/>
      <c r="BGL4125" s="56"/>
      <c r="BGM4125" s="56"/>
      <c r="BGN4125" s="56"/>
      <c r="BGO4125" s="56"/>
      <c r="BGP4125" s="56"/>
      <c r="BGQ4125" s="56"/>
      <c r="BGR4125" s="56"/>
      <c r="BGS4125" s="56"/>
      <c r="BGT4125" s="56"/>
      <c r="BGU4125" s="56"/>
      <c r="BGV4125" s="56"/>
      <c r="BGW4125" s="56"/>
      <c r="BGX4125" s="56"/>
      <c r="BGY4125" s="56"/>
      <c r="BGZ4125" s="56"/>
      <c r="BHA4125" s="56"/>
      <c r="BHB4125" s="56"/>
      <c r="BHC4125" s="56"/>
      <c r="BHD4125" s="56"/>
      <c r="BHE4125" s="56"/>
      <c r="BHF4125" s="56"/>
      <c r="BHG4125" s="56"/>
      <c r="BHH4125" s="56"/>
      <c r="BHI4125" s="56"/>
      <c r="BHJ4125" s="56"/>
      <c r="BHK4125" s="56"/>
      <c r="BHL4125" s="56"/>
      <c r="BHM4125" s="56"/>
      <c r="BHN4125" s="56"/>
      <c r="BHO4125" s="56"/>
      <c r="BHP4125" s="56"/>
      <c r="BHQ4125" s="56"/>
      <c r="BHR4125" s="56"/>
      <c r="BHS4125" s="56"/>
      <c r="BHT4125" s="56"/>
      <c r="BHU4125" s="56"/>
      <c r="BHV4125" s="56"/>
      <c r="BHW4125" s="56"/>
      <c r="BHX4125" s="56"/>
      <c r="BHY4125" s="56"/>
      <c r="BHZ4125" s="56"/>
      <c r="BIA4125" s="56"/>
      <c r="BIB4125" s="56"/>
      <c r="BIC4125" s="56"/>
      <c r="BID4125" s="56"/>
      <c r="BIE4125" s="56"/>
      <c r="BIF4125" s="56"/>
      <c r="BIG4125" s="56"/>
      <c r="BIH4125" s="56"/>
      <c r="BII4125" s="56"/>
      <c r="BIJ4125" s="56"/>
      <c r="BIK4125" s="56"/>
      <c r="BIL4125" s="56"/>
      <c r="BIM4125" s="56"/>
      <c r="BIN4125" s="56"/>
      <c r="BIO4125" s="56"/>
      <c r="BIP4125" s="56"/>
      <c r="BIQ4125" s="56"/>
      <c r="BIR4125" s="56"/>
      <c r="BIS4125" s="56"/>
      <c r="BIT4125" s="56"/>
      <c r="BIU4125" s="56"/>
      <c r="BIV4125" s="56"/>
      <c r="BIW4125" s="56"/>
      <c r="BIX4125" s="56"/>
      <c r="BIY4125" s="56"/>
      <c r="BIZ4125" s="56"/>
      <c r="BJA4125" s="56"/>
      <c r="BJB4125" s="56"/>
      <c r="BJC4125" s="56"/>
      <c r="BJD4125" s="56"/>
      <c r="BJE4125" s="56"/>
      <c r="BJF4125" s="56"/>
      <c r="BJG4125" s="56"/>
      <c r="BJH4125" s="56"/>
      <c r="BJI4125" s="56"/>
      <c r="BJJ4125" s="56"/>
      <c r="BJK4125" s="56"/>
      <c r="BJL4125" s="56"/>
      <c r="BJM4125" s="56"/>
      <c r="BJN4125" s="56"/>
      <c r="BJO4125" s="56"/>
      <c r="BJP4125" s="56"/>
      <c r="BJQ4125" s="56"/>
      <c r="BJR4125" s="56"/>
      <c r="BJS4125" s="56"/>
      <c r="BJT4125" s="56"/>
      <c r="BJU4125" s="56"/>
      <c r="BJV4125" s="56"/>
      <c r="BJW4125" s="56"/>
      <c r="BJX4125" s="56"/>
      <c r="BJY4125" s="56"/>
      <c r="BJZ4125" s="56"/>
      <c r="BKA4125" s="56"/>
      <c r="BKB4125" s="56"/>
      <c r="BKC4125" s="56"/>
      <c r="BKD4125" s="56"/>
      <c r="BKE4125" s="56"/>
      <c r="BKF4125" s="56"/>
      <c r="BKG4125" s="56"/>
      <c r="BKH4125" s="56"/>
      <c r="BKI4125" s="56"/>
      <c r="BKJ4125" s="56"/>
      <c r="BKK4125" s="56"/>
      <c r="BKL4125" s="56"/>
      <c r="BKM4125" s="56"/>
      <c r="BKN4125" s="56"/>
      <c r="BKO4125" s="56"/>
      <c r="BKP4125" s="56"/>
      <c r="BKQ4125" s="56"/>
      <c r="BKR4125" s="56"/>
      <c r="BKS4125" s="56"/>
      <c r="BKT4125" s="56"/>
      <c r="BKU4125" s="56"/>
      <c r="BKV4125" s="56"/>
      <c r="BKW4125" s="56"/>
      <c r="BKX4125" s="56"/>
      <c r="BKY4125" s="56"/>
      <c r="BKZ4125" s="56"/>
      <c r="BLA4125" s="56"/>
      <c r="BLB4125" s="56"/>
      <c r="BLC4125" s="56"/>
      <c r="BLD4125" s="56"/>
      <c r="BLE4125" s="56"/>
      <c r="BLF4125" s="56"/>
      <c r="BLG4125" s="56"/>
      <c r="BLH4125" s="56"/>
      <c r="BLI4125" s="56"/>
      <c r="BLJ4125" s="56"/>
      <c r="BLK4125" s="56"/>
      <c r="BLL4125" s="56"/>
      <c r="BLM4125" s="56"/>
      <c r="BLN4125" s="56"/>
      <c r="BLO4125" s="56"/>
      <c r="BLP4125" s="56"/>
      <c r="BLQ4125" s="56"/>
      <c r="BLR4125" s="56"/>
      <c r="BLS4125" s="56"/>
      <c r="BLT4125" s="56"/>
      <c r="BLU4125" s="56"/>
      <c r="BLV4125" s="56"/>
      <c r="BLW4125" s="56"/>
      <c r="BLX4125" s="56"/>
      <c r="BLY4125" s="56"/>
      <c r="BLZ4125" s="56"/>
      <c r="BMA4125" s="56"/>
      <c r="BMB4125" s="56"/>
      <c r="BMC4125" s="56"/>
      <c r="BMD4125" s="56"/>
      <c r="BME4125" s="56"/>
      <c r="BMF4125" s="56"/>
      <c r="BMG4125" s="56"/>
      <c r="BMH4125" s="56"/>
      <c r="BMI4125" s="56"/>
      <c r="BMJ4125" s="56"/>
      <c r="BMK4125" s="56"/>
      <c r="BML4125" s="56"/>
      <c r="BMM4125" s="56"/>
      <c r="BMN4125" s="56"/>
      <c r="BMO4125" s="56"/>
      <c r="BMP4125" s="56"/>
      <c r="BMQ4125" s="56"/>
      <c r="BMR4125" s="56"/>
      <c r="BMS4125" s="56"/>
      <c r="BMT4125" s="56"/>
      <c r="BMU4125" s="56"/>
      <c r="BMV4125" s="56"/>
      <c r="BMW4125" s="56"/>
      <c r="BMX4125" s="56"/>
      <c r="BMY4125" s="56"/>
      <c r="BMZ4125" s="56"/>
      <c r="BNA4125" s="56"/>
      <c r="BNB4125" s="56"/>
      <c r="BNC4125" s="56"/>
      <c r="BND4125" s="56"/>
      <c r="BNE4125" s="56"/>
      <c r="BNF4125" s="56"/>
      <c r="BNG4125" s="56"/>
      <c r="BNH4125" s="56"/>
      <c r="BNI4125" s="56"/>
      <c r="BNJ4125" s="56"/>
      <c r="BNK4125" s="56"/>
      <c r="BNL4125" s="56"/>
      <c r="BNM4125" s="56"/>
      <c r="BNN4125" s="56"/>
      <c r="BNO4125" s="56"/>
      <c r="BNP4125" s="56"/>
      <c r="BNQ4125" s="56"/>
      <c r="BNR4125" s="56"/>
      <c r="BNS4125" s="56"/>
      <c r="BNT4125" s="56"/>
      <c r="BNU4125" s="56"/>
      <c r="BNV4125" s="56"/>
      <c r="BNW4125" s="56"/>
      <c r="BNX4125" s="56"/>
      <c r="BNY4125" s="56"/>
      <c r="BNZ4125" s="56"/>
      <c r="BOA4125" s="56"/>
      <c r="BOB4125" s="56"/>
      <c r="BOC4125" s="56"/>
      <c r="BOD4125" s="56"/>
      <c r="BOE4125" s="56"/>
      <c r="BOF4125" s="56"/>
      <c r="BOG4125" s="56"/>
      <c r="BOH4125" s="56"/>
      <c r="BOI4125" s="56"/>
      <c r="BOJ4125" s="56"/>
      <c r="BOK4125" s="56"/>
      <c r="BOL4125" s="56"/>
      <c r="BOM4125" s="56"/>
      <c r="BON4125" s="56"/>
      <c r="BOO4125" s="56"/>
      <c r="BOP4125" s="56"/>
      <c r="BOQ4125" s="56"/>
      <c r="BOR4125" s="56"/>
      <c r="BOS4125" s="56"/>
      <c r="BOT4125" s="56"/>
      <c r="BOU4125" s="56"/>
      <c r="BOV4125" s="56"/>
      <c r="BOW4125" s="56"/>
      <c r="BOX4125" s="56"/>
      <c r="BOY4125" s="56"/>
      <c r="BOZ4125" s="56"/>
      <c r="BPA4125" s="56"/>
      <c r="BPB4125" s="56"/>
      <c r="BPC4125" s="56"/>
      <c r="BPD4125" s="56"/>
      <c r="BPE4125" s="56"/>
      <c r="BPF4125" s="56"/>
      <c r="BPG4125" s="56"/>
      <c r="BPH4125" s="56"/>
      <c r="BPI4125" s="56"/>
      <c r="BPJ4125" s="56"/>
      <c r="BPK4125" s="56"/>
      <c r="BPL4125" s="56"/>
      <c r="BPM4125" s="56"/>
      <c r="BPN4125" s="56"/>
      <c r="BPO4125" s="56"/>
      <c r="BPP4125" s="56"/>
      <c r="BPQ4125" s="56"/>
      <c r="BPR4125" s="56"/>
      <c r="BPS4125" s="56"/>
      <c r="BPT4125" s="56"/>
      <c r="BPU4125" s="56"/>
      <c r="BPV4125" s="56"/>
      <c r="BPW4125" s="56"/>
      <c r="BPX4125" s="56"/>
      <c r="BPY4125" s="56"/>
      <c r="BPZ4125" s="56"/>
      <c r="BQA4125" s="56"/>
      <c r="BQB4125" s="56"/>
      <c r="BQC4125" s="56"/>
      <c r="BQD4125" s="56"/>
      <c r="BQE4125" s="56"/>
      <c r="BQF4125" s="56"/>
      <c r="BQG4125" s="56"/>
      <c r="BQH4125" s="56"/>
      <c r="BQI4125" s="56"/>
      <c r="BQJ4125" s="56"/>
      <c r="BQK4125" s="56"/>
      <c r="BQL4125" s="56"/>
      <c r="BQM4125" s="56"/>
      <c r="BQN4125" s="56"/>
      <c r="BQO4125" s="56"/>
      <c r="BQP4125" s="56"/>
      <c r="BQQ4125" s="56"/>
      <c r="BQR4125" s="56"/>
      <c r="BQS4125" s="56"/>
      <c r="BQT4125" s="56"/>
      <c r="BQU4125" s="56"/>
      <c r="BQV4125" s="56"/>
      <c r="BQW4125" s="56"/>
      <c r="BQX4125" s="56"/>
      <c r="BQY4125" s="56"/>
      <c r="BQZ4125" s="56"/>
      <c r="BRA4125" s="56"/>
      <c r="BRB4125" s="56"/>
      <c r="BRC4125" s="56"/>
      <c r="BRD4125" s="56"/>
      <c r="BRE4125" s="56"/>
      <c r="BRF4125" s="56"/>
      <c r="BRG4125" s="56"/>
      <c r="BRH4125" s="56"/>
      <c r="BRI4125" s="56"/>
      <c r="BRJ4125" s="56"/>
      <c r="BRK4125" s="56"/>
      <c r="BRL4125" s="56"/>
      <c r="BRM4125" s="56"/>
      <c r="BRN4125" s="56"/>
      <c r="BRO4125" s="56"/>
      <c r="BRP4125" s="56"/>
      <c r="BRQ4125" s="56"/>
      <c r="BRR4125" s="56"/>
      <c r="BRS4125" s="56"/>
      <c r="BRT4125" s="56"/>
      <c r="BRU4125" s="56"/>
      <c r="BRV4125" s="56"/>
      <c r="BRW4125" s="56"/>
      <c r="BRX4125" s="56"/>
      <c r="BRY4125" s="56"/>
      <c r="BRZ4125" s="56"/>
      <c r="BSA4125" s="56"/>
      <c r="BSB4125" s="56"/>
      <c r="BSC4125" s="56"/>
      <c r="BSD4125" s="56"/>
      <c r="BSE4125" s="56"/>
      <c r="BSF4125" s="56"/>
      <c r="BSG4125" s="56"/>
      <c r="BSH4125" s="56"/>
      <c r="BSI4125" s="56"/>
      <c r="BSJ4125" s="56"/>
      <c r="BSK4125" s="56"/>
      <c r="BSL4125" s="56"/>
      <c r="BSM4125" s="56"/>
      <c r="BSN4125" s="56"/>
      <c r="BSO4125" s="56"/>
      <c r="BSP4125" s="56"/>
      <c r="BSQ4125" s="56"/>
      <c r="BSR4125" s="56"/>
      <c r="BSS4125" s="56"/>
      <c r="BST4125" s="56"/>
      <c r="BSU4125" s="56"/>
      <c r="BSV4125" s="56"/>
      <c r="BSW4125" s="56"/>
      <c r="BSX4125" s="56"/>
      <c r="BSY4125" s="56"/>
      <c r="BSZ4125" s="56"/>
      <c r="BTA4125" s="56"/>
      <c r="BTB4125" s="56"/>
      <c r="BTC4125" s="56"/>
      <c r="BTD4125" s="56"/>
      <c r="BTE4125" s="56"/>
      <c r="BTF4125" s="56"/>
      <c r="BTG4125" s="56"/>
      <c r="BTH4125" s="56"/>
      <c r="BTI4125" s="56"/>
      <c r="BTJ4125" s="56"/>
      <c r="BTK4125" s="56"/>
      <c r="BTL4125" s="56"/>
      <c r="BTM4125" s="56"/>
      <c r="BTN4125" s="56"/>
      <c r="BTO4125" s="56"/>
      <c r="BTP4125" s="56"/>
      <c r="BTQ4125" s="56"/>
      <c r="BTR4125" s="56"/>
      <c r="BTS4125" s="56"/>
      <c r="BTT4125" s="56"/>
      <c r="BTU4125" s="56"/>
      <c r="BTV4125" s="56"/>
      <c r="BTW4125" s="56"/>
      <c r="BTX4125" s="56"/>
      <c r="BTY4125" s="56"/>
      <c r="BTZ4125" s="56"/>
      <c r="BUA4125" s="56"/>
      <c r="BUB4125" s="56"/>
      <c r="BUC4125" s="56"/>
      <c r="BUD4125" s="56"/>
      <c r="BUE4125" s="56"/>
      <c r="BUF4125" s="56"/>
      <c r="BUG4125" s="56"/>
      <c r="BUH4125" s="56"/>
      <c r="BUI4125" s="56"/>
      <c r="BUJ4125" s="56"/>
      <c r="BUK4125" s="56"/>
      <c r="BUL4125" s="56"/>
      <c r="BUM4125" s="56"/>
      <c r="BUN4125" s="56"/>
      <c r="BUO4125" s="56"/>
      <c r="BUP4125" s="56"/>
      <c r="BUQ4125" s="56"/>
      <c r="BUR4125" s="56"/>
      <c r="BUS4125" s="56"/>
      <c r="BUT4125" s="56"/>
      <c r="BUU4125" s="56"/>
      <c r="BUV4125" s="56"/>
      <c r="BUW4125" s="56"/>
      <c r="BUX4125" s="56"/>
      <c r="BUY4125" s="56"/>
      <c r="BUZ4125" s="56"/>
      <c r="BVA4125" s="56"/>
      <c r="BVB4125" s="56"/>
      <c r="BVC4125" s="56"/>
      <c r="BVD4125" s="56"/>
      <c r="BVE4125" s="56"/>
      <c r="BVF4125" s="56"/>
      <c r="BVG4125" s="56"/>
      <c r="BVH4125" s="56"/>
      <c r="BVI4125" s="56"/>
      <c r="BVJ4125" s="56"/>
      <c r="BVK4125" s="56"/>
      <c r="BVL4125" s="56"/>
      <c r="BVM4125" s="56"/>
      <c r="BVN4125" s="56"/>
      <c r="BVO4125" s="56"/>
      <c r="BVP4125" s="56"/>
      <c r="BVQ4125" s="56"/>
      <c r="BVR4125" s="56"/>
      <c r="BVS4125" s="56"/>
      <c r="BVT4125" s="56"/>
      <c r="BVU4125" s="56"/>
      <c r="BVV4125" s="56"/>
      <c r="BVW4125" s="56"/>
      <c r="BVX4125" s="56"/>
      <c r="BVY4125" s="56"/>
      <c r="BVZ4125" s="56"/>
      <c r="BWA4125" s="56"/>
      <c r="BWB4125" s="56"/>
      <c r="BWC4125" s="56"/>
      <c r="BWD4125" s="56"/>
      <c r="BWE4125" s="56"/>
      <c r="BWF4125" s="56"/>
      <c r="BWG4125" s="56"/>
      <c r="BWH4125" s="56"/>
      <c r="BWI4125" s="56"/>
      <c r="BWJ4125" s="56"/>
      <c r="BWK4125" s="56"/>
      <c r="BWL4125" s="56"/>
      <c r="BWM4125" s="56"/>
      <c r="BWN4125" s="56"/>
      <c r="BWO4125" s="56"/>
      <c r="BWP4125" s="56"/>
      <c r="BWQ4125" s="56"/>
      <c r="BWR4125" s="56"/>
      <c r="BWS4125" s="56"/>
      <c r="BWT4125" s="56"/>
      <c r="BWU4125" s="56"/>
      <c r="BWV4125" s="56"/>
      <c r="BWW4125" s="56"/>
      <c r="BWX4125" s="56"/>
      <c r="BWY4125" s="56"/>
      <c r="BWZ4125" s="56"/>
      <c r="BXA4125" s="56"/>
      <c r="BXB4125" s="56"/>
      <c r="BXC4125" s="56"/>
      <c r="BXD4125" s="56"/>
      <c r="BXE4125" s="56"/>
      <c r="BXF4125" s="56"/>
      <c r="BXG4125" s="56"/>
      <c r="BXH4125" s="56"/>
      <c r="BXI4125" s="56"/>
      <c r="BXJ4125" s="56"/>
      <c r="BXK4125" s="56"/>
      <c r="BXL4125" s="56"/>
      <c r="BXM4125" s="56"/>
      <c r="BXN4125" s="56"/>
      <c r="BXO4125" s="56"/>
      <c r="BXP4125" s="56"/>
      <c r="BXQ4125" s="56"/>
      <c r="BXR4125" s="56"/>
      <c r="BXS4125" s="56"/>
      <c r="BXT4125" s="56"/>
      <c r="BXU4125" s="56"/>
      <c r="BXV4125" s="56"/>
      <c r="BXW4125" s="56"/>
      <c r="BXX4125" s="56"/>
      <c r="BXY4125" s="56"/>
      <c r="BXZ4125" s="56"/>
      <c r="BYA4125" s="56"/>
      <c r="BYB4125" s="56"/>
      <c r="BYC4125" s="56"/>
      <c r="BYD4125" s="56"/>
      <c r="BYE4125" s="56"/>
      <c r="BYF4125" s="56"/>
      <c r="BYG4125" s="56"/>
      <c r="BYH4125" s="56"/>
      <c r="BYI4125" s="56"/>
      <c r="BYJ4125" s="56"/>
      <c r="BYK4125" s="56"/>
      <c r="BYL4125" s="56"/>
      <c r="BYM4125" s="56"/>
      <c r="BYN4125" s="56"/>
      <c r="BYO4125" s="56"/>
      <c r="BYP4125" s="56"/>
      <c r="BYQ4125" s="56"/>
      <c r="BYR4125" s="56"/>
      <c r="BYS4125" s="56"/>
      <c r="BYT4125" s="56"/>
      <c r="BYU4125" s="56"/>
      <c r="BYV4125" s="56"/>
      <c r="BYW4125" s="56"/>
      <c r="BYX4125" s="56"/>
      <c r="BYY4125" s="56"/>
      <c r="BYZ4125" s="56"/>
      <c r="BZA4125" s="56"/>
      <c r="BZB4125" s="56"/>
      <c r="BZC4125" s="56"/>
      <c r="BZD4125" s="56"/>
      <c r="BZE4125" s="56"/>
      <c r="BZF4125" s="56"/>
      <c r="BZG4125" s="56"/>
      <c r="BZH4125" s="56"/>
      <c r="BZI4125" s="56"/>
      <c r="BZJ4125" s="56"/>
      <c r="BZK4125" s="56"/>
      <c r="BZL4125" s="56"/>
      <c r="BZM4125" s="56"/>
      <c r="BZN4125" s="56"/>
      <c r="BZO4125" s="56"/>
      <c r="BZP4125" s="56"/>
      <c r="BZQ4125" s="56"/>
      <c r="BZR4125" s="56"/>
      <c r="BZS4125" s="56"/>
      <c r="BZT4125" s="56"/>
      <c r="BZU4125" s="56"/>
      <c r="BZV4125" s="56"/>
      <c r="BZW4125" s="56"/>
      <c r="BZX4125" s="56"/>
      <c r="BZY4125" s="56"/>
      <c r="BZZ4125" s="56"/>
      <c r="CAA4125" s="56"/>
      <c r="CAB4125" s="56"/>
      <c r="CAC4125" s="56"/>
      <c r="CAD4125" s="56"/>
      <c r="CAE4125" s="56"/>
      <c r="CAF4125" s="56"/>
      <c r="CAG4125" s="56"/>
      <c r="CAH4125" s="56"/>
      <c r="CAI4125" s="56"/>
      <c r="CAJ4125" s="56"/>
      <c r="CAK4125" s="56"/>
      <c r="CAL4125" s="56"/>
      <c r="CAM4125" s="56"/>
      <c r="CAN4125" s="56"/>
      <c r="CAO4125" s="56"/>
      <c r="CAP4125" s="56"/>
      <c r="CAQ4125" s="56"/>
      <c r="CAR4125" s="56"/>
      <c r="CAS4125" s="56"/>
      <c r="CAT4125" s="56"/>
      <c r="CAU4125" s="56"/>
      <c r="CAV4125" s="56"/>
      <c r="CAW4125" s="56"/>
      <c r="CAX4125" s="56"/>
      <c r="CAY4125" s="56"/>
      <c r="CAZ4125" s="56"/>
      <c r="CBA4125" s="56"/>
      <c r="CBB4125" s="56"/>
      <c r="CBC4125" s="56"/>
      <c r="CBD4125" s="56"/>
      <c r="CBE4125" s="56"/>
      <c r="CBF4125" s="56"/>
      <c r="CBG4125" s="56"/>
      <c r="CBH4125" s="56"/>
      <c r="CBI4125" s="56"/>
      <c r="CBJ4125" s="56"/>
      <c r="CBK4125" s="56"/>
      <c r="CBL4125" s="56"/>
      <c r="CBM4125" s="56"/>
      <c r="CBN4125" s="56"/>
      <c r="CBO4125" s="56"/>
      <c r="CBP4125" s="56"/>
      <c r="CBQ4125" s="56"/>
      <c r="CBR4125" s="56"/>
      <c r="CBS4125" s="56"/>
      <c r="CBT4125" s="56"/>
      <c r="CBU4125" s="56"/>
      <c r="CBV4125" s="56"/>
      <c r="CBW4125" s="56"/>
      <c r="CBX4125" s="56"/>
      <c r="CBY4125" s="56"/>
      <c r="CBZ4125" s="56"/>
      <c r="CCA4125" s="56"/>
      <c r="CCB4125" s="56"/>
      <c r="CCC4125" s="56"/>
      <c r="CCD4125" s="56"/>
      <c r="CCE4125" s="56"/>
      <c r="CCF4125" s="56"/>
      <c r="CCG4125" s="56"/>
      <c r="CCH4125" s="56"/>
      <c r="CCI4125" s="56"/>
      <c r="CCJ4125" s="56"/>
      <c r="CCK4125" s="56"/>
      <c r="CCL4125" s="56"/>
      <c r="CCM4125" s="56"/>
      <c r="CCN4125" s="56"/>
      <c r="CCO4125" s="56"/>
      <c r="CCP4125" s="56"/>
      <c r="CCQ4125" s="56"/>
      <c r="CCR4125" s="56"/>
      <c r="CCS4125" s="56"/>
      <c r="CCT4125" s="56"/>
      <c r="CCU4125" s="56"/>
      <c r="CCV4125" s="56"/>
      <c r="CCW4125" s="56"/>
      <c r="CCX4125" s="56"/>
      <c r="CCY4125" s="56"/>
      <c r="CCZ4125" s="56"/>
      <c r="CDA4125" s="56"/>
      <c r="CDB4125" s="56"/>
      <c r="CDC4125" s="56"/>
      <c r="CDD4125" s="56"/>
      <c r="CDE4125" s="56"/>
      <c r="CDF4125" s="56"/>
      <c r="CDG4125" s="56"/>
      <c r="CDH4125" s="56"/>
      <c r="CDI4125" s="56"/>
      <c r="CDJ4125" s="56"/>
      <c r="CDK4125" s="56"/>
      <c r="CDL4125" s="56"/>
      <c r="CDM4125" s="56"/>
      <c r="CDN4125" s="56"/>
      <c r="CDO4125" s="56"/>
      <c r="CDP4125" s="56"/>
      <c r="CDQ4125" s="56"/>
      <c r="CDR4125" s="56"/>
      <c r="CDS4125" s="56"/>
      <c r="CDT4125" s="56"/>
      <c r="CDU4125" s="56"/>
      <c r="CDV4125" s="56"/>
      <c r="CDW4125" s="56"/>
      <c r="CDX4125" s="56"/>
      <c r="CDY4125" s="56"/>
      <c r="CDZ4125" s="56"/>
      <c r="CEA4125" s="56"/>
      <c r="CEB4125" s="56"/>
      <c r="CEC4125" s="56"/>
      <c r="CED4125" s="56"/>
      <c r="CEE4125" s="56"/>
      <c r="CEF4125" s="56"/>
      <c r="CEG4125" s="56"/>
      <c r="CEH4125" s="56"/>
      <c r="CEI4125" s="56"/>
      <c r="CEJ4125" s="56"/>
      <c r="CEK4125" s="56"/>
      <c r="CEL4125" s="56"/>
      <c r="CEM4125" s="56"/>
      <c r="CEN4125" s="56"/>
      <c r="CEO4125" s="56"/>
      <c r="CEP4125" s="56"/>
      <c r="CEQ4125" s="56"/>
      <c r="CER4125" s="56"/>
      <c r="CES4125" s="56"/>
      <c r="CET4125" s="56"/>
      <c r="CEU4125" s="56"/>
      <c r="CEV4125" s="56"/>
      <c r="CEW4125" s="56"/>
      <c r="CEX4125" s="56"/>
      <c r="CEY4125" s="56"/>
      <c r="CEZ4125" s="56"/>
      <c r="CFA4125" s="56"/>
      <c r="CFB4125" s="56"/>
      <c r="CFC4125" s="56"/>
      <c r="CFD4125" s="56"/>
      <c r="CFE4125" s="56"/>
      <c r="CFF4125" s="56"/>
      <c r="CFG4125" s="56"/>
      <c r="CFH4125" s="56"/>
      <c r="CFI4125" s="56"/>
      <c r="CFJ4125" s="56"/>
      <c r="CFK4125" s="56"/>
      <c r="CFL4125" s="56"/>
      <c r="CFM4125" s="56"/>
      <c r="CFN4125" s="56"/>
      <c r="CFO4125" s="56"/>
      <c r="CFP4125" s="56"/>
      <c r="CFQ4125" s="56"/>
      <c r="CFR4125" s="56"/>
      <c r="CFS4125" s="56"/>
      <c r="CFT4125" s="56"/>
      <c r="CFU4125" s="56"/>
      <c r="CFV4125" s="56"/>
      <c r="CFW4125" s="56"/>
      <c r="CFX4125" s="56"/>
      <c r="CFY4125" s="56"/>
      <c r="CFZ4125" s="56"/>
      <c r="CGA4125" s="56"/>
      <c r="CGB4125" s="56"/>
      <c r="CGC4125" s="56"/>
      <c r="CGD4125" s="56"/>
      <c r="CGE4125" s="56"/>
      <c r="CGF4125" s="56"/>
      <c r="CGG4125" s="56"/>
      <c r="CGH4125" s="56"/>
      <c r="CGI4125" s="56"/>
      <c r="CGJ4125" s="56"/>
      <c r="CGK4125" s="56"/>
      <c r="CGL4125" s="56"/>
      <c r="CGM4125" s="56"/>
      <c r="CGN4125" s="56"/>
      <c r="CGO4125" s="56"/>
      <c r="CGP4125" s="56"/>
      <c r="CGQ4125" s="56"/>
      <c r="CGR4125" s="56"/>
      <c r="CGS4125" s="56"/>
      <c r="CGT4125" s="56"/>
      <c r="CGU4125" s="56"/>
      <c r="CGV4125" s="56"/>
      <c r="CGW4125" s="56"/>
      <c r="CGX4125" s="56"/>
      <c r="CGY4125" s="56"/>
      <c r="CGZ4125" s="56"/>
      <c r="CHA4125" s="56"/>
      <c r="CHB4125" s="56"/>
      <c r="CHC4125" s="56"/>
      <c r="CHD4125" s="56"/>
      <c r="CHE4125" s="56"/>
      <c r="CHF4125" s="56"/>
      <c r="CHG4125" s="56"/>
      <c r="CHH4125" s="56"/>
      <c r="CHI4125" s="56"/>
      <c r="CHJ4125" s="56"/>
      <c r="CHK4125" s="56"/>
      <c r="CHL4125" s="56"/>
      <c r="CHM4125" s="56"/>
      <c r="CHN4125" s="56"/>
      <c r="CHO4125" s="56"/>
      <c r="CHP4125" s="56"/>
      <c r="CHQ4125" s="56"/>
      <c r="CHR4125" s="56"/>
      <c r="CHS4125" s="56"/>
      <c r="CHT4125" s="56"/>
      <c r="CHU4125" s="56"/>
      <c r="CHV4125" s="56"/>
      <c r="CHW4125" s="56"/>
      <c r="CHX4125" s="56"/>
      <c r="CHY4125" s="56"/>
      <c r="CHZ4125" s="56"/>
      <c r="CIA4125" s="56"/>
      <c r="CIB4125" s="56"/>
      <c r="CIC4125" s="56"/>
      <c r="CID4125" s="56"/>
      <c r="CIE4125" s="56"/>
      <c r="CIF4125" s="56"/>
      <c r="CIG4125" s="56"/>
      <c r="CIH4125" s="56"/>
      <c r="CII4125" s="56"/>
      <c r="CIJ4125" s="56"/>
      <c r="CIK4125" s="56"/>
      <c r="CIL4125" s="56"/>
      <c r="CIM4125" s="56"/>
      <c r="CIN4125" s="56"/>
      <c r="CIO4125" s="56"/>
      <c r="CIP4125" s="56"/>
      <c r="CIQ4125" s="56"/>
      <c r="CIR4125" s="56"/>
      <c r="CIS4125" s="56"/>
      <c r="CIT4125" s="56"/>
      <c r="CIU4125" s="56"/>
      <c r="CIV4125" s="56"/>
      <c r="CIW4125" s="56"/>
      <c r="CIX4125" s="56"/>
      <c r="CIY4125" s="56"/>
      <c r="CIZ4125" s="56"/>
      <c r="CJA4125" s="56"/>
      <c r="CJB4125" s="56"/>
      <c r="CJC4125" s="56"/>
      <c r="CJD4125" s="56"/>
      <c r="CJE4125" s="56"/>
      <c r="CJF4125" s="56"/>
      <c r="CJG4125" s="56"/>
      <c r="CJH4125" s="56"/>
      <c r="CJI4125" s="56"/>
      <c r="CJJ4125" s="56"/>
      <c r="CJK4125" s="56"/>
      <c r="CJL4125" s="56"/>
      <c r="CJM4125" s="56"/>
      <c r="CJN4125" s="56"/>
      <c r="CJO4125" s="56"/>
      <c r="CJP4125" s="56"/>
      <c r="CJQ4125" s="56"/>
      <c r="CJR4125" s="56"/>
      <c r="CJS4125" s="56"/>
      <c r="CJT4125" s="56"/>
      <c r="CJU4125" s="56"/>
      <c r="CJV4125" s="56"/>
      <c r="CJW4125" s="56"/>
      <c r="CJX4125" s="56"/>
      <c r="CJY4125" s="56"/>
      <c r="CJZ4125" s="56"/>
      <c r="CKA4125" s="56"/>
      <c r="CKB4125" s="56"/>
      <c r="CKC4125" s="56"/>
      <c r="CKD4125" s="56"/>
      <c r="CKE4125" s="56"/>
      <c r="CKF4125" s="56"/>
      <c r="CKG4125" s="56"/>
      <c r="CKH4125" s="56"/>
      <c r="CKI4125" s="56"/>
      <c r="CKJ4125" s="56"/>
      <c r="CKK4125" s="56"/>
      <c r="CKL4125" s="56"/>
      <c r="CKM4125" s="56"/>
      <c r="CKN4125" s="56"/>
      <c r="CKO4125" s="56"/>
      <c r="CKP4125" s="56"/>
      <c r="CKQ4125" s="56"/>
      <c r="CKR4125" s="56"/>
      <c r="CKS4125" s="56"/>
      <c r="CKT4125" s="56"/>
      <c r="CKU4125" s="56"/>
      <c r="CKV4125" s="56"/>
      <c r="CKW4125" s="56"/>
      <c r="CKX4125" s="56"/>
      <c r="CKY4125" s="56"/>
      <c r="CKZ4125" s="56"/>
      <c r="CLA4125" s="56"/>
      <c r="CLB4125" s="56"/>
      <c r="CLC4125" s="56"/>
      <c r="CLD4125" s="56"/>
      <c r="CLE4125" s="56"/>
      <c r="CLF4125" s="56"/>
      <c r="CLG4125" s="56"/>
      <c r="CLH4125" s="56"/>
      <c r="CLI4125" s="56"/>
      <c r="CLJ4125" s="56"/>
      <c r="CLK4125" s="56"/>
      <c r="CLL4125" s="56"/>
      <c r="CLM4125" s="56"/>
      <c r="CLN4125" s="56"/>
      <c r="CLO4125" s="56"/>
      <c r="CLP4125" s="56"/>
      <c r="CLQ4125" s="56"/>
      <c r="CLR4125" s="56"/>
      <c r="CLS4125" s="56"/>
      <c r="CLT4125" s="56"/>
      <c r="CLU4125" s="56"/>
      <c r="CLV4125" s="56"/>
      <c r="CLW4125" s="56"/>
      <c r="CLX4125" s="56"/>
      <c r="CLY4125" s="56"/>
      <c r="CLZ4125" s="56"/>
      <c r="CMA4125" s="56"/>
      <c r="CMB4125" s="56"/>
      <c r="CMC4125" s="56"/>
      <c r="CMD4125" s="56"/>
      <c r="CME4125" s="56"/>
      <c r="CMF4125" s="56"/>
      <c r="CMG4125" s="56"/>
      <c r="CMH4125" s="56"/>
      <c r="CMI4125" s="56"/>
      <c r="CMJ4125" s="56"/>
      <c r="CMK4125" s="56"/>
      <c r="CML4125" s="56"/>
      <c r="CMM4125" s="56"/>
      <c r="CMN4125" s="56"/>
      <c r="CMO4125" s="56"/>
      <c r="CMP4125" s="56"/>
      <c r="CMQ4125" s="56"/>
      <c r="CMR4125" s="56"/>
      <c r="CMS4125" s="56"/>
      <c r="CMT4125" s="56"/>
      <c r="CMU4125" s="56"/>
      <c r="CMV4125" s="56"/>
      <c r="CMW4125" s="56"/>
      <c r="CMX4125" s="56"/>
      <c r="CMY4125" s="56"/>
      <c r="CMZ4125" s="56"/>
      <c r="CNA4125" s="56"/>
      <c r="CNB4125" s="56"/>
      <c r="CNC4125" s="56"/>
      <c r="CND4125" s="56"/>
      <c r="CNE4125" s="56"/>
      <c r="CNF4125" s="56"/>
      <c r="CNG4125" s="56"/>
      <c r="CNH4125" s="56"/>
      <c r="CNI4125" s="56"/>
      <c r="CNJ4125" s="56"/>
      <c r="CNK4125" s="56"/>
      <c r="CNL4125" s="56"/>
      <c r="CNM4125" s="56"/>
      <c r="CNN4125" s="56"/>
      <c r="CNO4125" s="56"/>
      <c r="CNP4125" s="56"/>
      <c r="CNQ4125" s="56"/>
      <c r="CNR4125" s="56"/>
      <c r="CNS4125" s="56"/>
      <c r="CNT4125" s="56"/>
      <c r="CNU4125" s="56"/>
      <c r="CNV4125" s="56"/>
      <c r="CNW4125" s="56"/>
      <c r="CNX4125" s="56"/>
      <c r="CNY4125" s="56"/>
      <c r="CNZ4125" s="56"/>
      <c r="COA4125" s="56"/>
      <c r="COB4125" s="56"/>
      <c r="COC4125" s="56"/>
      <c r="COD4125" s="56"/>
      <c r="COE4125" s="56"/>
      <c r="COF4125" s="56"/>
      <c r="COG4125" s="56"/>
      <c r="COH4125" s="56"/>
      <c r="COI4125" s="56"/>
      <c r="COJ4125" s="56"/>
      <c r="COK4125" s="56"/>
      <c r="COL4125" s="56"/>
      <c r="COM4125" s="56"/>
      <c r="CON4125" s="56"/>
      <c r="COO4125" s="56"/>
      <c r="COP4125" s="56"/>
      <c r="COQ4125" s="56"/>
      <c r="COR4125" s="56"/>
      <c r="COS4125" s="56"/>
      <c r="COT4125" s="56"/>
      <c r="COU4125" s="56"/>
      <c r="COV4125" s="56"/>
      <c r="COW4125" s="56"/>
      <c r="COX4125" s="56"/>
      <c r="COY4125" s="56"/>
      <c r="COZ4125" s="56"/>
      <c r="CPA4125" s="56"/>
      <c r="CPB4125" s="56"/>
      <c r="CPC4125" s="56"/>
      <c r="CPD4125" s="56"/>
      <c r="CPE4125" s="56"/>
      <c r="CPF4125" s="56"/>
      <c r="CPG4125" s="56"/>
      <c r="CPH4125" s="56"/>
      <c r="CPI4125" s="56"/>
      <c r="CPJ4125" s="56"/>
      <c r="CPK4125" s="56"/>
      <c r="CPL4125" s="56"/>
      <c r="CPM4125" s="56"/>
      <c r="CPN4125" s="56"/>
      <c r="CPO4125" s="56"/>
      <c r="CPP4125" s="56"/>
      <c r="CPQ4125" s="56"/>
      <c r="CPR4125" s="56"/>
      <c r="CPS4125" s="56"/>
      <c r="CPT4125" s="56"/>
      <c r="CPU4125" s="56"/>
      <c r="CPV4125" s="56"/>
      <c r="CPW4125" s="56"/>
      <c r="CPX4125" s="56"/>
      <c r="CPY4125" s="56"/>
      <c r="CPZ4125" s="56"/>
      <c r="CQA4125" s="56"/>
      <c r="CQB4125" s="56"/>
      <c r="CQC4125" s="56"/>
      <c r="CQD4125" s="56"/>
      <c r="CQE4125" s="56"/>
      <c r="CQF4125" s="56"/>
      <c r="CQG4125" s="56"/>
      <c r="CQH4125" s="56"/>
      <c r="CQI4125" s="56"/>
      <c r="CQJ4125" s="56"/>
      <c r="CQK4125" s="56"/>
      <c r="CQL4125" s="56"/>
      <c r="CQM4125" s="56"/>
      <c r="CQN4125" s="56"/>
      <c r="CQO4125" s="56"/>
      <c r="CQP4125" s="56"/>
      <c r="CQQ4125" s="56"/>
      <c r="CQR4125" s="56"/>
      <c r="CQS4125" s="56"/>
      <c r="CQT4125" s="56"/>
      <c r="CQU4125" s="56"/>
      <c r="CQV4125" s="56"/>
      <c r="CQW4125" s="56"/>
      <c r="CQX4125" s="56"/>
      <c r="CQY4125" s="56"/>
      <c r="CQZ4125" s="56"/>
      <c r="CRA4125" s="56"/>
      <c r="CRB4125" s="56"/>
      <c r="CRC4125" s="56"/>
      <c r="CRD4125" s="56"/>
      <c r="CRE4125" s="56"/>
      <c r="CRF4125" s="56"/>
      <c r="CRG4125" s="56"/>
      <c r="CRH4125" s="56"/>
      <c r="CRI4125" s="56"/>
      <c r="CRJ4125" s="56"/>
      <c r="CRK4125" s="56"/>
      <c r="CRL4125" s="56"/>
      <c r="CRM4125" s="56"/>
      <c r="CRN4125" s="56"/>
      <c r="CRO4125" s="56"/>
      <c r="CRP4125" s="56"/>
      <c r="CRQ4125" s="56"/>
      <c r="CRR4125" s="56"/>
      <c r="CRS4125" s="56"/>
      <c r="CRT4125" s="56"/>
      <c r="CRU4125" s="56"/>
      <c r="CRV4125" s="56"/>
      <c r="CRW4125" s="56"/>
      <c r="CRX4125" s="56"/>
      <c r="CRY4125" s="56"/>
      <c r="CRZ4125" s="56"/>
      <c r="CSA4125" s="56"/>
      <c r="CSB4125" s="56"/>
      <c r="CSC4125" s="56"/>
      <c r="CSD4125" s="56"/>
      <c r="CSE4125" s="56"/>
      <c r="CSF4125" s="56"/>
      <c r="CSG4125" s="56"/>
      <c r="CSH4125" s="56"/>
      <c r="CSI4125" s="56"/>
      <c r="CSJ4125" s="56"/>
      <c r="CSK4125" s="56"/>
      <c r="CSL4125" s="56"/>
      <c r="CSM4125" s="56"/>
      <c r="CSN4125" s="56"/>
      <c r="CSO4125" s="56"/>
      <c r="CSP4125" s="56"/>
      <c r="CSQ4125" s="56"/>
      <c r="CSR4125" s="56"/>
      <c r="CSS4125" s="56"/>
      <c r="CST4125" s="56"/>
      <c r="CSU4125" s="56"/>
      <c r="CSV4125" s="56"/>
      <c r="CSW4125" s="56"/>
      <c r="CSX4125" s="56"/>
      <c r="CSY4125" s="56"/>
      <c r="CSZ4125" s="56"/>
      <c r="CTA4125" s="56"/>
      <c r="CTB4125" s="56"/>
      <c r="CTC4125" s="56"/>
      <c r="CTD4125" s="56"/>
      <c r="CTE4125" s="56"/>
      <c r="CTF4125" s="56"/>
      <c r="CTG4125" s="56"/>
      <c r="CTH4125" s="56"/>
      <c r="CTI4125" s="56"/>
      <c r="CTJ4125" s="56"/>
      <c r="CTK4125" s="56"/>
      <c r="CTL4125" s="56"/>
      <c r="CTM4125" s="56"/>
      <c r="CTN4125" s="56"/>
      <c r="CTO4125" s="56"/>
      <c r="CTP4125" s="56"/>
      <c r="CTQ4125" s="56"/>
      <c r="CTR4125" s="56"/>
      <c r="CTS4125" s="56"/>
      <c r="CTT4125" s="56"/>
      <c r="CTU4125" s="56"/>
      <c r="CTV4125" s="56"/>
      <c r="CTW4125" s="56"/>
      <c r="CTX4125" s="56"/>
      <c r="CTY4125" s="56"/>
      <c r="CTZ4125" s="56"/>
      <c r="CUA4125" s="56"/>
      <c r="CUB4125" s="56"/>
      <c r="CUC4125" s="56"/>
      <c r="CUD4125" s="56"/>
      <c r="CUE4125" s="56"/>
      <c r="CUF4125" s="56"/>
      <c r="CUG4125" s="56"/>
      <c r="CUH4125" s="56"/>
      <c r="CUI4125" s="56"/>
      <c r="CUJ4125" s="56"/>
      <c r="CUK4125" s="56"/>
      <c r="CUL4125" s="56"/>
      <c r="CUM4125" s="56"/>
      <c r="CUN4125" s="56"/>
      <c r="CUO4125" s="56"/>
      <c r="CUP4125" s="56"/>
      <c r="CUQ4125" s="56"/>
      <c r="CUR4125" s="56"/>
      <c r="CUS4125" s="56"/>
      <c r="CUT4125" s="56"/>
      <c r="CUU4125" s="56"/>
      <c r="CUV4125" s="56"/>
      <c r="CUW4125" s="56"/>
      <c r="CUX4125" s="56"/>
      <c r="CUY4125" s="56"/>
      <c r="CUZ4125" s="56"/>
      <c r="CVA4125" s="56"/>
      <c r="CVB4125" s="56"/>
      <c r="CVC4125" s="56"/>
      <c r="CVD4125" s="56"/>
      <c r="CVE4125" s="56"/>
      <c r="CVF4125" s="56"/>
      <c r="CVG4125" s="56"/>
      <c r="CVH4125" s="56"/>
      <c r="CVI4125" s="56"/>
      <c r="CVJ4125" s="56"/>
      <c r="CVK4125" s="56"/>
      <c r="CVL4125" s="56"/>
      <c r="CVM4125" s="56"/>
      <c r="CVN4125" s="56"/>
      <c r="CVO4125" s="56"/>
      <c r="CVP4125" s="56"/>
      <c r="CVQ4125" s="56"/>
      <c r="CVR4125" s="56"/>
      <c r="CVS4125" s="56"/>
      <c r="CVT4125" s="56"/>
      <c r="CVU4125" s="56"/>
      <c r="CVV4125" s="56"/>
      <c r="CVW4125" s="56"/>
      <c r="CVX4125" s="56"/>
      <c r="CVY4125" s="56"/>
      <c r="CVZ4125" s="56"/>
      <c r="CWA4125" s="56"/>
      <c r="CWB4125" s="56"/>
      <c r="CWC4125" s="56"/>
      <c r="CWD4125" s="56"/>
      <c r="CWE4125" s="56"/>
      <c r="CWF4125" s="56"/>
      <c r="CWG4125" s="56"/>
      <c r="CWH4125" s="56"/>
      <c r="CWI4125" s="56"/>
      <c r="CWJ4125" s="56"/>
      <c r="CWK4125" s="56"/>
      <c r="CWL4125" s="56"/>
      <c r="CWM4125" s="56"/>
      <c r="CWN4125" s="56"/>
      <c r="CWO4125" s="56"/>
      <c r="CWP4125" s="56"/>
      <c r="CWQ4125" s="56"/>
      <c r="CWR4125" s="56"/>
      <c r="CWS4125" s="56"/>
      <c r="CWT4125" s="56"/>
      <c r="CWU4125" s="56"/>
      <c r="CWV4125" s="56"/>
      <c r="CWW4125" s="56"/>
      <c r="CWX4125" s="56"/>
      <c r="CWY4125" s="56"/>
      <c r="CWZ4125" s="56"/>
      <c r="CXA4125" s="56"/>
      <c r="CXB4125" s="56"/>
      <c r="CXC4125" s="56"/>
      <c r="CXD4125" s="56"/>
      <c r="CXE4125" s="56"/>
      <c r="CXF4125" s="56"/>
      <c r="CXG4125" s="56"/>
      <c r="CXH4125" s="56"/>
      <c r="CXI4125" s="56"/>
      <c r="CXJ4125" s="56"/>
      <c r="CXK4125" s="56"/>
      <c r="CXL4125" s="56"/>
      <c r="CXM4125" s="56"/>
      <c r="CXN4125" s="56"/>
      <c r="CXO4125" s="56"/>
      <c r="CXP4125" s="56"/>
      <c r="CXQ4125" s="56"/>
      <c r="CXR4125" s="56"/>
      <c r="CXS4125" s="56"/>
      <c r="CXT4125" s="56"/>
      <c r="CXU4125" s="56"/>
      <c r="CXV4125" s="56"/>
      <c r="CXW4125" s="56"/>
      <c r="CXX4125" s="56"/>
      <c r="CXY4125" s="56"/>
      <c r="CXZ4125" s="56"/>
      <c r="CYA4125" s="56"/>
      <c r="CYB4125" s="56"/>
      <c r="CYC4125" s="56"/>
      <c r="CYD4125" s="56"/>
      <c r="CYE4125" s="56"/>
      <c r="CYF4125" s="56"/>
      <c r="CYG4125" s="56"/>
      <c r="CYH4125" s="56"/>
      <c r="CYI4125" s="56"/>
      <c r="CYJ4125" s="56"/>
      <c r="CYK4125" s="56"/>
      <c r="CYL4125" s="56"/>
      <c r="CYM4125" s="56"/>
      <c r="CYN4125" s="56"/>
      <c r="CYO4125" s="56"/>
      <c r="CYP4125" s="56"/>
      <c r="CYQ4125" s="56"/>
      <c r="CYR4125" s="56"/>
      <c r="CYS4125" s="56"/>
      <c r="CYT4125" s="56"/>
      <c r="CYU4125" s="56"/>
      <c r="CYV4125" s="56"/>
      <c r="CYW4125" s="56"/>
      <c r="CYX4125" s="56"/>
      <c r="CYY4125" s="56"/>
      <c r="CYZ4125" s="56"/>
      <c r="CZA4125" s="56"/>
      <c r="CZB4125" s="56"/>
      <c r="CZC4125" s="56"/>
      <c r="CZD4125" s="56"/>
      <c r="CZE4125" s="56"/>
      <c r="CZF4125" s="56"/>
      <c r="CZG4125" s="56"/>
      <c r="CZH4125" s="56"/>
      <c r="CZI4125" s="56"/>
      <c r="CZJ4125" s="56"/>
      <c r="CZK4125" s="56"/>
      <c r="CZL4125" s="56"/>
      <c r="CZM4125" s="56"/>
      <c r="CZN4125" s="56"/>
      <c r="CZO4125" s="56"/>
      <c r="CZP4125" s="56"/>
      <c r="CZQ4125" s="56"/>
      <c r="CZR4125" s="56"/>
      <c r="CZS4125" s="56"/>
      <c r="CZT4125" s="56"/>
      <c r="CZU4125" s="56"/>
      <c r="CZV4125" s="56"/>
      <c r="CZW4125" s="56"/>
      <c r="CZX4125" s="56"/>
      <c r="CZY4125" s="56"/>
      <c r="CZZ4125" s="56"/>
      <c r="DAA4125" s="56"/>
      <c r="DAB4125" s="56"/>
      <c r="DAC4125" s="56"/>
      <c r="DAD4125" s="56"/>
      <c r="DAE4125" s="56"/>
      <c r="DAF4125" s="56"/>
      <c r="DAG4125" s="56"/>
      <c r="DAH4125" s="56"/>
      <c r="DAI4125" s="56"/>
      <c r="DAJ4125" s="56"/>
      <c r="DAK4125" s="56"/>
      <c r="DAL4125" s="56"/>
      <c r="DAM4125" s="56"/>
      <c r="DAN4125" s="56"/>
      <c r="DAO4125" s="56"/>
      <c r="DAP4125" s="56"/>
      <c r="DAQ4125" s="56"/>
      <c r="DAR4125" s="56"/>
      <c r="DAS4125" s="56"/>
      <c r="DAT4125" s="56"/>
      <c r="DAU4125" s="56"/>
      <c r="DAV4125" s="56"/>
      <c r="DAW4125" s="56"/>
      <c r="DAX4125" s="56"/>
      <c r="DAY4125" s="56"/>
      <c r="DAZ4125" s="56"/>
      <c r="DBA4125" s="56"/>
      <c r="DBB4125" s="56"/>
      <c r="DBC4125" s="56"/>
      <c r="DBD4125" s="56"/>
      <c r="DBE4125" s="56"/>
      <c r="DBF4125" s="56"/>
      <c r="DBG4125" s="56"/>
      <c r="DBH4125" s="56"/>
      <c r="DBI4125" s="56"/>
      <c r="DBJ4125" s="56"/>
      <c r="DBK4125" s="56"/>
      <c r="DBL4125" s="56"/>
      <c r="DBM4125" s="56"/>
      <c r="DBN4125" s="56"/>
      <c r="DBO4125" s="56"/>
      <c r="DBP4125" s="56"/>
      <c r="DBQ4125" s="56"/>
      <c r="DBR4125" s="56"/>
      <c r="DBS4125" s="56"/>
      <c r="DBT4125" s="56"/>
      <c r="DBU4125" s="56"/>
      <c r="DBV4125" s="56"/>
      <c r="DBW4125" s="56"/>
      <c r="DBX4125" s="56"/>
      <c r="DBY4125" s="56"/>
      <c r="DBZ4125" s="56"/>
      <c r="DCA4125" s="56"/>
      <c r="DCB4125" s="56"/>
      <c r="DCC4125" s="56"/>
      <c r="DCD4125" s="56"/>
      <c r="DCE4125" s="56"/>
      <c r="DCF4125" s="56"/>
      <c r="DCG4125" s="56"/>
      <c r="DCH4125" s="56"/>
      <c r="DCI4125" s="56"/>
      <c r="DCJ4125" s="56"/>
      <c r="DCK4125" s="56"/>
      <c r="DCL4125" s="56"/>
      <c r="DCM4125" s="56"/>
      <c r="DCN4125" s="56"/>
      <c r="DCO4125" s="56"/>
      <c r="DCP4125" s="56"/>
      <c r="DCQ4125" s="56"/>
      <c r="DCR4125" s="56"/>
      <c r="DCS4125" s="56"/>
      <c r="DCT4125" s="56"/>
      <c r="DCU4125" s="56"/>
      <c r="DCV4125" s="56"/>
      <c r="DCW4125" s="56"/>
      <c r="DCX4125" s="56"/>
      <c r="DCY4125" s="56"/>
      <c r="DCZ4125" s="56"/>
      <c r="DDA4125" s="56"/>
      <c r="DDB4125" s="56"/>
      <c r="DDC4125" s="56"/>
      <c r="DDD4125" s="56"/>
      <c r="DDE4125" s="56"/>
      <c r="DDF4125" s="56"/>
      <c r="DDG4125" s="56"/>
      <c r="DDH4125" s="56"/>
      <c r="DDI4125" s="56"/>
      <c r="DDJ4125" s="56"/>
      <c r="DDK4125" s="56"/>
      <c r="DDL4125" s="56"/>
      <c r="DDM4125" s="56"/>
      <c r="DDN4125" s="56"/>
      <c r="DDO4125" s="56"/>
      <c r="DDP4125" s="56"/>
      <c r="DDQ4125" s="56"/>
      <c r="DDR4125" s="56"/>
      <c r="DDS4125" s="56"/>
      <c r="DDT4125" s="56"/>
      <c r="DDU4125" s="56"/>
      <c r="DDV4125" s="56"/>
      <c r="DDW4125" s="56"/>
      <c r="DDX4125" s="56"/>
      <c r="DDY4125" s="56"/>
      <c r="DDZ4125" s="56"/>
      <c r="DEA4125" s="56"/>
      <c r="DEB4125" s="56"/>
      <c r="DEC4125" s="56"/>
      <c r="DED4125" s="56"/>
      <c r="DEE4125" s="56"/>
      <c r="DEF4125" s="56"/>
      <c r="DEG4125" s="56"/>
      <c r="DEH4125" s="56"/>
      <c r="DEI4125" s="56"/>
      <c r="DEJ4125" s="56"/>
      <c r="DEK4125" s="56"/>
      <c r="DEL4125" s="56"/>
      <c r="DEM4125" s="56"/>
      <c r="DEN4125" s="56"/>
      <c r="DEO4125" s="56"/>
      <c r="DEP4125" s="56"/>
      <c r="DEQ4125" s="56"/>
      <c r="DER4125" s="56"/>
      <c r="DES4125" s="56"/>
      <c r="DET4125" s="56"/>
      <c r="DEU4125" s="56"/>
      <c r="DEV4125" s="56"/>
      <c r="DEW4125" s="56"/>
      <c r="DEX4125" s="56"/>
      <c r="DEY4125" s="56"/>
      <c r="DEZ4125" s="56"/>
      <c r="DFA4125" s="56"/>
      <c r="DFB4125" s="56"/>
      <c r="DFC4125" s="56"/>
      <c r="DFD4125" s="56"/>
      <c r="DFE4125" s="56"/>
      <c r="DFF4125" s="56"/>
      <c r="DFG4125" s="56"/>
      <c r="DFH4125" s="56"/>
      <c r="DFI4125" s="56"/>
      <c r="DFJ4125" s="56"/>
      <c r="DFK4125" s="56"/>
      <c r="DFL4125" s="56"/>
      <c r="DFM4125" s="56"/>
      <c r="DFN4125" s="56"/>
      <c r="DFO4125" s="56"/>
      <c r="DFP4125" s="56"/>
      <c r="DFQ4125" s="56"/>
      <c r="DFR4125" s="56"/>
      <c r="DFS4125" s="56"/>
      <c r="DFT4125" s="56"/>
      <c r="DFU4125" s="56"/>
      <c r="DFV4125" s="56"/>
      <c r="DFW4125" s="56"/>
      <c r="DFX4125" s="56"/>
      <c r="DFY4125" s="56"/>
      <c r="DFZ4125" s="56"/>
      <c r="DGA4125" s="56"/>
      <c r="DGB4125" s="56"/>
      <c r="DGC4125" s="56"/>
      <c r="DGD4125" s="56"/>
      <c r="DGE4125" s="56"/>
      <c r="DGF4125" s="56"/>
      <c r="DGG4125" s="56"/>
      <c r="DGH4125" s="56"/>
      <c r="DGI4125" s="56"/>
      <c r="DGJ4125" s="56"/>
      <c r="DGK4125" s="56"/>
      <c r="DGL4125" s="56"/>
      <c r="DGM4125" s="56"/>
      <c r="DGN4125" s="56"/>
      <c r="DGO4125" s="56"/>
      <c r="DGP4125" s="56"/>
      <c r="DGQ4125" s="56"/>
      <c r="DGR4125" s="56"/>
      <c r="DGS4125" s="56"/>
      <c r="DGT4125" s="56"/>
      <c r="DGU4125" s="56"/>
      <c r="DGV4125" s="56"/>
      <c r="DGW4125" s="56"/>
      <c r="DGX4125" s="56"/>
      <c r="DGY4125" s="56"/>
      <c r="DGZ4125" s="56"/>
      <c r="DHA4125" s="56"/>
      <c r="DHB4125" s="56"/>
      <c r="DHC4125" s="56"/>
      <c r="DHD4125" s="56"/>
      <c r="DHE4125" s="56"/>
      <c r="DHF4125" s="56"/>
      <c r="DHG4125" s="56"/>
      <c r="DHH4125" s="56"/>
      <c r="DHI4125" s="56"/>
      <c r="DHJ4125" s="56"/>
      <c r="DHK4125" s="56"/>
      <c r="DHL4125" s="56"/>
      <c r="DHM4125" s="56"/>
      <c r="DHN4125" s="56"/>
      <c r="DHO4125" s="56"/>
      <c r="DHP4125" s="56"/>
      <c r="DHQ4125" s="56"/>
      <c r="DHR4125" s="56"/>
      <c r="DHS4125" s="56"/>
      <c r="DHT4125" s="56"/>
      <c r="DHU4125" s="56"/>
      <c r="DHV4125" s="56"/>
      <c r="DHW4125" s="56"/>
      <c r="DHX4125" s="56"/>
      <c r="DHY4125" s="56"/>
      <c r="DHZ4125" s="56"/>
      <c r="DIA4125" s="56"/>
      <c r="DIB4125" s="56"/>
      <c r="DIC4125" s="56"/>
      <c r="DID4125" s="56"/>
      <c r="DIE4125" s="56"/>
      <c r="DIF4125" s="56"/>
      <c r="DIG4125" s="56"/>
      <c r="DIH4125" s="56"/>
      <c r="DII4125" s="56"/>
      <c r="DIJ4125" s="56"/>
      <c r="DIK4125" s="56"/>
      <c r="DIL4125" s="56"/>
      <c r="DIM4125" s="56"/>
      <c r="DIN4125" s="56"/>
      <c r="DIO4125" s="56"/>
      <c r="DIP4125" s="56"/>
      <c r="DIQ4125" s="56"/>
      <c r="DIR4125" s="56"/>
      <c r="DIS4125" s="56"/>
      <c r="DIT4125" s="56"/>
      <c r="DIU4125" s="56"/>
      <c r="DIV4125" s="56"/>
      <c r="DIW4125" s="56"/>
      <c r="DIX4125" s="56"/>
      <c r="DIY4125" s="56"/>
      <c r="DIZ4125" s="56"/>
      <c r="DJA4125" s="56"/>
      <c r="DJB4125" s="56"/>
      <c r="DJC4125" s="56"/>
      <c r="DJD4125" s="56"/>
      <c r="DJE4125" s="56"/>
      <c r="DJF4125" s="56"/>
      <c r="DJG4125" s="56"/>
      <c r="DJH4125" s="56"/>
      <c r="DJI4125" s="56"/>
      <c r="DJJ4125" s="56"/>
      <c r="DJK4125" s="56"/>
      <c r="DJL4125" s="56"/>
      <c r="DJM4125" s="56"/>
      <c r="DJN4125" s="56"/>
      <c r="DJO4125" s="56"/>
      <c r="DJP4125" s="56"/>
      <c r="DJQ4125" s="56"/>
      <c r="DJR4125" s="56"/>
      <c r="DJS4125" s="56"/>
      <c r="DJT4125" s="56"/>
      <c r="DJU4125" s="56"/>
      <c r="DJV4125" s="56"/>
      <c r="DJW4125" s="56"/>
      <c r="DJX4125" s="56"/>
      <c r="DJY4125" s="56"/>
      <c r="DJZ4125" s="56"/>
      <c r="DKA4125" s="56"/>
      <c r="DKB4125" s="56"/>
      <c r="DKC4125" s="56"/>
      <c r="DKD4125" s="56"/>
      <c r="DKE4125" s="56"/>
      <c r="DKF4125" s="56"/>
      <c r="DKG4125" s="56"/>
      <c r="DKH4125" s="56"/>
      <c r="DKI4125" s="56"/>
      <c r="DKJ4125" s="56"/>
      <c r="DKK4125" s="56"/>
      <c r="DKL4125" s="56"/>
      <c r="DKM4125" s="56"/>
      <c r="DKN4125" s="56"/>
      <c r="DKO4125" s="56"/>
      <c r="DKP4125" s="56"/>
      <c r="DKQ4125" s="56"/>
      <c r="DKR4125" s="56"/>
      <c r="DKS4125" s="56"/>
      <c r="DKT4125" s="56"/>
      <c r="DKU4125" s="56"/>
      <c r="DKV4125" s="56"/>
      <c r="DKW4125" s="56"/>
      <c r="DKX4125" s="56"/>
      <c r="DKY4125" s="56"/>
      <c r="DKZ4125" s="56"/>
      <c r="DLA4125" s="56"/>
      <c r="DLB4125" s="56"/>
      <c r="DLC4125" s="56"/>
      <c r="DLD4125" s="56"/>
      <c r="DLE4125" s="56"/>
      <c r="DLF4125" s="56"/>
      <c r="DLG4125" s="56"/>
      <c r="DLH4125" s="56"/>
      <c r="DLI4125" s="56"/>
      <c r="DLJ4125" s="56"/>
      <c r="DLK4125" s="56"/>
      <c r="DLL4125" s="56"/>
      <c r="DLM4125" s="56"/>
      <c r="DLN4125" s="56"/>
      <c r="DLO4125" s="56"/>
      <c r="DLP4125" s="56"/>
      <c r="DLQ4125" s="56"/>
      <c r="DLR4125" s="56"/>
      <c r="DLS4125" s="56"/>
      <c r="DLT4125" s="56"/>
      <c r="DLU4125" s="56"/>
      <c r="DLV4125" s="56"/>
      <c r="DLW4125" s="56"/>
      <c r="DLX4125" s="56"/>
      <c r="DLY4125" s="56"/>
      <c r="DLZ4125" s="56"/>
      <c r="DMA4125" s="56"/>
      <c r="DMB4125" s="56"/>
      <c r="DMC4125" s="56"/>
      <c r="DMD4125" s="56"/>
      <c r="DME4125" s="56"/>
      <c r="DMF4125" s="56"/>
      <c r="DMG4125" s="56"/>
      <c r="DMH4125" s="56"/>
      <c r="DMI4125" s="56"/>
      <c r="DMJ4125" s="56"/>
      <c r="DMK4125" s="56"/>
      <c r="DML4125" s="56"/>
      <c r="DMM4125" s="56"/>
      <c r="DMN4125" s="56"/>
      <c r="DMO4125" s="56"/>
      <c r="DMP4125" s="56"/>
      <c r="DMQ4125" s="56"/>
      <c r="DMR4125" s="56"/>
      <c r="DMS4125" s="56"/>
      <c r="DMT4125" s="56"/>
      <c r="DMU4125" s="56"/>
      <c r="DMV4125" s="56"/>
      <c r="DMW4125" s="56"/>
      <c r="DMX4125" s="56"/>
      <c r="DMY4125" s="56"/>
      <c r="DMZ4125" s="56"/>
      <c r="DNA4125" s="56"/>
      <c r="DNB4125" s="56"/>
      <c r="DNC4125" s="56"/>
      <c r="DND4125" s="56"/>
      <c r="DNE4125" s="56"/>
      <c r="DNF4125" s="56"/>
      <c r="DNG4125" s="56"/>
      <c r="DNH4125" s="56"/>
      <c r="DNI4125" s="56"/>
      <c r="DNJ4125" s="56"/>
      <c r="DNK4125" s="56"/>
      <c r="DNL4125" s="56"/>
      <c r="DNM4125" s="56"/>
      <c r="DNN4125" s="56"/>
      <c r="DNO4125" s="56"/>
      <c r="DNP4125" s="56"/>
      <c r="DNQ4125" s="56"/>
      <c r="DNR4125" s="56"/>
      <c r="DNS4125" s="56"/>
      <c r="DNT4125" s="56"/>
      <c r="DNU4125" s="56"/>
      <c r="DNV4125" s="56"/>
      <c r="DNW4125" s="56"/>
      <c r="DNX4125" s="56"/>
      <c r="DNY4125" s="56"/>
      <c r="DNZ4125" s="56"/>
      <c r="DOA4125" s="56"/>
      <c r="DOB4125" s="56"/>
      <c r="DOC4125" s="56"/>
      <c r="DOD4125" s="56"/>
      <c r="DOE4125" s="56"/>
      <c r="DOF4125" s="56"/>
      <c r="DOG4125" s="56"/>
      <c r="DOH4125" s="56"/>
      <c r="DOI4125" s="56"/>
      <c r="DOJ4125" s="56"/>
      <c r="DOK4125" s="56"/>
      <c r="DOL4125" s="56"/>
      <c r="DOM4125" s="56"/>
      <c r="DON4125" s="56"/>
      <c r="DOO4125" s="56"/>
      <c r="DOP4125" s="56"/>
      <c r="DOQ4125" s="56"/>
      <c r="DOR4125" s="56"/>
      <c r="DOS4125" s="56"/>
      <c r="DOT4125" s="56"/>
      <c r="DOU4125" s="56"/>
      <c r="DOV4125" s="56"/>
      <c r="DOW4125" s="56"/>
      <c r="DOX4125" s="56"/>
      <c r="DOY4125" s="56"/>
      <c r="DOZ4125" s="56"/>
      <c r="DPA4125" s="56"/>
      <c r="DPB4125" s="56"/>
      <c r="DPC4125" s="56"/>
      <c r="DPD4125" s="56"/>
      <c r="DPE4125" s="56"/>
      <c r="DPF4125" s="56"/>
      <c r="DPG4125" s="56"/>
      <c r="DPH4125" s="56"/>
      <c r="DPI4125" s="56"/>
      <c r="DPJ4125" s="56"/>
      <c r="DPK4125" s="56"/>
      <c r="DPL4125" s="56"/>
      <c r="DPM4125" s="56"/>
      <c r="DPN4125" s="56"/>
      <c r="DPO4125" s="56"/>
      <c r="DPP4125" s="56"/>
      <c r="DPQ4125" s="56"/>
      <c r="DPR4125" s="56"/>
      <c r="DPS4125" s="56"/>
      <c r="DPT4125" s="56"/>
      <c r="DPU4125" s="56"/>
      <c r="DPV4125" s="56"/>
      <c r="DPW4125" s="56"/>
      <c r="DPX4125" s="56"/>
      <c r="DPY4125" s="56"/>
      <c r="DPZ4125" s="56"/>
      <c r="DQA4125" s="56"/>
      <c r="DQB4125" s="56"/>
      <c r="DQC4125" s="56"/>
      <c r="DQD4125" s="56"/>
      <c r="DQE4125" s="56"/>
      <c r="DQF4125" s="56"/>
      <c r="DQG4125" s="56"/>
      <c r="DQH4125" s="56"/>
      <c r="DQI4125" s="56"/>
      <c r="DQJ4125" s="56"/>
      <c r="DQK4125" s="56"/>
      <c r="DQL4125" s="56"/>
      <c r="DQM4125" s="56"/>
      <c r="DQN4125" s="56"/>
      <c r="DQO4125" s="56"/>
      <c r="DQP4125" s="56"/>
      <c r="DQQ4125" s="56"/>
      <c r="DQR4125" s="56"/>
      <c r="DQS4125" s="56"/>
      <c r="DQT4125" s="56"/>
      <c r="DQU4125" s="56"/>
      <c r="DQV4125" s="56"/>
      <c r="DQW4125" s="56"/>
      <c r="DQX4125" s="56"/>
      <c r="DQY4125" s="56"/>
      <c r="DQZ4125" s="56"/>
      <c r="DRA4125" s="56"/>
      <c r="DRB4125" s="56"/>
      <c r="DRC4125" s="56"/>
      <c r="DRD4125" s="56"/>
      <c r="DRE4125" s="56"/>
      <c r="DRF4125" s="56"/>
      <c r="DRG4125" s="56"/>
      <c r="DRH4125" s="56"/>
      <c r="DRI4125" s="56"/>
      <c r="DRJ4125" s="56"/>
      <c r="DRK4125" s="56"/>
      <c r="DRL4125" s="56"/>
      <c r="DRM4125" s="56"/>
      <c r="DRN4125" s="56"/>
      <c r="DRO4125" s="56"/>
      <c r="DRP4125" s="56"/>
      <c r="DRQ4125" s="56"/>
      <c r="DRR4125" s="56"/>
      <c r="DRS4125" s="56"/>
      <c r="DRT4125" s="56"/>
      <c r="DRU4125" s="56"/>
      <c r="DRV4125" s="56"/>
      <c r="DRW4125" s="56"/>
      <c r="DRX4125" s="56"/>
      <c r="DRY4125" s="56"/>
      <c r="DRZ4125" s="56"/>
      <c r="DSA4125" s="56"/>
      <c r="DSB4125" s="56"/>
      <c r="DSC4125" s="56"/>
      <c r="DSD4125" s="56"/>
      <c r="DSE4125" s="56"/>
      <c r="DSF4125" s="56"/>
      <c r="DSG4125" s="56"/>
      <c r="DSH4125" s="56"/>
      <c r="DSI4125" s="56"/>
      <c r="DSJ4125" s="56"/>
      <c r="DSK4125" s="56"/>
      <c r="DSL4125" s="56"/>
      <c r="DSM4125" s="56"/>
      <c r="DSN4125" s="56"/>
      <c r="DSO4125" s="56"/>
      <c r="DSP4125" s="56"/>
      <c r="DSQ4125" s="56"/>
      <c r="DSR4125" s="56"/>
      <c r="DSS4125" s="56"/>
      <c r="DST4125" s="56"/>
      <c r="DSU4125" s="56"/>
      <c r="DSV4125" s="56"/>
      <c r="DSW4125" s="56"/>
      <c r="DSX4125" s="56"/>
      <c r="DSY4125" s="56"/>
      <c r="DSZ4125" s="56"/>
      <c r="DTA4125" s="56"/>
      <c r="DTB4125" s="56"/>
      <c r="DTC4125" s="56"/>
      <c r="DTD4125" s="56"/>
      <c r="DTE4125" s="56"/>
      <c r="DTF4125" s="56"/>
      <c r="DTG4125" s="56"/>
      <c r="DTH4125" s="56"/>
      <c r="DTI4125" s="56"/>
      <c r="DTJ4125" s="56"/>
      <c r="DTK4125" s="56"/>
      <c r="DTL4125" s="56"/>
      <c r="DTM4125" s="56"/>
      <c r="DTN4125" s="56"/>
      <c r="DTO4125" s="56"/>
      <c r="DTP4125" s="56"/>
      <c r="DTQ4125" s="56"/>
      <c r="DTR4125" s="56"/>
      <c r="DTS4125" s="56"/>
      <c r="DTT4125" s="56"/>
      <c r="DTU4125" s="56"/>
      <c r="DTV4125" s="56"/>
      <c r="DTW4125" s="56"/>
      <c r="DTX4125" s="56"/>
      <c r="DTY4125" s="56"/>
      <c r="DTZ4125" s="56"/>
      <c r="DUA4125" s="56"/>
      <c r="DUB4125" s="56"/>
      <c r="DUC4125" s="56"/>
      <c r="DUD4125" s="56"/>
      <c r="DUE4125" s="56"/>
      <c r="DUF4125" s="56"/>
      <c r="DUG4125" s="56"/>
      <c r="DUH4125" s="56"/>
      <c r="DUI4125" s="56"/>
      <c r="DUJ4125" s="56"/>
      <c r="DUK4125" s="56"/>
      <c r="DUL4125" s="56"/>
      <c r="DUM4125" s="56"/>
      <c r="DUN4125" s="56"/>
      <c r="DUO4125" s="56"/>
      <c r="DUP4125" s="56"/>
      <c r="DUQ4125" s="56"/>
      <c r="DUR4125" s="56"/>
      <c r="DUS4125" s="56"/>
      <c r="DUT4125" s="56"/>
      <c r="DUU4125" s="56"/>
      <c r="DUV4125" s="56"/>
      <c r="DUW4125" s="56"/>
      <c r="DUX4125" s="56"/>
      <c r="DUY4125" s="56"/>
      <c r="DUZ4125" s="56"/>
      <c r="DVA4125" s="56"/>
      <c r="DVB4125" s="56"/>
      <c r="DVC4125" s="56"/>
      <c r="DVD4125" s="56"/>
      <c r="DVE4125" s="56"/>
      <c r="DVF4125" s="56"/>
      <c r="DVG4125" s="56"/>
      <c r="DVH4125" s="56"/>
      <c r="DVI4125" s="56"/>
      <c r="DVJ4125" s="56"/>
      <c r="DVK4125" s="56"/>
      <c r="DVL4125" s="56"/>
      <c r="DVM4125" s="56"/>
      <c r="DVN4125" s="56"/>
      <c r="DVO4125" s="56"/>
      <c r="DVP4125" s="56"/>
      <c r="DVQ4125" s="56"/>
      <c r="DVR4125" s="56"/>
      <c r="DVS4125" s="56"/>
      <c r="DVT4125" s="56"/>
      <c r="DVU4125" s="56"/>
      <c r="DVV4125" s="56"/>
      <c r="DVW4125" s="56"/>
      <c r="DVX4125" s="56"/>
      <c r="DVY4125" s="56"/>
      <c r="DVZ4125" s="56"/>
      <c r="DWA4125" s="56"/>
      <c r="DWB4125" s="56"/>
      <c r="DWC4125" s="56"/>
      <c r="DWD4125" s="56"/>
      <c r="DWE4125" s="56"/>
      <c r="DWF4125" s="56"/>
      <c r="DWG4125" s="56"/>
      <c r="DWH4125" s="56"/>
      <c r="DWI4125" s="56"/>
      <c r="DWJ4125" s="56"/>
      <c r="DWK4125" s="56"/>
      <c r="DWL4125" s="56"/>
      <c r="DWM4125" s="56"/>
      <c r="DWN4125" s="56"/>
      <c r="DWO4125" s="56"/>
      <c r="DWP4125" s="56"/>
      <c r="DWQ4125" s="56"/>
      <c r="DWR4125" s="56"/>
      <c r="DWS4125" s="56"/>
      <c r="DWT4125" s="56"/>
      <c r="DWU4125" s="56"/>
      <c r="DWV4125" s="56"/>
      <c r="DWW4125" s="56"/>
      <c r="DWX4125" s="56"/>
      <c r="DWY4125" s="56"/>
      <c r="DWZ4125" s="56"/>
      <c r="DXA4125" s="56"/>
      <c r="DXB4125" s="56"/>
      <c r="DXC4125" s="56"/>
      <c r="DXD4125" s="56"/>
      <c r="DXE4125" s="56"/>
      <c r="DXF4125" s="56"/>
      <c r="DXG4125" s="56"/>
      <c r="DXH4125" s="56"/>
      <c r="DXI4125" s="56"/>
      <c r="DXJ4125" s="56"/>
      <c r="DXK4125" s="56"/>
      <c r="DXL4125" s="56"/>
      <c r="DXM4125" s="56"/>
      <c r="DXN4125" s="56"/>
      <c r="DXO4125" s="56"/>
      <c r="DXP4125" s="56"/>
      <c r="DXQ4125" s="56"/>
      <c r="DXR4125" s="56"/>
      <c r="DXS4125" s="56"/>
      <c r="DXT4125" s="56"/>
      <c r="DXU4125" s="56"/>
      <c r="DXV4125" s="56"/>
      <c r="DXW4125" s="56"/>
      <c r="DXX4125" s="56"/>
      <c r="DXY4125" s="56"/>
      <c r="DXZ4125" s="56"/>
      <c r="DYA4125" s="56"/>
      <c r="DYB4125" s="56"/>
      <c r="DYC4125" s="56"/>
      <c r="DYD4125" s="56"/>
      <c r="DYE4125" s="56"/>
      <c r="DYF4125" s="56"/>
      <c r="DYG4125" s="56"/>
      <c r="DYH4125" s="56"/>
      <c r="DYI4125" s="56"/>
      <c r="DYJ4125" s="56"/>
      <c r="DYK4125" s="56"/>
      <c r="DYL4125" s="56"/>
      <c r="DYM4125" s="56"/>
      <c r="DYN4125" s="56"/>
      <c r="DYO4125" s="56"/>
      <c r="DYP4125" s="56"/>
      <c r="DYQ4125" s="56"/>
      <c r="DYR4125" s="56"/>
      <c r="DYS4125" s="56"/>
      <c r="DYT4125" s="56"/>
      <c r="DYU4125" s="56"/>
      <c r="DYV4125" s="56"/>
      <c r="DYW4125" s="56"/>
      <c r="DYX4125" s="56"/>
      <c r="DYY4125" s="56"/>
      <c r="DYZ4125" s="56"/>
      <c r="DZA4125" s="56"/>
      <c r="DZB4125" s="56"/>
      <c r="DZC4125" s="56"/>
      <c r="DZD4125" s="56"/>
      <c r="DZE4125" s="56"/>
      <c r="DZF4125" s="56"/>
      <c r="DZG4125" s="56"/>
      <c r="DZH4125" s="56"/>
      <c r="DZI4125" s="56"/>
      <c r="DZJ4125" s="56"/>
      <c r="DZK4125" s="56"/>
      <c r="DZL4125" s="56"/>
      <c r="DZM4125" s="56"/>
      <c r="DZN4125" s="56"/>
      <c r="DZO4125" s="56"/>
      <c r="DZP4125" s="56"/>
      <c r="DZQ4125" s="56"/>
      <c r="DZR4125" s="56"/>
      <c r="DZS4125" s="56"/>
      <c r="DZT4125" s="56"/>
      <c r="DZU4125" s="56"/>
      <c r="DZV4125" s="56"/>
      <c r="DZW4125" s="56"/>
      <c r="DZX4125" s="56"/>
      <c r="DZY4125" s="56"/>
      <c r="DZZ4125" s="56"/>
      <c r="EAA4125" s="56"/>
      <c r="EAB4125" s="56"/>
      <c r="EAC4125" s="56"/>
      <c r="EAD4125" s="56"/>
      <c r="EAE4125" s="56"/>
      <c r="EAF4125" s="56"/>
      <c r="EAG4125" s="56"/>
      <c r="EAH4125" s="56"/>
      <c r="EAI4125" s="56"/>
      <c r="EAJ4125" s="56"/>
      <c r="EAK4125" s="56"/>
      <c r="EAL4125" s="56"/>
      <c r="EAM4125" s="56"/>
      <c r="EAN4125" s="56"/>
      <c r="EAO4125" s="56"/>
      <c r="EAP4125" s="56"/>
      <c r="EAQ4125" s="56"/>
      <c r="EAR4125" s="56"/>
      <c r="EAS4125" s="56"/>
      <c r="EAT4125" s="56"/>
      <c r="EAU4125" s="56"/>
      <c r="EAV4125" s="56"/>
      <c r="EAW4125" s="56"/>
      <c r="EAX4125" s="56"/>
      <c r="EAY4125" s="56"/>
      <c r="EAZ4125" s="56"/>
      <c r="EBA4125" s="56"/>
      <c r="EBB4125" s="56"/>
      <c r="EBC4125" s="56"/>
      <c r="EBD4125" s="56"/>
      <c r="EBE4125" s="56"/>
      <c r="EBF4125" s="56"/>
      <c r="EBG4125" s="56"/>
      <c r="EBH4125" s="56"/>
      <c r="EBI4125" s="56"/>
      <c r="EBJ4125" s="56"/>
      <c r="EBK4125" s="56"/>
      <c r="EBL4125" s="56"/>
      <c r="EBM4125" s="56"/>
      <c r="EBN4125" s="56"/>
      <c r="EBO4125" s="56"/>
      <c r="EBP4125" s="56"/>
      <c r="EBQ4125" s="56"/>
      <c r="EBR4125" s="56"/>
      <c r="EBS4125" s="56"/>
      <c r="EBT4125" s="56"/>
      <c r="EBU4125" s="56"/>
      <c r="EBV4125" s="56"/>
      <c r="EBW4125" s="56"/>
      <c r="EBX4125" s="56"/>
      <c r="EBY4125" s="56"/>
      <c r="EBZ4125" s="56"/>
      <c r="ECA4125" s="56"/>
      <c r="ECB4125" s="56"/>
      <c r="ECC4125" s="56"/>
      <c r="ECD4125" s="56"/>
      <c r="ECE4125" s="56"/>
      <c r="ECF4125" s="56"/>
      <c r="ECG4125" s="56"/>
      <c r="ECH4125" s="56"/>
      <c r="ECI4125" s="56"/>
      <c r="ECJ4125" s="56"/>
      <c r="ECK4125" s="56"/>
      <c r="ECL4125" s="56"/>
      <c r="ECM4125" s="56"/>
      <c r="ECN4125" s="56"/>
      <c r="ECO4125" s="56"/>
      <c r="ECP4125" s="56"/>
      <c r="ECQ4125" s="56"/>
      <c r="ECR4125" s="56"/>
      <c r="ECS4125" s="56"/>
      <c r="ECT4125" s="56"/>
      <c r="ECU4125" s="56"/>
      <c r="ECV4125" s="56"/>
      <c r="ECW4125" s="56"/>
      <c r="ECX4125" s="56"/>
      <c r="ECY4125" s="56"/>
      <c r="ECZ4125" s="56"/>
      <c r="EDA4125" s="56"/>
      <c r="EDB4125" s="56"/>
      <c r="EDC4125" s="56"/>
      <c r="EDD4125" s="56"/>
      <c r="EDE4125" s="56"/>
      <c r="EDF4125" s="56"/>
      <c r="EDG4125" s="56"/>
      <c r="EDH4125" s="56"/>
      <c r="EDI4125" s="56"/>
      <c r="EDJ4125" s="56"/>
      <c r="EDK4125" s="56"/>
      <c r="EDL4125" s="56"/>
      <c r="EDM4125" s="56"/>
      <c r="EDN4125" s="56"/>
      <c r="EDO4125" s="56"/>
      <c r="EDP4125" s="56"/>
      <c r="EDQ4125" s="56"/>
      <c r="EDR4125" s="56"/>
      <c r="EDS4125" s="56"/>
      <c r="EDT4125" s="56"/>
      <c r="EDU4125" s="56"/>
      <c r="EDV4125" s="56"/>
      <c r="EDW4125" s="56"/>
      <c r="EDX4125" s="56"/>
      <c r="EDY4125" s="56"/>
      <c r="EDZ4125" s="56"/>
      <c r="EEA4125" s="56"/>
      <c r="EEB4125" s="56"/>
      <c r="EEC4125" s="56"/>
      <c r="EED4125" s="56"/>
      <c r="EEE4125" s="56"/>
      <c r="EEF4125" s="56"/>
      <c r="EEG4125" s="56"/>
      <c r="EEH4125" s="56"/>
      <c r="EEI4125" s="56"/>
      <c r="EEJ4125" s="56"/>
      <c r="EEK4125" s="56"/>
      <c r="EEL4125" s="56"/>
      <c r="EEM4125" s="56"/>
      <c r="EEN4125" s="56"/>
      <c r="EEO4125" s="56"/>
      <c r="EEP4125" s="56"/>
      <c r="EEQ4125" s="56"/>
      <c r="EER4125" s="56"/>
      <c r="EES4125" s="56"/>
      <c r="EET4125" s="56"/>
      <c r="EEU4125" s="56"/>
      <c r="EEV4125" s="56"/>
      <c r="EEW4125" s="56"/>
      <c r="EEX4125" s="56"/>
      <c r="EEY4125" s="56"/>
      <c r="EEZ4125" s="56"/>
      <c r="EFA4125" s="56"/>
      <c r="EFB4125" s="56"/>
      <c r="EFC4125" s="56"/>
      <c r="EFD4125" s="56"/>
      <c r="EFE4125" s="56"/>
      <c r="EFF4125" s="56"/>
      <c r="EFG4125" s="56"/>
      <c r="EFH4125" s="56"/>
      <c r="EFI4125" s="56"/>
      <c r="EFJ4125" s="56"/>
      <c r="EFK4125" s="56"/>
      <c r="EFL4125" s="56"/>
      <c r="EFM4125" s="56"/>
      <c r="EFN4125" s="56"/>
      <c r="EFO4125" s="56"/>
      <c r="EFP4125" s="56"/>
      <c r="EFQ4125" s="56"/>
      <c r="EFR4125" s="56"/>
      <c r="EFS4125" s="56"/>
      <c r="EFT4125" s="56"/>
      <c r="EFU4125" s="56"/>
      <c r="EFV4125" s="56"/>
      <c r="EFW4125" s="56"/>
      <c r="EFX4125" s="56"/>
      <c r="EFY4125" s="56"/>
      <c r="EFZ4125" s="56"/>
      <c r="EGA4125" s="56"/>
      <c r="EGB4125" s="56"/>
      <c r="EGC4125" s="56"/>
      <c r="EGD4125" s="56"/>
      <c r="EGE4125" s="56"/>
      <c r="EGF4125" s="56"/>
      <c r="EGG4125" s="56"/>
      <c r="EGH4125" s="56"/>
      <c r="EGI4125" s="56"/>
      <c r="EGJ4125" s="56"/>
      <c r="EGK4125" s="56"/>
      <c r="EGL4125" s="56"/>
      <c r="EGM4125" s="56"/>
      <c r="EGN4125" s="56"/>
      <c r="EGO4125" s="56"/>
      <c r="EGP4125" s="56"/>
      <c r="EGQ4125" s="56"/>
      <c r="EGR4125" s="56"/>
      <c r="EGS4125" s="56"/>
      <c r="EGT4125" s="56"/>
      <c r="EGU4125" s="56"/>
      <c r="EGV4125" s="56"/>
      <c r="EGW4125" s="56"/>
      <c r="EGX4125" s="56"/>
      <c r="EGY4125" s="56"/>
      <c r="EGZ4125" s="56"/>
      <c r="EHA4125" s="56"/>
      <c r="EHB4125" s="56"/>
      <c r="EHC4125" s="56"/>
      <c r="EHD4125" s="56"/>
      <c r="EHE4125" s="56"/>
      <c r="EHF4125" s="56"/>
      <c r="EHG4125" s="56"/>
      <c r="EHH4125" s="56"/>
      <c r="EHI4125" s="56"/>
      <c r="EHJ4125" s="56"/>
      <c r="EHK4125" s="56"/>
      <c r="EHL4125" s="56"/>
      <c r="EHM4125" s="56"/>
      <c r="EHN4125" s="56"/>
      <c r="EHO4125" s="56"/>
      <c r="EHP4125" s="56"/>
      <c r="EHQ4125" s="56"/>
      <c r="EHR4125" s="56"/>
      <c r="EHS4125" s="56"/>
      <c r="EHT4125" s="56"/>
      <c r="EHU4125" s="56"/>
      <c r="EHV4125" s="56"/>
      <c r="EHW4125" s="56"/>
      <c r="EHX4125" s="56"/>
      <c r="EHY4125" s="56"/>
      <c r="EHZ4125" s="56"/>
      <c r="EIA4125" s="56"/>
      <c r="EIB4125" s="56"/>
      <c r="EIC4125" s="56"/>
      <c r="EID4125" s="56"/>
      <c r="EIE4125" s="56"/>
      <c r="EIF4125" s="56"/>
      <c r="EIG4125" s="56"/>
      <c r="EIH4125" s="56"/>
      <c r="EII4125" s="56"/>
      <c r="EIJ4125" s="56"/>
      <c r="EIK4125" s="56"/>
      <c r="EIL4125" s="56"/>
      <c r="EIM4125" s="56"/>
      <c r="EIN4125" s="56"/>
      <c r="EIO4125" s="56"/>
      <c r="EIP4125" s="56"/>
      <c r="EIQ4125" s="56"/>
      <c r="EIR4125" s="56"/>
      <c r="EIS4125" s="56"/>
      <c r="EIT4125" s="56"/>
      <c r="EIU4125" s="56"/>
      <c r="EIV4125" s="56"/>
      <c r="EIW4125" s="56"/>
      <c r="EIX4125" s="56"/>
      <c r="EIY4125" s="56"/>
      <c r="EIZ4125" s="56"/>
      <c r="EJA4125" s="56"/>
      <c r="EJB4125" s="56"/>
      <c r="EJC4125" s="56"/>
      <c r="EJD4125" s="56"/>
      <c r="EJE4125" s="56"/>
      <c r="EJF4125" s="56"/>
      <c r="EJG4125" s="56"/>
      <c r="EJH4125" s="56"/>
      <c r="EJI4125" s="56"/>
      <c r="EJJ4125" s="56"/>
      <c r="EJK4125" s="56"/>
      <c r="EJL4125" s="56"/>
      <c r="EJM4125" s="56"/>
      <c r="EJN4125" s="56"/>
      <c r="EJO4125" s="56"/>
      <c r="EJP4125" s="56"/>
      <c r="EJQ4125" s="56"/>
      <c r="EJR4125" s="56"/>
      <c r="EJS4125" s="56"/>
      <c r="EJT4125" s="56"/>
      <c r="EJU4125" s="56"/>
      <c r="EJV4125" s="56"/>
      <c r="EJW4125" s="56"/>
      <c r="EJX4125" s="56"/>
      <c r="EJY4125" s="56"/>
      <c r="EJZ4125" s="56"/>
      <c r="EKA4125" s="56"/>
      <c r="EKB4125" s="56"/>
      <c r="EKC4125" s="56"/>
      <c r="EKD4125" s="56"/>
      <c r="EKE4125" s="56"/>
      <c r="EKF4125" s="56"/>
      <c r="EKG4125" s="56"/>
      <c r="EKH4125" s="56"/>
      <c r="EKI4125" s="56"/>
      <c r="EKJ4125" s="56"/>
      <c r="EKK4125" s="56"/>
      <c r="EKL4125" s="56"/>
      <c r="EKM4125" s="56"/>
      <c r="EKN4125" s="56"/>
      <c r="EKO4125" s="56"/>
      <c r="EKP4125" s="56"/>
      <c r="EKQ4125" s="56"/>
      <c r="EKR4125" s="56"/>
      <c r="EKS4125" s="56"/>
      <c r="EKT4125" s="56"/>
      <c r="EKU4125" s="56"/>
      <c r="EKV4125" s="56"/>
      <c r="EKW4125" s="56"/>
      <c r="EKX4125" s="56"/>
      <c r="EKY4125" s="56"/>
      <c r="EKZ4125" s="56"/>
      <c r="ELA4125" s="56"/>
      <c r="ELB4125" s="56"/>
      <c r="ELC4125" s="56"/>
      <c r="ELD4125" s="56"/>
      <c r="ELE4125" s="56"/>
      <c r="ELF4125" s="56"/>
      <c r="ELG4125" s="56"/>
      <c r="ELH4125" s="56"/>
      <c r="ELI4125" s="56"/>
      <c r="ELJ4125" s="56"/>
      <c r="ELK4125" s="56"/>
      <c r="ELL4125" s="56"/>
      <c r="ELM4125" s="56"/>
      <c r="ELN4125" s="56"/>
      <c r="ELO4125" s="56"/>
      <c r="ELP4125" s="56"/>
      <c r="ELQ4125" s="56"/>
      <c r="ELR4125" s="56"/>
      <c r="ELS4125" s="56"/>
      <c r="ELT4125" s="56"/>
      <c r="ELU4125" s="56"/>
      <c r="ELV4125" s="56"/>
      <c r="ELW4125" s="56"/>
      <c r="ELX4125" s="56"/>
      <c r="ELY4125" s="56"/>
      <c r="ELZ4125" s="56"/>
      <c r="EMA4125" s="56"/>
      <c r="EMB4125" s="56"/>
      <c r="EMC4125" s="56"/>
      <c r="EMD4125" s="56"/>
      <c r="EME4125" s="56"/>
      <c r="EMF4125" s="56"/>
      <c r="EMG4125" s="56"/>
      <c r="EMH4125" s="56"/>
      <c r="EMI4125" s="56"/>
      <c r="EMJ4125" s="56"/>
      <c r="EMK4125" s="56"/>
      <c r="EML4125" s="56"/>
      <c r="EMM4125" s="56"/>
      <c r="EMN4125" s="56"/>
      <c r="EMO4125" s="56"/>
      <c r="EMP4125" s="56"/>
      <c r="EMQ4125" s="56"/>
      <c r="EMR4125" s="56"/>
      <c r="EMS4125" s="56"/>
      <c r="EMT4125" s="56"/>
      <c r="EMU4125" s="56"/>
      <c r="EMV4125" s="56"/>
      <c r="EMW4125" s="56"/>
      <c r="EMX4125" s="56"/>
      <c r="EMY4125" s="56"/>
      <c r="EMZ4125" s="56"/>
      <c r="ENA4125" s="56"/>
      <c r="ENB4125" s="56"/>
      <c r="ENC4125" s="56"/>
      <c r="END4125" s="56"/>
      <c r="ENE4125" s="56"/>
      <c r="ENF4125" s="56"/>
      <c r="ENG4125" s="56"/>
      <c r="ENH4125" s="56"/>
      <c r="ENI4125" s="56"/>
      <c r="ENJ4125" s="56"/>
      <c r="ENK4125" s="56"/>
      <c r="ENL4125" s="56"/>
      <c r="ENM4125" s="56"/>
      <c r="ENN4125" s="56"/>
      <c r="ENO4125" s="56"/>
      <c r="ENP4125" s="56"/>
      <c r="ENQ4125" s="56"/>
      <c r="ENR4125" s="56"/>
      <c r="ENS4125" s="56"/>
      <c r="ENT4125" s="56"/>
      <c r="ENU4125" s="56"/>
      <c r="ENV4125" s="56"/>
      <c r="ENW4125" s="56"/>
      <c r="ENX4125" s="56"/>
      <c r="ENY4125" s="56"/>
      <c r="ENZ4125" s="56"/>
      <c r="EOA4125" s="56"/>
      <c r="EOB4125" s="56"/>
      <c r="EOC4125" s="56"/>
      <c r="EOD4125" s="56"/>
      <c r="EOE4125" s="56"/>
      <c r="EOF4125" s="56"/>
      <c r="EOG4125" s="56"/>
      <c r="EOH4125" s="56"/>
      <c r="EOI4125" s="56"/>
      <c r="EOJ4125" s="56"/>
      <c r="EOK4125" s="56"/>
      <c r="EOL4125" s="56"/>
      <c r="EOM4125" s="56"/>
      <c r="EON4125" s="56"/>
      <c r="EOO4125" s="56"/>
      <c r="EOP4125" s="56"/>
      <c r="EOQ4125" s="56"/>
      <c r="EOR4125" s="56"/>
      <c r="EOS4125" s="56"/>
      <c r="EOT4125" s="56"/>
      <c r="EOU4125" s="56"/>
      <c r="EOV4125" s="56"/>
      <c r="EOW4125" s="56"/>
      <c r="EOX4125" s="56"/>
      <c r="EOY4125" s="56"/>
      <c r="EOZ4125" s="56"/>
      <c r="EPA4125" s="56"/>
      <c r="EPB4125" s="56"/>
      <c r="EPC4125" s="56"/>
      <c r="EPD4125" s="56"/>
      <c r="EPE4125" s="56"/>
      <c r="EPF4125" s="56"/>
      <c r="EPG4125" s="56"/>
      <c r="EPH4125" s="56"/>
      <c r="EPI4125" s="56"/>
      <c r="EPJ4125" s="56"/>
      <c r="EPK4125" s="56"/>
      <c r="EPL4125" s="56"/>
      <c r="EPM4125" s="56"/>
      <c r="EPN4125" s="56"/>
      <c r="EPO4125" s="56"/>
      <c r="EPP4125" s="56"/>
      <c r="EPQ4125" s="56"/>
      <c r="EPR4125" s="56"/>
      <c r="EPS4125" s="56"/>
      <c r="EPT4125" s="56"/>
      <c r="EPU4125" s="56"/>
      <c r="EPV4125" s="56"/>
      <c r="EPW4125" s="56"/>
      <c r="EPX4125" s="56"/>
      <c r="EPY4125" s="56"/>
      <c r="EPZ4125" s="56"/>
      <c r="EQA4125" s="56"/>
      <c r="EQB4125" s="56"/>
      <c r="EQC4125" s="56"/>
      <c r="EQD4125" s="56"/>
      <c r="EQE4125" s="56"/>
      <c r="EQF4125" s="56"/>
      <c r="EQG4125" s="56"/>
      <c r="EQH4125" s="56"/>
      <c r="EQI4125" s="56"/>
      <c r="EQJ4125" s="56"/>
      <c r="EQK4125" s="56"/>
      <c r="EQL4125" s="56"/>
      <c r="EQM4125" s="56"/>
      <c r="EQN4125" s="56"/>
      <c r="EQO4125" s="56"/>
      <c r="EQP4125" s="56"/>
      <c r="EQQ4125" s="56"/>
      <c r="EQR4125" s="56"/>
      <c r="EQS4125" s="56"/>
      <c r="EQT4125" s="56"/>
      <c r="EQU4125" s="56"/>
      <c r="EQV4125" s="56"/>
      <c r="EQW4125" s="56"/>
      <c r="EQX4125" s="56"/>
      <c r="EQY4125" s="56"/>
      <c r="EQZ4125" s="56"/>
      <c r="ERA4125" s="56"/>
      <c r="ERB4125" s="56"/>
      <c r="ERC4125" s="56"/>
      <c r="ERD4125" s="56"/>
      <c r="ERE4125" s="56"/>
      <c r="ERF4125" s="56"/>
      <c r="ERG4125" s="56"/>
      <c r="ERH4125" s="56"/>
      <c r="ERI4125" s="56"/>
      <c r="ERJ4125" s="56"/>
      <c r="ERK4125" s="56"/>
      <c r="ERL4125" s="56"/>
      <c r="ERM4125" s="56"/>
      <c r="ERN4125" s="56"/>
      <c r="ERO4125" s="56"/>
      <c r="ERP4125" s="56"/>
      <c r="ERQ4125" s="56"/>
      <c r="ERR4125" s="56"/>
      <c r="ERS4125" s="56"/>
      <c r="ERT4125" s="56"/>
      <c r="ERU4125" s="56"/>
      <c r="ERV4125" s="56"/>
      <c r="ERW4125" s="56"/>
      <c r="ERX4125" s="56"/>
      <c r="ERY4125" s="56"/>
      <c r="ERZ4125" s="56"/>
      <c r="ESA4125" s="56"/>
      <c r="ESB4125" s="56"/>
      <c r="ESC4125" s="56"/>
      <c r="ESD4125" s="56"/>
      <c r="ESE4125" s="56"/>
      <c r="ESF4125" s="56"/>
      <c r="ESG4125" s="56"/>
      <c r="ESH4125" s="56"/>
      <c r="ESI4125" s="56"/>
      <c r="ESJ4125" s="56"/>
      <c r="ESK4125" s="56"/>
      <c r="ESL4125" s="56"/>
      <c r="ESM4125" s="56"/>
      <c r="ESN4125" s="56"/>
      <c r="ESO4125" s="56"/>
      <c r="ESP4125" s="56"/>
      <c r="ESQ4125" s="56"/>
      <c r="ESR4125" s="56"/>
      <c r="ESS4125" s="56"/>
      <c r="EST4125" s="56"/>
      <c r="ESU4125" s="56"/>
      <c r="ESV4125" s="56"/>
      <c r="ESW4125" s="56"/>
      <c r="ESX4125" s="56"/>
      <c r="ESY4125" s="56"/>
      <c r="ESZ4125" s="56"/>
      <c r="ETA4125" s="56"/>
      <c r="ETB4125" s="56"/>
      <c r="ETC4125" s="56"/>
      <c r="ETD4125" s="56"/>
      <c r="ETE4125" s="56"/>
      <c r="ETF4125" s="56"/>
      <c r="ETG4125" s="56"/>
      <c r="ETH4125" s="56"/>
      <c r="ETI4125" s="56"/>
      <c r="ETJ4125" s="56"/>
      <c r="ETK4125" s="56"/>
      <c r="ETL4125" s="56"/>
      <c r="ETM4125" s="56"/>
      <c r="ETN4125" s="56"/>
      <c r="ETO4125" s="56"/>
      <c r="ETP4125" s="56"/>
      <c r="ETQ4125" s="56"/>
      <c r="ETR4125" s="56"/>
      <c r="ETS4125" s="56"/>
      <c r="ETT4125" s="56"/>
      <c r="ETU4125" s="56"/>
      <c r="ETV4125" s="56"/>
      <c r="ETW4125" s="56"/>
      <c r="ETX4125" s="56"/>
      <c r="ETY4125" s="56"/>
      <c r="ETZ4125" s="56"/>
      <c r="EUA4125" s="56"/>
      <c r="EUB4125" s="56"/>
      <c r="EUC4125" s="56"/>
      <c r="EUD4125" s="56"/>
      <c r="EUE4125" s="56"/>
      <c r="EUF4125" s="56"/>
      <c r="EUG4125" s="56"/>
      <c r="EUH4125" s="56"/>
      <c r="EUI4125" s="56"/>
      <c r="EUJ4125" s="56"/>
      <c r="EUK4125" s="56"/>
      <c r="EUL4125" s="56"/>
      <c r="EUM4125" s="56"/>
      <c r="EUN4125" s="56"/>
      <c r="EUO4125" s="56"/>
      <c r="EUP4125" s="56"/>
      <c r="EUQ4125" s="56"/>
      <c r="EUR4125" s="56"/>
      <c r="EUS4125" s="56"/>
      <c r="EUT4125" s="56"/>
      <c r="EUU4125" s="56"/>
      <c r="EUV4125" s="56"/>
      <c r="EUW4125" s="56"/>
      <c r="EUX4125" s="56"/>
      <c r="EUY4125" s="56"/>
      <c r="EUZ4125" s="56"/>
      <c r="EVA4125" s="56"/>
      <c r="EVB4125" s="56"/>
      <c r="EVC4125" s="56"/>
      <c r="EVD4125" s="56"/>
      <c r="EVE4125" s="56"/>
      <c r="EVF4125" s="56"/>
      <c r="EVG4125" s="56"/>
      <c r="EVH4125" s="56"/>
      <c r="EVI4125" s="56"/>
      <c r="EVJ4125" s="56"/>
      <c r="EVK4125" s="56"/>
      <c r="EVL4125" s="56"/>
      <c r="EVM4125" s="56"/>
      <c r="EVN4125" s="56"/>
      <c r="EVO4125" s="56"/>
      <c r="EVP4125" s="56"/>
      <c r="EVQ4125" s="56"/>
      <c r="EVR4125" s="56"/>
      <c r="EVS4125" s="56"/>
      <c r="EVT4125" s="56"/>
      <c r="EVU4125" s="56"/>
      <c r="EVV4125" s="56"/>
      <c r="EVW4125" s="56"/>
      <c r="EVX4125" s="56"/>
      <c r="EVY4125" s="56"/>
      <c r="EVZ4125" s="56"/>
      <c r="EWA4125" s="56"/>
      <c r="EWB4125" s="56"/>
      <c r="EWC4125" s="56"/>
      <c r="EWD4125" s="56"/>
      <c r="EWE4125" s="56"/>
      <c r="EWF4125" s="56"/>
      <c r="EWG4125" s="56"/>
      <c r="EWH4125" s="56"/>
      <c r="EWI4125" s="56"/>
      <c r="EWJ4125" s="56"/>
      <c r="EWK4125" s="56"/>
      <c r="EWL4125" s="56"/>
      <c r="EWM4125" s="56"/>
      <c r="EWN4125" s="56"/>
      <c r="EWO4125" s="56"/>
      <c r="EWP4125" s="56"/>
      <c r="EWQ4125" s="56"/>
      <c r="EWR4125" s="56"/>
      <c r="EWS4125" s="56"/>
      <c r="EWT4125" s="56"/>
      <c r="EWU4125" s="56"/>
      <c r="EWV4125" s="56"/>
      <c r="EWW4125" s="56"/>
      <c r="EWX4125" s="56"/>
      <c r="EWY4125" s="56"/>
      <c r="EWZ4125" s="56"/>
      <c r="EXA4125" s="56"/>
      <c r="EXB4125" s="56"/>
      <c r="EXC4125" s="56"/>
      <c r="EXD4125" s="56"/>
      <c r="EXE4125" s="56"/>
      <c r="EXF4125" s="56"/>
      <c r="EXG4125" s="56"/>
      <c r="EXH4125" s="56"/>
      <c r="EXI4125" s="56"/>
      <c r="EXJ4125" s="56"/>
      <c r="EXK4125" s="56"/>
      <c r="EXL4125" s="56"/>
      <c r="EXM4125" s="56"/>
      <c r="EXN4125" s="56"/>
      <c r="EXO4125" s="56"/>
      <c r="EXP4125" s="56"/>
      <c r="EXQ4125" s="56"/>
      <c r="EXR4125" s="56"/>
      <c r="EXS4125" s="56"/>
      <c r="EXT4125" s="56"/>
      <c r="EXU4125" s="56"/>
      <c r="EXV4125" s="56"/>
      <c r="EXW4125" s="56"/>
      <c r="EXX4125" s="56"/>
      <c r="EXY4125" s="56"/>
      <c r="EXZ4125" s="56"/>
      <c r="EYA4125" s="56"/>
      <c r="EYB4125" s="56"/>
      <c r="EYC4125" s="56"/>
      <c r="EYD4125" s="56"/>
      <c r="EYE4125" s="56"/>
      <c r="EYF4125" s="56"/>
      <c r="EYG4125" s="56"/>
      <c r="EYH4125" s="56"/>
      <c r="EYI4125" s="56"/>
      <c r="EYJ4125" s="56"/>
      <c r="EYK4125" s="56"/>
      <c r="EYL4125" s="56"/>
      <c r="EYM4125" s="56"/>
      <c r="EYN4125" s="56"/>
      <c r="EYO4125" s="56"/>
      <c r="EYP4125" s="56"/>
      <c r="EYQ4125" s="56"/>
      <c r="EYR4125" s="56"/>
      <c r="EYS4125" s="56"/>
      <c r="EYT4125" s="56"/>
      <c r="EYU4125" s="56"/>
      <c r="EYV4125" s="56"/>
      <c r="EYW4125" s="56"/>
      <c r="EYX4125" s="56"/>
      <c r="EYY4125" s="56"/>
      <c r="EYZ4125" s="56"/>
      <c r="EZA4125" s="56"/>
      <c r="EZB4125" s="56"/>
      <c r="EZC4125" s="56"/>
      <c r="EZD4125" s="56"/>
      <c r="EZE4125" s="56"/>
      <c r="EZF4125" s="56"/>
      <c r="EZG4125" s="56"/>
      <c r="EZH4125" s="56"/>
      <c r="EZI4125" s="56"/>
      <c r="EZJ4125" s="56"/>
      <c r="EZK4125" s="56"/>
      <c r="EZL4125" s="56"/>
      <c r="EZM4125" s="56"/>
      <c r="EZN4125" s="56"/>
      <c r="EZO4125" s="56"/>
      <c r="EZP4125" s="56"/>
      <c r="EZQ4125" s="56"/>
      <c r="EZR4125" s="56"/>
      <c r="EZS4125" s="56"/>
      <c r="EZT4125" s="56"/>
      <c r="EZU4125" s="56"/>
      <c r="EZV4125" s="56"/>
      <c r="EZW4125" s="56"/>
      <c r="EZX4125" s="56"/>
      <c r="EZY4125" s="56"/>
      <c r="EZZ4125" s="56"/>
      <c r="FAA4125" s="56"/>
      <c r="FAB4125" s="56"/>
      <c r="FAC4125" s="56"/>
      <c r="FAD4125" s="56"/>
      <c r="FAE4125" s="56"/>
      <c r="FAF4125" s="56"/>
      <c r="FAG4125" s="56"/>
      <c r="FAH4125" s="56"/>
      <c r="FAI4125" s="56"/>
      <c r="FAJ4125" s="56"/>
      <c r="FAK4125" s="56"/>
      <c r="FAL4125" s="56"/>
      <c r="FAM4125" s="56"/>
      <c r="FAN4125" s="56"/>
      <c r="FAO4125" s="56"/>
      <c r="FAP4125" s="56"/>
      <c r="FAQ4125" s="56"/>
      <c r="FAR4125" s="56"/>
      <c r="FAS4125" s="56"/>
      <c r="FAT4125" s="56"/>
      <c r="FAU4125" s="56"/>
      <c r="FAV4125" s="56"/>
      <c r="FAW4125" s="56"/>
      <c r="FAX4125" s="56"/>
      <c r="FAY4125" s="56"/>
      <c r="FAZ4125" s="56"/>
      <c r="FBA4125" s="56"/>
      <c r="FBB4125" s="56"/>
      <c r="FBC4125" s="56"/>
      <c r="FBD4125" s="56"/>
      <c r="FBE4125" s="56"/>
      <c r="FBF4125" s="56"/>
      <c r="FBG4125" s="56"/>
      <c r="FBH4125" s="56"/>
      <c r="FBI4125" s="56"/>
      <c r="FBJ4125" s="56"/>
      <c r="FBK4125" s="56"/>
      <c r="FBL4125" s="56"/>
      <c r="FBM4125" s="56"/>
      <c r="FBN4125" s="56"/>
      <c r="FBO4125" s="56"/>
      <c r="FBP4125" s="56"/>
      <c r="FBQ4125" s="56"/>
      <c r="FBR4125" s="56"/>
      <c r="FBS4125" s="56"/>
      <c r="FBT4125" s="56"/>
      <c r="FBU4125" s="56"/>
      <c r="FBV4125" s="56"/>
      <c r="FBW4125" s="56"/>
      <c r="FBX4125" s="56"/>
      <c r="FBY4125" s="56"/>
      <c r="FBZ4125" s="56"/>
      <c r="FCA4125" s="56"/>
      <c r="FCB4125" s="56"/>
      <c r="FCC4125" s="56"/>
      <c r="FCD4125" s="56"/>
      <c r="FCE4125" s="56"/>
      <c r="FCF4125" s="56"/>
      <c r="FCG4125" s="56"/>
      <c r="FCH4125" s="56"/>
      <c r="FCI4125" s="56"/>
      <c r="FCJ4125" s="56"/>
      <c r="FCK4125" s="56"/>
      <c r="FCL4125" s="56"/>
      <c r="FCM4125" s="56"/>
      <c r="FCN4125" s="56"/>
      <c r="FCO4125" s="56"/>
      <c r="FCP4125" s="56"/>
      <c r="FCQ4125" s="56"/>
      <c r="FCR4125" s="56"/>
      <c r="FCS4125" s="56"/>
      <c r="FCT4125" s="56"/>
      <c r="FCU4125" s="56"/>
      <c r="FCV4125" s="56"/>
      <c r="FCW4125" s="56"/>
      <c r="FCX4125" s="56"/>
      <c r="FCY4125" s="56"/>
      <c r="FCZ4125" s="56"/>
      <c r="FDA4125" s="56"/>
      <c r="FDB4125" s="56"/>
      <c r="FDC4125" s="56"/>
      <c r="FDD4125" s="56"/>
      <c r="FDE4125" s="56"/>
      <c r="FDF4125" s="56"/>
      <c r="FDG4125" s="56"/>
      <c r="FDH4125" s="56"/>
      <c r="FDI4125" s="56"/>
      <c r="FDJ4125" s="56"/>
      <c r="FDK4125" s="56"/>
      <c r="FDL4125" s="56"/>
      <c r="FDM4125" s="56"/>
      <c r="FDN4125" s="56"/>
      <c r="FDO4125" s="56"/>
      <c r="FDP4125" s="56"/>
      <c r="FDQ4125" s="56"/>
      <c r="FDR4125" s="56"/>
      <c r="FDS4125" s="56"/>
      <c r="FDT4125" s="56"/>
      <c r="FDU4125" s="56"/>
      <c r="FDV4125" s="56"/>
      <c r="FDW4125" s="56"/>
      <c r="FDX4125" s="56"/>
      <c r="FDY4125" s="56"/>
      <c r="FDZ4125" s="56"/>
      <c r="FEA4125" s="56"/>
      <c r="FEB4125" s="56"/>
      <c r="FEC4125" s="56"/>
      <c r="FED4125" s="56"/>
      <c r="FEE4125" s="56"/>
      <c r="FEF4125" s="56"/>
      <c r="FEG4125" s="56"/>
      <c r="FEH4125" s="56"/>
      <c r="FEI4125" s="56"/>
      <c r="FEJ4125" s="56"/>
      <c r="FEK4125" s="56"/>
      <c r="FEL4125" s="56"/>
      <c r="FEM4125" s="56"/>
      <c r="FEN4125" s="56"/>
      <c r="FEO4125" s="56"/>
      <c r="FEP4125" s="56"/>
      <c r="FEQ4125" s="56"/>
      <c r="FER4125" s="56"/>
      <c r="FES4125" s="56"/>
      <c r="FET4125" s="56"/>
      <c r="FEU4125" s="56"/>
      <c r="FEV4125" s="56"/>
      <c r="FEW4125" s="56"/>
      <c r="FEX4125" s="56"/>
      <c r="FEY4125" s="56"/>
      <c r="FEZ4125" s="56"/>
      <c r="FFA4125" s="56"/>
      <c r="FFB4125" s="56"/>
      <c r="FFC4125" s="56"/>
      <c r="FFD4125" s="56"/>
      <c r="FFE4125" s="56"/>
      <c r="FFF4125" s="56"/>
      <c r="FFG4125" s="56"/>
      <c r="FFH4125" s="56"/>
      <c r="FFI4125" s="56"/>
      <c r="FFJ4125" s="56"/>
      <c r="FFK4125" s="56"/>
      <c r="FFL4125" s="56"/>
      <c r="FFM4125" s="56"/>
      <c r="FFN4125" s="56"/>
      <c r="FFO4125" s="56"/>
      <c r="FFP4125" s="56"/>
      <c r="FFQ4125" s="56"/>
      <c r="FFR4125" s="56"/>
      <c r="FFS4125" s="56"/>
      <c r="FFT4125" s="56"/>
      <c r="FFU4125" s="56"/>
      <c r="FFV4125" s="56"/>
      <c r="FFW4125" s="56"/>
      <c r="FFX4125" s="56"/>
      <c r="FFY4125" s="56"/>
      <c r="FFZ4125" s="56"/>
      <c r="FGA4125" s="56"/>
      <c r="FGB4125" s="56"/>
      <c r="FGC4125" s="56"/>
      <c r="FGD4125" s="56"/>
      <c r="FGE4125" s="56"/>
      <c r="FGF4125" s="56"/>
      <c r="FGG4125" s="56"/>
      <c r="FGH4125" s="56"/>
      <c r="FGI4125" s="56"/>
      <c r="FGJ4125" s="56"/>
      <c r="FGK4125" s="56"/>
      <c r="FGL4125" s="56"/>
      <c r="FGM4125" s="56"/>
      <c r="FGN4125" s="56"/>
      <c r="FGO4125" s="56"/>
      <c r="FGP4125" s="56"/>
      <c r="FGQ4125" s="56"/>
      <c r="FGR4125" s="56"/>
      <c r="FGS4125" s="56"/>
      <c r="FGT4125" s="56"/>
      <c r="FGU4125" s="56"/>
      <c r="FGV4125" s="56"/>
      <c r="FGW4125" s="56"/>
      <c r="FGX4125" s="56"/>
      <c r="FGY4125" s="56"/>
      <c r="FGZ4125" s="56"/>
      <c r="FHA4125" s="56"/>
      <c r="FHB4125" s="56"/>
      <c r="FHC4125" s="56"/>
      <c r="FHD4125" s="56"/>
      <c r="FHE4125" s="56"/>
      <c r="FHF4125" s="56"/>
      <c r="FHG4125" s="56"/>
      <c r="FHH4125" s="56"/>
      <c r="FHI4125" s="56"/>
      <c r="FHJ4125" s="56"/>
      <c r="FHK4125" s="56"/>
      <c r="FHL4125" s="56"/>
      <c r="FHM4125" s="56"/>
      <c r="FHN4125" s="56"/>
      <c r="FHO4125" s="56"/>
      <c r="FHP4125" s="56"/>
      <c r="FHQ4125" s="56"/>
      <c r="FHR4125" s="56"/>
      <c r="FHS4125" s="56"/>
      <c r="FHT4125" s="56"/>
      <c r="FHU4125" s="56"/>
      <c r="FHV4125" s="56"/>
      <c r="FHW4125" s="56"/>
      <c r="FHX4125" s="56"/>
      <c r="FHY4125" s="56"/>
      <c r="FHZ4125" s="56"/>
      <c r="FIA4125" s="56"/>
      <c r="FIB4125" s="56"/>
      <c r="FIC4125" s="56"/>
      <c r="FID4125" s="56"/>
      <c r="FIE4125" s="56"/>
      <c r="FIF4125" s="56"/>
      <c r="FIG4125" s="56"/>
      <c r="FIH4125" s="56"/>
      <c r="FII4125" s="56"/>
      <c r="FIJ4125" s="56"/>
      <c r="FIK4125" s="56"/>
      <c r="FIL4125" s="56"/>
      <c r="FIM4125" s="56"/>
      <c r="FIN4125" s="56"/>
      <c r="FIO4125" s="56"/>
      <c r="FIP4125" s="56"/>
      <c r="FIQ4125" s="56"/>
      <c r="FIR4125" s="56"/>
      <c r="FIS4125" s="56"/>
      <c r="FIT4125" s="56"/>
      <c r="FIU4125" s="56"/>
      <c r="FIV4125" s="56"/>
      <c r="FIW4125" s="56"/>
      <c r="FIX4125" s="56"/>
      <c r="FIY4125" s="56"/>
      <c r="FIZ4125" s="56"/>
      <c r="FJA4125" s="56"/>
      <c r="FJB4125" s="56"/>
      <c r="FJC4125" s="56"/>
      <c r="FJD4125" s="56"/>
      <c r="FJE4125" s="56"/>
      <c r="FJF4125" s="56"/>
      <c r="FJG4125" s="56"/>
      <c r="FJH4125" s="56"/>
      <c r="FJI4125" s="56"/>
      <c r="FJJ4125" s="56"/>
      <c r="FJK4125" s="56"/>
      <c r="FJL4125" s="56"/>
      <c r="FJM4125" s="56"/>
      <c r="FJN4125" s="56"/>
      <c r="FJO4125" s="56"/>
      <c r="FJP4125" s="56"/>
      <c r="FJQ4125" s="56"/>
      <c r="FJR4125" s="56"/>
      <c r="FJS4125" s="56"/>
      <c r="FJT4125" s="56"/>
      <c r="FJU4125" s="56"/>
      <c r="FJV4125" s="56"/>
      <c r="FJW4125" s="56"/>
      <c r="FJX4125" s="56"/>
      <c r="FJY4125" s="56"/>
      <c r="FJZ4125" s="56"/>
      <c r="FKA4125" s="56"/>
      <c r="FKB4125" s="56"/>
      <c r="FKC4125" s="56"/>
      <c r="FKD4125" s="56"/>
      <c r="FKE4125" s="56"/>
      <c r="FKF4125" s="56"/>
      <c r="FKG4125" s="56"/>
      <c r="FKH4125" s="56"/>
      <c r="FKI4125" s="56"/>
      <c r="FKJ4125" s="56"/>
      <c r="FKK4125" s="56"/>
      <c r="FKL4125" s="56"/>
      <c r="FKM4125" s="56"/>
      <c r="FKN4125" s="56"/>
      <c r="FKO4125" s="56"/>
      <c r="FKP4125" s="56"/>
      <c r="FKQ4125" s="56"/>
      <c r="FKR4125" s="56"/>
      <c r="FKS4125" s="56"/>
      <c r="FKT4125" s="56"/>
      <c r="FKU4125" s="56"/>
      <c r="FKV4125" s="56"/>
      <c r="FKW4125" s="56"/>
      <c r="FKX4125" s="56"/>
      <c r="FKY4125" s="56"/>
      <c r="FKZ4125" s="56"/>
      <c r="FLA4125" s="56"/>
      <c r="FLB4125" s="56"/>
      <c r="FLC4125" s="56"/>
      <c r="FLD4125" s="56"/>
      <c r="FLE4125" s="56"/>
      <c r="FLF4125" s="56"/>
      <c r="FLG4125" s="56"/>
      <c r="FLH4125" s="56"/>
      <c r="FLI4125" s="56"/>
      <c r="FLJ4125" s="56"/>
      <c r="FLK4125" s="56"/>
      <c r="FLL4125" s="56"/>
      <c r="FLM4125" s="56"/>
      <c r="FLN4125" s="56"/>
      <c r="FLO4125" s="56"/>
      <c r="FLP4125" s="56"/>
      <c r="FLQ4125" s="56"/>
      <c r="FLR4125" s="56"/>
      <c r="FLS4125" s="56"/>
      <c r="FLT4125" s="56"/>
      <c r="FLU4125" s="56"/>
      <c r="FLV4125" s="56"/>
      <c r="FLW4125" s="56"/>
      <c r="FLX4125" s="56"/>
      <c r="FLY4125" s="56"/>
      <c r="FLZ4125" s="56"/>
      <c r="FMA4125" s="56"/>
      <c r="FMB4125" s="56"/>
      <c r="FMC4125" s="56"/>
      <c r="FMD4125" s="56"/>
      <c r="FME4125" s="56"/>
      <c r="FMF4125" s="56"/>
      <c r="FMG4125" s="56"/>
      <c r="FMH4125" s="56"/>
      <c r="FMI4125" s="56"/>
      <c r="FMJ4125" s="56"/>
      <c r="FMK4125" s="56"/>
      <c r="FML4125" s="56"/>
      <c r="FMM4125" s="56"/>
      <c r="FMN4125" s="56"/>
      <c r="FMO4125" s="56"/>
      <c r="FMP4125" s="56"/>
      <c r="FMQ4125" s="56"/>
      <c r="FMR4125" s="56"/>
      <c r="FMS4125" s="56"/>
      <c r="FMT4125" s="56"/>
      <c r="FMU4125" s="56"/>
      <c r="FMV4125" s="56"/>
      <c r="FMW4125" s="56"/>
      <c r="FMX4125" s="56"/>
      <c r="FMY4125" s="56"/>
      <c r="FMZ4125" s="56"/>
      <c r="FNA4125" s="56"/>
      <c r="FNB4125" s="56"/>
      <c r="FNC4125" s="56"/>
      <c r="FND4125" s="56"/>
      <c r="FNE4125" s="56"/>
      <c r="FNF4125" s="56"/>
      <c r="FNG4125" s="56"/>
      <c r="FNH4125" s="56"/>
      <c r="FNI4125" s="56"/>
      <c r="FNJ4125" s="56"/>
      <c r="FNK4125" s="56"/>
      <c r="FNL4125" s="56"/>
      <c r="FNM4125" s="56"/>
      <c r="FNN4125" s="56"/>
      <c r="FNO4125" s="56"/>
      <c r="FNP4125" s="56"/>
      <c r="FNQ4125" s="56"/>
      <c r="FNR4125" s="56"/>
      <c r="FNS4125" s="56"/>
      <c r="FNT4125" s="56"/>
      <c r="FNU4125" s="56"/>
      <c r="FNV4125" s="56"/>
      <c r="FNW4125" s="56"/>
      <c r="FNX4125" s="56"/>
      <c r="FNY4125" s="56"/>
      <c r="FNZ4125" s="56"/>
      <c r="FOA4125" s="56"/>
      <c r="FOB4125" s="56"/>
      <c r="FOC4125" s="56"/>
      <c r="FOD4125" s="56"/>
      <c r="FOE4125" s="56"/>
      <c r="FOF4125" s="56"/>
      <c r="FOG4125" s="56"/>
      <c r="FOH4125" s="56"/>
      <c r="FOI4125" s="56"/>
      <c r="FOJ4125" s="56"/>
      <c r="FOK4125" s="56"/>
      <c r="FOL4125" s="56"/>
      <c r="FOM4125" s="56"/>
      <c r="FON4125" s="56"/>
      <c r="FOO4125" s="56"/>
      <c r="FOP4125" s="56"/>
      <c r="FOQ4125" s="56"/>
      <c r="FOR4125" s="56"/>
      <c r="FOS4125" s="56"/>
      <c r="FOT4125" s="56"/>
      <c r="FOU4125" s="56"/>
      <c r="FOV4125" s="56"/>
      <c r="FOW4125" s="56"/>
      <c r="FOX4125" s="56"/>
      <c r="FOY4125" s="56"/>
      <c r="FOZ4125" s="56"/>
      <c r="FPA4125" s="56"/>
      <c r="FPB4125" s="56"/>
      <c r="FPC4125" s="56"/>
      <c r="FPD4125" s="56"/>
      <c r="FPE4125" s="56"/>
      <c r="FPF4125" s="56"/>
      <c r="FPG4125" s="56"/>
      <c r="FPH4125" s="56"/>
      <c r="FPI4125" s="56"/>
      <c r="FPJ4125" s="56"/>
      <c r="FPK4125" s="56"/>
      <c r="FPL4125" s="56"/>
      <c r="FPM4125" s="56"/>
      <c r="FPN4125" s="56"/>
      <c r="FPO4125" s="56"/>
      <c r="FPP4125" s="56"/>
      <c r="FPQ4125" s="56"/>
      <c r="FPR4125" s="56"/>
      <c r="FPS4125" s="56"/>
      <c r="FPT4125" s="56"/>
      <c r="FPU4125" s="56"/>
      <c r="FPV4125" s="56"/>
      <c r="FPW4125" s="56"/>
      <c r="FPX4125" s="56"/>
      <c r="FPY4125" s="56"/>
      <c r="FPZ4125" s="56"/>
      <c r="FQA4125" s="56"/>
      <c r="FQB4125" s="56"/>
      <c r="FQC4125" s="56"/>
      <c r="FQD4125" s="56"/>
      <c r="FQE4125" s="56"/>
      <c r="FQF4125" s="56"/>
      <c r="FQG4125" s="56"/>
      <c r="FQH4125" s="56"/>
      <c r="FQI4125" s="56"/>
      <c r="FQJ4125" s="56"/>
      <c r="FQK4125" s="56"/>
      <c r="FQL4125" s="56"/>
      <c r="FQM4125" s="56"/>
      <c r="FQN4125" s="56"/>
      <c r="FQO4125" s="56"/>
      <c r="FQP4125" s="56"/>
      <c r="FQQ4125" s="56"/>
      <c r="FQR4125" s="56"/>
      <c r="FQS4125" s="56"/>
      <c r="FQT4125" s="56"/>
      <c r="FQU4125" s="56"/>
      <c r="FQV4125" s="56"/>
      <c r="FQW4125" s="56"/>
      <c r="FQX4125" s="56"/>
      <c r="FQY4125" s="56"/>
      <c r="FQZ4125" s="56"/>
      <c r="FRA4125" s="56"/>
      <c r="FRB4125" s="56"/>
      <c r="FRC4125" s="56"/>
      <c r="FRD4125" s="56"/>
      <c r="FRE4125" s="56"/>
      <c r="FRF4125" s="56"/>
      <c r="FRG4125" s="56"/>
      <c r="FRH4125" s="56"/>
      <c r="FRI4125" s="56"/>
      <c r="FRJ4125" s="56"/>
      <c r="FRK4125" s="56"/>
      <c r="FRL4125" s="56"/>
      <c r="FRM4125" s="56"/>
      <c r="FRN4125" s="56"/>
      <c r="FRO4125" s="56"/>
      <c r="FRP4125" s="56"/>
      <c r="FRQ4125" s="56"/>
      <c r="FRR4125" s="56"/>
      <c r="FRS4125" s="56"/>
      <c r="FRT4125" s="56"/>
      <c r="FRU4125" s="56"/>
      <c r="FRV4125" s="56"/>
      <c r="FRW4125" s="56"/>
      <c r="FRX4125" s="56"/>
      <c r="FRY4125" s="56"/>
      <c r="FRZ4125" s="56"/>
      <c r="FSA4125" s="56"/>
      <c r="FSB4125" s="56"/>
      <c r="FSC4125" s="56"/>
      <c r="FSD4125" s="56"/>
      <c r="FSE4125" s="56"/>
      <c r="FSF4125" s="56"/>
      <c r="FSG4125" s="56"/>
      <c r="FSH4125" s="56"/>
      <c r="FSI4125" s="56"/>
      <c r="FSJ4125" s="56"/>
      <c r="FSK4125" s="56"/>
      <c r="FSL4125" s="56"/>
      <c r="FSM4125" s="56"/>
      <c r="FSN4125" s="56"/>
      <c r="FSO4125" s="56"/>
      <c r="FSP4125" s="56"/>
      <c r="FSQ4125" s="56"/>
      <c r="FSR4125" s="56"/>
      <c r="FSS4125" s="56"/>
      <c r="FST4125" s="56"/>
      <c r="FSU4125" s="56"/>
      <c r="FSV4125" s="56"/>
      <c r="FSW4125" s="56"/>
      <c r="FSX4125" s="56"/>
      <c r="FSY4125" s="56"/>
      <c r="FSZ4125" s="56"/>
      <c r="FTA4125" s="56"/>
      <c r="FTB4125" s="56"/>
      <c r="FTC4125" s="56"/>
      <c r="FTD4125" s="56"/>
      <c r="FTE4125" s="56"/>
      <c r="FTF4125" s="56"/>
      <c r="FTG4125" s="56"/>
      <c r="FTH4125" s="56"/>
      <c r="FTI4125" s="56"/>
      <c r="FTJ4125" s="56"/>
      <c r="FTK4125" s="56"/>
      <c r="FTL4125" s="56"/>
      <c r="FTM4125" s="56"/>
      <c r="FTN4125" s="56"/>
      <c r="FTO4125" s="56"/>
      <c r="FTP4125" s="56"/>
      <c r="FTQ4125" s="56"/>
      <c r="FTR4125" s="56"/>
      <c r="FTS4125" s="56"/>
      <c r="FTT4125" s="56"/>
      <c r="FTU4125" s="56"/>
      <c r="FTV4125" s="56"/>
      <c r="FTW4125" s="56"/>
      <c r="FTX4125" s="56"/>
      <c r="FTY4125" s="56"/>
      <c r="FTZ4125" s="56"/>
      <c r="FUA4125" s="56"/>
      <c r="FUB4125" s="56"/>
      <c r="FUC4125" s="56"/>
      <c r="FUD4125" s="56"/>
      <c r="FUE4125" s="56"/>
      <c r="FUF4125" s="56"/>
      <c r="FUG4125" s="56"/>
      <c r="FUH4125" s="56"/>
      <c r="FUI4125" s="56"/>
      <c r="FUJ4125" s="56"/>
      <c r="FUK4125" s="56"/>
      <c r="FUL4125" s="56"/>
      <c r="FUM4125" s="56"/>
      <c r="FUN4125" s="56"/>
      <c r="FUO4125" s="56"/>
      <c r="FUP4125" s="56"/>
      <c r="FUQ4125" s="56"/>
      <c r="FUR4125" s="56"/>
      <c r="FUS4125" s="56"/>
      <c r="FUT4125" s="56"/>
      <c r="FUU4125" s="56"/>
      <c r="FUV4125" s="56"/>
      <c r="FUW4125" s="56"/>
      <c r="FUX4125" s="56"/>
      <c r="FUY4125" s="56"/>
      <c r="FUZ4125" s="56"/>
      <c r="FVA4125" s="56"/>
      <c r="FVB4125" s="56"/>
      <c r="FVC4125" s="56"/>
      <c r="FVD4125" s="56"/>
      <c r="FVE4125" s="56"/>
      <c r="FVF4125" s="56"/>
      <c r="FVG4125" s="56"/>
      <c r="FVH4125" s="56"/>
      <c r="FVI4125" s="56"/>
      <c r="FVJ4125" s="56"/>
      <c r="FVK4125" s="56"/>
      <c r="FVL4125" s="56"/>
      <c r="FVM4125" s="56"/>
      <c r="FVN4125" s="56"/>
      <c r="FVO4125" s="56"/>
      <c r="FVP4125" s="56"/>
      <c r="FVQ4125" s="56"/>
      <c r="FVR4125" s="56"/>
      <c r="FVS4125" s="56"/>
      <c r="FVT4125" s="56"/>
      <c r="FVU4125" s="56"/>
      <c r="FVV4125" s="56"/>
      <c r="FVW4125" s="56"/>
      <c r="FVX4125" s="56"/>
      <c r="FVY4125" s="56"/>
      <c r="FVZ4125" s="56"/>
      <c r="FWA4125" s="56"/>
      <c r="FWB4125" s="56"/>
      <c r="FWC4125" s="56"/>
      <c r="FWD4125" s="56"/>
      <c r="FWE4125" s="56"/>
      <c r="FWF4125" s="56"/>
      <c r="FWG4125" s="56"/>
      <c r="FWH4125" s="56"/>
      <c r="FWI4125" s="56"/>
      <c r="FWJ4125" s="56"/>
      <c r="FWK4125" s="56"/>
      <c r="FWL4125" s="56"/>
      <c r="FWM4125" s="56"/>
      <c r="FWN4125" s="56"/>
      <c r="FWO4125" s="56"/>
      <c r="FWP4125" s="56"/>
      <c r="FWQ4125" s="56"/>
      <c r="FWR4125" s="56"/>
      <c r="FWS4125" s="56"/>
      <c r="FWT4125" s="56"/>
      <c r="FWU4125" s="56"/>
      <c r="FWV4125" s="56"/>
      <c r="FWW4125" s="56"/>
      <c r="FWX4125" s="56"/>
      <c r="FWY4125" s="56"/>
      <c r="FWZ4125" s="56"/>
      <c r="FXA4125" s="56"/>
      <c r="FXB4125" s="56"/>
      <c r="FXC4125" s="56"/>
      <c r="FXD4125" s="56"/>
      <c r="FXE4125" s="56"/>
      <c r="FXF4125" s="56"/>
      <c r="FXG4125" s="56"/>
      <c r="FXH4125" s="56"/>
      <c r="FXI4125" s="56"/>
      <c r="FXJ4125" s="56"/>
      <c r="FXK4125" s="56"/>
      <c r="FXL4125" s="56"/>
      <c r="FXM4125" s="56"/>
      <c r="FXN4125" s="56"/>
      <c r="FXO4125" s="56"/>
      <c r="FXP4125" s="56"/>
      <c r="FXQ4125" s="56"/>
      <c r="FXR4125" s="56"/>
      <c r="FXS4125" s="56"/>
      <c r="FXT4125" s="56"/>
      <c r="FXU4125" s="56"/>
      <c r="FXV4125" s="56"/>
      <c r="FXW4125" s="56"/>
      <c r="FXX4125" s="56"/>
      <c r="FXY4125" s="56"/>
      <c r="FXZ4125" s="56"/>
      <c r="FYA4125" s="56"/>
      <c r="FYB4125" s="56"/>
      <c r="FYC4125" s="56"/>
      <c r="FYD4125" s="56"/>
      <c r="FYE4125" s="56"/>
      <c r="FYF4125" s="56"/>
      <c r="FYG4125" s="56"/>
      <c r="FYH4125" s="56"/>
      <c r="FYI4125" s="56"/>
      <c r="FYJ4125" s="56"/>
      <c r="FYK4125" s="56"/>
      <c r="FYL4125" s="56"/>
      <c r="FYM4125" s="56"/>
      <c r="FYN4125" s="56"/>
      <c r="FYO4125" s="56"/>
      <c r="FYP4125" s="56"/>
      <c r="FYQ4125" s="56"/>
      <c r="FYR4125" s="56"/>
      <c r="FYS4125" s="56"/>
      <c r="FYT4125" s="56"/>
      <c r="FYU4125" s="56"/>
      <c r="FYV4125" s="56"/>
      <c r="FYW4125" s="56"/>
      <c r="FYX4125" s="56"/>
      <c r="FYY4125" s="56"/>
      <c r="FYZ4125" s="56"/>
      <c r="FZA4125" s="56"/>
      <c r="FZB4125" s="56"/>
      <c r="FZC4125" s="56"/>
      <c r="FZD4125" s="56"/>
      <c r="FZE4125" s="56"/>
      <c r="FZF4125" s="56"/>
      <c r="FZG4125" s="56"/>
      <c r="FZH4125" s="56"/>
      <c r="FZI4125" s="56"/>
      <c r="FZJ4125" s="56"/>
      <c r="FZK4125" s="56"/>
      <c r="FZL4125" s="56"/>
      <c r="FZM4125" s="56"/>
      <c r="FZN4125" s="56"/>
      <c r="FZO4125" s="56"/>
      <c r="FZP4125" s="56"/>
      <c r="FZQ4125" s="56"/>
      <c r="FZR4125" s="56"/>
      <c r="FZS4125" s="56"/>
      <c r="FZT4125" s="56"/>
      <c r="FZU4125" s="56"/>
      <c r="FZV4125" s="56"/>
      <c r="FZW4125" s="56"/>
      <c r="FZX4125" s="56"/>
      <c r="FZY4125" s="56"/>
      <c r="FZZ4125" s="56"/>
      <c r="GAA4125" s="56"/>
      <c r="GAB4125" s="56"/>
      <c r="GAC4125" s="56"/>
      <c r="GAD4125" s="56"/>
      <c r="GAE4125" s="56"/>
      <c r="GAF4125" s="56"/>
      <c r="GAG4125" s="56"/>
      <c r="GAH4125" s="56"/>
      <c r="GAI4125" s="56"/>
      <c r="GAJ4125" s="56"/>
      <c r="GAK4125" s="56"/>
      <c r="GAL4125" s="56"/>
      <c r="GAM4125" s="56"/>
      <c r="GAN4125" s="56"/>
      <c r="GAO4125" s="56"/>
      <c r="GAP4125" s="56"/>
      <c r="GAQ4125" s="56"/>
      <c r="GAR4125" s="56"/>
      <c r="GAS4125" s="56"/>
      <c r="GAT4125" s="56"/>
      <c r="GAU4125" s="56"/>
      <c r="GAV4125" s="56"/>
      <c r="GAW4125" s="56"/>
      <c r="GAX4125" s="56"/>
      <c r="GAY4125" s="56"/>
      <c r="GAZ4125" s="56"/>
      <c r="GBA4125" s="56"/>
      <c r="GBB4125" s="56"/>
      <c r="GBC4125" s="56"/>
      <c r="GBD4125" s="56"/>
      <c r="GBE4125" s="56"/>
      <c r="GBF4125" s="56"/>
      <c r="GBG4125" s="56"/>
      <c r="GBH4125" s="56"/>
      <c r="GBI4125" s="56"/>
      <c r="GBJ4125" s="56"/>
      <c r="GBK4125" s="56"/>
      <c r="GBL4125" s="56"/>
      <c r="GBM4125" s="56"/>
      <c r="GBN4125" s="56"/>
      <c r="GBO4125" s="56"/>
      <c r="GBP4125" s="56"/>
      <c r="GBQ4125" s="56"/>
      <c r="GBR4125" s="56"/>
      <c r="GBS4125" s="56"/>
      <c r="GBT4125" s="56"/>
      <c r="GBU4125" s="56"/>
      <c r="GBV4125" s="56"/>
      <c r="GBW4125" s="56"/>
      <c r="GBX4125" s="56"/>
      <c r="GBY4125" s="56"/>
      <c r="GBZ4125" s="56"/>
      <c r="GCA4125" s="56"/>
      <c r="GCB4125" s="56"/>
      <c r="GCC4125" s="56"/>
      <c r="GCD4125" s="56"/>
      <c r="GCE4125" s="56"/>
      <c r="GCF4125" s="56"/>
      <c r="GCG4125" s="56"/>
      <c r="GCH4125" s="56"/>
      <c r="GCI4125" s="56"/>
      <c r="GCJ4125" s="56"/>
      <c r="GCK4125" s="56"/>
      <c r="GCL4125" s="56"/>
      <c r="GCM4125" s="56"/>
      <c r="GCN4125" s="56"/>
      <c r="GCO4125" s="56"/>
      <c r="GCP4125" s="56"/>
      <c r="GCQ4125" s="56"/>
      <c r="GCR4125" s="56"/>
      <c r="GCS4125" s="56"/>
      <c r="GCT4125" s="56"/>
      <c r="GCU4125" s="56"/>
      <c r="GCV4125" s="56"/>
      <c r="GCW4125" s="56"/>
      <c r="GCX4125" s="56"/>
      <c r="GCY4125" s="56"/>
      <c r="GCZ4125" s="56"/>
      <c r="GDA4125" s="56"/>
      <c r="GDB4125" s="56"/>
      <c r="GDC4125" s="56"/>
      <c r="GDD4125" s="56"/>
      <c r="GDE4125" s="56"/>
      <c r="GDF4125" s="56"/>
      <c r="GDG4125" s="56"/>
      <c r="GDH4125" s="56"/>
      <c r="GDI4125" s="56"/>
      <c r="GDJ4125" s="56"/>
      <c r="GDK4125" s="56"/>
      <c r="GDL4125" s="56"/>
      <c r="GDM4125" s="56"/>
      <c r="GDN4125" s="56"/>
      <c r="GDO4125" s="56"/>
      <c r="GDP4125" s="56"/>
      <c r="GDQ4125" s="56"/>
      <c r="GDR4125" s="56"/>
      <c r="GDS4125" s="56"/>
      <c r="GDT4125" s="56"/>
      <c r="GDU4125" s="56"/>
      <c r="GDV4125" s="56"/>
      <c r="GDW4125" s="56"/>
      <c r="GDX4125" s="56"/>
      <c r="GDY4125" s="56"/>
      <c r="GDZ4125" s="56"/>
      <c r="GEA4125" s="56"/>
      <c r="GEB4125" s="56"/>
      <c r="GEC4125" s="56"/>
      <c r="GED4125" s="56"/>
      <c r="GEE4125" s="56"/>
      <c r="GEF4125" s="56"/>
      <c r="GEG4125" s="56"/>
      <c r="GEH4125" s="56"/>
      <c r="GEI4125" s="56"/>
      <c r="GEJ4125" s="56"/>
      <c r="GEK4125" s="56"/>
      <c r="GEL4125" s="56"/>
      <c r="GEM4125" s="56"/>
      <c r="GEN4125" s="56"/>
      <c r="GEO4125" s="56"/>
      <c r="GEP4125" s="56"/>
      <c r="GEQ4125" s="56"/>
      <c r="GER4125" s="56"/>
      <c r="GES4125" s="56"/>
      <c r="GET4125" s="56"/>
      <c r="GEU4125" s="56"/>
      <c r="GEV4125" s="56"/>
      <c r="GEW4125" s="56"/>
      <c r="GEX4125" s="56"/>
      <c r="GEY4125" s="56"/>
      <c r="GEZ4125" s="56"/>
      <c r="GFA4125" s="56"/>
      <c r="GFB4125" s="56"/>
      <c r="GFC4125" s="56"/>
      <c r="GFD4125" s="56"/>
      <c r="GFE4125" s="56"/>
      <c r="GFF4125" s="56"/>
      <c r="GFG4125" s="56"/>
      <c r="GFH4125" s="56"/>
      <c r="GFI4125" s="56"/>
      <c r="GFJ4125" s="56"/>
      <c r="GFK4125" s="56"/>
      <c r="GFL4125" s="56"/>
      <c r="GFM4125" s="56"/>
      <c r="GFN4125" s="56"/>
      <c r="GFO4125" s="56"/>
      <c r="GFP4125" s="56"/>
      <c r="GFQ4125" s="56"/>
      <c r="GFR4125" s="56"/>
      <c r="GFS4125" s="56"/>
      <c r="GFT4125" s="56"/>
      <c r="GFU4125" s="56"/>
      <c r="GFV4125" s="56"/>
      <c r="GFW4125" s="56"/>
      <c r="GFX4125" s="56"/>
      <c r="GFY4125" s="56"/>
      <c r="GFZ4125" s="56"/>
      <c r="GGA4125" s="56"/>
      <c r="GGB4125" s="56"/>
      <c r="GGC4125" s="56"/>
      <c r="GGD4125" s="56"/>
      <c r="GGE4125" s="56"/>
      <c r="GGF4125" s="56"/>
      <c r="GGG4125" s="56"/>
      <c r="GGH4125" s="56"/>
      <c r="GGI4125" s="56"/>
      <c r="GGJ4125" s="56"/>
      <c r="GGK4125" s="56"/>
      <c r="GGL4125" s="56"/>
      <c r="GGM4125" s="56"/>
      <c r="GGN4125" s="56"/>
      <c r="GGO4125" s="56"/>
      <c r="GGP4125" s="56"/>
      <c r="GGQ4125" s="56"/>
      <c r="GGR4125" s="56"/>
      <c r="GGS4125" s="56"/>
      <c r="GGT4125" s="56"/>
      <c r="GGU4125" s="56"/>
      <c r="GGV4125" s="56"/>
      <c r="GGW4125" s="56"/>
      <c r="GGX4125" s="56"/>
      <c r="GGY4125" s="56"/>
      <c r="GGZ4125" s="56"/>
      <c r="GHA4125" s="56"/>
      <c r="GHB4125" s="56"/>
      <c r="GHC4125" s="56"/>
      <c r="GHD4125" s="56"/>
      <c r="GHE4125" s="56"/>
      <c r="GHF4125" s="56"/>
      <c r="GHG4125" s="56"/>
      <c r="GHH4125" s="56"/>
      <c r="GHI4125" s="56"/>
      <c r="GHJ4125" s="56"/>
      <c r="GHK4125" s="56"/>
      <c r="GHL4125" s="56"/>
      <c r="GHM4125" s="56"/>
      <c r="GHN4125" s="56"/>
      <c r="GHO4125" s="56"/>
      <c r="GHP4125" s="56"/>
      <c r="GHQ4125" s="56"/>
      <c r="GHR4125" s="56"/>
      <c r="GHS4125" s="56"/>
      <c r="GHT4125" s="56"/>
      <c r="GHU4125" s="56"/>
      <c r="GHV4125" s="56"/>
      <c r="GHW4125" s="56"/>
      <c r="GHX4125" s="56"/>
      <c r="GHY4125" s="56"/>
      <c r="GHZ4125" s="56"/>
      <c r="GIA4125" s="56"/>
      <c r="GIB4125" s="56"/>
      <c r="GIC4125" s="56"/>
      <c r="GID4125" s="56"/>
      <c r="GIE4125" s="56"/>
      <c r="GIF4125" s="56"/>
      <c r="GIG4125" s="56"/>
      <c r="GIH4125" s="56"/>
      <c r="GII4125" s="56"/>
      <c r="GIJ4125" s="56"/>
      <c r="GIK4125" s="56"/>
      <c r="GIL4125" s="56"/>
      <c r="GIM4125" s="56"/>
      <c r="GIN4125" s="56"/>
      <c r="GIO4125" s="56"/>
      <c r="GIP4125" s="56"/>
      <c r="GIQ4125" s="56"/>
      <c r="GIR4125" s="56"/>
      <c r="GIS4125" s="56"/>
      <c r="GIT4125" s="56"/>
      <c r="GIU4125" s="56"/>
      <c r="GIV4125" s="56"/>
      <c r="GIW4125" s="56"/>
      <c r="GIX4125" s="56"/>
      <c r="GIY4125" s="56"/>
      <c r="GIZ4125" s="56"/>
      <c r="GJA4125" s="56"/>
      <c r="GJB4125" s="56"/>
      <c r="GJC4125" s="56"/>
      <c r="GJD4125" s="56"/>
      <c r="GJE4125" s="56"/>
      <c r="GJF4125" s="56"/>
      <c r="GJG4125" s="56"/>
      <c r="GJH4125" s="56"/>
      <c r="GJI4125" s="56"/>
      <c r="GJJ4125" s="56"/>
      <c r="GJK4125" s="56"/>
      <c r="GJL4125" s="56"/>
      <c r="GJM4125" s="56"/>
      <c r="GJN4125" s="56"/>
      <c r="GJO4125" s="56"/>
      <c r="GJP4125" s="56"/>
      <c r="GJQ4125" s="56"/>
      <c r="GJR4125" s="56"/>
      <c r="GJS4125" s="56"/>
      <c r="GJT4125" s="56"/>
      <c r="GJU4125" s="56"/>
      <c r="GJV4125" s="56"/>
      <c r="GJW4125" s="56"/>
      <c r="GJX4125" s="56"/>
      <c r="GJY4125" s="56"/>
      <c r="GJZ4125" s="56"/>
      <c r="GKA4125" s="56"/>
      <c r="GKB4125" s="56"/>
      <c r="GKC4125" s="56"/>
      <c r="GKD4125" s="56"/>
      <c r="GKE4125" s="56"/>
      <c r="GKF4125" s="56"/>
      <c r="GKG4125" s="56"/>
      <c r="GKH4125" s="56"/>
      <c r="GKI4125" s="56"/>
      <c r="GKJ4125" s="56"/>
      <c r="GKK4125" s="56"/>
      <c r="GKL4125" s="56"/>
      <c r="GKM4125" s="56"/>
      <c r="GKN4125" s="56"/>
      <c r="GKO4125" s="56"/>
      <c r="GKP4125" s="56"/>
      <c r="GKQ4125" s="56"/>
      <c r="GKR4125" s="56"/>
      <c r="GKS4125" s="56"/>
      <c r="GKT4125" s="56"/>
      <c r="GKU4125" s="56"/>
      <c r="GKV4125" s="56"/>
      <c r="GKW4125" s="56"/>
      <c r="GKX4125" s="56"/>
      <c r="GKY4125" s="56"/>
      <c r="GKZ4125" s="56"/>
      <c r="GLA4125" s="56"/>
      <c r="GLB4125" s="56"/>
      <c r="GLC4125" s="56"/>
      <c r="GLD4125" s="56"/>
      <c r="GLE4125" s="56"/>
      <c r="GLF4125" s="56"/>
      <c r="GLG4125" s="56"/>
      <c r="GLH4125" s="56"/>
      <c r="GLI4125" s="56"/>
      <c r="GLJ4125" s="56"/>
      <c r="GLK4125" s="56"/>
      <c r="GLL4125" s="56"/>
      <c r="GLM4125" s="56"/>
      <c r="GLN4125" s="56"/>
      <c r="GLO4125" s="56"/>
      <c r="GLP4125" s="56"/>
      <c r="GLQ4125" s="56"/>
      <c r="GLR4125" s="56"/>
      <c r="GLS4125" s="56"/>
      <c r="GLT4125" s="56"/>
      <c r="GLU4125" s="56"/>
      <c r="GLV4125" s="56"/>
      <c r="GLW4125" s="56"/>
      <c r="GLX4125" s="56"/>
      <c r="GLY4125" s="56"/>
      <c r="GLZ4125" s="56"/>
      <c r="GMA4125" s="56"/>
      <c r="GMB4125" s="56"/>
      <c r="GMC4125" s="56"/>
      <c r="GMD4125" s="56"/>
      <c r="GME4125" s="56"/>
      <c r="GMF4125" s="56"/>
      <c r="GMG4125" s="56"/>
      <c r="GMH4125" s="56"/>
      <c r="GMI4125" s="56"/>
      <c r="GMJ4125" s="56"/>
      <c r="GMK4125" s="56"/>
      <c r="GML4125" s="56"/>
      <c r="GMM4125" s="56"/>
      <c r="GMN4125" s="56"/>
      <c r="GMO4125" s="56"/>
      <c r="GMP4125" s="56"/>
      <c r="GMQ4125" s="56"/>
      <c r="GMR4125" s="56"/>
      <c r="GMS4125" s="56"/>
      <c r="GMT4125" s="56"/>
      <c r="GMU4125" s="56"/>
      <c r="GMV4125" s="56"/>
      <c r="GMW4125" s="56"/>
      <c r="GMX4125" s="56"/>
      <c r="GMY4125" s="56"/>
      <c r="GMZ4125" s="56"/>
      <c r="GNA4125" s="56"/>
      <c r="GNB4125" s="56"/>
      <c r="GNC4125" s="56"/>
      <c r="GND4125" s="56"/>
      <c r="GNE4125" s="56"/>
      <c r="GNF4125" s="56"/>
      <c r="GNG4125" s="56"/>
      <c r="GNH4125" s="56"/>
      <c r="GNI4125" s="56"/>
      <c r="GNJ4125" s="56"/>
      <c r="GNK4125" s="56"/>
      <c r="GNL4125" s="56"/>
      <c r="GNM4125" s="56"/>
      <c r="GNN4125" s="56"/>
      <c r="GNO4125" s="56"/>
      <c r="GNP4125" s="56"/>
      <c r="GNQ4125" s="56"/>
      <c r="GNR4125" s="56"/>
      <c r="GNS4125" s="56"/>
      <c r="GNT4125" s="56"/>
      <c r="GNU4125" s="56"/>
      <c r="GNV4125" s="56"/>
      <c r="GNW4125" s="56"/>
      <c r="GNX4125" s="56"/>
      <c r="GNY4125" s="56"/>
      <c r="GNZ4125" s="56"/>
      <c r="GOA4125" s="56"/>
      <c r="GOB4125" s="56"/>
      <c r="GOC4125" s="56"/>
      <c r="GOD4125" s="56"/>
      <c r="GOE4125" s="56"/>
      <c r="GOF4125" s="56"/>
      <c r="GOG4125" s="56"/>
      <c r="GOH4125" s="56"/>
      <c r="GOI4125" s="56"/>
      <c r="GOJ4125" s="56"/>
      <c r="GOK4125" s="56"/>
      <c r="GOL4125" s="56"/>
      <c r="GOM4125" s="56"/>
      <c r="GON4125" s="56"/>
      <c r="GOO4125" s="56"/>
      <c r="GOP4125" s="56"/>
      <c r="GOQ4125" s="56"/>
      <c r="GOR4125" s="56"/>
      <c r="GOS4125" s="56"/>
      <c r="GOT4125" s="56"/>
      <c r="GOU4125" s="56"/>
      <c r="GOV4125" s="56"/>
      <c r="GOW4125" s="56"/>
      <c r="GOX4125" s="56"/>
      <c r="GOY4125" s="56"/>
      <c r="GOZ4125" s="56"/>
      <c r="GPA4125" s="56"/>
      <c r="GPB4125" s="56"/>
      <c r="GPC4125" s="56"/>
      <c r="GPD4125" s="56"/>
      <c r="GPE4125" s="56"/>
      <c r="GPF4125" s="56"/>
      <c r="GPG4125" s="56"/>
      <c r="GPH4125" s="56"/>
      <c r="GPI4125" s="56"/>
      <c r="GPJ4125" s="56"/>
      <c r="GPK4125" s="56"/>
      <c r="GPL4125" s="56"/>
      <c r="GPM4125" s="56"/>
      <c r="GPN4125" s="56"/>
      <c r="GPO4125" s="56"/>
      <c r="GPP4125" s="56"/>
      <c r="GPQ4125" s="56"/>
      <c r="GPR4125" s="56"/>
      <c r="GPS4125" s="56"/>
      <c r="GPT4125" s="56"/>
      <c r="GPU4125" s="56"/>
      <c r="GPV4125" s="56"/>
      <c r="GPW4125" s="56"/>
      <c r="GPX4125" s="56"/>
      <c r="GPY4125" s="56"/>
      <c r="GPZ4125" s="56"/>
      <c r="GQA4125" s="56"/>
      <c r="GQB4125" s="56"/>
      <c r="GQC4125" s="56"/>
      <c r="GQD4125" s="56"/>
      <c r="GQE4125" s="56"/>
      <c r="GQF4125" s="56"/>
      <c r="GQG4125" s="56"/>
      <c r="GQH4125" s="56"/>
      <c r="GQI4125" s="56"/>
      <c r="GQJ4125" s="56"/>
      <c r="GQK4125" s="56"/>
      <c r="GQL4125" s="56"/>
      <c r="GQM4125" s="56"/>
      <c r="GQN4125" s="56"/>
      <c r="GQO4125" s="56"/>
      <c r="GQP4125" s="56"/>
      <c r="GQQ4125" s="56"/>
      <c r="GQR4125" s="56"/>
      <c r="GQS4125" s="56"/>
      <c r="GQT4125" s="56"/>
      <c r="GQU4125" s="56"/>
      <c r="GQV4125" s="56"/>
      <c r="GQW4125" s="56"/>
      <c r="GQX4125" s="56"/>
      <c r="GQY4125" s="56"/>
      <c r="GQZ4125" s="56"/>
      <c r="GRA4125" s="56"/>
      <c r="GRB4125" s="56"/>
      <c r="GRC4125" s="56"/>
      <c r="GRD4125" s="56"/>
      <c r="GRE4125" s="56"/>
      <c r="GRF4125" s="56"/>
      <c r="GRG4125" s="56"/>
      <c r="GRH4125" s="56"/>
      <c r="GRI4125" s="56"/>
      <c r="GRJ4125" s="56"/>
      <c r="GRK4125" s="56"/>
      <c r="GRL4125" s="56"/>
      <c r="GRM4125" s="56"/>
      <c r="GRN4125" s="56"/>
      <c r="GRO4125" s="56"/>
      <c r="GRP4125" s="56"/>
      <c r="GRQ4125" s="56"/>
      <c r="GRR4125" s="56"/>
      <c r="GRS4125" s="56"/>
      <c r="GRT4125" s="56"/>
      <c r="GRU4125" s="56"/>
      <c r="GRV4125" s="56"/>
      <c r="GRW4125" s="56"/>
      <c r="GRX4125" s="56"/>
      <c r="GRY4125" s="56"/>
      <c r="GRZ4125" s="56"/>
      <c r="GSA4125" s="56"/>
      <c r="GSB4125" s="56"/>
      <c r="GSC4125" s="56"/>
      <c r="GSD4125" s="56"/>
      <c r="GSE4125" s="56"/>
      <c r="GSF4125" s="56"/>
      <c r="GSG4125" s="56"/>
      <c r="GSH4125" s="56"/>
      <c r="GSI4125" s="56"/>
      <c r="GSJ4125" s="56"/>
      <c r="GSK4125" s="56"/>
      <c r="GSL4125" s="56"/>
      <c r="GSM4125" s="56"/>
      <c r="GSN4125" s="56"/>
      <c r="GSO4125" s="56"/>
      <c r="GSP4125" s="56"/>
      <c r="GSQ4125" s="56"/>
      <c r="GSR4125" s="56"/>
      <c r="GSS4125" s="56"/>
      <c r="GST4125" s="56"/>
      <c r="GSU4125" s="56"/>
      <c r="GSV4125" s="56"/>
      <c r="GSW4125" s="56"/>
      <c r="GSX4125" s="56"/>
      <c r="GSY4125" s="56"/>
      <c r="GSZ4125" s="56"/>
      <c r="GTA4125" s="56"/>
      <c r="GTB4125" s="56"/>
      <c r="GTC4125" s="56"/>
      <c r="GTD4125" s="56"/>
      <c r="GTE4125" s="56"/>
      <c r="GTF4125" s="56"/>
      <c r="GTG4125" s="56"/>
      <c r="GTH4125" s="56"/>
      <c r="GTI4125" s="56"/>
      <c r="GTJ4125" s="56"/>
      <c r="GTK4125" s="56"/>
      <c r="GTL4125" s="56"/>
      <c r="GTM4125" s="56"/>
      <c r="GTN4125" s="56"/>
      <c r="GTO4125" s="56"/>
      <c r="GTP4125" s="56"/>
      <c r="GTQ4125" s="56"/>
      <c r="GTR4125" s="56"/>
      <c r="GTS4125" s="56"/>
      <c r="GTT4125" s="56"/>
      <c r="GTU4125" s="56"/>
      <c r="GTV4125" s="56"/>
      <c r="GTW4125" s="56"/>
      <c r="GTX4125" s="56"/>
      <c r="GTY4125" s="56"/>
      <c r="GTZ4125" s="56"/>
      <c r="GUA4125" s="56"/>
      <c r="GUB4125" s="56"/>
      <c r="GUC4125" s="56"/>
      <c r="GUD4125" s="56"/>
      <c r="GUE4125" s="56"/>
      <c r="GUF4125" s="56"/>
      <c r="GUG4125" s="56"/>
      <c r="GUH4125" s="56"/>
      <c r="GUI4125" s="56"/>
      <c r="GUJ4125" s="56"/>
      <c r="GUK4125" s="56"/>
      <c r="GUL4125" s="56"/>
      <c r="GUM4125" s="56"/>
      <c r="GUN4125" s="56"/>
      <c r="GUO4125" s="56"/>
      <c r="GUP4125" s="56"/>
      <c r="GUQ4125" s="56"/>
      <c r="GUR4125" s="56"/>
      <c r="GUS4125" s="56"/>
      <c r="GUT4125" s="56"/>
      <c r="GUU4125" s="56"/>
      <c r="GUV4125" s="56"/>
      <c r="GUW4125" s="56"/>
      <c r="GUX4125" s="56"/>
      <c r="GUY4125" s="56"/>
      <c r="GUZ4125" s="56"/>
      <c r="GVA4125" s="56"/>
      <c r="GVB4125" s="56"/>
      <c r="GVC4125" s="56"/>
      <c r="GVD4125" s="56"/>
      <c r="GVE4125" s="56"/>
      <c r="GVF4125" s="56"/>
      <c r="GVG4125" s="56"/>
      <c r="GVH4125" s="56"/>
      <c r="GVI4125" s="56"/>
      <c r="GVJ4125" s="56"/>
      <c r="GVK4125" s="56"/>
      <c r="GVL4125" s="56"/>
      <c r="GVM4125" s="56"/>
      <c r="GVN4125" s="56"/>
      <c r="GVO4125" s="56"/>
      <c r="GVP4125" s="56"/>
      <c r="GVQ4125" s="56"/>
      <c r="GVR4125" s="56"/>
      <c r="GVS4125" s="56"/>
      <c r="GVT4125" s="56"/>
      <c r="GVU4125" s="56"/>
      <c r="GVV4125" s="56"/>
      <c r="GVW4125" s="56"/>
      <c r="GVX4125" s="56"/>
      <c r="GVY4125" s="56"/>
      <c r="GVZ4125" s="56"/>
      <c r="GWA4125" s="56"/>
      <c r="GWB4125" s="56"/>
      <c r="GWC4125" s="56"/>
      <c r="GWD4125" s="56"/>
      <c r="GWE4125" s="56"/>
      <c r="GWF4125" s="56"/>
      <c r="GWG4125" s="56"/>
      <c r="GWH4125" s="56"/>
      <c r="GWI4125" s="56"/>
      <c r="GWJ4125" s="56"/>
      <c r="GWK4125" s="56"/>
      <c r="GWL4125" s="56"/>
      <c r="GWM4125" s="56"/>
      <c r="GWN4125" s="56"/>
      <c r="GWO4125" s="56"/>
      <c r="GWP4125" s="56"/>
      <c r="GWQ4125" s="56"/>
      <c r="GWR4125" s="56"/>
      <c r="GWS4125" s="56"/>
      <c r="GWT4125" s="56"/>
      <c r="GWU4125" s="56"/>
      <c r="GWV4125" s="56"/>
      <c r="GWW4125" s="56"/>
      <c r="GWX4125" s="56"/>
      <c r="GWY4125" s="56"/>
      <c r="GWZ4125" s="56"/>
      <c r="GXA4125" s="56"/>
      <c r="GXB4125" s="56"/>
      <c r="GXC4125" s="56"/>
      <c r="GXD4125" s="56"/>
      <c r="GXE4125" s="56"/>
      <c r="GXF4125" s="56"/>
      <c r="GXG4125" s="56"/>
      <c r="GXH4125" s="56"/>
      <c r="GXI4125" s="56"/>
      <c r="GXJ4125" s="56"/>
      <c r="GXK4125" s="56"/>
      <c r="GXL4125" s="56"/>
      <c r="GXM4125" s="56"/>
      <c r="GXN4125" s="56"/>
      <c r="GXO4125" s="56"/>
      <c r="GXP4125" s="56"/>
      <c r="GXQ4125" s="56"/>
      <c r="GXR4125" s="56"/>
      <c r="GXS4125" s="56"/>
      <c r="GXT4125" s="56"/>
      <c r="GXU4125" s="56"/>
      <c r="GXV4125" s="56"/>
      <c r="GXW4125" s="56"/>
      <c r="GXX4125" s="56"/>
      <c r="GXY4125" s="56"/>
      <c r="GXZ4125" s="56"/>
      <c r="GYA4125" s="56"/>
      <c r="GYB4125" s="56"/>
      <c r="GYC4125" s="56"/>
      <c r="GYD4125" s="56"/>
      <c r="GYE4125" s="56"/>
      <c r="GYF4125" s="56"/>
      <c r="GYG4125" s="56"/>
      <c r="GYH4125" s="56"/>
      <c r="GYI4125" s="56"/>
      <c r="GYJ4125" s="56"/>
      <c r="GYK4125" s="56"/>
      <c r="GYL4125" s="56"/>
      <c r="GYM4125" s="56"/>
      <c r="GYN4125" s="56"/>
      <c r="GYO4125" s="56"/>
      <c r="GYP4125" s="56"/>
      <c r="GYQ4125" s="56"/>
      <c r="GYR4125" s="56"/>
      <c r="GYS4125" s="56"/>
      <c r="GYT4125" s="56"/>
      <c r="GYU4125" s="56"/>
      <c r="GYV4125" s="56"/>
      <c r="GYW4125" s="56"/>
      <c r="GYX4125" s="56"/>
      <c r="GYY4125" s="56"/>
      <c r="GYZ4125" s="56"/>
      <c r="GZA4125" s="56"/>
      <c r="GZB4125" s="56"/>
      <c r="GZC4125" s="56"/>
      <c r="GZD4125" s="56"/>
      <c r="GZE4125" s="56"/>
      <c r="GZF4125" s="56"/>
      <c r="GZG4125" s="56"/>
      <c r="GZH4125" s="56"/>
      <c r="GZI4125" s="56"/>
      <c r="GZJ4125" s="56"/>
      <c r="GZK4125" s="56"/>
      <c r="GZL4125" s="56"/>
      <c r="GZM4125" s="56"/>
      <c r="GZN4125" s="56"/>
      <c r="GZO4125" s="56"/>
      <c r="GZP4125" s="56"/>
      <c r="GZQ4125" s="56"/>
      <c r="GZR4125" s="56"/>
      <c r="GZS4125" s="56"/>
      <c r="GZT4125" s="56"/>
      <c r="GZU4125" s="56"/>
      <c r="GZV4125" s="56"/>
      <c r="GZW4125" s="56"/>
      <c r="GZX4125" s="56"/>
      <c r="GZY4125" s="56"/>
      <c r="GZZ4125" s="56"/>
      <c r="HAA4125" s="56"/>
      <c r="HAB4125" s="56"/>
      <c r="HAC4125" s="56"/>
      <c r="HAD4125" s="56"/>
      <c r="HAE4125" s="56"/>
      <c r="HAF4125" s="56"/>
      <c r="HAG4125" s="56"/>
      <c r="HAH4125" s="56"/>
      <c r="HAI4125" s="56"/>
      <c r="HAJ4125" s="56"/>
      <c r="HAK4125" s="56"/>
      <c r="HAL4125" s="56"/>
      <c r="HAM4125" s="56"/>
      <c r="HAN4125" s="56"/>
      <c r="HAO4125" s="56"/>
      <c r="HAP4125" s="56"/>
      <c r="HAQ4125" s="56"/>
      <c r="HAR4125" s="56"/>
      <c r="HAS4125" s="56"/>
      <c r="HAT4125" s="56"/>
      <c r="HAU4125" s="56"/>
      <c r="HAV4125" s="56"/>
      <c r="HAW4125" s="56"/>
      <c r="HAX4125" s="56"/>
      <c r="HAY4125" s="56"/>
      <c r="HAZ4125" s="56"/>
      <c r="HBA4125" s="56"/>
      <c r="HBB4125" s="56"/>
      <c r="HBC4125" s="56"/>
      <c r="HBD4125" s="56"/>
      <c r="HBE4125" s="56"/>
      <c r="HBF4125" s="56"/>
      <c r="HBG4125" s="56"/>
      <c r="HBH4125" s="56"/>
      <c r="HBI4125" s="56"/>
      <c r="HBJ4125" s="56"/>
      <c r="HBK4125" s="56"/>
      <c r="HBL4125" s="56"/>
      <c r="HBM4125" s="56"/>
      <c r="HBN4125" s="56"/>
      <c r="HBO4125" s="56"/>
      <c r="HBP4125" s="56"/>
      <c r="HBQ4125" s="56"/>
      <c r="HBR4125" s="56"/>
      <c r="HBS4125" s="56"/>
      <c r="HBT4125" s="56"/>
      <c r="HBU4125" s="56"/>
      <c r="HBV4125" s="56"/>
      <c r="HBW4125" s="56"/>
      <c r="HBX4125" s="56"/>
      <c r="HBY4125" s="56"/>
      <c r="HBZ4125" s="56"/>
      <c r="HCA4125" s="56"/>
      <c r="HCB4125" s="56"/>
      <c r="HCC4125" s="56"/>
      <c r="HCD4125" s="56"/>
      <c r="HCE4125" s="56"/>
      <c r="HCF4125" s="56"/>
      <c r="HCG4125" s="56"/>
      <c r="HCH4125" s="56"/>
      <c r="HCI4125" s="56"/>
      <c r="HCJ4125" s="56"/>
      <c r="HCK4125" s="56"/>
      <c r="HCL4125" s="56"/>
      <c r="HCM4125" s="56"/>
      <c r="HCN4125" s="56"/>
      <c r="HCO4125" s="56"/>
      <c r="HCP4125" s="56"/>
      <c r="HCQ4125" s="56"/>
      <c r="HCR4125" s="56"/>
      <c r="HCS4125" s="56"/>
      <c r="HCT4125" s="56"/>
      <c r="HCU4125" s="56"/>
      <c r="HCV4125" s="56"/>
      <c r="HCW4125" s="56"/>
      <c r="HCX4125" s="56"/>
      <c r="HCY4125" s="56"/>
      <c r="HCZ4125" s="56"/>
      <c r="HDA4125" s="56"/>
      <c r="HDB4125" s="56"/>
      <c r="HDC4125" s="56"/>
      <c r="HDD4125" s="56"/>
      <c r="HDE4125" s="56"/>
      <c r="HDF4125" s="56"/>
      <c r="HDG4125" s="56"/>
      <c r="HDH4125" s="56"/>
      <c r="HDI4125" s="56"/>
      <c r="HDJ4125" s="56"/>
      <c r="HDK4125" s="56"/>
      <c r="HDL4125" s="56"/>
      <c r="HDM4125" s="56"/>
      <c r="HDN4125" s="56"/>
      <c r="HDO4125" s="56"/>
      <c r="HDP4125" s="56"/>
      <c r="HDQ4125" s="56"/>
      <c r="HDR4125" s="56"/>
      <c r="HDS4125" s="56"/>
      <c r="HDT4125" s="56"/>
      <c r="HDU4125" s="56"/>
      <c r="HDV4125" s="56"/>
      <c r="HDW4125" s="56"/>
      <c r="HDX4125" s="56"/>
      <c r="HDY4125" s="56"/>
      <c r="HDZ4125" s="56"/>
      <c r="HEA4125" s="56"/>
      <c r="HEB4125" s="56"/>
      <c r="HEC4125" s="56"/>
      <c r="HED4125" s="56"/>
      <c r="HEE4125" s="56"/>
      <c r="HEF4125" s="56"/>
      <c r="HEG4125" s="56"/>
      <c r="HEH4125" s="56"/>
      <c r="HEI4125" s="56"/>
      <c r="HEJ4125" s="56"/>
      <c r="HEK4125" s="56"/>
      <c r="HEL4125" s="56"/>
      <c r="HEM4125" s="56"/>
      <c r="HEN4125" s="56"/>
      <c r="HEO4125" s="56"/>
      <c r="HEP4125" s="56"/>
      <c r="HEQ4125" s="56"/>
      <c r="HER4125" s="56"/>
      <c r="HES4125" s="56"/>
      <c r="HET4125" s="56"/>
      <c r="HEU4125" s="56"/>
      <c r="HEV4125" s="56"/>
      <c r="HEW4125" s="56"/>
      <c r="HEX4125" s="56"/>
      <c r="HEY4125" s="56"/>
      <c r="HEZ4125" s="56"/>
      <c r="HFA4125" s="56"/>
      <c r="HFB4125" s="56"/>
      <c r="HFC4125" s="56"/>
      <c r="HFD4125" s="56"/>
      <c r="HFE4125" s="56"/>
      <c r="HFF4125" s="56"/>
      <c r="HFG4125" s="56"/>
      <c r="HFH4125" s="56"/>
      <c r="HFI4125" s="56"/>
      <c r="HFJ4125" s="56"/>
      <c r="HFK4125" s="56"/>
      <c r="HFL4125" s="56"/>
      <c r="HFM4125" s="56"/>
      <c r="HFN4125" s="56"/>
      <c r="HFO4125" s="56"/>
      <c r="HFP4125" s="56"/>
      <c r="HFQ4125" s="56"/>
      <c r="HFR4125" s="56"/>
      <c r="HFS4125" s="56"/>
      <c r="HFT4125" s="56"/>
      <c r="HFU4125" s="56"/>
      <c r="HFV4125" s="56"/>
      <c r="HFW4125" s="56"/>
      <c r="HFX4125" s="56"/>
      <c r="HFY4125" s="56"/>
      <c r="HFZ4125" s="56"/>
      <c r="HGA4125" s="56"/>
      <c r="HGB4125" s="56"/>
      <c r="HGC4125" s="56"/>
      <c r="HGD4125" s="56"/>
      <c r="HGE4125" s="56"/>
      <c r="HGF4125" s="56"/>
      <c r="HGG4125" s="56"/>
      <c r="HGH4125" s="56"/>
      <c r="HGI4125" s="56"/>
      <c r="HGJ4125" s="56"/>
      <c r="HGK4125" s="56"/>
      <c r="HGL4125" s="56"/>
      <c r="HGM4125" s="56"/>
      <c r="HGN4125" s="56"/>
      <c r="HGO4125" s="56"/>
      <c r="HGP4125" s="56"/>
      <c r="HGQ4125" s="56"/>
      <c r="HGR4125" s="56"/>
      <c r="HGS4125" s="56"/>
      <c r="HGT4125" s="56"/>
      <c r="HGU4125" s="56"/>
      <c r="HGV4125" s="56"/>
      <c r="HGW4125" s="56"/>
      <c r="HGX4125" s="56"/>
      <c r="HGY4125" s="56"/>
      <c r="HGZ4125" s="56"/>
      <c r="HHA4125" s="56"/>
      <c r="HHB4125" s="56"/>
      <c r="HHC4125" s="56"/>
      <c r="HHD4125" s="56"/>
      <c r="HHE4125" s="56"/>
      <c r="HHF4125" s="56"/>
      <c r="HHG4125" s="56"/>
      <c r="HHH4125" s="56"/>
      <c r="HHI4125" s="56"/>
      <c r="HHJ4125" s="56"/>
      <c r="HHK4125" s="56"/>
      <c r="HHL4125" s="56"/>
      <c r="HHM4125" s="56"/>
      <c r="HHN4125" s="56"/>
      <c r="HHO4125" s="56"/>
      <c r="HHP4125" s="56"/>
      <c r="HHQ4125" s="56"/>
      <c r="HHR4125" s="56"/>
      <c r="HHS4125" s="56"/>
      <c r="HHT4125" s="56"/>
      <c r="HHU4125" s="56"/>
      <c r="HHV4125" s="56"/>
      <c r="HHW4125" s="56"/>
      <c r="HHX4125" s="56"/>
      <c r="HHY4125" s="56"/>
      <c r="HHZ4125" s="56"/>
      <c r="HIA4125" s="56"/>
      <c r="HIB4125" s="56"/>
      <c r="HIC4125" s="56"/>
      <c r="HID4125" s="56"/>
      <c r="HIE4125" s="56"/>
      <c r="HIF4125" s="56"/>
      <c r="HIG4125" s="56"/>
      <c r="HIH4125" s="56"/>
      <c r="HII4125" s="56"/>
      <c r="HIJ4125" s="56"/>
      <c r="HIK4125" s="56"/>
      <c r="HIL4125" s="56"/>
      <c r="HIM4125" s="56"/>
      <c r="HIN4125" s="56"/>
      <c r="HIO4125" s="56"/>
      <c r="HIP4125" s="56"/>
      <c r="HIQ4125" s="56"/>
      <c r="HIR4125" s="56"/>
      <c r="HIS4125" s="56"/>
      <c r="HIT4125" s="56"/>
      <c r="HIU4125" s="56"/>
      <c r="HIV4125" s="56"/>
      <c r="HIW4125" s="56"/>
      <c r="HIX4125" s="56"/>
      <c r="HIY4125" s="56"/>
      <c r="HIZ4125" s="56"/>
      <c r="HJA4125" s="56"/>
      <c r="HJB4125" s="56"/>
      <c r="HJC4125" s="56"/>
      <c r="HJD4125" s="56"/>
      <c r="HJE4125" s="56"/>
      <c r="HJF4125" s="56"/>
      <c r="HJG4125" s="56"/>
      <c r="HJH4125" s="56"/>
      <c r="HJI4125" s="56"/>
      <c r="HJJ4125" s="56"/>
      <c r="HJK4125" s="56"/>
      <c r="HJL4125" s="56"/>
      <c r="HJM4125" s="56"/>
      <c r="HJN4125" s="56"/>
      <c r="HJO4125" s="56"/>
      <c r="HJP4125" s="56"/>
      <c r="HJQ4125" s="56"/>
      <c r="HJR4125" s="56"/>
      <c r="HJS4125" s="56"/>
      <c r="HJT4125" s="56"/>
      <c r="HJU4125" s="56"/>
      <c r="HJV4125" s="56"/>
      <c r="HJW4125" s="56"/>
      <c r="HJX4125" s="56"/>
      <c r="HJY4125" s="56"/>
      <c r="HJZ4125" s="56"/>
      <c r="HKA4125" s="56"/>
      <c r="HKB4125" s="56"/>
      <c r="HKC4125" s="56"/>
      <c r="HKD4125" s="56"/>
      <c r="HKE4125" s="56"/>
      <c r="HKF4125" s="56"/>
      <c r="HKG4125" s="56"/>
      <c r="HKH4125" s="56"/>
      <c r="HKI4125" s="56"/>
      <c r="HKJ4125" s="56"/>
      <c r="HKK4125" s="56"/>
      <c r="HKL4125" s="56"/>
      <c r="HKM4125" s="56"/>
      <c r="HKN4125" s="56"/>
      <c r="HKO4125" s="56"/>
      <c r="HKP4125" s="56"/>
      <c r="HKQ4125" s="56"/>
      <c r="HKR4125" s="56"/>
      <c r="HKS4125" s="56"/>
      <c r="HKT4125" s="56"/>
      <c r="HKU4125" s="56"/>
      <c r="HKV4125" s="56"/>
      <c r="HKW4125" s="56"/>
      <c r="HKX4125" s="56"/>
      <c r="HKY4125" s="56"/>
      <c r="HKZ4125" s="56"/>
      <c r="HLA4125" s="56"/>
      <c r="HLB4125" s="56"/>
      <c r="HLC4125" s="56"/>
      <c r="HLD4125" s="56"/>
      <c r="HLE4125" s="56"/>
      <c r="HLF4125" s="56"/>
      <c r="HLG4125" s="56"/>
      <c r="HLH4125" s="56"/>
      <c r="HLI4125" s="56"/>
      <c r="HLJ4125" s="56"/>
      <c r="HLK4125" s="56"/>
      <c r="HLL4125" s="56"/>
      <c r="HLM4125" s="56"/>
      <c r="HLN4125" s="56"/>
      <c r="HLO4125" s="56"/>
      <c r="HLP4125" s="56"/>
      <c r="HLQ4125" s="56"/>
      <c r="HLR4125" s="56"/>
      <c r="HLS4125" s="56"/>
      <c r="HLT4125" s="56"/>
      <c r="HLU4125" s="56"/>
      <c r="HLV4125" s="56"/>
      <c r="HLW4125" s="56"/>
      <c r="HLX4125" s="56"/>
      <c r="HLY4125" s="56"/>
      <c r="HLZ4125" s="56"/>
      <c r="HMA4125" s="56"/>
      <c r="HMB4125" s="56"/>
      <c r="HMC4125" s="56"/>
      <c r="HMD4125" s="56"/>
      <c r="HME4125" s="56"/>
      <c r="HMF4125" s="56"/>
      <c r="HMG4125" s="56"/>
      <c r="HMH4125" s="56"/>
      <c r="HMI4125" s="56"/>
      <c r="HMJ4125" s="56"/>
      <c r="HMK4125" s="56"/>
      <c r="HML4125" s="56"/>
      <c r="HMM4125" s="56"/>
      <c r="HMN4125" s="56"/>
      <c r="HMO4125" s="56"/>
      <c r="HMP4125" s="56"/>
      <c r="HMQ4125" s="56"/>
      <c r="HMR4125" s="56"/>
      <c r="HMS4125" s="56"/>
      <c r="HMT4125" s="56"/>
      <c r="HMU4125" s="56"/>
      <c r="HMV4125" s="56"/>
      <c r="HMW4125" s="56"/>
      <c r="HMX4125" s="56"/>
      <c r="HMY4125" s="56"/>
      <c r="HMZ4125" s="56"/>
      <c r="HNA4125" s="56"/>
      <c r="HNB4125" s="56"/>
      <c r="HNC4125" s="56"/>
      <c r="HND4125" s="56"/>
      <c r="HNE4125" s="56"/>
      <c r="HNF4125" s="56"/>
      <c r="HNG4125" s="56"/>
      <c r="HNH4125" s="56"/>
      <c r="HNI4125" s="56"/>
      <c r="HNJ4125" s="56"/>
      <c r="HNK4125" s="56"/>
      <c r="HNL4125" s="56"/>
      <c r="HNM4125" s="56"/>
      <c r="HNN4125" s="56"/>
      <c r="HNO4125" s="56"/>
      <c r="HNP4125" s="56"/>
      <c r="HNQ4125" s="56"/>
      <c r="HNR4125" s="56"/>
      <c r="HNS4125" s="56"/>
      <c r="HNT4125" s="56"/>
      <c r="HNU4125" s="56"/>
      <c r="HNV4125" s="56"/>
      <c r="HNW4125" s="56"/>
      <c r="HNX4125" s="56"/>
      <c r="HNY4125" s="56"/>
      <c r="HNZ4125" s="56"/>
      <c r="HOA4125" s="56"/>
      <c r="HOB4125" s="56"/>
      <c r="HOC4125" s="56"/>
      <c r="HOD4125" s="56"/>
      <c r="HOE4125" s="56"/>
      <c r="HOF4125" s="56"/>
      <c r="HOG4125" s="56"/>
      <c r="HOH4125" s="56"/>
      <c r="HOI4125" s="56"/>
      <c r="HOJ4125" s="56"/>
      <c r="HOK4125" s="56"/>
      <c r="HOL4125" s="56"/>
      <c r="HOM4125" s="56"/>
      <c r="HON4125" s="56"/>
      <c r="HOO4125" s="56"/>
      <c r="HOP4125" s="56"/>
      <c r="HOQ4125" s="56"/>
      <c r="HOR4125" s="56"/>
      <c r="HOS4125" s="56"/>
      <c r="HOT4125" s="56"/>
      <c r="HOU4125" s="56"/>
      <c r="HOV4125" s="56"/>
      <c r="HOW4125" s="56"/>
      <c r="HOX4125" s="56"/>
      <c r="HOY4125" s="56"/>
      <c r="HOZ4125" s="56"/>
      <c r="HPA4125" s="56"/>
      <c r="HPB4125" s="56"/>
      <c r="HPC4125" s="56"/>
      <c r="HPD4125" s="56"/>
      <c r="HPE4125" s="56"/>
      <c r="HPF4125" s="56"/>
      <c r="HPG4125" s="56"/>
      <c r="HPH4125" s="56"/>
      <c r="HPI4125" s="56"/>
      <c r="HPJ4125" s="56"/>
      <c r="HPK4125" s="56"/>
      <c r="HPL4125" s="56"/>
      <c r="HPM4125" s="56"/>
      <c r="HPN4125" s="56"/>
      <c r="HPO4125" s="56"/>
      <c r="HPP4125" s="56"/>
      <c r="HPQ4125" s="56"/>
      <c r="HPR4125" s="56"/>
      <c r="HPS4125" s="56"/>
      <c r="HPT4125" s="56"/>
      <c r="HPU4125" s="56"/>
      <c r="HPV4125" s="56"/>
      <c r="HPW4125" s="56"/>
      <c r="HPX4125" s="56"/>
      <c r="HPY4125" s="56"/>
      <c r="HPZ4125" s="56"/>
      <c r="HQA4125" s="56"/>
      <c r="HQB4125" s="56"/>
      <c r="HQC4125" s="56"/>
      <c r="HQD4125" s="56"/>
      <c r="HQE4125" s="56"/>
      <c r="HQF4125" s="56"/>
      <c r="HQG4125" s="56"/>
      <c r="HQH4125" s="56"/>
      <c r="HQI4125" s="56"/>
      <c r="HQJ4125" s="56"/>
      <c r="HQK4125" s="56"/>
      <c r="HQL4125" s="56"/>
      <c r="HQM4125" s="56"/>
      <c r="HQN4125" s="56"/>
      <c r="HQO4125" s="56"/>
      <c r="HQP4125" s="56"/>
      <c r="HQQ4125" s="56"/>
      <c r="HQR4125" s="56"/>
      <c r="HQS4125" s="56"/>
      <c r="HQT4125" s="56"/>
      <c r="HQU4125" s="56"/>
      <c r="HQV4125" s="56"/>
      <c r="HQW4125" s="56"/>
      <c r="HQX4125" s="56"/>
      <c r="HQY4125" s="56"/>
      <c r="HQZ4125" s="56"/>
      <c r="HRA4125" s="56"/>
      <c r="HRB4125" s="56"/>
      <c r="HRC4125" s="56"/>
      <c r="HRD4125" s="56"/>
      <c r="HRE4125" s="56"/>
      <c r="HRF4125" s="56"/>
      <c r="HRG4125" s="56"/>
      <c r="HRH4125" s="56"/>
      <c r="HRI4125" s="56"/>
      <c r="HRJ4125" s="56"/>
      <c r="HRK4125" s="56"/>
      <c r="HRL4125" s="56"/>
      <c r="HRM4125" s="56"/>
      <c r="HRN4125" s="56"/>
      <c r="HRO4125" s="56"/>
      <c r="HRP4125" s="56"/>
      <c r="HRQ4125" s="56"/>
      <c r="HRR4125" s="56"/>
      <c r="HRS4125" s="56"/>
      <c r="HRT4125" s="56"/>
      <c r="HRU4125" s="56"/>
      <c r="HRV4125" s="56"/>
      <c r="HRW4125" s="56"/>
      <c r="HRX4125" s="56"/>
      <c r="HRY4125" s="56"/>
      <c r="HRZ4125" s="56"/>
      <c r="HSA4125" s="56"/>
      <c r="HSB4125" s="56"/>
      <c r="HSC4125" s="56"/>
      <c r="HSD4125" s="56"/>
      <c r="HSE4125" s="56"/>
      <c r="HSF4125" s="56"/>
      <c r="HSG4125" s="56"/>
      <c r="HSH4125" s="56"/>
      <c r="HSI4125" s="56"/>
      <c r="HSJ4125" s="56"/>
      <c r="HSK4125" s="56"/>
      <c r="HSL4125" s="56"/>
      <c r="HSM4125" s="56"/>
      <c r="HSN4125" s="56"/>
      <c r="HSO4125" s="56"/>
      <c r="HSP4125" s="56"/>
      <c r="HSQ4125" s="56"/>
      <c r="HSR4125" s="56"/>
      <c r="HSS4125" s="56"/>
      <c r="HST4125" s="56"/>
      <c r="HSU4125" s="56"/>
      <c r="HSV4125" s="56"/>
      <c r="HSW4125" s="56"/>
      <c r="HSX4125" s="56"/>
      <c r="HSY4125" s="56"/>
      <c r="HSZ4125" s="56"/>
      <c r="HTA4125" s="56"/>
      <c r="HTB4125" s="56"/>
      <c r="HTC4125" s="56"/>
      <c r="HTD4125" s="56"/>
      <c r="HTE4125" s="56"/>
      <c r="HTF4125" s="56"/>
      <c r="HTG4125" s="56"/>
      <c r="HTH4125" s="56"/>
      <c r="HTI4125" s="56"/>
      <c r="HTJ4125" s="56"/>
      <c r="HTK4125" s="56"/>
      <c r="HTL4125" s="56"/>
      <c r="HTM4125" s="56"/>
      <c r="HTN4125" s="56"/>
      <c r="HTO4125" s="56"/>
      <c r="HTP4125" s="56"/>
      <c r="HTQ4125" s="56"/>
      <c r="HTR4125" s="56"/>
      <c r="HTS4125" s="56"/>
      <c r="HTT4125" s="56"/>
      <c r="HTU4125" s="56"/>
      <c r="HTV4125" s="56"/>
      <c r="HTW4125" s="56"/>
      <c r="HTX4125" s="56"/>
      <c r="HTY4125" s="56"/>
      <c r="HTZ4125" s="56"/>
      <c r="HUA4125" s="56"/>
      <c r="HUB4125" s="56"/>
      <c r="HUC4125" s="56"/>
      <c r="HUD4125" s="56"/>
      <c r="HUE4125" s="56"/>
      <c r="HUF4125" s="56"/>
      <c r="HUG4125" s="56"/>
      <c r="HUH4125" s="56"/>
      <c r="HUI4125" s="56"/>
      <c r="HUJ4125" s="56"/>
      <c r="HUK4125" s="56"/>
      <c r="HUL4125" s="56"/>
      <c r="HUM4125" s="56"/>
      <c r="HUN4125" s="56"/>
      <c r="HUO4125" s="56"/>
      <c r="HUP4125" s="56"/>
      <c r="HUQ4125" s="56"/>
      <c r="HUR4125" s="56"/>
      <c r="HUS4125" s="56"/>
      <c r="HUT4125" s="56"/>
      <c r="HUU4125" s="56"/>
      <c r="HUV4125" s="56"/>
      <c r="HUW4125" s="56"/>
      <c r="HUX4125" s="56"/>
      <c r="HUY4125" s="56"/>
      <c r="HUZ4125" s="56"/>
      <c r="HVA4125" s="56"/>
      <c r="HVB4125" s="56"/>
      <c r="HVC4125" s="56"/>
      <c r="HVD4125" s="56"/>
      <c r="HVE4125" s="56"/>
      <c r="HVF4125" s="56"/>
      <c r="HVG4125" s="56"/>
      <c r="HVH4125" s="56"/>
      <c r="HVI4125" s="56"/>
      <c r="HVJ4125" s="56"/>
      <c r="HVK4125" s="56"/>
      <c r="HVL4125" s="56"/>
      <c r="HVM4125" s="56"/>
      <c r="HVN4125" s="56"/>
      <c r="HVO4125" s="56"/>
      <c r="HVP4125" s="56"/>
      <c r="HVQ4125" s="56"/>
      <c r="HVR4125" s="56"/>
      <c r="HVS4125" s="56"/>
      <c r="HVT4125" s="56"/>
      <c r="HVU4125" s="56"/>
      <c r="HVV4125" s="56"/>
      <c r="HVW4125" s="56"/>
      <c r="HVX4125" s="56"/>
      <c r="HVY4125" s="56"/>
      <c r="HVZ4125" s="56"/>
      <c r="HWA4125" s="56"/>
      <c r="HWB4125" s="56"/>
      <c r="HWC4125" s="56"/>
      <c r="HWD4125" s="56"/>
      <c r="HWE4125" s="56"/>
      <c r="HWF4125" s="56"/>
      <c r="HWG4125" s="56"/>
      <c r="HWH4125" s="56"/>
      <c r="HWI4125" s="56"/>
      <c r="HWJ4125" s="56"/>
      <c r="HWK4125" s="56"/>
      <c r="HWL4125" s="56"/>
      <c r="HWM4125" s="56"/>
      <c r="HWN4125" s="56"/>
      <c r="HWO4125" s="56"/>
      <c r="HWP4125" s="56"/>
      <c r="HWQ4125" s="56"/>
      <c r="HWR4125" s="56"/>
      <c r="HWS4125" s="56"/>
      <c r="HWT4125" s="56"/>
      <c r="HWU4125" s="56"/>
      <c r="HWV4125" s="56"/>
      <c r="HWW4125" s="56"/>
      <c r="HWX4125" s="56"/>
      <c r="HWY4125" s="56"/>
      <c r="HWZ4125" s="56"/>
      <c r="HXA4125" s="56"/>
      <c r="HXB4125" s="56"/>
      <c r="HXC4125" s="56"/>
      <c r="HXD4125" s="56"/>
      <c r="HXE4125" s="56"/>
      <c r="HXF4125" s="56"/>
      <c r="HXG4125" s="56"/>
      <c r="HXH4125" s="56"/>
      <c r="HXI4125" s="56"/>
      <c r="HXJ4125" s="56"/>
      <c r="HXK4125" s="56"/>
      <c r="HXL4125" s="56"/>
      <c r="HXM4125" s="56"/>
      <c r="HXN4125" s="56"/>
      <c r="HXO4125" s="56"/>
      <c r="HXP4125" s="56"/>
      <c r="HXQ4125" s="56"/>
      <c r="HXR4125" s="56"/>
      <c r="HXS4125" s="56"/>
      <c r="HXT4125" s="56"/>
      <c r="HXU4125" s="56"/>
      <c r="HXV4125" s="56"/>
      <c r="HXW4125" s="56"/>
      <c r="HXX4125" s="56"/>
      <c r="HXY4125" s="56"/>
      <c r="HXZ4125" s="56"/>
      <c r="HYA4125" s="56"/>
      <c r="HYB4125" s="56"/>
      <c r="HYC4125" s="56"/>
      <c r="HYD4125" s="56"/>
      <c r="HYE4125" s="56"/>
      <c r="HYF4125" s="56"/>
      <c r="HYG4125" s="56"/>
      <c r="HYH4125" s="56"/>
      <c r="HYI4125" s="56"/>
      <c r="HYJ4125" s="56"/>
      <c r="HYK4125" s="56"/>
      <c r="HYL4125" s="56"/>
      <c r="HYM4125" s="56"/>
      <c r="HYN4125" s="56"/>
      <c r="HYO4125" s="56"/>
      <c r="HYP4125" s="56"/>
      <c r="HYQ4125" s="56"/>
      <c r="HYR4125" s="56"/>
      <c r="HYS4125" s="56"/>
      <c r="HYT4125" s="56"/>
      <c r="HYU4125" s="56"/>
      <c r="HYV4125" s="56"/>
      <c r="HYW4125" s="56"/>
      <c r="HYX4125" s="56"/>
      <c r="HYY4125" s="56"/>
      <c r="HYZ4125" s="56"/>
      <c r="HZA4125" s="56"/>
      <c r="HZB4125" s="56"/>
      <c r="HZC4125" s="56"/>
      <c r="HZD4125" s="56"/>
      <c r="HZE4125" s="56"/>
      <c r="HZF4125" s="56"/>
      <c r="HZG4125" s="56"/>
      <c r="HZH4125" s="56"/>
      <c r="HZI4125" s="56"/>
      <c r="HZJ4125" s="56"/>
      <c r="HZK4125" s="56"/>
      <c r="HZL4125" s="56"/>
      <c r="HZM4125" s="56"/>
      <c r="HZN4125" s="56"/>
      <c r="HZO4125" s="56"/>
      <c r="HZP4125" s="56"/>
      <c r="HZQ4125" s="56"/>
      <c r="HZR4125" s="56"/>
      <c r="HZS4125" s="56"/>
      <c r="HZT4125" s="56"/>
      <c r="HZU4125" s="56"/>
      <c r="HZV4125" s="56"/>
      <c r="HZW4125" s="56"/>
      <c r="HZX4125" s="56"/>
      <c r="HZY4125" s="56"/>
      <c r="HZZ4125" s="56"/>
      <c r="IAA4125" s="56"/>
      <c r="IAB4125" s="56"/>
      <c r="IAC4125" s="56"/>
      <c r="IAD4125" s="56"/>
      <c r="IAE4125" s="56"/>
      <c r="IAF4125" s="56"/>
      <c r="IAG4125" s="56"/>
      <c r="IAH4125" s="56"/>
      <c r="IAI4125" s="56"/>
      <c r="IAJ4125" s="56"/>
      <c r="IAK4125" s="56"/>
      <c r="IAL4125" s="56"/>
      <c r="IAM4125" s="56"/>
      <c r="IAN4125" s="56"/>
      <c r="IAO4125" s="56"/>
      <c r="IAP4125" s="56"/>
      <c r="IAQ4125" s="56"/>
      <c r="IAR4125" s="56"/>
      <c r="IAS4125" s="56"/>
      <c r="IAT4125" s="56"/>
      <c r="IAU4125" s="56"/>
      <c r="IAV4125" s="56"/>
      <c r="IAW4125" s="56"/>
      <c r="IAX4125" s="56"/>
      <c r="IAY4125" s="56"/>
      <c r="IAZ4125" s="56"/>
      <c r="IBA4125" s="56"/>
      <c r="IBB4125" s="56"/>
      <c r="IBC4125" s="56"/>
      <c r="IBD4125" s="56"/>
      <c r="IBE4125" s="56"/>
      <c r="IBF4125" s="56"/>
      <c r="IBG4125" s="56"/>
      <c r="IBH4125" s="56"/>
      <c r="IBI4125" s="56"/>
      <c r="IBJ4125" s="56"/>
      <c r="IBK4125" s="56"/>
      <c r="IBL4125" s="56"/>
      <c r="IBM4125" s="56"/>
      <c r="IBN4125" s="56"/>
      <c r="IBO4125" s="56"/>
      <c r="IBP4125" s="56"/>
      <c r="IBQ4125" s="56"/>
      <c r="IBR4125" s="56"/>
      <c r="IBS4125" s="56"/>
      <c r="IBT4125" s="56"/>
      <c r="IBU4125" s="56"/>
      <c r="IBV4125" s="56"/>
      <c r="IBW4125" s="56"/>
      <c r="IBX4125" s="56"/>
      <c r="IBY4125" s="56"/>
      <c r="IBZ4125" s="56"/>
      <c r="ICA4125" s="56"/>
      <c r="ICB4125" s="56"/>
      <c r="ICC4125" s="56"/>
      <c r="ICD4125" s="56"/>
      <c r="ICE4125" s="56"/>
      <c r="ICF4125" s="56"/>
      <c r="ICG4125" s="56"/>
      <c r="ICH4125" s="56"/>
      <c r="ICI4125" s="56"/>
      <c r="ICJ4125" s="56"/>
      <c r="ICK4125" s="56"/>
      <c r="ICL4125" s="56"/>
      <c r="ICM4125" s="56"/>
      <c r="ICN4125" s="56"/>
      <c r="ICO4125" s="56"/>
      <c r="ICP4125" s="56"/>
      <c r="ICQ4125" s="56"/>
      <c r="ICR4125" s="56"/>
      <c r="ICS4125" s="56"/>
      <c r="ICT4125" s="56"/>
      <c r="ICU4125" s="56"/>
      <c r="ICV4125" s="56"/>
      <c r="ICW4125" s="56"/>
      <c r="ICX4125" s="56"/>
      <c r="ICY4125" s="56"/>
      <c r="ICZ4125" s="56"/>
      <c r="IDA4125" s="56"/>
      <c r="IDB4125" s="56"/>
      <c r="IDC4125" s="56"/>
      <c r="IDD4125" s="56"/>
      <c r="IDE4125" s="56"/>
      <c r="IDF4125" s="56"/>
      <c r="IDG4125" s="56"/>
      <c r="IDH4125" s="56"/>
      <c r="IDI4125" s="56"/>
      <c r="IDJ4125" s="56"/>
      <c r="IDK4125" s="56"/>
      <c r="IDL4125" s="56"/>
      <c r="IDM4125" s="56"/>
      <c r="IDN4125" s="56"/>
      <c r="IDO4125" s="56"/>
      <c r="IDP4125" s="56"/>
      <c r="IDQ4125" s="56"/>
      <c r="IDR4125" s="56"/>
      <c r="IDS4125" s="56"/>
      <c r="IDT4125" s="56"/>
      <c r="IDU4125" s="56"/>
      <c r="IDV4125" s="56"/>
      <c r="IDW4125" s="56"/>
      <c r="IDX4125" s="56"/>
      <c r="IDY4125" s="56"/>
      <c r="IDZ4125" s="56"/>
      <c r="IEA4125" s="56"/>
      <c r="IEB4125" s="56"/>
      <c r="IEC4125" s="56"/>
      <c r="IED4125" s="56"/>
      <c r="IEE4125" s="56"/>
      <c r="IEF4125" s="56"/>
      <c r="IEG4125" s="56"/>
      <c r="IEH4125" s="56"/>
      <c r="IEI4125" s="56"/>
      <c r="IEJ4125" s="56"/>
      <c r="IEK4125" s="56"/>
      <c r="IEL4125" s="56"/>
      <c r="IEM4125" s="56"/>
      <c r="IEN4125" s="56"/>
      <c r="IEO4125" s="56"/>
      <c r="IEP4125" s="56"/>
      <c r="IEQ4125" s="56"/>
      <c r="IER4125" s="56"/>
      <c r="IES4125" s="56"/>
      <c r="IET4125" s="56"/>
      <c r="IEU4125" s="56"/>
      <c r="IEV4125" s="56"/>
      <c r="IEW4125" s="56"/>
      <c r="IEX4125" s="56"/>
      <c r="IEY4125" s="56"/>
      <c r="IEZ4125" s="56"/>
      <c r="IFA4125" s="56"/>
      <c r="IFB4125" s="56"/>
      <c r="IFC4125" s="56"/>
      <c r="IFD4125" s="56"/>
      <c r="IFE4125" s="56"/>
      <c r="IFF4125" s="56"/>
      <c r="IFG4125" s="56"/>
      <c r="IFH4125" s="56"/>
      <c r="IFI4125" s="56"/>
      <c r="IFJ4125" s="56"/>
      <c r="IFK4125" s="56"/>
      <c r="IFL4125" s="56"/>
      <c r="IFM4125" s="56"/>
      <c r="IFN4125" s="56"/>
      <c r="IFO4125" s="56"/>
      <c r="IFP4125" s="56"/>
      <c r="IFQ4125" s="56"/>
      <c r="IFR4125" s="56"/>
      <c r="IFS4125" s="56"/>
      <c r="IFT4125" s="56"/>
      <c r="IFU4125" s="56"/>
      <c r="IFV4125" s="56"/>
      <c r="IFW4125" s="56"/>
      <c r="IFX4125" s="56"/>
      <c r="IFY4125" s="56"/>
      <c r="IFZ4125" s="56"/>
      <c r="IGA4125" s="56"/>
      <c r="IGB4125" s="56"/>
      <c r="IGC4125" s="56"/>
      <c r="IGD4125" s="56"/>
      <c r="IGE4125" s="56"/>
      <c r="IGF4125" s="56"/>
      <c r="IGG4125" s="56"/>
      <c r="IGH4125" s="56"/>
      <c r="IGI4125" s="56"/>
      <c r="IGJ4125" s="56"/>
      <c r="IGK4125" s="56"/>
      <c r="IGL4125" s="56"/>
      <c r="IGM4125" s="56"/>
      <c r="IGN4125" s="56"/>
      <c r="IGO4125" s="56"/>
      <c r="IGP4125" s="56"/>
      <c r="IGQ4125" s="56"/>
      <c r="IGR4125" s="56"/>
      <c r="IGS4125" s="56"/>
      <c r="IGT4125" s="56"/>
      <c r="IGU4125" s="56"/>
      <c r="IGV4125" s="56"/>
      <c r="IGW4125" s="56"/>
      <c r="IGX4125" s="56"/>
      <c r="IGY4125" s="56"/>
      <c r="IGZ4125" s="56"/>
      <c r="IHA4125" s="56"/>
      <c r="IHB4125" s="56"/>
      <c r="IHC4125" s="56"/>
      <c r="IHD4125" s="56"/>
      <c r="IHE4125" s="56"/>
      <c r="IHF4125" s="56"/>
      <c r="IHG4125" s="56"/>
      <c r="IHH4125" s="56"/>
      <c r="IHI4125" s="56"/>
      <c r="IHJ4125" s="56"/>
      <c r="IHK4125" s="56"/>
      <c r="IHL4125" s="56"/>
      <c r="IHM4125" s="56"/>
      <c r="IHN4125" s="56"/>
      <c r="IHO4125" s="56"/>
      <c r="IHP4125" s="56"/>
      <c r="IHQ4125" s="56"/>
      <c r="IHR4125" s="56"/>
      <c r="IHS4125" s="56"/>
      <c r="IHT4125" s="56"/>
      <c r="IHU4125" s="56"/>
      <c r="IHV4125" s="56"/>
      <c r="IHW4125" s="56"/>
      <c r="IHX4125" s="56"/>
      <c r="IHY4125" s="56"/>
      <c r="IHZ4125" s="56"/>
      <c r="IIA4125" s="56"/>
      <c r="IIB4125" s="56"/>
      <c r="IIC4125" s="56"/>
      <c r="IID4125" s="56"/>
      <c r="IIE4125" s="56"/>
      <c r="IIF4125" s="56"/>
      <c r="IIG4125" s="56"/>
      <c r="IIH4125" s="56"/>
      <c r="III4125" s="56"/>
      <c r="IIJ4125" s="56"/>
      <c r="IIK4125" s="56"/>
      <c r="IIL4125" s="56"/>
      <c r="IIM4125" s="56"/>
      <c r="IIN4125" s="56"/>
      <c r="IIO4125" s="56"/>
      <c r="IIP4125" s="56"/>
      <c r="IIQ4125" s="56"/>
      <c r="IIR4125" s="56"/>
      <c r="IIS4125" s="56"/>
      <c r="IIT4125" s="56"/>
      <c r="IIU4125" s="56"/>
      <c r="IIV4125" s="56"/>
      <c r="IIW4125" s="56"/>
      <c r="IIX4125" s="56"/>
      <c r="IIY4125" s="56"/>
      <c r="IIZ4125" s="56"/>
      <c r="IJA4125" s="56"/>
      <c r="IJB4125" s="56"/>
      <c r="IJC4125" s="56"/>
      <c r="IJD4125" s="56"/>
      <c r="IJE4125" s="56"/>
      <c r="IJF4125" s="56"/>
      <c r="IJG4125" s="56"/>
      <c r="IJH4125" s="56"/>
      <c r="IJI4125" s="56"/>
      <c r="IJJ4125" s="56"/>
      <c r="IJK4125" s="56"/>
      <c r="IJL4125" s="56"/>
      <c r="IJM4125" s="56"/>
      <c r="IJN4125" s="56"/>
      <c r="IJO4125" s="56"/>
      <c r="IJP4125" s="56"/>
      <c r="IJQ4125" s="56"/>
      <c r="IJR4125" s="56"/>
      <c r="IJS4125" s="56"/>
      <c r="IJT4125" s="56"/>
      <c r="IJU4125" s="56"/>
      <c r="IJV4125" s="56"/>
      <c r="IJW4125" s="56"/>
      <c r="IJX4125" s="56"/>
      <c r="IJY4125" s="56"/>
      <c r="IJZ4125" s="56"/>
      <c r="IKA4125" s="56"/>
      <c r="IKB4125" s="56"/>
      <c r="IKC4125" s="56"/>
      <c r="IKD4125" s="56"/>
      <c r="IKE4125" s="56"/>
      <c r="IKF4125" s="56"/>
      <c r="IKG4125" s="56"/>
      <c r="IKH4125" s="56"/>
      <c r="IKI4125" s="56"/>
      <c r="IKJ4125" s="56"/>
      <c r="IKK4125" s="56"/>
      <c r="IKL4125" s="56"/>
      <c r="IKM4125" s="56"/>
      <c r="IKN4125" s="56"/>
      <c r="IKO4125" s="56"/>
      <c r="IKP4125" s="56"/>
      <c r="IKQ4125" s="56"/>
      <c r="IKR4125" s="56"/>
      <c r="IKS4125" s="56"/>
      <c r="IKT4125" s="56"/>
      <c r="IKU4125" s="56"/>
      <c r="IKV4125" s="56"/>
      <c r="IKW4125" s="56"/>
      <c r="IKX4125" s="56"/>
      <c r="IKY4125" s="56"/>
      <c r="IKZ4125" s="56"/>
      <c r="ILA4125" s="56"/>
      <c r="ILB4125" s="56"/>
      <c r="ILC4125" s="56"/>
      <c r="ILD4125" s="56"/>
      <c r="ILE4125" s="56"/>
      <c r="ILF4125" s="56"/>
      <c r="ILG4125" s="56"/>
      <c r="ILH4125" s="56"/>
      <c r="ILI4125" s="56"/>
      <c r="ILJ4125" s="56"/>
      <c r="ILK4125" s="56"/>
      <c r="ILL4125" s="56"/>
      <c r="ILM4125" s="56"/>
      <c r="ILN4125" s="56"/>
      <c r="ILO4125" s="56"/>
      <c r="ILP4125" s="56"/>
      <c r="ILQ4125" s="56"/>
      <c r="ILR4125" s="56"/>
      <c r="ILS4125" s="56"/>
      <c r="ILT4125" s="56"/>
      <c r="ILU4125" s="56"/>
      <c r="ILV4125" s="56"/>
      <c r="ILW4125" s="56"/>
      <c r="ILX4125" s="56"/>
      <c r="ILY4125" s="56"/>
      <c r="ILZ4125" s="56"/>
      <c r="IMA4125" s="56"/>
      <c r="IMB4125" s="56"/>
      <c r="IMC4125" s="56"/>
      <c r="IMD4125" s="56"/>
      <c r="IME4125" s="56"/>
      <c r="IMF4125" s="56"/>
      <c r="IMG4125" s="56"/>
      <c r="IMH4125" s="56"/>
      <c r="IMI4125" s="56"/>
      <c r="IMJ4125" s="56"/>
      <c r="IMK4125" s="56"/>
      <c r="IML4125" s="56"/>
      <c r="IMM4125" s="56"/>
      <c r="IMN4125" s="56"/>
      <c r="IMO4125" s="56"/>
      <c r="IMP4125" s="56"/>
      <c r="IMQ4125" s="56"/>
      <c r="IMR4125" s="56"/>
      <c r="IMS4125" s="56"/>
      <c r="IMT4125" s="56"/>
      <c r="IMU4125" s="56"/>
      <c r="IMV4125" s="56"/>
      <c r="IMW4125" s="56"/>
      <c r="IMX4125" s="56"/>
      <c r="IMY4125" s="56"/>
      <c r="IMZ4125" s="56"/>
      <c r="INA4125" s="56"/>
      <c r="INB4125" s="56"/>
      <c r="INC4125" s="56"/>
      <c r="IND4125" s="56"/>
      <c r="INE4125" s="56"/>
      <c r="INF4125" s="56"/>
      <c r="ING4125" s="56"/>
      <c r="INH4125" s="56"/>
      <c r="INI4125" s="56"/>
      <c r="INJ4125" s="56"/>
      <c r="INK4125" s="56"/>
      <c r="INL4125" s="56"/>
      <c r="INM4125" s="56"/>
      <c r="INN4125" s="56"/>
      <c r="INO4125" s="56"/>
      <c r="INP4125" s="56"/>
      <c r="INQ4125" s="56"/>
      <c r="INR4125" s="56"/>
      <c r="INS4125" s="56"/>
      <c r="INT4125" s="56"/>
      <c r="INU4125" s="56"/>
      <c r="INV4125" s="56"/>
      <c r="INW4125" s="56"/>
      <c r="INX4125" s="56"/>
      <c r="INY4125" s="56"/>
      <c r="INZ4125" s="56"/>
      <c r="IOA4125" s="56"/>
      <c r="IOB4125" s="56"/>
      <c r="IOC4125" s="56"/>
      <c r="IOD4125" s="56"/>
      <c r="IOE4125" s="56"/>
      <c r="IOF4125" s="56"/>
      <c r="IOG4125" s="56"/>
      <c r="IOH4125" s="56"/>
      <c r="IOI4125" s="56"/>
      <c r="IOJ4125" s="56"/>
      <c r="IOK4125" s="56"/>
      <c r="IOL4125" s="56"/>
      <c r="IOM4125" s="56"/>
      <c r="ION4125" s="56"/>
      <c r="IOO4125" s="56"/>
      <c r="IOP4125" s="56"/>
      <c r="IOQ4125" s="56"/>
      <c r="IOR4125" s="56"/>
      <c r="IOS4125" s="56"/>
      <c r="IOT4125" s="56"/>
      <c r="IOU4125" s="56"/>
      <c r="IOV4125" s="56"/>
      <c r="IOW4125" s="56"/>
      <c r="IOX4125" s="56"/>
      <c r="IOY4125" s="56"/>
      <c r="IOZ4125" s="56"/>
      <c r="IPA4125" s="56"/>
      <c r="IPB4125" s="56"/>
      <c r="IPC4125" s="56"/>
      <c r="IPD4125" s="56"/>
      <c r="IPE4125" s="56"/>
      <c r="IPF4125" s="56"/>
      <c r="IPG4125" s="56"/>
      <c r="IPH4125" s="56"/>
      <c r="IPI4125" s="56"/>
      <c r="IPJ4125" s="56"/>
      <c r="IPK4125" s="56"/>
      <c r="IPL4125" s="56"/>
      <c r="IPM4125" s="56"/>
      <c r="IPN4125" s="56"/>
      <c r="IPO4125" s="56"/>
      <c r="IPP4125" s="56"/>
      <c r="IPQ4125" s="56"/>
      <c r="IPR4125" s="56"/>
      <c r="IPS4125" s="56"/>
      <c r="IPT4125" s="56"/>
      <c r="IPU4125" s="56"/>
      <c r="IPV4125" s="56"/>
      <c r="IPW4125" s="56"/>
      <c r="IPX4125" s="56"/>
      <c r="IPY4125" s="56"/>
      <c r="IPZ4125" s="56"/>
      <c r="IQA4125" s="56"/>
      <c r="IQB4125" s="56"/>
      <c r="IQC4125" s="56"/>
      <c r="IQD4125" s="56"/>
      <c r="IQE4125" s="56"/>
      <c r="IQF4125" s="56"/>
      <c r="IQG4125" s="56"/>
      <c r="IQH4125" s="56"/>
      <c r="IQI4125" s="56"/>
      <c r="IQJ4125" s="56"/>
      <c r="IQK4125" s="56"/>
      <c r="IQL4125" s="56"/>
      <c r="IQM4125" s="56"/>
      <c r="IQN4125" s="56"/>
      <c r="IQO4125" s="56"/>
      <c r="IQP4125" s="56"/>
      <c r="IQQ4125" s="56"/>
      <c r="IQR4125" s="56"/>
      <c r="IQS4125" s="56"/>
      <c r="IQT4125" s="56"/>
      <c r="IQU4125" s="56"/>
      <c r="IQV4125" s="56"/>
      <c r="IQW4125" s="56"/>
      <c r="IQX4125" s="56"/>
      <c r="IQY4125" s="56"/>
      <c r="IQZ4125" s="56"/>
      <c r="IRA4125" s="56"/>
      <c r="IRB4125" s="56"/>
      <c r="IRC4125" s="56"/>
      <c r="IRD4125" s="56"/>
      <c r="IRE4125" s="56"/>
      <c r="IRF4125" s="56"/>
      <c r="IRG4125" s="56"/>
      <c r="IRH4125" s="56"/>
      <c r="IRI4125" s="56"/>
      <c r="IRJ4125" s="56"/>
      <c r="IRK4125" s="56"/>
      <c r="IRL4125" s="56"/>
      <c r="IRM4125" s="56"/>
      <c r="IRN4125" s="56"/>
      <c r="IRO4125" s="56"/>
      <c r="IRP4125" s="56"/>
      <c r="IRQ4125" s="56"/>
      <c r="IRR4125" s="56"/>
      <c r="IRS4125" s="56"/>
      <c r="IRT4125" s="56"/>
      <c r="IRU4125" s="56"/>
      <c r="IRV4125" s="56"/>
      <c r="IRW4125" s="56"/>
      <c r="IRX4125" s="56"/>
      <c r="IRY4125" s="56"/>
      <c r="IRZ4125" s="56"/>
      <c r="ISA4125" s="56"/>
      <c r="ISB4125" s="56"/>
      <c r="ISC4125" s="56"/>
      <c r="ISD4125" s="56"/>
      <c r="ISE4125" s="56"/>
      <c r="ISF4125" s="56"/>
      <c r="ISG4125" s="56"/>
      <c r="ISH4125" s="56"/>
      <c r="ISI4125" s="56"/>
      <c r="ISJ4125" s="56"/>
      <c r="ISK4125" s="56"/>
      <c r="ISL4125" s="56"/>
      <c r="ISM4125" s="56"/>
      <c r="ISN4125" s="56"/>
      <c r="ISO4125" s="56"/>
      <c r="ISP4125" s="56"/>
      <c r="ISQ4125" s="56"/>
      <c r="ISR4125" s="56"/>
      <c r="ISS4125" s="56"/>
      <c r="IST4125" s="56"/>
      <c r="ISU4125" s="56"/>
      <c r="ISV4125" s="56"/>
      <c r="ISW4125" s="56"/>
      <c r="ISX4125" s="56"/>
      <c r="ISY4125" s="56"/>
      <c r="ISZ4125" s="56"/>
      <c r="ITA4125" s="56"/>
      <c r="ITB4125" s="56"/>
      <c r="ITC4125" s="56"/>
      <c r="ITD4125" s="56"/>
      <c r="ITE4125" s="56"/>
      <c r="ITF4125" s="56"/>
      <c r="ITG4125" s="56"/>
      <c r="ITH4125" s="56"/>
      <c r="ITI4125" s="56"/>
      <c r="ITJ4125" s="56"/>
      <c r="ITK4125" s="56"/>
      <c r="ITL4125" s="56"/>
      <c r="ITM4125" s="56"/>
      <c r="ITN4125" s="56"/>
      <c r="ITO4125" s="56"/>
      <c r="ITP4125" s="56"/>
      <c r="ITQ4125" s="56"/>
      <c r="ITR4125" s="56"/>
      <c r="ITS4125" s="56"/>
      <c r="ITT4125" s="56"/>
      <c r="ITU4125" s="56"/>
      <c r="ITV4125" s="56"/>
      <c r="ITW4125" s="56"/>
      <c r="ITX4125" s="56"/>
      <c r="ITY4125" s="56"/>
      <c r="ITZ4125" s="56"/>
      <c r="IUA4125" s="56"/>
      <c r="IUB4125" s="56"/>
      <c r="IUC4125" s="56"/>
      <c r="IUD4125" s="56"/>
      <c r="IUE4125" s="56"/>
      <c r="IUF4125" s="56"/>
      <c r="IUG4125" s="56"/>
      <c r="IUH4125" s="56"/>
      <c r="IUI4125" s="56"/>
      <c r="IUJ4125" s="56"/>
      <c r="IUK4125" s="56"/>
      <c r="IUL4125" s="56"/>
      <c r="IUM4125" s="56"/>
      <c r="IUN4125" s="56"/>
      <c r="IUO4125" s="56"/>
      <c r="IUP4125" s="56"/>
      <c r="IUQ4125" s="56"/>
      <c r="IUR4125" s="56"/>
      <c r="IUS4125" s="56"/>
      <c r="IUT4125" s="56"/>
      <c r="IUU4125" s="56"/>
      <c r="IUV4125" s="56"/>
      <c r="IUW4125" s="56"/>
      <c r="IUX4125" s="56"/>
      <c r="IUY4125" s="56"/>
      <c r="IUZ4125" s="56"/>
      <c r="IVA4125" s="56"/>
      <c r="IVB4125" s="56"/>
      <c r="IVC4125" s="56"/>
      <c r="IVD4125" s="56"/>
      <c r="IVE4125" s="56"/>
      <c r="IVF4125" s="56"/>
      <c r="IVG4125" s="56"/>
      <c r="IVH4125" s="56"/>
      <c r="IVI4125" s="56"/>
      <c r="IVJ4125" s="56"/>
      <c r="IVK4125" s="56"/>
      <c r="IVL4125" s="56"/>
      <c r="IVM4125" s="56"/>
      <c r="IVN4125" s="56"/>
      <c r="IVO4125" s="56"/>
      <c r="IVP4125" s="56"/>
      <c r="IVQ4125" s="56"/>
      <c r="IVR4125" s="56"/>
      <c r="IVS4125" s="56"/>
      <c r="IVT4125" s="56"/>
      <c r="IVU4125" s="56"/>
      <c r="IVV4125" s="56"/>
      <c r="IVW4125" s="56"/>
      <c r="IVX4125" s="56"/>
      <c r="IVY4125" s="56"/>
      <c r="IVZ4125" s="56"/>
      <c r="IWA4125" s="56"/>
      <c r="IWB4125" s="56"/>
      <c r="IWC4125" s="56"/>
      <c r="IWD4125" s="56"/>
      <c r="IWE4125" s="56"/>
      <c r="IWF4125" s="56"/>
      <c r="IWG4125" s="56"/>
      <c r="IWH4125" s="56"/>
      <c r="IWI4125" s="56"/>
      <c r="IWJ4125" s="56"/>
      <c r="IWK4125" s="56"/>
      <c r="IWL4125" s="56"/>
      <c r="IWM4125" s="56"/>
      <c r="IWN4125" s="56"/>
      <c r="IWO4125" s="56"/>
      <c r="IWP4125" s="56"/>
      <c r="IWQ4125" s="56"/>
      <c r="IWR4125" s="56"/>
      <c r="IWS4125" s="56"/>
      <c r="IWT4125" s="56"/>
      <c r="IWU4125" s="56"/>
      <c r="IWV4125" s="56"/>
      <c r="IWW4125" s="56"/>
      <c r="IWX4125" s="56"/>
      <c r="IWY4125" s="56"/>
      <c r="IWZ4125" s="56"/>
      <c r="IXA4125" s="56"/>
      <c r="IXB4125" s="56"/>
      <c r="IXC4125" s="56"/>
      <c r="IXD4125" s="56"/>
      <c r="IXE4125" s="56"/>
      <c r="IXF4125" s="56"/>
      <c r="IXG4125" s="56"/>
      <c r="IXH4125" s="56"/>
      <c r="IXI4125" s="56"/>
      <c r="IXJ4125" s="56"/>
      <c r="IXK4125" s="56"/>
      <c r="IXL4125" s="56"/>
      <c r="IXM4125" s="56"/>
      <c r="IXN4125" s="56"/>
      <c r="IXO4125" s="56"/>
      <c r="IXP4125" s="56"/>
      <c r="IXQ4125" s="56"/>
      <c r="IXR4125" s="56"/>
      <c r="IXS4125" s="56"/>
      <c r="IXT4125" s="56"/>
      <c r="IXU4125" s="56"/>
      <c r="IXV4125" s="56"/>
      <c r="IXW4125" s="56"/>
      <c r="IXX4125" s="56"/>
      <c r="IXY4125" s="56"/>
      <c r="IXZ4125" s="56"/>
      <c r="IYA4125" s="56"/>
      <c r="IYB4125" s="56"/>
      <c r="IYC4125" s="56"/>
      <c r="IYD4125" s="56"/>
      <c r="IYE4125" s="56"/>
      <c r="IYF4125" s="56"/>
      <c r="IYG4125" s="56"/>
      <c r="IYH4125" s="56"/>
      <c r="IYI4125" s="56"/>
      <c r="IYJ4125" s="56"/>
      <c r="IYK4125" s="56"/>
      <c r="IYL4125" s="56"/>
      <c r="IYM4125" s="56"/>
      <c r="IYN4125" s="56"/>
      <c r="IYO4125" s="56"/>
      <c r="IYP4125" s="56"/>
      <c r="IYQ4125" s="56"/>
      <c r="IYR4125" s="56"/>
      <c r="IYS4125" s="56"/>
      <c r="IYT4125" s="56"/>
      <c r="IYU4125" s="56"/>
      <c r="IYV4125" s="56"/>
      <c r="IYW4125" s="56"/>
      <c r="IYX4125" s="56"/>
      <c r="IYY4125" s="56"/>
      <c r="IYZ4125" s="56"/>
      <c r="IZA4125" s="56"/>
      <c r="IZB4125" s="56"/>
      <c r="IZC4125" s="56"/>
      <c r="IZD4125" s="56"/>
      <c r="IZE4125" s="56"/>
      <c r="IZF4125" s="56"/>
      <c r="IZG4125" s="56"/>
      <c r="IZH4125" s="56"/>
      <c r="IZI4125" s="56"/>
      <c r="IZJ4125" s="56"/>
      <c r="IZK4125" s="56"/>
      <c r="IZL4125" s="56"/>
      <c r="IZM4125" s="56"/>
      <c r="IZN4125" s="56"/>
      <c r="IZO4125" s="56"/>
      <c r="IZP4125" s="56"/>
      <c r="IZQ4125" s="56"/>
      <c r="IZR4125" s="56"/>
      <c r="IZS4125" s="56"/>
      <c r="IZT4125" s="56"/>
      <c r="IZU4125" s="56"/>
      <c r="IZV4125" s="56"/>
      <c r="IZW4125" s="56"/>
      <c r="IZX4125" s="56"/>
      <c r="IZY4125" s="56"/>
      <c r="IZZ4125" s="56"/>
      <c r="JAA4125" s="56"/>
      <c r="JAB4125" s="56"/>
      <c r="JAC4125" s="56"/>
      <c r="JAD4125" s="56"/>
      <c r="JAE4125" s="56"/>
      <c r="JAF4125" s="56"/>
      <c r="JAG4125" s="56"/>
      <c r="JAH4125" s="56"/>
      <c r="JAI4125" s="56"/>
      <c r="JAJ4125" s="56"/>
      <c r="JAK4125" s="56"/>
      <c r="JAL4125" s="56"/>
      <c r="JAM4125" s="56"/>
      <c r="JAN4125" s="56"/>
      <c r="JAO4125" s="56"/>
      <c r="JAP4125" s="56"/>
      <c r="JAQ4125" s="56"/>
      <c r="JAR4125" s="56"/>
      <c r="JAS4125" s="56"/>
      <c r="JAT4125" s="56"/>
      <c r="JAU4125" s="56"/>
      <c r="JAV4125" s="56"/>
      <c r="JAW4125" s="56"/>
      <c r="JAX4125" s="56"/>
      <c r="JAY4125" s="56"/>
      <c r="JAZ4125" s="56"/>
      <c r="JBA4125" s="56"/>
      <c r="JBB4125" s="56"/>
      <c r="JBC4125" s="56"/>
      <c r="JBD4125" s="56"/>
      <c r="JBE4125" s="56"/>
      <c r="JBF4125" s="56"/>
      <c r="JBG4125" s="56"/>
      <c r="JBH4125" s="56"/>
      <c r="JBI4125" s="56"/>
      <c r="JBJ4125" s="56"/>
      <c r="JBK4125" s="56"/>
      <c r="JBL4125" s="56"/>
      <c r="JBM4125" s="56"/>
      <c r="JBN4125" s="56"/>
      <c r="JBO4125" s="56"/>
      <c r="JBP4125" s="56"/>
      <c r="JBQ4125" s="56"/>
      <c r="JBR4125" s="56"/>
      <c r="JBS4125" s="56"/>
      <c r="JBT4125" s="56"/>
      <c r="JBU4125" s="56"/>
      <c r="JBV4125" s="56"/>
      <c r="JBW4125" s="56"/>
      <c r="JBX4125" s="56"/>
      <c r="JBY4125" s="56"/>
      <c r="JBZ4125" s="56"/>
      <c r="JCA4125" s="56"/>
      <c r="JCB4125" s="56"/>
      <c r="JCC4125" s="56"/>
      <c r="JCD4125" s="56"/>
      <c r="JCE4125" s="56"/>
      <c r="JCF4125" s="56"/>
      <c r="JCG4125" s="56"/>
      <c r="JCH4125" s="56"/>
      <c r="JCI4125" s="56"/>
      <c r="JCJ4125" s="56"/>
      <c r="JCK4125" s="56"/>
      <c r="JCL4125" s="56"/>
      <c r="JCM4125" s="56"/>
      <c r="JCN4125" s="56"/>
      <c r="JCO4125" s="56"/>
      <c r="JCP4125" s="56"/>
      <c r="JCQ4125" s="56"/>
      <c r="JCR4125" s="56"/>
      <c r="JCS4125" s="56"/>
      <c r="JCT4125" s="56"/>
      <c r="JCU4125" s="56"/>
      <c r="JCV4125" s="56"/>
      <c r="JCW4125" s="56"/>
      <c r="JCX4125" s="56"/>
      <c r="JCY4125" s="56"/>
      <c r="JCZ4125" s="56"/>
      <c r="JDA4125" s="56"/>
      <c r="JDB4125" s="56"/>
      <c r="JDC4125" s="56"/>
      <c r="JDD4125" s="56"/>
      <c r="JDE4125" s="56"/>
      <c r="JDF4125" s="56"/>
      <c r="JDG4125" s="56"/>
      <c r="JDH4125" s="56"/>
      <c r="JDI4125" s="56"/>
      <c r="JDJ4125" s="56"/>
      <c r="JDK4125" s="56"/>
      <c r="JDL4125" s="56"/>
      <c r="JDM4125" s="56"/>
      <c r="JDN4125" s="56"/>
      <c r="JDO4125" s="56"/>
      <c r="JDP4125" s="56"/>
      <c r="JDQ4125" s="56"/>
      <c r="JDR4125" s="56"/>
      <c r="JDS4125" s="56"/>
      <c r="JDT4125" s="56"/>
      <c r="JDU4125" s="56"/>
      <c r="JDV4125" s="56"/>
      <c r="JDW4125" s="56"/>
      <c r="JDX4125" s="56"/>
      <c r="JDY4125" s="56"/>
      <c r="JDZ4125" s="56"/>
      <c r="JEA4125" s="56"/>
      <c r="JEB4125" s="56"/>
      <c r="JEC4125" s="56"/>
      <c r="JED4125" s="56"/>
      <c r="JEE4125" s="56"/>
      <c r="JEF4125" s="56"/>
      <c r="JEG4125" s="56"/>
      <c r="JEH4125" s="56"/>
      <c r="JEI4125" s="56"/>
      <c r="JEJ4125" s="56"/>
      <c r="JEK4125" s="56"/>
      <c r="JEL4125" s="56"/>
      <c r="JEM4125" s="56"/>
      <c r="JEN4125" s="56"/>
      <c r="JEO4125" s="56"/>
      <c r="JEP4125" s="56"/>
      <c r="JEQ4125" s="56"/>
      <c r="JER4125" s="56"/>
      <c r="JES4125" s="56"/>
      <c r="JET4125" s="56"/>
      <c r="JEU4125" s="56"/>
      <c r="JEV4125" s="56"/>
      <c r="JEW4125" s="56"/>
      <c r="JEX4125" s="56"/>
      <c r="JEY4125" s="56"/>
      <c r="JEZ4125" s="56"/>
      <c r="JFA4125" s="56"/>
      <c r="JFB4125" s="56"/>
      <c r="JFC4125" s="56"/>
      <c r="JFD4125" s="56"/>
      <c r="JFE4125" s="56"/>
      <c r="JFF4125" s="56"/>
      <c r="JFG4125" s="56"/>
      <c r="JFH4125" s="56"/>
      <c r="JFI4125" s="56"/>
      <c r="JFJ4125" s="56"/>
      <c r="JFK4125" s="56"/>
      <c r="JFL4125" s="56"/>
      <c r="JFM4125" s="56"/>
      <c r="JFN4125" s="56"/>
      <c r="JFO4125" s="56"/>
      <c r="JFP4125" s="56"/>
      <c r="JFQ4125" s="56"/>
      <c r="JFR4125" s="56"/>
      <c r="JFS4125" s="56"/>
      <c r="JFT4125" s="56"/>
      <c r="JFU4125" s="56"/>
      <c r="JFV4125" s="56"/>
      <c r="JFW4125" s="56"/>
      <c r="JFX4125" s="56"/>
      <c r="JFY4125" s="56"/>
      <c r="JFZ4125" s="56"/>
      <c r="JGA4125" s="56"/>
      <c r="JGB4125" s="56"/>
      <c r="JGC4125" s="56"/>
      <c r="JGD4125" s="56"/>
      <c r="JGE4125" s="56"/>
      <c r="JGF4125" s="56"/>
      <c r="JGG4125" s="56"/>
      <c r="JGH4125" s="56"/>
      <c r="JGI4125" s="56"/>
      <c r="JGJ4125" s="56"/>
      <c r="JGK4125" s="56"/>
      <c r="JGL4125" s="56"/>
      <c r="JGM4125" s="56"/>
      <c r="JGN4125" s="56"/>
      <c r="JGO4125" s="56"/>
      <c r="JGP4125" s="56"/>
      <c r="JGQ4125" s="56"/>
      <c r="JGR4125" s="56"/>
      <c r="JGS4125" s="56"/>
      <c r="JGT4125" s="56"/>
      <c r="JGU4125" s="56"/>
      <c r="JGV4125" s="56"/>
      <c r="JGW4125" s="56"/>
      <c r="JGX4125" s="56"/>
      <c r="JGY4125" s="56"/>
      <c r="JGZ4125" s="56"/>
      <c r="JHA4125" s="56"/>
      <c r="JHB4125" s="56"/>
      <c r="JHC4125" s="56"/>
      <c r="JHD4125" s="56"/>
      <c r="JHE4125" s="56"/>
      <c r="JHF4125" s="56"/>
      <c r="JHG4125" s="56"/>
      <c r="JHH4125" s="56"/>
      <c r="JHI4125" s="56"/>
      <c r="JHJ4125" s="56"/>
      <c r="JHK4125" s="56"/>
      <c r="JHL4125" s="56"/>
      <c r="JHM4125" s="56"/>
      <c r="JHN4125" s="56"/>
      <c r="JHO4125" s="56"/>
      <c r="JHP4125" s="56"/>
      <c r="JHQ4125" s="56"/>
      <c r="JHR4125" s="56"/>
      <c r="JHS4125" s="56"/>
      <c r="JHT4125" s="56"/>
      <c r="JHU4125" s="56"/>
      <c r="JHV4125" s="56"/>
      <c r="JHW4125" s="56"/>
      <c r="JHX4125" s="56"/>
      <c r="JHY4125" s="56"/>
      <c r="JHZ4125" s="56"/>
      <c r="JIA4125" s="56"/>
      <c r="JIB4125" s="56"/>
      <c r="JIC4125" s="56"/>
      <c r="JID4125" s="56"/>
      <c r="JIE4125" s="56"/>
      <c r="JIF4125" s="56"/>
      <c r="JIG4125" s="56"/>
      <c r="JIH4125" s="56"/>
      <c r="JII4125" s="56"/>
      <c r="JIJ4125" s="56"/>
      <c r="JIK4125" s="56"/>
      <c r="JIL4125" s="56"/>
      <c r="JIM4125" s="56"/>
      <c r="JIN4125" s="56"/>
      <c r="JIO4125" s="56"/>
      <c r="JIP4125" s="56"/>
      <c r="JIQ4125" s="56"/>
      <c r="JIR4125" s="56"/>
      <c r="JIS4125" s="56"/>
      <c r="JIT4125" s="56"/>
      <c r="JIU4125" s="56"/>
      <c r="JIV4125" s="56"/>
      <c r="JIW4125" s="56"/>
      <c r="JIX4125" s="56"/>
      <c r="JIY4125" s="56"/>
      <c r="JIZ4125" s="56"/>
      <c r="JJA4125" s="56"/>
      <c r="JJB4125" s="56"/>
      <c r="JJC4125" s="56"/>
      <c r="JJD4125" s="56"/>
      <c r="JJE4125" s="56"/>
      <c r="JJF4125" s="56"/>
      <c r="JJG4125" s="56"/>
      <c r="JJH4125" s="56"/>
      <c r="JJI4125" s="56"/>
      <c r="JJJ4125" s="56"/>
      <c r="JJK4125" s="56"/>
      <c r="JJL4125" s="56"/>
      <c r="JJM4125" s="56"/>
      <c r="JJN4125" s="56"/>
      <c r="JJO4125" s="56"/>
      <c r="JJP4125" s="56"/>
      <c r="JJQ4125" s="56"/>
      <c r="JJR4125" s="56"/>
      <c r="JJS4125" s="56"/>
      <c r="JJT4125" s="56"/>
      <c r="JJU4125" s="56"/>
      <c r="JJV4125" s="56"/>
      <c r="JJW4125" s="56"/>
      <c r="JJX4125" s="56"/>
      <c r="JJY4125" s="56"/>
      <c r="JJZ4125" s="56"/>
      <c r="JKA4125" s="56"/>
      <c r="JKB4125" s="56"/>
      <c r="JKC4125" s="56"/>
      <c r="JKD4125" s="56"/>
      <c r="JKE4125" s="56"/>
      <c r="JKF4125" s="56"/>
      <c r="JKG4125" s="56"/>
      <c r="JKH4125" s="56"/>
      <c r="JKI4125" s="56"/>
      <c r="JKJ4125" s="56"/>
      <c r="JKK4125" s="56"/>
      <c r="JKL4125" s="56"/>
      <c r="JKM4125" s="56"/>
      <c r="JKN4125" s="56"/>
      <c r="JKO4125" s="56"/>
      <c r="JKP4125" s="56"/>
      <c r="JKQ4125" s="56"/>
      <c r="JKR4125" s="56"/>
      <c r="JKS4125" s="56"/>
      <c r="JKT4125" s="56"/>
      <c r="JKU4125" s="56"/>
      <c r="JKV4125" s="56"/>
      <c r="JKW4125" s="56"/>
      <c r="JKX4125" s="56"/>
      <c r="JKY4125" s="56"/>
      <c r="JKZ4125" s="56"/>
      <c r="JLA4125" s="56"/>
      <c r="JLB4125" s="56"/>
      <c r="JLC4125" s="56"/>
      <c r="JLD4125" s="56"/>
      <c r="JLE4125" s="56"/>
      <c r="JLF4125" s="56"/>
      <c r="JLG4125" s="56"/>
      <c r="JLH4125" s="56"/>
      <c r="JLI4125" s="56"/>
      <c r="JLJ4125" s="56"/>
      <c r="JLK4125" s="56"/>
      <c r="JLL4125" s="56"/>
      <c r="JLM4125" s="56"/>
      <c r="JLN4125" s="56"/>
      <c r="JLO4125" s="56"/>
      <c r="JLP4125" s="56"/>
      <c r="JLQ4125" s="56"/>
      <c r="JLR4125" s="56"/>
      <c r="JLS4125" s="56"/>
      <c r="JLT4125" s="56"/>
      <c r="JLU4125" s="56"/>
      <c r="JLV4125" s="56"/>
      <c r="JLW4125" s="56"/>
      <c r="JLX4125" s="56"/>
      <c r="JLY4125" s="56"/>
      <c r="JLZ4125" s="56"/>
      <c r="JMA4125" s="56"/>
      <c r="JMB4125" s="56"/>
      <c r="JMC4125" s="56"/>
      <c r="JMD4125" s="56"/>
      <c r="JME4125" s="56"/>
      <c r="JMF4125" s="56"/>
      <c r="JMG4125" s="56"/>
      <c r="JMH4125" s="56"/>
      <c r="JMI4125" s="56"/>
      <c r="JMJ4125" s="56"/>
      <c r="JMK4125" s="56"/>
      <c r="JML4125" s="56"/>
      <c r="JMM4125" s="56"/>
      <c r="JMN4125" s="56"/>
      <c r="JMO4125" s="56"/>
      <c r="JMP4125" s="56"/>
      <c r="JMQ4125" s="56"/>
      <c r="JMR4125" s="56"/>
      <c r="JMS4125" s="56"/>
      <c r="JMT4125" s="56"/>
      <c r="JMU4125" s="56"/>
      <c r="JMV4125" s="56"/>
      <c r="JMW4125" s="56"/>
      <c r="JMX4125" s="56"/>
      <c r="JMY4125" s="56"/>
      <c r="JMZ4125" s="56"/>
      <c r="JNA4125" s="56"/>
      <c r="JNB4125" s="56"/>
      <c r="JNC4125" s="56"/>
      <c r="JND4125" s="56"/>
      <c r="JNE4125" s="56"/>
      <c r="JNF4125" s="56"/>
      <c r="JNG4125" s="56"/>
      <c r="JNH4125" s="56"/>
      <c r="JNI4125" s="56"/>
      <c r="JNJ4125" s="56"/>
      <c r="JNK4125" s="56"/>
      <c r="JNL4125" s="56"/>
      <c r="JNM4125" s="56"/>
      <c r="JNN4125" s="56"/>
      <c r="JNO4125" s="56"/>
      <c r="JNP4125" s="56"/>
      <c r="JNQ4125" s="56"/>
      <c r="JNR4125" s="56"/>
      <c r="JNS4125" s="56"/>
      <c r="JNT4125" s="56"/>
      <c r="JNU4125" s="56"/>
      <c r="JNV4125" s="56"/>
      <c r="JNW4125" s="56"/>
      <c r="JNX4125" s="56"/>
      <c r="JNY4125" s="56"/>
      <c r="JNZ4125" s="56"/>
      <c r="JOA4125" s="56"/>
      <c r="JOB4125" s="56"/>
      <c r="JOC4125" s="56"/>
      <c r="JOD4125" s="56"/>
      <c r="JOE4125" s="56"/>
      <c r="JOF4125" s="56"/>
      <c r="JOG4125" s="56"/>
      <c r="JOH4125" s="56"/>
      <c r="JOI4125" s="56"/>
      <c r="JOJ4125" s="56"/>
      <c r="JOK4125" s="56"/>
      <c r="JOL4125" s="56"/>
      <c r="JOM4125" s="56"/>
      <c r="JON4125" s="56"/>
      <c r="JOO4125" s="56"/>
      <c r="JOP4125" s="56"/>
      <c r="JOQ4125" s="56"/>
      <c r="JOR4125" s="56"/>
      <c r="JOS4125" s="56"/>
      <c r="JOT4125" s="56"/>
      <c r="JOU4125" s="56"/>
      <c r="JOV4125" s="56"/>
      <c r="JOW4125" s="56"/>
      <c r="JOX4125" s="56"/>
      <c r="JOY4125" s="56"/>
      <c r="JOZ4125" s="56"/>
      <c r="JPA4125" s="56"/>
      <c r="JPB4125" s="56"/>
      <c r="JPC4125" s="56"/>
      <c r="JPD4125" s="56"/>
      <c r="JPE4125" s="56"/>
      <c r="JPF4125" s="56"/>
      <c r="JPG4125" s="56"/>
      <c r="JPH4125" s="56"/>
      <c r="JPI4125" s="56"/>
      <c r="JPJ4125" s="56"/>
      <c r="JPK4125" s="56"/>
      <c r="JPL4125" s="56"/>
      <c r="JPM4125" s="56"/>
      <c r="JPN4125" s="56"/>
      <c r="JPO4125" s="56"/>
      <c r="JPP4125" s="56"/>
      <c r="JPQ4125" s="56"/>
      <c r="JPR4125" s="56"/>
      <c r="JPS4125" s="56"/>
      <c r="JPT4125" s="56"/>
      <c r="JPU4125" s="56"/>
      <c r="JPV4125" s="56"/>
      <c r="JPW4125" s="56"/>
      <c r="JPX4125" s="56"/>
      <c r="JPY4125" s="56"/>
      <c r="JPZ4125" s="56"/>
      <c r="JQA4125" s="56"/>
      <c r="JQB4125" s="56"/>
      <c r="JQC4125" s="56"/>
      <c r="JQD4125" s="56"/>
      <c r="JQE4125" s="56"/>
      <c r="JQF4125" s="56"/>
      <c r="JQG4125" s="56"/>
      <c r="JQH4125" s="56"/>
      <c r="JQI4125" s="56"/>
      <c r="JQJ4125" s="56"/>
      <c r="JQK4125" s="56"/>
      <c r="JQL4125" s="56"/>
      <c r="JQM4125" s="56"/>
      <c r="JQN4125" s="56"/>
      <c r="JQO4125" s="56"/>
      <c r="JQP4125" s="56"/>
      <c r="JQQ4125" s="56"/>
      <c r="JQR4125" s="56"/>
      <c r="JQS4125" s="56"/>
      <c r="JQT4125" s="56"/>
      <c r="JQU4125" s="56"/>
      <c r="JQV4125" s="56"/>
      <c r="JQW4125" s="56"/>
      <c r="JQX4125" s="56"/>
      <c r="JQY4125" s="56"/>
      <c r="JQZ4125" s="56"/>
      <c r="JRA4125" s="56"/>
      <c r="JRB4125" s="56"/>
      <c r="JRC4125" s="56"/>
      <c r="JRD4125" s="56"/>
      <c r="JRE4125" s="56"/>
      <c r="JRF4125" s="56"/>
      <c r="JRG4125" s="56"/>
      <c r="JRH4125" s="56"/>
      <c r="JRI4125" s="56"/>
      <c r="JRJ4125" s="56"/>
      <c r="JRK4125" s="56"/>
      <c r="JRL4125" s="56"/>
      <c r="JRM4125" s="56"/>
      <c r="JRN4125" s="56"/>
      <c r="JRO4125" s="56"/>
      <c r="JRP4125" s="56"/>
      <c r="JRQ4125" s="56"/>
      <c r="JRR4125" s="56"/>
      <c r="JRS4125" s="56"/>
      <c r="JRT4125" s="56"/>
      <c r="JRU4125" s="56"/>
      <c r="JRV4125" s="56"/>
      <c r="JRW4125" s="56"/>
      <c r="JRX4125" s="56"/>
      <c r="JRY4125" s="56"/>
      <c r="JRZ4125" s="56"/>
      <c r="JSA4125" s="56"/>
      <c r="JSB4125" s="56"/>
      <c r="JSC4125" s="56"/>
      <c r="JSD4125" s="56"/>
      <c r="JSE4125" s="56"/>
      <c r="JSF4125" s="56"/>
      <c r="JSG4125" s="56"/>
      <c r="JSH4125" s="56"/>
      <c r="JSI4125" s="56"/>
      <c r="JSJ4125" s="56"/>
      <c r="JSK4125" s="56"/>
      <c r="JSL4125" s="56"/>
      <c r="JSM4125" s="56"/>
      <c r="JSN4125" s="56"/>
      <c r="JSO4125" s="56"/>
      <c r="JSP4125" s="56"/>
      <c r="JSQ4125" s="56"/>
      <c r="JSR4125" s="56"/>
      <c r="JSS4125" s="56"/>
      <c r="JST4125" s="56"/>
      <c r="JSU4125" s="56"/>
      <c r="JSV4125" s="56"/>
      <c r="JSW4125" s="56"/>
      <c r="JSX4125" s="56"/>
      <c r="JSY4125" s="56"/>
      <c r="JSZ4125" s="56"/>
      <c r="JTA4125" s="56"/>
      <c r="JTB4125" s="56"/>
      <c r="JTC4125" s="56"/>
      <c r="JTD4125" s="56"/>
      <c r="JTE4125" s="56"/>
      <c r="JTF4125" s="56"/>
      <c r="JTG4125" s="56"/>
      <c r="JTH4125" s="56"/>
      <c r="JTI4125" s="56"/>
      <c r="JTJ4125" s="56"/>
      <c r="JTK4125" s="56"/>
      <c r="JTL4125" s="56"/>
      <c r="JTM4125" s="56"/>
      <c r="JTN4125" s="56"/>
      <c r="JTO4125" s="56"/>
      <c r="JTP4125" s="56"/>
      <c r="JTQ4125" s="56"/>
      <c r="JTR4125" s="56"/>
      <c r="JTS4125" s="56"/>
      <c r="JTT4125" s="56"/>
      <c r="JTU4125" s="56"/>
      <c r="JTV4125" s="56"/>
      <c r="JTW4125" s="56"/>
      <c r="JTX4125" s="56"/>
      <c r="JTY4125" s="56"/>
      <c r="JTZ4125" s="56"/>
      <c r="JUA4125" s="56"/>
      <c r="JUB4125" s="56"/>
      <c r="JUC4125" s="56"/>
      <c r="JUD4125" s="56"/>
      <c r="JUE4125" s="56"/>
      <c r="JUF4125" s="56"/>
      <c r="JUG4125" s="56"/>
      <c r="JUH4125" s="56"/>
      <c r="JUI4125" s="56"/>
      <c r="JUJ4125" s="56"/>
      <c r="JUK4125" s="56"/>
      <c r="JUL4125" s="56"/>
      <c r="JUM4125" s="56"/>
      <c r="JUN4125" s="56"/>
      <c r="JUO4125" s="56"/>
      <c r="JUP4125" s="56"/>
      <c r="JUQ4125" s="56"/>
      <c r="JUR4125" s="56"/>
      <c r="JUS4125" s="56"/>
      <c r="JUT4125" s="56"/>
      <c r="JUU4125" s="56"/>
      <c r="JUV4125" s="56"/>
      <c r="JUW4125" s="56"/>
      <c r="JUX4125" s="56"/>
      <c r="JUY4125" s="56"/>
      <c r="JUZ4125" s="56"/>
      <c r="JVA4125" s="56"/>
      <c r="JVB4125" s="56"/>
      <c r="JVC4125" s="56"/>
      <c r="JVD4125" s="56"/>
      <c r="JVE4125" s="56"/>
      <c r="JVF4125" s="56"/>
      <c r="JVG4125" s="56"/>
      <c r="JVH4125" s="56"/>
      <c r="JVI4125" s="56"/>
      <c r="JVJ4125" s="56"/>
      <c r="JVK4125" s="56"/>
      <c r="JVL4125" s="56"/>
      <c r="JVM4125" s="56"/>
      <c r="JVN4125" s="56"/>
      <c r="JVO4125" s="56"/>
      <c r="JVP4125" s="56"/>
      <c r="JVQ4125" s="56"/>
      <c r="JVR4125" s="56"/>
      <c r="JVS4125" s="56"/>
      <c r="JVT4125" s="56"/>
      <c r="JVU4125" s="56"/>
      <c r="JVV4125" s="56"/>
      <c r="JVW4125" s="56"/>
      <c r="JVX4125" s="56"/>
      <c r="JVY4125" s="56"/>
      <c r="JVZ4125" s="56"/>
      <c r="JWA4125" s="56"/>
      <c r="JWB4125" s="56"/>
      <c r="JWC4125" s="56"/>
      <c r="JWD4125" s="56"/>
      <c r="JWE4125" s="56"/>
      <c r="JWF4125" s="56"/>
      <c r="JWG4125" s="56"/>
      <c r="JWH4125" s="56"/>
      <c r="JWI4125" s="56"/>
      <c r="JWJ4125" s="56"/>
      <c r="JWK4125" s="56"/>
      <c r="JWL4125" s="56"/>
      <c r="JWM4125" s="56"/>
      <c r="JWN4125" s="56"/>
      <c r="JWO4125" s="56"/>
      <c r="JWP4125" s="56"/>
      <c r="JWQ4125" s="56"/>
      <c r="JWR4125" s="56"/>
      <c r="JWS4125" s="56"/>
      <c r="JWT4125" s="56"/>
      <c r="JWU4125" s="56"/>
      <c r="JWV4125" s="56"/>
      <c r="JWW4125" s="56"/>
      <c r="JWX4125" s="56"/>
      <c r="JWY4125" s="56"/>
      <c r="JWZ4125" s="56"/>
      <c r="JXA4125" s="56"/>
      <c r="JXB4125" s="56"/>
      <c r="JXC4125" s="56"/>
      <c r="JXD4125" s="56"/>
      <c r="JXE4125" s="56"/>
      <c r="JXF4125" s="56"/>
      <c r="JXG4125" s="56"/>
      <c r="JXH4125" s="56"/>
      <c r="JXI4125" s="56"/>
      <c r="JXJ4125" s="56"/>
      <c r="JXK4125" s="56"/>
      <c r="JXL4125" s="56"/>
      <c r="JXM4125" s="56"/>
      <c r="JXN4125" s="56"/>
      <c r="JXO4125" s="56"/>
      <c r="JXP4125" s="56"/>
      <c r="JXQ4125" s="56"/>
      <c r="JXR4125" s="56"/>
      <c r="JXS4125" s="56"/>
      <c r="JXT4125" s="56"/>
      <c r="JXU4125" s="56"/>
      <c r="JXV4125" s="56"/>
      <c r="JXW4125" s="56"/>
      <c r="JXX4125" s="56"/>
      <c r="JXY4125" s="56"/>
      <c r="JXZ4125" s="56"/>
      <c r="JYA4125" s="56"/>
      <c r="JYB4125" s="56"/>
      <c r="JYC4125" s="56"/>
      <c r="JYD4125" s="56"/>
      <c r="JYE4125" s="56"/>
      <c r="JYF4125" s="56"/>
      <c r="JYG4125" s="56"/>
      <c r="JYH4125" s="56"/>
      <c r="JYI4125" s="56"/>
      <c r="JYJ4125" s="56"/>
      <c r="JYK4125" s="56"/>
      <c r="JYL4125" s="56"/>
      <c r="JYM4125" s="56"/>
      <c r="JYN4125" s="56"/>
      <c r="JYO4125" s="56"/>
      <c r="JYP4125" s="56"/>
      <c r="JYQ4125" s="56"/>
      <c r="JYR4125" s="56"/>
      <c r="JYS4125" s="56"/>
      <c r="JYT4125" s="56"/>
      <c r="JYU4125" s="56"/>
      <c r="JYV4125" s="56"/>
      <c r="JYW4125" s="56"/>
      <c r="JYX4125" s="56"/>
      <c r="JYY4125" s="56"/>
      <c r="JYZ4125" s="56"/>
      <c r="JZA4125" s="56"/>
      <c r="JZB4125" s="56"/>
      <c r="JZC4125" s="56"/>
      <c r="JZD4125" s="56"/>
      <c r="JZE4125" s="56"/>
      <c r="JZF4125" s="56"/>
      <c r="JZG4125" s="56"/>
      <c r="JZH4125" s="56"/>
      <c r="JZI4125" s="56"/>
      <c r="JZJ4125" s="56"/>
      <c r="JZK4125" s="56"/>
      <c r="JZL4125" s="56"/>
      <c r="JZM4125" s="56"/>
      <c r="JZN4125" s="56"/>
      <c r="JZO4125" s="56"/>
      <c r="JZP4125" s="56"/>
      <c r="JZQ4125" s="56"/>
      <c r="JZR4125" s="56"/>
      <c r="JZS4125" s="56"/>
      <c r="JZT4125" s="56"/>
      <c r="JZU4125" s="56"/>
      <c r="JZV4125" s="56"/>
      <c r="JZW4125" s="56"/>
      <c r="JZX4125" s="56"/>
      <c r="JZY4125" s="56"/>
      <c r="JZZ4125" s="56"/>
      <c r="KAA4125" s="56"/>
      <c r="KAB4125" s="56"/>
      <c r="KAC4125" s="56"/>
      <c r="KAD4125" s="56"/>
      <c r="KAE4125" s="56"/>
      <c r="KAF4125" s="56"/>
      <c r="KAG4125" s="56"/>
      <c r="KAH4125" s="56"/>
      <c r="KAI4125" s="56"/>
      <c r="KAJ4125" s="56"/>
      <c r="KAK4125" s="56"/>
      <c r="KAL4125" s="56"/>
      <c r="KAM4125" s="56"/>
      <c r="KAN4125" s="56"/>
      <c r="KAO4125" s="56"/>
      <c r="KAP4125" s="56"/>
      <c r="KAQ4125" s="56"/>
      <c r="KAR4125" s="56"/>
      <c r="KAS4125" s="56"/>
      <c r="KAT4125" s="56"/>
      <c r="KAU4125" s="56"/>
      <c r="KAV4125" s="56"/>
      <c r="KAW4125" s="56"/>
      <c r="KAX4125" s="56"/>
      <c r="KAY4125" s="56"/>
      <c r="KAZ4125" s="56"/>
      <c r="KBA4125" s="56"/>
      <c r="KBB4125" s="56"/>
      <c r="KBC4125" s="56"/>
      <c r="KBD4125" s="56"/>
      <c r="KBE4125" s="56"/>
      <c r="KBF4125" s="56"/>
      <c r="KBG4125" s="56"/>
      <c r="KBH4125" s="56"/>
      <c r="KBI4125" s="56"/>
      <c r="KBJ4125" s="56"/>
      <c r="KBK4125" s="56"/>
      <c r="KBL4125" s="56"/>
      <c r="KBM4125" s="56"/>
      <c r="KBN4125" s="56"/>
      <c r="KBO4125" s="56"/>
      <c r="KBP4125" s="56"/>
      <c r="KBQ4125" s="56"/>
      <c r="KBR4125" s="56"/>
      <c r="KBS4125" s="56"/>
      <c r="KBT4125" s="56"/>
      <c r="KBU4125" s="56"/>
      <c r="KBV4125" s="56"/>
      <c r="KBW4125" s="56"/>
      <c r="KBX4125" s="56"/>
      <c r="KBY4125" s="56"/>
      <c r="KBZ4125" s="56"/>
      <c r="KCA4125" s="56"/>
      <c r="KCB4125" s="56"/>
      <c r="KCC4125" s="56"/>
      <c r="KCD4125" s="56"/>
      <c r="KCE4125" s="56"/>
      <c r="KCF4125" s="56"/>
      <c r="KCG4125" s="56"/>
      <c r="KCH4125" s="56"/>
      <c r="KCI4125" s="56"/>
      <c r="KCJ4125" s="56"/>
      <c r="KCK4125" s="56"/>
      <c r="KCL4125" s="56"/>
      <c r="KCM4125" s="56"/>
      <c r="KCN4125" s="56"/>
      <c r="KCO4125" s="56"/>
      <c r="KCP4125" s="56"/>
      <c r="KCQ4125" s="56"/>
      <c r="KCR4125" s="56"/>
      <c r="KCS4125" s="56"/>
      <c r="KCT4125" s="56"/>
      <c r="KCU4125" s="56"/>
      <c r="KCV4125" s="56"/>
      <c r="KCW4125" s="56"/>
      <c r="KCX4125" s="56"/>
      <c r="KCY4125" s="56"/>
      <c r="KCZ4125" s="56"/>
      <c r="KDA4125" s="56"/>
      <c r="KDB4125" s="56"/>
      <c r="KDC4125" s="56"/>
      <c r="KDD4125" s="56"/>
      <c r="KDE4125" s="56"/>
      <c r="KDF4125" s="56"/>
      <c r="KDG4125" s="56"/>
      <c r="KDH4125" s="56"/>
      <c r="KDI4125" s="56"/>
      <c r="KDJ4125" s="56"/>
      <c r="KDK4125" s="56"/>
      <c r="KDL4125" s="56"/>
      <c r="KDM4125" s="56"/>
      <c r="KDN4125" s="56"/>
      <c r="KDO4125" s="56"/>
      <c r="KDP4125" s="56"/>
      <c r="KDQ4125" s="56"/>
      <c r="KDR4125" s="56"/>
      <c r="KDS4125" s="56"/>
      <c r="KDT4125" s="56"/>
      <c r="KDU4125" s="56"/>
      <c r="KDV4125" s="56"/>
      <c r="KDW4125" s="56"/>
      <c r="KDX4125" s="56"/>
      <c r="KDY4125" s="56"/>
      <c r="KDZ4125" s="56"/>
      <c r="KEA4125" s="56"/>
      <c r="KEB4125" s="56"/>
      <c r="KEC4125" s="56"/>
      <c r="KED4125" s="56"/>
      <c r="KEE4125" s="56"/>
      <c r="KEF4125" s="56"/>
      <c r="KEG4125" s="56"/>
      <c r="KEH4125" s="56"/>
      <c r="KEI4125" s="56"/>
      <c r="KEJ4125" s="56"/>
      <c r="KEK4125" s="56"/>
      <c r="KEL4125" s="56"/>
      <c r="KEM4125" s="56"/>
      <c r="KEN4125" s="56"/>
      <c r="KEO4125" s="56"/>
      <c r="KEP4125" s="56"/>
      <c r="KEQ4125" s="56"/>
      <c r="KER4125" s="56"/>
      <c r="KES4125" s="56"/>
      <c r="KET4125" s="56"/>
      <c r="KEU4125" s="56"/>
      <c r="KEV4125" s="56"/>
      <c r="KEW4125" s="56"/>
      <c r="KEX4125" s="56"/>
      <c r="KEY4125" s="56"/>
      <c r="KEZ4125" s="56"/>
      <c r="KFA4125" s="56"/>
      <c r="KFB4125" s="56"/>
      <c r="KFC4125" s="56"/>
      <c r="KFD4125" s="56"/>
      <c r="KFE4125" s="56"/>
      <c r="KFF4125" s="56"/>
      <c r="KFG4125" s="56"/>
      <c r="KFH4125" s="56"/>
      <c r="KFI4125" s="56"/>
      <c r="KFJ4125" s="56"/>
      <c r="KFK4125" s="56"/>
      <c r="KFL4125" s="56"/>
      <c r="KFM4125" s="56"/>
      <c r="KFN4125" s="56"/>
      <c r="KFO4125" s="56"/>
      <c r="KFP4125" s="56"/>
      <c r="KFQ4125" s="56"/>
      <c r="KFR4125" s="56"/>
      <c r="KFS4125" s="56"/>
      <c r="KFT4125" s="56"/>
      <c r="KFU4125" s="56"/>
      <c r="KFV4125" s="56"/>
      <c r="KFW4125" s="56"/>
      <c r="KFX4125" s="56"/>
      <c r="KFY4125" s="56"/>
      <c r="KFZ4125" s="56"/>
      <c r="KGA4125" s="56"/>
      <c r="KGB4125" s="56"/>
      <c r="KGC4125" s="56"/>
      <c r="KGD4125" s="56"/>
      <c r="KGE4125" s="56"/>
      <c r="KGF4125" s="56"/>
      <c r="KGG4125" s="56"/>
      <c r="KGH4125" s="56"/>
      <c r="KGI4125" s="56"/>
      <c r="KGJ4125" s="56"/>
      <c r="KGK4125" s="56"/>
      <c r="KGL4125" s="56"/>
      <c r="KGM4125" s="56"/>
      <c r="KGN4125" s="56"/>
      <c r="KGO4125" s="56"/>
      <c r="KGP4125" s="56"/>
      <c r="KGQ4125" s="56"/>
      <c r="KGR4125" s="56"/>
      <c r="KGS4125" s="56"/>
      <c r="KGT4125" s="56"/>
      <c r="KGU4125" s="56"/>
      <c r="KGV4125" s="56"/>
      <c r="KGW4125" s="56"/>
      <c r="KGX4125" s="56"/>
      <c r="KGY4125" s="56"/>
      <c r="KGZ4125" s="56"/>
      <c r="KHA4125" s="56"/>
      <c r="KHB4125" s="56"/>
      <c r="KHC4125" s="56"/>
      <c r="KHD4125" s="56"/>
      <c r="KHE4125" s="56"/>
      <c r="KHF4125" s="56"/>
      <c r="KHG4125" s="56"/>
      <c r="KHH4125" s="56"/>
      <c r="KHI4125" s="56"/>
      <c r="KHJ4125" s="56"/>
      <c r="KHK4125" s="56"/>
      <c r="KHL4125" s="56"/>
      <c r="KHM4125" s="56"/>
      <c r="KHN4125" s="56"/>
      <c r="KHO4125" s="56"/>
      <c r="KHP4125" s="56"/>
      <c r="KHQ4125" s="56"/>
      <c r="KHR4125" s="56"/>
      <c r="KHS4125" s="56"/>
      <c r="KHT4125" s="56"/>
      <c r="KHU4125" s="56"/>
      <c r="KHV4125" s="56"/>
      <c r="KHW4125" s="56"/>
      <c r="KHX4125" s="56"/>
      <c r="KHY4125" s="56"/>
      <c r="KHZ4125" s="56"/>
      <c r="KIA4125" s="56"/>
      <c r="KIB4125" s="56"/>
      <c r="KIC4125" s="56"/>
      <c r="KID4125" s="56"/>
      <c r="KIE4125" s="56"/>
      <c r="KIF4125" s="56"/>
      <c r="KIG4125" s="56"/>
      <c r="KIH4125" s="56"/>
      <c r="KII4125" s="56"/>
      <c r="KIJ4125" s="56"/>
      <c r="KIK4125" s="56"/>
      <c r="KIL4125" s="56"/>
      <c r="KIM4125" s="56"/>
      <c r="KIN4125" s="56"/>
      <c r="KIO4125" s="56"/>
      <c r="KIP4125" s="56"/>
      <c r="KIQ4125" s="56"/>
      <c r="KIR4125" s="56"/>
      <c r="KIS4125" s="56"/>
      <c r="KIT4125" s="56"/>
      <c r="KIU4125" s="56"/>
      <c r="KIV4125" s="56"/>
      <c r="KIW4125" s="56"/>
      <c r="KIX4125" s="56"/>
      <c r="KIY4125" s="56"/>
      <c r="KIZ4125" s="56"/>
      <c r="KJA4125" s="56"/>
      <c r="KJB4125" s="56"/>
      <c r="KJC4125" s="56"/>
      <c r="KJD4125" s="56"/>
      <c r="KJE4125" s="56"/>
      <c r="KJF4125" s="56"/>
      <c r="KJG4125" s="56"/>
      <c r="KJH4125" s="56"/>
      <c r="KJI4125" s="56"/>
      <c r="KJJ4125" s="56"/>
      <c r="KJK4125" s="56"/>
      <c r="KJL4125" s="56"/>
      <c r="KJM4125" s="56"/>
      <c r="KJN4125" s="56"/>
      <c r="KJO4125" s="56"/>
      <c r="KJP4125" s="56"/>
      <c r="KJQ4125" s="56"/>
      <c r="KJR4125" s="56"/>
      <c r="KJS4125" s="56"/>
      <c r="KJT4125" s="56"/>
      <c r="KJU4125" s="56"/>
      <c r="KJV4125" s="56"/>
      <c r="KJW4125" s="56"/>
      <c r="KJX4125" s="56"/>
      <c r="KJY4125" s="56"/>
      <c r="KJZ4125" s="56"/>
      <c r="KKA4125" s="56"/>
      <c r="KKB4125" s="56"/>
      <c r="KKC4125" s="56"/>
      <c r="KKD4125" s="56"/>
      <c r="KKE4125" s="56"/>
      <c r="KKF4125" s="56"/>
      <c r="KKG4125" s="56"/>
      <c r="KKH4125" s="56"/>
      <c r="KKI4125" s="56"/>
      <c r="KKJ4125" s="56"/>
      <c r="KKK4125" s="56"/>
      <c r="KKL4125" s="56"/>
      <c r="KKM4125" s="56"/>
      <c r="KKN4125" s="56"/>
      <c r="KKO4125" s="56"/>
      <c r="KKP4125" s="56"/>
      <c r="KKQ4125" s="56"/>
      <c r="KKR4125" s="56"/>
      <c r="KKS4125" s="56"/>
      <c r="KKT4125" s="56"/>
      <c r="KKU4125" s="56"/>
      <c r="KKV4125" s="56"/>
      <c r="KKW4125" s="56"/>
      <c r="KKX4125" s="56"/>
      <c r="KKY4125" s="56"/>
      <c r="KKZ4125" s="56"/>
      <c r="KLA4125" s="56"/>
      <c r="KLB4125" s="56"/>
      <c r="KLC4125" s="56"/>
      <c r="KLD4125" s="56"/>
      <c r="KLE4125" s="56"/>
      <c r="KLF4125" s="56"/>
      <c r="KLG4125" s="56"/>
      <c r="KLH4125" s="56"/>
      <c r="KLI4125" s="56"/>
      <c r="KLJ4125" s="56"/>
      <c r="KLK4125" s="56"/>
      <c r="KLL4125" s="56"/>
      <c r="KLM4125" s="56"/>
      <c r="KLN4125" s="56"/>
      <c r="KLO4125" s="56"/>
      <c r="KLP4125" s="56"/>
      <c r="KLQ4125" s="56"/>
      <c r="KLR4125" s="56"/>
      <c r="KLS4125" s="56"/>
      <c r="KLT4125" s="56"/>
      <c r="KLU4125" s="56"/>
      <c r="KLV4125" s="56"/>
      <c r="KLW4125" s="56"/>
      <c r="KLX4125" s="56"/>
      <c r="KLY4125" s="56"/>
      <c r="KLZ4125" s="56"/>
      <c r="KMA4125" s="56"/>
      <c r="KMB4125" s="56"/>
      <c r="KMC4125" s="56"/>
      <c r="KMD4125" s="56"/>
      <c r="KME4125" s="56"/>
      <c r="KMF4125" s="56"/>
      <c r="KMG4125" s="56"/>
      <c r="KMH4125" s="56"/>
      <c r="KMI4125" s="56"/>
      <c r="KMJ4125" s="56"/>
      <c r="KMK4125" s="56"/>
      <c r="KML4125" s="56"/>
      <c r="KMM4125" s="56"/>
      <c r="KMN4125" s="56"/>
      <c r="KMO4125" s="56"/>
      <c r="KMP4125" s="56"/>
      <c r="KMQ4125" s="56"/>
      <c r="KMR4125" s="56"/>
      <c r="KMS4125" s="56"/>
      <c r="KMT4125" s="56"/>
      <c r="KMU4125" s="56"/>
      <c r="KMV4125" s="56"/>
      <c r="KMW4125" s="56"/>
      <c r="KMX4125" s="56"/>
      <c r="KMY4125" s="56"/>
      <c r="KMZ4125" s="56"/>
      <c r="KNA4125" s="56"/>
      <c r="KNB4125" s="56"/>
      <c r="KNC4125" s="56"/>
      <c r="KND4125" s="56"/>
      <c r="KNE4125" s="56"/>
      <c r="KNF4125" s="56"/>
      <c r="KNG4125" s="56"/>
      <c r="KNH4125" s="56"/>
      <c r="KNI4125" s="56"/>
      <c r="KNJ4125" s="56"/>
      <c r="KNK4125" s="56"/>
      <c r="KNL4125" s="56"/>
      <c r="KNM4125" s="56"/>
      <c r="KNN4125" s="56"/>
      <c r="KNO4125" s="56"/>
      <c r="KNP4125" s="56"/>
      <c r="KNQ4125" s="56"/>
      <c r="KNR4125" s="56"/>
      <c r="KNS4125" s="56"/>
      <c r="KNT4125" s="56"/>
      <c r="KNU4125" s="56"/>
      <c r="KNV4125" s="56"/>
      <c r="KNW4125" s="56"/>
      <c r="KNX4125" s="56"/>
      <c r="KNY4125" s="56"/>
      <c r="KNZ4125" s="56"/>
      <c r="KOA4125" s="56"/>
      <c r="KOB4125" s="56"/>
      <c r="KOC4125" s="56"/>
      <c r="KOD4125" s="56"/>
      <c r="KOE4125" s="56"/>
      <c r="KOF4125" s="56"/>
      <c r="KOG4125" s="56"/>
      <c r="KOH4125" s="56"/>
      <c r="KOI4125" s="56"/>
      <c r="KOJ4125" s="56"/>
      <c r="KOK4125" s="56"/>
      <c r="KOL4125" s="56"/>
      <c r="KOM4125" s="56"/>
      <c r="KON4125" s="56"/>
      <c r="KOO4125" s="56"/>
      <c r="KOP4125" s="56"/>
      <c r="KOQ4125" s="56"/>
      <c r="KOR4125" s="56"/>
      <c r="KOS4125" s="56"/>
      <c r="KOT4125" s="56"/>
      <c r="KOU4125" s="56"/>
      <c r="KOV4125" s="56"/>
      <c r="KOW4125" s="56"/>
      <c r="KOX4125" s="56"/>
      <c r="KOY4125" s="56"/>
      <c r="KOZ4125" s="56"/>
      <c r="KPA4125" s="56"/>
      <c r="KPB4125" s="56"/>
      <c r="KPC4125" s="56"/>
      <c r="KPD4125" s="56"/>
      <c r="KPE4125" s="56"/>
      <c r="KPF4125" s="56"/>
      <c r="KPG4125" s="56"/>
      <c r="KPH4125" s="56"/>
      <c r="KPI4125" s="56"/>
      <c r="KPJ4125" s="56"/>
      <c r="KPK4125" s="56"/>
      <c r="KPL4125" s="56"/>
      <c r="KPM4125" s="56"/>
      <c r="KPN4125" s="56"/>
      <c r="KPO4125" s="56"/>
      <c r="KPP4125" s="56"/>
      <c r="KPQ4125" s="56"/>
      <c r="KPR4125" s="56"/>
      <c r="KPS4125" s="56"/>
      <c r="KPT4125" s="56"/>
      <c r="KPU4125" s="56"/>
      <c r="KPV4125" s="56"/>
      <c r="KPW4125" s="56"/>
      <c r="KPX4125" s="56"/>
      <c r="KPY4125" s="56"/>
      <c r="KPZ4125" s="56"/>
      <c r="KQA4125" s="56"/>
      <c r="KQB4125" s="56"/>
      <c r="KQC4125" s="56"/>
      <c r="KQD4125" s="56"/>
      <c r="KQE4125" s="56"/>
      <c r="KQF4125" s="56"/>
      <c r="KQG4125" s="56"/>
      <c r="KQH4125" s="56"/>
      <c r="KQI4125" s="56"/>
      <c r="KQJ4125" s="56"/>
      <c r="KQK4125" s="56"/>
      <c r="KQL4125" s="56"/>
      <c r="KQM4125" s="56"/>
      <c r="KQN4125" s="56"/>
      <c r="KQO4125" s="56"/>
      <c r="KQP4125" s="56"/>
      <c r="KQQ4125" s="56"/>
      <c r="KQR4125" s="56"/>
      <c r="KQS4125" s="56"/>
      <c r="KQT4125" s="56"/>
      <c r="KQU4125" s="56"/>
      <c r="KQV4125" s="56"/>
      <c r="KQW4125" s="56"/>
      <c r="KQX4125" s="56"/>
      <c r="KQY4125" s="56"/>
      <c r="KQZ4125" s="56"/>
      <c r="KRA4125" s="56"/>
      <c r="KRB4125" s="56"/>
      <c r="KRC4125" s="56"/>
      <c r="KRD4125" s="56"/>
      <c r="KRE4125" s="56"/>
      <c r="KRF4125" s="56"/>
      <c r="KRG4125" s="56"/>
      <c r="KRH4125" s="56"/>
      <c r="KRI4125" s="56"/>
      <c r="KRJ4125" s="56"/>
      <c r="KRK4125" s="56"/>
      <c r="KRL4125" s="56"/>
      <c r="KRM4125" s="56"/>
      <c r="KRN4125" s="56"/>
      <c r="KRO4125" s="56"/>
      <c r="KRP4125" s="56"/>
      <c r="KRQ4125" s="56"/>
      <c r="KRR4125" s="56"/>
      <c r="KRS4125" s="56"/>
      <c r="KRT4125" s="56"/>
      <c r="KRU4125" s="56"/>
      <c r="KRV4125" s="56"/>
      <c r="KRW4125" s="56"/>
      <c r="KRX4125" s="56"/>
      <c r="KRY4125" s="56"/>
      <c r="KRZ4125" s="56"/>
      <c r="KSA4125" s="56"/>
      <c r="KSB4125" s="56"/>
      <c r="KSC4125" s="56"/>
      <c r="KSD4125" s="56"/>
      <c r="KSE4125" s="56"/>
      <c r="KSF4125" s="56"/>
      <c r="KSG4125" s="56"/>
      <c r="KSH4125" s="56"/>
      <c r="KSI4125" s="56"/>
      <c r="KSJ4125" s="56"/>
      <c r="KSK4125" s="56"/>
      <c r="KSL4125" s="56"/>
      <c r="KSM4125" s="56"/>
      <c r="KSN4125" s="56"/>
      <c r="KSO4125" s="56"/>
      <c r="KSP4125" s="56"/>
      <c r="KSQ4125" s="56"/>
      <c r="KSR4125" s="56"/>
      <c r="KSS4125" s="56"/>
      <c r="KST4125" s="56"/>
      <c r="KSU4125" s="56"/>
      <c r="KSV4125" s="56"/>
      <c r="KSW4125" s="56"/>
      <c r="KSX4125" s="56"/>
      <c r="KSY4125" s="56"/>
      <c r="KSZ4125" s="56"/>
      <c r="KTA4125" s="56"/>
      <c r="KTB4125" s="56"/>
      <c r="KTC4125" s="56"/>
      <c r="KTD4125" s="56"/>
      <c r="KTE4125" s="56"/>
      <c r="KTF4125" s="56"/>
      <c r="KTG4125" s="56"/>
      <c r="KTH4125" s="56"/>
      <c r="KTI4125" s="56"/>
      <c r="KTJ4125" s="56"/>
      <c r="KTK4125" s="56"/>
      <c r="KTL4125" s="56"/>
      <c r="KTM4125" s="56"/>
      <c r="KTN4125" s="56"/>
      <c r="KTO4125" s="56"/>
      <c r="KTP4125" s="56"/>
      <c r="KTQ4125" s="56"/>
      <c r="KTR4125" s="56"/>
      <c r="KTS4125" s="56"/>
      <c r="KTT4125" s="56"/>
      <c r="KTU4125" s="56"/>
      <c r="KTV4125" s="56"/>
      <c r="KTW4125" s="56"/>
      <c r="KTX4125" s="56"/>
      <c r="KTY4125" s="56"/>
      <c r="KTZ4125" s="56"/>
      <c r="KUA4125" s="56"/>
      <c r="KUB4125" s="56"/>
      <c r="KUC4125" s="56"/>
      <c r="KUD4125" s="56"/>
      <c r="KUE4125" s="56"/>
      <c r="KUF4125" s="56"/>
      <c r="KUG4125" s="56"/>
      <c r="KUH4125" s="56"/>
      <c r="KUI4125" s="56"/>
      <c r="KUJ4125" s="56"/>
      <c r="KUK4125" s="56"/>
      <c r="KUL4125" s="56"/>
      <c r="KUM4125" s="56"/>
      <c r="KUN4125" s="56"/>
      <c r="KUO4125" s="56"/>
      <c r="KUP4125" s="56"/>
      <c r="KUQ4125" s="56"/>
      <c r="KUR4125" s="56"/>
      <c r="KUS4125" s="56"/>
      <c r="KUT4125" s="56"/>
      <c r="KUU4125" s="56"/>
      <c r="KUV4125" s="56"/>
      <c r="KUW4125" s="56"/>
      <c r="KUX4125" s="56"/>
      <c r="KUY4125" s="56"/>
      <c r="KUZ4125" s="56"/>
      <c r="KVA4125" s="56"/>
      <c r="KVB4125" s="56"/>
      <c r="KVC4125" s="56"/>
      <c r="KVD4125" s="56"/>
      <c r="KVE4125" s="56"/>
      <c r="KVF4125" s="56"/>
      <c r="KVG4125" s="56"/>
      <c r="KVH4125" s="56"/>
      <c r="KVI4125" s="56"/>
      <c r="KVJ4125" s="56"/>
      <c r="KVK4125" s="56"/>
      <c r="KVL4125" s="56"/>
      <c r="KVM4125" s="56"/>
      <c r="KVN4125" s="56"/>
      <c r="KVO4125" s="56"/>
      <c r="KVP4125" s="56"/>
      <c r="KVQ4125" s="56"/>
      <c r="KVR4125" s="56"/>
      <c r="KVS4125" s="56"/>
      <c r="KVT4125" s="56"/>
      <c r="KVU4125" s="56"/>
      <c r="KVV4125" s="56"/>
      <c r="KVW4125" s="56"/>
      <c r="KVX4125" s="56"/>
      <c r="KVY4125" s="56"/>
      <c r="KVZ4125" s="56"/>
      <c r="KWA4125" s="56"/>
      <c r="KWB4125" s="56"/>
      <c r="KWC4125" s="56"/>
      <c r="KWD4125" s="56"/>
      <c r="KWE4125" s="56"/>
      <c r="KWF4125" s="56"/>
      <c r="KWG4125" s="56"/>
      <c r="KWH4125" s="56"/>
      <c r="KWI4125" s="56"/>
      <c r="KWJ4125" s="56"/>
      <c r="KWK4125" s="56"/>
      <c r="KWL4125" s="56"/>
      <c r="KWM4125" s="56"/>
      <c r="KWN4125" s="56"/>
      <c r="KWO4125" s="56"/>
      <c r="KWP4125" s="56"/>
      <c r="KWQ4125" s="56"/>
      <c r="KWR4125" s="56"/>
      <c r="KWS4125" s="56"/>
      <c r="KWT4125" s="56"/>
      <c r="KWU4125" s="56"/>
      <c r="KWV4125" s="56"/>
      <c r="KWW4125" s="56"/>
      <c r="KWX4125" s="56"/>
      <c r="KWY4125" s="56"/>
      <c r="KWZ4125" s="56"/>
      <c r="KXA4125" s="56"/>
      <c r="KXB4125" s="56"/>
      <c r="KXC4125" s="56"/>
      <c r="KXD4125" s="56"/>
      <c r="KXE4125" s="56"/>
      <c r="KXF4125" s="56"/>
      <c r="KXG4125" s="56"/>
      <c r="KXH4125" s="56"/>
      <c r="KXI4125" s="56"/>
      <c r="KXJ4125" s="56"/>
      <c r="KXK4125" s="56"/>
      <c r="KXL4125" s="56"/>
      <c r="KXM4125" s="56"/>
      <c r="KXN4125" s="56"/>
      <c r="KXO4125" s="56"/>
      <c r="KXP4125" s="56"/>
      <c r="KXQ4125" s="56"/>
      <c r="KXR4125" s="56"/>
      <c r="KXS4125" s="56"/>
      <c r="KXT4125" s="56"/>
      <c r="KXU4125" s="56"/>
      <c r="KXV4125" s="56"/>
      <c r="KXW4125" s="56"/>
      <c r="KXX4125" s="56"/>
      <c r="KXY4125" s="56"/>
      <c r="KXZ4125" s="56"/>
      <c r="KYA4125" s="56"/>
      <c r="KYB4125" s="56"/>
      <c r="KYC4125" s="56"/>
      <c r="KYD4125" s="56"/>
      <c r="KYE4125" s="56"/>
      <c r="KYF4125" s="56"/>
      <c r="KYG4125" s="56"/>
      <c r="KYH4125" s="56"/>
      <c r="KYI4125" s="56"/>
      <c r="KYJ4125" s="56"/>
      <c r="KYK4125" s="56"/>
      <c r="KYL4125" s="56"/>
      <c r="KYM4125" s="56"/>
      <c r="KYN4125" s="56"/>
      <c r="KYO4125" s="56"/>
      <c r="KYP4125" s="56"/>
      <c r="KYQ4125" s="56"/>
      <c r="KYR4125" s="56"/>
      <c r="KYS4125" s="56"/>
      <c r="KYT4125" s="56"/>
      <c r="KYU4125" s="56"/>
      <c r="KYV4125" s="56"/>
      <c r="KYW4125" s="56"/>
      <c r="KYX4125" s="56"/>
      <c r="KYY4125" s="56"/>
      <c r="KYZ4125" s="56"/>
      <c r="KZA4125" s="56"/>
      <c r="KZB4125" s="56"/>
      <c r="KZC4125" s="56"/>
      <c r="KZD4125" s="56"/>
      <c r="KZE4125" s="56"/>
      <c r="KZF4125" s="56"/>
      <c r="KZG4125" s="56"/>
      <c r="KZH4125" s="56"/>
      <c r="KZI4125" s="56"/>
      <c r="KZJ4125" s="56"/>
      <c r="KZK4125" s="56"/>
      <c r="KZL4125" s="56"/>
      <c r="KZM4125" s="56"/>
      <c r="KZN4125" s="56"/>
      <c r="KZO4125" s="56"/>
      <c r="KZP4125" s="56"/>
      <c r="KZQ4125" s="56"/>
      <c r="KZR4125" s="56"/>
      <c r="KZS4125" s="56"/>
      <c r="KZT4125" s="56"/>
      <c r="KZU4125" s="56"/>
      <c r="KZV4125" s="56"/>
      <c r="KZW4125" s="56"/>
      <c r="KZX4125" s="56"/>
      <c r="KZY4125" s="56"/>
      <c r="KZZ4125" s="56"/>
      <c r="LAA4125" s="56"/>
      <c r="LAB4125" s="56"/>
      <c r="LAC4125" s="56"/>
      <c r="LAD4125" s="56"/>
      <c r="LAE4125" s="56"/>
      <c r="LAF4125" s="56"/>
      <c r="LAG4125" s="56"/>
      <c r="LAH4125" s="56"/>
      <c r="LAI4125" s="56"/>
      <c r="LAJ4125" s="56"/>
      <c r="LAK4125" s="56"/>
      <c r="LAL4125" s="56"/>
      <c r="LAM4125" s="56"/>
      <c r="LAN4125" s="56"/>
      <c r="LAO4125" s="56"/>
      <c r="LAP4125" s="56"/>
      <c r="LAQ4125" s="56"/>
      <c r="LAR4125" s="56"/>
      <c r="LAS4125" s="56"/>
      <c r="LAT4125" s="56"/>
      <c r="LAU4125" s="56"/>
      <c r="LAV4125" s="56"/>
      <c r="LAW4125" s="56"/>
      <c r="LAX4125" s="56"/>
      <c r="LAY4125" s="56"/>
      <c r="LAZ4125" s="56"/>
      <c r="LBA4125" s="56"/>
      <c r="LBB4125" s="56"/>
      <c r="LBC4125" s="56"/>
      <c r="LBD4125" s="56"/>
      <c r="LBE4125" s="56"/>
      <c r="LBF4125" s="56"/>
      <c r="LBG4125" s="56"/>
      <c r="LBH4125" s="56"/>
      <c r="LBI4125" s="56"/>
      <c r="LBJ4125" s="56"/>
      <c r="LBK4125" s="56"/>
      <c r="LBL4125" s="56"/>
      <c r="LBM4125" s="56"/>
      <c r="LBN4125" s="56"/>
      <c r="LBO4125" s="56"/>
      <c r="LBP4125" s="56"/>
      <c r="LBQ4125" s="56"/>
      <c r="LBR4125" s="56"/>
      <c r="LBS4125" s="56"/>
      <c r="LBT4125" s="56"/>
      <c r="LBU4125" s="56"/>
      <c r="LBV4125" s="56"/>
      <c r="LBW4125" s="56"/>
      <c r="LBX4125" s="56"/>
      <c r="LBY4125" s="56"/>
      <c r="LBZ4125" s="56"/>
      <c r="LCA4125" s="56"/>
      <c r="LCB4125" s="56"/>
      <c r="LCC4125" s="56"/>
      <c r="LCD4125" s="56"/>
      <c r="LCE4125" s="56"/>
      <c r="LCF4125" s="56"/>
      <c r="LCG4125" s="56"/>
      <c r="LCH4125" s="56"/>
      <c r="LCI4125" s="56"/>
      <c r="LCJ4125" s="56"/>
      <c r="LCK4125" s="56"/>
      <c r="LCL4125" s="56"/>
      <c r="LCM4125" s="56"/>
      <c r="LCN4125" s="56"/>
      <c r="LCO4125" s="56"/>
      <c r="LCP4125" s="56"/>
      <c r="LCQ4125" s="56"/>
      <c r="LCR4125" s="56"/>
      <c r="LCS4125" s="56"/>
      <c r="LCT4125" s="56"/>
      <c r="LCU4125" s="56"/>
      <c r="LCV4125" s="56"/>
      <c r="LCW4125" s="56"/>
      <c r="LCX4125" s="56"/>
      <c r="LCY4125" s="56"/>
      <c r="LCZ4125" s="56"/>
      <c r="LDA4125" s="56"/>
      <c r="LDB4125" s="56"/>
      <c r="LDC4125" s="56"/>
      <c r="LDD4125" s="56"/>
      <c r="LDE4125" s="56"/>
      <c r="LDF4125" s="56"/>
      <c r="LDG4125" s="56"/>
      <c r="LDH4125" s="56"/>
      <c r="LDI4125" s="56"/>
      <c r="LDJ4125" s="56"/>
      <c r="LDK4125" s="56"/>
      <c r="LDL4125" s="56"/>
      <c r="LDM4125" s="56"/>
      <c r="LDN4125" s="56"/>
      <c r="LDO4125" s="56"/>
      <c r="LDP4125" s="56"/>
      <c r="LDQ4125" s="56"/>
      <c r="LDR4125" s="56"/>
      <c r="LDS4125" s="56"/>
      <c r="LDT4125" s="56"/>
      <c r="LDU4125" s="56"/>
      <c r="LDV4125" s="56"/>
      <c r="LDW4125" s="56"/>
      <c r="LDX4125" s="56"/>
      <c r="LDY4125" s="56"/>
      <c r="LDZ4125" s="56"/>
      <c r="LEA4125" s="56"/>
      <c r="LEB4125" s="56"/>
      <c r="LEC4125" s="56"/>
      <c r="LED4125" s="56"/>
      <c r="LEE4125" s="56"/>
      <c r="LEF4125" s="56"/>
      <c r="LEG4125" s="56"/>
      <c r="LEH4125" s="56"/>
      <c r="LEI4125" s="56"/>
      <c r="LEJ4125" s="56"/>
      <c r="LEK4125" s="56"/>
      <c r="LEL4125" s="56"/>
      <c r="LEM4125" s="56"/>
      <c r="LEN4125" s="56"/>
      <c r="LEO4125" s="56"/>
      <c r="LEP4125" s="56"/>
      <c r="LEQ4125" s="56"/>
      <c r="LER4125" s="56"/>
      <c r="LES4125" s="56"/>
      <c r="LET4125" s="56"/>
      <c r="LEU4125" s="56"/>
      <c r="LEV4125" s="56"/>
      <c r="LEW4125" s="56"/>
      <c r="LEX4125" s="56"/>
      <c r="LEY4125" s="56"/>
      <c r="LEZ4125" s="56"/>
      <c r="LFA4125" s="56"/>
      <c r="LFB4125" s="56"/>
      <c r="LFC4125" s="56"/>
      <c r="LFD4125" s="56"/>
      <c r="LFE4125" s="56"/>
      <c r="LFF4125" s="56"/>
      <c r="LFG4125" s="56"/>
      <c r="LFH4125" s="56"/>
      <c r="LFI4125" s="56"/>
      <c r="LFJ4125" s="56"/>
      <c r="LFK4125" s="56"/>
      <c r="LFL4125" s="56"/>
      <c r="LFM4125" s="56"/>
      <c r="LFN4125" s="56"/>
      <c r="LFO4125" s="56"/>
      <c r="LFP4125" s="56"/>
      <c r="LFQ4125" s="56"/>
      <c r="LFR4125" s="56"/>
      <c r="LFS4125" s="56"/>
      <c r="LFT4125" s="56"/>
      <c r="LFU4125" s="56"/>
      <c r="LFV4125" s="56"/>
      <c r="LFW4125" s="56"/>
      <c r="LFX4125" s="56"/>
      <c r="LFY4125" s="56"/>
      <c r="LFZ4125" s="56"/>
      <c r="LGA4125" s="56"/>
      <c r="LGB4125" s="56"/>
      <c r="LGC4125" s="56"/>
      <c r="LGD4125" s="56"/>
      <c r="LGE4125" s="56"/>
      <c r="LGF4125" s="56"/>
      <c r="LGG4125" s="56"/>
      <c r="LGH4125" s="56"/>
      <c r="LGI4125" s="56"/>
      <c r="LGJ4125" s="56"/>
      <c r="LGK4125" s="56"/>
      <c r="LGL4125" s="56"/>
      <c r="LGM4125" s="56"/>
      <c r="LGN4125" s="56"/>
      <c r="LGO4125" s="56"/>
      <c r="LGP4125" s="56"/>
      <c r="LGQ4125" s="56"/>
      <c r="LGR4125" s="56"/>
      <c r="LGS4125" s="56"/>
      <c r="LGT4125" s="56"/>
      <c r="LGU4125" s="56"/>
      <c r="LGV4125" s="56"/>
      <c r="LGW4125" s="56"/>
      <c r="LGX4125" s="56"/>
      <c r="LGY4125" s="56"/>
      <c r="LGZ4125" s="56"/>
      <c r="LHA4125" s="56"/>
      <c r="LHB4125" s="56"/>
      <c r="LHC4125" s="56"/>
      <c r="LHD4125" s="56"/>
      <c r="LHE4125" s="56"/>
      <c r="LHF4125" s="56"/>
      <c r="LHG4125" s="56"/>
      <c r="LHH4125" s="56"/>
      <c r="LHI4125" s="56"/>
      <c r="LHJ4125" s="56"/>
      <c r="LHK4125" s="56"/>
      <c r="LHL4125" s="56"/>
      <c r="LHM4125" s="56"/>
      <c r="LHN4125" s="56"/>
      <c r="LHO4125" s="56"/>
      <c r="LHP4125" s="56"/>
      <c r="LHQ4125" s="56"/>
      <c r="LHR4125" s="56"/>
      <c r="LHS4125" s="56"/>
      <c r="LHT4125" s="56"/>
      <c r="LHU4125" s="56"/>
      <c r="LHV4125" s="56"/>
      <c r="LHW4125" s="56"/>
      <c r="LHX4125" s="56"/>
      <c r="LHY4125" s="56"/>
      <c r="LHZ4125" s="56"/>
      <c r="LIA4125" s="56"/>
      <c r="LIB4125" s="56"/>
      <c r="LIC4125" s="56"/>
      <c r="LID4125" s="56"/>
      <c r="LIE4125" s="56"/>
      <c r="LIF4125" s="56"/>
      <c r="LIG4125" s="56"/>
      <c r="LIH4125" s="56"/>
      <c r="LII4125" s="56"/>
      <c r="LIJ4125" s="56"/>
      <c r="LIK4125" s="56"/>
      <c r="LIL4125" s="56"/>
      <c r="LIM4125" s="56"/>
      <c r="LIN4125" s="56"/>
      <c r="LIO4125" s="56"/>
      <c r="LIP4125" s="56"/>
      <c r="LIQ4125" s="56"/>
      <c r="LIR4125" s="56"/>
      <c r="LIS4125" s="56"/>
      <c r="LIT4125" s="56"/>
      <c r="LIU4125" s="56"/>
      <c r="LIV4125" s="56"/>
      <c r="LIW4125" s="56"/>
      <c r="LIX4125" s="56"/>
      <c r="LIY4125" s="56"/>
      <c r="LIZ4125" s="56"/>
      <c r="LJA4125" s="56"/>
      <c r="LJB4125" s="56"/>
      <c r="LJC4125" s="56"/>
      <c r="LJD4125" s="56"/>
      <c r="LJE4125" s="56"/>
      <c r="LJF4125" s="56"/>
      <c r="LJG4125" s="56"/>
      <c r="LJH4125" s="56"/>
      <c r="LJI4125" s="56"/>
      <c r="LJJ4125" s="56"/>
      <c r="LJK4125" s="56"/>
      <c r="LJL4125" s="56"/>
      <c r="LJM4125" s="56"/>
      <c r="LJN4125" s="56"/>
      <c r="LJO4125" s="56"/>
      <c r="LJP4125" s="56"/>
      <c r="LJQ4125" s="56"/>
      <c r="LJR4125" s="56"/>
      <c r="LJS4125" s="56"/>
      <c r="LJT4125" s="56"/>
      <c r="LJU4125" s="56"/>
      <c r="LJV4125" s="56"/>
      <c r="LJW4125" s="56"/>
      <c r="LJX4125" s="56"/>
      <c r="LJY4125" s="56"/>
      <c r="LJZ4125" s="56"/>
      <c r="LKA4125" s="56"/>
      <c r="LKB4125" s="56"/>
      <c r="LKC4125" s="56"/>
      <c r="LKD4125" s="56"/>
      <c r="LKE4125" s="56"/>
      <c r="LKF4125" s="56"/>
      <c r="LKG4125" s="56"/>
      <c r="LKH4125" s="56"/>
      <c r="LKI4125" s="56"/>
      <c r="LKJ4125" s="56"/>
      <c r="LKK4125" s="56"/>
      <c r="LKL4125" s="56"/>
      <c r="LKM4125" s="56"/>
      <c r="LKN4125" s="56"/>
      <c r="LKO4125" s="56"/>
      <c r="LKP4125" s="56"/>
      <c r="LKQ4125" s="56"/>
      <c r="LKR4125" s="56"/>
      <c r="LKS4125" s="56"/>
      <c r="LKT4125" s="56"/>
      <c r="LKU4125" s="56"/>
      <c r="LKV4125" s="56"/>
      <c r="LKW4125" s="56"/>
      <c r="LKX4125" s="56"/>
      <c r="LKY4125" s="56"/>
      <c r="LKZ4125" s="56"/>
      <c r="LLA4125" s="56"/>
      <c r="LLB4125" s="56"/>
      <c r="LLC4125" s="56"/>
      <c r="LLD4125" s="56"/>
      <c r="LLE4125" s="56"/>
      <c r="LLF4125" s="56"/>
      <c r="LLG4125" s="56"/>
      <c r="LLH4125" s="56"/>
      <c r="LLI4125" s="56"/>
      <c r="LLJ4125" s="56"/>
      <c r="LLK4125" s="56"/>
      <c r="LLL4125" s="56"/>
      <c r="LLM4125" s="56"/>
      <c r="LLN4125" s="56"/>
      <c r="LLO4125" s="56"/>
      <c r="LLP4125" s="56"/>
      <c r="LLQ4125" s="56"/>
      <c r="LLR4125" s="56"/>
      <c r="LLS4125" s="56"/>
      <c r="LLT4125" s="56"/>
      <c r="LLU4125" s="56"/>
      <c r="LLV4125" s="56"/>
      <c r="LLW4125" s="56"/>
      <c r="LLX4125" s="56"/>
      <c r="LLY4125" s="56"/>
      <c r="LLZ4125" s="56"/>
      <c r="LMA4125" s="56"/>
      <c r="LMB4125" s="56"/>
      <c r="LMC4125" s="56"/>
      <c r="LMD4125" s="56"/>
      <c r="LME4125" s="56"/>
      <c r="LMF4125" s="56"/>
      <c r="LMG4125" s="56"/>
      <c r="LMH4125" s="56"/>
      <c r="LMI4125" s="56"/>
      <c r="LMJ4125" s="56"/>
      <c r="LMK4125" s="56"/>
      <c r="LML4125" s="56"/>
      <c r="LMM4125" s="56"/>
      <c r="LMN4125" s="56"/>
      <c r="LMO4125" s="56"/>
      <c r="LMP4125" s="56"/>
      <c r="LMQ4125" s="56"/>
      <c r="LMR4125" s="56"/>
      <c r="LMS4125" s="56"/>
      <c r="LMT4125" s="56"/>
      <c r="LMU4125" s="56"/>
      <c r="LMV4125" s="56"/>
      <c r="LMW4125" s="56"/>
      <c r="LMX4125" s="56"/>
      <c r="LMY4125" s="56"/>
      <c r="LMZ4125" s="56"/>
      <c r="LNA4125" s="56"/>
      <c r="LNB4125" s="56"/>
      <c r="LNC4125" s="56"/>
      <c r="LND4125" s="56"/>
      <c r="LNE4125" s="56"/>
      <c r="LNF4125" s="56"/>
      <c r="LNG4125" s="56"/>
      <c r="LNH4125" s="56"/>
      <c r="LNI4125" s="56"/>
      <c r="LNJ4125" s="56"/>
      <c r="LNK4125" s="56"/>
      <c r="LNL4125" s="56"/>
      <c r="LNM4125" s="56"/>
      <c r="LNN4125" s="56"/>
      <c r="LNO4125" s="56"/>
      <c r="LNP4125" s="56"/>
      <c r="LNQ4125" s="56"/>
      <c r="LNR4125" s="56"/>
      <c r="LNS4125" s="56"/>
      <c r="LNT4125" s="56"/>
      <c r="LNU4125" s="56"/>
      <c r="LNV4125" s="56"/>
      <c r="LNW4125" s="56"/>
      <c r="LNX4125" s="56"/>
      <c r="LNY4125" s="56"/>
      <c r="LNZ4125" s="56"/>
      <c r="LOA4125" s="56"/>
      <c r="LOB4125" s="56"/>
      <c r="LOC4125" s="56"/>
      <c r="LOD4125" s="56"/>
      <c r="LOE4125" s="56"/>
      <c r="LOF4125" s="56"/>
      <c r="LOG4125" s="56"/>
      <c r="LOH4125" s="56"/>
      <c r="LOI4125" s="56"/>
      <c r="LOJ4125" s="56"/>
      <c r="LOK4125" s="56"/>
      <c r="LOL4125" s="56"/>
      <c r="LOM4125" s="56"/>
      <c r="LON4125" s="56"/>
      <c r="LOO4125" s="56"/>
      <c r="LOP4125" s="56"/>
      <c r="LOQ4125" s="56"/>
      <c r="LOR4125" s="56"/>
      <c r="LOS4125" s="56"/>
      <c r="LOT4125" s="56"/>
      <c r="LOU4125" s="56"/>
      <c r="LOV4125" s="56"/>
      <c r="LOW4125" s="56"/>
      <c r="LOX4125" s="56"/>
      <c r="LOY4125" s="56"/>
      <c r="LOZ4125" s="56"/>
      <c r="LPA4125" s="56"/>
      <c r="LPB4125" s="56"/>
      <c r="LPC4125" s="56"/>
      <c r="LPD4125" s="56"/>
      <c r="LPE4125" s="56"/>
      <c r="LPF4125" s="56"/>
      <c r="LPG4125" s="56"/>
      <c r="LPH4125" s="56"/>
      <c r="LPI4125" s="56"/>
      <c r="LPJ4125" s="56"/>
      <c r="LPK4125" s="56"/>
      <c r="LPL4125" s="56"/>
      <c r="LPM4125" s="56"/>
      <c r="LPN4125" s="56"/>
      <c r="LPO4125" s="56"/>
      <c r="LPP4125" s="56"/>
      <c r="LPQ4125" s="56"/>
      <c r="LPR4125" s="56"/>
      <c r="LPS4125" s="56"/>
      <c r="LPT4125" s="56"/>
      <c r="LPU4125" s="56"/>
      <c r="LPV4125" s="56"/>
      <c r="LPW4125" s="56"/>
      <c r="LPX4125" s="56"/>
      <c r="LPY4125" s="56"/>
      <c r="LPZ4125" s="56"/>
      <c r="LQA4125" s="56"/>
      <c r="LQB4125" s="56"/>
      <c r="LQC4125" s="56"/>
      <c r="LQD4125" s="56"/>
      <c r="LQE4125" s="56"/>
      <c r="LQF4125" s="56"/>
      <c r="LQG4125" s="56"/>
      <c r="LQH4125" s="56"/>
      <c r="LQI4125" s="56"/>
      <c r="LQJ4125" s="56"/>
      <c r="LQK4125" s="56"/>
      <c r="LQL4125" s="56"/>
      <c r="LQM4125" s="56"/>
      <c r="LQN4125" s="56"/>
      <c r="LQO4125" s="56"/>
      <c r="LQP4125" s="56"/>
      <c r="LQQ4125" s="56"/>
      <c r="LQR4125" s="56"/>
      <c r="LQS4125" s="56"/>
      <c r="LQT4125" s="56"/>
      <c r="LQU4125" s="56"/>
      <c r="LQV4125" s="56"/>
      <c r="LQW4125" s="56"/>
      <c r="LQX4125" s="56"/>
      <c r="LQY4125" s="56"/>
      <c r="LQZ4125" s="56"/>
      <c r="LRA4125" s="56"/>
      <c r="LRB4125" s="56"/>
      <c r="LRC4125" s="56"/>
      <c r="LRD4125" s="56"/>
      <c r="LRE4125" s="56"/>
      <c r="LRF4125" s="56"/>
      <c r="LRG4125" s="56"/>
      <c r="LRH4125" s="56"/>
      <c r="LRI4125" s="56"/>
      <c r="LRJ4125" s="56"/>
      <c r="LRK4125" s="56"/>
      <c r="LRL4125" s="56"/>
      <c r="LRM4125" s="56"/>
      <c r="LRN4125" s="56"/>
      <c r="LRO4125" s="56"/>
      <c r="LRP4125" s="56"/>
      <c r="LRQ4125" s="56"/>
      <c r="LRR4125" s="56"/>
      <c r="LRS4125" s="56"/>
      <c r="LRT4125" s="56"/>
      <c r="LRU4125" s="56"/>
      <c r="LRV4125" s="56"/>
      <c r="LRW4125" s="56"/>
      <c r="LRX4125" s="56"/>
      <c r="LRY4125" s="56"/>
      <c r="LRZ4125" s="56"/>
      <c r="LSA4125" s="56"/>
      <c r="LSB4125" s="56"/>
      <c r="LSC4125" s="56"/>
      <c r="LSD4125" s="56"/>
      <c r="LSE4125" s="56"/>
      <c r="LSF4125" s="56"/>
      <c r="LSG4125" s="56"/>
      <c r="LSH4125" s="56"/>
      <c r="LSI4125" s="56"/>
      <c r="LSJ4125" s="56"/>
      <c r="LSK4125" s="56"/>
      <c r="LSL4125" s="56"/>
      <c r="LSM4125" s="56"/>
      <c r="LSN4125" s="56"/>
      <c r="LSO4125" s="56"/>
      <c r="LSP4125" s="56"/>
      <c r="LSQ4125" s="56"/>
      <c r="LSR4125" s="56"/>
      <c r="LSS4125" s="56"/>
      <c r="LST4125" s="56"/>
      <c r="LSU4125" s="56"/>
      <c r="LSV4125" s="56"/>
      <c r="LSW4125" s="56"/>
      <c r="LSX4125" s="56"/>
      <c r="LSY4125" s="56"/>
      <c r="LSZ4125" s="56"/>
      <c r="LTA4125" s="56"/>
      <c r="LTB4125" s="56"/>
      <c r="LTC4125" s="56"/>
      <c r="LTD4125" s="56"/>
      <c r="LTE4125" s="56"/>
      <c r="LTF4125" s="56"/>
      <c r="LTG4125" s="56"/>
      <c r="LTH4125" s="56"/>
      <c r="LTI4125" s="56"/>
      <c r="LTJ4125" s="56"/>
      <c r="LTK4125" s="56"/>
      <c r="LTL4125" s="56"/>
      <c r="LTM4125" s="56"/>
      <c r="LTN4125" s="56"/>
      <c r="LTO4125" s="56"/>
      <c r="LTP4125" s="56"/>
      <c r="LTQ4125" s="56"/>
      <c r="LTR4125" s="56"/>
      <c r="LTS4125" s="56"/>
      <c r="LTT4125" s="56"/>
      <c r="LTU4125" s="56"/>
      <c r="LTV4125" s="56"/>
      <c r="LTW4125" s="56"/>
      <c r="LTX4125" s="56"/>
      <c r="LTY4125" s="56"/>
      <c r="LTZ4125" s="56"/>
      <c r="LUA4125" s="56"/>
      <c r="LUB4125" s="56"/>
      <c r="LUC4125" s="56"/>
      <c r="LUD4125" s="56"/>
      <c r="LUE4125" s="56"/>
      <c r="LUF4125" s="56"/>
      <c r="LUG4125" s="56"/>
      <c r="LUH4125" s="56"/>
      <c r="LUI4125" s="56"/>
      <c r="LUJ4125" s="56"/>
      <c r="LUK4125" s="56"/>
      <c r="LUL4125" s="56"/>
      <c r="LUM4125" s="56"/>
      <c r="LUN4125" s="56"/>
      <c r="LUO4125" s="56"/>
      <c r="LUP4125" s="56"/>
      <c r="LUQ4125" s="56"/>
      <c r="LUR4125" s="56"/>
      <c r="LUS4125" s="56"/>
      <c r="LUT4125" s="56"/>
      <c r="LUU4125" s="56"/>
      <c r="LUV4125" s="56"/>
      <c r="LUW4125" s="56"/>
      <c r="LUX4125" s="56"/>
      <c r="LUY4125" s="56"/>
      <c r="LUZ4125" s="56"/>
      <c r="LVA4125" s="56"/>
      <c r="LVB4125" s="56"/>
      <c r="LVC4125" s="56"/>
      <c r="LVD4125" s="56"/>
      <c r="LVE4125" s="56"/>
      <c r="LVF4125" s="56"/>
      <c r="LVG4125" s="56"/>
      <c r="LVH4125" s="56"/>
      <c r="LVI4125" s="56"/>
      <c r="LVJ4125" s="56"/>
      <c r="LVK4125" s="56"/>
      <c r="LVL4125" s="56"/>
      <c r="LVM4125" s="56"/>
      <c r="LVN4125" s="56"/>
      <c r="LVO4125" s="56"/>
      <c r="LVP4125" s="56"/>
      <c r="LVQ4125" s="56"/>
      <c r="LVR4125" s="56"/>
      <c r="LVS4125" s="56"/>
      <c r="LVT4125" s="56"/>
      <c r="LVU4125" s="56"/>
      <c r="LVV4125" s="56"/>
      <c r="LVW4125" s="56"/>
      <c r="LVX4125" s="56"/>
      <c r="LVY4125" s="56"/>
      <c r="LVZ4125" s="56"/>
      <c r="LWA4125" s="56"/>
      <c r="LWB4125" s="56"/>
      <c r="LWC4125" s="56"/>
      <c r="LWD4125" s="56"/>
      <c r="LWE4125" s="56"/>
      <c r="LWF4125" s="56"/>
      <c r="LWG4125" s="56"/>
      <c r="LWH4125" s="56"/>
      <c r="LWI4125" s="56"/>
      <c r="LWJ4125" s="56"/>
      <c r="LWK4125" s="56"/>
      <c r="LWL4125" s="56"/>
      <c r="LWM4125" s="56"/>
      <c r="LWN4125" s="56"/>
      <c r="LWO4125" s="56"/>
      <c r="LWP4125" s="56"/>
      <c r="LWQ4125" s="56"/>
      <c r="LWR4125" s="56"/>
      <c r="LWS4125" s="56"/>
      <c r="LWT4125" s="56"/>
      <c r="LWU4125" s="56"/>
      <c r="LWV4125" s="56"/>
      <c r="LWW4125" s="56"/>
      <c r="LWX4125" s="56"/>
      <c r="LWY4125" s="56"/>
      <c r="LWZ4125" s="56"/>
      <c r="LXA4125" s="56"/>
      <c r="LXB4125" s="56"/>
      <c r="LXC4125" s="56"/>
      <c r="LXD4125" s="56"/>
      <c r="LXE4125" s="56"/>
      <c r="LXF4125" s="56"/>
      <c r="LXG4125" s="56"/>
      <c r="LXH4125" s="56"/>
      <c r="LXI4125" s="56"/>
      <c r="LXJ4125" s="56"/>
      <c r="LXK4125" s="56"/>
      <c r="LXL4125" s="56"/>
      <c r="LXM4125" s="56"/>
      <c r="LXN4125" s="56"/>
      <c r="LXO4125" s="56"/>
      <c r="LXP4125" s="56"/>
      <c r="LXQ4125" s="56"/>
      <c r="LXR4125" s="56"/>
      <c r="LXS4125" s="56"/>
      <c r="LXT4125" s="56"/>
      <c r="LXU4125" s="56"/>
      <c r="LXV4125" s="56"/>
      <c r="LXW4125" s="56"/>
      <c r="LXX4125" s="56"/>
      <c r="LXY4125" s="56"/>
      <c r="LXZ4125" s="56"/>
      <c r="LYA4125" s="56"/>
      <c r="LYB4125" s="56"/>
      <c r="LYC4125" s="56"/>
      <c r="LYD4125" s="56"/>
      <c r="LYE4125" s="56"/>
      <c r="LYF4125" s="56"/>
      <c r="LYG4125" s="56"/>
      <c r="LYH4125" s="56"/>
      <c r="LYI4125" s="56"/>
      <c r="LYJ4125" s="56"/>
      <c r="LYK4125" s="56"/>
      <c r="LYL4125" s="56"/>
      <c r="LYM4125" s="56"/>
      <c r="LYN4125" s="56"/>
      <c r="LYO4125" s="56"/>
      <c r="LYP4125" s="56"/>
      <c r="LYQ4125" s="56"/>
      <c r="LYR4125" s="56"/>
      <c r="LYS4125" s="56"/>
      <c r="LYT4125" s="56"/>
      <c r="LYU4125" s="56"/>
      <c r="LYV4125" s="56"/>
      <c r="LYW4125" s="56"/>
      <c r="LYX4125" s="56"/>
      <c r="LYY4125" s="56"/>
      <c r="LYZ4125" s="56"/>
      <c r="LZA4125" s="56"/>
      <c r="LZB4125" s="56"/>
      <c r="LZC4125" s="56"/>
      <c r="LZD4125" s="56"/>
      <c r="LZE4125" s="56"/>
      <c r="LZF4125" s="56"/>
      <c r="LZG4125" s="56"/>
      <c r="LZH4125" s="56"/>
      <c r="LZI4125" s="56"/>
      <c r="LZJ4125" s="56"/>
      <c r="LZK4125" s="56"/>
      <c r="LZL4125" s="56"/>
      <c r="LZM4125" s="56"/>
      <c r="LZN4125" s="56"/>
      <c r="LZO4125" s="56"/>
      <c r="LZP4125" s="56"/>
      <c r="LZQ4125" s="56"/>
      <c r="LZR4125" s="56"/>
      <c r="LZS4125" s="56"/>
      <c r="LZT4125" s="56"/>
      <c r="LZU4125" s="56"/>
      <c r="LZV4125" s="56"/>
      <c r="LZW4125" s="56"/>
      <c r="LZX4125" s="56"/>
      <c r="LZY4125" s="56"/>
      <c r="LZZ4125" s="56"/>
      <c r="MAA4125" s="56"/>
      <c r="MAB4125" s="56"/>
      <c r="MAC4125" s="56"/>
      <c r="MAD4125" s="56"/>
      <c r="MAE4125" s="56"/>
      <c r="MAF4125" s="56"/>
      <c r="MAG4125" s="56"/>
      <c r="MAH4125" s="56"/>
      <c r="MAI4125" s="56"/>
      <c r="MAJ4125" s="56"/>
      <c r="MAK4125" s="56"/>
      <c r="MAL4125" s="56"/>
      <c r="MAM4125" s="56"/>
      <c r="MAN4125" s="56"/>
      <c r="MAO4125" s="56"/>
      <c r="MAP4125" s="56"/>
      <c r="MAQ4125" s="56"/>
      <c r="MAR4125" s="56"/>
      <c r="MAS4125" s="56"/>
      <c r="MAT4125" s="56"/>
      <c r="MAU4125" s="56"/>
      <c r="MAV4125" s="56"/>
      <c r="MAW4125" s="56"/>
      <c r="MAX4125" s="56"/>
      <c r="MAY4125" s="56"/>
      <c r="MAZ4125" s="56"/>
      <c r="MBA4125" s="56"/>
      <c r="MBB4125" s="56"/>
      <c r="MBC4125" s="56"/>
      <c r="MBD4125" s="56"/>
      <c r="MBE4125" s="56"/>
      <c r="MBF4125" s="56"/>
      <c r="MBG4125" s="56"/>
      <c r="MBH4125" s="56"/>
      <c r="MBI4125" s="56"/>
      <c r="MBJ4125" s="56"/>
      <c r="MBK4125" s="56"/>
      <c r="MBL4125" s="56"/>
      <c r="MBM4125" s="56"/>
      <c r="MBN4125" s="56"/>
      <c r="MBO4125" s="56"/>
      <c r="MBP4125" s="56"/>
      <c r="MBQ4125" s="56"/>
      <c r="MBR4125" s="56"/>
      <c r="MBS4125" s="56"/>
      <c r="MBT4125" s="56"/>
      <c r="MBU4125" s="56"/>
      <c r="MBV4125" s="56"/>
      <c r="MBW4125" s="56"/>
      <c r="MBX4125" s="56"/>
      <c r="MBY4125" s="56"/>
      <c r="MBZ4125" s="56"/>
      <c r="MCA4125" s="56"/>
      <c r="MCB4125" s="56"/>
      <c r="MCC4125" s="56"/>
      <c r="MCD4125" s="56"/>
      <c r="MCE4125" s="56"/>
      <c r="MCF4125" s="56"/>
      <c r="MCG4125" s="56"/>
      <c r="MCH4125" s="56"/>
      <c r="MCI4125" s="56"/>
      <c r="MCJ4125" s="56"/>
      <c r="MCK4125" s="56"/>
      <c r="MCL4125" s="56"/>
      <c r="MCM4125" s="56"/>
      <c r="MCN4125" s="56"/>
      <c r="MCO4125" s="56"/>
      <c r="MCP4125" s="56"/>
      <c r="MCQ4125" s="56"/>
      <c r="MCR4125" s="56"/>
      <c r="MCS4125" s="56"/>
      <c r="MCT4125" s="56"/>
      <c r="MCU4125" s="56"/>
      <c r="MCV4125" s="56"/>
      <c r="MCW4125" s="56"/>
      <c r="MCX4125" s="56"/>
      <c r="MCY4125" s="56"/>
      <c r="MCZ4125" s="56"/>
      <c r="MDA4125" s="56"/>
      <c r="MDB4125" s="56"/>
      <c r="MDC4125" s="56"/>
      <c r="MDD4125" s="56"/>
      <c r="MDE4125" s="56"/>
      <c r="MDF4125" s="56"/>
      <c r="MDG4125" s="56"/>
      <c r="MDH4125" s="56"/>
      <c r="MDI4125" s="56"/>
      <c r="MDJ4125" s="56"/>
      <c r="MDK4125" s="56"/>
      <c r="MDL4125" s="56"/>
      <c r="MDM4125" s="56"/>
      <c r="MDN4125" s="56"/>
      <c r="MDO4125" s="56"/>
      <c r="MDP4125" s="56"/>
      <c r="MDQ4125" s="56"/>
      <c r="MDR4125" s="56"/>
      <c r="MDS4125" s="56"/>
      <c r="MDT4125" s="56"/>
      <c r="MDU4125" s="56"/>
      <c r="MDV4125" s="56"/>
      <c r="MDW4125" s="56"/>
      <c r="MDX4125" s="56"/>
      <c r="MDY4125" s="56"/>
      <c r="MDZ4125" s="56"/>
      <c r="MEA4125" s="56"/>
      <c r="MEB4125" s="56"/>
      <c r="MEC4125" s="56"/>
      <c r="MED4125" s="56"/>
      <c r="MEE4125" s="56"/>
      <c r="MEF4125" s="56"/>
      <c r="MEG4125" s="56"/>
      <c r="MEH4125" s="56"/>
      <c r="MEI4125" s="56"/>
      <c r="MEJ4125" s="56"/>
      <c r="MEK4125" s="56"/>
      <c r="MEL4125" s="56"/>
      <c r="MEM4125" s="56"/>
      <c r="MEN4125" s="56"/>
      <c r="MEO4125" s="56"/>
      <c r="MEP4125" s="56"/>
      <c r="MEQ4125" s="56"/>
      <c r="MER4125" s="56"/>
      <c r="MES4125" s="56"/>
      <c r="MET4125" s="56"/>
      <c r="MEU4125" s="56"/>
      <c r="MEV4125" s="56"/>
      <c r="MEW4125" s="56"/>
      <c r="MEX4125" s="56"/>
      <c r="MEY4125" s="56"/>
      <c r="MEZ4125" s="56"/>
      <c r="MFA4125" s="56"/>
      <c r="MFB4125" s="56"/>
      <c r="MFC4125" s="56"/>
      <c r="MFD4125" s="56"/>
      <c r="MFE4125" s="56"/>
      <c r="MFF4125" s="56"/>
      <c r="MFG4125" s="56"/>
      <c r="MFH4125" s="56"/>
      <c r="MFI4125" s="56"/>
      <c r="MFJ4125" s="56"/>
      <c r="MFK4125" s="56"/>
      <c r="MFL4125" s="56"/>
      <c r="MFM4125" s="56"/>
      <c r="MFN4125" s="56"/>
      <c r="MFO4125" s="56"/>
      <c r="MFP4125" s="56"/>
      <c r="MFQ4125" s="56"/>
      <c r="MFR4125" s="56"/>
      <c r="MFS4125" s="56"/>
      <c r="MFT4125" s="56"/>
      <c r="MFU4125" s="56"/>
      <c r="MFV4125" s="56"/>
      <c r="MFW4125" s="56"/>
      <c r="MFX4125" s="56"/>
      <c r="MFY4125" s="56"/>
      <c r="MFZ4125" s="56"/>
      <c r="MGA4125" s="56"/>
      <c r="MGB4125" s="56"/>
      <c r="MGC4125" s="56"/>
      <c r="MGD4125" s="56"/>
      <c r="MGE4125" s="56"/>
      <c r="MGF4125" s="56"/>
      <c r="MGG4125" s="56"/>
      <c r="MGH4125" s="56"/>
      <c r="MGI4125" s="56"/>
      <c r="MGJ4125" s="56"/>
      <c r="MGK4125" s="56"/>
      <c r="MGL4125" s="56"/>
      <c r="MGM4125" s="56"/>
      <c r="MGN4125" s="56"/>
      <c r="MGO4125" s="56"/>
      <c r="MGP4125" s="56"/>
      <c r="MGQ4125" s="56"/>
      <c r="MGR4125" s="56"/>
      <c r="MGS4125" s="56"/>
      <c r="MGT4125" s="56"/>
      <c r="MGU4125" s="56"/>
      <c r="MGV4125" s="56"/>
      <c r="MGW4125" s="56"/>
      <c r="MGX4125" s="56"/>
      <c r="MGY4125" s="56"/>
      <c r="MGZ4125" s="56"/>
      <c r="MHA4125" s="56"/>
      <c r="MHB4125" s="56"/>
      <c r="MHC4125" s="56"/>
      <c r="MHD4125" s="56"/>
      <c r="MHE4125" s="56"/>
      <c r="MHF4125" s="56"/>
      <c r="MHG4125" s="56"/>
      <c r="MHH4125" s="56"/>
      <c r="MHI4125" s="56"/>
      <c r="MHJ4125" s="56"/>
      <c r="MHK4125" s="56"/>
      <c r="MHL4125" s="56"/>
      <c r="MHM4125" s="56"/>
      <c r="MHN4125" s="56"/>
      <c r="MHO4125" s="56"/>
      <c r="MHP4125" s="56"/>
      <c r="MHQ4125" s="56"/>
      <c r="MHR4125" s="56"/>
      <c r="MHS4125" s="56"/>
      <c r="MHT4125" s="56"/>
      <c r="MHU4125" s="56"/>
      <c r="MHV4125" s="56"/>
      <c r="MHW4125" s="56"/>
      <c r="MHX4125" s="56"/>
      <c r="MHY4125" s="56"/>
      <c r="MHZ4125" s="56"/>
      <c r="MIA4125" s="56"/>
      <c r="MIB4125" s="56"/>
      <c r="MIC4125" s="56"/>
      <c r="MID4125" s="56"/>
      <c r="MIE4125" s="56"/>
      <c r="MIF4125" s="56"/>
      <c r="MIG4125" s="56"/>
      <c r="MIH4125" s="56"/>
      <c r="MII4125" s="56"/>
      <c r="MIJ4125" s="56"/>
      <c r="MIK4125" s="56"/>
      <c r="MIL4125" s="56"/>
      <c r="MIM4125" s="56"/>
      <c r="MIN4125" s="56"/>
      <c r="MIO4125" s="56"/>
      <c r="MIP4125" s="56"/>
      <c r="MIQ4125" s="56"/>
      <c r="MIR4125" s="56"/>
      <c r="MIS4125" s="56"/>
      <c r="MIT4125" s="56"/>
      <c r="MIU4125" s="56"/>
      <c r="MIV4125" s="56"/>
      <c r="MIW4125" s="56"/>
      <c r="MIX4125" s="56"/>
      <c r="MIY4125" s="56"/>
      <c r="MIZ4125" s="56"/>
      <c r="MJA4125" s="56"/>
      <c r="MJB4125" s="56"/>
      <c r="MJC4125" s="56"/>
      <c r="MJD4125" s="56"/>
      <c r="MJE4125" s="56"/>
      <c r="MJF4125" s="56"/>
      <c r="MJG4125" s="56"/>
      <c r="MJH4125" s="56"/>
      <c r="MJI4125" s="56"/>
      <c r="MJJ4125" s="56"/>
      <c r="MJK4125" s="56"/>
      <c r="MJL4125" s="56"/>
      <c r="MJM4125" s="56"/>
      <c r="MJN4125" s="56"/>
      <c r="MJO4125" s="56"/>
      <c r="MJP4125" s="56"/>
      <c r="MJQ4125" s="56"/>
      <c r="MJR4125" s="56"/>
      <c r="MJS4125" s="56"/>
      <c r="MJT4125" s="56"/>
      <c r="MJU4125" s="56"/>
      <c r="MJV4125" s="56"/>
      <c r="MJW4125" s="56"/>
      <c r="MJX4125" s="56"/>
      <c r="MJY4125" s="56"/>
      <c r="MJZ4125" s="56"/>
      <c r="MKA4125" s="56"/>
      <c r="MKB4125" s="56"/>
      <c r="MKC4125" s="56"/>
      <c r="MKD4125" s="56"/>
      <c r="MKE4125" s="56"/>
      <c r="MKF4125" s="56"/>
      <c r="MKG4125" s="56"/>
      <c r="MKH4125" s="56"/>
      <c r="MKI4125" s="56"/>
      <c r="MKJ4125" s="56"/>
      <c r="MKK4125" s="56"/>
      <c r="MKL4125" s="56"/>
      <c r="MKM4125" s="56"/>
      <c r="MKN4125" s="56"/>
      <c r="MKO4125" s="56"/>
      <c r="MKP4125" s="56"/>
      <c r="MKQ4125" s="56"/>
      <c r="MKR4125" s="56"/>
      <c r="MKS4125" s="56"/>
      <c r="MKT4125" s="56"/>
      <c r="MKU4125" s="56"/>
      <c r="MKV4125" s="56"/>
      <c r="MKW4125" s="56"/>
      <c r="MKX4125" s="56"/>
      <c r="MKY4125" s="56"/>
      <c r="MKZ4125" s="56"/>
      <c r="MLA4125" s="56"/>
      <c r="MLB4125" s="56"/>
      <c r="MLC4125" s="56"/>
      <c r="MLD4125" s="56"/>
      <c r="MLE4125" s="56"/>
      <c r="MLF4125" s="56"/>
      <c r="MLG4125" s="56"/>
      <c r="MLH4125" s="56"/>
      <c r="MLI4125" s="56"/>
      <c r="MLJ4125" s="56"/>
      <c r="MLK4125" s="56"/>
      <c r="MLL4125" s="56"/>
      <c r="MLM4125" s="56"/>
      <c r="MLN4125" s="56"/>
      <c r="MLO4125" s="56"/>
      <c r="MLP4125" s="56"/>
      <c r="MLQ4125" s="56"/>
      <c r="MLR4125" s="56"/>
      <c r="MLS4125" s="56"/>
      <c r="MLT4125" s="56"/>
      <c r="MLU4125" s="56"/>
      <c r="MLV4125" s="56"/>
      <c r="MLW4125" s="56"/>
      <c r="MLX4125" s="56"/>
      <c r="MLY4125" s="56"/>
      <c r="MLZ4125" s="56"/>
      <c r="MMA4125" s="56"/>
      <c r="MMB4125" s="56"/>
      <c r="MMC4125" s="56"/>
      <c r="MMD4125" s="56"/>
      <c r="MME4125" s="56"/>
      <c r="MMF4125" s="56"/>
      <c r="MMG4125" s="56"/>
      <c r="MMH4125" s="56"/>
      <c r="MMI4125" s="56"/>
      <c r="MMJ4125" s="56"/>
      <c r="MMK4125" s="56"/>
      <c r="MML4125" s="56"/>
      <c r="MMM4125" s="56"/>
      <c r="MMN4125" s="56"/>
      <c r="MMO4125" s="56"/>
      <c r="MMP4125" s="56"/>
      <c r="MMQ4125" s="56"/>
      <c r="MMR4125" s="56"/>
      <c r="MMS4125" s="56"/>
      <c r="MMT4125" s="56"/>
      <c r="MMU4125" s="56"/>
      <c r="MMV4125" s="56"/>
      <c r="MMW4125" s="56"/>
      <c r="MMX4125" s="56"/>
      <c r="MMY4125" s="56"/>
      <c r="MMZ4125" s="56"/>
      <c r="MNA4125" s="56"/>
      <c r="MNB4125" s="56"/>
      <c r="MNC4125" s="56"/>
      <c r="MND4125" s="56"/>
      <c r="MNE4125" s="56"/>
      <c r="MNF4125" s="56"/>
      <c r="MNG4125" s="56"/>
      <c r="MNH4125" s="56"/>
      <c r="MNI4125" s="56"/>
      <c r="MNJ4125" s="56"/>
      <c r="MNK4125" s="56"/>
      <c r="MNL4125" s="56"/>
      <c r="MNM4125" s="56"/>
      <c r="MNN4125" s="56"/>
      <c r="MNO4125" s="56"/>
      <c r="MNP4125" s="56"/>
      <c r="MNQ4125" s="56"/>
      <c r="MNR4125" s="56"/>
      <c r="MNS4125" s="56"/>
      <c r="MNT4125" s="56"/>
      <c r="MNU4125" s="56"/>
      <c r="MNV4125" s="56"/>
      <c r="MNW4125" s="56"/>
      <c r="MNX4125" s="56"/>
      <c r="MNY4125" s="56"/>
      <c r="MNZ4125" s="56"/>
      <c r="MOA4125" s="56"/>
      <c r="MOB4125" s="56"/>
      <c r="MOC4125" s="56"/>
      <c r="MOD4125" s="56"/>
      <c r="MOE4125" s="56"/>
      <c r="MOF4125" s="56"/>
      <c r="MOG4125" s="56"/>
      <c r="MOH4125" s="56"/>
      <c r="MOI4125" s="56"/>
      <c r="MOJ4125" s="56"/>
      <c r="MOK4125" s="56"/>
      <c r="MOL4125" s="56"/>
      <c r="MOM4125" s="56"/>
      <c r="MON4125" s="56"/>
      <c r="MOO4125" s="56"/>
      <c r="MOP4125" s="56"/>
      <c r="MOQ4125" s="56"/>
      <c r="MOR4125" s="56"/>
      <c r="MOS4125" s="56"/>
      <c r="MOT4125" s="56"/>
      <c r="MOU4125" s="56"/>
      <c r="MOV4125" s="56"/>
      <c r="MOW4125" s="56"/>
      <c r="MOX4125" s="56"/>
      <c r="MOY4125" s="56"/>
      <c r="MOZ4125" s="56"/>
      <c r="MPA4125" s="56"/>
      <c r="MPB4125" s="56"/>
      <c r="MPC4125" s="56"/>
      <c r="MPD4125" s="56"/>
      <c r="MPE4125" s="56"/>
      <c r="MPF4125" s="56"/>
      <c r="MPG4125" s="56"/>
      <c r="MPH4125" s="56"/>
      <c r="MPI4125" s="56"/>
      <c r="MPJ4125" s="56"/>
      <c r="MPK4125" s="56"/>
      <c r="MPL4125" s="56"/>
      <c r="MPM4125" s="56"/>
      <c r="MPN4125" s="56"/>
      <c r="MPO4125" s="56"/>
      <c r="MPP4125" s="56"/>
      <c r="MPQ4125" s="56"/>
      <c r="MPR4125" s="56"/>
      <c r="MPS4125" s="56"/>
      <c r="MPT4125" s="56"/>
      <c r="MPU4125" s="56"/>
      <c r="MPV4125" s="56"/>
      <c r="MPW4125" s="56"/>
      <c r="MPX4125" s="56"/>
      <c r="MPY4125" s="56"/>
      <c r="MPZ4125" s="56"/>
      <c r="MQA4125" s="56"/>
      <c r="MQB4125" s="56"/>
      <c r="MQC4125" s="56"/>
      <c r="MQD4125" s="56"/>
      <c r="MQE4125" s="56"/>
      <c r="MQF4125" s="56"/>
      <c r="MQG4125" s="56"/>
      <c r="MQH4125" s="56"/>
      <c r="MQI4125" s="56"/>
      <c r="MQJ4125" s="56"/>
      <c r="MQK4125" s="56"/>
      <c r="MQL4125" s="56"/>
      <c r="MQM4125" s="56"/>
      <c r="MQN4125" s="56"/>
      <c r="MQO4125" s="56"/>
      <c r="MQP4125" s="56"/>
      <c r="MQQ4125" s="56"/>
      <c r="MQR4125" s="56"/>
      <c r="MQS4125" s="56"/>
      <c r="MQT4125" s="56"/>
      <c r="MQU4125" s="56"/>
      <c r="MQV4125" s="56"/>
      <c r="MQW4125" s="56"/>
      <c r="MQX4125" s="56"/>
      <c r="MQY4125" s="56"/>
      <c r="MQZ4125" s="56"/>
      <c r="MRA4125" s="56"/>
      <c r="MRB4125" s="56"/>
      <c r="MRC4125" s="56"/>
      <c r="MRD4125" s="56"/>
      <c r="MRE4125" s="56"/>
      <c r="MRF4125" s="56"/>
      <c r="MRG4125" s="56"/>
      <c r="MRH4125" s="56"/>
      <c r="MRI4125" s="56"/>
      <c r="MRJ4125" s="56"/>
      <c r="MRK4125" s="56"/>
      <c r="MRL4125" s="56"/>
      <c r="MRM4125" s="56"/>
      <c r="MRN4125" s="56"/>
      <c r="MRO4125" s="56"/>
      <c r="MRP4125" s="56"/>
      <c r="MRQ4125" s="56"/>
      <c r="MRR4125" s="56"/>
      <c r="MRS4125" s="56"/>
      <c r="MRT4125" s="56"/>
      <c r="MRU4125" s="56"/>
      <c r="MRV4125" s="56"/>
      <c r="MRW4125" s="56"/>
      <c r="MRX4125" s="56"/>
      <c r="MRY4125" s="56"/>
      <c r="MRZ4125" s="56"/>
      <c r="MSA4125" s="56"/>
      <c r="MSB4125" s="56"/>
      <c r="MSC4125" s="56"/>
      <c r="MSD4125" s="56"/>
      <c r="MSE4125" s="56"/>
      <c r="MSF4125" s="56"/>
      <c r="MSG4125" s="56"/>
      <c r="MSH4125" s="56"/>
      <c r="MSI4125" s="56"/>
      <c r="MSJ4125" s="56"/>
      <c r="MSK4125" s="56"/>
      <c r="MSL4125" s="56"/>
      <c r="MSM4125" s="56"/>
      <c r="MSN4125" s="56"/>
      <c r="MSO4125" s="56"/>
      <c r="MSP4125" s="56"/>
      <c r="MSQ4125" s="56"/>
      <c r="MSR4125" s="56"/>
      <c r="MSS4125" s="56"/>
      <c r="MST4125" s="56"/>
      <c r="MSU4125" s="56"/>
      <c r="MSV4125" s="56"/>
      <c r="MSW4125" s="56"/>
      <c r="MSX4125" s="56"/>
      <c r="MSY4125" s="56"/>
      <c r="MSZ4125" s="56"/>
      <c r="MTA4125" s="56"/>
      <c r="MTB4125" s="56"/>
      <c r="MTC4125" s="56"/>
      <c r="MTD4125" s="56"/>
      <c r="MTE4125" s="56"/>
      <c r="MTF4125" s="56"/>
      <c r="MTG4125" s="56"/>
      <c r="MTH4125" s="56"/>
      <c r="MTI4125" s="56"/>
      <c r="MTJ4125" s="56"/>
      <c r="MTK4125" s="56"/>
      <c r="MTL4125" s="56"/>
      <c r="MTM4125" s="56"/>
      <c r="MTN4125" s="56"/>
      <c r="MTO4125" s="56"/>
      <c r="MTP4125" s="56"/>
      <c r="MTQ4125" s="56"/>
      <c r="MTR4125" s="56"/>
      <c r="MTS4125" s="56"/>
      <c r="MTT4125" s="56"/>
      <c r="MTU4125" s="56"/>
      <c r="MTV4125" s="56"/>
      <c r="MTW4125" s="56"/>
      <c r="MTX4125" s="56"/>
      <c r="MTY4125" s="56"/>
      <c r="MTZ4125" s="56"/>
      <c r="MUA4125" s="56"/>
      <c r="MUB4125" s="56"/>
      <c r="MUC4125" s="56"/>
      <c r="MUD4125" s="56"/>
      <c r="MUE4125" s="56"/>
      <c r="MUF4125" s="56"/>
      <c r="MUG4125" s="56"/>
      <c r="MUH4125" s="56"/>
      <c r="MUI4125" s="56"/>
      <c r="MUJ4125" s="56"/>
      <c r="MUK4125" s="56"/>
      <c r="MUL4125" s="56"/>
      <c r="MUM4125" s="56"/>
      <c r="MUN4125" s="56"/>
      <c r="MUO4125" s="56"/>
      <c r="MUP4125" s="56"/>
      <c r="MUQ4125" s="56"/>
      <c r="MUR4125" s="56"/>
      <c r="MUS4125" s="56"/>
      <c r="MUT4125" s="56"/>
      <c r="MUU4125" s="56"/>
      <c r="MUV4125" s="56"/>
      <c r="MUW4125" s="56"/>
      <c r="MUX4125" s="56"/>
      <c r="MUY4125" s="56"/>
      <c r="MUZ4125" s="56"/>
      <c r="MVA4125" s="56"/>
      <c r="MVB4125" s="56"/>
      <c r="MVC4125" s="56"/>
      <c r="MVD4125" s="56"/>
      <c r="MVE4125" s="56"/>
      <c r="MVF4125" s="56"/>
      <c r="MVG4125" s="56"/>
      <c r="MVH4125" s="56"/>
      <c r="MVI4125" s="56"/>
      <c r="MVJ4125" s="56"/>
      <c r="MVK4125" s="56"/>
      <c r="MVL4125" s="56"/>
      <c r="MVM4125" s="56"/>
      <c r="MVN4125" s="56"/>
      <c r="MVO4125" s="56"/>
      <c r="MVP4125" s="56"/>
      <c r="MVQ4125" s="56"/>
      <c r="MVR4125" s="56"/>
      <c r="MVS4125" s="56"/>
      <c r="MVT4125" s="56"/>
      <c r="MVU4125" s="56"/>
      <c r="MVV4125" s="56"/>
      <c r="MVW4125" s="56"/>
      <c r="MVX4125" s="56"/>
      <c r="MVY4125" s="56"/>
      <c r="MVZ4125" s="56"/>
      <c r="MWA4125" s="56"/>
      <c r="MWB4125" s="56"/>
      <c r="MWC4125" s="56"/>
      <c r="MWD4125" s="56"/>
      <c r="MWE4125" s="56"/>
      <c r="MWF4125" s="56"/>
      <c r="MWG4125" s="56"/>
      <c r="MWH4125" s="56"/>
      <c r="MWI4125" s="56"/>
      <c r="MWJ4125" s="56"/>
      <c r="MWK4125" s="56"/>
      <c r="MWL4125" s="56"/>
      <c r="MWM4125" s="56"/>
      <c r="MWN4125" s="56"/>
      <c r="MWO4125" s="56"/>
      <c r="MWP4125" s="56"/>
      <c r="MWQ4125" s="56"/>
      <c r="MWR4125" s="56"/>
      <c r="MWS4125" s="56"/>
      <c r="MWT4125" s="56"/>
      <c r="MWU4125" s="56"/>
      <c r="MWV4125" s="56"/>
      <c r="MWW4125" s="56"/>
      <c r="MWX4125" s="56"/>
      <c r="MWY4125" s="56"/>
      <c r="MWZ4125" s="56"/>
      <c r="MXA4125" s="56"/>
      <c r="MXB4125" s="56"/>
      <c r="MXC4125" s="56"/>
      <c r="MXD4125" s="56"/>
      <c r="MXE4125" s="56"/>
      <c r="MXF4125" s="56"/>
      <c r="MXG4125" s="56"/>
      <c r="MXH4125" s="56"/>
      <c r="MXI4125" s="56"/>
      <c r="MXJ4125" s="56"/>
      <c r="MXK4125" s="56"/>
      <c r="MXL4125" s="56"/>
      <c r="MXM4125" s="56"/>
      <c r="MXN4125" s="56"/>
      <c r="MXO4125" s="56"/>
      <c r="MXP4125" s="56"/>
      <c r="MXQ4125" s="56"/>
      <c r="MXR4125" s="56"/>
      <c r="MXS4125" s="56"/>
      <c r="MXT4125" s="56"/>
      <c r="MXU4125" s="56"/>
      <c r="MXV4125" s="56"/>
      <c r="MXW4125" s="56"/>
      <c r="MXX4125" s="56"/>
      <c r="MXY4125" s="56"/>
      <c r="MXZ4125" s="56"/>
      <c r="MYA4125" s="56"/>
      <c r="MYB4125" s="56"/>
      <c r="MYC4125" s="56"/>
      <c r="MYD4125" s="56"/>
      <c r="MYE4125" s="56"/>
      <c r="MYF4125" s="56"/>
      <c r="MYG4125" s="56"/>
      <c r="MYH4125" s="56"/>
      <c r="MYI4125" s="56"/>
      <c r="MYJ4125" s="56"/>
      <c r="MYK4125" s="56"/>
      <c r="MYL4125" s="56"/>
      <c r="MYM4125" s="56"/>
      <c r="MYN4125" s="56"/>
      <c r="MYO4125" s="56"/>
      <c r="MYP4125" s="56"/>
      <c r="MYQ4125" s="56"/>
      <c r="MYR4125" s="56"/>
      <c r="MYS4125" s="56"/>
      <c r="MYT4125" s="56"/>
      <c r="MYU4125" s="56"/>
      <c r="MYV4125" s="56"/>
      <c r="MYW4125" s="56"/>
      <c r="MYX4125" s="56"/>
      <c r="MYY4125" s="56"/>
      <c r="MYZ4125" s="56"/>
      <c r="MZA4125" s="56"/>
      <c r="MZB4125" s="56"/>
      <c r="MZC4125" s="56"/>
      <c r="MZD4125" s="56"/>
      <c r="MZE4125" s="56"/>
      <c r="MZF4125" s="56"/>
      <c r="MZG4125" s="56"/>
      <c r="MZH4125" s="56"/>
      <c r="MZI4125" s="56"/>
      <c r="MZJ4125" s="56"/>
      <c r="MZK4125" s="56"/>
      <c r="MZL4125" s="56"/>
      <c r="MZM4125" s="56"/>
      <c r="MZN4125" s="56"/>
      <c r="MZO4125" s="56"/>
      <c r="MZP4125" s="56"/>
      <c r="MZQ4125" s="56"/>
      <c r="MZR4125" s="56"/>
      <c r="MZS4125" s="56"/>
      <c r="MZT4125" s="56"/>
      <c r="MZU4125" s="56"/>
      <c r="MZV4125" s="56"/>
      <c r="MZW4125" s="56"/>
      <c r="MZX4125" s="56"/>
      <c r="MZY4125" s="56"/>
      <c r="MZZ4125" s="56"/>
      <c r="NAA4125" s="56"/>
      <c r="NAB4125" s="56"/>
      <c r="NAC4125" s="56"/>
      <c r="NAD4125" s="56"/>
      <c r="NAE4125" s="56"/>
      <c r="NAF4125" s="56"/>
      <c r="NAG4125" s="56"/>
      <c r="NAH4125" s="56"/>
      <c r="NAI4125" s="56"/>
      <c r="NAJ4125" s="56"/>
      <c r="NAK4125" s="56"/>
      <c r="NAL4125" s="56"/>
      <c r="NAM4125" s="56"/>
      <c r="NAN4125" s="56"/>
      <c r="NAO4125" s="56"/>
      <c r="NAP4125" s="56"/>
      <c r="NAQ4125" s="56"/>
      <c r="NAR4125" s="56"/>
      <c r="NAS4125" s="56"/>
      <c r="NAT4125" s="56"/>
      <c r="NAU4125" s="56"/>
      <c r="NAV4125" s="56"/>
      <c r="NAW4125" s="56"/>
      <c r="NAX4125" s="56"/>
      <c r="NAY4125" s="56"/>
      <c r="NAZ4125" s="56"/>
      <c r="NBA4125" s="56"/>
      <c r="NBB4125" s="56"/>
      <c r="NBC4125" s="56"/>
      <c r="NBD4125" s="56"/>
      <c r="NBE4125" s="56"/>
      <c r="NBF4125" s="56"/>
      <c r="NBG4125" s="56"/>
      <c r="NBH4125" s="56"/>
      <c r="NBI4125" s="56"/>
      <c r="NBJ4125" s="56"/>
      <c r="NBK4125" s="56"/>
      <c r="NBL4125" s="56"/>
      <c r="NBM4125" s="56"/>
      <c r="NBN4125" s="56"/>
      <c r="NBO4125" s="56"/>
      <c r="NBP4125" s="56"/>
      <c r="NBQ4125" s="56"/>
      <c r="NBR4125" s="56"/>
      <c r="NBS4125" s="56"/>
      <c r="NBT4125" s="56"/>
      <c r="NBU4125" s="56"/>
      <c r="NBV4125" s="56"/>
      <c r="NBW4125" s="56"/>
      <c r="NBX4125" s="56"/>
      <c r="NBY4125" s="56"/>
      <c r="NBZ4125" s="56"/>
      <c r="NCA4125" s="56"/>
      <c r="NCB4125" s="56"/>
      <c r="NCC4125" s="56"/>
      <c r="NCD4125" s="56"/>
      <c r="NCE4125" s="56"/>
      <c r="NCF4125" s="56"/>
      <c r="NCG4125" s="56"/>
      <c r="NCH4125" s="56"/>
      <c r="NCI4125" s="56"/>
      <c r="NCJ4125" s="56"/>
      <c r="NCK4125" s="56"/>
      <c r="NCL4125" s="56"/>
      <c r="NCM4125" s="56"/>
      <c r="NCN4125" s="56"/>
      <c r="NCO4125" s="56"/>
      <c r="NCP4125" s="56"/>
      <c r="NCQ4125" s="56"/>
      <c r="NCR4125" s="56"/>
      <c r="NCS4125" s="56"/>
      <c r="NCT4125" s="56"/>
      <c r="NCU4125" s="56"/>
      <c r="NCV4125" s="56"/>
      <c r="NCW4125" s="56"/>
      <c r="NCX4125" s="56"/>
      <c r="NCY4125" s="56"/>
      <c r="NCZ4125" s="56"/>
      <c r="NDA4125" s="56"/>
      <c r="NDB4125" s="56"/>
      <c r="NDC4125" s="56"/>
      <c r="NDD4125" s="56"/>
      <c r="NDE4125" s="56"/>
      <c r="NDF4125" s="56"/>
      <c r="NDG4125" s="56"/>
      <c r="NDH4125" s="56"/>
      <c r="NDI4125" s="56"/>
      <c r="NDJ4125" s="56"/>
      <c r="NDK4125" s="56"/>
      <c r="NDL4125" s="56"/>
      <c r="NDM4125" s="56"/>
      <c r="NDN4125" s="56"/>
      <c r="NDO4125" s="56"/>
      <c r="NDP4125" s="56"/>
      <c r="NDQ4125" s="56"/>
      <c r="NDR4125" s="56"/>
      <c r="NDS4125" s="56"/>
      <c r="NDT4125" s="56"/>
      <c r="NDU4125" s="56"/>
      <c r="NDV4125" s="56"/>
      <c r="NDW4125" s="56"/>
      <c r="NDX4125" s="56"/>
      <c r="NDY4125" s="56"/>
      <c r="NDZ4125" s="56"/>
      <c r="NEA4125" s="56"/>
      <c r="NEB4125" s="56"/>
      <c r="NEC4125" s="56"/>
      <c r="NED4125" s="56"/>
      <c r="NEE4125" s="56"/>
      <c r="NEF4125" s="56"/>
      <c r="NEG4125" s="56"/>
      <c r="NEH4125" s="56"/>
      <c r="NEI4125" s="56"/>
      <c r="NEJ4125" s="56"/>
      <c r="NEK4125" s="56"/>
      <c r="NEL4125" s="56"/>
      <c r="NEM4125" s="56"/>
      <c r="NEN4125" s="56"/>
      <c r="NEO4125" s="56"/>
      <c r="NEP4125" s="56"/>
      <c r="NEQ4125" s="56"/>
      <c r="NER4125" s="56"/>
      <c r="NES4125" s="56"/>
      <c r="NET4125" s="56"/>
      <c r="NEU4125" s="56"/>
      <c r="NEV4125" s="56"/>
      <c r="NEW4125" s="56"/>
      <c r="NEX4125" s="56"/>
      <c r="NEY4125" s="56"/>
      <c r="NEZ4125" s="56"/>
      <c r="NFA4125" s="56"/>
      <c r="NFB4125" s="56"/>
      <c r="NFC4125" s="56"/>
      <c r="NFD4125" s="56"/>
      <c r="NFE4125" s="56"/>
      <c r="NFF4125" s="56"/>
      <c r="NFG4125" s="56"/>
      <c r="NFH4125" s="56"/>
      <c r="NFI4125" s="56"/>
      <c r="NFJ4125" s="56"/>
      <c r="NFK4125" s="56"/>
      <c r="NFL4125" s="56"/>
      <c r="NFM4125" s="56"/>
      <c r="NFN4125" s="56"/>
      <c r="NFO4125" s="56"/>
      <c r="NFP4125" s="56"/>
      <c r="NFQ4125" s="56"/>
      <c r="NFR4125" s="56"/>
      <c r="NFS4125" s="56"/>
      <c r="NFT4125" s="56"/>
      <c r="NFU4125" s="56"/>
      <c r="NFV4125" s="56"/>
      <c r="NFW4125" s="56"/>
      <c r="NFX4125" s="56"/>
      <c r="NFY4125" s="56"/>
      <c r="NFZ4125" s="56"/>
      <c r="NGA4125" s="56"/>
      <c r="NGB4125" s="56"/>
      <c r="NGC4125" s="56"/>
      <c r="NGD4125" s="56"/>
      <c r="NGE4125" s="56"/>
      <c r="NGF4125" s="56"/>
      <c r="NGG4125" s="56"/>
      <c r="NGH4125" s="56"/>
      <c r="NGI4125" s="56"/>
      <c r="NGJ4125" s="56"/>
      <c r="NGK4125" s="56"/>
      <c r="NGL4125" s="56"/>
      <c r="NGM4125" s="56"/>
      <c r="NGN4125" s="56"/>
      <c r="NGO4125" s="56"/>
      <c r="NGP4125" s="56"/>
      <c r="NGQ4125" s="56"/>
      <c r="NGR4125" s="56"/>
      <c r="NGS4125" s="56"/>
      <c r="NGT4125" s="56"/>
      <c r="NGU4125" s="56"/>
      <c r="NGV4125" s="56"/>
      <c r="NGW4125" s="56"/>
      <c r="NGX4125" s="56"/>
      <c r="NGY4125" s="56"/>
      <c r="NGZ4125" s="56"/>
      <c r="NHA4125" s="56"/>
      <c r="NHB4125" s="56"/>
      <c r="NHC4125" s="56"/>
      <c r="NHD4125" s="56"/>
      <c r="NHE4125" s="56"/>
      <c r="NHF4125" s="56"/>
      <c r="NHG4125" s="56"/>
      <c r="NHH4125" s="56"/>
      <c r="NHI4125" s="56"/>
      <c r="NHJ4125" s="56"/>
      <c r="NHK4125" s="56"/>
      <c r="NHL4125" s="56"/>
      <c r="NHM4125" s="56"/>
      <c r="NHN4125" s="56"/>
      <c r="NHO4125" s="56"/>
      <c r="NHP4125" s="56"/>
      <c r="NHQ4125" s="56"/>
      <c r="NHR4125" s="56"/>
      <c r="NHS4125" s="56"/>
      <c r="NHT4125" s="56"/>
      <c r="NHU4125" s="56"/>
      <c r="NHV4125" s="56"/>
      <c r="NHW4125" s="56"/>
      <c r="NHX4125" s="56"/>
      <c r="NHY4125" s="56"/>
      <c r="NHZ4125" s="56"/>
      <c r="NIA4125" s="56"/>
      <c r="NIB4125" s="56"/>
      <c r="NIC4125" s="56"/>
      <c r="NID4125" s="56"/>
      <c r="NIE4125" s="56"/>
      <c r="NIF4125" s="56"/>
      <c r="NIG4125" s="56"/>
      <c r="NIH4125" s="56"/>
      <c r="NII4125" s="56"/>
      <c r="NIJ4125" s="56"/>
      <c r="NIK4125" s="56"/>
      <c r="NIL4125" s="56"/>
      <c r="NIM4125" s="56"/>
      <c r="NIN4125" s="56"/>
      <c r="NIO4125" s="56"/>
      <c r="NIP4125" s="56"/>
      <c r="NIQ4125" s="56"/>
      <c r="NIR4125" s="56"/>
      <c r="NIS4125" s="56"/>
      <c r="NIT4125" s="56"/>
      <c r="NIU4125" s="56"/>
      <c r="NIV4125" s="56"/>
      <c r="NIW4125" s="56"/>
      <c r="NIX4125" s="56"/>
      <c r="NIY4125" s="56"/>
      <c r="NIZ4125" s="56"/>
      <c r="NJA4125" s="56"/>
      <c r="NJB4125" s="56"/>
      <c r="NJC4125" s="56"/>
      <c r="NJD4125" s="56"/>
      <c r="NJE4125" s="56"/>
      <c r="NJF4125" s="56"/>
      <c r="NJG4125" s="56"/>
      <c r="NJH4125" s="56"/>
      <c r="NJI4125" s="56"/>
      <c r="NJJ4125" s="56"/>
      <c r="NJK4125" s="56"/>
      <c r="NJL4125" s="56"/>
      <c r="NJM4125" s="56"/>
      <c r="NJN4125" s="56"/>
      <c r="NJO4125" s="56"/>
      <c r="NJP4125" s="56"/>
      <c r="NJQ4125" s="56"/>
      <c r="NJR4125" s="56"/>
      <c r="NJS4125" s="56"/>
      <c r="NJT4125" s="56"/>
      <c r="NJU4125" s="56"/>
      <c r="NJV4125" s="56"/>
      <c r="NJW4125" s="56"/>
      <c r="NJX4125" s="56"/>
      <c r="NJY4125" s="56"/>
      <c r="NJZ4125" s="56"/>
      <c r="NKA4125" s="56"/>
      <c r="NKB4125" s="56"/>
      <c r="NKC4125" s="56"/>
      <c r="NKD4125" s="56"/>
      <c r="NKE4125" s="56"/>
      <c r="NKF4125" s="56"/>
      <c r="NKG4125" s="56"/>
      <c r="NKH4125" s="56"/>
      <c r="NKI4125" s="56"/>
      <c r="NKJ4125" s="56"/>
      <c r="NKK4125" s="56"/>
      <c r="NKL4125" s="56"/>
      <c r="NKM4125" s="56"/>
      <c r="NKN4125" s="56"/>
      <c r="NKO4125" s="56"/>
      <c r="NKP4125" s="56"/>
      <c r="NKQ4125" s="56"/>
      <c r="NKR4125" s="56"/>
      <c r="NKS4125" s="56"/>
      <c r="NKT4125" s="56"/>
      <c r="NKU4125" s="56"/>
      <c r="NKV4125" s="56"/>
      <c r="NKW4125" s="56"/>
      <c r="NKX4125" s="56"/>
      <c r="NKY4125" s="56"/>
      <c r="NKZ4125" s="56"/>
      <c r="NLA4125" s="56"/>
      <c r="NLB4125" s="56"/>
      <c r="NLC4125" s="56"/>
      <c r="NLD4125" s="56"/>
      <c r="NLE4125" s="56"/>
      <c r="NLF4125" s="56"/>
      <c r="NLG4125" s="56"/>
      <c r="NLH4125" s="56"/>
      <c r="NLI4125" s="56"/>
      <c r="NLJ4125" s="56"/>
      <c r="NLK4125" s="56"/>
      <c r="NLL4125" s="56"/>
      <c r="NLM4125" s="56"/>
      <c r="NLN4125" s="56"/>
      <c r="NLO4125" s="56"/>
      <c r="NLP4125" s="56"/>
      <c r="NLQ4125" s="56"/>
      <c r="NLR4125" s="56"/>
      <c r="NLS4125" s="56"/>
      <c r="NLT4125" s="56"/>
      <c r="NLU4125" s="56"/>
      <c r="NLV4125" s="56"/>
      <c r="NLW4125" s="56"/>
      <c r="NLX4125" s="56"/>
      <c r="NLY4125" s="56"/>
      <c r="NLZ4125" s="56"/>
      <c r="NMA4125" s="56"/>
      <c r="NMB4125" s="56"/>
      <c r="NMC4125" s="56"/>
      <c r="NMD4125" s="56"/>
      <c r="NME4125" s="56"/>
      <c r="NMF4125" s="56"/>
      <c r="NMG4125" s="56"/>
      <c r="NMH4125" s="56"/>
      <c r="NMI4125" s="56"/>
      <c r="NMJ4125" s="56"/>
      <c r="NMK4125" s="56"/>
      <c r="NML4125" s="56"/>
      <c r="NMM4125" s="56"/>
      <c r="NMN4125" s="56"/>
      <c r="NMO4125" s="56"/>
      <c r="NMP4125" s="56"/>
      <c r="NMQ4125" s="56"/>
      <c r="NMR4125" s="56"/>
      <c r="NMS4125" s="56"/>
      <c r="NMT4125" s="56"/>
      <c r="NMU4125" s="56"/>
      <c r="NMV4125" s="56"/>
      <c r="NMW4125" s="56"/>
      <c r="NMX4125" s="56"/>
      <c r="NMY4125" s="56"/>
      <c r="NMZ4125" s="56"/>
      <c r="NNA4125" s="56"/>
      <c r="NNB4125" s="56"/>
      <c r="NNC4125" s="56"/>
      <c r="NND4125" s="56"/>
      <c r="NNE4125" s="56"/>
      <c r="NNF4125" s="56"/>
      <c r="NNG4125" s="56"/>
      <c r="NNH4125" s="56"/>
      <c r="NNI4125" s="56"/>
      <c r="NNJ4125" s="56"/>
      <c r="NNK4125" s="56"/>
      <c r="NNL4125" s="56"/>
      <c r="NNM4125" s="56"/>
      <c r="NNN4125" s="56"/>
      <c r="NNO4125" s="56"/>
      <c r="NNP4125" s="56"/>
      <c r="NNQ4125" s="56"/>
      <c r="NNR4125" s="56"/>
      <c r="NNS4125" s="56"/>
      <c r="NNT4125" s="56"/>
      <c r="NNU4125" s="56"/>
      <c r="NNV4125" s="56"/>
      <c r="NNW4125" s="56"/>
      <c r="NNX4125" s="56"/>
      <c r="NNY4125" s="56"/>
      <c r="NNZ4125" s="56"/>
      <c r="NOA4125" s="56"/>
      <c r="NOB4125" s="56"/>
      <c r="NOC4125" s="56"/>
      <c r="NOD4125" s="56"/>
      <c r="NOE4125" s="56"/>
      <c r="NOF4125" s="56"/>
      <c r="NOG4125" s="56"/>
      <c r="NOH4125" s="56"/>
      <c r="NOI4125" s="56"/>
      <c r="NOJ4125" s="56"/>
      <c r="NOK4125" s="56"/>
      <c r="NOL4125" s="56"/>
      <c r="NOM4125" s="56"/>
      <c r="NON4125" s="56"/>
      <c r="NOO4125" s="56"/>
      <c r="NOP4125" s="56"/>
      <c r="NOQ4125" s="56"/>
      <c r="NOR4125" s="56"/>
      <c r="NOS4125" s="56"/>
      <c r="NOT4125" s="56"/>
      <c r="NOU4125" s="56"/>
      <c r="NOV4125" s="56"/>
      <c r="NOW4125" s="56"/>
      <c r="NOX4125" s="56"/>
      <c r="NOY4125" s="56"/>
      <c r="NOZ4125" s="56"/>
      <c r="NPA4125" s="56"/>
      <c r="NPB4125" s="56"/>
      <c r="NPC4125" s="56"/>
      <c r="NPD4125" s="56"/>
      <c r="NPE4125" s="56"/>
      <c r="NPF4125" s="56"/>
      <c r="NPG4125" s="56"/>
      <c r="NPH4125" s="56"/>
      <c r="NPI4125" s="56"/>
      <c r="NPJ4125" s="56"/>
      <c r="NPK4125" s="56"/>
      <c r="NPL4125" s="56"/>
      <c r="NPM4125" s="56"/>
      <c r="NPN4125" s="56"/>
      <c r="NPO4125" s="56"/>
      <c r="NPP4125" s="56"/>
      <c r="NPQ4125" s="56"/>
      <c r="NPR4125" s="56"/>
      <c r="NPS4125" s="56"/>
      <c r="NPT4125" s="56"/>
      <c r="NPU4125" s="56"/>
      <c r="NPV4125" s="56"/>
      <c r="NPW4125" s="56"/>
      <c r="NPX4125" s="56"/>
      <c r="NPY4125" s="56"/>
      <c r="NPZ4125" s="56"/>
      <c r="NQA4125" s="56"/>
      <c r="NQB4125" s="56"/>
      <c r="NQC4125" s="56"/>
      <c r="NQD4125" s="56"/>
      <c r="NQE4125" s="56"/>
      <c r="NQF4125" s="56"/>
      <c r="NQG4125" s="56"/>
      <c r="NQH4125" s="56"/>
      <c r="NQI4125" s="56"/>
      <c r="NQJ4125" s="56"/>
      <c r="NQK4125" s="56"/>
      <c r="NQL4125" s="56"/>
      <c r="NQM4125" s="56"/>
      <c r="NQN4125" s="56"/>
      <c r="NQO4125" s="56"/>
      <c r="NQP4125" s="56"/>
      <c r="NQQ4125" s="56"/>
      <c r="NQR4125" s="56"/>
      <c r="NQS4125" s="56"/>
      <c r="NQT4125" s="56"/>
      <c r="NQU4125" s="56"/>
      <c r="NQV4125" s="56"/>
      <c r="NQW4125" s="56"/>
      <c r="NQX4125" s="56"/>
      <c r="NQY4125" s="56"/>
      <c r="NQZ4125" s="56"/>
      <c r="NRA4125" s="56"/>
      <c r="NRB4125" s="56"/>
      <c r="NRC4125" s="56"/>
      <c r="NRD4125" s="56"/>
      <c r="NRE4125" s="56"/>
      <c r="NRF4125" s="56"/>
      <c r="NRG4125" s="56"/>
      <c r="NRH4125" s="56"/>
      <c r="NRI4125" s="56"/>
      <c r="NRJ4125" s="56"/>
      <c r="NRK4125" s="56"/>
      <c r="NRL4125" s="56"/>
      <c r="NRM4125" s="56"/>
      <c r="NRN4125" s="56"/>
      <c r="NRO4125" s="56"/>
      <c r="NRP4125" s="56"/>
      <c r="NRQ4125" s="56"/>
      <c r="NRR4125" s="56"/>
      <c r="NRS4125" s="56"/>
      <c r="NRT4125" s="56"/>
      <c r="NRU4125" s="56"/>
      <c r="NRV4125" s="56"/>
      <c r="NRW4125" s="56"/>
      <c r="NRX4125" s="56"/>
      <c r="NRY4125" s="56"/>
      <c r="NRZ4125" s="56"/>
      <c r="NSA4125" s="56"/>
      <c r="NSB4125" s="56"/>
      <c r="NSC4125" s="56"/>
      <c r="NSD4125" s="56"/>
      <c r="NSE4125" s="56"/>
      <c r="NSF4125" s="56"/>
      <c r="NSG4125" s="56"/>
      <c r="NSH4125" s="56"/>
      <c r="NSI4125" s="56"/>
      <c r="NSJ4125" s="56"/>
      <c r="NSK4125" s="56"/>
      <c r="NSL4125" s="56"/>
      <c r="NSM4125" s="56"/>
      <c r="NSN4125" s="56"/>
      <c r="NSO4125" s="56"/>
      <c r="NSP4125" s="56"/>
      <c r="NSQ4125" s="56"/>
      <c r="NSR4125" s="56"/>
      <c r="NSS4125" s="56"/>
      <c r="NST4125" s="56"/>
      <c r="NSU4125" s="56"/>
      <c r="NSV4125" s="56"/>
      <c r="NSW4125" s="56"/>
      <c r="NSX4125" s="56"/>
      <c r="NSY4125" s="56"/>
      <c r="NSZ4125" s="56"/>
      <c r="NTA4125" s="56"/>
      <c r="NTB4125" s="56"/>
      <c r="NTC4125" s="56"/>
      <c r="NTD4125" s="56"/>
      <c r="NTE4125" s="56"/>
      <c r="NTF4125" s="56"/>
      <c r="NTG4125" s="56"/>
      <c r="NTH4125" s="56"/>
      <c r="NTI4125" s="56"/>
      <c r="NTJ4125" s="56"/>
      <c r="NTK4125" s="56"/>
      <c r="NTL4125" s="56"/>
      <c r="NTM4125" s="56"/>
      <c r="NTN4125" s="56"/>
      <c r="NTO4125" s="56"/>
      <c r="NTP4125" s="56"/>
      <c r="NTQ4125" s="56"/>
      <c r="NTR4125" s="56"/>
      <c r="NTS4125" s="56"/>
      <c r="NTT4125" s="56"/>
      <c r="NTU4125" s="56"/>
      <c r="NTV4125" s="56"/>
      <c r="NTW4125" s="56"/>
      <c r="NTX4125" s="56"/>
      <c r="NTY4125" s="56"/>
      <c r="NTZ4125" s="56"/>
      <c r="NUA4125" s="56"/>
      <c r="NUB4125" s="56"/>
      <c r="NUC4125" s="56"/>
      <c r="NUD4125" s="56"/>
      <c r="NUE4125" s="56"/>
      <c r="NUF4125" s="56"/>
      <c r="NUG4125" s="56"/>
      <c r="NUH4125" s="56"/>
      <c r="NUI4125" s="56"/>
      <c r="NUJ4125" s="56"/>
      <c r="NUK4125" s="56"/>
      <c r="NUL4125" s="56"/>
      <c r="NUM4125" s="56"/>
      <c r="NUN4125" s="56"/>
      <c r="NUO4125" s="56"/>
      <c r="NUP4125" s="56"/>
      <c r="NUQ4125" s="56"/>
      <c r="NUR4125" s="56"/>
      <c r="NUS4125" s="56"/>
      <c r="NUT4125" s="56"/>
      <c r="NUU4125" s="56"/>
      <c r="NUV4125" s="56"/>
      <c r="NUW4125" s="56"/>
      <c r="NUX4125" s="56"/>
      <c r="NUY4125" s="56"/>
      <c r="NUZ4125" s="56"/>
      <c r="NVA4125" s="56"/>
      <c r="NVB4125" s="56"/>
      <c r="NVC4125" s="56"/>
      <c r="NVD4125" s="56"/>
      <c r="NVE4125" s="56"/>
      <c r="NVF4125" s="56"/>
      <c r="NVG4125" s="56"/>
      <c r="NVH4125" s="56"/>
      <c r="NVI4125" s="56"/>
      <c r="NVJ4125" s="56"/>
      <c r="NVK4125" s="56"/>
      <c r="NVL4125" s="56"/>
      <c r="NVM4125" s="56"/>
      <c r="NVN4125" s="56"/>
      <c r="NVO4125" s="56"/>
      <c r="NVP4125" s="56"/>
      <c r="NVQ4125" s="56"/>
      <c r="NVR4125" s="56"/>
      <c r="NVS4125" s="56"/>
      <c r="NVT4125" s="56"/>
      <c r="NVU4125" s="56"/>
      <c r="NVV4125" s="56"/>
      <c r="NVW4125" s="56"/>
      <c r="NVX4125" s="56"/>
      <c r="NVY4125" s="56"/>
      <c r="NVZ4125" s="56"/>
      <c r="NWA4125" s="56"/>
      <c r="NWB4125" s="56"/>
      <c r="NWC4125" s="56"/>
      <c r="NWD4125" s="56"/>
      <c r="NWE4125" s="56"/>
      <c r="NWF4125" s="56"/>
      <c r="NWG4125" s="56"/>
      <c r="NWH4125" s="56"/>
      <c r="NWI4125" s="56"/>
      <c r="NWJ4125" s="56"/>
      <c r="NWK4125" s="56"/>
      <c r="NWL4125" s="56"/>
      <c r="NWM4125" s="56"/>
      <c r="NWN4125" s="56"/>
      <c r="NWO4125" s="56"/>
      <c r="NWP4125" s="56"/>
      <c r="NWQ4125" s="56"/>
      <c r="NWR4125" s="56"/>
      <c r="NWS4125" s="56"/>
      <c r="NWT4125" s="56"/>
      <c r="NWU4125" s="56"/>
      <c r="NWV4125" s="56"/>
      <c r="NWW4125" s="56"/>
      <c r="NWX4125" s="56"/>
      <c r="NWY4125" s="56"/>
      <c r="NWZ4125" s="56"/>
      <c r="NXA4125" s="56"/>
      <c r="NXB4125" s="56"/>
      <c r="NXC4125" s="56"/>
      <c r="NXD4125" s="56"/>
      <c r="NXE4125" s="56"/>
      <c r="NXF4125" s="56"/>
      <c r="NXG4125" s="56"/>
      <c r="NXH4125" s="56"/>
      <c r="NXI4125" s="56"/>
      <c r="NXJ4125" s="56"/>
      <c r="NXK4125" s="56"/>
      <c r="NXL4125" s="56"/>
      <c r="NXM4125" s="56"/>
      <c r="NXN4125" s="56"/>
      <c r="NXO4125" s="56"/>
      <c r="NXP4125" s="56"/>
      <c r="NXQ4125" s="56"/>
      <c r="NXR4125" s="56"/>
      <c r="NXS4125" s="56"/>
      <c r="NXT4125" s="56"/>
      <c r="NXU4125" s="56"/>
      <c r="NXV4125" s="56"/>
      <c r="NXW4125" s="56"/>
      <c r="NXX4125" s="56"/>
      <c r="NXY4125" s="56"/>
      <c r="NXZ4125" s="56"/>
      <c r="NYA4125" s="56"/>
      <c r="NYB4125" s="56"/>
      <c r="NYC4125" s="56"/>
      <c r="NYD4125" s="56"/>
      <c r="NYE4125" s="56"/>
      <c r="NYF4125" s="56"/>
      <c r="NYG4125" s="56"/>
      <c r="NYH4125" s="56"/>
      <c r="NYI4125" s="56"/>
      <c r="NYJ4125" s="56"/>
      <c r="NYK4125" s="56"/>
      <c r="NYL4125" s="56"/>
      <c r="NYM4125" s="56"/>
      <c r="NYN4125" s="56"/>
      <c r="NYO4125" s="56"/>
      <c r="NYP4125" s="56"/>
      <c r="NYQ4125" s="56"/>
      <c r="NYR4125" s="56"/>
      <c r="NYS4125" s="56"/>
      <c r="NYT4125" s="56"/>
      <c r="NYU4125" s="56"/>
      <c r="NYV4125" s="56"/>
      <c r="NYW4125" s="56"/>
      <c r="NYX4125" s="56"/>
      <c r="NYY4125" s="56"/>
      <c r="NYZ4125" s="56"/>
      <c r="NZA4125" s="56"/>
      <c r="NZB4125" s="56"/>
      <c r="NZC4125" s="56"/>
      <c r="NZD4125" s="56"/>
      <c r="NZE4125" s="56"/>
      <c r="NZF4125" s="56"/>
      <c r="NZG4125" s="56"/>
      <c r="NZH4125" s="56"/>
      <c r="NZI4125" s="56"/>
      <c r="NZJ4125" s="56"/>
      <c r="NZK4125" s="56"/>
      <c r="NZL4125" s="56"/>
      <c r="NZM4125" s="56"/>
      <c r="NZN4125" s="56"/>
      <c r="NZO4125" s="56"/>
      <c r="NZP4125" s="56"/>
      <c r="NZQ4125" s="56"/>
      <c r="NZR4125" s="56"/>
      <c r="NZS4125" s="56"/>
      <c r="NZT4125" s="56"/>
      <c r="NZU4125" s="56"/>
      <c r="NZV4125" s="56"/>
      <c r="NZW4125" s="56"/>
      <c r="NZX4125" s="56"/>
      <c r="NZY4125" s="56"/>
      <c r="NZZ4125" s="56"/>
      <c r="OAA4125" s="56"/>
      <c r="OAB4125" s="56"/>
      <c r="OAC4125" s="56"/>
      <c r="OAD4125" s="56"/>
      <c r="OAE4125" s="56"/>
      <c r="OAF4125" s="56"/>
      <c r="OAG4125" s="56"/>
      <c r="OAH4125" s="56"/>
      <c r="OAI4125" s="56"/>
      <c r="OAJ4125" s="56"/>
      <c r="OAK4125" s="56"/>
      <c r="OAL4125" s="56"/>
      <c r="OAM4125" s="56"/>
      <c r="OAN4125" s="56"/>
      <c r="OAO4125" s="56"/>
      <c r="OAP4125" s="56"/>
      <c r="OAQ4125" s="56"/>
      <c r="OAR4125" s="56"/>
      <c r="OAS4125" s="56"/>
      <c r="OAT4125" s="56"/>
      <c r="OAU4125" s="56"/>
      <c r="OAV4125" s="56"/>
      <c r="OAW4125" s="56"/>
      <c r="OAX4125" s="56"/>
      <c r="OAY4125" s="56"/>
      <c r="OAZ4125" s="56"/>
      <c r="OBA4125" s="56"/>
      <c r="OBB4125" s="56"/>
      <c r="OBC4125" s="56"/>
      <c r="OBD4125" s="56"/>
      <c r="OBE4125" s="56"/>
      <c r="OBF4125" s="56"/>
      <c r="OBG4125" s="56"/>
      <c r="OBH4125" s="56"/>
      <c r="OBI4125" s="56"/>
      <c r="OBJ4125" s="56"/>
      <c r="OBK4125" s="56"/>
      <c r="OBL4125" s="56"/>
      <c r="OBM4125" s="56"/>
      <c r="OBN4125" s="56"/>
      <c r="OBO4125" s="56"/>
      <c r="OBP4125" s="56"/>
      <c r="OBQ4125" s="56"/>
      <c r="OBR4125" s="56"/>
      <c r="OBS4125" s="56"/>
      <c r="OBT4125" s="56"/>
      <c r="OBU4125" s="56"/>
      <c r="OBV4125" s="56"/>
      <c r="OBW4125" s="56"/>
      <c r="OBX4125" s="56"/>
      <c r="OBY4125" s="56"/>
      <c r="OBZ4125" s="56"/>
      <c r="OCA4125" s="56"/>
      <c r="OCB4125" s="56"/>
      <c r="OCC4125" s="56"/>
      <c r="OCD4125" s="56"/>
      <c r="OCE4125" s="56"/>
      <c r="OCF4125" s="56"/>
      <c r="OCG4125" s="56"/>
      <c r="OCH4125" s="56"/>
      <c r="OCI4125" s="56"/>
      <c r="OCJ4125" s="56"/>
      <c r="OCK4125" s="56"/>
      <c r="OCL4125" s="56"/>
      <c r="OCM4125" s="56"/>
      <c r="OCN4125" s="56"/>
      <c r="OCO4125" s="56"/>
      <c r="OCP4125" s="56"/>
      <c r="OCQ4125" s="56"/>
      <c r="OCR4125" s="56"/>
      <c r="OCS4125" s="56"/>
      <c r="OCT4125" s="56"/>
      <c r="OCU4125" s="56"/>
      <c r="OCV4125" s="56"/>
      <c r="OCW4125" s="56"/>
      <c r="OCX4125" s="56"/>
      <c r="OCY4125" s="56"/>
      <c r="OCZ4125" s="56"/>
      <c r="ODA4125" s="56"/>
      <c r="ODB4125" s="56"/>
      <c r="ODC4125" s="56"/>
      <c r="ODD4125" s="56"/>
      <c r="ODE4125" s="56"/>
      <c r="ODF4125" s="56"/>
      <c r="ODG4125" s="56"/>
      <c r="ODH4125" s="56"/>
      <c r="ODI4125" s="56"/>
      <c r="ODJ4125" s="56"/>
      <c r="ODK4125" s="56"/>
      <c r="ODL4125" s="56"/>
      <c r="ODM4125" s="56"/>
      <c r="ODN4125" s="56"/>
      <c r="ODO4125" s="56"/>
      <c r="ODP4125" s="56"/>
      <c r="ODQ4125" s="56"/>
      <c r="ODR4125" s="56"/>
      <c r="ODS4125" s="56"/>
      <c r="ODT4125" s="56"/>
      <c r="ODU4125" s="56"/>
      <c r="ODV4125" s="56"/>
      <c r="ODW4125" s="56"/>
      <c r="ODX4125" s="56"/>
      <c r="ODY4125" s="56"/>
      <c r="ODZ4125" s="56"/>
      <c r="OEA4125" s="56"/>
      <c r="OEB4125" s="56"/>
      <c r="OEC4125" s="56"/>
      <c r="OED4125" s="56"/>
      <c r="OEE4125" s="56"/>
      <c r="OEF4125" s="56"/>
      <c r="OEG4125" s="56"/>
      <c r="OEH4125" s="56"/>
      <c r="OEI4125" s="56"/>
      <c r="OEJ4125" s="56"/>
      <c r="OEK4125" s="56"/>
      <c r="OEL4125" s="56"/>
      <c r="OEM4125" s="56"/>
      <c r="OEN4125" s="56"/>
      <c r="OEO4125" s="56"/>
      <c r="OEP4125" s="56"/>
      <c r="OEQ4125" s="56"/>
      <c r="OER4125" s="56"/>
      <c r="OES4125" s="56"/>
      <c r="OET4125" s="56"/>
      <c r="OEU4125" s="56"/>
      <c r="OEV4125" s="56"/>
      <c r="OEW4125" s="56"/>
      <c r="OEX4125" s="56"/>
      <c r="OEY4125" s="56"/>
      <c r="OEZ4125" s="56"/>
      <c r="OFA4125" s="56"/>
      <c r="OFB4125" s="56"/>
      <c r="OFC4125" s="56"/>
      <c r="OFD4125" s="56"/>
      <c r="OFE4125" s="56"/>
      <c r="OFF4125" s="56"/>
      <c r="OFG4125" s="56"/>
      <c r="OFH4125" s="56"/>
      <c r="OFI4125" s="56"/>
      <c r="OFJ4125" s="56"/>
      <c r="OFK4125" s="56"/>
      <c r="OFL4125" s="56"/>
      <c r="OFM4125" s="56"/>
      <c r="OFN4125" s="56"/>
      <c r="OFO4125" s="56"/>
      <c r="OFP4125" s="56"/>
      <c r="OFQ4125" s="56"/>
      <c r="OFR4125" s="56"/>
      <c r="OFS4125" s="56"/>
      <c r="OFT4125" s="56"/>
      <c r="OFU4125" s="56"/>
      <c r="OFV4125" s="56"/>
      <c r="OFW4125" s="56"/>
      <c r="OFX4125" s="56"/>
      <c r="OFY4125" s="56"/>
      <c r="OFZ4125" s="56"/>
      <c r="OGA4125" s="56"/>
      <c r="OGB4125" s="56"/>
      <c r="OGC4125" s="56"/>
      <c r="OGD4125" s="56"/>
      <c r="OGE4125" s="56"/>
      <c r="OGF4125" s="56"/>
      <c r="OGG4125" s="56"/>
      <c r="OGH4125" s="56"/>
      <c r="OGI4125" s="56"/>
      <c r="OGJ4125" s="56"/>
      <c r="OGK4125" s="56"/>
      <c r="OGL4125" s="56"/>
      <c r="OGM4125" s="56"/>
      <c r="OGN4125" s="56"/>
      <c r="OGO4125" s="56"/>
      <c r="OGP4125" s="56"/>
      <c r="OGQ4125" s="56"/>
      <c r="OGR4125" s="56"/>
      <c r="OGS4125" s="56"/>
      <c r="OGT4125" s="56"/>
      <c r="OGU4125" s="56"/>
      <c r="OGV4125" s="56"/>
      <c r="OGW4125" s="56"/>
      <c r="OGX4125" s="56"/>
      <c r="OGY4125" s="56"/>
      <c r="OGZ4125" s="56"/>
      <c r="OHA4125" s="56"/>
      <c r="OHB4125" s="56"/>
      <c r="OHC4125" s="56"/>
      <c r="OHD4125" s="56"/>
      <c r="OHE4125" s="56"/>
      <c r="OHF4125" s="56"/>
      <c r="OHG4125" s="56"/>
      <c r="OHH4125" s="56"/>
      <c r="OHI4125" s="56"/>
      <c r="OHJ4125" s="56"/>
      <c r="OHK4125" s="56"/>
      <c r="OHL4125" s="56"/>
      <c r="OHM4125" s="56"/>
      <c r="OHN4125" s="56"/>
      <c r="OHO4125" s="56"/>
      <c r="OHP4125" s="56"/>
      <c r="OHQ4125" s="56"/>
      <c r="OHR4125" s="56"/>
      <c r="OHS4125" s="56"/>
      <c r="OHT4125" s="56"/>
      <c r="OHU4125" s="56"/>
      <c r="OHV4125" s="56"/>
      <c r="OHW4125" s="56"/>
      <c r="OHX4125" s="56"/>
      <c r="OHY4125" s="56"/>
      <c r="OHZ4125" s="56"/>
      <c r="OIA4125" s="56"/>
      <c r="OIB4125" s="56"/>
      <c r="OIC4125" s="56"/>
      <c r="OID4125" s="56"/>
      <c r="OIE4125" s="56"/>
      <c r="OIF4125" s="56"/>
      <c r="OIG4125" s="56"/>
      <c r="OIH4125" s="56"/>
      <c r="OII4125" s="56"/>
      <c r="OIJ4125" s="56"/>
      <c r="OIK4125" s="56"/>
      <c r="OIL4125" s="56"/>
      <c r="OIM4125" s="56"/>
      <c r="OIN4125" s="56"/>
      <c r="OIO4125" s="56"/>
      <c r="OIP4125" s="56"/>
      <c r="OIQ4125" s="56"/>
      <c r="OIR4125" s="56"/>
      <c r="OIS4125" s="56"/>
      <c r="OIT4125" s="56"/>
      <c r="OIU4125" s="56"/>
      <c r="OIV4125" s="56"/>
      <c r="OIW4125" s="56"/>
      <c r="OIX4125" s="56"/>
      <c r="OIY4125" s="56"/>
      <c r="OIZ4125" s="56"/>
      <c r="OJA4125" s="56"/>
      <c r="OJB4125" s="56"/>
      <c r="OJC4125" s="56"/>
      <c r="OJD4125" s="56"/>
      <c r="OJE4125" s="56"/>
      <c r="OJF4125" s="56"/>
      <c r="OJG4125" s="56"/>
      <c r="OJH4125" s="56"/>
      <c r="OJI4125" s="56"/>
      <c r="OJJ4125" s="56"/>
      <c r="OJK4125" s="56"/>
      <c r="OJL4125" s="56"/>
      <c r="OJM4125" s="56"/>
      <c r="OJN4125" s="56"/>
      <c r="OJO4125" s="56"/>
      <c r="OJP4125" s="56"/>
      <c r="OJQ4125" s="56"/>
      <c r="OJR4125" s="56"/>
      <c r="OJS4125" s="56"/>
      <c r="OJT4125" s="56"/>
      <c r="OJU4125" s="56"/>
      <c r="OJV4125" s="56"/>
      <c r="OJW4125" s="56"/>
      <c r="OJX4125" s="56"/>
      <c r="OJY4125" s="56"/>
      <c r="OJZ4125" s="56"/>
      <c r="OKA4125" s="56"/>
      <c r="OKB4125" s="56"/>
      <c r="OKC4125" s="56"/>
      <c r="OKD4125" s="56"/>
      <c r="OKE4125" s="56"/>
      <c r="OKF4125" s="56"/>
      <c r="OKG4125" s="56"/>
      <c r="OKH4125" s="56"/>
      <c r="OKI4125" s="56"/>
      <c r="OKJ4125" s="56"/>
      <c r="OKK4125" s="56"/>
      <c r="OKL4125" s="56"/>
      <c r="OKM4125" s="56"/>
      <c r="OKN4125" s="56"/>
      <c r="OKO4125" s="56"/>
      <c r="OKP4125" s="56"/>
      <c r="OKQ4125" s="56"/>
      <c r="OKR4125" s="56"/>
      <c r="OKS4125" s="56"/>
      <c r="OKT4125" s="56"/>
      <c r="OKU4125" s="56"/>
      <c r="OKV4125" s="56"/>
      <c r="OKW4125" s="56"/>
      <c r="OKX4125" s="56"/>
      <c r="OKY4125" s="56"/>
      <c r="OKZ4125" s="56"/>
      <c r="OLA4125" s="56"/>
      <c r="OLB4125" s="56"/>
      <c r="OLC4125" s="56"/>
      <c r="OLD4125" s="56"/>
      <c r="OLE4125" s="56"/>
      <c r="OLF4125" s="56"/>
      <c r="OLG4125" s="56"/>
      <c r="OLH4125" s="56"/>
      <c r="OLI4125" s="56"/>
      <c r="OLJ4125" s="56"/>
      <c r="OLK4125" s="56"/>
      <c r="OLL4125" s="56"/>
      <c r="OLM4125" s="56"/>
      <c r="OLN4125" s="56"/>
      <c r="OLO4125" s="56"/>
      <c r="OLP4125" s="56"/>
      <c r="OLQ4125" s="56"/>
      <c r="OLR4125" s="56"/>
      <c r="OLS4125" s="56"/>
      <c r="OLT4125" s="56"/>
      <c r="OLU4125" s="56"/>
      <c r="OLV4125" s="56"/>
      <c r="OLW4125" s="56"/>
      <c r="OLX4125" s="56"/>
      <c r="OLY4125" s="56"/>
      <c r="OLZ4125" s="56"/>
      <c r="OMA4125" s="56"/>
      <c r="OMB4125" s="56"/>
      <c r="OMC4125" s="56"/>
      <c r="OMD4125" s="56"/>
      <c r="OME4125" s="56"/>
      <c r="OMF4125" s="56"/>
      <c r="OMG4125" s="56"/>
      <c r="OMH4125" s="56"/>
      <c r="OMI4125" s="56"/>
      <c r="OMJ4125" s="56"/>
      <c r="OMK4125" s="56"/>
      <c r="OML4125" s="56"/>
      <c r="OMM4125" s="56"/>
      <c r="OMN4125" s="56"/>
      <c r="OMO4125" s="56"/>
      <c r="OMP4125" s="56"/>
      <c r="OMQ4125" s="56"/>
      <c r="OMR4125" s="56"/>
      <c r="OMS4125" s="56"/>
      <c r="OMT4125" s="56"/>
      <c r="OMU4125" s="56"/>
      <c r="OMV4125" s="56"/>
      <c r="OMW4125" s="56"/>
      <c r="OMX4125" s="56"/>
      <c r="OMY4125" s="56"/>
      <c r="OMZ4125" s="56"/>
      <c r="ONA4125" s="56"/>
      <c r="ONB4125" s="56"/>
      <c r="ONC4125" s="56"/>
      <c r="OND4125" s="56"/>
      <c r="ONE4125" s="56"/>
      <c r="ONF4125" s="56"/>
      <c r="ONG4125" s="56"/>
      <c r="ONH4125" s="56"/>
      <c r="ONI4125" s="56"/>
      <c r="ONJ4125" s="56"/>
      <c r="ONK4125" s="56"/>
      <c r="ONL4125" s="56"/>
      <c r="ONM4125" s="56"/>
      <c r="ONN4125" s="56"/>
      <c r="ONO4125" s="56"/>
      <c r="ONP4125" s="56"/>
      <c r="ONQ4125" s="56"/>
      <c r="ONR4125" s="56"/>
      <c r="ONS4125" s="56"/>
      <c r="ONT4125" s="56"/>
      <c r="ONU4125" s="56"/>
      <c r="ONV4125" s="56"/>
      <c r="ONW4125" s="56"/>
      <c r="ONX4125" s="56"/>
      <c r="ONY4125" s="56"/>
      <c r="ONZ4125" s="56"/>
      <c r="OOA4125" s="56"/>
      <c r="OOB4125" s="56"/>
      <c r="OOC4125" s="56"/>
      <c r="OOD4125" s="56"/>
      <c r="OOE4125" s="56"/>
      <c r="OOF4125" s="56"/>
      <c r="OOG4125" s="56"/>
      <c r="OOH4125" s="56"/>
      <c r="OOI4125" s="56"/>
      <c r="OOJ4125" s="56"/>
      <c r="OOK4125" s="56"/>
      <c r="OOL4125" s="56"/>
      <c r="OOM4125" s="56"/>
      <c r="OON4125" s="56"/>
      <c r="OOO4125" s="56"/>
      <c r="OOP4125" s="56"/>
      <c r="OOQ4125" s="56"/>
      <c r="OOR4125" s="56"/>
      <c r="OOS4125" s="56"/>
      <c r="OOT4125" s="56"/>
      <c r="OOU4125" s="56"/>
      <c r="OOV4125" s="56"/>
      <c r="OOW4125" s="56"/>
      <c r="OOX4125" s="56"/>
      <c r="OOY4125" s="56"/>
      <c r="OOZ4125" s="56"/>
      <c r="OPA4125" s="56"/>
      <c r="OPB4125" s="56"/>
      <c r="OPC4125" s="56"/>
      <c r="OPD4125" s="56"/>
      <c r="OPE4125" s="56"/>
      <c r="OPF4125" s="56"/>
      <c r="OPG4125" s="56"/>
      <c r="OPH4125" s="56"/>
      <c r="OPI4125" s="56"/>
      <c r="OPJ4125" s="56"/>
      <c r="OPK4125" s="56"/>
      <c r="OPL4125" s="56"/>
      <c r="OPM4125" s="56"/>
      <c r="OPN4125" s="56"/>
      <c r="OPO4125" s="56"/>
      <c r="OPP4125" s="56"/>
      <c r="OPQ4125" s="56"/>
      <c r="OPR4125" s="56"/>
      <c r="OPS4125" s="56"/>
      <c r="OPT4125" s="56"/>
      <c r="OPU4125" s="56"/>
      <c r="OPV4125" s="56"/>
      <c r="OPW4125" s="56"/>
      <c r="OPX4125" s="56"/>
      <c r="OPY4125" s="56"/>
      <c r="OPZ4125" s="56"/>
      <c r="OQA4125" s="56"/>
      <c r="OQB4125" s="56"/>
      <c r="OQC4125" s="56"/>
      <c r="OQD4125" s="56"/>
      <c r="OQE4125" s="56"/>
      <c r="OQF4125" s="56"/>
      <c r="OQG4125" s="56"/>
      <c r="OQH4125" s="56"/>
      <c r="OQI4125" s="56"/>
      <c r="OQJ4125" s="56"/>
      <c r="OQK4125" s="56"/>
      <c r="OQL4125" s="56"/>
      <c r="OQM4125" s="56"/>
      <c r="OQN4125" s="56"/>
      <c r="OQO4125" s="56"/>
      <c r="OQP4125" s="56"/>
      <c r="OQQ4125" s="56"/>
      <c r="OQR4125" s="56"/>
      <c r="OQS4125" s="56"/>
      <c r="OQT4125" s="56"/>
      <c r="OQU4125" s="56"/>
      <c r="OQV4125" s="56"/>
      <c r="OQW4125" s="56"/>
      <c r="OQX4125" s="56"/>
      <c r="OQY4125" s="56"/>
      <c r="OQZ4125" s="56"/>
      <c r="ORA4125" s="56"/>
      <c r="ORB4125" s="56"/>
      <c r="ORC4125" s="56"/>
      <c r="ORD4125" s="56"/>
      <c r="ORE4125" s="56"/>
      <c r="ORF4125" s="56"/>
      <c r="ORG4125" s="56"/>
      <c r="ORH4125" s="56"/>
      <c r="ORI4125" s="56"/>
      <c r="ORJ4125" s="56"/>
      <c r="ORK4125" s="56"/>
      <c r="ORL4125" s="56"/>
      <c r="ORM4125" s="56"/>
      <c r="ORN4125" s="56"/>
      <c r="ORO4125" s="56"/>
      <c r="ORP4125" s="56"/>
      <c r="ORQ4125" s="56"/>
      <c r="ORR4125" s="56"/>
      <c r="ORS4125" s="56"/>
      <c r="ORT4125" s="56"/>
      <c r="ORU4125" s="56"/>
      <c r="ORV4125" s="56"/>
      <c r="ORW4125" s="56"/>
      <c r="ORX4125" s="56"/>
      <c r="ORY4125" s="56"/>
      <c r="ORZ4125" s="56"/>
      <c r="OSA4125" s="56"/>
      <c r="OSB4125" s="56"/>
      <c r="OSC4125" s="56"/>
      <c r="OSD4125" s="56"/>
      <c r="OSE4125" s="56"/>
      <c r="OSF4125" s="56"/>
      <c r="OSG4125" s="56"/>
      <c r="OSH4125" s="56"/>
      <c r="OSI4125" s="56"/>
      <c r="OSJ4125" s="56"/>
      <c r="OSK4125" s="56"/>
      <c r="OSL4125" s="56"/>
      <c r="OSM4125" s="56"/>
      <c r="OSN4125" s="56"/>
      <c r="OSO4125" s="56"/>
      <c r="OSP4125" s="56"/>
      <c r="OSQ4125" s="56"/>
      <c r="OSR4125" s="56"/>
      <c r="OSS4125" s="56"/>
      <c r="OST4125" s="56"/>
      <c r="OSU4125" s="56"/>
      <c r="OSV4125" s="56"/>
      <c r="OSW4125" s="56"/>
      <c r="OSX4125" s="56"/>
      <c r="OSY4125" s="56"/>
      <c r="OSZ4125" s="56"/>
      <c r="OTA4125" s="56"/>
      <c r="OTB4125" s="56"/>
      <c r="OTC4125" s="56"/>
      <c r="OTD4125" s="56"/>
      <c r="OTE4125" s="56"/>
      <c r="OTF4125" s="56"/>
      <c r="OTG4125" s="56"/>
      <c r="OTH4125" s="56"/>
      <c r="OTI4125" s="56"/>
      <c r="OTJ4125" s="56"/>
      <c r="OTK4125" s="56"/>
      <c r="OTL4125" s="56"/>
      <c r="OTM4125" s="56"/>
      <c r="OTN4125" s="56"/>
      <c r="OTO4125" s="56"/>
      <c r="OTP4125" s="56"/>
      <c r="OTQ4125" s="56"/>
      <c r="OTR4125" s="56"/>
      <c r="OTS4125" s="56"/>
      <c r="OTT4125" s="56"/>
      <c r="OTU4125" s="56"/>
      <c r="OTV4125" s="56"/>
      <c r="OTW4125" s="56"/>
      <c r="OTX4125" s="56"/>
      <c r="OTY4125" s="56"/>
      <c r="OTZ4125" s="56"/>
      <c r="OUA4125" s="56"/>
      <c r="OUB4125" s="56"/>
      <c r="OUC4125" s="56"/>
      <c r="OUD4125" s="56"/>
      <c r="OUE4125" s="56"/>
      <c r="OUF4125" s="56"/>
      <c r="OUG4125" s="56"/>
      <c r="OUH4125" s="56"/>
      <c r="OUI4125" s="56"/>
      <c r="OUJ4125" s="56"/>
      <c r="OUK4125" s="56"/>
      <c r="OUL4125" s="56"/>
      <c r="OUM4125" s="56"/>
      <c r="OUN4125" s="56"/>
      <c r="OUO4125" s="56"/>
      <c r="OUP4125" s="56"/>
      <c r="OUQ4125" s="56"/>
      <c r="OUR4125" s="56"/>
      <c r="OUS4125" s="56"/>
      <c r="OUT4125" s="56"/>
      <c r="OUU4125" s="56"/>
      <c r="OUV4125" s="56"/>
      <c r="OUW4125" s="56"/>
      <c r="OUX4125" s="56"/>
      <c r="OUY4125" s="56"/>
      <c r="OUZ4125" s="56"/>
      <c r="OVA4125" s="56"/>
      <c r="OVB4125" s="56"/>
      <c r="OVC4125" s="56"/>
      <c r="OVD4125" s="56"/>
      <c r="OVE4125" s="56"/>
      <c r="OVF4125" s="56"/>
      <c r="OVG4125" s="56"/>
      <c r="OVH4125" s="56"/>
      <c r="OVI4125" s="56"/>
      <c r="OVJ4125" s="56"/>
      <c r="OVK4125" s="56"/>
      <c r="OVL4125" s="56"/>
      <c r="OVM4125" s="56"/>
      <c r="OVN4125" s="56"/>
      <c r="OVO4125" s="56"/>
      <c r="OVP4125" s="56"/>
      <c r="OVQ4125" s="56"/>
      <c r="OVR4125" s="56"/>
      <c r="OVS4125" s="56"/>
      <c r="OVT4125" s="56"/>
      <c r="OVU4125" s="56"/>
      <c r="OVV4125" s="56"/>
      <c r="OVW4125" s="56"/>
      <c r="OVX4125" s="56"/>
      <c r="OVY4125" s="56"/>
      <c r="OVZ4125" s="56"/>
      <c r="OWA4125" s="56"/>
      <c r="OWB4125" s="56"/>
      <c r="OWC4125" s="56"/>
      <c r="OWD4125" s="56"/>
      <c r="OWE4125" s="56"/>
      <c r="OWF4125" s="56"/>
      <c r="OWG4125" s="56"/>
      <c r="OWH4125" s="56"/>
      <c r="OWI4125" s="56"/>
      <c r="OWJ4125" s="56"/>
      <c r="OWK4125" s="56"/>
      <c r="OWL4125" s="56"/>
      <c r="OWM4125" s="56"/>
      <c r="OWN4125" s="56"/>
      <c r="OWO4125" s="56"/>
      <c r="OWP4125" s="56"/>
      <c r="OWQ4125" s="56"/>
      <c r="OWR4125" s="56"/>
      <c r="OWS4125" s="56"/>
      <c r="OWT4125" s="56"/>
      <c r="OWU4125" s="56"/>
      <c r="OWV4125" s="56"/>
      <c r="OWW4125" s="56"/>
      <c r="OWX4125" s="56"/>
      <c r="OWY4125" s="56"/>
      <c r="OWZ4125" s="56"/>
      <c r="OXA4125" s="56"/>
      <c r="OXB4125" s="56"/>
      <c r="OXC4125" s="56"/>
      <c r="OXD4125" s="56"/>
      <c r="OXE4125" s="56"/>
      <c r="OXF4125" s="56"/>
      <c r="OXG4125" s="56"/>
      <c r="OXH4125" s="56"/>
      <c r="OXI4125" s="56"/>
      <c r="OXJ4125" s="56"/>
      <c r="OXK4125" s="56"/>
      <c r="OXL4125" s="56"/>
      <c r="OXM4125" s="56"/>
      <c r="OXN4125" s="56"/>
      <c r="OXO4125" s="56"/>
      <c r="OXP4125" s="56"/>
      <c r="OXQ4125" s="56"/>
      <c r="OXR4125" s="56"/>
      <c r="OXS4125" s="56"/>
      <c r="OXT4125" s="56"/>
      <c r="OXU4125" s="56"/>
      <c r="OXV4125" s="56"/>
      <c r="OXW4125" s="56"/>
      <c r="OXX4125" s="56"/>
      <c r="OXY4125" s="56"/>
      <c r="OXZ4125" s="56"/>
      <c r="OYA4125" s="56"/>
      <c r="OYB4125" s="56"/>
      <c r="OYC4125" s="56"/>
      <c r="OYD4125" s="56"/>
      <c r="OYE4125" s="56"/>
      <c r="OYF4125" s="56"/>
      <c r="OYG4125" s="56"/>
      <c r="OYH4125" s="56"/>
      <c r="OYI4125" s="56"/>
      <c r="OYJ4125" s="56"/>
      <c r="OYK4125" s="56"/>
      <c r="OYL4125" s="56"/>
      <c r="OYM4125" s="56"/>
      <c r="OYN4125" s="56"/>
      <c r="OYO4125" s="56"/>
      <c r="OYP4125" s="56"/>
      <c r="OYQ4125" s="56"/>
      <c r="OYR4125" s="56"/>
      <c r="OYS4125" s="56"/>
      <c r="OYT4125" s="56"/>
      <c r="OYU4125" s="56"/>
      <c r="OYV4125" s="56"/>
      <c r="OYW4125" s="56"/>
      <c r="OYX4125" s="56"/>
      <c r="OYY4125" s="56"/>
      <c r="OYZ4125" s="56"/>
      <c r="OZA4125" s="56"/>
      <c r="OZB4125" s="56"/>
      <c r="OZC4125" s="56"/>
      <c r="OZD4125" s="56"/>
      <c r="OZE4125" s="56"/>
      <c r="OZF4125" s="56"/>
      <c r="OZG4125" s="56"/>
      <c r="OZH4125" s="56"/>
      <c r="OZI4125" s="56"/>
      <c r="OZJ4125" s="56"/>
      <c r="OZK4125" s="56"/>
      <c r="OZL4125" s="56"/>
      <c r="OZM4125" s="56"/>
      <c r="OZN4125" s="56"/>
      <c r="OZO4125" s="56"/>
      <c r="OZP4125" s="56"/>
      <c r="OZQ4125" s="56"/>
      <c r="OZR4125" s="56"/>
      <c r="OZS4125" s="56"/>
      <c r="OZT4125" s="56"/>
      <c r="OZU4125" s="56"/>
      <c r="OZV4125" s="56"/>
      <c r="OZW4125" s="56"/>
      <c r="OZX4125" s="56"/>
      <c r="OZY4125" s="56"/>
      <c r="OZZ4125" s="56"/>
      <c r="PAA4125" s="56"/>
      <c r="PAB4125" s="56"/>
      <c r="PAC4125" s="56"/>
      <c r="PAD4125" s="56"/>
      <c r="PAE4125" s="56"/>
      <c r="PAF4125" s="56"/>
      <c r="PAG4125" s="56"/>
      <c r="PAH4125" s="56"/>
      <c r="PAI4125" s="56"/>
      <c r="PAJ4125" s="56"/>
      <c r="PAK4125" s="56"/>
      <c r="PAL4125" s="56"/>
      <c r="PAM4125" s="56"/>
      <c r="PAN4125" s="56"/>
      <c r="PAO4125" s="56"/>
      <c r="PAP4125" s="56"/>
      <c r="PAQ4125" s="56"/>
      <c r="PAR4125" s="56"/>
      <c r="PAS4125" s="56"/>
      <c r="PAT4125" s="56"/>
      <c r="PAU4125" s="56"/>
      <c r="PAV4125" s="56"/>
      <c r="PAW4125" s="56"/>
      <c r="PAX4125" s="56"/>
      <c r="PAY4125" s="56"/>
      <c r="PAZ4125" s="56"/>
      <c r="PBA4125" s="56"/>
      <c r="PBB4125" s="56"/>
      <c r="PBC4125" s="56"/>
      <c r="PBD4125" s="56"/>
      <c r="PBE4125" s="56"/>
      <c r="PBF4125" s="56"/>
      <c r="PBG4125" s="56"/>
      <c r="PBH4125" s="56"/>
      <c r="PBI4125" s="56"/>
      <c r="PBJ4125" s="56"/>
      <c r="PBK4125" s="56"/>
      <c r="PBL4125" s="56"/>
      <c r="PBM4125" s="56"/>
      <c r="PBN4125" s="56"/>
      <c r="PBO4125" s="56"/>
      <c r="PBP4125" s="56"/>
      <c r="PBQ4125" s="56"/>
      <c r="PBR4125" s="56"/>
      <c r="PBS4125" s="56"/>
      <c r="PBT4125" s="56"/>
      <c r="PBU4125" s="56"/>
      <c r="PBV4125" s="56"/>
      <c r="PBW4125" s="56"/>
      <c r="PBX4125" s="56"/>
      <c r="PBY4125" s="56"/>
      <c r="PBZ4125" s="56"/>
      <c r="PCA4125" s="56"/>
      <c r="PCB4125" s="56"/>
      <c r="PCC4125" s="56"/>
      <c r="PCD4125" s="56"/>
      <c r="PCE4125" s="56"/>
      <c r="PCF4125" s="56"/>
      <c r="PCG4125" s="56"/>
      <c r="PCH4125" s="56"/>
      <c r="PCI4125" s="56"/>
      <c r="PCJ4125" s="56"/>
      <c r="PCK4125" s="56"/>
      <c r="PCL4125" s="56"/>
      <c r="PCM4125" s="56"/>
      <c r="PCN4125" s="56"/>
      <c r="PCO4125" s="56"/>
      <c r="PCP4125" s="56"/>
      <c r="PCQ4125" s="56"/>
      <c r="PCR4125" s="56"/>
      <c r="PCS4125" s="56"/>
      <c r="PCT4125" s="56"/>
      <c r="PCU4125" s="56"/>
      <c r="PCV4125" s="56"/>
      <c r="PCW4125" s="56"/>
      <c r="PCX4125" s="56"/>
      <c r="PCY4125" s="56"/>
      <c r="PCZ4125" s="56"/>
      <c r="PDA4125" s="56"/>
      <c r="PDB4125" s="56"/>
      <c r="PDC4125" s="56"/>
      <c r="PDD4125" s="56"/>
      <c r="PDE4125" s="56"/>
      <c r="PDF4125" s="56"/>
      <c r="PDG4125" s="56"/>
      <c r="PDH4125" s="56"/>
      <c r="PDI4125" s="56"/>
      <c r="PDJ4125" s="56"/>
      <c r="PDK4125" s="56"/>
      <c r="PDL4125" s="56"/>
      <c r="PDM4125" s="56"/>
      <c r="PDN4125" s="56"/>
      <c r="PDO4125" s="56"/>
      <c r="PDP4125" s="56"/>
      <c r="PDQ4125" s="56"/>
      <c r="PDR4125" s="56"/>
      <c r="PDS4125" s="56"/>
      <c r="PDT4125" s="56"/>
      <c r="PDU4125" s="56"/>
      <c r="PDV4125" s="56"/>
      <c r="PDW4125" s="56"/>
      <c r="PDX4125" s="56"/>
      <c r="PDY4125" s="56"/>
      <c r="PDZ4125" s="56"/>
      <c r="PEA4125" s="56"/>
      <c r="PEB4125" s="56"/>
      <c r="PEC4125" s="56"/>
      <c r="PED4125" s="56"/>
      <c r="PEE4125" s="56"/>
      <c r="PEF4125" s="56"/>
      <c r="PEG4125" s="56"/>
      <c r="PEH4125" s="56"/>
      <c r="PEI4125" s="56"/>
      <c r="PEJ4125" s="56"/>
      <c r="PEK4125" s="56"/>
      <c r="PEL4125" s="56"/>
      <c r="PEM4125" s="56"/>
      <c r="PEN4125" s="56"/>
      <c r="PEO4125" s="56"/>
      <c r="PEP4125" s="56"/>
      <c r="PEQ4125" s="56"/>
      <c r="PER4125" s="56"/>
      <c r="PES4125" s="56"/>
      <c r="PET4125" s="56"/>
      <c r="PEU4125" s="56"/>
      <c r="PEV4125" s="56"/>
      <c r="PEW4125" s="56"/>
      <c r="PEX4125" s="56"/>
      <c r="PEY4125" s="56"/>
      <c r="PEZ4125" s="56"/>
      <c r="PFA4125" s="56"/>
      <c r="PFB4125" s="56"/>
      <c r="PFC4125" s="56"/>
      <c r="PFD4125" s="56"/>
      <c r="PFE4125" s="56"/>
      <c r="PFF4125" s="56"/>
      <c r="PFG4125" s="56"/>
      <c r="PFH4125" s="56"/>
      <c r="PFI4125" s="56"/>
      <c r="PFJ4125" s="56"/>
      <c r="PFK4125" s="56"/>
      <c r="PFL4125" s="56"/>
      <c r="PFM4125" s="56"/>
      <c r="PFN4125" s="56"/>
      <c r="PFO4125" s="56"/>
      <c r="PFP4125" s="56"/>
      <c r="PFQ4125" s="56"/>
      <c r="PFR4125" s="56"/>
      <c r="PFS4125" s="56"/>
      <c r="PFT4125" s="56"/>
      <c r="PFU4125" s="56"/>
      <c r="PFV4125" s="56"/>
      <c r="PFW4125" s="56"/>
      <c r="PFX4125" s="56"/>
      <c r="PFY4125" s="56"/>
      <c r="PFZ4125" s="56"/>
      <c r="PGA4125" s="56"/>
      <c r="PGB4125" s="56"/>
      <c r="PGC4125" s="56"/>
      <c r="PGD4125" s="56"/>
      <c r="PGE4125" s="56"/>
      <c r="PGF4125" s="56"/>
      <c r="PGG4125" s="56"/>
      <c r="PGH4125" s="56"/>
      <c r="PGI4125" s="56"/>
      <c r="PGJ4125" s="56"/>
      <c r="PGK4125" s="56"/>
      <c r="PGL4125" s="56"/>
      <c r="PGM4125" s="56"/>
      <c r="PGN4125" s="56"/>
      <c r="PGO4125" s="56"/>
      <c r="PGP4125" s="56"/>
      <c r="PGQ4125" s="56"/>
      <c r="PGR4125" s="56"/>
      <c r="PGS4125" s="56"/>
      <c r="PGT4125" s="56"/>
      <c r="PGU4125" s="56"/>
      <c r="PGV4125" s="56"/>
      <c r="PGW4125" s="56"/>
      <c r="PGX4125" s="56"/>
      <c r="PGY4125" s="56"/>
      <c r="PGZ4125" s="56"/>
      <c r="PHA4125" s="56"/>
      <c r="PHB4125" s="56"/>
      <c r="PHC4125" s="56"/>
      <c r="PHD4125" s="56"/>
      <c r="PHE4125" s="56"/>
      <c r="PHF4125" s="56"/>
      <c r="PHG4125" s="56"/>
      <c r="PHH4125" s="56"/>
      <c r="PHI4125" s="56"/>
      <c r="PHJ4125" s="56"/>
      <c r="PHK4125" s="56"/>
      <c r="PHL4125" s="56"/>
      <c r="PHM4125" s="56"/>
      <c r="PHN4125" s="56"/>
      <c r="PHO4125" s="56"/>
      <c r="PHP4125" s="56"/>
      <c r="PHQ4125" s="56"/>
      <c r="PHR4125" s="56"/>
      <c r="PHS4125" s="56"/>
      <c r="PHT4125" s="56"/>
      <c r="PHU4125" s="56"/>
      <c r="PHV4125" s="56"/>
      <c r="PHW4125" s="56"/>
      <c r="PHX4125" s="56"/>
      <c r="PHY4125" s="56"/>
      <c r="PHZ4125" s="56"/>
      <c r="PIA4125" s="56"/>
      <c r="PIB4125" s="56"/>
      <c r="PIC4125" s="56"/>
      <c r="PID4125" s="56"/>
      <c r="PIE4125" s="56"/>
      <c r="PIF4125" s="56"/>
      <c r="PIG4125" s="56"/>
      <c r="PIH4125" s="56"/>
      <c r="PII4125" s="56"/>
      <c r="PIJ4125" s="56"/>
      <c r="PIK4125" s="56"/>
      <c r="PIL4125" s="56"/>
      <c r="PIM4125" s="56"/>
      <c r="PIN4125" s="56"/>
      <c r="PIO4125" s="56"/>
      <c r="PIP4125" s="56"/>
      <c r="PIQ4125" s="56"/>
      <c r="PIR4125" s="56"/>
      <c r="PIS4125" s="56"/>
      <c r="PIT4125" s="56"/>
      <c r="PIU4125" s="56"/>
      <c r="PIV4125" s="56"/>
      <c r="PIW4125" s="56"/>
      <c r="PIX4125" s="56"/>
      <c r="PIY4125" s="56"/>
      <c r="PIZ4125" s="56"/>
      <c r="PJA4125" s="56"/>
      <c r="PJB4125" s="56"/>
      <c r="PJC4125" s="56"/>
      <c r="PJD4125" s="56"/>
      <c r="PJE4125" s="56"/>
      <c r="PJF4125" s="56"/>
      <c r="PJG4125" s="56"/>
      <c r="PJH4125" s="56"/>
      <c r="PJI4125" s="56"/>
      <c r="PJJ4125" s="56"/>
      <c r="PJK4125" s="56"/>
      <c r="PJL4125" s="56"/>
      <c r="PJM4125" s="56"/>
      <c r="PJN4125" s="56"/>
      <c r="PJO4125" s="56"/>
      <c r="PJP4125" s="56"/>
      <c r="PJQ4125" s="56"/>
      <c r="PJR4125" s="56"/>
      <c r="PJS4125" s="56"/>
      <c r="PJT4125" s="56"/>
      <c r="PJU4125" s="56"/>
      <c r="PJV4125" s="56"/>
      <c r="PJW4125" s="56"/>
      <c r="PJX4125" s="56"/>
      <c r="PJY4125" s="56"/>
      <c r="PJZ4125" s="56"/>
      <c r="PKA4125" s="56"/>
      <c r="PKB4125" s="56"/>
      <c r="PKC4125" s="56"/>
      <c r="PKD4125" s="56"/>
      <c r="PKE4125" s="56"/>
      <c r="PKF4125" s="56"/>
      <c r="PKG4125" s="56"/>
      <c r="PKH4125" s="56"/>
      <c r="PKI4125" s="56"/>
      <c r="PKJ4125" s="56"/>
      <c r="PKK4125" s="56"/>
      <c r="PKL4125" s="56"/>
      <c r="PKM4125" s="56"/>
      <c r="PKN4125" s="56"/>
      <c r="PKO4125" s="56"/>
      <c r="PKP4125" s="56"/>
      <c r="PKQ4125" s="56"/>
      <c r="PKR4125" s="56"/>
      <c r="PKS4125" s="56"/>
      <c r="PKT4125" s="56"/>
      <c r="PKU4125" s="56"/>
      <c r="PKV4125" s="56"/>
      <c r="PKW4125" s="56"/>
      <c r="PKX4125" s="56"/>
      <c r="PKY4125" s="56"/>
      <c r="PKZ4125" s="56"/>
      <c r="PLA4125" s="56"/>
      <c r="PLB4125" s="56"/>
      <c r="PLC4125" s="56"/>
      <c r="PLD4125" s="56"/>
      <c r="PLE4125" s="56"/>
      <c r="PLF4125" s="56"/>
      <c r="PLG4125" s="56"/>
      <c r="PLH4125" s="56"/>
      <c r="PLI4125" s="56"/>
      <c r="PLJ4125" s="56"/>
      <c r="PLK4125" s="56"/>
      <c r="PLL4125" s="56"/>
      <c r="PLM4125" s="56"/>
      <c r="PLN4125" s="56"/>
      <c r="PLO4125" s="56"/>
      <c r="PLP4125" s="56"/>
      <c r="PLQ4125" s="56"/>
      <c r="PLR4125" s="56"/>
      <c r="PLS4125" s="56"/>
      <c r="PLT4125" s="56"/>
      <c r="PLU4125" s="56"/>
      <c r="PLV4125" s="56"/>
      <c r="PLW4125" s="56"/>
      <c r="PLX4125" s="56"/>
      <c r="PLY4125" s="56"/>
      <c r="PLZ4125" s="56"/>
      <c r="PMA4125" s="56"/>
      <c r="PMB4125" s="56"/>
      <c r="PMC4125" s="56"/>
      <c r="PMD4125" s="56"/>
      <c r="PME4125" s="56"/>
      <c r="PMF4125" s="56"/>
      <c r="PMG4125" s="56"/>
      <c r="PMH4125" s="56"/>
      <c r="PMI4125" s="56"/>
      <c r="PMJ4125" s="56"/>
      <c r="PMK4125" s="56"/>
      <c r="PML4125" s="56"/>
      <c r="PMM4125" s="56"/>
      <c r="PMN4125" s="56"/>
      <c r="PMO4125" s="56"/>
      <c r="PMP4125" s="56"/>
      <c r="PMQ4125" s="56"/>
      <c r="PMR4125" s="56"/>
      <c r="PMS4125" s="56"/>
      <c r="PMT4125" s="56"/>
      <c r="PMU4125" s="56"/>
      <c r="PMV4125" s="56"/>
      <c r="PMW4125" s="56"/>
      <c r="PMX4125" s="56"/>
      <c r="PMY4125" s="56"/>
      <c r="PMZ4125" s="56"/>
      <c r="PNA4125" s="56"/>
      <c r="PNB4125" s="56"/>
      <c r="PNC4125" s="56"/>
      <c r="PND4125" s="56"/>
      <c r="PNE4125" s="56"/>
      <c r="PNF4125" s="56"/>
      <c r="PNG4125" s="56"/>
      <c r="PNH4125" s="56"/>
      <c r="PNI4125" s="56"/>
      <c r="PNJ4125" s="56"/>
      <c r="PNK4125" s="56"/>
      <c r="PNL4125" s="56"/>
      <c r="PNM4125" s="56"/>
      <c r="PNN4125" s="56"/>
      <c r="PNO4125" s="56"/>
      <c r="PNP4125" s="56"/>
      <c r="PNQ4125" s="56"/>
      <c r="PNR4125" s="56"/>
      <c r="PNS4125" s="56"/>
      <c r="PNT4125" s="56"/>
      <c r="PNU4125" s="56"/>
      <c r="PNV4125" s="56"/>
      <c r="PNW4125" s="56"/>
      <c r="PNX4125" s="56"/>
      <c r="PNY4125" s="56"/>
      <c r="PNZ4125" s="56"/>
      <c r="POA4125" s="56"/>
      <c r="POB4125" s="56"/>
      <c r="POC4125" s="56"/>
      <c r="POD4125" s="56"/>
      <c r="POE4125" s="56"/>
      <c r="POF4125" s="56"/>
      <c r="POG4125" s="56"/>
      <c r="POH4125" s="56"/>
      <c r="POI4125" s="56"/>
      <c r="POJ4125" s="56"/>
      <c r="POK4125" s="56"/>
      <c r="POL4125" s="56"/>
      <c r="POM4125" s="56"/>
      <c r="PON4125" s="56"/>
      <c r="POO4125" s="56"/>
      <c r="POP4125" s="56"/>
      <c r="POQ4125" s="56"/>
      <c r="POR4125" s="56"/>
      <c r="POS4125" s="56"/>
      <c r="POT4125" s="56"/>
      <c r="POU4125" s="56"/>
      <c r="POV4125" s="56"/>
      <c r="POW4125" s="56"/>
      <c r="POX4125" s="56"/>
      <c r="POY4125" s="56"/>
      <c r="POZ4125" s="56"/>
      <c r="PPA4125" s="56"/>
      <c r="PPB4125" s="56"/>
      <c r="PPC4125" s="56"/>
      <c r="PPD4125" s="56"/>
      <c r="PPE4125" s="56"/>
      <c r="PPF4125" s="56"/>
      <c r="PPG4125" s="56"/>
      <c r="PPH4125" s="56"/>
      <c r="PPI4125" s="56"/>
      <c r="PPJ4125" s="56"/>
      <c r="PPK4125" s="56"/>
      <c r="PPL4125" s="56"/>
      <c r="PPM4125" s="56"/>
      <c r="PPN4125" s="56"/>
      <c r="PPO4125" s="56"/>
      <c r="PPP4125" s="56"/>
      <c r="PPQ4125" s="56"/>
      <c r="PPR4125" s="56"/>
      <c r="PPS4125" s="56"/>
      <c r="PPT4125" s="56"/>
      <c r="PPU4125" s="56"/>
      <c r="PPV4125" s="56"/>
      <c r="PPW4125" s="56"/>
      <c r="PPX4125" s="56"/>
      <c r="PPY4125" s="56"/>
      <c r="PPZ4125" s="56"/>
      <c r="PQA4125" s="56"/>
      <c r="PQB4125" s="56"/>
      <c r="PQC4125" s="56"/>
      <c r="PQD4125" s="56"/>
      <c r="PQE4125" s="56"/>
      <c r="PQF4125" s="56"/>
      <c r="PQG4125" s="56"/>
      <c r="PQH4125" s="56"/>
      <c r="PQI4125" s="56"/>
      <c r="PQJ4125" s="56"/>
      <c r="PQK4125" s="56"/>
      <c r="PQL4125" s="56"/>
      <c r="PQM4125" s="56"/>
      <c r="PQN4125" s="56"/>
      <c r="PQO4125" s="56"/>
      <c r="PQP4125" s="56"/>
      <c r="PQQ4125" s="56"/>
      <c r="PQR4125" s="56"/>
      <c r="PQS4125" s="56"/>
      <c r="PQT4125" s="56"/>
      <c r="PQU4125" s="56"/>
      <c r="PQV4125" s="56"/>
      <c r="PQW4125" s="56"/>
      <c r="PQX4125" s="56"/>
      <c r="PQY4125" s="56"/>
      <c r="PQZ4125" s="56"/>
      <c r="PRA4125" s="56"/>
      <c r="PRB4125" s="56"/>
      <c r="PRC4125" s="56"/>
      <c r="PRD4125" s="56"/>
      <c r="PRE4125" s="56"/>
      <c r="PRF4125" s="56"/>
      <c r="PRG4125" s="56"/>
      <c r="PRH4125" s="56"/>
      <c r="PRI4125" s="56"/>
      <c r="PRJ4125" s="56"/>
      <c r="PRK4125" s="56"/>
      <c r="PRL4125" s="56"/>
      <c r="PRM4125" s="56"/>
      <c r="PRN4125" s="56"/>
      <c r="PRO4125" s="56"/>
      <c r="PRP4125" s="56"/>
      <c r="PRQ4125" s="56"/>
      <c r="PRR4125" s="56"/>
      <c r="PRS4125" s="56"/>
      <c r="PRT4125" s="56"/>
      <c r="PRU4125" s="56"/>
      <c r="PRV4125" s="56"/>
      <c r="PRW4125" s="56"/>
      <c r="PRX4125" s="56"/>
      <c r="PRY4125" s="56"/>
      <c r="PRZ4125" s="56"/>
      <c r="PSA4125" s="56"/>
      <c r="PSB4125" s="56"/>
      <c r="PSC4125" s="56"/>
      <c r="PSD4125" s="56"/>
      <c r="PSE4125" s="56"/>
      <c r="PSF4125" s="56"/>
      <c r="PSG4125" s="56"/>
      <c r="PSH4125" s="56"/>
      <c r="PSI4125" s="56"/>
      <c r="PSJ4125" s="56"/>
      <c r="PSK4125" s="56"/>
      <c r="PSL4125" s="56"/>
      <c r="PSM4125" s="56"/>
      <c r="PSN4125" s="56"/>
      <c r="PSO4125" s="56"/>
      <c r="PSP4125" s="56"/>
      <c r="PSQ4125" s="56"/>
      <c r="PSR4125" s="56"/>
      <c r="PSS4125" s="56"/>
      <c r="PST4125" s="56"/>
      <c r="PSU4125" s="56"/>
      <c r="PSV4125" s="56"/>
      <c r="PSW4125" s="56"/>
      <c r="PSX4125" s="56"/>
      <c r="PSY4125" s="56"/>
      <c r="PSZ4125" s="56"/>
      <c r="PTA4125" s="56"/>
      <c r="PTB4125" s="56"/>
      <c r="PTC4125" s="56"/>
      <c r="PTD4125" s="56"/>
      <c r="PTE4125" s="56"/>
      <c r="PTF4125" s="56"/>
      <c r="PTG4125" s="56"/>
      <c r="PTH4125" s="56"/>
      <c r="PTI4125" s="56"/>
      <c r="PTJ4125" s="56"/>
      <c r="PTK4125" s="56"/>
      <c r="PTL4125" s="56"/>
      <c r="PTM4125" s="56"/>
      <c r="PTN4125" s="56"/>
      <c r="PTO4125" s="56"/>
      <c r="PTP4125" s="56"/>
      <c r="PTQ4125" s="56"/>
      <c r="PTR4125" s="56"/>
      <c r="PTS4125" s="56"/>
      <c r="PTT4125" s="56"/>
      <c r="PTU4125" s="56"/>
      <c r="PTV4125" s="56"/>
      <c r="PTW4125" s="56"/>
      <c r="PTX4125" s="56"/>
      <c r="PTY4125" s="56"/>
      <c r="PTZ4125" s="56"/>
      <c r="PUA4125" s="56"/>
      <c r="PUB4125" s="56"/>
      <c r="PUC4125" s="56"/>
      <c r="PUD4125" s="56"/>
      <c r="PUE4125" s="56"/>
      <c r="PUF4125" s="56"/>
      <c r="PUG4125" s="56"/>
      <c r="PUH4125" s="56"/>
      <c r="PUI4125" s="56"/>
      <c r="PUJ4125" s="56"/>
      <c r="PUK4125" s="56"/>
      <c r="PUL4125" s="56"/>
      <c r="PUM4125" s="56"/>
      <c r="PUN4125" s="56"/>
      <c r="PUO4125" s="56"/>
      <c r="PUP4125" s="56"/>
      <c r="PUQ4125" s="56"/>
      <c r="PUR4125" s="56"/>
      <c r="PUS4125" s="56"/>
      <c r="PUT4125" s="56"/>
      <c r="PUU4125" s="56"/>
      <c r="PUV4125" s="56"/>
      <c r="PUW4125" s="56"/>
      <c r="PUX4125" s="56"/>
      <c r="PUY4125" s="56"/>
      <c r="PUZ4125" s="56"/>
      <c r="PVA4125" s="56"/>
      <c r="PVB4125" s="56"/>
      <c r="PVC4125" s="56"/>
      <c r="PVD4125" s="56"/>
      <c r="PVE4125" s="56"/>
      <c r="PVF4125" s="56"/>
      <c r="PVG4125" s="56"/>
      <c r="PVH4125" s="56"/>
      <c r="PVI4125" s="56"/>
      <c r="PVJ4125" s="56"/>
      <c r="PVK4125" s="56"/>
      <c r="PVL4125" s="56"/>
      <c r="PVM4125" s="56"/>
      <c r="PVN4125" s="56"/>
      <c r="PVO4125" s="56"/>
      <c r="PVP4125" s="56"/>
      <c r="PVQ4125" s="56"/>
      <c r="PVR4125" s="56"/>
      <c r="PVS4125" s="56"/>
      <c r="PVT4125" s="56"/>
      <c r="PVU4125" s="56"/>
      <c r="PVV4125" s="56"/>
      <c r="PVW4125" s="56"/>
      <c r="PVX4125" s="56"/>
      <c r="PVY4125" s="56"/>
      <c r="PVZ4125" s="56"/>
      <c r="PWA4125" s="56"/>
      <c r="PWB4125" s="56"/>
      <c r="PWC4125" s="56"/>
      <c r="PWD4125" s="56"/>
      <c r="PWE4125" s="56"/>
      <c r="PWF4125" s="56"/>
      <c r="PWG4125" s="56"/>
      <c r="PWH4125" s="56"/>
      <c r="PWI4125" s="56"/>
      <c r="PWJ4125" s="56"/>
      <c r="PWK4125" s="56"/>
      <c r="PWL4125" s="56"/>
      <c r="PWM4125" s="56"/>
      <c r="PWN4125" s="56"/>
      <c r="PWO4125" s="56"/>
      <c r="PWP4125" s="56"/>
      <c r="PWQ4125" s="56"/>
      <c r="PWR4125" s="56"/>
      <c r="PWS4125" s="56"/>
      <c r="PWT4125" s="56"/>
      <c r="PWU4125" s="56"/>
      <c r="PWV4125" s="56"/>
      <c r="PWW4125" s="56"/>
      <c r="PWX4125" s="56"/>
      <c r="PWY4125" s="56"/>
      <c r="PWZ4125" s="56"/>
      <c r="PXA4125" s="56"/>
      <c r="PXB4125" s="56"/>
      <c r="PXC4125" s="56"/>
      <c r="PXD4125" s="56"/>
      <c r="PXE4125" s="56"/>
      <c r="PXF4125" s="56"/>
      <c r="PXG4125" s="56"/>
      <c r="PXH4125" s="56"/>
      <c r="PXI4125" s="56"/>
      <c r="PXJ4125" s="56"/>
      <c r="PXK4125" s="56"/>
      <c r="PXL4125" s="56"/>
      <c r="PXM4125" s="56"/>
      <c r="PXN4125" s="56"/>
      <c r="PXO4125" s="56"/>
      <c r="PXP4125" s="56"/>
      <c r="PXQ4125" s="56"/>
      <c r="PXR4125" s="56"/>
      <c r="PXS4125" s="56"/>
      <c r="PXT4125" s="56"/>
      <c r="PXU4125" s="56"/>
      <c r="PXV4125" s="56"/>
      <c r="PXW4125" s="56"/>
      <c r="PXX4125" s="56"/>
      <c r="PXY4125" s="56"/>
      <c r="PXZ4125" s="56"/>
      <c r="PYA4125" s="56"/>
      <c r="PYB4125" s="56"/>
      <c r="PYC4125" s="56"/>
      <c r="PYD4125" s="56"/>
      <c r="PYE4125" s="56"/>
      <c r="PYF4125" s="56"/>
      <c r="PYG4125" s="56"/>
      <c r="PYH4125" s="56"/>
      <c r="PYI4125" s="56"/>
      <c r="PYJ4125" s="56"/>
      <c r="PYK4125" s="56"/>
      <c r="PYL4125" s="56"/>
      <c r="PYM4125" s="56"/>
      <c r="PYN4125" s="56"/>
      <c r="PYO4125" s="56"/>
      <c r="PYP4125" s="56"/>
      <c r="PYQ4125" s="56"/>
      <c r="PYR4125" s="56"/>
      <c r="PYS4125" s="56"/>
      <c r="PYT4125" s="56"/>
      <c r="PYU4125" s="56"/>
      <c r="PYV4125" s="56"/>
      <c r="PYW4125" s="56"/>
      <c r="PYX4125" s="56"/>
      <c r="PYY4125" s="56"/>
      <c r="PYZ4125" s="56"/>
      <c r="PZA4125" s="56"/>
      <c r="PZB4125" s="56"/>
      <c r="PZC4125" s="56"/>
      <c r="PZD4125" s="56"/>
      <c r="PZE4125" s="56"/>
      <c r="PZF4125" s="56"/>
      <c r="PZG4125" s="56"/>
      <c r="PZH4125" s="56"/>
      <c r="PZI4125" s="56"/>
      <c r="PZJ4125" s="56"/>
      <c r="PZK4125" s="56"/>
      <c r="PZL4125" s="56"/>
      <c r="PZM4125" s="56"/>
      <c r="PZN4125" s="56"/>
      <c r="PZO4125" s="56"/>
      <c r="PZP4125" s="56"/>
      <c r="PZQ4125" s="56"/>
      <c r="PZR4125" s="56"/>
      <c r="PZS4125" s="56"/>
      <c r="PZT4125" s="56"/>
      <c r="PZU4125" s="56"/>
      <c r="PZV4125" s="56"/>
      <c r="PZW4125" s="56"/>
      <c r="PZX4125" s="56"/>
      <c r="PZY4125" s="56"/>
      <c r="PZZ4125" s="56"/>
      <c r="QAA4125" s="56"/>
      <c r="QAB4125" s="56"/>
      <c r="QAC4125" s="56"/>
      <c r="QAD4125" s="56"/>
      <c r="QAE4125" s="56"/>
      <c r="QAF4125" s="56"/>
      <c r="QAG4125" s="56"/>
      <c r="QAH4125" s="56"/>
      <c r="QAI4125" s="56"/>
      <c r="QAJ4125" s="56"/>
      <c r="QAK4125" s="56"/>
      <c r="QAL4125" s="56"/>
      <c r="QAM4125" s="56"/>
      <c r="QAN4125" s="56"/>
      <c r="QAO4125" s="56"/>
      <c r="QAP4125" s="56"/>
      <c r="QAQ4125" s="56"/>
      <c r="QAR4125" s="56"/>
      <c r="QAS4125" s="56"/>
      <c r="QAT4125" s="56"/>
      <c r="QAU4125" s="56"/>
      <c r="QAV4125" s="56"/>
      <c r="QAW4125" s="56"/>
      <c r="QAX4125" s="56"/>
      <c r="QAY4125" s="56"/>
      <c r="QAZ4125" s="56"/>
      <c r="QBA4125" s="56"/>
      <c r="QBB4125" s="56"/>
      <c r="QBC4125" s="56"/>
      <c r="QBD4125" s="56"/>
      <c r="QBE4125" s="56"/>
      <c r="QBF4125" s="56"/>
      <c r="QBG4125" s="56"/>
      <c r="QBH4125" s="56"/>
      <c r="QBI4125" s="56"/>
      <c r="QBJ4125" s="56"/>
      <c r="QBK4125" s="56"/>
      <c r="QBL4125" s="56"/>
      <c r="QBM4125" s="56"/>
      <c r="QBN4125" s="56"/>
      <c r="QBO4125" s="56"/>
      <c r="QBP4125" s="56"/>
      <c r="QBQ4125" s="56"/>
      <c r="QBR4125" s="56"/>
      <c r="QBS4125" s="56"/>
      <c r="QBT4125" s="56"/>
      <c r="QBU4125" s="56"/>
      <c r="QBV4125" s="56"/>
      <c r="QBW4125" s="56"/>
      <c r="QBX4125" s="56"/>
      <c r="QBY4125" s="56"/>
      <c r="QBZ4125" s="56"/>
      <c r="QCA4125" s="56"/>
      <c r="QCB4125" s="56"/>
      <c r="QCC4125" s="56"/>
      <c r="QCD4125" s="56"/>
      <c r="QCE4125" s="56"/>
      <c r="QCF4125" s="56"/>
      <c r="QCG4125" s="56"/>
      <c r="QCH4125" s="56"/>
      <c r="QCI4125" s="56"/>
      <c r="QCJ4125" s="56"/>
      <c r="QCK4125" s="56"/>
      <c r="QCL4125" s="56"/>
      <c r="QCM4125" s="56"/>
      <c r="QCN4125" s="56"/>
      <c r="QCO4125" s="56"/>
      <c r="QCP4125" s="56"/>
      <c r="QCQ4125" s="56"/>
      <c r="QCR4125" s="56"/>
      <c r="QCS4125" s="56"/>
      <c r="QCT4125" s="56"/>
      <c r="QCU4125" s="56"/>
      <c r="QCV4125" s="56"/>
      <c r="QCW4125" s="56"/>
      <c r="QCX4125" s="56"/>
      <c r="QCY4125" s="56"/>
      <c r="QCZ4125" s="56"/>
      <c r="QDA4125" s="56"/>
      <c r="QDB4125" s="56"/>
      <c r="QDC4125" s="56"/>
      <c r="QDD4125" s="56"/>
      <c r="QDE4125" s="56"/>
      <c r="QDF4125" s="56"/>
      <c r="QDG4125" s="56"/>
      <c r="QDH4125" s="56"/>
      <c r="QDI4125" s="56"/>
      <c r="QDJ4125" s="56"/>
      <c r="QDK4125" s="56"/>
      <c r="QDL4125" s="56"/>
      <c r="QDM4125" s="56"/>
      <c r="QDN4125" s="56"/>
      <c r="QDO4125" s="56"/>
      <c r="QDP4125" s="56"/>
      <c r="QDQ4125" s="56"/>
      <c r="QDR4125" s="56"/>
      <c r="QDS4125" s="56"/>
      <c r="QDT4125" s="56"/>
      <c r="QDU4125" s="56"/>
      <c r="QDV4125" s="56"/>
      <c r="QDW4125" s="56"/>
      <c r="QDX4125" s="56"/>
      <c r="QDY4125" s="56"/>
      <c r="QDZ4125" s="56"/>
      <c r="QEA4125" s="56"/>
      <c r="QEB4125" s="56"/>
      <c r="QEC4125" s="56"/>
      <c r="QED4125" s="56"/>
      <c r="QEE4125" s="56"/>
      <c r="QEF4125" s="56"/>
      <c r="QEG4125" s="56"/>
      <c r="QEH4125" s="56"/>
      <c r="QEI4125" s="56"/>
      <c r="QEJ4125" s="56"/>
      <c r="QEK4125" s="56"/>
      <c r="QEL4125" s="56"/>
      <c r="QEM4125" s="56"/>
      <c r="QEN4125" s="56"/>
      <c r="QEO4125" s="56"/>
      <c r="QEP4125" s="56"/>
      <c r="QEQ4125" s="56"/>
      <c r="QER4125" s="56"/>
      <c r="QES4125" s="56"/>
      <c r="QET4125" s="56"/>
      <c r="QEU4125" s="56"/>
      <c r="QEV4125" s="56"/>
      <c r="QEW4125" s="56"/>
      <c r="QEX4125" s="56"/>
      <c r="QEY4125" s="56"/>
      <c r="QEZ4125" s="56"/>
      <c r="QFA4125" s="56"/>
      <c r="QFB4125" s="56"/>
      <c r="QFC4125" s="56"/>
      <c r="QFD4125" s="56"/>
      <c r="QFE4125" s="56"/>
      <c r="QFF4125" s="56"/>
      <c r="QFG4125" s="56"/>
      <c r="QFH4125" s="56"/>
      <c r="QFI4125" s="56"/>
      <c r="QFJ4125" s="56"/>
      <c r="QFK4125" s="56"/>
      <c r="QFL4125" s="56"/>
      <c r="QFM4125" s="56"/>
      <c r="QFN4125" s="56"/>
      <c r="QFO4125" s="56"/>
      <c r="QFP4125" s="56"/>
      <c r="QFQ4125" s="56"/>
      <c r="QFR4125" s="56"/>
      <c r="QFS4125" s="56"/>
      <c r="QFT4125" s="56"/>
      <c r="QFU4125" s="56"/>
      <c r="QFV4125" s="56"/>
      <c r="QFW4125" s="56"/>
      <c r="QFX4125" s="56"/>
      <c r="QFY4125" s="56"/>
      <c r="QFZ4125" s="56"/>
      <c r="QGA4125" s="56"/>
      <c r="QGB4125" s="56"/>
      <c r="QGC4125" s="56"/>
      <c r="QGD4125" s="56"/>
      <c r="QGE4125" s="56"/>
      <c r="QGF4125" s="56"/>
      <c r="QGG4125" s="56"/>
      <c r="QGH4125" s="56"/>
      <c r="QGI4125" s="56"/>
      <c r="QGJ4125" s="56"/>
      <c r="QGK4125" s="56"/>
      <c r="QGL4125" s="56"/>
      <c r="QGM4125" s="56"/>
      <c r="QGN4125" s="56"/>
      <c r="QGO4125" s="56"/>
      <c r="QGP4125" s="56"/>
      <c r="QGQ4125" s="56"/>
      <c r="QGR4125" s="56"/>
      <c r="QGS4125" s="56"/>
      <c r="QGT4125" s="56"/>
      <c r="QGU4125" s="56"/>
      <c r="QGV4125" s="56"/>
      <c r="QGW4125" s="56"/>
      <c r="QGX4125" s="56"/>
      <c r="QGY4125" s="56"/>
      <c r="QGZ4125" s="56"/>
      <c r="QHA4125" s="56"/>
      <c r="QHB4125" s="56"/>
      <c r="QHC4125" s="56"/>
      <c r="QHD4125" s="56"/>
      <c r="QHE4125" s="56"/>
      <c r="QHF4125" s="56"/>
      <c r="QHG4125" s="56"/>
      <c r="QHH4125" s="56"/>
      <c r="QHI4125" s="56"/>
      <c r="QHJ4125" s="56"/>
      <c r="QHK4125" s="56"/>
      <c r="QHL4125" s="56"/>
      <c r="QHM4125" s="56"/>
      <c r="QHN4125" s="56"/>
      <c r="QHO4125" s="56"/>
      <c r="QHP4125" s="56"/>
      <c r="QHQ4125" s="56"/>
      <c r="QHR4125" s="56"/>
      <c r="QHS4125" s="56"/>
      <c r="QHT4125" s="56"/>
      <c r="QHU4125" s="56"/>
      <c r="QHV4125" s="56"/>
      <c r="QHW4125" s="56"/>
      <c r="QHX4125" s="56"/>
      <c r="QHY4125" s="56"/>
      <c r="QHZ4125" s="56"/>
      <c r="QIA4125" s="56"/>
      <c r="QIB4125" s="56"/>
      <c r="QIC4125" s="56"/>
      <c r="QID4125" s="56"/>
      <c r="QIE4125" s="56"/>
      <c r="QIF4125" s="56"/>
      <c r="QIG4125" s="56"/>
      <c r="QIH4125" s="56"/>
      <c r="QII4125" s="56"/>
      <c r="QIJ4125" s="56"/>
      <c r="QIK4125" s="56"/>
      <c r="QIL4125" s="56"/>
      <c r="QIM4125" s="56"/>
      <c r="QIN4125" s="56"/>
      <c r="QIO4125" s="56"/>
      <c r="QIP4125" s="56"/>
      <c r="QIQ4125" s="56"/>
      <c r="QIR4125" s="56"/>
      <c r="QIS4125" s="56"/>
      <c r="QIT4125" s="56"/>
      <c r="QIU4125" s="56"/>
      <c r="QIV4125" s="56"/>
      <c r="QIW4125" s="56"/>
      <c r="QIX4125" s="56"/>
      <c r="QIY4125" s="56"/>
      <c r="QIZ4125" s="56"/>
      <c r="QJA4125" s="56"/>
      <c r="QJB4125" s="56"/>
      <c r="QJC4125" s="56"/>
      <c r="QJD4125" s="56"/>
      <c r="QJE4125" s="56"/>
      <c r="QJF4125" s="56"/>
      <c r="QJG4125" s="56"/>
      <c r="QJH4125" s="56"/>
      <c r="QJI4125" s="56"/>
      <c r="QJJ4125" s="56"/>
      <c r="QJK4125" s="56"/>
      <c r="QJL4125" s="56"/>
      <c r="QJM4125" s="56"/>
      <c r="QJN4125" s="56"/>
      <c r="QJO4125" s="56"/>
      <c r="QJP4125" s="56"/>
      <c r="QJQ4125" s="56"/>
      <c r="QJR4125" s="56"/>
      <c r="QJS4125" s="56"/>
      <c r="QJT4125" s="56"/>
      <c r="QJU4125" s="56"/>
      <c r="QJV4125" s="56"/>
      <c r="QJW4125" s="56"/>
      <c r="QJX4125" s="56"/>
      <c r="QJY4125" s="56"/>
      <c r="QJZ4125" s="56"/>
      <c r="QKA4125" s="56"/>
      <c r="QKB4125" s="56"/>
      <c r="QKC4125" s="56"/>
      <c r="QKD4125" s="56"/>
      <c r="QKE4125" s="56"/>
      <c r="QKF4125" s="56"/>
      <c r="QKG4125" s="56"/>
      <c r="QKH4125" s="56"/>
      <c r="QKI4125" s="56"/>
      <c r="QKJ4125" s="56"/>
      <c r="QKK4125" s="56"/>
      <c r="QKL4125" s="56"/>
      <c r="QKM4125" s="56"/>
      <c r="QKN4125" s="56"/>
      <c r="QKO4125" s="56"/>
      <c r="QKP4125" s="56"/>
      <c r="QKQ4125" s="56"/>
      <c r="QKR4125" s="56"/>
      <c r="QKS4125" s="56"/>
      <c r="QKT4125" s="56"/>
      <c r="QKU4125" s="56"/>
      <c r="QKV4125" s="56"/>
      <c r="QKW4125" s="56"/>
      <c r="QKX4125" s="56"/>
      <c r="QKY4125" s="56"/>
      <c r="QKZ4125" s="56"/>
      <c r="QLA4125" s="56"/>
      <c r="QLB4125" s="56"/>
      <c r="QLC4125" s="56"/>
      <c r="QLD4125" s="56"/>
      <c r="QLE4125" s="56"/>
      <c r="QLF4125" s="56"/>
      <c r="QLG4125" s="56"/>
      <c r="QLH4125" s="56"/>
      <c r="QLI4125" s="56"/>
      <c r="QLJ4125" s="56"/>
      <c r="QLK4125" s="56"/>
      <c r="QLL4125" s="56"/>
      <c r="QLM4125" s="56"/>
      <c r="QLN4125" s="56"/>
      <c r="QLO4125" s="56"/>
      <c r="QLP4125" s="56"/>
      <c r="QLQ4125" s="56"/>
      <c r="QLR4125" s="56"/>
      <c r="QLS4125" s="56"/>
      <c r="QLT4125" s="56"/>
      <c r="QLU4125" s="56"/>
      <c r="QLV4125" s="56"/>
      <c r="QLW4125" s="56"/>
      <c r="QLX4125" s="56"/>
      <c r="QLY4125" s="56"/>
      <c r="QLZ4125" s="56"/>
      <c r="QMA4125" s="56"/>
      <c r="QMB4125" s="56"/>
      <c r="QMC4125" s="56"/>
      <c r="QMD4125" s="56"/>
      <c r="QME4125" s="56"/>
      <c r="QMF4125" s="56"/>
      <c r="QMG4125" s="56"/>
      <c r="QMH4125" s="56"/>
      <c r="QMI4125" s="56"/>
      <c r="QMJ4125" s="56"/>
      <c r="QMK4125" s="56"/>
      <c r="QML4125" s="56"/>
      <c r="QMM4125" s="56"/>
      <c r="QMN4125" s="56"/>
      <c r="QMO4125" s="56"/>
      <c r="QMP4125" s="56"/>
      <c r="QMQ4125" s="56"/>
      <c r="QMR4125" s="56"/>
      <c r="QMS4125" s="56"/>
      <c r="QMT4125" s="56"/>
      <c r="QMU4125" s="56"/>
      <c r="QMV4125" s="56"/>
      <c r="QMW4125" s="56"/>
      <c r="QMX4125" s="56"/>
      <c r="QMY4125" s="56"/>
      <c r="QMZ4125" s="56"/>
      <c r="QNA4125" s="56"/>
      <c r="QNB4125" s="56"/>
      <c r="QNC4125" s="56"/>
      <c r="QND4125" s="56"/>
      <c r="QNE4125" s="56"/>
      <c r="QNF4125" s="56"/>
      <c r="QNG4125" s="56"/>
      <c r="QNH4125" s="56"/>
      <c r="QNI4125" s="56"/>
      <c r="QNJ4125" s="56"/>
      <c r="QNK4125" s="56"/>
      <c r="QNL4125" s="56"/>
      <c r="QNM4125" s="56"/>
      <c r="QNN4125" s="56"/>
      <c r="QNO4125" s="56"/>
      <c r="QNP4125" s="56"/>
      <c r="QNQ4125" s="56"/>
      <c r="QNR4125" s="56"/>
      <c r="QNS4125" s="56"/>
      <c r="QNT4125" s="56"/>
      <c r="QNU4125" s="56"/>
      <c r="QNV4125" s="56"/>
      <c r="QNW4125" s="56"/>
      <c r="QNX4125" s="56"/>
      <c r="QNY4125" s="56"/>
      <c r="QNZ4125" s="56"/>
      <c r="QOA4125" s="56"/>
      <c r="QOB4125" s="56"/>
      <c r="QOC4125" s="56"/>
      <c r="QOD4125" s="56"/>
      <c r="QOE4125" s="56"/>
      <c r="QOF4125" s="56"/>
      <c r="QOG4125" s="56"/>
      <c r="QOH4125" s="56"/>
      <c r="QOI4125" s="56"/>
      <c r="QOJ4125" s="56"/>
      <c r="QOK4125" s="56"/>
      <c r="QOL4125" s="56"/>
      <c r="QOM4125" s="56"/>
      <c r="QON4125" s="56"/>
      <c r="QOO4125" s="56"/>
      <c r="QOP4125" s="56"/>
      <c r="QOQ4125" s="56"/>
      <c r="QOR4125" s="56"/>
      <c r="QOS4125" s="56"/>
      <c r="QOT4125" s="56"/>
      <c r="QOU4125" s="56"/>
      <c r="QOV4125" s="56"/>
      <c r="QOW4125" s="56"/>
      <c r="QOX4125" s="56"/>
      <c r="QOY4125" s="56"/>
      <c r="QOZ4125" s="56"/>
      <c r="QPA4125" s="56"/>
      <c r="QPB4125" s="56"/>
      <c r="QPC4125" s="56"/>
      <c r="QPD4125" s="56"/>
      <c r="QPE4125" s="56"/>
      <c r="QPF4125" s="56"/>
      <c r="QPG4125" s="56"/>
      <c r="QPH4125" s="56"/>
      <c r="QPI4125" s="56"/>
      <c r="QPJ4125" s="56"/>
      <c r="QPK4125" s="56"/>
      <c r="QPL4125" s="56"/>
      <c r="QPM4125" s="56"/>
      <c r="QPN4125" s="56"/>
      <c r="QPO4125" s="56"/>
      <c r="QPP4125" s="56"/>
      <c r="QPQ4125" s="56"/>
      <c r="QPR4125" s="56"/>
      <c r="QPS4125" s="56"/>
      <c r="QPT4125" s="56"/>
      <c r="QPU4125" s="56"/>
      <c r="QPV4125" s="56"/>
      <c r="QPW4125" s="56"/>
      <c r="QPX4125" s="56"/>
      <c r="QPY4125" s="56"/>
      <c r="QPZ4125" s="56"/>
      <c r="QQA4125" s="56"/>
      <c r="QQB4125" s="56"/>
      <c r="QQC4125" s="56"/>
      <c r="QQD4125" s="56"/>
      <c r="QQE4125" s="56"/>
      <c r="QQF4125" s="56"/>
      <c r="QQG4125" s="56"/>
      <c r="QQH4125" s="56"/>
      <c r="QQI4125" s="56"/>
      <c r="QQJ4125" s="56"/>
      <c r="QQK4125" s="56"/>
      <c r="QQL4125" s="56"/>
      <c r="QQM4125" s="56"/>
      <c r="QQN4125" s="56"/>
      <c r="QQO4125" s="56"/>
      <c r="QQP4125" s="56"/>
      <c r="QQQ4125" s="56"/>
      <c r="QQR4125" s="56"/>
      <c r="QQS4125" s="56"/>
      <c r="QQT4125" s="56"/>
      <c r="QQU4125" s="56"/>
      <c r="QQV4125" s="56"/>
      <c r="QQW4125" s="56"/>
      <c r="QQX4125" s="56"/>
      <c r="QQY4125" s="56"/>
      <c r="QQZ4125" s="56"/>
      <c r="QRA4125" s="56"/>
      <c r="QRB4125" s="56"/>
      <c r="QRC4125" s="56"/>
      <c r="QRD4125" s="56"/>
      <c r="QRE4125" s="56"/>
      <c r="QRF4125" s="56"/>
      <c r="QRG4125" s="56"/>
      <c r="QRH4125" s="56"/>
      <c r="QRI4125" s="56"/>
      <c r="QRJ4125" s="56"/>
      <c r="QRK4125" s="56"/>
      <c r="QRL4125" s="56"/>
      <c r="QRM4125" s="56"/>
      <c r="QRN4125" s="56"/>
      <c r="QRO4125" s="56"/>
      <c r="QRP4125" s="56"/>
      <c r="QRQ4125" s="56"/>
      <c r="QRR4125" s="56"/>
      <c r="QRS4125" s="56"/>
      <c r="QRT4125" s="56"/>
      <c r="QRU4125" s="56"/>
      <c r="QRV4125" s="56"/>
      <c r="QRW4125" s="56"/>
      <c r="QRX4125" s="56"/>
      <c r="QRY4125" s="56"/>
      <c r="QRZ4125" s="56"/>
      <c r="QSA4125" s="56"/>
      <c r="QSB4125" s="56"/>
      <c r="QSC4125" s="56"/>
      <c r="QSD4125" s="56"/>
      <c r="QSE4125" s="56"/>
      <c r="QSF4125" s="56"/>
      <c r="QSG4125" s="56"/>
      <c r="QSH4125" s="56"/>
      <c r="QSI4125" s="56"/>
      <c r="QSJ4125" s="56"/>
      <c r="QSK4125" s="56"/>
      <c r="QSL4125" s="56"/>
      <c r="QSM4125" s="56"/>
      <c r="QSN4125" s="56"/>
      <c r="QSO4125" s="56"/>
      <c r="QSP4125" s="56"/>
      <c r="QSQ4125" s="56"/>
      <c r="QSR4125" s="56"/>
      <c r="QSS4125" s="56"/>
      <c r="QST4125" s="56"/>
      <c r="QSU4125" s="56"/>
      <c r="QSV4125" s="56"/>
      <c r="QSW4125" s="56"/>
      <c r="QSX4125" s="56"/>
      <c r="QSY4125" s="56"/>
      <c r="QSZ4125" s="56"/>
      <c r="QTA4125" s="56"/>
      <c r="QTB4125" s="56"/>
      <c r="QTC4125" s="56"/>
      <c r="QTD4125" s="56"/>
      <c r="QTE4125" s="56"/>
      <c r="QTF4125" s="56"/>
      <c r="QTG4125" s="56"/>
      <c r="QTH4125" s="56"/>
      <c r="QTI4125" s="56"/>
      <c r="QTJ4125" s="56"/>
      <c r="QTK4125" s="56"/>
      <c r="QTL4125" s="56"/>
      <c r="QTM4125" s="56"/>
      <c r="QTN4125" s="56"/>
      <c r="QTO4125" s="56"/>
      <c r="QTP4125" s="56"/>
      <c r="QTQ4125" s="56"/>
      <c r="QTR4125" s="56"/>
      <c r="QTS4125" s="56"/>
      <c r="QTT4125" s="56"/>
      <c r="QTU4125" s="56"/>
      <c r="QTV4125" s="56"/>
      <c r="QTW4125" s="56"/>
      <c r="QTX4125" s="56"/>
      <c r="QTY4125" s="56"/>
      <c r="QTZ4125" s="56"/>
      <c r="QUA4125" s="56"/>
      <c r="QUB4125" s="56"/>
      <c r="QUC4125" s="56"/>
      <c r="QUD4125" s="56"/>
      <c r="QUE4125" s="56"/>
      <c r="QUF4125" s="56"/>
      <c r="QUG4125" s="56"/>
      <c r="QUH4125" s="56"/>
      <c r="QUI4125" s="56"/>
      <c r="QUJ4125" s="56"/>
      <c r="QUK4125" s="56"/>
      <c r="QUL4125" s="56"/>
      <c r="QUM4125" s="56"/>
      <c r="QUN4125" s="56"/>
      <c r="QUO4125" s="56"/>
      <c r="QUP4125" s="56"/>
      <c r="QUQ4125" s="56"/>
      <c r="QUR4125" s="56"/>
      <c r="QUS4125" s="56"/>
      <c r="QUT4125" s="56"/>
      <c r="QUU4125" s="56"/>
      <c r="QUV4125" s="56"/>
      <c r="QUW4125" s="56"/>
      <c r="QUX4125" s="56"/>
      <c r="QUY4125" s="56"/>
      <c r="QUZ4125" s="56"/>
      <c r="QVA4125" s="56"/>
      <c r="QVB4125" s="56"/>
      <c r="QVC4125" s="56"/>
      <c r="QVD4125" s="56"/>
      <c r="QVE4125" s="56"/>
      <c r="QVF4125" s="56"/>
      <c r="QVG4125" s="56"/>
      <c r="QVH4125" s="56"/>
      <c r="QVI4125" s="56"/>
      <c r="QVJ4125" s="56"/>
      <c r="QVK4125" s="56"/>
      <c r="QVL4125" s="56"/>
      <c r="QVM4125" s="56"/>
      <c r="QVN4125" s="56"/>
      <c r="QVO4125" s="56"/>
      <c r="QVP4125" s="56"/>
      <c r="QVQ4125" s="56"/>
      <c r="QVR4125" s="56"/>
      <c r="QVS4125" s="56"/>
      <c r="QVT4125" s="56"/>
      <c r="QVU4125" s="56"/>
      <c r="QVV4125" s="56"/>
      <c r="QVW4125" s="56"/>
      <c r="QVX4125" s="56"/>
      <c r="QVY4125" s="56"/>
      <c r="QVZ4125" s="56"/>
      <c r="QWA4125" s="56"/>
      <c r="QWB4125" s="56"/>
      <c r="QWC4125" s="56"/>
      <c r="QWD4125" s="56"/>
      <c r="QWE4125" s="56"/>
      <c r="QWF4125" s="56"/>
      <c r="QWG4125" s="56"/>
      <c r="QWH4125" s="56"/>
      <c r="QWI4125" s="56"/>
      <c r="QWJ4125" s="56"/>
      <c r="QWK4125" s="56"/>
      <c r="QWL4125" s="56"/>
      <c r="QWM4125" s="56"/>
      <c r="QWN4125" s="56"/>
      <c r="QWO4125" s="56"/>
      <c r="QWP4125" s="56"/>
      <c r="QWQ4125" s="56"/>
      <c r="QWR4125" s="56"/>
      <c r="QWS4125" s="56"/>
      <c r="QWT4125" s="56"/>
      <c r="QWU4125" s="56"/>
      <c r="QWV4125" s="56"/>
      <c r="QWW4125" s="56"/>
      <c r="QWX4125" s="56"/>
      <c r="QWY4125" s="56"/>
      <c r="QWZ4125" s="56"/>
      <c r="QXA4125" s="56"/>
      <c r="QXB4125" s="56"/>
      <c r="QXC4125" s="56"/>
      <c r="QXD4125" s="56"/>
      <c r="QXE4125" s="56"/>
      <c r="QXF4125" s="56"/>
      <c r="QXG4125" s="56"/>
      <c r="QXH4125" s="56"/>
      <c r="QXI4125" s="56"/>
      <c r="QXJ4125" s="56"/>
      <c r="QXK4125" s="56"/>
      <c r="QXL4125" s="56"/>
      <c r="QXM4125" s="56"/>
      <c r="QXN4125" s="56"/>
      <c r="QXO4125" s="56"/>
      <c r="QXP4125" s="56"/>
      <c r="QXQ4125" s="56"/>
      <c r="QXR4125" s="56"/>
      <c r="QXS4125" s="56"/>
      <c r="QXT4125" s="56"/>
      <c r="QXU4125" s="56"/>
      <c r="QXV4125" s="56"/>
      <c r="QXW4125" s="56"/>
      <c r="QXX4125" s="56"/>
      <c r="QXY4125" s="56"/>
      <c r="QXZ4125" s="56"/>
      <c r="QYA4125" s="56"/>
      <c r="QYB4125" s="56"/>
      <c r="QYC4125" s="56"/>
      <c r="QYD4125" s="56"/>
      <c r="QYE4125" s="56"/>
      <c r="QYF4125" s="56"/>
      <c r="QYG4125" s="56"/>
      <c r="QYH4125" s="56"/>
      <c r="QYI4125" s="56"/>
      <c r="QYJ4125" s="56"/>
      <c r="QYK4125" s="56"/>
      <c r="QYL4125" s="56"/>
      <c r="QYM4125" s="56"/>
      <c r="QYN4125" s="56"/>
      <c r="QYO4125" s="56"/>
      <c r="QYP4125" s="56"/>
      <c r="QYQ4125" s="56"/>
      <c r="QYR4125" s="56"/>
      <c r="QYS4125" s="56"/>
      <c r="QYT4125" s="56"/>
      <c r="QYU4125" s="56"/>
      <c r="QYV4125" s="56"/>
      <c r="QYW4125" s="56"/>
      <c r="QYX4125" s="56"/>
      <c r="QYY4125" s="56"/>
      <c r="QYZ4125" s="56"/>
      <c r="QZA4125" s="56"/>
      <c r="QZB4125" s="56"/>
      <c r="QZC4125" s="56"/>
      <c r="QZD4125" s="56"/>
      <c r="QZE4125" s="56"/>
      <c r="QZF4125" s="56"/>
      <c r="QZG4125" s="56"/>
      <c r="QZH4125" s="56"/>
      <c r="QZI4125" s="56"/>
      <c r="QZJ4125" s="56"/>
      <c r="QZK4125" s="56"/>
      <c r="QZL4125" s="56"/>
      <c r="QZM4125" s="56"/>
      <c r="QZN4125" s="56"/>
      <c r="QZO4125" s="56"/>
      <c r="QZP4125" s="56"/>
      <c r="QZQ4125" s="56"/>
      <c r="QZR4125" s="56"/>
      <c r="QZS4125" s="56"/>
      <c r="QZT4125" s="56"/>
      <c r="QZU4125" s="56"/>
      <c r="QZV4125" s="56"/>
      <c r="QZW4125" s="56"/>
      <c r="QZX4125" s="56"/>
      <c r="QZY4125" s="56"/>
      <c r="QZZ4125" s="56"/>
      <c r="RAA4125" s="56"/>
      <c r="RAB4125" s="56"/>
      <c r="RAC4125" s="56"/>
      <c r="RAD4125" s="56"/>
      <c r="RAE4125" s="56"/>
      <c r="RAF4125" s="56"/>
      <c r="RAG4125" s="56"/>
      <c r="RAH4125" s="56"/>
      <c r="RAI4125" s="56"/>
      <c r="RAJ4125" s="56"/>
      <c r="RAK4125" s="56"/>
      <c r="RAL4125" s="56"/>
      <c r="RAM4125" s="56"/>
      <c r="RAN4125" s="56"/>
      <c r="RAO4125" s="56"/>
      <c r="RAP4125" s="56"/>
      <c r="RAQ4125" s="56"/>
      <c r="RAR4125" s="56"/>
      <c r="RAS4125" s="56"/>
      <c r="RAT4125" s="56"/>
      <c r="RAU4125" s="56"/>
      <c r="RAV4125" s="56"/>
      <c r="RAW4125" s="56"/>
      <c r="RAX4125" s="56"/>
      <c r="RAY4125" s="56"/>
      <c r="RAZ4125" s="56"/>
      <c r="RBA4125" s="56"/>
      <c r="RBB4125" s="56"/>
      <c r="RBC4125" s="56"/>
      <c r="RBD4125" s="56"/>
      <c r="RBE4125" s="56"/>
      <c r="RBF4125" s="56"/>
      <c r="RBG4125" s="56"/>
      <c r="RBH4125" s="56"/>
      <c r="RBI4125" s="56"/>
      <c r="RBJ4125" s="56"/>
      <c r="RBK4125" s="56"/>
      <c r="RBL4125" s="56"/>
      <c r="RBM4125" s="56"/>
      <c r="RBN4125" s="56"/>
      <c r="RBO4125" s="56"/>
      <c r="RBP4125" s="56"/>
      <c r="RBQ4125" s="56"/>
      <c r="RBR4125" s="56"/>
      <c r="RBS4125" s="56"/>
      <c r="RBT4125" s="56"/>
      <c r="RBU4125" s="56"/>
      <c r="RBV4125" s="56"/>
      <c r="RBW4125" s="56"/>
      <c r="RBX4125" s="56"/>
      <c r="RBY4125" s="56"/>
      <c r="RBZ4125" s="56"/>
      <c r="RCA4125" s="56"/>
      <c r="RCB4125" s="56"/>
      <c r="RCC4125" s="56"/>
      <c r="RCD4125" s="56"/>
      <c r="RCE4125" s="56"/>
      <c r="RCF4125" s="56"/>
      <c r="RCG4125" s="56"/>
      <c r="RCH4125" s="56"/>
      <c r="RCI4125" s="56"/>
      <c r="RCJ4125" s="56"/>
      <c r="RCK4125" s="56"/>
      <c r="RCL4125" s="56"/>
      <c r="RCM4125" s="56"/>
      <c r="RCN4125" s="56"/>
      <c r="RCO4125" s="56"/>
      <c r="RCP4125" s="56"/>
      <c r="RCQ4125" s="56"/>
      <c r="RCR4125" s="56"/>
      <c r="RCS4125" s="56"/>
      <c r="RCT4125" s="56"/>
      <c r="RCU4125" s="56"/>
      <c r="RCV4125" s="56"/>
      <c r="RCW4125" s="56"/>
      <c r="RCX4125" s="56"/>
      <c r="RCY4125" s="56"/>
      <c r="RCZ4125" s="56"/>
      <c r="RDA4125" s="56"/>
      <c r="RDB4125" s="56"/>
      <c r="RDC4125" s="56"/>
      <c r="RDD4125" s="56"/>
      <c r="RDE4125" s="56"/>
      <c r="RDF4125" s="56"/>
      <c r="RDG4125" s="56"/>
      <c r="RDH4125" s="56"/>
      <c r="RDI4125" s="56"/>
      <c r="RDJ4125" s="56"/>
      <c r="RDK4125" s="56"/>
      <c r="RDL4125" s="56"/>
      <c r="RDM4125" s="56"/>
      <c r="RDN4125" s="56"/>
      <c r="RDO4125" s="56"/>
      <c r="RDP4125" s="56"/>
      <c r="RDQ4125" s="56"/>
      <c r="RDR4125" s="56"/>
      <c r="RDS4125" s="56"/>
      <c r="RDT4125" s="56"/>
      <c r="RDU4125" s="56"/>
      <c r="RDV4125" s="56"/>
      <c r="RDW4125" s="56"/>
      <c r="RDX4125" s="56"/>
      <c r="RDY4125" s="56"/>
      <c r="RDZ4125" s="56"/>
      <c r="REA4125" s="56"/>
      <c r="REB4125" s="56"/>
      <c r="REC4125" s="56"/>
      <c r="RED4125" s="56"/>
      <c r="REE4125" s="56"/>
      <c r="REF4125" s="56"/>
      <c r="REG4125" s="56"/>
      <c r="REH4125" s="56"/>
      <c r="REI4125" s="56"/>
      <c r="REJ4125" s="56"/>
      <c r="REK4125" s="56"/>
      <c r="REL4125" s="56"/>
      <c r="REM4125" s="56"/>
      <c r="REN4125" s="56"/>
      <c r="REO4125" s="56"/>
      <c r="REP4125" s="56"/>
      <c r="REQ4125" s="56"/>
      <c r="RER4125" s="56"/>
      <c r="RES4125" s="56"/>
      <c r="RET4125" s="56"/>
      <c r="REU4125" s="56"/>
      <c r="REV4125" s="56"/>
      <c r="REW4125" s="56"/>
      <c r="REX4125" s="56"/>
      <c r="REY4125" s="56"/>
      <c r="REZ4125" s="56"/>
      <c r="RFA4125" s="56"/>
      <c r="RFB4125" s="56"/>
      <c r="RFC4125" s="56"/>
      <c r="RFD4125" s="56"/>
      <c r="RFE4125" s="56"/>
      <c r="RFF4125" s="56"/>
      <c r="RFG4125" s="56"/>
      <c r="RFH4125" s="56"/>
      <c r="RFI4125" s="56"/>
      <c r="RFJ4125" s="56"/>
      <c r="RFK4125" s="56"/>
      <c r="RFL4125" s="56"/>
      <c r="RFM4125" s="56"/>
      <c r="RFN4125" s="56"/>
      <c r="RFO4125" s="56"/>
      <c r="RFP4125" s="56"/>
      <c r="RFQ4125" s="56"/>
      <c r="RFR4125" s="56"/>
      <c r="RFS4125" s="56"/>
      <c r="RFT4125" s="56"/>
      <c r="RFU4125" s="56"/>
      <c r="RFV4125" s="56"/>
      <c r="RFW4125" s="56"/>
      <c r="RFX4125" s="56"/>
      <c r="RFY4125" s="56"/>
      <c r="RFZ4125" s="56"/>
      <c r="RGA4125" s="56"/>
      <c r="RGB4125" s="56"/>
      <c r="RGC4125" s="56"/>
      <c r="RGD4125" s="56"/>
      <c r="RGE4125" s="56"/>
      <c r="RGF4125" s="56"/>
      <c r="RGG4125" s="56"/>
      <c r="RGH4125" s="56"/>
      <c r="RGI4125" s="56"/>
      <c r="RGJ4125" s="56"/>
      <c r="RGK4125" s="56"/>
      <c r="RGL4125" s="56"/>
      <c r="RGM4125" s="56"/>
      <c r="RGN4125" s="56"/>
      <c r="RGO4125" s="56"/>
      <c r="RGP4125" s="56"/>
      <c r="RGQ4125" s="56"/>
      <c r="RGR4125" s="56"/>
      <c r="RGS4125" s="56"/>
      <c r="RGT4125" s="56"/>
      <c r="RGU4125" s="56"/>
      <c r="RGV4125" s="56"/>
      <c r="RGW4125" s="56"/>
      <c r="RGX4125" s="56"/>
      <c r="RGY4125" s="56"/>
      <c r="RGZ4125" s="56"/>
      <c r="RHA4125" s="56"/>
      <c r="RHB4125" s="56"/>
      <c r="RHC4125" s="56"/>
      <c r="RHD4125" s="56"/>
      <c r="RHE4125" s="56"/>
      <c r="RHF4125" s="56"/>
      <c r="RHG4125" s="56"/>
      <c r="RHH4125" s="56"/>
      <c r="RHI4125" s="56"/>
      <c r="RHJ4125" s="56"/>
      <c r="RHK4125" s="56"/>
      <c r="RHL4125" s="56"/>
      <c r="RHM4125" s="56"/>
      <c r="RHN4125" s="56"/>
      <c r="RHO4125" s="56"/>
      <c r="RHP4125" s="56"/>
      <c r="RHQ4125" s="56"/>
      <c r="RHR4125" s="56"/>
      <c r="RHS4125" s="56"/>
      <c r="RHT4125" s="56"/>
      <c r="RHU4125" s="56"/>
      <c r="RHV4125" s="56"/>
      <c r="RHW4125" s="56"/>
      <c r="RHX4125" s="56"/>
      <c r="RHY4125" s="56"/>
      <c r="RHZ4125" s="56"/>
      <c r="RIA4125" s="56"/>
      <c r="RIB4125" s="56"/>
      <c r="RIC4125" s="56"/>
      <c r="RID4125" s="56"/>
      <c r="RIE4125" s="56"/>
      <c r="RIF4125" s="56"/>
      <c r="RIG4125" s="56"/>
      <c r="RIH4125" s="56"/>
      <c r="RII4125" s="56"/>
      <c r="RIJ4125" s="56"/>
      <c r="RIK4125" s="56"/>
      <c r="RIL4125" s="56"/>
      <c r="RIM4125" s="56"/>
      <c r="RIN4125" s="56"/>
      <c r="RIO4125" s="56"/>
      <c r="RIP4125" s="56"/>
      <c r="RIQ4125" s="56"/>
      <c r="RIR4125" s="56"/>
      <c r="RIS4125" s="56"/>
      <c r="RIT4125" s="56"/>
      <c r="RIU4125" s="56"/>
      <c r="RIV4125" s="56"/>
      <c r="RIW4125" s="56"/>
      <c r="RIX4125" s="56"/>
      <c r="RIY4125" s="56"/>
      <c r="RIZ4125" s="56"/>
      <c r="RJA4125" s="56"/>
      <c r="RJB4125" s="56"/>
      <c r="RJC4125" s="56"/>
      <c r="RJD4125" s="56"/>
      <c r="RJE4125" s="56"/>
      <c r="RJF4125" s="56"/>
      <c r="RJG4125" s="56"/>
      <c r="RJH4125" s="56"/>
      <c r="RJI4125" s="56"/>
      <c r="RJJ4125" s="56"/>
      <c r="RJK4125" s="56"/>
      <c r="RJL4125" s="56"/>
      <c r="RJM4125" s="56"/>
      <c r="RJN4125" s="56"/>
      <c r="RJO4125" s="56"/>
      <c r="RJP4125" s="56"/>
      <c r="RJQ4125" s="56"/>
      <c r="RJR4125" s="56"/>
      <c r="RJS4125" s="56"/>
      <c r="RJT4125" s="56"/>
      <c r="RJU4125" s="56"/>
      <c r="RJV4125" s="56"/>
      <c r="RJW4125" s="56"/>
      <c r="RJX4125" s="56"/>
      <c r="RJY4125" s="56"/>
      <c r="RJZ4125" s="56"/>
      <c r="RKA4125" s="56"/>
      <c r="RKB4125" s="56"/>
      <c r="RKC4125" s="56"/>
      <c r="RKD4125" s="56"/>
      <c r="RKE4125" s="56"/>
      <c r="RKF4125" s="56"/>
      <c r="RKG4125" s="56"/>
      <c r="RKH4125" s="56"/>
      <c r="RKI4125" s="56"/>
      <c r="RKJ4125" s="56"/>
      <c r="RKK4125" s="56"/>
      <c r="RKL4125" s="56"/>
      <c r="RKM4125" s="56"/>
      <c r="RKN4125" s="56"/>
      <c r="RKO4125" s="56"/>
      <c r="RKP4125" s="56"/>
      <c r="RKQ4125" s="56"/>
      <c r="RKR4125" s="56"/>
      <c r="RKS4125" s="56"/>
      <c r="RKT4125" s="56"/>
      <c r="RKU4125" s="56"/>
      <c r="RKV4125" s="56"/>
      <c r="RKW4125" s="56"/>
      <c r="RKX4125" s="56"/>
      <c r="RKY4125" s="56"/>
      <c r="RKZ4125" s="56"/>
      <c r="RLA4125" s="56"/>
      <c r="RLB4125" s="56"/>
      <c r="RLC4125" s="56"/>
      <c r="RLD4125" s="56"/>
      <c r="RLE4125" s="56"/>
      <c r="RLF4125" s="56"/>
      <c r="RLG4125" s="56"/>
      <c r="RLH4125" s="56"/>
      <c r="RLI4125" s="56"/>
      <c r="RLJ4125" s="56"/>
      <c r="RLK4125" s="56"/>
      <c r="RLL4125" s="56"/>
      <c r="RLM4125" s="56"/>
      <c r="RLN4125" s="56"/>
      <c r="RLO4125" s="56"/>
      <c r="RLP4125" s="56"/>
      <c r="RLQ4125" s="56"/>
      <c r="RLR4125" s="56"/>
      <c r="RLS4125" s="56"/>
      <c r="RLT4125" s="56"/>
      <c r="RLU4125" s="56"/>
      <c r="RLV4125" s="56"/>
      <c r="RLW4125" s="56"/>
      <c r="RLX4125" s="56"/>
      <c r="RLY4125" s="56"/>
      <c r="RLZ4125" s="56"/>
      <c r="RMA4125" s="56"/>
      <c r="RMB4125" s="56"/>
      <c r="RMC4125" s="56"/>
      <c r="RMD4125" s="56"/>
      <c r="RME4125" s="56"/>
      <c r="RMF4125" s="56"/>
      <c r="RMG4125" s="56"/>
      <c r="RMH4125" s="56"/>
      <c r="RMI4125" s="56"/>
      <c r="RMJ4125" s="56"/>
      <c r="RMK4125" s="56"/>
      <c r="RML4125" s="56"/>
      <c r="RMM4125" s="56"/>
      <c r="RMN4125" s="56"/>
      <c r="RMO4125" s="56"/>
      <c r="RMP4125" s="56"/>
      <c r="RMQ4125" s="56"/>
      <c r="RMR4125" s="56"/>
      <c r="RMS4125" s="56"/>
      <c r="RMT4125" s="56"/>
      <c r="RMU4125" s="56"/>
      <c r="RMV4125" s="56"/>
      <c r="RMW4125" s="56"/>
      <c r="RMX4125" s="56"/>
      <c r="RMY4125" s="56"/>
      <c r="RMZ4125" s="56"/>
      <c r="RNA4125" s="56"/>
      <c r="RNB4125" s="56"/>
      <c r="RNC4125" s="56"/>
      <c r="RND4125" s="56"/>
      <c r="RNE4125" s="56"/>
      <c r="RNF4125" s="56"/>
      <c r="RNG4125" s="56"/>
      <c r="RNH4125" s="56"/>
      <c r="RNI4125" s="56"/>
      <c r="RNJ4125" s="56"/>
      <c r="RNK4125" s="56"/>
      <c r="RNL4125" s="56"/>
      <c r="RNM4125" s="56"/>
      <c r="RNN4125" s="56"/>
      <c r="RNO4125" s="56"/>
      <c r="RNP4125" s="56"/>
      <c r="RNQ4125" s="56"/>
      <c r="RNR4125" s="56"/>
      <c r="RNS4125" s="56"/>
      <c r="RNT4125" s="56"/>
      <c r="RNU4125" s="56"/>
      <c r="RNV4125" s="56"/>
      <c r="RNW4125" s="56"/>
      <c r="RNX4125" s="56"/>
      <c r="RNY4125" s="56"/>
      <c r="RNZ4125" s="56"/>
      <c r="ROA4125" s="56"/>
      <c r="ROB4125" s="56"/>
      <c r="ROC4125" s="56"/>
      <c r="ROD4125" s="56"/>
      <c r="ROE4125" s="56"/>
      <c r="ROF4125" s="56"/>
      <c r="ROG4125" s="56"/>
      <c r="ROH4125" s="56"/>
      <c r="ROI4125" s="56"/>
      <c r="ROJ4125" s="56"/>
      <c r="ROK4125" s="56"/>
      <c r="ROL4125" s="56"/>
      <c r="ROM4125" s="56"/>
      <c r="RON4125" s="56"/>
      <c r="ROO4125" s="56"/>
      <c r="ROP4125" s="56"/>
      <c r="ROQ4125" s="56"/>
      <c r="ROR4125" s="56"/>
      <c r="ROS4125" s="56"/>
      <c r="ROT4125" s="56"/>
      <c r="ROU4125" s="56"/>
      <c r="ROV4125" s="56"/>
      <c r="ROW4125" s="56"/>
      <c r="ROX4125" s="56"/>
      <c r="ROY4125" s="56"/>
      <c r="ROZ4125" s="56"/>
      <c r="RPA4125" s="56"/>
      <c r="RPB4125" s="56"/>
      <c r="RPC4125" s="56"/>
      <c r="RPD4125" s="56"/>
      <c r="RPE4125" s="56"/>
      <c r="RPF4125" s="56"/>
      <c r="RPG4125" s="56"/>
      <c r="RPH4125" s="56"/>
      <c r="RPI4125" s="56"/>
      <c r="RPJ4125" s="56"/>
      <c r="RPK4125" s="56"/>
      <c r="RPL4125" s="56"/>
      <c r="RPM4125" s="56"/>
      <c r="RPN4125" s="56"/>
      <c r="RPO4125" s="56"/>
      <c r="RPP4125" s="56"/>
      <c r="RPQ4125" s="56"/>
      <c r="RPR4125" s="56"/>
      <c r="RPS4125" s="56"/>
      <c r="RPT4125" s="56"/>
      <c r="RPU4125" s="56"/>
      <c r="RPV4125" s="56"/>
      <c r="RPW4125" s="56"/>
      <c r="RPX4125" s="56"/>
      <c r="RPY4125" s="56"/>
      <c r="RPZ4125" s="56"/>
      <c r="RQA4125" s="56"/>
      <c r="RQB4125" s="56"/>
      <c r="RQC4125" s="56"/>
      <c r="RQD4125" s="56"/>
      <c r="RQE4125" s="56"/>
      <c r="RQF4125" s="56"/>
      <c r="RQG4125" s="56"/>
      <c r="RQH4125" s="56"/>
      <c r="RQI4125" s="56"/>
      <c r="RQJ4125" s="56"/>
      <c r="RQK4125" s="56"/>
      <c r="RQL4125" s="56"/>
      <c r="RQM4125" s="56"/>
      <c r="RQN4125" s="56"/>
      <c r="RQO4125" s="56"/>
      <c r="RQP4125" s="56"/>
      <c r="RQQ4125" s="56"/>
      <c r="RQR4125" s="56"/>
      <c r="RQS4125" s="56"/>
      <c r="RQT4125" s="56"/>
      <c r="RQU4125" s="56"/>
      <c r="RQV4125" s="56"/>
      <c r="RQW4125" s="56"/>
      <c r="RQX4125" s="56"/>
      <c r="RQY4125" s="56"/>
      <c r="RQZ4125" s="56"/>
      <c r="RRA4125" s="56"/>
      <c r="RRB4125" s="56"/>
      <c r="RRC4125" s="56"/>
      <c r="RRD4125" s="56"/>
      <c r="RRE4125" s="56"/>
      <c r="RRF4125" s="56"/>
      <c r="RRG4125" s="56"/>
      <c r="RRH4125" s="56"/>
      <c r="RRI4125" s="56"/>
      <c r="RRJ4125" s="56"/>
      <c r="RRK4125" s="56"/>
      <c r="RRL4125" s="56"/>
      <c r="RRM4125" s="56"/>
      <c r="RRN4125" s="56"/>
      <c r="RRO4125" s="56"/>
      <c r="RRP4125" s="56"/>
      <c r="RRQ4125" s="56"/>
      <c r="RRR4125" s="56"/>
      <c r="RRS4125" s="56"/>
      <c r="RRT4125" s="56"/>
      <c r="RRU4125" s="56"/>
      <c r="RRV4125" s="56"/>
      <c r="RRW4125" s="56"/>
      <c r="RRX4125" s="56"/>
      <c r="RRY4125" s="56"/>
      <c r="RRZ4125" s="56"/>
      <c r="RSA4125" s="56"/>
      <c r="RSB4125" s="56"/>
      <c r="RSC4125" s="56"/>
      <c r="RSD4125" s="56"/>
      <c r="RSE4125" s="56"/>
      <c r="RSF4125" s="56"/>
      <c r="RSG4125" s="56"/>
      <c r="RSH4125" s="56"/>
      <c r="RSI4125" s="56"/>
      <c r="RSJ4125" s="56"/>
      <c r="RSK4125" s="56"/>
      <c r="RSL4125" s="56"/>
      <c r="RSM4125" s="56"/>
      <c r="RSN4125" s="56"/>
      <c r="RSO4125" s="56"/>
      <c r="RSP4125" s="56"/>
      <c r="RSQ4125" s="56"/>
      <c r="RSR4125" s="56"/>
      <c r="RSS4125" s="56"/>
      <c r="RST4125" s="56"/>
      <c r="RSU4125" s="56"/>
      <c r="RSV4125" s="56"/>
      <c r="RSW4125" s="56"/>
      <c r="RSX4125" s="56"/>
      <c r="RSY4125" s="56"/>
      <c r="RSZ4125" s="56"/>
      <c r="RTA4125" s="56"/>
      <c r="RTB4125" s="56"/>
      <c r="RTC4125" s="56"/>
      <c r="RTD4125" s="56"/>
      <c r="RTE4125" s="56"/>
      <c r="RTF4125" s="56"/>
      <c r="RTG4125" s="56"/>
      <c r="RTH4125" s="56"/>
      <c r="RTI4125" s="56"/>
      <c r="RTJ4125" s="56"/>
      <c r="RTK4125" s="56"/>
      <c r="RTL4125" s="56"/>
      <c r="RTM4125" s="56"/>
      <c r="RTN4125" s="56"/>
      <c r="RTO4125" s="56"/>
      <c r="RTP4125" s="56"/>
      <c r="RTQ4125" s="56"/>
      <c r="RTR4125" s="56"/>
      <c r="RTS4125" s="56"/>
      <c r="RTT4125" s="56"/>
      <c r="RTU4125" s="56"/>
      <c r="RTV4125" s="56"/>
      <c r="RTW4125" s="56"/>
      <c r="RTX4125" s="56"/>
      <c r="RTY4125" s="56"/>
      <c r="RTZ4125" s="56"/>
      <c r="RUA4125" s="56"/>
      <c r="RUB4125" s="56"/>
      <c r="RUC4125" s="56"/>
      <c r="RUD4125" s="56"/>
      <c r="RUE4125" s="56"/>
      <c r="RUF4125" s="56"/>
      <c r="RUG4125" s="56"/>
      <c r="RUH4125" s="56"/>
      <c r="RUI4125" s="56"/>
      <c r="RUJ4125" s="56"/>
      <c r="RUK4125" s="56"/>
      <c r="RUL4125" s="56"/>
      <c r="RUM4125" s="56"/>
      <c r="RUN4125" s="56"/>
      <c r="RUO4125" s="56"/>
      <c r="RUP4125" s="56"/>
      <c r="RUQ4125" s="56"/>
      <c r="RUR4125" s="56"/>
      <c r="RUS4125" s="56"/>
      <c r="RUT4125" s="56"/>
      <c r="RUU4125" s="56"/>
      <c r="RUV4125" s="56"/>
      <c r="RUW4125" s="56"/>
      <c r="RUX4125" s="56"/>
      <c r="RUY4125" s="56"/>
      <c r="RUZ4125" s="56"/>
      <c r="RVA4125" s="56"/>
      <c r="RVB4125" s="56"/>
      <c r="RVC4125" s="56"/>
      <c r="RVD4125" s="56"/>
      <c r="RVE4125" s="56"/>
      <c r="RVF4125" s="56"/>
      <c r="RVG4125" s="56"/>
      <c r="RVH4125" s="56"/>
      <c r="RVI4125" s="56"/>
      <c r="RVJ4125" s="56"/>
      <c r="RVK4125" s="56"/>
      <c r="RVL4125" s="56"/>
      <c r="RVM4125" s="56"/>
      <c r="RVN4125" s="56"/>
      <c r="RVO4125" s="56"/>
      <c r="RVP4125" s="56"/>
      <c r="RVQ4125" s="56"/>
      <c r="RVR4125" s="56"/>
      <c r="RVS4125" s="56"/>
      <c r="RVT4125" s="56"/>
      <c r="RVU4125" s="56"/>
      <c r="RVV4125" s="56"/>
      <c r="RVW4125" s="56"/>
      <c r="RVX4125" s="56"/>
      <c r="RVY4125" s="56"/>
      <c r="RVZ4125" s="56"/>
      <c r="RWA4125" s="56"/>
      <c r="RWB4125" s="56"/>
      <c r="RWC4125" s="56"/>
      <c r="RWD4125" s="56"/>
      <c r="RWE4125" s="56"/>
      <c r="RWF4125" s="56"/>
      <c r="RWG4125" s="56"/>
      <c r="RWH4125" s="56"/>
      <c r="RWI4125" s="56"/>
      <c r="RWJ4125" s="56"/>
      <c r="RWK4125" s="56"/>
      <c r="RWL4125" s="56"/>
      <c r="RWM4125" s="56"/>
      <c r="RWN4125" s="56"/>
      <c r="RWO4125" s="56"/>
      <c r="RWP4125" s="56"/>
      <c r="RWQ4125" s="56"/>
      <c r="RWR4125" s="56"/>
      <c r="RWS4125" s="56"/>
      <c r="RWT4125" s="56"/>
      <c r="RWU4125" s="56"/>
      <c r="RWV4125" s="56"/>
      <c r="RWW4125" s="56"/>
      <c r="RWX4125" s="56"/>
      <c r="RWY4125" s="56"/>
      <c r="RWZ4125" s="56"/>
      <c r="RXA4125" s="56"/>
      <c r="RXB4125" s="56"/>
      <c r="RXC4125" s="56"/>
      <c r="RXD4125" s="56"/>
      <c r="RXE4125" s="56"/>
      <c r="RXF4125" s="56"/>
      <c r="RXG4125" s="56"/>
      <c r="RXH4125" s="56"/>
      <c r="RXI4125" s="56"/>
      <c r="RXJ4125" s="56"/>
      <c r="RXK4125" s="56"/>
      <c r="RXL4125" s="56"/>
      <c r="RXM4125" s="56"/>
      <c r="RXN4125" s="56"/>
      <c r="RXO4125" s="56"/>
      <c r="RXP4125" s="56"/>
      <c r="RXQ4125" s="56"/>
      <c r="RXR4125" s="56"/>
      <c r="RXS4125" s="56"/>
      <c r="RXT4125" s="56"/>
      <c r="RXU4125" s="56"/>
      <c r="RXV4125" s="56"/>
      <c r="RXW4125" s="56"/>
      <c r="RXX4125" s="56"/>
      <c r="RXY4125" s="56"/>
      <c r="RXZ4125" s="56"/>
      <c r="RYA4125" s="56"/>
      <c r="RYB4125" s="56"/>
      <c r="RYC4125" s="56"/>
      <c r="RYD4125" s="56"/>
      <c r="RYE4125" s="56"/>
      <c r="RYF4125" s="56"/>
      <c r="RYG4125" s="56"/>
      <c r="RYH4125" s="56"/>
      <c r="RYI4125" s="56"/>
      <c r="RYJ4125" s="56"/>
      <c r="RYK4125" s="56"/>
      <c r="RYL4125" s="56"/>
      <c r="RYM4125" s="56"/>
      <c r="RYN4125" s="56"/>
      <c r="RYO4125" s="56"/>
      <c r="RYP4125" s="56"/>
      <c r="RYQ4125" s="56"/>
      <c r="RYR4125" s="56"/>
      <c r="RYS4125" s="56"/>
      <c r="RYT4125" s="56"/>
      <c r="RYU4125" s="56"/>
      <c r="RYV4125" s="56"/>
      <c r="RYW4125" s="56"/>
      <c r="RYX4125" s="56"/>
      <c r="RYY4125" s="56"/>
      <c r="RYZ4125" s="56"/>
      <c r="RZA4125" s="56"/>
      <c r="RZB4125" s="56"/>
      <c r="RZC4125" s="56"/>
      <c r="RZD4125" s="56"/>
      <c r="RZE4125" s="56"/>
      <c r="RZF4125" s="56"/>
      <c r="RZG4125" s="56"/>
      <c r="RZH4125" s="56"/>
      <c r="RZI4125" s="56"/>
      <c r="RZJ4125" s="56"/>
      <c r="RZK4125" s="56"/>
      <c r="RZL4125" s="56"/>
      <c r="RZM4125" s="56"/>
      <c r="RZN4125" s="56"/>
      <c r="RZO4125" s="56"/>
      <c r="RZP4125" s="56"/>
      <c r="RZQ4125" s="56"/>
      <c r="RZR4125" s="56"/>
      <c r="RZS4125" s="56"/>
      <c r="RZT4125" s="56"/>
      <c r="RZU4125" s="56"/>
      <c r="RZV4125" s="56"/>
      <c r="RZW4125" s="56"/>
      <c r="RZX4125" s="56"/>
      <c r="RZY4125" s="56"/>
      <c r="RZZ4125" s="56"/>
      <c r="SAA4125" s="56"/>
      <c r="SAB4125" s="56"/>
      <c r="SAC4125" s="56"/>
      <c r="SAD4125" s="56"/>
      <c r="SAE4125" s="56"/>
      <c r="SAF4125" s="56"/>
      <c r="SAG4125" s="56"/>
      <c r="SAH4125" s="56"/>
      <c r="SAI4125" s="56"/>
      <c r="SAJ4125" s="56"/>
      <c r="SAK4125" s="56"/>
      <c r="SAL4125" s="56"/>
      <c r="SAM4125" s="56"/>
      <c r="SAN4125" s="56"/>
      <c r="SAO4125" s="56"/>
      <c r="SAP4125" s="56"/>
      <c r="SAQ4125" s="56"/>
      <c r="SAR4125" s="56"/>
      <c r="SAS4125" s="56"/>
      <c r="SAT4125" s="56"/>
      <c r="SAU4125" s="56"/>
      <c r="SAV4125" s="56"/>
      <c r="SAW4125" s="56"/>
      <c r="SAX4125" s="56"/>
      <c r="SAY4125" s="56"/>
      <c r="SAZ4125" s="56"/>
      <c r="SBA4125" s="56"/>
      <c r="SBB4125" s="56"/>
      <c r="SBC4125" s="56"/>
      <c r="SBD4125" s="56"/>
      <c r="SBE4125" s="56"/>
      <c r="SBF4125" s="56"/>
      <c r="SBG4125" s="56"/>
      <c r="SBH4125" s="56"/>
      <c r="SBI4125" s="56"/>
      <c r="SBJ4125" s="56"/>
      <c r="SBK4125" s="56"/>
      <c r="SBL4125" s="56"/>
      <c r="SBM4125" s="56"/>
      <c r="SBN4125" s="56"/>
      <c r="SBO4125" s="56"/>
      <c r="SBP4125" s="56"/>
      <c r="SBQ4125" s="56"/>
      <c r="SBR4125" s="56"/>
      <c r="SBS4125" s="56"/>
      <c r="SBT4125" s="56"/>
      <c r="SBU4125" s="56"/>
      <c r="SBV4125" s="56"/>
      <c r="SBW4125" s="56"/>
      <c r="SBX4125" s="56"/>
      <c r="SBY4125" s="56"/>
      <c r="SBZ4125" s="56"/>
      <c r="SCA4125" s="56"/>
      <c r="SCB4125" s="56"/>
      <c r="SCC4125" s="56"/>
      <c r="SCD4125" s="56"/>
      <c r="SCE4125" s="56"/>
      <c r="SCF4125" s="56"/>
      <c r="SCG4125" s="56"/>
      <c r="SCH4125" s="56"/>
      <c r="SCI4125" s="56"/>
      <c r="SCJ4125" s="56"/>
      <c r="SCK4125" s="56"/>
      <c r="SCL4125" s="56"/>
      <c r="SCM4125" s="56"/>
      <c r="SCN4125" s="56"/>
      <c r="SCO4125" s="56"/>
      <c r="SCP4125" s="56"/>
      <c r="SCQ4125" s="56"/>
      <c r="SCR4125" s="56"/>
      <c r="SCS4125" s="56"/>
      <c r="SCT4125" s="56"/>
      <c r="SCU4125" s="56"/>
      <c r="SCV4125" s="56"/>
      <c r="SCW4125" s="56"/>
      <c r="SCX4125" s="56"/>
      <c r="SCY4125" s="56"/>
      <c r="SCZ4125" s="56"/>
      <c r="SDA4125" s="56"/>
      <c r="SDB4125" s="56"/>
      <c r="SDC4125" s="56"/>
      <c r="SDD4125" s="56"/>
      <c r="SDE4125" s="56"/>
      <c r="SDF4125" s="56"/>
      <c r="SDG4125" s="56"/>
      <c r="SDH4125" s="56"/>
      <c r="SDI4125" s="56"/>
      <c r="SDJ4125" s="56"/>
      <c r="SDK4125" s="56"/>
      <c r="SDL4125" s="56"/>
      <c r="SDM4125" s="56"/>
      <c r="SDN4125" s="56"/>
      <c r="SDO4125" s="56"/>
      <c r="SDP4125" s="56"/>
      <c r="SDQ4125" s="56"/>
      <c r="SDR4125" s="56"/>
      <c r="SDS4125" s="56"/>
      <c r="SDT4125" s="56"/>
      <c r="SDU4125" s="56"/>
      <c r="SDV4125" s="56"/>
      <c r="SDW4125" s="56"/>
      <c r="SDX4125" s="56"/>
      <c r="SDY4125" s="56"/>
      <c r="SDZ4125" s="56"/>
      <c r="SEA4125" s="56"/>
      <c r="SEB4125" s="56"/>
      <c r="SEC4125" s="56"/>
      <c r="SED4125" s="56"/>
      <c r="SEE4125" s="56"/>
      <c r="SEF4125" s="56"/>
      <c r="SEG4125" s="56"/>
      <c r="SEH4125" s="56"/>
      <c r="SEI4125" s="56"/>
      <c r="SEJ4125" s="56"/>
      <c r="SEK4125" s="56"/>
      <c r="SEL4125" s="56"/>
      <c r="SEM4125" s="56"/>
      <c r="SEN4125" s="56"/>
      <c r="SEO4125" s="56"/>
      <c r="SEP4125" s="56"/>
      <c r="SEQ4125" s="56"/>
      <c r="SER4125" s="56"/>
      <c r="SES4125" s="56"/>
      <c r="SET4125" s="56"/>
      <c r="SEU4125" s="56"/>
      <c r="SEV4125" s="56"/>
      <c r="SEW4125" s="56"/>
      <c r="SEX4125" s="56"/>
      <c r="SEY4125" s="56"/>
      <c r="SEZ4125" s="56"/>
      <c r="SFA4125" s="56"/>
      <c r="SFB4125" s="56"/>
      <c r="SFC4125" s="56"/>
      <c r="SFD4125" s="56"/>
      <c r="SFE4125" s="56"/>
      <c r="SFF4125" s="56"/>
      <c r="SFG4125" s="56"/>
      <c r="SFH4125" s="56"/>
      <c r="SFI4125" s="56"/>
      <c r="SFJ4125" s="56"/>
      <c r="SFK4125" s="56"/>
      <c r="SFL4125" s="56"/>
      <c r="SFM4125" s="56"/>
      <c r="SFN4125" s="56"/>
      <c r="SFO4125" s="56"/>
      <c r="SFP4125" s="56"/>
      <c r="SFQ4125" s="56"/>
      <c r="SFR4125" s="56"/>
      <c r="SFS4125" s="56"/>
      <c r="SFT4125" s="56"/>
      <c r="SFU4125" s="56"/>
      <c r="SFV4125" s="56"/>
      <c r="SFW4125" s="56"/>
      <c r="SFX4125" s="56"/>
      <c r="SFY4125" s="56"/>
      <c r="SFZ4125" s="56"/>
      <c r="SGA4125" s="56"/>
      <c r="SGB4125" s="56"/>
      <c r="SGC4125" s="56"/>
      <c r="SGD4125" s="56"/>
      <c r="SGE4125" s="56"/>
      <c r="SGF4125" s="56"/>
      <c r="SGG4125" s="56"/>
      <c r="SGH4125" s="56"/>
      <c r="SGI4125" s="56"/>
      <c r="SGJ4125" s="56"/>
      <c r="SGK4125" s="56"/>
      <c r="SGL4125" s="56"/>
      <c r="SGM4125" s="56"/>
      <c r="SGN4125" s="56"/>
      <c r="SGO4125" s="56"/>
      <c r="SGP4125" s="56"/>
      <c r="SGQ4125" s="56"/>
      <c r="SGR4125" s="56"/>
      <c r="SGS4125" s="56"/>
      <c r="SGT4125" s="56"/>
      <c r="SGU4125" s="56"/>
      <c r="SGV4125" s="56"/>
      <c r="SGW4125" s="56"/>
      <c r="SGX4125" s="56"/>
      <c r="SGY4125" s="56"/>
      <c r="SGZ4125" s="56"/>
      <c r="SHA4125" s="56"/>
      <c r="SHB4125" s="56"/>
      <c r="SHC4125" s="56"/>
      <c r="SHD4125" s="56"/>
      <c r="SHE4125" s="56"/>
      <c r="SHF4125" s="56"/>
      <c r="SHG4125" s="56"/>
      <c r="SHH4125" s="56"/>
      <c r="SHI4125" s="56"/>
      <c r="SHJ4125" s="56"/>
      <c r="SHK4125" s="56"/>
      <c r="SHL4125" s="56"/>
      <c r="SHM4125" s="56"/>
      <c r="SHN4125" s="56"/>
      <c r="SHO4125" s="56"/>
      <c r="SHP4125" s="56"/>
      <c r="SHQ4125" s="56"/>
      <c r="SHR4125" s="56"/>
      <c r="SHS4125" s="56"/>
      <c r="SHT4125" s="56"/>
      <c r="SHU4125" s="56"/>
      <c r="SHV4125" s="56"/>
      <c r="SHW4125" s="56"/>
      <c r="SHX4125" s="56"/>
      <c r="SHY4125" s="56"/>
      <c r="SHZ4125" s="56"/>
      <c r="SIA4125" s="56"/>
      <c r="SIB4125" s="56"/>
      <c r="SIC4125" s="56"/>
      <c r="SID4125" s="56"/>
      <c r="SIE4125" s="56"/>
      <c r="SIF4125" s="56"/>
      <c r="SIG4125" s="56"/>
      <c r="SIH4125" s="56"/>
      <c r="SII4125" s="56"/>
      <c r="SIJ4125" s="56"/>
      <c r="SIK4125" s="56"/>
      <c r="SIL4125" s="56"/>
      <c r="SIM4125" s="56"/>
      <c r="SIN4125" s="56"/>
      <c r="SIO4125" s="56"/>
      <c r="SIP4125" s="56"/>
      <c r="SIQ4125" s="56"/>
      <c r="SIR4125" s="56"/>
      <c r="SIS4125" s="56"/>
      <c r="SIT4125" s="56"/>
      <c r="SIU4125" s="56"/>
      <c r="SIV4125" s="56"/>
      <c r="SIW4125" s="56"/>
      <c r="SIX4125" s="56"/>
      <c r="SIY4125" s="56"/>
      <c r="SIZ4125" s="56"/>
      <c r="SJA4125" s="56"/>
      <c r="SJB4125" s="56"/>
      <c r="SJC4125" s="56"/>
      <c r="SJD4125" s="56"/>
      <c r="SJE4125" s="56"/>
      <c r="SJF4125" s="56"/>
      <c r="SJG4125" s="56"/>
      <c r="SJH4125" s="56"/>
      <c r="SJI4125" s="56"/>
      <c r="SJJ4125" s="56"/>
      <c r="SJK4125" s="56"/>
      <c r="SJL4125" s="56"/>
      <c r="SJM4125" s="56"/>
      <c r="SJN4125" s="56"/>
      <c r="SJO4125" s="56"/>
      <c r="SJP4125" s="56"/>
      <c r="SJQ4125" s="56"/>
      <c r="SJR4125" s="56"/>
      <c r="SJS4125" s="56"/>
      <c r="SJT4125" s="56"/>
      <c r="SJU4125" s="56"/>
      <c r="SJV4125" s="56"/>
      <c r="SJW4125" s="56"/>
      <c r="SJX4125" s="56"/>
      <c r="SJY4125" s="56"/>
      <c r="SJZ4125" s="56"/>
      <c r="SKA4125" s="56"/>
      <c r="SKB4125" s="56"/>
      <c r="SKC4125" s="56"/>
      <c r="SKD4125" s="56"/>
      <c r="SKE4125" s="56"/>
      <c r="SKF4125" s="56"/>
      <c r="SKG4125" s="56"/>
      <c r="SKH4125" s="56"/>
      <c r="SKI4125" s="56"/>
      <c r="SKJ4125" s="56"/>
      <c r="SKK4125" s="56"/>
      <c r="SKL4125" s="56"/>
      <c r="SKM4125" s="56"/>
      <c r="SKN4125" s="56"/>
      <c r="SKO4125" s="56"/>
      <c r="SKP4125" s="56"/>
      <c r="SKQ4125" s="56"/>
      <c r="SKR4125" s="56"/>
      <c r="SKS4125" s="56"/>
      <c r="SKT4125" s="56"/>
      <c r="SKU4125" s="56"/>
      <c r="SKV4125" s="56"/>
      <c r="SKW4125" s="56"/>
      <c r="SKX4125" s="56"/>
      <c r="SKY4125" s="56"/>
      <c r="SKZ4125" s="56"/>
      <c r="SLA4125" s="56"/>
      <c r="SLB4125" s="56"/>
      <c r="SLC4125" s="56"/>
      <c r="SLD4125" s="56"/>
      <c r="SLE4125" s="56"/>
      <c r="SLF4125" s="56"/>
      <c r="SLG4125" s="56"/>
      <c r="SLH4125" s="56"/>
      <c r="SLI4125" s="56"/>
      <c r="SLJ4125" s="56"/>
      <c r="SLK4125" s="56"/>
      <c r="SLL4125" s="56"/>
      <c r="SLM4125" s="56"/>
      <c r="SLN4125" s="56"/>
      <c r="SLO4125" s="56"/>
      <c r="SLP4125" s="56"/>
      <c r="SLQ4125" s="56"/>
      <c r="SLR4125" s="56"/>
      <c r="SLS4125" s="56"/>
      <c r="SLT4125" s="56"/>
      <c r="SLU4125" s="56"/>
      <c r="SLV4125" s="56"/>
      <c r="SLW4125" s="56"/>
      <c r="SLX4125" s="56"/>
      <c r="SLY4125" s="56"/>
      <c r="SLZ4125" s="56"/>
      <c r="SMA4125" s="56"/>
      <c r="SMB4125" s="56"/>
      <c r="SMC4125" s="56"/>
      <c r="SMD4125" s="56"/>
      <c r="SME4125" s="56"/>
      <c r="SMF4125" s="56"/>
      <c r="SMG4125" s="56"/>
      <c r="SMH4125" s="56"/>
      <c r="SMI4125" s="56"/>
      <c r="SMJ4125" s="56"/>
      <c r="SMK4125" s="56"/>
      <c r="SML4125" s="56"/>
      <c r="SMM4125" s="56"/>
      <c r="SMN4125" s="56"/>
      <c r="SMO4125" s="56"/>
      <c r="SMP4125" s="56"/>
      <c r="SMQ4125" s="56"/>
      <c r="SMR4125" s="56"/>
      <c r="SMS4125" s="56"/>
      <c r="SMT4125" s="56"/>
      <c r="SMU4125" s="56"/>
      <c r="SMV4125" s="56"/>
      <c r="SMW4125" s="56"/>
      <c r="SMX4125" s="56"/>
      <c r="SMY4125" s="56"/>
      <c r="SMZ4125" s="56"/>
      <c r="SNA4125" s="56"/>
      <c r="SNB4125" s="56"/>
      <c r="SNC4125" s="56"/>
      <c r="SND4125" s="56"/>
      <c r="SNE4125" s="56"/>
      <c r="SNF4125" s="56"/>
      <c r="SNG4125" s="56"/>
      <c r="SNH4125" s="56"/>
      <c r="SNI4125" s="56"/>
      <c r="SNJ4125" s="56"/>
      <c r="SNK4125" s="56"/>
      <c r="SNL4125" s="56"/>
      <c r="SNM4125" s="56"/>
      <c r="SNN4125" s="56"/>
      <c r="SNO4125" s="56"/>
      <c r="SNP4125" s="56"/>
      <c r="SNQ4125" s="56"/>
      <c r="SNR4125" s="56"/>
      <c r="SNS4125" s="56"/>
      <c r="SNT4125" s="56"/>
      <c r="SNU4125" s="56"/>
      <c r="SNV4125" s="56"/>
      <c r="SNW4125" s="56"/>
      <c r="SNX4125" s="56"/>
      <c r="SNY4125" s="56"/>
      <c r="SNZ4125" s="56"/>
      <c r="SOA4125" s="56"/>
      <c r="SOB4125" s="56"/>
      <c r="SOC4125" s="56"/>
      <c r="SOD4125" s="56"/>
      <c r="SOE4125" s="56"/>
      <c r="SOF4125" s="56"/>
      <c r="SOG4125" s="56"/>
      <c r="SOH4125" s="56"/>
      <c r="SOI4125" s="56"/>
      <c r="SOJ4125" s="56"/>
      <c r="SOK4125" s="56"/>
      <c r="SOL4125" s="56"/>
      <c r="SOM4125" s="56"/>
      <c r="SON4125" s="56"/>
      <c r="SOO4125" s="56"/>
      <c r="SOP4125" s="56"/>
      <c r="SOQ4125" s="56"/>
      <c r="SOR4125" s="56"/>
      <c r="SOS4125" s="56"/>
      <c r="SOT4125" s="56"/>
      <c r="SOU4125" s="56"/>
      <c r="SOV4125" s="56"/>
      <c r="SOW4125" s="56"/>
      <c r="SOX4125" s="56"/>
      <c r="SOY4125" s="56"/>
      <c r="SOZ4125" s="56"/>
      <c r="SPA4125" s="56"/>
      <c r="SPB4125" s="56"/>
      <c r="SPC4125" s="56"/>
      <c r="SPD4125" s="56"/>
      <c r="SPE4125" s="56"/>
      <c r="SPF4125" s="56"/>
      <c r="SPG4125" s="56"/>
      <c r="SPH4125" s="56"/>
      <c r="SPI4125" s="56"/>
      <c r="SPJ4125" s="56"/>
      <c r="SPK4125" s="56"/>
      <c r="SPL4125" s="56"/>
      <c r="SPM4125" s="56"/>
      <c r="SPN4125" s="56"/>
      <c r="SPO4125" s="56"/>
      <c r="SPP4125" s="56"/>
      <c r="SPQ4125" s="56"/>
      <c r="SPR4125" s="56"/>
      <c r="SPS4125" s="56"/>
      <c r="SPT4125" s="56"/>
      <c r="SPU4125" s="56"/>
      <c r="SPV4125" s="56"/>
      <c r="SPW4125" s="56"/>
      <c r="SPX4125" s="56"/>
      <c r="SPY4125" s="56"/>
      <c r="SPZ4125" s="56"/>
      <c r="SQA4125" s="56"/>
      <c r="SQB4125" s="56"/>
      <c r="SQC4125" s="56"/>
      <c r="SQD4125" s="56"/>
      <c r="SQE4125" s="56"/>
      <c r="SQF4125" s="56"/>
      <c r="SQG4125" s="56"/>
      <c r="SQH4125" s="56"/>
      <c r="SQI4125" s="56"/>
      <c r="SQJ4125" s="56"/>
      <c r="SQK4125" s="56"/>
      <c r="SQL4125" s="56"/>
      <c r="SQM4125" s="56"/>
      <c r="SQN4125" s="56"/>
      <c r="SQO4125" s="56"/>
      <c r="SQP4125" s="56"/>
      <c r="SQQ4125" s="56"/>
      <c r="SQR4125" s="56"/>
      <c r="SQS4125" s="56"/>
      <c r="SQT4125" s="56"/>
      <c r="SQU4125" s="56"/>
      <c r="SQV4125" s="56"/>
      <c r="SQW4125" s="56"/>
      <c r="SQX4125" s="56"/>
      <c r="SQY4125" s="56"/>
      <c r="SQZ4125" s="56"/>
      <c r="SRA4125" s="56"/>
      <c r="SRB4125" s="56"/>
      <c r="SRC4125" s="56"/>
      <c r="SRD4125" s="56"/>
      <c r="SRE4125" s="56"/>
      <c r="SRF4125" s="56"/>
      <c r="SRG4125" s="56"/>
      <c r="SRH4125" s="56"/>
      <c r="SRI4125" s="56"/>
      <c r="SRJ4125" s="56"/>
      <c r="SRK4125" s="56"/>
      <c r="SRL4125" s="56"/>
      <c r="SRM4125" s="56"/>
      <c r="SRN4125" s="56"/>
      <c r="SRO4125" s="56"/>
      <c r="SRP4125" s="56"/>
      <c r="SRQ4125" s="56"/>
      <c r="SRR4125" s="56"/>
      <c r="SRS4125" s="56"/>
      <c r="SRT4125" s="56"/>
      <c r="SRU4125" s="56"/>
      <c r="SRV4125" s="56"/>
      <c r="SRW4125" s="56"/>
      <c r="SRX4125" s="56"/>
      <c r="SRY4125" s="56"/>
      <c r="SRZ4125" s="56"/>
      <c r="SSA4125" s="56"/>
      <c r="SSB4125" s="56"/>
      <c r="SSC4125" s="56"/>
      <c r="SSD4125" s="56"/>
      <c r="SSE4125" s="56"/>
      <c r="SSF4125" s="56"/>
      <c r="SSG4125" s="56"/>
      <c r="SSH4125" s="56"/>
      <c r="SSI4125" s="56"/>
      <c r="SSJ4125" s="56"/>
      <c r="SSK4125" s="56"/>
      <c r="SSL4125" s="56"/>
      <c r="SSM4125" s="56"/>
      <c r="SSN4125" s="56"/>
      <c r="SSO4125" s="56"/>
      <c r="SSP4125" s="56"/>
      <c r="SSQ4125" s="56"/>
      <c r="SSR4125" s="56"/>
      <c r="SSS4125" s="56"/>
      <c r="SST4125" s="56"/>
      <c r="SSU4125" s="56"/>
      <c r="SSV4125" s="56"/>
      <c r="SSW4125" s="56"/>
      <c r="SSX4125" s="56"/>
      <c r="SSY4125" s="56"/>
      <c r="SSZ4125" s="56"/>
      <c r="STA4125" s="56"/>
      <c r="STB4125" s="56"/>
      <c r="STC4125" s="56"/>
      <c r="STD4125" s="56"/>
      <c r="STE4125" s="56"/>
      <c r="STF4125" s="56"/>
      <c r="STG4125" s="56"/>
      <c r="STH4125" s="56"/>
      <c r="STI4125" s="56"/>
      <c r="STJ4125" s="56"/>
      <c r="STK4125" s="56"/>
      <c r="STL4125" s="56"/>
      <c r="STM4125" s="56"/>
      <c r="STN4125" s="56"/>
      <c r="STO4125" s="56"/>
      <c r="STP4125" s="56"/>
      <c r="STQ4125" s="56"/>
      <c r="STR4125" s="56"/>
      <c r="STS4125" s="56"/>
      <c r="STT4125" s="56"/>
      <c r="STU4125" s="56"/>
      <c r="STV4125" s="56"/>
      <c r="STW4125" s="56"/>
      <c r="STX4125" s="56"/>
      <c r="STY4125" s="56"/>
      <c r="STZ4125" s="56"/>
      <c r="SUA4125" s="56"/>
      <c r="SUB4125" s="56"/>
      <c r="SUC4125" s="56"/>
      <c r="SUD4125" s="56"/>
      <c r="SUE4125" s="56"/>
      <c r="SUF4125" s="56"/>
      <c r="SUG4125" s="56"/>
      <c r="SUH4125" s="56"/>
      <c r="SUI4125" s="56"/>
      <c r="SUJ4125" s="56"/>
      <c r="SUK4125" s="56"/>
      <c r="SUL4125" s="56"/>
      <c r="SUM4125" s="56"/>
      <c r="SUN4125" s="56"/>
      <c r="SUO4125" s="56"/>
      <c r="SUP4125" s="56"/>
      <c r="SUQ4125" s="56"/>
      <c r="SUR4125" s="56"/>
      <c r="SUS4125" s="56"/>
      <c r="SUT4125" s="56"/>
      <c r="SUU4125" s="56"/>
      <c r="SUV4125" s="56"/>
      <c r="SUW4125" s="56"/>
      <c r="SUX4125" s="56"/>
      <c r="SUY4125" s="56"/>
      <c r="SUZ4125" s="56"/>
      <c r="SVA4125" s="56"/>
      <c r="SVB4125" s="56"/>
      <c r="SVC4125" s="56"/>
      <c r="SVD4125" s="56"/>
      <c r="SVE4125" s="56"/>
      <c r="SVF4125" s="56"/>
      <c r="SVG4125" s="56"/>
      <c r="SVH4125" s="56"/>
      <c r="SVI4125" s="56"/>
      <c r="SVJ4125" s="56"/>
      <c r="SVK4125" s="56"/>
      <c r="SVL4125" s="56"/>
      <c r="SVM4125" s="56"/>
      <c r="SVN4125" s="56"/>
      <c r="SVO4125" s="56"/>
      <c r="SVP4125" s="56"/>
      <c r="SVQ4125" s="56"/>
      <c r="SVR4125" s="56"/>
      <c r="SVS4125" s="56"/>
      <c r="SVT4125" s="56"/>
      <c r="SVU4125" s="56"/>
      <c r="SVV4125" s="56"/>
      <c r="SVW4125" s="56"/>
      <c r="SVX4125" s="56"/>
      <c r="SVY4125" s="56"/>
      <c r="SVZ4125" s="56"/>
      <c r="SWA4125" s="56"/>
      <c r="SWB4125" s="56"/>
      <c r="SWC4125" s="56"/>
      <c r="SWD4125" s="56"/>
      <c r="SWE4125" s="56"/>
      <c r="SWF4125" s="56"/>
      <c r="SWG4125" s="56"/>
      <c r="SWH4125" s="56"/>
      <c r="SWI4125" s="56"/>
      <c r="SWJ4125" s="56"/>
      <c r="SWK4125" s="56"/>
      <c r="SWL4125" s="56"/>
      <c r="SWM4125" s="56"/>
      <c r="SWN4125" s="56"/>
      <c r="SWO4125" s="56"/>
      <c r="SWP4125" s="56"/>
      <c r="SWQ4125" s="56"/>
      <c r="SWR4125" s="56"/>
      <c r="SWS4125" s="56"/>
      <c r="SWT4125" s="56"/>
      <c r="SWU4125" s="56"/>
      <c r="SWV4125" s="56"/>
      <c r="SWW4125" s="56"/>
      <c r="SWX4125" s="56"/>
      <c r="SWY4125" s="56"/>
      <c r="SWZ4125" s="56"/>
      <c r="SXA4125" s="56"/>
      <c r="SXB4125" s="56"/>
      <c r="SXC4125" s="56"/>
      <c r="SXD4125" s="56"/>
      <c r="SXE4125" s="56"/>
      <c r="SXF4125" s="56"/>
      <c r="SXG4125" s="56"/>
      <c r="SXH4125" s="56"/>
      <c r="SXI4125" s="56"/>
      <c r="SXJ4125" s="56"/>
      <c r="SXK4125" s="56"/>
      <c r="SXL4125" s="56"/>
      <c r="SXM4125" s="56"/>
      <c r="SXN4125" s="56"/>
      <c r="SXO4125" s="56"/>
      <c r="SXP4125" s="56"/>
      <c r="SXQ4125" s="56"/>
      <c r="SXR4125" s="56"/>
      <c r="SXS4125" s="56"/>
      <c r="SXT4125" s="56"/>
      <c r="SXU4125" s="56"/>
      <c r="SXV4125" s="56"/>
      <c r="SXW4125" s="56"/>
      <c r="SXX4125" s="56"/>
      <c r="SXY4125" s="56"/>
      <c r="SXZ4125" s="56"/>
      <c r="SYA4125" s="56"/>
      <c r="SYB4125" s="56"/>
      <c r="SYC4125" s="56"/>
      <c r="SYD4125" s="56"/>
      <c r="SYE4125" s="56"/>
      <c r="SYF4125" s="56"/>
      <c r="SYG4125" s="56"/>
      <c r="SYH4125" s="56"/>
      <c r="SYI4125" s="56"/>
      <c r="SYJ4125" s="56"/>
      <c r="SYK4125" s="56"/>
      <c r="SYL4125" s="56"/>
      <c r="SYM4125" s="56"/>
      <c r="SYN4125" s="56"/>
      <c r="SYO4125" s="56"/>
      <c r="SYP4125" s="56"/>
      <c r="SYQ4125" s="56"/>
      <c r="SYR4125" s="56"/>
      <c r="SYS4125" s="56"/>
      <c r="SYT4125" s="56"/>
      <c r="SYU4125" s="56"/>
      <c r="SYV4125" s="56"/>
      <c r="SYW4125" s="56"/>
      <c r="SYX4125" s="56"/>
      <c r="SYY4125" s="56"/>
      <c r="SYZ4125" s="56"/>
      <c r="SZA4125" s="56"/>
      <c r="SZB4125" s="56"/>
      <c r="SZC4125" s="56"/>
      <c r="SZD4125" s="56"/>
      <c r="SZE4125" s="56"/>
      <c r="SZF4125" s="56"/>
      <c r="SZG4125" s="56"/>
      <c r="SZH4125" s="56"/>
      <c r="SZI4125" s="56"/>
      <c r="SZJ4125" s="56"/>
      <c r="SZK4125" s="56"/>
      <c r="SZL4125" s="56"/>
      <c r="SZM4125" s="56"/>
      <c r="SZN4125" s="56"/>
      <c r="SZO4125" s="56"/>
      <c r="SZP4125" s="56"/>
      <c r="SZQ4125" s="56"/>
      <c r="SZR4125" s="56"/>
      <c r="SZS4125" s="56"/>
      <c r="SZT4125" s="56"/>
      <c r="SZU4125" s="56"/>
      <c r="SZV4125" s="56"/>
      <c r="SZW4125" s="56"/>
      <c r="SZX4125" s="56"/>
      <c r="SZY4125" s="56"/>
      <c r="SZZ4125" s="56"/>
      <c r="TAA4125" s="56"/>
      <c r="TAB4125" s="56"/>
      <c r="TAC4125" s="56"/>
      <c r="TAD4125" s="56"/>
      <c r="TAE4125" s="56"/>
      <c r="TAF4125" s="56"/>
      <c r="TAG4125" s="56"/>
      <c r="TAH4125" s="56"/>
      <c r="TAI4125" s="56"/>
      <c r="TAJ4125" s="56"/>
      <c r="TAK4125" s="56"/>
      <c r="TAL4125" s="56"/>
      <c r="TAM4125" s="56"/>
      <c r="TAN4125" s="56"/>
      <c r="TAO4125" s="56"/>
      <c r="TAP4125" s="56"/>
      <c r="TAQ4125" s="56"/>
      <c r="TAR4125" s="56"/>
      <c r="TAS4125" s="56"/>
      <c r="TAT4125" s="56"/>
      <c r="TAU4125" s="56"/>
      <c r="TAV4125" s="56"/>
      <c r="TAW4125" s="56"/>
      <c r="TAX4125" s="56"/>
      <c r="TAY4125" s="56"/>
      <c r="TAZ4125" s="56"/>
      <c r="TBA4125" s="56"/>
      <c r="TBB4125" s="56"/>
      <c r="TBC4125" s="56"/>
      <c r="TBD4125" s="56"/>
      <c r="TBE4125" s="56"/>
      <c r="TBF4125" s="56"/>
      <c r="TBG4125" s="56"/>
      <c r="TBH4125" s="56"/>
      <c r="TBI4125" s="56"/>
      <c r="TBJ4125" s="56"/>
      <c r="TBK4125" s="56"/>
      <c r="TBL4125" s="56"/>
      <c r="TBM4125" s="56"/>
      <c r="TBN4125" s="56"/>
      <c r="TBO4125" s="56"/>
      <c r="TBP4125" s="56"/>
      <c r="TBQ4125" s="56"/>
      <c r="TBR4125" s="56"/>
      <c r="TBS4125" s="56"/>
      <c r="TBT4125" s="56"/>
      <c r="TBU4125" s="56"/>
      <c r="TBV4125" s="56"/>
      <c r="TBW4125" s="56"/>
      <c r="TBX4125" s="56"/>
      <c r="TBY4125" s="56"/>
      <c r="TBZ4125" s="56"/>
      <c r="TCA4125" s="56"/>
      <c r="TCB4125" s="56"/>
      <c r="TCC4125" s="56"/>
      <c r="TCD4125" s="56"/>
      <c r="TCE4125" s="56"/>
      <c r="TCF4125" s="56"/>
      <c r="TCG4125" s="56"/>
      <c r="TCH4125" s="56"/>
      <c r="TCI4125" s="56"/>
      <c r="TCJ4125" s="56"/>
      <c r="TCK4125" s="56"/>
      <c r="TCL4125" s="56"/>
      <c r="TCM4125" s="56"/>
      <c r="TCN4125" s="56"/>
      <c r="TCO4125" s="56"/>
      <c r="TCP4125" s="56"/>
      <c r="TCQ4125" s="56"/>
      <c r="TCR4125" s="56"/>
      <c r="TCS4125" s="56"/>
      <c r="TCT4125" s="56"/>
      <c r="TCU4125" s="56"/>
      <c r="TCV4125" s="56"/>
      <c r="TCW4125" s="56"/>
      <c r="TCX4125" s="56"/>
      <c r="TCY4125" s="56"/>
      <c r="TCZ4125" s="56"/>
      <c r="TDA4125" s="56"/>
      <c r="TDB4125" s="56"/>
      <c r="TDC4125" s="56"/>
      <c r="TDD4125" s="56"/>
      <c r="TDE4125" s="56"/>
      <c r="TDF4125" s="56"/>
      <c r="TDG4125" s="56"/>
      <c r="TDH4125" s="56"/>
      <c r="TDI4125" s="56"/>
      <c r="TDJ4125" s="56"/>
      <c r="TDK4125" s="56"/>
      <c r="TDL4125" s="56"/>
      <c r="TDM4125" s="56"/>
      <c r="TDN4125" s="56"/>
      <c r="TDO4125" s="56"/>
      <c r="TDP4125" s="56"/>
      <c r="TDQ4125" s="56"/>
      <c r="TDR4125" s="56"/>
      <c r="TDS4125" s="56"/>
      <c r="TDT4125" s="56"/>
      <c r="TDU4125" s="56"/>
      <c r="TDV4125" s="56"/>
      <c r="TDW4125" s="56"/>
      <c r="TDX4125" s="56"/>
      <c r="TDY4125" s="56"/>
      <c r="TDZ4125" s="56"/>
      <c r="TEA4125" s="56"/>
      <c r="TEB4125" s="56"/>
      <c r="TEC4125" s="56"/>
      <c r="TED4125" s="56"/>
      <c r="TEE4125" s="56"/>
      <c r="TEF4125" s="56"/>
      <c r="TEG4125" s="56"/>
      <c r="TEH4125" s="56"/>
      <c r="TEI4125" s="56"/>
      <c r="TEJ4125" s="56"/>
      <c r="TEK4125" s="56"/>
      <c r="TEL4125" s="56"/>
      <c r="TEM4125" s="56"/>
      <c r="TEN4125" s="56"/>
      <c r="TEO4125" s="56"/>
      <c r="TEP4125" s="56"/>
      <c r="TEQ4125" s="56"/>
      <c r="TER4125" s="56"/>
      <c r="TES4125" s="56"/>
      <c r="TET4125" s="56"/>
      <c r="TEU4125" s="56"/>
      <c r="TEV4125" s="56"/>
      <c r="TEW4125" s="56"/>
      <c r="TEX4125" s="56"/>
      <c r="TEY4125" s="56"/>
      <c r="TEZ4125" s="56"/>
      <c r="TFA4125" s="56"/>
      <c r="TFB4125" s="56"/>
      <c r="TFC4125" s="56"/>
      <c r="TFD4125" s="56"/>
      <c r="TFE4125" s="56"/>
      <c r="TFF4125" s="56"/>
      <c r="TFG4125" s="56"/>
      <c r="TFH4125" s="56"/>
      <c r="TFI4125" s="56"/>
      <c r="TFJ4125" s="56"/>
      <c r="TFK4125" s="56"/>
      <c r="TFL4125" s="56"/>
      <c r="TFM4125" s="56"/>
      <c r="TFN4125" s="56"/>
      <c r="TFO4125" s="56"/>
      <c r="TFP4125" s="56"/>
      <c r="TFQ4125" s="56"/>
      <c r="TFR4125" s="56"/>
      <c r="TFS4125" s="56"/>
      <c r="TFT4125" s="56"/>
      <c r="TFU4125" s="56"/>
      <c r="TFV4125" s="56"/>
      <c r="TFW4125" s="56"/>
      <c r="TFX4125" s="56"/>
      <c r="TFY4125" s="56"/>
      <c r="TFZ4125" s="56"/>
      <c r="TGA4125" s="56"/>
      <c r="TGB4125" s="56"/>
      <c r="TGC4125" s="56"/>
      <c r="TGD4125" s="56"/>
      <c r="TGE4125" s="56"/>
      <c r="TGF4125" s="56"/>
      <c r="TGG4125" s="56"/>
      <c r="TGH4125" s="56"/>
      <c r="TGI4125" s="56"/>
      <c r="TGJ4125" s="56"/>
      <c r="TGK4125" s="56"/>
      <c r="TGL4125" s="56"/>
      <c r="TGM4125" s="56"/>
      <c r="TGN4125" s="56"/>
      <c r="TGO4125" s="56"/>
      <c r="TGP4125" s="56"/>
      <c r="TGQ4125" s="56"/>
      <c r="TGR4125" s="56"/>
      <c r="TGS4125" s="56"/>
      <c r="TGT4125" s="56"/>
      <c r="TGU4125" s="56"/>
      <c r="TGV4125" s="56"/>
      <c r="TGW4125" s="56"/>
      <c r="TGX4125" s="56"/>
      <c r="TGY4125" s="56"/>
      <c r="TGZ4125" s="56"/>
      <c r="THA4125" s="56"/>
      <c r="THB4125" s="56"/>
      <c r="THC4125" s="56"/>
      <c r="THD4125" s="56"/>
      <c r="THE4125" s="56"/>
      <c r="THF4125" s="56"/>
      <c r="THG4125" s="56"/>
      <c r="THH4125" s="56"/>
      <c r="THI4125" s="56"/>
      <c r="THJ4125" s="56"/>
      <c r="THK4125" s="56"/>
      <c r="THL4125" s="56"/>
      <c r="THM4125" s="56"/>
      <c r="THN4125" s="56"/>
      <c r="THO4125" s="56"/>
      <c r="THP4125" s="56"/>
      <c r="THQ4125" s="56"/>
      <c r="THR4125" s="56"/>
      <c r="THS4125" s="56"/>
      <c r="THT4125" s="56"/>
      <c r="THU4125" s="56"/>
      <c r="THV4125" s="56"/>
      <c r="THW4125" s="56"/>
      <c r="THX4125" s="56"/>
      <c r="THY4125" s="56"/>
      <c r="THZ4125" s="56"/>
      <c r="TIA4125" s="56"/>
      <c r="TIB4125" s="56"/>
      <c r="TIC4125" s="56"/>
      <c r="TID4125" s="56"/>
      <c r="TIE4125" s="56"/>
      <c r="TIF4125" s="56"/>
      <c r="TIG4125" s="56"/>
      <c r="TIH4125" s="56"/>
      <c r="TII4125" s="56"/>
      <c r="TIJ4125" s="56"/>
      <c r="TIK4125" s="56"/>
      <c r="TIL4125" s="56"/>
      <c r="TIM4125" s="56"/>
      <c r="TIN4125" s="56"/>
      <c r="TIO4125" s="56"/>
      <c r="TIP4125" s="56"/>
      <c r="TIQ4125" s="56"/>
      <c r="TIR4125" s="56"/>
      <c r="TIS4125" s="56"/>
      <c r="TIT4125" s="56"/>
      <c r="TIU4125" s="56"/>
      <c r="TIV4125" s="56"/>
      <c r="TIW4125" s="56"/>
      <c r="TIX4125" s="56"/>
      <c r="TIY4125" s="56"/>
      <c r="TIZ4125" s="56"/>
      <c r="TJA4125" s="56"/>
      <c r="TJB4125" s="56"/>
      <c r="TJC4125" s="56"/>
      <c r="TJD4125" s="56"/>
      <c r="TJE4125" s="56"/>
      <c r="TJF4125" s="56"/>
      <c r="TJG4125" s="56"/>
      <c r="TJH4125" s="56"/>
      <c r="TJI4125" s="56"/>
      <c r="TJJ4125" s="56"/>
      <c r="TJK4125" s="56"/>
      <c r="TJL4125" s="56"/>
      <c r="TJM4125" s="56"/>
      <c r="TJN4125" s="56"/>
      <c r="TJO4125" s="56"/>
      <c r="TJP4125" s="56"/>
      <c r="TJQ4125" s="56"/>
      <c r="TJR4125" s="56"/>
      <c r="TJS4125" s="56"/>
      <c r="TJT4125" s="56"/>
      <c r="TJU4125" s="56"/>
      <c r="TJV4125" s="56"/>
      <c r="TJW4125" s="56"/>
      <c r="TJX4125" s="56"/>
      <c r="TJY4125" s="56"/>
      <c r="TJZ4125" s="56"/>
      <c r="TKA4125" s="56"/>
      <c r="TKB4125" s="56"/>
      <c r="TKC4125" s="56"/>
      <c r="TKD4125" s="56"/>
      <c r="TKE4125" s="56"/>
      <c r="TKF4125" s="56"/>
      <c r="TKG4125" s="56"/>
      <c r="TKH4125" s="56"/>
      <c r="TKI4125" s="56"/>
      <c r="TKJ4125" s="56"/>
      <c r="TKK4125" s="56"/>
      <c r="TKL4125" s="56"/>
      <c r="TKM4125" s="56"/>
      <c r="TKN4125" s="56"/>
      <c r="TKO4125" s="56"/>
      <c r="TKP4125" s="56"/>
      <c r="TKQ4125" s="56"/>
      <c r="TKR4125" s="56"/>
      <c r="TKS4125" s="56"/>
      <c r="TKT4125" s="56"/>
      <c r="TKU4125" s="56"/>
      <c r="TKV4125" s="56"/>
      <c r="TKW4125" s="56"/>
      <c r="TKX4125" s="56"/>
      <c r="TKY4125" s="56"/>
      <c r="TKZ4125" s="56"/>
      <c r="TLA4125" s="56"/>
      <c r="TLB4125" s="56"/>
      <c r="TLC4125" s="56"/>
      <c r="TLD4125" s="56"/>
      <c r="TLE4125" s="56"/>
      <c r="TLF4125" s="56"/>
      <c r="TLG4125" s="56"/>
      <c r="TLH4125" s="56"/>
      <c r="TLI4125" s="56"/>
      <c r="TLJ4125" s="56"/>
      <c r="TLK4125" s="56"/>
      <c r="TLL4125" s="56"/>
      <c r="TLM4125" s="56"/>
      <c r="TLN4125" s="56"/>
      <c r="TLO4125" s="56"/>
      <c r="TLP4125" s="56"/>
      <c r="TLQ4125" s="56"/>
      <c r="TLR4125" s="56"/>
      <c r="TLS4125" s="56"/>
      <c r="TLT4125" s="56"/>
      <c r="TLU4125" s="56"/>
      <c r="TLV4125" s="56"/>
      <c r="TLW4125" s="56"/>
      <c r="TLX4125" s="56"/>
      <c r="TLY4125" s="56"/>
      <c r="TLZ4125" s="56"/>
      <c r="TMA4125" s="56"/>
      <c r="TMB4125" s="56"/>
      <c r="TMC4125" s="56"/>
      <c r="TMD4125" s="56"/>
      <c r="TME4125" s="56"/>
      <c r="TMF4125" s="56"/>
      <c r="TMG4125" s="56"/>
      <c r="TMH4125" s="56"/>
      <c r="TMI4125" s="56"/>
      <c r="TMJ4125" s="56"/>
      <c r="TMK4125" s="56"/>
      <c r="TML4125" s="56"/>
      <c r="TMM4125" s="56"/>
      <c r="TMN4125" s="56"/>
      <c r="TMO4125" s="56"/>
      <c r="TMP4125" s="56"/>
      <c r="TMQ4125" s="56"/>
      <c r="TMR4125" s="56"/>
      <c r="TMS4125" s="56"/>
      <c r="TMT4125" s="56"/>
      <c r="TMU4125" s="56"/>
      <c r="TMV4125" s="56"/>
      <c r="TMW4125" s="56"/>
      <c r="TMX4125" s="56"/>
      <c r="TMY4125" s="56"/>
      <c r="TMZ4125" s="56"/>
      <c r="TNA4125" s="56"/>
      <c r="TNB4125" s="56"/>
      <c r="TNC4125" s="56"/>
      <c r="TND4125" s="56"/>
      <c r="TNE4125" s="56"/>
      <c r="TNF4125" s="56"/>
      <c r="TNG4125" s="56"/>
      <c r="TNH4125" s="56"/>
      <c r="TNI4125" s="56"/>
      <c r="TNJ4125" s="56"/>
      <c r="TNK4125" s="56"/>
      <c r="TNL4125" s="56"/>
      <c r="TNM4125" s="56"/>
      <c r="TNN4125" s="56"/>
      <c r="TNO4125" s="56"/>
      <c r="TNP4125" s="56"/>
      <c r="TNQ4125" s="56"/>
      <c r="TNR4125" s="56"/>
      <c r="TNS4125" s="56"/>
      <c r="TNT4125" s="56"/>
      <c r="TNU4125" s="56"/>
      <c r="TNV4125" s="56"/>
      <c r="TNW4125" s="56"/>
      <c r="TNX4125" s="56"/>
      <c r="TNY4125" s="56"/>
      <c r="TNZ4125" s="56"/>
      <c r="TOA4125" s="56"/>
      <c r="TOB4125" s="56"/>
      <c r="TOC4125" s="56"/>
      <c r="TOD4125" s="56"/>
      <c r="TOE4125" s="56"/>
      <c r="TOF4125" s="56"/>
      <c r="TOG4125" s="56"/>
      <c r="TOH4125" s="56"/>
      <c r="TOI4125" s="56"/>
      <c r="TOJ4125" s="56"/>
      <c r="TOK4125" s="56"/>
      <c r="TOL4125" s="56"/>
      <c r="TOM4125" s="56"/>
      <c r="TON4125" s="56"/>
      <c r="TOO4125" s="56"/>
      <c r="TOP4125" s="56"/>
      <c r="TOQ4125" s="56"/>
      <c r="TOR4125" s="56"/>
      <c r="TOS4125" s="56"/>
      <c r="TOT4125" s="56"/>
      <c r="TOU4125" s="56"/>
      <c r="TOV4125" s="56"/>
      <c r="TOW4125" s="56"/>
      <c r="TOX4125" s="56"/>
      <c r="TOY4125" s="56"/>
      <c r="TOZ4125" s="56"/>
      <c r="TPA4125" s="56"/>
      <c r="TPB4125" s="56"/>
      <c r="TPC4125" s="56"/>
      <c r="TPD4125" s="56"/>
      <c r="TPE4125" s="56"/>
      <c r="TPF4125" s="56"/>
      <c r="TPG4125" s="56"/>
      <c r="TPH4125" s="56"/>
      <c r="TPI4125" s="56"/>
      <c r="TPJ4125" s="56"/>
      <c r="TPK4125" s="56"/>
      <c r="TPL4125" s="56"/>
      <c r="TPM4125" s="56"/>
      <c r="TPN4125" s="56"/>
      <c r="TPO4125" s="56"/>
      <c r="TPP4125" s="56"/>
      <c r="TPQ4125" s="56"/>
      <c r="TPR4125" s="56"/>
      <c r="TPS4125" s="56"/>
      <c r="TPT4125" s="56"/>
      <c r="TPU4125" s="56"/>
      <c r="TPV4125" s="56"/>
      <c r="TPW4125" s="56"/>
      <c r="TPX4125" s="56"/>
      <c r="TPY4125" s="56"/>
      <c r="TPZ4125" s="56"/>
      <c r="TQA4125" s="56"/>
      <c r="TQB4125" s="56"/>
      <c r="TQC4125" s="56"/>
      <c r="TQD4125" s="56"/>
      <c r="TQE4125" s="56"/>
      <c r="TQF4125" s="56"/>
      <c r="TQG4125" s="56"/>
      <c r="TQH4125" s="56"/>
      <c r="TQI4125" s="56"/>
      <c r="TQJ4125" s="56"/>
      <c r="TQK4125" s="56"/>
      <c r="TQL4125" s="56"/>
      <c r="TQM4125" s="56"/>
      <c r="TQN4125" s="56"/>
      <c r="TQO4125" s="56"/>
      <c r="TQP4125" s="56"/>
      <c r="TQQ4125" s="56"/>
      <c r="TQR4125" s="56"/>
      <c r="TQS4125" s="56"/>
      <c r="TQT4125" s="56"/>
      <c r="TQU4125" s="56"/>
      <c r="TQV4125" s="56"/>
      <c r="TQW4125" s="56"/>
      <c r="TQX4125" s="56"/>
      <c r="TQY4125" s="56"/>
      <c r="TQZ4125" s="56"/>
      <c r="TRA4125" s="56"/>
      <c r="TRB4125" s="56"/>
      <c r="TRC4125" s="56"/>
      <c r="TRD4125" s="56"/>
      <c r="TRE4125" s="56"/>
      <c r="TRF4125" s="56"/>
      <c r="TRG4125" s="56"/>
      <c r="TRH4125" s="56"/>
      <c r="TRI4125" s="56"/>
      <c r="TRJ4125" s="56"/>
      <c r="TRK4125" s="56"/>
      <c r="TRL4125" s="56"/>
      <c r="TRM4125" s="56"/>
      <c r="TRN4125" s="56"/>
      <c r="TRO4125" s="56"/>
      <c r="TRP4125" s="56"/>
      <c r="TRQ4125" s="56"/>
      <c r="TRR4125" s="56"/>
      <c r="TRS4125" s="56"/>
      <c r="TRT4125" s="56"/>
      <c r="TRU4125" s="56"/>
      <c r="TRV4125" s="56"/>
      <c r="TRW4125" s="56"/>
      <c r="TRX4125" s="56"/>
      <c r="TRY4125" s="56"/>
      <c r="TRZ4125" s="56"/>
      <c r="TSA4125" s="56"/>
      <c r="TSB4125" s="56"/>
      <c r="TSC4125" s="56"/>
      <c r="TSD4125" s="56"/>
      <c r="TSE4125" s="56"/>
      <c r="TSF4125" s="56"/>
      <c r="TSG4125" s="56"/>
      <c r="TSH4125" s="56"/>
      <c r="TSI4125" s="56"/>
      <c r="TSJ4125" s="56"/>
      <c r="TSK4125" s="56"/>
      <c r="TSL4125" s="56"/>
      <c r="TSM4125" s="56"/>
      <c r="TSN4125" s="56"/>
      <c r="TSO4125" s="56"/>
      <c r="TSP4125" s="56"/>
      <c r="TSQ4125" s="56"/>
      <c r="TSR4125" s="56"/>
      <c r="TSS4125" s="56"/>
      <c r="TST4125" s="56"/>
      <c r="TSU4125" s="56"/>
      <c r="TSV4125" s="56"/>
      <c r="TSW4125" s="56"/>
      <c r="TSX4125" s="56"/>
      <c r="TSY4125" s="56"/>
      <c r="TSZ4125" s="56"/>
      <c r="TTA4125" s="56"/>
      <c r="TTB4125" s="56"/>
      <c r="TTC4125" s="56"/>
      <c r="TTD4125" s="56"/>
      <c r="TTE4125" s="56"/>
      <c r="TTF4125" s="56"/>
      <c r="TTG4125" s="56"/>
      <c r="TTH4125" s="56"/>
      <c r="TTI4125" s="56"/>
      <c r="TTJ4125" s="56"/>
      <c r="TTK4125" s="56"/>
      <c r="TTL4125" s="56"/>
      <c r="TTM4125" s="56"/>
      <c r="TTN4125" s="56"/>
      <c r="TTO4125" s="56"/>
      <c r="TTP4125" s="56"/>
      <c r="TTQ4125" s="56"/>
      <c r="TTR4125" s="56"/>
      <c r="TTS4125" s="56"/>
      <c r="TTT4125" s="56"/>
      <c r="TTU4125" s="56"/>
      <c r="TTV4125" s="56"/>
      <c r="TTW4125" s="56"/>
      <c r="TTX4125" s="56"/>
      <c r="TTY4125" s="56"/>
      <c r="TTZ4125" s="56"/>
      <c r="TUA4125" s="56"/>
      <c r="TUB4125" s="56"/>
      <c r="TUC4125" s="56"/>
      <c r="TUD4125" s="56"/>
      <c r="TUE4125" s="56"/>
      <c r="TUF4125" s="56"/>
      <c r="TUG4125" s="56"/>
      <c r="TUH4125" s="56"/>
      <c r="TUI4125" s="56"/>
      <c r="TUJ4125" s="56"/>
      <c r="TUK4125" s="56"/>
      <c r="TUL4125" s="56"/>
      <c r="TUM4125" s="56"/>
      <c r="TUN4125" s="56"/>
      <c r="TUO4125" s="56"/>
      <c r="TUP4125" s="56"/>
      <c r="TUQ4125" s="56"/>
      <c r="TUR4125" s="56"/>
      <c r="TUS4125" s="56"/>
      <c r="TUT4125" s="56"/>
      <c r="TUU4125" s="56"/>
      <c r="TUV4125" s="56"/>
      <c r="TUW4125" s="56"/>
      <c r="TUX4125" s="56"/>
      <c r="TUY4125" s="56"/>
      <c r="TUZ4125" s="56"/>
      <c r="TVA4125" s="56"/>
      <c r="TVB4125" s="56"/>
      <c r="TVC4125" s="56"/>
      <c r="TVD4125" s="56"/>
      <c r="TVE4125" s="56"/>
      <c r="TVF4125" s="56"/>
      <c r="TVG4125" s="56"/>
      <c r="TVH4125" s="56"/>
      <c r="TVI4125" s="56"/>
      <c r="TVJ4125" s="56"/>
      <c r="TVK4125" s="56"/>
      <c r="TVL4125" s="56"/>
      <c r="TVM4125" s="56"/>
      <c r="TVN4125" s="56"/>
      <c r="TVO4125" s="56"/>
      <c r="TVP4125" s="56"/>
      <c r="TVQ4125" s="56"/>
      <c r="TVR4125" s="56"/>
      <c r="TVS4125" s="56"/>
      <c r="TVT4125" s="56"/>
      <c r="TVU4125" s="56"/>
      <c r="TVV4125" s="56"/>
      <c r="TVW4125" s="56"/>
      <c r="TVX4125" s="56"/>
      <c r="TVY4125" s="56"/>
      <c r="TVZ4125" s="56"/>
      <c r="TWA4125" s="56"/>
      <c r="TWB4125" s="56"/>
      <c r="TWC4125" s="56"/>
      <c r="TWD4125" s="56"/>
      <c r="TWE4125" s="56"/>
      <c r="TWF4125" s="56"/>
      <c r="TWG4125" s="56"/>
      <c r="TWH4125" s="56"/>
      <c r="TWI4125" s="56"/>
      <c r="TWJ4125" s="56"/>
      <c r="TWK4125" s="56"/>
      <c r="TWL4125" s="56"/>
      <c r="TWM4125" s="56"/>
      <c r="TWN4125" s="56"/>
      <c r="TWO4125" s="56"/>
      <c r="TWP4125" s="56"/>
      <c r="TWQ4125" s="56"/>
      <c r="TWR4125" s="56"/>
      <c r="TWS4125" s="56"/>
      <c r="TWT4125" s="56"/>
      <c r="TWU4125" s="56"/>
      <c r="TWV4125" s="56"/>
      <c r="TWW4125" s="56"/>
      <c r="TWX4125" s="56"/>
      <c r="TWY4125" s="56"/>
      <c r="TWZ4125" s="56"/>
      <c r="TXA4125" s="56"/>
      <c r="TXB4125" s="56"/>
      <c r="TXC4125" s="56"/>
      <c r="TXD4125" s="56"/>
      <c r="TXE4125" s="56"/>
      <c r="TXF4125" s="56"/>
      <c r="TXG4125" s="56"/>
      <c r="TXH4125" s="56"/>
      <c r="TXI4125" s="56"/>
      <c r="TXJ4125" s="56"/>
      <c r="TXK4125" s="56"/>
      <c r="TXL4125" s="56"/>
      <c r="TXM4125" s="56"/>
      <c r="TXN4125" s="56"/>
      <c r="TXO4125" s="56"/>
      <c r="TXP4125" s="56"/>
      <c r="TXQ4125" s="56"/>
      <c r="TXR4125" s="56"/>
      <c r="TXS4125" s="56"/>
      <c r="TXT4125" s="56"/>
      <c r="TXU4125" s="56"/>
      <c r="TXV4125" s="56"/>
      <c r="TXW4125" s="56"/>
      <c r="TXX4125" s="56"/>
      <c r="TXY4125" s="56"/>
      <c r="TXZ4125" s="56"/>
      <c r="TYA4125" s="56"/>
      <c r="TYB4125" s="56"/>
      <c r="TYC4125" s="56"/>
      <c r="TYD4125" s="56"/>
      <c r="TYE4125" s="56"/>
      <c r="TYF4125" s="56"/>
      <c r="TYG4125" s="56"/>
      <c r="TYH4125" s="56"/>
      <c r="TYI4125" s="56"/>
      <c r="TYJ4125" s="56"/>
      <c r="TYK4125" s="56"/>
      <c r="TYL4125" s="56"/>
      <c r="TYM4125" s="56"/>
      <c r="TYN4125" s="56"/>
      <c r="TYO4125" s="56"/>
      <c r="TYP4125" s="56"/>
      <c r="TYQ4125" s="56"/>
      <c r="TYR4125" s="56"/>
      <c r="TYS4125" s="56"/>
      <c r="TYT4125" s="56"/>
      <c r="TYU4125" s="56"/>
      <c r="TYV4125" s="56"/>
      <c r="TYW4125" s="56"/>
      <c r="TYX4125" s="56"/>
      <c r="TYY4125" s="56"/>
      <c r="TYZ4125" s="56"/>
      <c r="TZA4125" s="56"/>
      <c r="TZB4125" s="56"/>
      <c r="TZC4125" s="56"/>
      <c r="TZD4125" s="56"/>
      <c r="TZE4125" s="56"/>
      <c r="TZF4125" s="56"/>
      <c r="TZG4125" s="56"/>
      <c r="TZH4125" s="56"/>
      <c r="TZI4125" s="56"/>
      <c r="TZJ4125" s="56"/>
      <c r="TZK4125" s="56"/>
      <c r="TZL4125" s="56"/>
      <c r="TZM4125" s="56"/>
      <c r="TZN4125" s="56"/>
      <c r="TZO4125" s="56"/>
      <c r="TZP4125" s="56"/>
      <c r="TZQ4125" s="56"/>
      <c r="TZR4125" s="56"/>
      <c r="TZS4125" s="56"/>
      <c r="TZT4125" s="56"/>
      <c r="TZU4125" s="56"/>
      <c r="TZV4125" s="56"/>
      <c r="TZW4125" s="56"/>
      <c r="TZX4125" s="56"/>
      <c r="TZY4125" s="56"/>
      <c r="TZZ4125" s="56"/>
      <c r="UAA4125" s="56"/>
      <c r="UAB4125" s="56"/>
      <c r="UAC4125" s="56"/>
      <c r="UAD4125" s="56"/>
      <c r="UAE4125" s="56"/>
      <c r="UAF4125" s="56"/>
      <c r="UAG4125" s="56"/>
      <c r="UAH4125" s="56"/>
      <c r="UAI4125" s="56"/>
      <c r="UAJ4125" s="56"/>
      <c r="UAK4125" s="56"/>
      <c r="UAL4125" s="56"/>
      <c r="UAM4125" s="56"/>
      <c r="UAN4125" s="56"/>
      <c r="UAO4125" s="56"/>
      <c r="UAP4125" s="56"/>
      <c r="UAQ4125" s="56"/>
      <c r="UAR4125" s="56"/>
      <c r="UAS4125" s="56"/>
      <c r="UAT4125" s="56"/>
      <c r="UAU4125" s="56"/>
      <c r="UAV4125" s="56"/>
      <c r="UAW4125" s="56"/>
      <c r="UAX4125" s="56"/>
      <c r="UAY4125" s="56"/>
      <c r="UAZ4125" s="56"/>
      <c r="UBA4125" s="56"/>
      <c r="UBB4125" s="56"/>
      <c r="UBC4125" s="56"/>
      <c r="UBD4125" s="56"/>
      <c r="UBE4125" s="56"/>
      <c r="UBF4125" s="56"/>
      <c r="UBG4125" s="56"/>
      <c r="UBH4125" s="56"/>
      <c r="UBI4125" s="56"/>
      <c r="UBJ4125" s="56"/>
      <c r="UBK4125" s="56"/>
      <c r="UBL4125" s="56"/>
      <c r="UBM4125" s="56"/>
      <c r="UBN4125" s="56"/>
      <c r="UBO4125" s="56"/>
      <c r="UBP4125" s="56"/>
      <c r="UBQ4125" s="56"/>
      <c r="UBR4125" s="56"/>
      <c r="UBS4125" s="56"/>
      <c r="UBT4125" s="56"/>
      <c r="UBU4125" s="56"/>
      <c r="UBV4125" s="56"/>
      <c r="UBW4125" s="56"/>
      <c r="UBX4125" s="56"/>
      <c r="UBY4125" s="56"/>
      <c r="UBZ4125" s="56"/>
      <c r="UCA4125" s="56"/>
      <c r="UCB4125" s="56"/>
      <c r="UCC4125" s="56"/>
      <c r="UCD4125" s="56"/>
      <c r="UCE4125" s="56"/>
      <c r="UCF4125" s="56"/>
      <c r="UCG4125" s="56"/>
      <c r="UCH4125" s="56"/>
      <c r="UCI4125" s="56"/>
      <c r="UCJ4125" s="56"/>
      <c r="UCK4125" s="56"/>
      <c r="UCL4125" s="56"/>
      <c r="UCM4125" s="56"/>
      <c r="UCN4125" s="56"/>
      <c r="UCO4125" s="56"/>
      <c r="UCP4125" s="56"/>
      <c r="UCQ4125" s="56"/>
      <c r="UCR4125" s="56"/>
      <c r="UCS4125" s="56"/>
      <c r="UCT4125" s="56"/>
      <c r="UCU4125" s="56"/>
      <c r="UCV4125" s="56"/>
      <c r="UCW4125" s="56"/>
      <c r="UCX4125" s="56"/>
      <c r="UCY4125" s="56"/>
      <c r="UCZ4125" s="56"/>
      <c r="UDA4125" s="56"/>
      <c r="UDB4125" s="56"/>
      <c r="UDC4125" s="56"/>
      <c r="UDD4125" s="56"/>
      <c r="UDE4125" s="56"/>
      <c r="UDF4125" s="56"/>
      <c r="UDG4125" s="56"/>
      <c r="UDH4125" s="56"/>
      <c r="UDI4125" s="56"/>
      <c r="UDJ4125" s="56"/>
      <c r="UDK4125" s="56"/>
      <c r="UDL4125" s="56"/>
      <c r="UDM4125" s="56"/>
      <c r="UDN4125" s="56"/>
      <c r="UDO4125" s="56"/>
      <c r="UDP4125" s="56"/>
      <c r="UDQ4125" s="56"/>
      <c r="UDR4125" s="56"/>
      <c r="UDS4125" s="56"/>
      <c r="UDT4125" s="56"/>
      <c r="UDU4125" s="56"/>
      <c r="UDV4125" s="56"/>
      <c r="UDW4125" s="56"/>
      <c r="UDX4125" s="56"/>
      <c r="UDY4125" s="56"/>
      <c r="UDZ4125" s="56"/>
      <c r="UEA4125" s="56"/>
      <c r="UEB4125" s="56"/>
      <c r="UEC4125" s="56"/>
      <c r="UED4125" s="56"/>
      <c r="UEE4125" s="56"/>
      <c r="UEF4125" s="56"/>
      <c r="UEG4125" s="56"/>
      <c r="UEH4125" s="56"/>
      <c r="UEI4125" s="56"/>
      <c r="UEJ4125" s="56"/>
      <c r="UEK4125" s="56"/>
      <c r="UEL4125" s="56"/>
      <c r="UEM4125" s="56"/>
      <c r="UEN4125" s="56"/>
      <c r="UEO4125" s="56"/>
      <c r="UEP4125" s="56"/>
      <c r="UEQ4125" s="56"/>
      <c r="UER4125" s="56"/>
      <c r="UES4125" s="56"/>
      <c r="UET4125" s="56"/>
      <c r="UEU4125" s="56"/>
      <c r="UEV4125" s="56"/>
      <c r="UEW4125" s="56"/>
      <c r="UEX4125" s="56"/>
      <c r="UEY4125" s="56"/>
      <c r="UEZ4125" s="56"/>
      <c r="UFA4125" s="56"/>
      <c r="UFB4125" s="56"/>
      <c r="UFC4125" s="56"/>
      <c r="UFD4125" s="56"/>
      <c r="UFE4125" s="56"/>
      <c r="UFF4125" s="56"/>
      <c r="UFG4125" s="56"/>
      <c r="UFH4125" s="56"/>
      <c r="UFI4125" s="56"/>
      <c r="UFJ4125" s="56"/>
      <c r="UFK4125" s="56"/>
      <c r="UFL4125" s="56"/>
      <c r="UFM4125" s="56"/>
      <c r="UFN4125" s="56"/>
      <c r="UFO4125" s="56"/>
      <c r="UFP4125" s="56"/>
      <c r="UFQ4125" s="56"/>
      <c r="UFR4125" s="56"/>
      <c r="UFS4125" s="56"/>
      <c r="UFT4125" s="56"/>
      <c r="UFU4125" s="56"/>
      <c r="UFV4125" s="56"/>
      <c r="UFW4125" s="56"/>
      <c r="UFX4125" s="56"/>
      <c r="UFY4125" s="56"/>
      <c r="UFZ4125" s="56"/>
      <c r="UGA4125" s="56"/>
      <c r="UGB4125" s="56"/>
      <c r="UGC4125" s="56"/>
      <c r="UGD4125" s="56"/>
      <c r="UGE4125" s="56"/>
      <c r="UGF4125" s="56"/>
      <c r="UGG4125" s="56"/>
      <c r="UGH4125" s="56"/>
      <c r="UGI4125" s="56"/>
      <c r="UGJ4125" s="56"/>
      <c r="UGK4125" s="56"/>
      <c r="UGL4125" s="56"/>
      <c r="UGM4125" s="56"/>
      <c r="UGN4125" s="56"/>
      <c r="UGO4125" s="56"/>
      <c r="UGP4125" s="56"/>
      <c r="UGQ4125" s="56"/>
      <c r="UGR4125" s="56"/>
      <c r="UGS4125" s="56"/>
      <c r="UGT4125" s="56"/>
      <c r="UGU4125" s="56"/>
      <c r="UGV4125" s="56"/>
      <c r="UGW4125" s="56"/>
      <c r="UGX4125" s="56"/>
      <c r="UGY4125" s="56"/>
      <c r="UGZ4125" s="56"/>
      <c r="UHA4125" s="56"/>
      <c r="UHB4125" s="56"/>
      <c r="UHC4125" s="56"/>
      <c r="UHD4125" s="56"/>
      <c r="UHE4125" s="56"/>
      <c r="UHF4125" s="56"/>
      <c r="UHG4125" s="56"/>
      <c r="UHH4125" s="56"/>
      <c r="UHI4125" s="56"/>
      <c r="UHJ4125" s="56"/>
      <c r="UHK4125" s="56"/>
      <c r="UHL4125" s="56"/>
      <c r="UHM4125" s="56"/>
      <c r="UHN4125" s="56"/>
      <c r="UHO4125" s="56"/>
      <c r="UHP4125" s="56"/>
      <c r="UHQ4125" s="56"/>
      <c r="UHR4125" s="56"/>
      <c r="UHS4125" s="56"/>
      <c r="UHT4125" s="56"/>
      <c r="UHU4125" s="56"/>
      <c r="UHV4125" s="56"/>
      <c r="UHW4125" s="56"/>
      <c r="UHX4125" s="56"/>
      <c r="UHY4125" s="56"/>
      <c r="UHZ4125" s="56"/>
      <c r="UIA4125" s="56"/>
      <c r="UIB4125" s="56"/>
      <c r="UIC4125" s="56"/>
      <c r="UID4125" s="56"/>
      <c r="UIE4125" s="56"/>
      <c r="UIF4125" s="56"/>
      <c r="UIG4125" s="56"/>
      <c r="UIH4125" s="56"/>
      <c r="UII4125" s="56"/>
      <c r="UIJ4125" s="56"/>
      <c r="UIK4125" s="56"/>
      <c r="UIL4125" s="56"/>
      <c r="UIM4125" s="56"/>
      <c r="UIN4125" s="56"/>
      <c r="UIO4125" s="56"/>
      <c r="UIP4125" s="56"/>
      <c r="UIQ4125" s="56"/>
      <c r="UIR4125" s="56"/>
      <c r="UIS4125" s="56"/>
      <c r="UIT4125" s="56"/>
      <c r="UIU4125" s="56"/>
      <c r="UIV4125" s="56"/>
      <c r="UIW4125" s="56"/>
      <c r="UIX4125" s="56"/>
      <c r="UIY4125" s="56"/>
      <c r="UIZ4125" s="56"/>
      <c r="UJA4125" s="56"/>
      <c r="UJB4125" s="56"/>
      <c r="UJC4125" s="56"/>
      <c r="UJD4125" s="56"/>
      <c r="UJE4125" s="56"/>
      <c r="UJF4125" s="56"/>
      <c r="UJG4125" s="56"/>
      <c r="UJH4125" s="56"/>
      <c r="UJI4125" s="56"/>
      <c r="UJJ4125" s="56"/>
      <c r="UJK4125" s="56"/>
      <c r="UJL4125" s="56"/>
      <c r="UJM4125" s="56"/>
      <c r="UJN4125" s="56"/>
      <c r="UJO4125" s="56"/>
      <c r="UJP4125" s="56"/>
      <c r="UJQ4125" s="56"/>
      <c r="UJR4125" s="56"/>
      <c r="UJS4125" s="56"/>
      <c r="UJT4125" s="56"/>
      <c r="UJU4125" s="56"/>
      <c r="UJV4125" s="56"/>
      <c r="UJW4125" s="56"/>
      <c r="UJX4125" s="56"/>
      <c r="UJY4125" s="56"/>
      <c r="UJZ4125" s="56"/>
      <c r="UKA4125" s="56"/>
      <c r="UKB4125" s="56"/>
      <c r="UKC4125" s="56"/>
      <c r="UKD4125" s="56"/>
      <c r="UKE4125" s="56"/>
      <c r="UKF4125" s="56"/>
      <c r="UKG4125" s="56"/>
      <c r="UKH4125" s="56"/>
      <c r="UKI4125" s="56"/>
      <c r="UKJ4125" s="56"/>
      <c r="UKK4125" s="56"/>
      <c r="UKL4125" s="56"/>
      <c r="UKM4125" s="56"/>
      <c r="UKN4125" s="56"/>
      <c r="UKO4125" s="56"/>
      <c r="UKP4125" s="56"/>
      <c r="UKQ4125" s="56"/>
      <c r="UKR4125" s="56"/>
      <c r="UKS4125" s="56"/>
      <c r="UKT4125" s="56"/>
      <c r="UKU4125" s="56"/>
      <c r="UKV4125" s="56"/>
      <c r="UKW4125" s="56"/>
      <c r="UKX4125" s="56"/>
      <c r="UKY4125" s="56"/>
      <c r="UKZ4125" s="56"/>
      <c r="ULA4125" s="56"/>
      <c r="ULB4125" s="56"/>
      <c r="ULC4125" s="56"/>
      <c r="ULD4125" s="56"/>
      <c r="ULE4125" s="56"/>
      <c r="ULF4125" s="56"/>
      <c r="ULG4125" s="56"/>
      <c r="ULH4125" s="56"/>
      <c r="ULI4125" s="56"/>
      <c r="ULJ4125" s="56"/>
      <c r="ULK4125" s="56"/>
      <c r="ULL4125" s="56"/>
      <c r="ULM4125" s="56"/>
      <c r="ULN4125" s="56"/>
      <c r="ULO4125" s="56"/>
      <c r="ULP4125" s="56"/>
      <c r="ULQ4125" s="56"/>
      <c r="ULR4125" s="56"/>
      <c r="ULS4125" s="56"/>
      <c r="ULT4125" s="56"/>
      <c r="ULU4125" s="56"/>
      <c r="ULV4125" s="56"/>
      <c r="ULW4125" s="56"/>
      <c r="ULX4125" s="56"/>
      <c r="ULY4125" s="56"/>
      <c r="ULZ4125" s="56"/>
      <c r="UMA4125" s="56"/>
      <c r="UMB4125" s="56"/>
      <c r="UMC4125" s="56"/>
      <c r="UMD4125" s="56"/>
      <c r="UME4125" s="56"/>
      <c r="UMF4125" s="56"/>
      <c r="UMG4125" s="56"/>
      <c r="UMH4125" s="56"/>
      <c r="UMI4125" s="56"/>
      <c r="UMJ4125" s="56"/>
      <c r="UMK4125" s="56"/>
      <c r="UML4125" s="56"/>
      <c r="UMM4125" s="56"/>
      <c r="UMN4125" s="56"/>
      <c r="UMO4125" s="56"/>
      <c r="UMP4125" s="56"/>
      <c r="UMQ4125" s="56"/>
      <c r="UMR4125" s="56"/>
      <c r="UMS4125" s="56"/>
      <c r="UMT4125" s="56"/>
      <c r="UMU4125" s="56"/>
      <c r="UMV4125" s="56"/>
      <c r="UMW4125" s="56"/>
      <c r="UMX4125" s="56"/>
      <c r="UMY4125" s="56"/>
      <c r="UMZ4125" s="56"/>
      <c r="UNA4125" s="56"/>
      <c r="UNB4125" s="56"/>
      <c r="UNC4125" s="56"/>
      <c r="UND4125" s="56"/>
      <c r="UNE4125" s="56"/>
      <c r="UNF4125" s="56"/>
      <c r="UNG4125" s="56"/>
      <c r="UNH4125" s="56"/>
      <c r="UNI4125" s="56"/>
      <c r="UNJ4125" s="56"/>
      <c r="UNK4125" s="56"/>
      <c r="UNL4125" s="56"/>
      <c r="UNM4125" s="56"/>
      <c r="UNN4125" s="56"/>
      <c r="UNO4125" s="56"/>
      <c r="UNP4125" s="56"/>
      <c r="UNQ4125" s="56"/>
      <c r="UNR4125" s="56"/>
      <c r="UNS4125" s="56"/>
      <c r="UNT4125" s="56"/>
      <c r="UNU4125" s="56"/>
      <c r="UNV4125" s="56"/>
      <c r="UNW4125" s="56"/>
      <c r="UNX4125" s="56"/>
      <c r="UNY4125" s="56"/>
      <c r="UNZ4125" s="56"/>
      <c r="UOA4125" s="56"/>
      <c r="UOB4125" s="56"/>
      <c r="UOC4125" s="56"/>
      <c r="UOD4125" s="56"/>
      <c r="UOE4125" s="56"/>
      <c r="UOF4125" s="56"/>
      <c r="UOG4125" s="56"/>
      <c r="UOH4125" s="56"/>
      <c r="UOI4125" s="56"/>
      <c r="UOJ4125" s="56"/>
      <c r="UOK4125" s="56"/>
      <c r="UOL4125" s="56"/>
      <c r="UOM4125" s="56"/>
      <c r="UON4125" s="56"/>
      <c r="UOO4125" s="56"/>
      <c r="UOP4125" s="56"/>
      <c r="UOQ4125" s="56"/>
      <c r="UOR4125" s="56"/>
      <c r="UOS4125" s="56"/>
      <c r="UOT4125" s="56"/>
      <c r="UOU4125" s="56"/>
      <c r="UOV4125" s="56"/>
      <c r="UOW4125" s="56"/>
      <c r="UOX4125" s="56"/>
      <c r="UOY4125" s="56"/>
      <c r="UOZ4125" s="56"/>
      <c r="UPA4125" s="56"/>
      <c r="UPB4125" s="56"/>
      <c r="UPC4125" s="56"/>
      <c r="UPD4125" s="56"/>
      <c r="UPE4125" s="56"/>
      <c r="UPF4125" s="56"/>
      <c r="UPG4125" s="56"/>
      <c r="UPH4125" s="56"/>
      <c r="UPI4125" s="56"/>
      <c r="UPJ4125" s="56"/>
      <c r="UPK4125" s="56"/>
      <c r="UPL4125" s="56"/>
      <c r="UPM4125" s="56"/>
      <c r="UPN4125" s="56"/>
      <c r="UPO4125" s="56"/>
      <c r="UPP4125" s="56"/>
      <c r="UPQ4125" s="56"/>
      <c r="UPR4125" s="56"/>
      <c r="UPS4125" s="56"/>
      <c r="UPT4125" s="56"/>
      <c r="UPU4125" s="56"/>
      <c r="UPV4125" s="56"/>
      <c r="UPW4125" s="56"/>
      <c r="UPX4125" s="56"/>
      <c r="UPY4125" s="56"/>
      <c r="UPZ4125" s="56"/>
      <c r="UQA4125" s="56"/>
      <c r="UQB4125" s="56"/>
      <c r="UQC4125" s="56"/>
      <c r="UQD4125" s="56"/>
      <c r="UQE4125" s="56"/>
      <c r="UQF4125" s="56"/>
      <c r="UQG4125" s="56"/>
      <c r="UQH4125" s="56"/>
      <c r="UQI4125" s="56"/>
      <c r="UQJ4125" s="56"/>
      <c r="UQK4125" s="56"/>
      <c r="UQL4125" s="56"/>
      <c r="UQM4125" s="56"/>
      <c r="UQN4125" s="56"/>
      <c r="UQO4125" s="56"/>
      <c r="UQP4125" s="56"/>
      <c r="UQQ4125" s="56"/>
      <c r="UQR4125" s="56"/>
      <c r="UQS4125" s="56"/>
      <c r="UQT4125" s="56"/>
      <c r="UQU4125" s="56"/>
      <c r="UQV4125" s="56"/>
      <c r="UQW4125" s="56"/>
      <c r="UQX4125" s="56"/>
      <c r="UQY4125" s="56"/>
      <c r="UQZ4125" s="56"/>
      <c r="URA4125" s="56"/>
      <c r="URB4125" s="56"/>
      <c r="URC4125" s="56"/>
      <c r="URD4125" s="56"/>
      <c r="URE4125" s="56"/>
      <c r="URF4125" s="56"/>
      <c r="URG4125" s="56"/>
      <c r="URH4125" s="56"/>
      <c r="URI4125" s="56"/>
      <c r="URJ4125" s="56"/>
      <c r="URK4125" s="56"/>
      <c r="URL4125" s="56"/>
      <c r="URM4125" s="56"/>
      <c r="URN4125" s="56"/>
      <c r="URO4125" s="56"/>
      <c r="URP4125" s="56"/>
      <c r="URQ4125" s="56"/>
      <c r="URR4125" s="56"/>
      <c r="URS4125" s="56"/>
      <c r="URT4125" s="56"/>
      <c r="URU4125" s="56"/>
      <c r="URV4125" s="56"/>
      <c r="URW4125" s="56"/>
      <c r="URX4125" s="56"/>
      <c r="URY4125" s="56"/>
      <c r="URZ4125" s="56"/>
      <c r="USA4125" s="56"/>
      <c r="USB4125" s="56"/>
      <c r="USC4125" s="56"/>
      <c r="USD4125" s="56"/>
      <c r="USE4125" s="56"/>
      <c r="USF4125" s="56"/>
      <c r="USG4125" s="56"/>
      <c r="USH4125" s="56"/>
      <c r="USI4125" s="56"/>
      <c r="USJ4125" s="56"/>
      <c r="USK4125" s="56"/>
      <c r="USL4125" s="56"/>
      <c r="USM4125" s="56"/>
      <c r="USN4125" s="56"/>
      <c r="USO4125" s="56"/>
      <c r="USP4125" s="56"/>
      <c r="USQ4125" s="56"/>
      <c r="USR4125" s="56"/>
      <c r="USS4125" s="56"/>
      <c r="UST4125" s="56"/>
      <c r="USU4125" s="56"/>
      <c r="USV4125" s="56"/>
      <c r="USW4125" s="56"/>
      <c r="USX4125" s="56"/>
      <c r="USY4125" s="56"/>
      <c r="USZ4125" s="56"/>
      <c r="UTA4125" s="56"/>
      <c r="UTB4125" s="56"/>
      <c r="UTC4125" s="56"/>
      <c r="UTD4125" s="56"/>
      <c r="UTE4125" s="56"/>
      <c r="UTF4125" s="56"/>
      <c r="UTG4125" s="56"/>
      <c r="UTH4125" s="56"/>
      <c r="UTI4125" s="56"/>
      <c r="UTJ4125" s="56"/>
      <c r="UTK4125" s="56"/>
      <c r="UTL4125" s="56"/>
      <c r="UTM4125" s="56"/>
      <c r="UTN4125" s="56"/>
      <c r="UTO4125" s="56"/>
      <c r="UTP4125" s="56"/>
      <c r="UTQ4125" s="56"/>
      <c r="UTR4125" s="56"/>
      <c r="UTS4125" s="56"/>
      <c r="UTT4125" s="56"/>
      <c r="UTU4125" s="56"/>
      <c r="UTV4125" s="56"/>
      <c r="UTW4125" s="56"/>
      <c r="UTX4125" s="56"/>
      <c r="UTY4125" s="56"/>
      <c r="UTZ4125" s="56"/>
      <c r="UUA4125" s="56"/>
      <c r="UUB4125" s="56"/>
      <c r="UUC4125" s="56"/>
      <c r="UUD4125" s="56"/>
      <c r="UUE4125" s="56"/>
      <c r="UUF4125" s="56"/>
      <c r="UUG4125" s="56"/>
      <c r="UUH4125" s="56"/>
      <c r="UUI4125" s="56"/>
      <c r="UUJ4125" s="56"/>
      <c r="UUK4125" s="56"/>
      <c r="UUL4125" s="56"/>
      <c r="UUM4125" s="56"/>
      <c r="UUN4125" s="56"/>
      <c r="UUO4125" s="56"/>
      <c r="UUP4125" s="56"/>
      <c r="UUQ4125" s="56"/>
      <c r="UUR4125" s="56"/>
      <c r="UUS4125" s="56"/>
      <c r="UUT4125" s="56"/>
      <c r="UUU4125" s="56"/>
      <c r="UUV4125" s="56"/>
      <c r="UUW4125" s="56"/>
      <c r="UUX4125" s="56"/>
      <c r="UUY4125" s="56"/>
      <c r="UUZ4125" s="56"/>
      <c r="UVA4125" s="56"/>
      <c r="UVB4125" s="56"/>
      <c r="UVC4125" s="56"/>
      <c r="UVD4125" s="56"/>
      <c r="UVE4125" s="56"/>
      <c r="UVF4125" s="56"/>
      <c r="UVG4125" s="56"/>
      <c r="UVH4125" s="56"/>
      <c r="UVI4125" s="56"/>
      <c r="UVJ4125" s="56"/>
      <c r="UVK4125" s="56"/>
      <c r="UVL4125" s="56"/>
      <c r="UVM4125" s="56"/>
      <c r="UVN4125" s="56"/>
      <c r="UVO4125" s="56"/>
      <c r="UVP4125" s="56"/>
      <c r="UVQ4125" s="56"/>
      <c r="UVR4125" s="56"/>
      <c r="UVS4125" s="56"/>
      <c r="UVT4125" s="56"/>
      <c r="UVU4125" s="56"/>
      <c r="UVV4125" s="56"/>
      <c r="UVW4125" s="56"/>
      <c r="UVX4125" s="56"/>
      <c r="UVY4125" s="56"/>
      <c r="UVZ4125" s="56"/>
      <c r="UWA4125" s="56"/>
      <c r="UWB4125" s="56"/>
      <c r="UWC4125" s="56"/>
      <c r="UWD4125" s="56"/>
      <c r="UWE4125" s="56"/>
      <c r="UWF4125" s="56"/>
      <c r="UWG4125" s="56"/>
      <c r="UWH4125" s="56"/>
      <c r="UWI4125" s="56"/>
      <c r="UWJ4125" s="56"/>
      <c r="UWK4125" s="56"/>
      <c r="UWL4125" s="56"/>
      <c r="UWM4125" s="56"/>
      <c r="UWN4125" s="56"/>
      <c r="UWO4125" s="56"/>
      <c r="UWP4125" s="56"/>
      <c r="UWQ4125" s="56"/>
      <c r="UWR4125" s="56"/>
      <c r="UWS4125" s="56"/>
      <c r="UWT4125" s="56"/>
      <c r="UWU4125" s="56"/>
      <c r="UWV4125" s="56"/>
      <c r="UWW4125" s="56"/>
      <c r="UWX4125" s="56"/>
      <c r="UWY4125" s="56"/>
      <c r="UWZ4125" s="56"/>
      <c r="UXA4125" s="56"/>
      <c r="UXB4125" s="56"/>
      <c r="UXC4125" s="56"/>
      <c r="UXD4125" s="56"/>
      <c r="UXE4125" s="56"/>
      <c r="UXF4125" s="56"/>
      <c r="UXG4125" s="56"/>
      <c r="UXH4125" s="56"/>
      <c r="UXI4125" s="56"/>
      <c r="UXJ4125" s="56"/>
      <c r="UXK4125" s="56"/>
      <c r="UXL4125" s="56"/>
      <c r="UXM4125" s="56"/>
      <c r="UXN4125" s="56"/>
      <c r="UXO4125" s="56"/>
      <c r="UXP4125" s="56"/>
      <c r="UXQ4125" s="56"/>
      <c r="UXR4125" s="56"/>
      <c r="UXS4125" s="56"/>
      <c r="UXT4125" s="56"/>
      <c r="UXU4125" s="56"/>
      <c r="UXV4125" s="56"/>
      <c r="UXW4125" s="56"/>
      <c r="UXX4125" s="56"/>
      <c r="UXY4125" s="56"/>
      <c r="UXZ4125" s="56"/>
      <c r="UYA4125" s="56"/>
      <c r="UYB4125" s="56"/>
      <c r="UYC4125" s="56"/>
      <c r="UYD4125" s="56"/>
      <c r="UYE4125" s="56"/>
      <c r="UYF4125" s="56"/>
      <c r="UYG4125" s="56"/>
      <c r="UYH4125" s="56"/>
      <c r="UYI4125" s="56"/>
      <c r="UYJ4125" s="56"/>
      <c r="UYK4125" s="56"/>
      <c r="UYL4125" s="56"/>
      <c r="UYM4125" s="56"/>
      <c r="UYN4125" s="56"/>
      <c r="UYO4125" s="56"/>
      <c r="UYP4125" s="56"/>
      <c r="UYQ4125" s="56"/>
      <c r="UYR4125" s="56"/>
      <c r="UYS4125" s="56"/>
      <c r="UYT4125" s="56"/>
      <c r="UYU4125" s="56"/>
      <c r="UYV4125" s="56"/>
      <c r="UYW4125" s="56"/>
      <c r="UYX4125" s="56"/>
      <c r="UYY4125" s="56"/>
      <c r="UYZ4125" s="56"/>
      <c r="UZA4125" s="56"/>
      <c r="UZB4125" s="56"/>
      <c r="UZC4125" s="56"/>
      <c r="UZD4125" s="56"/>
      <c r="UZE4125" s="56"/>
      <c r="UZF4125" s="56"/>
      <c r="UZG4125" s="56"/>
      <c r="UZH4125" s="56"/>
      <c r="UZI4125" s="56"/>
      <c r="UZJ4125" s="56"/>
      <c r="UZK4125" s="56"/>
      <c r="UZL4125" s="56"/>
      <c r="UZM4125" s="56"/>
      <c r="UZN4125" s="56"/>
      <c r="UZO4125" s="56"/>
      <c r="UZP4125" s="56"/>
      <c r="UZQ4125" s="56"/>
      <c r="UZR4125" s="56"/>
      <c r="UZS4125" s="56"/>
      <c r="UZT4125" s="56"/>
      <c r="UZU4125" s="56"/>
      <c r="UZV4125" s="56"/>
      <c r="UZW4125" s="56"/>
      <c r="UZX4125" s="56"/>
      <c r="UZY4125" s="56"/>
      <c r="UZZ4125" s="56"/>
      <c r="VAA4125" s="56"/>
      <c r="VAB4125" s="56"/>
      <c r="VAC4125" s="56"/>
      <c r="VAD4125" s="56"/>
      <c r="VAE4125" s="56"/>
      <c r="VAF4125" s="56"/>
      <c r="VAG4125" s="56"/>
      <c r="VAH4125" s="56"/>
      <c r="VAI4125" s="56"/>
      <c r="VAJ4125" s="56"/>
      <c r="VAK4125" s="56"/>
      <c r="VAL4125" s="56"/>
      <c r="VAM4125" s="56"/>
      <c r="VAN4125" s="56"/>
      <c r="VAO4125" s="56"/>
      <c r="VAP4125" s="56"/>
      <c r="VAQ4125" s="56"/>
      <c r="VAR4125" s="56"/>
      <c r="VAS4125" s="56"/>
      <c r="VAT4125" s="56"/>
      <c r="VAU4125" s="56"/>
      <c r="VAV4125" s="56"/>
      <c r="VAW4125" s="56"/>
      <c r="VAX4125" s="56"/>
      <c r="VAY4125" s="56"/>
      <c r="VAZ4125" s="56"/>
      <c r="VBA4125" s="56"/>
      <c r="VBB4125" s="56"/>
      <c r="VBC4125" s="56"/>
      <c r="VBD4125" s="56"/>
      <c r="VBE4125" s="56"/>
      <c r="VBF4125" s="56"/>
      <c r="VBG4125" s="56"/>
      <c r="VBH4125" s="56"/>
      <c r="VBI4125" s="56"/>
      <c r="VBJ4125" s="56"/>
      <c r="VBK4125" s="56"/>
      <c r="VBL4125" s="56"/>
      <c r="VBM4125" s="56"/>
      <c r="VBN4125" s="56"/>
      <c r="VBO4125" s="56"/>
      <c r="VBP4125" s="56"/>
      <c r="VBQ4125" s="56"/>
      <c r="VBR4125" s="56"/>
      <c r="VBS4125" s="56"/>
      <c r="VBT4125" s="56"/>
      <c r="VBU4125" s="56"/>
      <c r="VBV4125" s="56"/>
      <c r="VBW4125" s="56"/>
      <c r="VBX4125" s="56"/>
      <c r="VBY4125" s="56"/>
      <c r="VBZ4125" s="56"/>
      <c r="VCA4125" s="56"/>
      <c r="VCB4125" s="56"/>
      <c r="VCC4125" s="56"/>
      <c r="VCD4125" s="56"/>
      <c r="VCE4125" s="56"/>
      <c r="VCF4125" s="56"/>
      <c r="VCG4125" s="56"/>
      <c r="VCH4125" s="56"/>
      <c r="VCI4125" s="56"/>
      <c r="VCJ4125" s="56"/>
      <c r="VCK4125" s="56"/>
      <c r="VCL4125" s="56"/>
      <c r="VCM4125" s="56"/>
      <c r="VCN4125" s="56"/>
      <c r="VCO4125" s="56"/>
      <c r="VCP4125" s="56"/>
      <c r="VCQ4125" s="56"/>
      <c r="VCR4125" s="56"/>
      <c r="VCS4125" s="56"/>
      <c r="VCT4125" s="56"/>
      <c r="VCU4125" s="56"/>
      <c r="VCV4125" s="56"/>
      <c r="VCW4125" s="56"/>
      <c r="VCX4125" s="56"/>
      <c r="VCY4125" s="56"/>
      <c r="VCZ4125" s="56"/>
      <c r="VDA4125" s="56"/>
      <c r="VDB4125" s="56"/>
      <c r="VDC4125" s="56"/>
      <c r="VDD4125" s="56"/>
      <c r="VDE4125" s="56"/>
      <c r="VDF4125" s="56"/>
      <c r="VDG4125" s="56"/>
      <c r="VDH4125" s="56"/>
      <c r="VDI4125" s="56"/>
      <c r="VDJ4125" s="56"/>
      <c r="VDK4125" s="56"/>
      <c r="VDL4125" s="56"/>
      <c r="VDM4125" s="56"/>
      <c r="VDN4125" s="56"/>
      <c r="VDO4125" s="56"/>
      <c r="VDP4125" s="56"/>
      <c r="VDQ4125" s="56"/>
      <c r="VDR4125" s="56"/>
      <c r="VDS4125" s="56"/>
      <c r="VDT4125" s="56"/>
      <c r="VDU4125" s="56"/>
      <c r="VDV4125" s="56"/>
      <c r="VDW4125" s="56"/>
      <c r="VDX4125" s="56"/>
      <c r="VDY4125" s="56"/>
      <c r="VDZ4125" s="56"/>
      <c r="VEA4125" s="56"/>
      <c r="VEB4125" s="56"/>
      <c r="VEC4125" s="56"/>
      <c r="VED4125" s="56"/>
      <c r="VEE4125" s="56"/>
      <c r="VEF4125" s="56"/>
      <c r="VEG4125" s="56"/>
      <c r="VEH4125" s="56"/>
      <c r="VEI4125" s="56"/>
      <c r="VEJ4125" s="56"/>
      <c r="VEK4125" s="56"/>
      <c r="VEL4125" s="56"/>
      <c r="VEM4125" s="56"/>
      <c r="VEN4125" s="56"/>
      <c r="VEO4125" s="56"/>
      <c r="VEP4125" s="56"/>
      <c r="VEQ4125" s="56"/>
      <c r="VER4125" s="56"/>
      <c r="VES4125" s="56"/>
      <c r="VET4125" s="56"/>
      <c r="VEU4125" s="56"/>
      <c r="VEV4125" s="56"/>
      <c r="VEW4125" s="56"/>
      <c r="VEX4125" s="56"/>
      <c r="VEY4125" s="56"/>
      <c r="VEZ4125" s="56"/>
      <c r="VFA4125" s="56"/>
      <c r="VFB4125" s="56"/>
      <c r="VFC4125" s="56"/>
      <c r="VFD4125" s="56"/>
      <c r="VFE4125" s="56"/>
      <c r="VFF4125" s="56"/>
      <c r="VFG4125" s="56"/>
      <c r="VFH4125" s="56"/>
      <c r="VFI4125" s="56"/>
      <c r="VFJ4125" s="56"/>
      <c r="VFK4125" s="56"/>
      <c r="VFL4125" s="56"/>
      <c r="VFM4125" s="56"/>
      <c r="VFN4125" s="56"/>
      <c r="VFO4125" s="56"/>
      <c r="VFP4125" s="56"/>
      <c r="VFQ4125" s="56"/>
      <c r="VFR4125" s="56"/>
      <c r="VFS4125" s="56"/>
      <c r="VFT4125" s="56"/>
      <c r="VFU4125" s="56"/>
      <c r="VFV4125" s="56"/>
      <c r="VFW4125" s="56"/>
      <c r="VFX4125" s="56"/>
      <c r="VFY4125" s="56"/>
      <c r="VFZ4125" s="56"/>
      <c r="VGA4125" s="56"/>
      <c r="VGB4125" s="56"/>
      <c r="VGC4125" s="56"/>
      <c r="VGD4125" s="56"/>
      <c r="VGE4125" s="56"/>
      <c r="VGF4125" s="56"/>
      <c r="VGG4125" s="56"/>
      <c r="VGH4125" s="56"/>
      <c r="VGI4125" s="56"/>
      <c r="VGJ4125" s="56"/>
      <c r="VGK4125" s="56"/>
      <c r="VGL4125" s="56"/>
      <c r="VGM4125" s="56"/>
      <c r="VGN4125" s="56"/>
      <c r="VGO4125" s="56"/>
      <c r="VGP4125" s="56"/>
      <c r="VGQ4125" s="56"/>
      <c r="VGR4125" s="56"/>
      <c r="VGS4125" s="56"/>
      <c r="VGT4125" s="56"/>
      <c r="VGU4125" s="56"/>
      <c r="VGV4125" s="56"/>
      <c r="VGW4125" s="56"/>
      <c r="VGX4125" s="56"/>
      <c r="VGY4125" s="56"/>
      <c r="VGZ4125" s="56"/>
      <c r="VHA4125" s="56"/>
      <c r="VHB4125" s="56"/>
      <c r="VHC4125" s="56"/>
      <c r="VHD4125" s="56"/>
      <c r="VHE4125" s="56"/>
      <c r="VHF4125" s="56"/>
      <c r="VHG4125" s="56"/>
      <c r="VHH4125" s="56"/>
      <c r="VHI4125" s="56"/>
      <c r="VHJ4125" s="56"/>
      <c r="VHK4125" s="56"/>
      <c r="VHL4125" s="56"/>
      <c r="VHM4125" s="56"/>
      <c r="VHN4125" s="56"/>
      <c r="VHO4125" s="56"/>
      <c r="VHP4125" s="56"/>
      <c r="VHQ4125" s="56"/>
      <c r="VHR4125" s="56"/>
      <c r="VHS4125" s="56"/>
      <c r="VHT4125" s="56"/>
      <c r="VHU4125" s="56"/>
      <c r="VHV4125" s="56"/>
      <c r="VHW4125" s="56"/>
      <c r="VHX4125" s="56"/>
      <c r="VHY4125" s="56"/>
      <c r="VHZ4125" s="56"/>
      <c r="VIA4125" s="56"/>
      <c r="VIB4125" s="56"/>
      <c r="VIC4125" s="56"/>
      <c r="VID4125" s="56"/>
      <c r="VIE4125" s="56"/>
      <c r="VIF4125" s="56"/>
      <c r="VIG4125" s="56"/>
      <c r="VIH4125" s="56"/>
      <c r="VII4125" s="56"/>
      <c r="VIJ4125" s="56"/>
      <c r="VIK4125" s="56"/>
      <c r="VIL4125" s="56"/>
      <c r="VIM4125" s="56"/>
      <c r="VIN4125" s="56"/>
      <c r="VIO4125" s="56"/>
      <c r="VIP4125" s="56"/>
      <c r="VIQ4125" s="56"/>
      <c r="VIR4125" s="56"/>
      <c r="VIS4125" s="56"/>
      <c r="VIT4125" s="56"/>
      <c r="VIU4125" s="56"/>
      <c r="VIV4125" s="56"/>
      <c r="VIW4125" s="56"/>
      <c r="VIX4125" s="56"/>
      <c r="VIY4125" s="56"/>
      <c r="VIZ4125" s="56"/>
      <c r="VJA4125" s="56"/>
      <c r="VJB4125" s="56"/>
      <c r="VJC4125" s="56"/>
      <c r="VJD4125" s="56"/>
      <c r="VJE4125" s="56"/>
      <c r="VJF4125" s="56"/>
      <c r="VJG4125" s="56"/>
      <c r="VJH4125" s="56"/>
      <c r="VJI4125" s="56"/>
      <c r="VJJ4125" s="56"/>
      <c r="VJK4125" s="56"/>
      <c r="VJL4125" s="56"/>
      <c r="VJM4125" s="56"/>
      <c r="VJN4125" s="56"/>
      <c r="VJO4125" s="56"/>
      <c r="VJP4125" s="56"/>
      <c r="VJQ4125" s="56"/>
      <c r="VJR4125" s="56"/>
      <c r="VJS4125" s="56"/>
      <c r="VJT4125" s="56"/>
      <c r="VJU4125" s="56"/>
      <c r="VJV4125" s="56"/>
      <c r="VJW4125" s="56"/>
      <c r="VJX4125" s="56"/>
      <c r="VJY4125" s="56"/>
      <c r="VJZ4125" s="56"/>
      <c r="VKA4125" s="56"/>
      <c r="VKB4125" s="56"/>
      <c r="VKC4125" s="56"/>
      <c r="VKD4125" s="56"/>
      <c r="VKE4125" s="56"/>
      <c r="VKF4125" s="56"/>
      <c r="VKG4125" s="56"/>
      <c r="VKH4125" s="56"/>
      <c r="VKI4125" s="56"/>
      <c r="VKJ4125" s="56"/>
      <c r="VKK4125" s="56"/>
      <c r="VKL4125" s="56"/>
      <c r="VKM4125" s="56"/>
      <c r="VKN4125" s="56"/>
      <c r="VKO4125" s="56"/>
      <c r="VKP4125" s="56"/>
      <c r="VKQ4125" s="56"/>
      <c r="VKR4125" s="56"/>
      <c r="VKS4125" s="56"/>
      <c r="VKT4125" s="56"/>
      <c r="VKU4125" s="56"/>
      <c r="VKV4125" s="56"/>
      <c r="VKW4125" s="56"/>
      <c r="VKX4125" s="56"/>
      <c r="VKY4125" s="56"/>
      <c r="VKZ4125" s="56"/>
      <c r="VLA4125" s="56"/>
      <c r="VLB4125" s="56"/>
      <c r="VLC4125" s="56"/>
      <c r="VLD4125" s="56"/>
      <c r="VLE4125" s="56"/>
      <c r="VLF4125" s="56"/>
      <c r="VLG4125" s="56"/>
      <c r="VLH4125" s="56"/>
      <c r="VLI4125" s="56"/>
      <c r="VLJ4125" s="56"/>
      <c r="VLK4125" s="56"/>
      <c r="VLL4125" s="56"/>
      <c r="VLM4125" s="56"/>
      <c r="VLN4125" s="56"/>
      <c r="VLO4125" s="56"/>
      <c r="VLP4125" s="56"/>
      <c r="VLQ4125" s="56"/>
      <c r="VLR4125" s="56"/>
      <c r="VLS4125" s="56"/>
      <c r="VLT4125" s="56"/>
      <c r="VLU4125" s="56"/>
      <c r="VLV4125" s="56"/>
      <c r="VLW4125" s="56"/>
      <c r="VLX4125" s="56"/>
      <c r="VLY4125" s="56"/>
      <c r="VLZ4125" s="56"/>
      <c r="VMA4125" s="56"/>
      <c r="VMB4125" s="56"/>
      <c r="VMC4125" s="56"/>
      <c r="VMD4125" s="56"/>
      <c r="VME4125" s="56"/>
      <c r="VMF4125" s="56"/>
      <c r="VMG4125" s="56"/>
      <c r="VMH4125" s="56"/>
      <c r="VMI4125" s="56"/>
      <c r="VMJ4125" s="56"/>
      <c r="VMK4125" s="56"/>
      <c r="VML4125" s="56"/>
      <c r="VMM4125" s="56"/>
      <c r="VMN4125" s="56"/>
      <c r="VMO4125" s="56"/>
      <c r="VMP4125" s="56"/>
      <c r="VMQ4125" s="56"/>
      <c r="VMR4125" s="56"/>
      <c r="VMS4125" s="56"/>
      <c r="VMT4125" s="56"/>
      <c r="VMU4125" s="56"/>
      <c r="VMV4125" s="56"/>
      <c r="VMW4125" s="56"/>
      <c r="VMX4125" s="56"/>
      <c r="VMY4125" s="56"/>
      <c r="VMZ4125" s="56"/>
      <c r="VNA4125" s="56"/>
      <c r="VNB4125" s="56"/>
      <c r="VNC4125" s="56"/>
      <c r="VND4125" s="56"/>
      <c r="VNE4125" s="56"/>
      <c r="VNF4125" s="56"/>
      <c r="VNG4125" s="56"/>
      <c r="VNH4125" s="56"/>
      <c r="VNI4125" s="56"/>
      <c r="VNJ4125" s="56"/>
      <c r="VNK4125" s="56"/>
      <c r="VNL4125" s="56"/>
      <c r="VNM4125" s="56"/>
      <c r="VNN4125" s="56"/>
      <c r="VNO4125" s="56"/>
      <c r="VNP4125" s="56"/>
      <c r="VNQ4125" s="56"/>
      <c r="VNR4125" s="56"/>
      <c r="VNS4125" s="56"/>
      <c r="VNT4125" s="56"/>
      <c r="VNU4125" s="56"/>
      <c r="VNV4125" s="56"/>
      <c r="VNW4125" s="56"/>
      <c r="VNX4125" s="56"/>
      <c r="VNY4125" s="56"/>
      <c r="VNZ4125" s="56"/>
      <c r="VOA4125" s="56"/>
      <c r="VOB4125" s="56"/>
      <c r="VOC4125" s="56"/>
      <c r="VOD4125" s="56"/>
      <c r="VOE4125" s="56"/>
      <c r="VOF4125" s="56"/>
      <c r="VOG4125" s="56"/>
      <c r="VOH4125" s="56"/>
      <c r="VOI4125" s="56"/>
      <c r="VOJ4125" s="56"/>
      <c r="VOK4125" s="56"/>
      <c r="VOL4125" s="56"/>
      <c r="VOM4125" s="56"/>
      <c r="VON4125" s="56"/>
      <c r="VOO4125" s="56"/>
      <c r="VOP4125" s="56"/>
      <c r="VOQ4125" s="56"/>
      <c r="VOR4125" s="56"/>
      <c r="VOS4125" s="56"/>
      <c r="VOT4125" s="56"/>
      <c r="VOU4125" s="56"/>
      <c r="VOV4125" s="56"/>
      <c r="VOW4125" s="56"/>
      <c r="VOX4125" s="56"/>
      <c r="VOY4125" s="56"/>
      <c r="VOZ4125" s="56"/>
      <c r="VPA4125" s="56"/>
      <c r="VPB4125" s="56"/>
      <c r="VPC4125" s="56"/>
      <c r="VPD4125" s="56"/>
      <c r="VPE4125" s="56"/>
      <c r="VPF4125" s="56"/>
      <c r="VPG4125" s="56"/>
      <c r="VPH4125" s="56"/>
      <c r="VPI4125" s="56"/>
      <c r="VPJ4125" s="56"/>
      <c r="VPK4125" s="56"/>
      <c r="VPL4125" s="56"/>
      <c r="VPM4125" s="56"/>
      <c r="VPN4125" s="56"/>
      <c r="VPO4125" s="56"/>
      <c r="VPP4125" s="56"/>
      <c r="VPQ4125" s="56"/>
      <c r="VPR4125" s="56"/>
      <c r="VPS4125" s="56"/>
      <c r="VPT4125" s="56"/>
      <c r="VPU4125" s="56"/>
      <c r="VPV4125" s="56"/>
      <c r="VPW4125" s="56"/>
      <c r="VPX4125" s="56"/>
      <c r="VPY4125" s="56"/>
      <c r="VPZ4125" s="56"/>
      <c r="VQA4125" s="56"/>
      <c r="VQB4125" s="56"/>
      <c r="VQC4125" s="56"/>
      <c r="VQD4125" s="56"/>
      <c r="VQE4125" s="56"/>
      <c r="VQF4125" s="56"/>
      <c r="VQG4125" s="56"/>
      <c r="VQH4125" s="56"/>
      <c r="VQI4125" s="56"/>
      <c r="VQJ4125" s="56"/>
      <c r="VQK4125" s="56"/>
      <c r="VQL4125" s="56"/>
      <c r="VQM4125" s="56"/>
      <c r="VQN4125" s="56"/>
      <c r="VQO4125" s="56"/>
      <c r="VQP4125" s="56"/>
      <c r="VQQ4125" s="56"/>
      <c r="VQR4125" s="56"/>
      <c r="VQS4125" s="56"/>
      <c r="VQT4125" s="56"/>
      <c r="VQU4125" s="56"/>
      <c r="VQV4125" s="56"/>
      <c r="VQW4125" s="56"/>
      <c r="VQX4125" s="56"/>
      <c r="VQY4125" s="56"/>
      <c r="VQZ4125" s="56"/>
      <c r="VRA4125" s="56"/>
      <c r="VRB4125" s="56"/>
      <c r="VRC4125" s="56"/>
      <c r="VRD4125" s="56"/>
      <c r="VRE4125" s="56"/>
      <c r="VRF4125" s="56"/>
      <c r="VRG4125" s="56"/>
      <c r="VRH4125" s="56"/>
      <c r="VRI4125" s="56"/>
      <c r="VRJ4125" s="56"/>
      <c r="VRK4125" s="56"/>
      <c r="VRL4125" s="56"/>
      <c r="VRM4125" s="56"/>
      <c r="VRN4125" s="56"/>
      <c r="VRO4125" s="56"/>
      <c r="VRP4125" s="56"/>
      <c r="VRQ4125" s="56"/>
      <c r="VRR4125" s="56"/>
      <c r="VRS4125" s="56"/>
      <c r="VRT4125" s="56"/>
      <c r="VRU4125" s="56"/>
      <c r="VRV4125" s="56"/>
      <c r="VRW4125" s="56"/>
      <c r="VRX4125" s="56"/>
      <c r="VRY4125" s="56"/>
      <c r="VRZ4125" s="56"/>
      <c r="VSA4125" s="56"/>
      <c r="VSB4125" s="56"/>
      <c r="VSC4125" s="56"/>
      <c r="VSD4125" s="56"/>
      <c r="VSE4125" s="56"/>
      <c r="VSF4125" s="56"/>
      <c r="VSG4125" s="56"/>
      <c r="VSH4125" s="56"/>
      <c r="VSI4125" s="56"/>
      <c r="VSJ4125" s="56"/>
      <c r="VSK4125" s="56"/>
      <c r="VSL4125" s="56"/>
      <c r="VSM4125" s="56"/>
      <c r="VSN4125" s="56"/>
      <c r="VSO4125" s="56"/>
      <c r="VSP4125" s="56"/>
      <c r="VSQ4125" s="56"/>
      <c r="VSR4125" s="56"/>
      <c r="VSS4125" s="56"/>
      <c r="VST4125" s="56"/>
      <c r="VSU4125" s="56"/>
      <c r="VSV4125" s="56"/>
      <c r="VSW4125" s="56"/>
      <c r="VSX4125" s="56"/>
      <c r="VSY4125" s="56"/>
      <c r="VSZ4125" s="56"/>
      <c r="VTA4125" s="56"/>
      <c r="VTB4125" s="56"/>
      <c r="VTC4125" s="56"/>
      <c r="VTD4125" s="56"/>
      <c r="VTE4125" s="56"/>
      <c r="VTF4125" s="56"/>
      <c r="VTG4125" s="56"/>
      <c r="VTH4125" s="56"/>
      <c r="VTI4125" s="56"/>
      <c r="VTJ4125" s="56"/>
      <c r="VTK4125" s="56"/>
      <c r="VTL4125" s="56"/>
      <c r="VTM4125" s="56"/>
      <c r="VTN4125" s="56"/>
      <c r="VTO4125" s="56"/>
      <c r="VTP4125" s="56"/>
      <c r="VTQ4125" s="56"/>
      <c r="VTR4125" s="56"/>
      <c r="VTS4125" s="56"/>
      <c r="VTT4125" s="56"/>
      <c r="VTU4125" s="56"/>
      <c r="VTV4125" s="56"/>
      <c r="VTW4125" s="56"/>
      <c r="VTX4125" s="56"/>
      <c r="VTY4125" s="56"/>
      <c r="VTZ4125" s="56"/>
      <c r="VUA4125" s="56"/>
      <c r="VUB4125" s="56"/>
      <c r="VUC4125" s="56"/>
      <c r="VUD4125" s="56"/>
      <c r="VUE4125" s="56"/>
      <c r="VUF4125" s="56"/>
      <c r="VUG4125" s="56"/>
      <c r="VUH4125" s="56"/>
      <c r="VUI4125" s="56"/>
      <c r="VUJ4125" s="56"/>
      <c r="VUK4125" s="56"/>
      <c r="VUL4125" s="56"/>
      <c r="VUM4125" s="56"/>
      <c r="VUN4125" s="56"/>
      <c r="VUO4125" s="56"/>
      <c r="VUP4125" s="56"/>
      <c r="VUQ4125" s="56"/>
      <c r="VUR4125" s="56"/>
      <c r="VUS4125" s="56"/>
      <c r="VUT4125" s="56"/>
      <c r="VUU4125" s="56"/>
      <c r="VUV4125" s="56"/>
      <c r="VUW4125" s="56"/>
      <c r="VUX4125" s="56"/>
      <c r="VUY4125" s="56"/>
      <c r="VUZ4125" s="56"/>
      <c r="VVA4125" s="56"/>
      <c r="VVB4125" s="56"/>
      <c r="VVC4125" s="56"/>
      <c r="VVD4125" s="56"/>
      <c r="VVE4125" s="56"/>
      <c r="VVF4125" s="56"/>
      <c r="VVG4125" s="56"/>
      <c r="VVH4125" s="56"/>
      <c r="VVI4125" s="56"/>
      <c r="VVJ4125" s="56"/>
      <c r="VVK4125" s="56"/>
      <c r="VVL4125" s="56"/>
      <c r="VVM4125" s="56"/>
      <c r="VVN4125" s="56"/>
      <c r="VVO4125" s="56"/>
      <c r="VVP4125" s="56"/>
      <c r="VVQ4125" s="56"/>
      <c r="VVR4125" s="56"/>
      <c r="VVS4125" s="56"/>
      <c r="VVT4125" s="56"/>
      <c r="VVU4125" s="56"/>
      <c r="VVV4125" s="56"/>
      <c r="VVW4125" s="56"/>
      <c r="VVX4125" s="56"/>
      <c r="VVY4125" s="56"/>
      <c r="VVZ4125" s="56"/>
      <c r="VWA4125" s="56"/>
      <c r="VWB4125" s="56"/>
      <c r="VWC4125" s="56"/>
      <c r="VWD4125" s="56"/>
      <c r="VWE4125" s="56"/>
      <c r="VWF4125" s="56"/>
      <c r="VWG4125" s="56"/>
      <c r="VWH4125" s="56"/>
      <c r="VWI4125" s="56"/>
      <c r="VWJ4125" s="56"/>
      <c r="VWK4125" s="56"/>
      <c r="VWL4125" s="56"/>
      <c r="VWM4125" s="56"/>
      <c r="VWN4125" s="56"/>
      <c r="VWO4125" s="56"/>
      <c r="VWP4125" s="56"/>
      <c r="VWQ4125" s="56"/>
      <c r="VWR4125" s="56"/>
      <c r="VWS4125" s="56"/>
      <c r="VWT4125" s="56"/>
      <c r="VWU4125" s="56"/>
      <c r="VWV4125" s="56"/>
      <c r="VWW4125" s="56"/>
      <c r="VWX4125" s="56"/>
      <c r="VWY4125" s="56"/>
      <c r="VWZ4125" s="56"/>
      <c r="VXA4125" s="56"/>
      <c r="VXB4125" s="56"/>
      <c r="VXC4125" s="56"/>
      <c r="VXD4125" s="56"/>
      <c r="VXE4125" s="56"/>
      <c r="VXF4125" s="56"/>
      <c r="VXG4125" s="56"/>
      <c r="VXH4125" s="56"/>
      <c r="VXI4125" s="56"/>
      <c r="VXJ4125" s="56"/>
      <c r="VXK4125" s="56"/>
      <c r="VXL4125" s="56"/>
      <c r="VXM4125" s="56"/>
      <c r="VXN4125" s="56"/>
      <c r="VXO4125" s="56"/>
      <c r="VXP4125" s="56"/>
      <c r="VXQ4125" s="56"/>
      <c r="VXR4125" s="56"/>
      <c r="VXS4125" s="56"/>
      <c r="VXT4125" s="56"/>
      <c r="VXU4125" s="56"/>
      <c r="VXV4125" s="56"/>
      <c r="VXW4125" s="56"/>
      <c r="VXX4125" s="56"/>
      <c r="VXY4125" s="56"/>
      <c r="VXZ4125" s="56"/>
      <c r="VYA4125" s="56"/>
      <c r="VYB4125" s="56"/>
      <c r="VYC4125" s="56"/>
      <c r="VYD4125" s="56"/>
      <c r="VYE4125" s="56"/>
      <c r="VYF4125" s="56"/>
      <c r="VYG4125" s="56"/>
      <c r="VYH4125" s="56"/>
      <c r="VYI4125" s="56"/>
      <c r="VYJ4125" s="56"/>
      <c r="VYK4125" s="56"/>
      <c r="VYL4125" s="56"/>
      <c r="VYM4125" s="56"/>
      <c r="VYN4125" s="56"/>
      <c r="VYO4125" s="56"/>
      <c r="VYP4125" s="56"/>
      <c r="VYQ4125" s="56"/>
      <c r="VYR4125" s="56"/>
      <c r="VYS4125" s="56"/>
      <c r="VYT4125" s="56"/>
      <c r="VYU4125" s="56"/>
      <c r="VYV4125" s="56"/>
      <c r="VYW4125" s="56"/>
      <c r="VYX4125" s="56"/>
      <c r="VYY4125" s="56"/>
      <c r="VYZ4125" s="56"/>
      <c r="VZA4125" s="56"/>
      <c r="VZB4125" s="56"/>
      <c r="VZC4125" s="56"/>
      <c r="VZD4125" s="56"/>
      <c r="VZE4125" s="56"/>
      <c r="VZF4125" s="56"/>
      <c r="VZG4125" s="56"/>
      <c r="VZH4125" s="56"/>
      <c r="VZI4125" s="56"/>
      <c r="VZJ4125" s="56"/>
      <c r="VZK4125" s="56"/>
      <c r="VZL4125" s="56"/>
      <c r="VZM4125" s="56"/>
      <c r="VZN4125" s="56"/>
      <c r="VZO4125" s="56"/>
      <c r="VZP4125" s="56"/>
      <c r="VZQ4125" s="56"/>
      <c r="VZR4125" s="56"/>
      <c r="VZS4125" s="56"/>
      <c r="VZT4125" s="56"/>
      <c r="VZU4125" s="56"/>
      <c r="VZV4125" s="56"/>
      <c r="VZW4125" s="56"/>
      <c r="VZX4125" s="56"/>
      <c r="VZY4125" s="56"/>
      <c r="VZZ4125" s="56"/>
      <c r="WAA4125" s="56"/>
      <c r="WAB4125" s="56"/>
      <c r="WAC4125" s="56"/>
      <c r="WAD4125" s="56"/>
      <c r="WAE4125" s="56"/>
      <c r="WAF4125" s="56"/>
      <c r="WAG4125" s="56"/>
      <c r="WAH4125" s="56"/>
      <c r="WAI4125" s="56"/>
      <c r="WAJ4125" s="56"/>
      <c r="WAK4125" s="56"/>
      <c r="WAL4125" s="56"/>
      <c r="WAM4125" s="56"/>
      <c r="WAN4125" s="56"/>
      <c r="WAO4125" s="56"/>
      <c r="WAP4125" s="56"/>
      <c r="WAQ4125" s="56"/>
      <c r="WAR4125" s="56"/>
      <c r="WAS4125" s="56"/>
      <c r="WAT4125" s="56"/>
      <c r="WAU4125" s="56"/>
      <c r="WAV4125" s="56"/>
      <c r="WAW4125" s="56"/>
      <c r="WAX4125" s="56"/>
      <c r="WAY4125" s="56"/>
      <c r="WAZ4125" s="56"/>
      <c r="WBA4125" s="56"/>
      <c r="WBB4125" s="56"/>
      <c r="WBC4125" s="56"/>
      <c r="WBD4125" s="56"/>
      <c r="WBE4125" s="56"/>
      <c r="WBF4125" s="56"/>
      <c r="WBG4125" s="56"/>
      <c r="WBH4125" s="56"/>
      <c r="WBI4125" s="56"/>
      <c r="WBJ4125" s="56"/>
      <c r="WBK4125" s="56"/>
      <c r="WBL4125" s="56"/>
      <c r="WBM4125" s="56"/>
      <c r="WBN4125" s="56"/>
      <c r="WBO4125" s="56"/>
      <c r="WBP4125" s="56"/>
      <c r="WBQ4125" s="56"/>
      <c r="WBR4125" s="56"/>
      <c r="WBS4125" s="56"/>
      <c r="WBT4125" s="56"/>
      <c r="WBU4125" s="56"/>
      <c r="WBV4125" s="56"/>
      <c r="WBW4125" s="56"/>
      <c r="WBX4125" s="56"/>
      <c r="WBY4125" s="56"/>
      <c r="WBZ4125" s="56"/>
      <c r="WCA4125" s="56"/>
      <c r="WCB4125" s="56"/>
      <c r="WCC4125" s="56"/>
      <c r="WCD4125" s="56"/>
      <c r="WCE4125" s="56"/>
      <c r="WCF4125" s="56"/>
      <c r="WCG4125" s="56"/>
      <c r="WCH4125" s="56"/>
      <c r="WCI4125" s="56"/>
      <c r="WCJ4125" s="56"/>
      <c r="WCK4125" s="56"/>
      <c r="WCL4125" s="56"/>
      <c r="WCM4125" s="56"/>
      <c r="WCN4125" s="56"/>
      <c r="WCO4125" s="56"/>
      <c r="WCP4125" s="56"/>
      <c r="WCQ4125" s="56"/>
      <c r="WCR4125" s="56"/>
      <c r="WCS4125" s="56"/>
      <c r="WCT4125" s="56"/>
      <c r="WCU4125" s="56"/>
      <c r="WCV4125" s="56"/>
      <c r="WCW4125" s="56"/>
      <c r="WCX4125" s="56"/>
      <c r="WCY4125" s="56"/>
      <c r="WCZ4125" s="56"/>
      <c r="WDA4125" s="56"/>
      <c r="WDB4125" s="56"/>
      <c r="WDC4125" s="56"/>
      <c r="WDD4125" s="56"/>
      <c r="WDE4125" s="56"/>
      <c r="WDF4125" s="56"/>
      <c r="WDG4125" s="56"/>
      <c r="WDH4125" s="56"/>
      <c r="WDI4125" s="56"/>
      <c r="WDJ4125" s="56"/>
      <c r="WDK4125" s="56"/>
      <c r="WDL4125" s="56"/>
      <c r="WDM4125" s="56"/>
      <c r="WDN4125" s="56"/>
      <c r="WDO4125" s="56"/>
      <c r="WDP4125" s="56"/>
      <c r="WDQ4125" s="56"/>
      <c r="WDR4125" s="56"/>
      <c r="WDS4125" s="56"/>
      <c r="WDT4125" s="56"/>
      <c r="WDU4125" s="56"/>
      <c r="WDV4125" s="56"/>
      <c r="WDW4125" s="56"/>
      <c r="WDX4125" s="56"/>
      <c r="WDY4125" s="56"/>
      <c r="WDZ4125" s="56"/>
      <c r="WEA4125" s="56"/>
      <c r="WEB4125" s="56"/>
      <c r="WEC4125" s="56"/>
      <c r="WED4125" s="56"/>
      <c r="WEE4125" s="56"/>
      <c r="WEF4125" s="56"/>
      <c r="WEG4125" s="56"/>
      <c r="WEH4125" s="56"/>
      <c r="WEI4125" s="56"/>
      <c r="WEJ4125" s="56"/>
      <c r="WEK4125" s="56"/>
      <c r="WEL4125" s="56"/>
      <c r="WEM4125" s="56"/>
      <c r="WEN4125" s="56"/>
      <c r="WEO4125" s="56"/>
      <c r="WEP4125" s="56"/>
      <c r="WEQ4125" s="56"/>
      <c r="WER4125" s="56"/>
      <c r="WES4125" s="56"/>
      <c r="WET4125" s="56"/>
      <c r="WEU4125" s="56"/>
      <c r="WEV4125" s="56"/>
      <c r="WEW4125" s="56"/>
      <c r="WEX4125" s="56"/>
      <c r="WEY4125" s="56"/>
      <c r="WEZ4125" s="56"/>
      <c r="WFA4125" s="56"/>
      <c r="WFB4125" s="56"/>
      <c r="WFC4125" s="56"/>
      <c r="WFD4125" s="56"/>
      <c r="WFE4125" s="56"/>
      <c r="WFF4125" s="56"/>
      <c r="WFG4125" s="56"/>
      <c r="WFH4125" s="56"/>
      <c r="WFI4125" s="56"/>
      <c r="WFJ4125" s="56"/>
      <c r="WFK4125" s="56"/>
      <c r="WFL4125" s="56"/>
      <c r="WFM4125" s="56"/>
      <c r="WFN4125" s="56"/>
      <c r="WFO4125" s="56"/>
      <c r="WFP4125" s="56"/>
      <c r="WFQ4125" s="56"/>
      <c r="WFR4125" s="56"/>
      <c r="WFS4125" s="56"/>
      <c r="WFT4125" s="56"/>
      <c r="WFU4125" s="56"/>
      <c r="WFV4125" s="56"/>
      <c r="WFW4125" s="56"/>
      <c r="WFX4125" s="56"/>
      <c r="WFY4125" s="56"/>
      <c r="WFZ4125" s="56"/>
      <c r="WGA4125" s="56"/>
      <c r="WGB4125" s="56"/>
      <c r="WGC4125" s="56"/>
      <c r="WGD4125" s="56"/>
      <c r="WGE4125" s="56"/>
      <c r="WGF4125" s="56"/>
      <c r="WGG4125" s="56"/>
      <c r="WGH4125" s="56"/>
      <c r="WGI4125" s="56"/>
      <c r="WGJ4125" s="56"/>
      <c r="WGK4125" s="56"/>
      <c r="WGL4125" s="56"/>
      <c r="WGM4125" s="56"/>
      <c r="WGN4125" s="56"/>
      <c r="WGO4125" s="56"/>
      <c r="WGP4125" s="56"/>
      <c r="WGQ4125" s="56"/>
      <c r="WGR4125" s="56"/>
      <c r="WGS4125" s="56"/>
      <c r="WGT4125" s="56"/>
      <c r="WGU4125" s="56"/>
      <c r="WGV4125" s="56"/>
      <c r="WGW4125" s="56"/>
      <c r="WGX4125" s="56"/>
      <c r="WGY4125" s="56"/>
      <c r="WGZ4125" s="56"/>
      <c r="WHA4125" s="56"/>
      <c r="WHB4125" s="56"/>
      <c r="WHC4125" s="56"/>
      <c r="WHD4125" s="56"/>
      <c r="WHE4125" s="56"/>
      <c r="WHF4125" s="56"/>
      <c r="WHG4125" s="56"/>
      <c r="WHH4125" s="56"/>
      <c r="WHI4125" s="56"/>
      <c r="WHJ4125" s="56"/>
      <c r="WHK4125" s="56"/>
      <c r="WHL4125" s="56"/>
      <c r="WHM4125" s="56"/>
      <c r="WHN4125" s="56"/>
      <c r="WHO4125" s="56"/>
      <c r="WHP4125" s="56"/>
      <c r="WHQ4125" s="56"/>
      <c r="WHR4125" s="56"/>
      <c r="WHS4125" s="56"/>
      <c r="WHT4125" s="56"/>
      <c r="WHU4125" s="56"/>
      <c r="WHV4125" s="56"/>
      <c r="WHW4125" s="56"/>
      <c r="WHX4125" s="56"/>
      <c r="WHY4125" s="56"/>
      <c r="WHZ4125" s="56"/>
      <c r="WIA4125" s="56"/>
      <c r="WIB4125" s="56"/>
      <c r="WIC4125" s="56"/>
      <c r="WID4125" s="56"/>
      <c r="WIE4125" s="56"/>
      <c r="WIF4125" s="56"/>
      <c r="WIG4125" s="56"/>
      <c r="WIH4125" s="56"/>
      <c r="WII4125" s="56"/>
      <c r="WIJ4125" s="56"/>
      <c r="WIK4125" s="56"/>
      <c r="WIL4125" s="56"/>
      <c r="WIM4125" s="56"/>
      <c r="WIN4125" s="56"/>
      <c r="WIO4125" s="56"/>
      <c r="WIP4125" s="56"/>
      <c r="WIQ4125" s="56"/>
      <c r="WIR4125" s="56"/>
      <c r="WIS4125" s="56"/>
      <c r="WIT4125" s="56"/>
      <c r="WIU4125" s="56"/>
      <c r="WIV4125" s="56"/>
      <c r="WIW4125" s="56"/>
      <c r="WIX4125" s="56"/>
      <c r="WIY4125" s="56"/>
      <c r="WIZ4125" s="56"/>
      <c r="WJA4125" s="56"/>
      <c r="WJB4125" s="56"/>
      <c r="WJC4125" s="56"/>
      <c r="WJD4125" s="56"/>
      <c r="WJE4125" s="56"/>
      <c r="WJF4125" s="56"/>
      <c r="WJG4125" s="56"/>
      <c r="WJH4125" s="56"/>
      <c r="WJI4125" s="56"/>
      <c r="WJJ4125" s="56"/>
      <c r="WJK4125" s="56"/>
      <c r="WJL4125" s="56"/>
      <c r="WJM4125" s="56"/>
      <c r="WJN4125" s="56"/>
      <c r="WJO4125" s="56"/>
      <c r="WJP4125" s="56"/>
      <c r="WJQ4125" s="56"/>
      <c r="WJR4125" s="56"/>
      <c r="WJS4125" s="56"/>
      <c r="WJT4125" s="56"/>
      <c r="WJU4125" s="56"/>
      <c r="WJV4125" s="56"/>
      <c r="WJW4125" s="56"/>
      <c r="WJX4125" s="56"/>
      <c r="WJY4125" s="56"/>
      <c r="WJZ4125" s="56"/>
      <c r="WKA4125" s="56"/>
      <c r="WKB4125" s="56"/>
      <c r="WKC4125" s="56"/>
      <c r="WKD4125" s="56"/>
      <c r="WKE4125" s="56"/>
      <c r="WKF4125" s="56"/>
      <c r="WKG4125" s="56"/>
      <c r="WKH4125" s="56"/>
      <c r="WKI4125" s="56"/>
      <c r="WKJ4125" s="56"/>
      <c r="WKK4125" s="56"/>
      <c r="WKL4125" s="56"/>
      <c r="WKM4125" s="56"/>
      <c r="WKN4125" s="56"/>
      <c r="WKO4125" s="56"/>
      <c r="WKP4125" s="56"/>
      <c r="WKQ4125" s="56"/>
      <c r="WKR4125" s="56"/>
      <c r="WKS4125" s="56"/>
      <c r="WKT4125" s="56"/>
      <c r="WKU4125" s="56"/>
      <c r="WKV4125" s="56"/>
      <c r="WKW4125" s="56"/>
      <c r="WKX4125" s="56"/>
      <c r="WKY4125" s="56"/>
      <c r="WKZ4125" s="56"/>
      <c r="WLA4125" s="56"/>
      <c r="WLB4125" s="56"/>
      <c r="WLC4125" s="56"/>
      <c r="WLD4125" s="56"/>
      <c r="WLE4125" s="56"/>
      <c r="WLF4125" s="56"/>
      <c r="WLG4125" s="56"/>
      <c r="WLH4125" s="56"/>
      <c r="WLI4125" s="56"/>
      <c r="WLJ4125" s="56"/>
      <c r="WLK4125" s="56"/>
      <c r="WLL4125" s="56"/>
      <c r="WLM4125" s="56"/>
      <c r="WLN4125" s="56"/>
      <c r="WLO4125" s="56"/>
      <c r="WLP4125" s="56"/>
      <c r="WLQ4125" s="56"/>
      <c r="WLR4125" s="56"/>
      <c r="WLS4125" s="56"/>
      <c r="WLT4125" s="56"/>
      <c r="WLU4125" s="56"/>
      <c r="WLV4125" s="56"/>
      <c r="WLW4125" s="56"/>
      <c r="WLX4125" s="56"/>
      <c r="WLY4125" s="56"/>
      <c r="WLZ4125" s="56"/>
      <c r="WMA4125" s="56"/>
      <c r="WMB4125" s="56"/>
      <c r="WMC4125" s="56"/>
      <c r="WMD4125" s="56"/>
      <c r="WME4125" s="56"/>
      <c r="WMF4125" s="56"/>
      <c r="WMG4125" s="56"/>
      <c r="WMH4125" s="56"/>
      <c r="WMI4125" s="56"/>
      <c r="WMJ4125" s="56"/>
      <c r="WMK4125" s="56"/>
      <c r="WML4125" s="56"/>
      <c r="WMM4125" s="56"/>
      <c r="WMN4125" s="56"/>
      <c r="WMO4125" s="56"/>
      <c r="WMP4125" s="56"/>
      <c r="WMQ4125" s="56"/>
      <c r="WMR4125" s="56"/>
      <c r="WMS4125" s="56"/>
      <c r="WMT4125" s="56"/>
      <c r="WMU4125" s="56"/>
      <c r="WMV4125" s="56"/>
      <c r="WMW4125" s="56"/>
      <c r="WMX4125" s="56"/>
      <c r="WMY4125" s="56"/>
      <c r="WMZ4125" s="56"/>
      <c r="WNA4125" s="56"/>
      <c r="WNB4125" s="56"/>
      <c r="WNC4125" s="56"/>
      <c r="WND4125" s="56"/>
      <c r="WNE4125" s="56"/>
      <c r="WNF4125" s="56"/>
      <c r="WNG4125" s="56"/>
      <c r="WNH4125" s="56"/>
      <c r="WNI4125" s="56"/>
      <c r="WNJ4125" s="56"/>
      <c r="WNK4125" s="56"/>
      <c r="WNL4125" s="56"/>
      <c r="WNM4125" s="56"/>
      <c r="WNN4125" s="56"/>
      <c r="WNO4125" s="56"/>
      <c r="WNP4125" s="56"/>
      <c r="WNQ4125" s="56"/>
      <c r="WNR4125" s="56"/>
      <c r="WNS4125" s="56"/>
      <c r="WNT4125" s="56"/>
      <c r="WNU4125" s="56"/>
      <c r="WNV4125" s="56"/>
      <c r="WNW4125" s="56"/>
      <c r="WNX4125" s="56"/>
      <c r="WNY4125" s="56"/>
      <c r="WNZ4125" s="56"/>
      <c r="WOA4125" s="56"/>
      <c r="WOB4125" s="56"/>
      <c r="WOC4125" s="56"/>
      <c r="WOD4125" s="56"/>
      <c r="WOE4125" s="56"/>
      <c r="WOF4125" s="56"/>
      <c r="WOG4125" s="56"/>
      <c r="WOH4125" s="56"/>
      <c r="WOI4125" s="56"/>
      <c r="WOJ4125" s="56"/>
      <c r="WOK4125" s="56"/>
      <c r="WOL4125" s="56"/>
      <c r="WOM4125" s="56"/>
      <c r="WON4125" s="56"/>
      <c r="WOO4125" s="56"/>
      <c r="WOP4125" s="56"/>
      <c r="WOQ4125" s="56"/>
      <c r="WOR4125" s="56"/>
      <c r="WOS4125" s="56"/>
      <c r="WOT4125" s="56"/>
      <c r="WOU4125" s="56"/>
      <c r="WOV4125" s="56"/>
      <c r="WOW4125" s="56"/>
      <c r="WOX4125" s="56"/>
      <c r="WOY4125" s="56"/>
      <c r="WOZ4125" s="56"/>
      <c r="WPA4125" s="56"/>
      <c r="WPB4125" s="56"/>
      <c r="WPC4125" s="56"/>
      <c r="WPD4125" s="56"/>
      <c r="WPE4125" s="56"/>
      <c r="WPF4125" s="56"/>
      <c r="WPG4125" s="56"/>
      <c r="WPH4125" s="56"/>
      <c r="WPI4125" s="56"/>
      <c r="WPJ4125" s="56"/>
      <c r="WPK4125" s="56"/>
      <c r="WPL4125" s="56"/>
      <c r="WPM4125" s="56"/>
      <c r="WPN4125" s="56"/>
      <c r="WPO4125" s="56"/>
      <c r="WPP4125" s="56"/>
      <c r="WPQ4125" s="56"/>
      <c r="WPR4125" s="56"/>
      <c r="WPS4125" s="56"/>
      <c r="WPT4125" s="56"/>
      <c r="WPU4125" s="56"/>
      <c r="WPV4125" s="56"/>
      <c r="WPW4125" s="56"/>
      <c r="WPX4125" s="56"/>
      <c r="WPY4125" s="56"/>
      <c r="WPZ4125" s="56"/>
      <c r="WQA4125" s="56"/>
      <c r="WQB4125" s="56"/>
      <c r="WQC4125" s="56"/>
      <c r="WQD4125" s="56"/>
      <c r="WQE4125" s="56"/>
      <c r="WQF4125" s="56"/>
      <c r="WQG4125" s="56"/>
      <c r="WQH4125" s="56"/>
      <c r="WQI4125" s="56"/>
      <c r="WQJ4125" s="56"/>
      <c r="WQK4125" s="56"/>
      <c r="WQL4125" s="56"/>
      <c r="WQM4125" s="56"/>
      <c r="WQN4125" s="56"/>
      <c r="WQO4125" s="56"/>
      <c r="WQP4125" s="56"/>
      <c r="WQQ4125" s="56"/>
      <c r="WQR4125" s="56"/>
      <c r="WQS4125" s="56"/>
      <c r="WQT4125" s="56"/>
      <c r="WQU4125" s="56"/>
      <c r="WQV4125" s="56"/>
      <c r="WQW4125" s="56"/>
      <c r="WQX4125" s="56"/>
      <c r="WQY4125" s="56"/>
      <c r="WQZ4125" s="56"/>
      <c r="WRA4125" s="56"/>
      <c r="WRB4125" s="56"/>
      <c r="WRC4125" s="56"/>
      <c r="WRD4125" s="56"/>
      <c r="WRE4125" s="56"/>
      <c r="WRF4125" s="56"/>
      <c r="WRG4125" s="56"/>
      <c r="WRH4125" s="56"/>
      <c r="WRI4125" s="56"/>
      <c r="WRJ4125" s="56"/>
      <c r="WRK4125" s="56"/>
      <c r="WRL4125" s="56"/>
      <c r="WRM4125" s="56"/>
      <c r="WRN4125" s="56"/>
      <c r="WRO4125" s="56"/>
      <c r="WRP4125" s="56"/>
      <c r="WRQ4125" s="56"/>
      <c r="WRR4125" s="56"/>
      <c r="WRS4125" s="56"/>
      <c r="WRT4125" s="56"/>
      <c r="WRU4125" s="56"/>
      <c r="WRV4125" s="56"/>
      <c r="WRW4125" s="56"/>
      <c r="WRX4125" s="56"/>
      <c r="WRY4125" s="56"/>
      <c r="WRZ4125" s="56"/>
      <c r="WSA4125" s="56"/>
      <c r="WSB4125" s="56"/>
      <c r="WSC4125" s="56"/>
      <c r="WSD4125" s="56"/>
      <c r="WSE4125" s="56"/>
      <c r="WSF4125" s="56"/>
      <c r="WSG4125" s="56"/>
      <c r="WSH4125" s="56"/>
      <c r="WSI4125" s="56"/>
      <c r="WSJ4125" s="56"/>
      <c r="WSK4125" s="56"/>
      <c r="WSL4125" s="56"/>
      <c r="WSM4125" s="56"/>
      <c r="WSN4125" s="56"/>
      <c r="WSO4125" s="56"/>
      <c r="WSP4125" s="56"/>
      <c r="WSQ4125" s="56"/>
      <c r="WSR4125" s="56"/>
      <c r="WSS4125" s="56"/>
      <c r="WST4125" s="56"/>
      <c r="WSU4125" s="56"/>
      <c r="WSV4125" s="56"/>
      <c r="WSW4125" s="56"/>
      <c r="WSX4125" s="56"/>
      <c r="WSY4125" s="56"/>
      <c r="WSZ4125" s="56"/>
      <c r="WTA4125" s="56"/>
      <c r="WTB4125" s="56"/>
      <c r="WTC4125" s="56"/>
      <c r="WTD4125" s="56"/>
      <c r="WTE4125" s="56"/>
      <c r="WTF4125" s="56"/>
      <c r="WTG4125" s="56"/>
      <c r="WTH4125" s="56"/>
      <c r="WTI4125" s="56"/>
      <c r="WTJ4125" s="56"/>
      <c r="WTK4125" s="56"/>
      <c r="WTL4125" s="56"/>
      <c r="WTM4125" s="56"/>
      <c r="WTN4125" s="56"/>
      <c r="WTO4125" s="56"/>
      <c r="WTP4125" s="56"/>
      <c r="WTQ4125" s="56"/>
      <c r="WTR4125" s="56"/>
      <c r="WTS4125" s="56"/>
      <c r="WTT4125" s="56"/>
      <c r="WTU4125" s="56"/>
      <c r="WTV4125" s="56"/>
      <c r="WTW4125" s="56"/>
      <c r="WTX4125" s="56"/>
      <c r="WTY4125" s="56"/>
      <c r="WTZ4125" s="56"/>
      <c r="WUA4125" s="56"/>
      <c r="WUB4125" s="56"/>
      <c r="WUC4125" s="56"/>
      <c r="WUD4125" s="56"/>
      <c r="WUE4125" s="56"/>
      <c r="WUF4125" s="56"/>
      <c r="WUG4125" s="56"/>
      <c r="WUH4125" s="56"/>
      <c r="WUI4125" s="56"/>
      <c r="WUJ4125" s="56"/>
      <c r="WUK4125" s="56"/>
      <c r="WUL4125" s="56"/>
      <c r="WUM4125" s="56"/>
      <c r="WUN4125" s="56"/>
      <c r="WUO4125" s="56"/>
      <c r="WUP4125" s="56"/>
      <c r="WUQ4125" s="56"/>
      <c r="WUR4125" s="56"/>
      <c r="WUS4125" s="56"/>
      <c r="WUT4125" s="56"/>
      <c r="WUU4125" s="56"/>
      <c r="WUV4125" s="56"/>
      <c r="WUW4125" s="56"/>
      <c r="WUX4125" s="56"/>
      <c r="WUY4125" s="56"/>
      <c r="WUZ4125" s="56"/>
      <c r="WVA4125" s="56"/>
      <c r="WVB4125" s="56"/>
      <c r="WVC4125" s="56"/>
      <c r="WVD4125" s="56"/>
      <c r="WVE4125" s="56"/>
      <c r="WVF4125" s="56"/>
      <c r="WVG4125" s="56"/>
      <c r="WVH4125" s="56"/>
      <c r="WVI4125" s="56"/>
      <c r="WVJ4125" s="56"/>
      <c r="WVK4125" s="56"/>
      <c r="WVL4125" s="56"/>
      <c r="WVM4125" s="56"/>
      <c r="WVN4125" s="56"/>
      <c r="WVO4125" s="56"/>
      <c r="WVP4125" s="56"/>
      <c r="WVQ4125" s="56"/>
      <c r="WVR4125" s="56"/>
      <c r="WVS4125" s="56"/>
      <c r="WVT4125" s="56"/>
      <c r="WVU4125" s="56"/>
      <c r="WVV4125" s="56"/>
      <c r="WVW4125" s="56"/>
      <c r="WVX4125" s="56"/>
      <c r="WVY4125" s="56"/>
      <c r="WVZ4125" s="56"/>
      <c r="WWA4125" s="56"/>
      <c r="WWB4125" s="56"/>
      <c r="WWC4125" s="56"/>
      <c r="WWD4125" s="56"/>
      <c r="WWE4125" s="56"/>
      <c r="WWF4125" s="56"/>
      <c r="WWG4125" s="56"/>
      <c r="WWH4125" s="56"/>
      <c r="WWI4125" s="56"/>
      <c r="WWJ4125" s="56"/>
      <c r="WWK4125" s="56"/>
      <c r="WWL4125" s="56"/>
      <c r="WWM4125" s="56"/>
      <c r="WWN4125" s="56"/>
      <c r="WWO4125" s="56"/>
      <c r="WWP4125" s="56"/>
      <c r="WWQ4125" s="56"/>
      <c r="WWR4125" s="56"/>
      <c r="WWS4125" s="56"/>
      <c r="WWT4125" s="56"/>
      <c r="WWU4125" s="56"/>
      <c r="WWV4125" s="56"/>
      <c r="WWW4125" s="56"/>
      <c r="WWX4125" s="56"/>
      <c r="WWY4125" s="56"/>
      <c r="WWZ4125" s="56"/>
      <c r="WXA4125" s="56"/>
      <c r="WXB4125" s="56"/>
      <c r="WXC4125" s="56"/>
      <c r="WXD4125" s="56"/>
      <c r="WXE4125" s="56"/>
      <c r="WXF4125" s="56"/>
      <c r="WXG4125" s="56"/>
      <c r="WXH4125" s="56"/>
      <c r="WXI4125" s="56"/>
      <c r="WXJ4125" s="56"/>
      <c r="WXK4125" s="56"/>
      <c r="WXL4125" s="56"/>
      <c r="WXM4125" s="56"/>
      <c r="WXN4125" s="56"/>
      <c r="WXO4125" s="56"/>
      <c r="WXP4125" s="56"/>
      <c r="WXQ4125" s="56"/>
      <c r="WXR4125" s="56"/>
      <c r="WXS4125" s="56"/>
      <c r="WXT4125" s="56"/>
      <c r="WXU4125" s="56"/>
      <c r="WXV4125" s="56"/>
      <c r="WXW4125" s="56"/>
      <c r="WXX4125" s="56"/>
      <c r="WXY4125" s="56"/>
      <c r="WXZ4125" s="56"/>
      <c r="WYA4125" s="56"/>
      <c r="WYB4125" s="56"/>
      <c r="WYC4125" s="56"/>
      <c r="WYD4125" s="56"/>
      <c r="WYE4125" s="56"/>
      <c r="WYF4125" s="56"/>
      <c r="WYG4125" s="56"/>
      <c r="WYH4125" s="56"/>
      <c r="WYI4125" s="56"/>
      <c r="WYJ4125" s="56"/>
      <c r="WYK4125" s="56"/>
      <c r="WYL4125" s="56"/>
      <c r="WYM4125" s="56"/>
      <c r="WYN4125" s="56"/>
      <c r="WYO4125" s="56"/>
      <c r="WYP4125" s="56"/>
      <c r="WYQ4125" s="56"/>
      <c r="WYR4125" s="56"/>
      <c r="WYS4125" s="56"/>
      <c r="WYT4125" s="56"/>
      <c r="WYU4125" s="56"/>
      <c r="WYV4125" s="56"/>
      <c r="WYW4125" s="56"/>
      <c r="WYX4125" s="56"/>
      <c r="WYY4125" s="56"/>
      <c r="WYZ4125" s="56"/>
      <c r="WZA4125" s="56"/>
      <c r="WZB4125" s="56"/>
      <c r="WZC4125" s="56"/>
      <c r="WZD4125" s="56"/>
      <c r="WZE4125" s="56"/>
      <c r="WZF4125" s="56"/>
      <c r="WZG4125" s="56"/>
      <c r="WZH4125" s="56"/>
      <c r="WZI4125" s="56"/>
      <c r="WZJ4125" s="56"/>
      <c r="WZK4125" s="56"/>
      <c r="WZL4125" s="56"/>
      <c r="WZM4125" s="56"/>
      <c r="WZN4125" s="56"/>
      <c r="WZO4125" s="56"/>
      <c r="WZP4125" s="56"/>
      <c r="WZQ4125" s="56"/>
      <c r="WZR4125" s="56"/>
      <c r="WZS4125" s="56"/>
      <c r="WZT4125" s="56"/>
      <c r="WZU4125" s="56"/>
      <c r="WZV4125" s="56"/>
      <c r="WZW4125" s="56"/>
      <c r="WZX4125" s="56"/>
      <c r="WZY4125" s="56"/>
      <c r="WZZ4125" s="56"/>
      <c r="XAA4125" s="56"/>
      <c r="XAB4125" s="56"/>
      <c r="XAC4125" s="56"/>
      <c r="XAD4125" s="56"/>
      <c r="XAE4125" s="56"/>
      <c r="XAF4125" s="56"/>
      <c r="XAG4125" s="56"/>
      <c r="XAH4125" s="56"/>
      <c r="XAI4125" s="56"/>
      <c r="XAJ4125" s="56"/>
      <c r="XAK4125" s="56"/>
      <c r="XAL4125" s="56"/>
      <c r="XAM4125" s="56"/>
      <c r="XAN4125" s="56"/>
      <c r="XAO4125" s="56"/>
      <c r="XAP4125" s="56"/>
      <c r="XAQ4125" s="56"/>
      <c r="XAR4125" s="56"/>
      <c r="XAS4125" s="56"/>
      <c r="XAT4125" s="56"/>
      <c r="XAU4125" s="56"/>
      <c r="XAV4125" s="56"/>
      <c r="XAW4125" s="56"/>
      <c r="XAX4125" s="56"/>
      <c r="XAY4125" s="56"/>
      <c r="XAZ4125" s="56"/>
      <c r="XBA4125" s="56"/>
      <c r="XBB4125" s="56"/>
      <c r="XBC4125" s="56"/>
      <c r="XBD4125" s="56"/>
      <c r="XBE4125" s="56"/>
      <c r="XBF4125" s="56"/>
      <c r="XBG4125" s="56"/>
      <c r="XBH4125" s="56"/>
      <c r="XBI4125" s="56"/>
      <c r="XBJ4125" s="56"/>
      <c r="XBK4125" s="56"/>
      <c r="XBL4125" s="56"/>
      <c r="XBM4125" s="56"/>
      <c r="XBN4125" s="56"/>
      <c r="XBO4125" s="56"/>
      <c r="XBP4125" s="56"/>
      <c r="XBQ4125" s="56"/>
      <c r="XBR4125" s="56"/>
      <c r="XBS4125" s="56"/>
      <c r="XBT4125" s="56"/>
      <c r="XBU4125" s="56"/>
      <c r="XBV4125" s="56"/>
      <c r="XBW4125" s="56"/>
      <c r="XBX4125" s="56"/>
      <c r="XBY4125" s="56"/>
      <c r="XBZ4125" s="56"/>
      <c r="XCA4125" s="56"/>
      <c r="XCB4125" s="56"/>
      <c r="XCC4125" s="56"/>
      <c r="XCD4125" s="56"/>
      <c r="XCE4125" s="56"/>
      <c r="XCF4125" s="56"/>
      <c r="XCG4125" s="56"/>
      <c r="XCH4125" s="56"/>
      <c r="XCI4125" s="56"/>
      <c r="XCJ4125" s="56"/>
      <c r="XCK4125" s="56"/>
      <c r="XCL4125" s="56"/>
      <c r="XCM4125" s="56"/>
      <c r="XCN4125" s="56"/>
      <c r="XCO4125" s="56"/>
      <c r="XCP4125" s="56"/>
      <c r="XCQ4125" s="56"/>
      <c r="XCR4125" s="56"/>
      <c r="XCS4125" s="56"/>
      <c r="XCT4125" s="56"/>
      <c r="XCU4125" s="56"/>
      <c r="XCV4125" s="56"/>
      <c r="XCW4125" s="56"/>
      <c r="XCX4125" s="56"/>
      <c r="XCY4125" s="56"/>
      <c r="XCZ4125" s="56"/>
      <c r="XDA4125" s="56"/>
      <c r="XDB4125" s="56"/>
      <c r="XDC4125" s="56"/>
      <c r="XDD4125" s="56"/>
      <c r="XDE4125" s="56"/>
      <c r="XDF4125" s="56"/>
      <c r="XDG4125" s="56"/>
      <c r="XDH4125" s="56"/>
      <c r="XDI4125" s="56"/>
      <c r="XDJ4125" s="56"/>
      <c r="XDK4125" s="56"/>
      <c r="XDL4125" s="56"/>
      <c r="XDM4125" s="56"/>
      <c r="XDN4125" s="56"/>
      <c r="XDO4125" s="56"/>
      <c r="XDP4125" s="56"/>
      <c r="XDQ4125" s="56"/>
      <c r="XDR4125" s="56"/>
      <c r="XDS4125" s="56"/>
      <c r="XDT4125" s="56"/>
      <c r="XDU4125" s="56"/>
      <c r="XDV4125" s="56"/>
      <c r="XDW4125" s="56"/>
      <c r="XDX4125" s="56"/>
      <c r="XDY4125" s="56"/>
      <c r="XDZ4125" s="56"/>
      <c r="XEA4125" s="56"/>
      <c r="XEB4125" s="56"/>
      <c r="XEC4125" s="56"/>
      <c r="XED4125" s="56"/>
      <c r="XEE4125" s="56"/>
      <c r="XEF4125" s="56"/>
      <c r="XEG4125" s="56"/>
      <c r="XEH4125" s="56"/>
      <c r="XEI4125" s="56"/>
      <c r="XEJ4125" s="56"/>
      <c r="XEK4125" s="56"/>
      <c r="XEL4125" s="56"/>
      <c r="XEM4125" s="56"/>
      <c r="XEN4125" s="56"/>
      <c r="XEO4125" s="56"/>
      <c r="XEP4125" s="56"/>
      <c r="XEQ4125" s="56"/>
      <c r="XER4125" s="56"/>
      <c r="XES4125" s="56"/>
      <c r="XET4125" s="56"/>
      <c r="XEU4125" s="56"/>
      <c r="XEV4125" s="56"/>
      <c r="XEW4125" s="56"/>
      <c r="XEX4125" s="56"/>
      <c r="XEY4125" s="56"/>
      <c r="XEZ4125" s="56"/>
      <c r="XFA4125" s="56"/>
      <c r="XFB4125" s="56"/>
      <c r="XFC4125" s="56"/>
    </row>
    <row r="4126" s="15" customFormat="1" customHeight="1" spans="1:16383">
      <c r="A4126" s="27">
        <v>4123</v>
      </c>
      <c r="B4126" s="47" t="s">
        <v>3800</v>
      </c>
      <c r="C4126" s="51">
        <v>3203079791477</v>
      </c>
      <c r="D4126" s="52" t="s">
        <v>3818</v>
      </c>
      <c r="E4126" s="31" t="s">
        <v>33</v>
      </c>
      <c r="F4126" s="53" t="s">
        <v>25</v>
      </c>
      <c r="G4126" s="53">
        <v>63000</v>
      </c>
      <c r="H4126" s="53">
        <v>63000</v>
      </c>
      <c r="I4126" s="53">
        <v>6300</v>
      </c>
      <c r="J4126" s="53">
        <v>10100.6714</v>
      </c>
      <c r="K4126" s="53">
        <v>10057.28</v>
      </c>
      <c r="L4126" s="54">
        <v>10030.08</v>
      </c>
      <c r="M4126" s="54">
        <v>3800.6714</v>
      </c>
      <c r="N4126" s="54">
        <v>3757.28</v>
      </c>
      <c r="O4126" s="54">
        <v>3730.08</v>
      </c>
      <c r="P4126" s="56"/>
      <c r="Q4126" s="56"/>
      <c r="R4126" s="56"/>
      <c r="S4126" s="56"/>
      <c r="T4126" s="56"/>
      <c r="U4126" s="56"/>
      <c r="V4126" s="56"/>
      <c r="W4126" s="56"/>
      <c r="X4126" s="56"/>
      <c r="Y4126" s="56"/>
      <c r="Z4126" s="56"/>
      <c r="AA4126" s="56"/>
      <c r="AB4126" s="56"/>
      <c r="AC4126" s="56"/>
      <c r="AD4126" s="56"/>
      <c r="AE4126" s="56"/>
      <c r="AF4126" s="56"/>
      <c r="AG4126" s="56"/>
      <c r="AH4126" s="56"/>
      <c r="AI4126" s="56"/>
      <c r="AJ4126" s="56"/>
      <c r="AK4126" s="56"/>
      <c r="AL4126" s="56"/>
      <c r="AM4126" s="56"/>
      <c r="AN4126" s="56"/>
      <c r="AO4126" s="56"/>
      <c r="AP4126" s="56"/>
      <c r="AQ4126" s="56"/>
      <c r="AR4126" s="56"/>
      <c r="AS4126" s="56"/>
      <c r="AT4126" s="56"/>
      <c r="AU4126" s="56"/>
      <c r="AV4126" s="56"/>
      <c r="AW4126" s="56"/>
      <c r="AX4126" s="56"/>
      <c r="AY4126" s="56"/>
      <c r="AZ4126" s="56"/>
      <c r="BA4126" s="56"/>
      <c r="BB4126" s="56"/>
      <c r="BC4126" s="56"/>
      <c r="BD4126" s="56"/>
      <c r="BE4126" s="56"/>
      <c r="BF4126" s="56"/>
      <c r="BG4126" s="56"/>
      <c r="BH4126" s="56"/>
      <c r="BI4126" s="56"/>
      <c r="BJ4126" s="56"/>
      <c r="BK4126" s="56"/>
      <c r="BL4126" s="56"/>
      <c r="BM4126" s="56"/>
      <c r="BN4126" s="56"/>
      <c r="BO4126" s="56"/>
      <c r="BP4126" s="56"/>
      <c r="BQ4126" s="56"/>
      <c r="BR4126" s="56"/>
      <c r="BS4126" s="56"/>
      <c r="BT4126" s="56"/>
      <c r="BU4126" s="56"/>
      <c r="BV4126" s="56"/>
      <c r="BW4126" s="56"/>
      <c r="BX4126" s="56"/>
      <c r="BY4126" s="56"/>
      <c r="BZ4126" s="56"/>
      <c r="CA4126" s="56"/>
      <c r="CB4126" s="56"/>
      <c r="CC4126" s="56"/>
      <c r="CD4126" s="56"/>
      <c r="CE4126" s="56"/>
      <c r="CF4126" s="56"/>
      <c r="CG4126" s="56"/>
      <c r="CH4126" s="56"/>
      <c r="CI4126" s="56"/>
      <c r="CJ4126" s="56"/>
      <c r="CK4126" s="56"/>
      <c r="CL4126" s="56"/>
      <c r="CM4126" s="56"/>
      <c r="CN4126" s="56"/>
      <c r="CO4126" s="56"/>
      <c r="CP4126" s="56"/>
      <c r="CQ4126" s="56"/>
      <c r="CR4126" s="56"/>
      <c r="CS4126" s="56"/>
      <c r="CT4126" s="56"/>
      <c r="CU4126" s="56"/>
      <c r="CV4126" s="56"/>
      <c r="CW4126" s="56"/>
      <c r="CX4126" s="56"/>
      <c r="CY4126" s="56"/>
      <c r="CZ4126" s="56"/>
      <c r="DA4126" s="56"/>
      <c r="DB4126" s="56"/>
      <c r="DC4126" s="56"/>
      <c r="DD4126" s="56"/>
      <c r="DE4126" s="56"/>
      <c r="DF4126" s="56"/>
      <c r="DG4126" s="56"/>
      <c r="DH4126" s="56"/>
      <c r="DI4126" s="56"/>
      <c r="DJ4126" s="56"/>
      <c r="DK4126" s="56"/>
      <c r="DL4126" s="56"/>
      <c r="DM4126" s="56"/>
      <c r="DN4126" s="56"/>
      <c r="DO4126" s="56"/>
      <c r="DP4126" s="56"/>
      <c r="DQ4126" s="56"/>
      <c r="DR4126" s="56"/>
      <c r="DS4126" s="56"/>
      <c r="DT4126" s="56"/>
      <c r="DU4126" s="56"/>
      <c r="DV4126" s="56"/>
      <c r="DW4126" s="56"/>
      <c r="DX4126" s="56"/>
      <c r="DY4126" s="56"/>
      <c r="DZ4126" s="56"/>
      <c r="EA4126" s="56"/>
      <c r="EB4126" s="56"/>
      <c r="EC4126" s="56"/>
      <c r="ED4126" s="56"/>
      <c r="EE4126" s="56"/>
      <c r="EF4126" s="56"/>
      <c r="EG4126" s="56"/>
      <c r="EH4126" s="56"/>
      <c r="EI4126" s="56"/>
      <c r="EJ4126" s="56"/>
      <c r="EK4126" s="56"/>
      <c r="EL4126" s="56"/>
      <c r="EM4126" s="56"/>
      <c r="EN4126" s="56"/>
      <c r="EO4126" s="56"/>
      <c r="EP4126" s="56"/>
      <c r="EQ4126" s="56"/>
      <c r="ER4126" s="56"/>
      <c r="ES4126" s="56"/>
      <c r="ET4126" s="56"/>
      <c r="EU4126" s="56"/>
      <c r="EV4126" s="56"/>
      <c r="EW4126" s="56"/>
      <c r="EX4126" s="56"/>
      <c r="EY4126" s="56"/>
      <c r="EZ4126" s="56"/>
      <c r="FA4126" s="56"/>
      <c r="FB4126" s="56"/>
      <c r="FC4126" s="56"/>
      <c r="FD4126" s="56"/>
      <c r="FE4126" s="56"/>
      <c r="FF4126" s="56"/>
      <c r="FG4126" s="56"/>
      <c r="FH4126" s="56"/>
      <c r="FI4126" s="56"/>
      <c r="FJ4126" s="56"/>
      <c r="FK4126" s="56"/>
      <c r="FL4126" s="56"/>
      <c r="FM4126" s="56"/>
      <c r="FN4126" s="56"/>
      <c r="FO4126" s="56"/>
      <c r="FP4126" s="56"/>
      <c r="FQ4126" s="56"/>
      <c r="FR4126" s="56"/>
      <c r="FS4126" s="56"/>
      <c r="FT4126" s="56"/>
      <c r="FU4126" s="56"/>
      <c r="FV4126" s="56"/>
      <c r="FW4126" s="56"/>
      <c r="FX4126" s="56"/>
      <c r="FY4126" s="56"/>
      <c r="FZ4126" s="56"/>
      <c r="GA4126" s="56"/>
      <c r="GB4126" s="56"/>
      <c r="GC4126" s="56"/>
      <c r="GD4126" s="56"/>
      <c r="GE4126" s="56"/>
      <c r="GF4126" s="56"/>
      <c r="GG4126" s="56"/>
      <c r="GH4126" s="56"/>
      <c r="GI4126" s="56"/>
      <c r="GJ4126" s="56"/>
      <c r="GK4126" s="56"/>
      <c r="GL4126" s="56"/>
      <c r="GM4126" s="56"/>
      <c r="GN4126" s="56"/>
      <c r="GO4126" s="56"/>
      <c r="GP4126" s="56"/>
      <c r="GQ4126" s="56"/>
      <c r="GR4126" s="56"/>
      <c r="GS4126" s="56"/>
      <c r="GT4126" s="56"/>
      <c r="GU4126" s="56"/>
      <c r="GV4126" s="56"/>
      <c r="GW4126" s="56"/>
      <c r="GX4126" s="56"/>
      <c r="GY4126" s="56"/>
      <c r="GZ4126" s="56"/>
      <c r="HA4126" s="56"/>
      <c r="HB4126" s="56"/>
      <c r="HC4126" s="56"/>
      <c r="HD4126" s="56"/>
      <c r="HE4126" s="56"/>
      <c r="HF4126" s="56"/>
      <c r="HG4126" s="56"/>
      <c r="HH4126" s="56"/>
      <c r="HI4126" s="56"/>
      <c r="HJ4126" s="56"/>
      <c r="HK4126" s="56"/>
      <c r="HL4126" s="56"/>
      <c r="HM4126" s="56"/>
      <c r="HN4126" s="56"/>
      <c r="HO4126" s="56"/>
      <c r="HP4126" s="56"/>
      <c r="HQ4126" s="56"/>
      <c r="HR4126" s="56"/>
      <c r="HS4126" s="56"/>
      <c r="HT4126" s="56"/>
      <c r="HU4126" s="56"/>
      <c r="HV4126" s="56"/>
      <c r="HW4126" s="56"/>
      <c r="HX4126" s="56"/>
      <c r="HY4126" s="56"/>
      <c r="HZ4126" s="56"/>
      <c r="IA4126" s="56"/>
      <c r="IB4126" s="56"/>
      <c r="IC4126" s="56"/>
      <c r="ID4126" s="56"/>
      <c r="IE4126" s="56"/>
      <c r="IF4126" s="56"/>
      <c r="IG4126" s="56"/>
      <c r="IH4126" s="56"/>
      <c r="II4126" s="56"/>
      <c r="IJ4126" s="56"/>
      <c r="IK4126" s="56"/>
      <c r="IL4126" s="56"/>
      <c r="IM4126" s="56"/>
      <c r="IN4126" s="56"/>
      <c r="IO4126" s="56"/>
      <c r="IP4126" s="56"/>
      <c r="IQ4126" s="56"/>
      <c r="IR4126" s="56"/>
      <c r="IS4126" s="56"/>
      <c r="IT4126" s="56"/>
      <c r="IU4126" s="56"/>
      <c r="IV4126" s="56"/>
      <c r="IW4126" s="56"/>
      <c r="IX4126" s="56"/>
      <c r="IY4126" s="56"/>
      <c r="IZ4126" s="56"/>
      <c r="JA4126" s="56"/>
      <c r="JB4126" s="56"/>
      <c r="JC4126" s="56"/>
      <c r="JD4126" s="56"/>
      <c r="JE4126" s="56"/>
      <c r="JF4126" s="56"/>
      <c r="JG4126" s="56"/>
      <c r="JH4126" s="56"/>
      <c r="JI4126" s="56"/>
      <c r="JJ4126" s="56"/>
      <c r="JK4126" s="56"/>
      <c r="JL4126" s="56"/>
      <c r="JM4126" s="56"/>
      <c r="JN4126" s="56"/>
      <c r="JO4126" s="56"/>
      <c r="JP4126" s="56"/>
      <c r="JQ4126" s="56"/>
      <c r="JR4126" s="56"/>
      <c r="JS4126" s="56"/>
      <c r="JT4126" s="56"/>
      <c r="JU4126" s="56"/>
      <c r="JV4126" s="56"/>
      <c r="JW4126" s="56"/>
      <c r="JX4126" s="56"/>
      <c r="JY4126" s="56"/>
      <c r="JZ4126" s="56"/>
      <c r="KA4126" s="56"/>
      <c r="KB4126" s="56"/>
      <c r="KC4126" s="56"/>
      <c r="KD4126" s="56"/>
      <c r="KE4126" s="56"/>
      <c r="KF4126" s="56"/>
      <c r="KG4126" s="56"/>
      <c r="KH4126" s="56"/>
      <c r="KI4126" s="56"/>
      <c r="KJ4126" s="56"/>
      <c r="KK4126" s="56"/>
      <c r="KL4126" s="56"/>
      <c r="KM4126" s="56"/>
      <c r="KN4126" s="56"/>
      <c r="KO4126" s="56"/>
      <c r="KP4126" s="56"/>
      <c r="KQ4126" s="56"/>
      <c r="KR4126" s="56"/>
      <c r="KS4126" s="56"/>
      <c r="KT4126" s="56"/>
      <c r="KU4126" s="56"/>
      <c r="KV4126" s="56"/>
      <c r="KW4126" s="56"/>
      <c r="KX4126" s="56"/>
      <c r="KY4126" s="56"/>
      <c r="KZ4126" s="56"/>
      <c r="LA4126" s="56"/>
      <c r="LB4126" s="56"/>
      <c r="LC4126" s="56"/>
      <c r="LD4126" s="56"/>
      <c r="LE4126" s="56"/>
      <c r="LF4126" s="56"/>
      <c r="LG4126" s="56"/>
      <c r="LH4126" s="56"/>
      <c r="LI4126" s="56"/>
      <c r="LJ4126" s="56"/>
      <c r="LK4126" s="56"/>
      <c r="LL4126" s="56"/>
      <c r="LM4126" s="56"/>
      <c r="LN4126" s="56"/>
      <c r="LO4126" s="56"/>
      <c r="LP4126" s="56"/>
      <c r="LQ4126" s="56"/>
      <c r="LR4126" s="56"/>
      <c r="LS4126" s="56"/>
      <c r="LT4126" s="56"/>
      <c r="LU4126" s="56"/>
      <c r="LV4126" s="56"/>
      <c r="LW4126" s="56"/>
      <c r="LX4126" s="56"/>
      <c r="LY4126" s="56"/>
      <c r="LZ4126" s="56"/>
      <c r="MA4126" s="56"/>
      <c r="MB4126" s="56"/>
      <c r="MC4126" s="56"/>
      <c r="MD4126" s="56"/>
      <c r="ME4126" s="56"/>
      <c r="MF4126" s="56"/>
      <c r="MG4126" s="56"/>
      <c r="MH4126" s="56"/>
      <c r="MI4126" s="56"/>
      <c r="MJ4126" s="56"/>
      <c r="MK4126" s="56"/>
      <c r="ML4126" s="56"/>
      <c r="MM4126" s="56"/>
      <c r="MN4126" s="56"/>
      <c r="MO4126" s="56"/>
      <c r="MP4126" s="56"/>
      <c r="MQ4126" s="56"/>
      <c r="MR4126" s="56"/>
      <c r="MS4126" s="56"/>
      <c r="MT4126" s="56"/>
      <c r="MU4126" s="56"/>
      <c r="MV4126" s="56"/>
      <c r="MW4126" s="56"/>
      <c r="MX4126" s="56"/>
      <c r="MY4126" s="56"/>
      <c r="MZ4126" s="56"/>
      <c r="NA4126" s="56"/>
      <c r="NB4126" s="56"/>
      <c r="NC4126" s="56"/>
      <c r="ND4126" s="56"/>
      <c r="NE4126" s="56"/>
      <c r="NF4126" s="56"/>
      <c r="NG4126" s="56"/>
      <c r="NH4126" s="56"/>
      <c r="NI4126" s="56"/>
      <c r="NJ4126" s="56"/>
      <c r="NK4126" s="56"/>
      <c r="NL4126" s="56"/>
      <c r="NM4126" s="56"/>
      <c r="NN4126" s="56"/>
      <c r="NO4126" s="56"/>
      <c r="NP4126" s="56"/>
      <c r="NQ4126" s="56"/>
      <c r="NR4126" s="56"/>
      <c r="NS4126" s="56"/>
      <c r="NT4126" s="56"/>
      <c r="NU4126" s="56"/>
      <c r="NV4126" s="56"/>
      <c r="NW4126" s="56"/>
      <c r="NX4126" s="56"/>
      <c r="NY4126" s="56"/>
      <c r="NZ4126" s="56"/>
      <c r="OA4126" s="56"/>
      <c r="OB4126" s="56"/>
      <c r="OC4126" s="56"/>
      <c r="OD4126" s="56"/>
      <c r="OE4126" s="56"/>
      <c r="OF4126" s="56"/>
      <c r="OG4126" s="56"/>
      <c r="OH4126" s="56"/>
      <c r="OI4126" s="56"/>
      <c r="OJ4126" s="56"/>
      <c r="OK4126" s="56"/>
      <c r="OL4126" s="56"/>
      <c r="OM4126" s="56"/>
      <c r="ON4126" s="56"/>
      <c r="OO4126" s="56"/>
      <c r="OP4126" s="56"/>
      <c r="OQ4126" s="56"/>
      <c r="OR4126" s="56"/>
      <c r="OS4126" s="56"/>
      <c r="OT4126" s="56"/>
      <c r="OU4126" s="56"/>
      <c r="OV4126" s="56"/>
      <c r="OW4126" s="56"/>
      <c r="OX4126" s="56"/>
      <c r="OY4126" s="56"/>
      <c r="OZ4126" s="56"/>
      <c r="PA4126" s="56"/>
      <c r="PB4126" s="56"/>
      <c r="PC4126" s="56"/>
      <c r="PD4126" s="56"/>
      <c r="PE4126" s="56"/>
      <c r="PF4126" s="56"/>
      <c r="PG4126" s="56"/>
      <c r="PH4126" s="56"/>
      <c r="PI4126" s="56"/>
      <c r="PJ4126" s="56"/>
      <c r="PK4126" s="56"/>
      <c r="PL4126" s="56"/>
      <c r="PM4126" s="56"/>
      <c r="PN4126" s="56"/>
      <c r="PO4126" s="56"/>
      <c r="PP4126" s="56"/>
      <c r="PQ4126" s="56"/>
      <c r="PR4126" s="56"/>
      <c r="PS4126" s="56"/>
      <c r="PT4126" s="56"/>
      <c r="PU4126" s="56"/>
      <c r="PV4126" s="56"/>
      <c r="PW4126" s="56"/>
      <c r="PX4126" s="56"/>
      <c r="PY4126" s="56"/>
      <c r="PZ4126" s="56"/>
      <c r="QA4126" s="56"/>
      <c r="QB4126" s="56"/>
      <c r="QC4126" s="56"/>
      <c r="QD4126" s="56"/>
      <c r="QE4126" s="56"/>
      <c r="QF4126" s="56"/>
      <c r="QG4126" s="56"/>
      <c r="QH4126" s="56"/>
      <c r="QI4126" s="56"/>
      <c r="QJ4126" s="56"/>
      <c r="QK4126" s="56"/>
      <c r="QL4126" s="56"/>
      <c r="QM4126" s="56"/>
      <c r="QN4126" s="56"/>
      <c r="QO4126" s="56"/>
      <c r="QP4126" s="56"/>
      <c r="QQ4126" s="56"/>
      <c r="QR4126" s="56"/>
      <c r="QS4126" s="56"/>
      <c r="QT4126" s="56"/>
      <c r="QU4126" s="56"/>
      <c r="QV4126" s="56"/>
      <c r="QW4126" s="56"/>
      <c r="QX4126" s="56"/>
      <c r="QY4126" s="56"/>
      <c r="QZ4126" s="56"/>
      <c r="RA4126" s="56"/>
      <c r="RB4126" s="56"/>
      <c r="RC4126" s="56"/>
      <c r="RD4126" s="56"/>
      <c r="RE4126" s="56"/>
      <c r="RF4126" s="56"/>
      <c r="RG4126" s="56"/>
      <c r="RH4126" s="56"/>
      <c r="RI4126" s="56"/>
      <c r="RJ4126" s="56"/>
      <c r="RK4126" s="56"/>
      <c r="RL4126" s="56"/>
      <c r="RM4126" s="56"/>
      <c r="RN4126" s="56"/>
      <c r="RO4126" s="56"/>
      <c r="RP4126" s="56"/>
      <c r="RQ4126" s="56"/>
      <c r="RR4126" s="56"/>
      <c r="RS4126" s="56"/>
      <c r="RT4126" s="56"/>
      <c r="RU4126" s="56"/>
      <c r="RV4126" s="56"/>
      <c r="RW4126" s="56"/>
      <c r="RX4126" s="56"/>
      <c r="RY4126" s="56"/>
      <c r="RZ4126" s="56"/>
      <c r="SA4126" s="56"/>
      <c r="SB4126" s="56"/>
      <c r="SC4126" s="56"/>
      <c r="SD4126" s="56"/>
      <c r="SE4126" s="56"/>
      <c r="SF4126" s="56"/>
      <c r="SG4126" s="56"/>
      <c r="SH4126" s="56"/>
      <c r="SI4126" s="56"/>
      <c r="SJ4126" s="56"/>
      <c r="SK4126" s="56"/>
      <c r="SL4126" s="56"/>
      <c r="SM4126" s="56"/>
      <c r="SN4126" s="56"/>
      <c r="SO4126" s="56"/>
      <c r="SP4126" s="56"/>
      <c r="SQ4126" s="56"/>
      <c r="SR4126" s="56"/>
      <c r="SS4126" s="56"/>
      <c r="ST4126" s="56"/>
      <c r="SU4126" s="56"/>
      <c r="SV4126" s="56"/>
      <c r="SW4126" s="56"/>
      <c r="SX4126" s="56"/>
      <c r="SY4126" s="56"/>
      <c r="SZ4126" s="56"/>
      <c r="TA4126" s="56"/>
      <c r="TB4126" s="56"/>
      <c r="TC4126" s="56"/>
      <c r="TD4126" s="56"/>
      <c r="TE4126" s="56"/>
      <c r="TF4126" s="56"/>
      <c r="TG4126" s="56"/>
      <c r="TH4126" s="56"/>
      <c r="TI4126" s="56"/>
      <c r="TJ4126" s="56"/>
      <c r="TK4126" s="56"/>
      <c r="TL4126" s="56"/>
      <c r="TM4126" s="56"/>
      <c r="TN4126" s="56"/>
      <c r="TO4126" s="56"/>
      <c r="TP4126" s="56"/>
      <c r="TQ4126" s="56"/>
      <c r="TR4126" s="56"/>
      <c r="TS4126" s="56"/>
      <c r="TT4126" s="56"/>
      <c r="TU4126" s="56"/>
      <c r="TV4126" s="56"/>
      <c r="TW4126" s="56"/>
      <c r="TX4126" s="56"/>
      <c r="TY4126" s="56"/>
      <c r="TZ4126" s="56"/>
      <c r="UA4126" s="56"/>
      <c r="UB4126" s="56"/>
      <c r="UC4126" s="56"/>
      <c r="UD4126" s="56"/>
      <c r="UE4126" s="56"/>
      <c r="UF4126" s="56"/>
      <c r="UG4126" s="56"/>
      <c r="UH4126" s="56"/>
      <c r="UI4126" s="56"/>
      <c r="UJ4126" s="56"/>
      <c r="UK4126" s="56"/>
      <c r="UL4126" s="56"/>
      <c r="UM4126" s="56"/>
      <c r="UN4126" s="56"/>
      <c r="UO4126" s="56"/>
      <c r="UP4126" s="56"/>
      <c r="UQ4126" s="56"/>
      <c r="UR4126" s="56"/>
      <c r="US4126" s="56"/>
      <c r="UT4126" s="56"/>
      <c r="UU4126" s="56"/>
      <c r="UV4126" s="56"/>
      <c r="UW4126" s="56"/>
      <c r="UX4126" s="56"/>
      <c r="UY4126" s="56"/>
      <c r="UZ4126" s="56"/>
      <c r="VA4126" s="56"/>
      <c r="VB4126" s="56"/>
      <c r="VC4126" s="56"/>
      <c r="VD4126" s="56"/>
      <c r="VE4126" s="56"/>
      <c r="VF4126" s="56"/>
      <c r="VG4126" s="56"/>
      <c r="VH4126" s="56"/>
      <c r="VI4126" s="56"/>
      <c r="VJ4126" s="56"/>
      <c r="VK4126" s="56"/>
      <c r="VL4126" s="56"/>
      <c r="VM4126" s="56"/>
      <c r="VN4126" s="56"/>
      <c r="VO4126" s="56"/>
      <c r="VP4126" s="56"/>
      <c r="VQ4126" s="56"/>
      <c r="VR4126" s="56"/>
      <c r="VS4126" s="56"/>
      <c r="VT4126" s="56"/>
      <c r="VU4126" s="56"/>
      <c r="VV4126" s="56"/>
      <c r="VW4126" s="56"/>
      <c r="VX4126" s="56"/>
      <c r="VY4126" s="56"/>
      <c r="VZ4126" s="56"/>
      <c r="WA4126" s="56"/>
      <c r="WB4126" s="56"/>
      <c r="WC4126" s="56"/>
      <c r="WD4126" s="56"/>
      <c r="WE4126" s="56"/>
      <c r="WF4126" s="56"/>
      <c r="WG4126" s="56"/>
      <c r="WH4126" s="56"/>
      <c r="WI4126" s="56"/>
      <c r="WJ4126" s="56"/>
      <c r="WK4126" s="56"/>
      <c r="WL4126" s="56"/>
      <c r="WM4126" s="56"/>
      <c r="WN4126" s="56"/>
      <c r="WO4126" s="56"/>
      <c r="WP4126" s="56"/>
      <c r="WQ4126" s="56"/>
      <c r="WR4126" s="56"/>
      <c r="WS4126" s="56"/>
      <c r="WT4126" s="56"/>
      <c r="WU4126" s="56"/>
      <c r="WV4126" s="56"/>
      <c r="WW4126" s="56"/>
      <c r="WX4126" s="56"/>
      <c r="WY4126" s="56"/>
      <c r="WZ4126" s="56"/>
      <c r="XA4126" s="56"/>
      <c r="XB4126" s="56"/>
      <c r="XC4126" s="56"/>
      <c r="XD4126" s="56"/>
      <c r="XE4126" s="56"/>
      <c r="XF4126" s="56"/>
      <c r="XG4126" s="56"/>
      <c r="XH4126" s="56"/>
      <c r="XI4126" s="56"/>
      <c r="XJ4126" s="56"/>
      <c r="XK4126" s="56"/>
      <c r="XL4126" s="56"/>
      <c r="XM4126" s="56"/>
      <c r="XN4126" s="56"/>
      <c r="XO4126" s="56"/>
      <c r="XP4126" s="56"/>
      <c r="XQ4126" s="56"/>
      <c r="XR4126" s="56"/>
      <c r="XS4126" s="56"/>
      <c r="XT4126" s="56"/>
      <c r="XU4126" s="56"/>
      <c r="XV4126" s="56"/>
      <c r="XW4126" s="56"/>
      <c r="XX4126" s="56"/>
      <c r="XY4126" s="56"/>
      <c r="XZ4126" s="56"/>
      <c r="YA4126" s="56"/>
      <c r="YB4126" s="56"/>
      <c r="YC4126" s="56"/>
      <c r="YD4126" s="56"/>
      <c r="YE4126" s="56"/>
      <c r="YF4126" s="56"/>
      <c r="YG4126" s="56"/>
      <c r="YH4126" s="56"/>
      <c r="YI4126" s="56"/>
      <c r="YJ4126" s="56"/>
      <c r="YK4126" s="56"/>
      <c r="YL4126" s="56"/>
      <c r="YM4126" s="56"/>
      <c r="YN4126" s="56"/>
      <c r="YO4126" s="56"/>
      <c r="YP4126" s="56"/>
      <c r="YQ4126" s="56"/>
      <c r="YR4126" s="56"/>
      <c r="YS4126" s="56"/>
      <c r="YT4126" s="56"/>
      <c r="YU4126" s="56"/>
      <c r="YV4126" s="56"/>
      <c r="YW4126" s="56"/>
      <c r="YX4126" s="56"/>
      <c r="YY4126" s="56"/>
      <c r="YZ4126" s="56"/>
      <c r="ZA4126" s="56"/>
      <c r="ZB4126" s="56"/>
      <c r="ZC4126" s="56"/>
      <c r="ZD4126" s="56"/>
      <c r="ZE4126" s="56"/>
      <c r="ZF4126" s="56"/>
      <c r="ZG4126" s="56"/>
      <c r="ZH4126" s="56"/>
      <c r="ZI4126" s="56"/>
      <c r="ZJ4126" s="56"/>
      <c r="ZK4126" s="56"/>
      <c r="ZL4126" s="56"/>
      <c r="ZM4126" s="56"/>
      <c r="ZN4126" s="56"/>
      <c r="ZO4126" s="56"/>
      <c r="ZP4126" s="56"/>
      <c r="ZQ4126" s="56"/>
      <c r="ZR4126" s="56"/>
      <c r="ZS4126" s="56"/>
      <c r="ZT4126" s="56"/>
      <c r="ZU4126" s="56"/>
      <c r="ZV4126" s="56"/>
      <c r="ZW4126" s="56"/>
      <c r="ZX4126" s="56"/>
      <c r="ZY4126" s="56"/>
      <c r="ZZ4126" s="56"/>
      <c r="AAA4126" s="56"/>
      <c r="AAB4126" s="56"/>
      <c r="AAC4126" s="56"/>
      <c r="AAD4126" s="56"/>
      <c r="AAE4126" s="56"/>
      <c r="AAF4126" s="56"/>
      <c r="AAG4126" s="56"/>
      <c r="AAH4126" s="56"/>
      <c r="AAI4126" s="56"/>
      <c r="AAJ4126" s="56"/>
      <c r="AAK4126" s="56"/>
      <c r="AAL4126" s="56"/>
      <c r="AAM4126" s="56"/>
      <c r="AAN4126" s="56"/>
      <c r="AAO4126" s="56"/>
      <c r="AAP4126" s="56"/>
      <c r="AAQ4126" s="56"/>
      <c r="AAR4126" s="56"/>
      <c r="AAS4126" s="56"/>
      <c r="AAT4126" s="56"/>
      <c r="AAU4126" s="56"/>
      <c r="AAV4126" s="56"/>
      <c r="AAW4126" s="56"/>
      <c r="AAX4126" s="56"/>
      <c r="AAY4126" s="56"/>
      <c r="AAZ4126" s="56"/>
      <c r="ABA4126" s="56"/>
      <c r="ABB4126" s="56"/>
      <c r="ABC4126" s="56"/>
      <c r="ABD4126" s="56"/>
      <c r="ABE4126" s="56"/>
      <c r="ABF4126" s="56"/>
      <c r="ABG4126" s="56"/>
      <c r="ABH4126" s="56"/>
      <c r="ABI4126" s="56"/>
      <c r="ABJ4126" s="56"/>
      <c r="ABK4126" s="56"/>
      <c r="ABL4126" s="56"/>
      <c r="ABM4126" s="56"/>
      <c r="ABN4126" s="56"/>
      <c r="ABO4126" s="56"/>
      <c r="ABP4126" s="56"/>
      <c r="ABQ4126" s="56"/>
      <c r="ABR4126" s="56"/>
      <c r="ABS4126" s="56"/>
      <c r="ABT4126" s="56"/>
      <c r="ABU4126" s="56"/>
      <c r="ABV4126" s="56"/>
      <c r="ABW4126" s="56"/>
      <c r="ABX4126" s="56"/>
      <c r="ABY4126" s="56"/>
      <c r="ABZ4126" s="56"/>
      <c r="ACA4126" s="56"/>
      <c r="ACB4126" s="56"/>
      <c r="ACC4126" s="56"/>
      <c r="ACD4126" s="56"/>
      <c r="ACE4126" s="56"/>
      <c r="ACF4126" s="56"/>
      <c r="ACG4126" s="56"/>
      <c r="ACH4126" s="56"/>
      <c r="ACI4126" s="56"/>
      <c r="ACJ4126" s="56"/>
      <c r="ACK4126" s="56"/>
      <c r="ACL4126" s="56"/>
      <c r="ACM4126" s="56"/>
      <c r="ACN4126" s="56"/>
      <c r="ACO4126" s="56"/>
      <c r="ACP4126" s="56"/>
      <c r="ACQ4126" s="56"/>
      <c r="ACR4126" s="56"/>
      <c r="ACS4126" s="56"/>
      <c r="ACT4126" s="56"/>
      <c r="ACU4126" s="56"/>
      <c r="ACV4126" s="56"/>
      <c r="ACW4126" s="56"/>
      <c r="ACX4126" s="56"/>
      <c r="ACY4126" s="56"/>
      <c r="ACZ4126" s="56"/>
      <c r="ADA4126" s="56"/>
      <c r="ADB4126" s="56"/>
      <c r="ADC4126" s="56"/>
      <c r="ADD4126" s="56"/>
      <c r="ADE4126" s="56"/>
      <c r="ADF4126" s="56"/>
      <c r="ADG4126" s="56"/>
      <c r="ADH4126" s="56"/>
      <c r="ADI4126" s="56"/>
      <c r="ADJ4126" s="56"/>
      <c r="ADK4126" s="56"/>
      <c r="ADL4126" s="56"/>
      <c r="ADM4126" s="56"/>
      <c r="ADN4126" s="56"/>
      <c r="ADO4126" s="56"/>
      <c r="ADP4126" s="56"/>
      <c r="ADQ4126" s="56"/>
      <c r="ADR4126" s="56"/>
      <c r="ADS4126" s="56"/>
      <c r="ADT4126" s="56"/>
      <c r="ADU4126" s="56"/>
      <c r="ADV4126" s="56"/>
      <c r="ADW4126" s="56"/>
      <c r="ADX4126" s="56"/>
      <c r="ADY4126" s="56"/>
      <c r="ADZ4126" s="56"/>
      <c r="AEA4126" s="56"/>
      <c r="AEB4126" s="56"/>
      <c r="AEC4126" s="56"/>
      <c r="AED4126" s="56"/>
      <c r="AEE4126" s="56"/>
      <c r="AEF4126" s="56"/>
      <c r="AEG4126" s="56"/>
      <c r="AEH4126" s="56"/>
      <c r="AEI4126" s="56"/>
      <c r="AEJ4126" s="56"/>
      <c r="AEK4126" s="56"/>
      <c r="AEL4126" s="56"/>
      <c r="AEM4126" s="56"/>
      <c r="AEN4126" s="56"/>
      <c r="AEO4126" s="56"/>
      <c r="AEP4126" s="56"/>
      <c r="AEQ4126" s="56"/>
      <c r="AER4126" s="56"/>
      <c r="AES4126" s="56"/>
      <c r="AET4126" s="56"/>
      <c r="AEU4126" s="56"/>
      <c r="AEV4126" s="56"/>
      <c r="AEW4126" s="56"/>
      <c r="AEX4126" s="56"/>
      <c r="AEY4126" s="56"/>
      <c r="AEZ4126" s="56"/>
      <c r="AFA4126" s="56"/>
      <c r="AFB4126" s="56"/>
      <c r="AFC4126" s="56"/>
      <c r="AFD4126" s="56"/>
      <c r="AFE4126" s="56"/>
      <c r="AFF4126" s="56"/>
      <c r="AFG4126" s="56"/>
      <c r="AFH4126" s="56"/>
      <c r="AFI4126" s="56"/>
      <c r="AFJ4126" s="56"/>
      <c r="AFK4126" s="56"/>
      <c r="AFL4126" s="56"/>
      <c r="AFM4126" s="56"/>
      <c r="AFN4126" s="56"/>
      <c r="AFO4126" s="56"/>
      <c r="AFP4126" s="56"/>
      <c r="AFQ4126" s="56"/>
      <c r="AFR4126" s="56"/>
      <c r="AFS4126" s="56"/>
      <c r="AFT4126" s="56"/>
      <c r="AFU4126" s="56"/>
      <c r="AFV4126" s="56"/>
      <c r="AFW4126" s="56"/>
      <c r="AFX4126" s="56"/>
      <c r="AFY4126" s="56"/>
      <c r="AFZ4126" s="56"/>
      <c r="AGA4126" s="56"/>
      <c r="AGB4126" s="56"/>
      <c r="AGC4126" s="56"/>
      <c r="AGD4126" s="56"/>
      <c r="AGE4126" s="56"/>
      <c r="AGF4126" s="56"/>
      <c r="AGG4126" s="56"/>
      <c r="AGH4126" s="56"/>
      <c r="AGI4126" s="56"/>
      <c r="AGJ4126" s="56"/>
      <c r="AGK4126" s="56"/>
      <c r="AGL4126" s="56"/>
      <c r="AGM4126" s="56"/>
      <c r="AGN4126" s="56"/>
      <c r="AGO4126" s="56"/>
      <c r="AGP4126" s="56"/>
      <c r="AGQ4126" s="56"/>
      <c r="AGR4126" s="56"/>
      <c r="AGS4126" s="56"/>
      <c r="AGT4126" s="56"/>
      <c r="AGU4126" s="56"/>
      <c r="AGV4126" s="56"/>
      <c r="AGW4126" s="56"/>
      <c r="AGX4126" s="56"/>
      <c r="AGY4126" s="56"/>
      <c r="AGZ4126" s="56"/>
      <c r="AHA4126" s="56"/>
      <c r="AHB4126" s="56"/>
      <c r="AHC4126" s="56"/>
      <c r="AHD4126" s="56"/>
      <c r="AHE4126" s="56"/>
      <c r="AHF4126" s="56"/>
      <c r="AHG4126" s="56"/>
      <c r="AHH4126" s="56"/>
      <c r="AHI4126" s="56"/>
      <c r="AHJ4126" s="56"/>
      <c r="AHK4126" s="56"/>
      <c r="AHL4126" s="56"/>
      <c r="AHM4126" s="56"/>
      <c r="AHN4126" s="56"/>
      <c r="AHO4126" s="56"/>
      <c r="AHP4126" s="56"/>
      <c r="AHQ4126" s="56"/>
      <c r="AHR4126" s="56"/>
      <c r="AHS4126" s="56"/>
      <c r="AHT4126" s="56"/>
      <c r="AHU4126" s="56"/>
      <c r="AHV4126" s="56"/>
      <c r="AHW4126" s="56"/>
      <c r="AHX4126" s="56"/>
      <c r="AHY4126" s="56"/>
      <c r="AHZ4126" s="56"/>
      <c r="AIA4126" s="56"/>
      <c r="AIB4126" s="56"/>
      <c r="AIC4126" s="56"/>
      <c r="AID4126" s="56"/>
      <c r="AIE4126" s="56"/>
      <c r="AIF4126" s="56"/>
      <c r="AIG4126" s="56"/>
      <c r="AIH4126" s="56"/>
      <c r="AII4126" s="56"/>
      <c r="AIJ4126" s="56"/>
      <c r="AIK4126" s="56"/>
      <c r="AIL4126" s="56"/>
      <c r="AIM4126" s="56"/>
      <c r="AIN4126" s="56"/>
      <c r="AIO4126" s="56"/>
      <c r="AIP4126" s="56"/>
      <c r="AIQ4126" s="56"/>
      <c r="AIR4126" s="56"/>
      <c r="AIS4126" s="56"/>
      <c r="AIT4126" s="56"/>
      <c r="AIU4126" s="56"/>
      <c r="AIV4126" s="56"/>
      <c r="AIW4126" s="56"/>
      <c r="AIX4126" s="56"/>
      <c r="AIY4126" s="56"/>
      <c r="AIZ4126" s="56"/>
      <c r="AJA4126" s="56"/>
      <c r="AJB4126" s="56"/>
      <c r="AJC4126" s="56"/>
      <c r="AJD4126" s="56"/>
      <c r="AJE4126" s="56"/>
      <c r="AJF4126" s="56"/>
      <c r="AJG4126" s="56"/>
      <c r="AJH4126" s="56"/>
      <c r="AJI4126" s="56"/>
      <c r="AJJ4126" s="56"/>
      <c r="AJK4126" s="56"/>
      <c r="AJL4126" s="56"/>
      <c r="AJM4126" s="56"/>
      <c r="AJN4126" s="56"/>
      <c r="AJO4126" s="56"/>
      <c r="AJP4126" s="56"/>
      <c r="AJQ4126" s="56"/>
      <c r="AJR4126" s="56"/>
      <c r="AJS4126" s="56"/>
      <c r="AJT4126" s="56"/>
      <c r="AJU4126" s="56"/>
      <c r="AJV4126" s="56"/>
      <c r="AJW4126" s="56"/>
      <c r="AJX4126" s="56"/>
      <c r="AJY4126" s="56"/>
      <c r="AJZ4126" s="56"/>
      <c r="AKA4126" s="56"/>
      <c r="AKB4126" s="56"/>
      <c r="AKC4126" s="56"/>
      <c r="AKD4126" s="56"/>
      <c r="AKE4126" s="56"/>
      <c r="AKF4126" s="56"/>
      <c r="AKG4126" s="56"/>
      <c r="AKH4126" s="56"/>
      <c r="AKI4126" s="56"/>
      <c r="AKJ4126" s="56"/>
      <c r="AKK4126" s="56"/>
      <c r="AKL4126" s="56"/>
      <c r="AKM4126" s="56"/>
      <c r="AKN4126" s="56"/>
      <c r="AKO4126" s="56"/>
      <c r="AKP4126" s="56"/>
      <c r="AKQ4126" s="56"/>
      <c r="AKR4126" s="56"/>
      <c r="AKS4126" s="56"/>
      <c r="AKT4126" s="56"/>
      <c r="AKU4126" s="56"/>
      <c r="AKV4126" s="56"/>
      <c r="AKW4126" s="56"/>
      <c r="AKX4126" s="56"/>
      <c r="AKY4126" s="56"/>
      <c r="AKZ4126" s="56"/>
      <c r="ALA4126" s="56"/>
      <c r="ALB4126" s="56"/>
      <c r="ALC4126" s="56"/>
      <c r="ALD4126" s="56"/>
      <c r="ALE4126" s="56"/>
      <c r="ALF4126" s="56"/>
      <c r="ALG4126" s="56"/>
      <c r="ALH4126" s="56"/>
      <c r="ALI4126" s="56"/>
      <c r="ALJ4126" s="56"/>
      <c r="ALK4126" s="56"/>
      <c r="ALL4126" s="56"/>
      <c r="ALM4126" s="56"/>
      <c r="ALN4126" s="56"/>
      <c r="ALO4126" s="56"/>
      <c r="ALP4126" s="56"/>
      <c r="ALQ4126" s="56"/>
      <c r="ALR4126" s="56"/>
      <c r="ALS4126" s="56"/>
      <c r="ALT4126" s="56"/>
      <c r="ALU4126" s="56"/>
      <c r="ALV4126" s="56"/>
      <c r="ALW4126" s="56"/>
      <c r="ALX4126" s="56"/>
      <c r="ALY4126" s="56"/>
      <c r="ALZ4126" s="56"/>
      <c r="AMA4126" s="56"/>
      <c r="AMB4126" s="56"/>
      <c r="AMC4126" s="56"/>
      <c r="AMD4126" s="56"/>
      <c r="AME4126" s="56"/>
      <c r="AMF4126" s="56"/>
      <c r="AMG4126" s="56"/>
      <c r="AMH4126" s="56"/>
      <c r="AMI4126" s="56"/>
      <c r="AMJ4126" s="56"/>
      <c r="AMK4126" s="56"/>
      <c r="AML4126" s="56"/>
      <c r="AMM4126" s="56"/>
      <c r="AMN4126" s="56"/>
      <c r="AMO4126" s="56"/>
      <c r="AMP4126" s="56"/>
      <c r="AMQ4126" s="56"/>
      <c r="AMR4126" s="56"/>
      <c r="AMS4126" s="56"/>
      <c r="AMT4126" s="56"/>
      <c r="AMU4126" s="56"/>
      <c r="AMV4126" s="56"/>
      <c r="AMW4126" s="56"/>
      <c r="AMX4126" s="56"/>
      <c r="AMY4126" s="56"/>
      <c r="AMZ4126" s="56"/>
      <c r="ANA4126" s="56"/>
      <c r="ANB4126" s="56"/>
      <c r="ANC4126" s="56"/>
      <c r="AND4126" s="56"/>
      <c r="ANE4126" s="56"/>
      <c r="ANF4126" s="56"/>
      <c r="ANG4126" s="56"/>
      <c r="ANH4126" s="56"/>
      <c r="ANI4126" s="56"/>
      <c r="ANJ4126" s="56"/>
      <c r="ANK4126" s="56"/>
      <c r="ANL4126" s="56"/>
      <c r="ANM4126" s="56"/>
      <c r="ANN4126" s="56"/>
      <c r="ANO4126" s="56"/>
      <c r="ANP4126" s="56"/>
      <c r="ANQ4126" s="56"/>
      <c r="ANR4126" s="56"/>
      <c r="ANS4126" s="56"/>
      <c r="ANT4126" s="56"/>
      <c r="ANU4126" s="56"/>
      <c r="ANV4126" s="56"/>
      <c r="ANW4126" s="56"/>
      <c r="ANX4126" s="56"/>
      <c r="ANY4126" s="56"/>
      <c r="ANZ4126" s="56"/>
      <c r="AOA4126" s="56"/>
      <c r="AOB4126" s="56"/>
      <c r="AOC4126" s="56"/>
      <c r="AOD4126" s="56"/>
      <c r="AOE4126" s="56"/>
      <c r="AOF4126" s="56"/>
      <c r="AOG4126" s="56"/>
      <c r="AOH4126" s="56"/>
      <c r="AOI4126" s="56"/>
      <c r="AOJ4126" s="56"/>
      <c r="AOK4126" s="56"/>
      <c r="AOL4126" s="56"/>
      <c r="AOM4126" s="56"/>
      <c r="AON4126" s="56"/>
      <c r="AOO4126" s="56"/>
      <c r="AOP4126" s="56"/>
      <c r="AOQ4126" s="56"/>
      <c r="AOR4126" s="56"/>
      <c r="AOS4126" s="56"/>
      <c r="AOT4126" s="56"/>
      <c r="AOU4126" s="56"/>
      <c r="AOV4126" s="56"/>
      <c r="AOW4126" s="56"/>
      <c r="AOX4126" s="56"/>
      <c r="AOY4126" s="56"/>
      <c r="AOZ4126" s="56"/>
      <c r="APA4126" s="56"/>
      <c r="APB4126" s="56"/>
      <c r="APC4126" s="56"/>
      <c r="APD4126" s="56"/>
      <c r="APE4126" s="56"/>
      <c r="APF4126" s="56"/>
      <c r="APG4126" s="56"/>
      <c r="APH4126" s="56"/>
      <c r="API4126" s="56"/>
      <c r="APJ4126" s="56"/>
      <c r="APK4126" s="56"/>
      <c r="APL4126" s="56"/>
      <c r="APM4126" s="56"/>
      <c r="APN4126" s="56"/>
      <c r="APO4126" s="56"/>
      <c r="APP4126" s="56"/>
      <c r="APQ4126" s="56"/>
      <c r="APR4126" s="56"/>
      <c r="APS4126" s="56"/>
      <c r="APT4126" s="56"/>
      <c r="APU4126" s="56"/>
      <c r="APV4126" s="56"/>
      <c r="APW4126" s="56"/>
      <c r="APX4126" s="56"/>
      <c r="APY4126" s="56"/>
      <c r="APZ4126" s="56"/>
      <c r="AQA4126" s="56"/>
      <c r="AQB4126" s="56"/>
      <c r="AQC4126" s="56"/>
      <c r="AQD4126" s="56"/>
      <c r="AQE4126" s="56"/>
      <c r="AQF4126" s="56"/>
      <c r="AQG4126" s="56"/>
      <c r="AQH4126" s="56"/>
      <c r="AQI4126" s="56"/>
      <c r="AQJ4126" s="56"/>
      <c r="AQK4126" s="56"/>
      <c r="AQL4126" s="56"/>
      <c r="AQM4126" s="56"/>
      <c r="AQN4126" s="56"/>
      <c r="AQO4126" s="56"/>
      <c r="AQP4126" s="56"/>
      <c r="AQQ4126" s="56"/>
      <c r="AQR4126" s="56"/>
      <c r="AQS4126" s="56"/>
      <c r="AQT4126" s="56"/>
      <c r="AQU4126" s="56"/>
      <c r="AQV4126" s="56"/>
      <c r="AQW4126" s="56"/>
      <c r="AQX4126" s="56"/>
      <c r="AQY4126" s="56"/>
      <c r="AQZ4126" s="56"/>
      <c r="ARA4126" s="56"/>
      <c r="ARB4126" s="56"/>
      <c r="ARC4126" s="56"/>
      <c r="ARD4126" s="56"/>
      <c r="ARE4126" s="56"/>
      <c r="ARF4126" s="56"/>
      <c r="ARG4126" s="56"/>
      <c r="ARH4126" s="56"/>
      <c r="ARI4126" s="56"/>
      <c r="ARJ4126" s="56"/>
      <c r="ARK4126" s="56"/>
      <c r="ARL4126" s="56"/>
      <c r="ARM4126" s="56"/>
      <c r="ARN4126" s="56"/>
      <c r="ARO4126" s="56"/>
      <c r="ARP4126" s="56"/>
      <c r="ARQ4126" s="56"/>
      <c r="ARR4126" s="56"/>
      <c r="ARS4126" s="56"/>
      <c r="ART4126" s="56"/>
      <c r="ARU4126" s="56"/>
      <c r="ARV4126" s="56"/>
      <c r="ARW4126" s="56"/>
      <c r="ARX4126" s="56"/>
      <c r="ARY4126" s="56"/>
      <c r="ARZ4126" s="56"/>
      <c r="ASA4126" s="56"/>
      <c r="ASB4126" s="56"/>
      <c r="ASC4126" s="56"/>
      <c r="ASD4126" s="56"/>
      <c r="ASE4126" s="56"/>
      <c r="ASF4126" s="56"/>
      <c r="ASG4126" s="56"/>
      <c r="ASH4126" s="56"/>
      <c r="ASI4126" s="56"/>
      <c r="ASJ4126" s="56"/>
      <c r="ASK4126" s="56"/>
      <c r="ASL4126" s="56"/>
      <c r="ASM4126" s="56"/>
      <c r="ASN4126" s="56"/>
      <c r="ASO4126" s="56"/>
      <c r="ASP4126" s="56"/>
      <c r="ASQ4126" s="56"/>
      <c r="ASR4126" s="56"/>
      <c r="ASS4126" s="56"/>
      <c r="AST4126" s="56"/>
      <c r="ASU4126" s="56"/>
      <c r="ASV4126" s="56"/>
      <c r="ASW4126" s="56"/>
      <c r="ASX4126" s="56"/>
      <c r="ASY4126" s="56"/>
      <c r="ASZ4126" s="56"/>
      <c r="ATA4126" s="56"/>
      <c r="ATB4126" s="56"/>
      <c r="ATC4126" s="56"/>
      <c r="ATD4126" s="56"/>
      <c r="ATE4126" s="56"/>
      <c r="ATF4126" s="56"/>
      <c r="ATG4126" s="56"/>
      <c r="ATH4126" s="56"/>
      <c r="ATI4126" s="56"/>
      <c r="ATJ4126" s="56"/>
      <c r="ATK4126" s="56"/>
      <c r="ATL4126" s="56"/>
      <c r="ATM4126" s="56"/>
      <c r="ATN4126" s="56"/>
      <c r="ATO4126" s="56"/>
      <c r="ATP4126" s="56"/>
      <c r="ATQ4126" s="56"/>
      <c r="ATR4126" s="56"/>
      <c r="ATS4126" s="56"/>
      <c r="ATT4126" s="56"/>
      <c r="ATU4126" s="56"/>
      <c r="ATV4126" s="56"/>
      <c r="ATW4126" s="56"/>
      <c r="ATX4126" s="56"/>
      <c r="ATY4126" s="56"/>
      <c r="ATZ4126" s="56"/>
      <c r="AUA4126" s="56"/>
      <c r="AUB4126" s="56"/>
      <c r="AUC4126" s="56"/>
      <c r="AUD4126" s="56"/>
      <c r="AUE4126" s="56"/>
      <c r="AUF4126" s="56"/>
      <c r="AUG4126" s="56"/>
      <c r="AUH4126" s="56"/>
      <c r="AUI4126" s="56"/>
      <c r="AUJ4126" s="56"/>
      <c r="AUK4126" s="56"/>
      <c r="AUL4126" s="56"/>
      <c r="AUM4126" s="56"/>
      <c r="AUN4126" s="56"/>
      <c r="AUO4126" s="56"/>
      <c r="AUP4126" s="56"/>
      <c r="AUQ4126" s="56"/>
      <c r="AUR4126" s="56"/>
      <c r="AUS4126" s="56"/>
      <c r="AUT4126" s="56"/>
      <c r="AUU4126" s="56"/>
      <c r="AUV4126" s="56"/>
      <c r="AUW4126" s="56"/>
      <c r="AUX4126" s="56"/>
      <c r="AUY4126" s="56"/>
      <c r="AUZ4126" s="56"/>
      <c r="AVA4126" s="56"/>
      <c r="AVB4126" s="56"/>
      <c r="AVC4126" s="56"/>
      <c r="AVD4126" s="56"/>
      <c r="AVE4126" s="56"/>
      <c r="AVF4126" s="56"/>
      <c r="AVG4126" s="56"/>
      <c r="AVH4126" s="56"/>
      <c r="AVI4126" s="56"/>
      <c r="AVJ4126" s="56"/>
      <c r="AVK4126" s="56"/>
      <c r="AVL4126" s="56"/>
      <c r="AVM4126" s="56"/>
      <c r="AVN4126" s="56"/>
      <c r="AVO4126" s="56"/>
      <c r="AVP4126" s="56"/>
      <c r="AVQ4126" s="56"/>
      <c r="AVR4126" s="56"/>
      <c r="AVS4126" s="56"/>
      <c r="AVT4126" s="56"/>
      <c r="AVU4126" s="56"/>
      <c r="AVV4126" s="56"/>
      <c r="AVW4126" s="56"/>
      <c r="AVX4126" s="56"/>
      <c r="AVY4126" s="56"/>
      <c r="AVZ4126" s="56"/>
      <c r="AWA4126" s="56"/>
      <c r="AWB4126" s="56"/>
      <c r="AWC4126" s="56"/>
      <c r="AWD4126" s="56"/>
      <c r="AWE4126" s="56"/>
      <c r="AWF4126" s="56"/>
      <c r="AWG4126" s="56"/>
      <c r="AWH4126" s="56"/>
      <c r="AWI4126" s="56"/>
      <c r="AWJ4126" s="56"/>
      <c r="AWK4126" s="56"/>
      <c r="AWL4126" s="56"/>
      <c r="AWM4126" s="56"/>
      <c r="AWN4126" s="56"/>
      <c r="AWO4126" s="56"/>
      <c r="AWP4126" s="56"/>
      <c r="AWQ4126" s="56"/>
      <c r="AWR4126" s="56"/>
      <c r="AWS4126" s="56"/>
      <c r="AWT4126" s="56"/>
      <c r="AWU4126" s="56"/>
      <c r="AWV4126" s="56"/>
      <c r="AWW4126" s="56"/>
      <c r="AWX4126" s="56"/>
      <c r="AWY4126" s="56"/>
      <c r="AWZ4126" s="56"/>
      <c r="AXA4126" s="56"/>
      <c r="AXB4126" s="56"/>
      <c r="AXC4126" s="56"/>
      <c r="AXD4126" s="56"/>
      <c r="AXE4126" s="56"/>
      <c r="AXF4126" s="56"/>
      <c r="AXG4126" s="56"/>
      <c r="AXH4126" s="56"/>
      <c r="AXI4126" s="56"/>
      <c r="AXJ4126" s="56"/>
      <c r="AXK4126" s="56"/>
      <c r="AXL4126" s="56"/>
      <c r="AXM4126" s="56"/>
      <c r="AXN4126" s="56"/>
      <c r="AXO4126" s="56"/>
      <c r="AXP4126" s="56"/>
      <c r="AXQ4126" s="56"/>
      <c r="AXR4126" s="56"/>
      <c r="AXS4126" s="56"/>
      <c r="AXT4126" s="56"/>
      <c r="AXU4126" s="56"/>
      <c r="AXV4126" s="56"/>
      <c r="AXW4126" s="56"/>
      <c r="AXX4126" s="56"/>
      <c r="AXY4126" s="56"/>
      <c r="AXZ4126" s="56"/>
      <c r="AYA4126" s="56"/>
      <c r="AYB4126" s="56"/>
      <c r="AYC4126" s="56"/>
      <c r="AYD4126" s="56"/>
      <c r="AYE4126" s="56"/>
      <c r="AYF4126" s="56"/>
      <c r="AYG4126" s="56"/>
      <c r="AYH4126" s="56"/>
      <c r="AYI4126" s="56"/>
      <c r="AYJ4126" s="56"/>
      <c r="AYK4126" s="56"/>
      <c r="AYL4126" s="56"/>
      <c r="AYM4126" s="56"/>
      <c r="AYN4126" s="56"/>
      <c r="AYO4126" s="56"/>
      <c r="AYP4126" s="56"/>
      <c r="AYQ4126" s="56"/>
      <c r="AYR4126" s="56"/>
      <c r="AYS4126" s="56"/>
      <c r="AYT4126" s="56"/>
      <c r="AYU4126" s="56"/>
      <c r="AYV4126" s="56"/>
      <c r="AYW4126" s="56"/>
      <c r="AYX4126" s="56"/>
      <c r="AYY4126" s="56"/>
      <c r="AYZ4126" s="56"/>
      <c r="AZA4126" s="56"/>
      <c r="AZB4126" s="56"/>
      <c r="AZC4126" s="56"/>
      <c r="AZD4126" s="56"/>
      <c r="AZE4126" s="56"/>
      <c r="AZF4126" s="56"/>
      <c r="AZG4126" s="56"/>
      <c r="AZH4126" s="56"/>
      <c r="AZI4126" s="56"/>
      <c r="AZJ4126" s="56"/>
      <c r="AZK4126" s="56"/>
      <c r="AZL4126" s="56"/>
      <c r="AZM4126" s="56"/>
      <c r="AZN4126" s="56"/>
      <c r="AZO4126" s="56"/>
      <c r="AZP4126" s="56"/>
      <c r="AZQ4126" s="56"/>
      <c r="AZR4126" s="56"/>
      <c r="AZS4126" s="56"/>
      <c r="AZT4126" s="56"/>
      <c r="AZU4126" s="56"/>
      <c r="AZV4126" s="56"/>
      <c r="AZW4126" s="56"/>
      <c r="AZX4126" s="56"/>
      <c r="AZY4126" s="56"/>
      <c r="AZZ4126" s="56"/>
      <c r="BAA4126" s="56"/>
      <c r="BAB4126" s="56"/>
      <c r="BAC4126" s="56"/>
      <c r="BAD4126" s="56"/>
      <c r="BAE4126" s="56"/>
      <c r="BAF4126" s="56"/>
      <c r="BAG4126" s="56"/>
      <c r="BAH4126" s="56"/>
      <c r="BAI4126" s="56"/>
      <c r="BAJ4126" s="56"/>
      <c r="BAK4126" s="56"/>
      <c r="BAL4126" s="56"/>
      <c r="BAM4126" s="56"/>
      <c r="BAN4126" s="56"/>
      <c r="BAO4126" s="56"/>
      <c r="BAP4126" s="56"/>
      <c r="BAQ4126" s="56"/>
      <c r="BAR4126" s="56"/>
      <c r="BAS4126" s="56"/>
      <c r="BAT4126" s="56"/>
      <c r="BAU4126" s="56"/>
      <c r="BAV4126" s="56"/>
      <c r="BAW4126" s="56"/>
      <c r="BAX4126" s="56"/>
      <c r="BAY4126" s="56"/>
      <c r="BAZ4126" s="56"/>
      <c r="BBA4126" s="56"/>
      <c r="BBB4126" s="56"/>
      <c r="BBC4126" s="56"/>
      <c r="BBD4126" s="56"/>
      <c r="BBE4126" s="56"/>
      <c r="BBF4126" s="56"/>
      <c r="BBG4126" s="56"/>
      <c r="BBH4126" s="56"/>
      <c r="BBI4126" s="56"/>
      <c r="BBJ4126" s="56"/>
      <c r="BBK4126" s="56"/>
      <c r="BBL4126" s="56"/>
      <c r="BBM4126" s="56"/>
      <c r="BBN4126" s="56"/>
      <c r="BBO4126" s="56"/>
      <c r="BBP4126" s="56"/>
      <c r="BBQ4126" s="56"/>
      <c r="BBR4126" s="56"/>
      <c r="BBS4126" s="56"/>
      <c r="BBT4126" s="56"/>
      <c r="BBU4126" s="56"/>
      <c r="BBV4126" s="56"/>
      <c r="BBW4126" s="56"/>
      <c r="BBX4126" s="56"/>
      <c r="BBY4126" s="56"/>
      <c r="BBZ4126" s="56"/>
      <c r="BCA4126" s="56"/>
      <c r="BCB4126" s="56"/>
      <c r="BCC4126" s="56"/>
      <c r="BCD4126" s="56"/>
      <c r="BCE4126" s="56"/>
      <c r="BCF4126" s="56"/>
      <c r="BCG4126" s="56"/>
      <c r="BCH4126" s="56"/>
      <c r="BCI4126" s="56"/>
      <c r="BCJ4126" s="56"/>
      <c r="BCK4126" s="56"/>
      <c r="BCL4126" s="56"/>
      <c r="BCM4126" s="56"/>
      <c r="BCN4126" s="56"/>
      <c r="BCO4126" s="56"/>
      <c r="BCP4126" s="56"/>
      <c r="BCQ4126" s="56"/>
      <c r="BCR4126" s="56"/>
      <c r="BCS4126" s="56"/>
      <c r="BCT4126" s="56"/>
      <c r="BCU4126" s="56"/>
      <c r="BCV4126" s="56"/>
      <c r="BCW4126" s="56"/>
      <c r="BCX4126" s="56"/>
      <c r="BCY4126" s="56"/>
      <c r="BCZ4126" s="56"/>
      <c r="BDA4126" s="56"/>
      <c r="BDB4126" s="56"/>
      <c r="BDC4126" s="56"/>
      <c r="BDD4126" s="56"/>
      <c r="BDE4126" s="56"/>
      <c r="BDF4126" s="56"/>
      <c r="BDG4126" s="56"/>
      <c r="BDH4126" s="56"/>
      <c r="BDI4126" s="56"/>
      <c r="BDJ4126" s="56"/>
      <c r="BDK4126" s="56"/>
      <c r="BDL4126" s="56"/>
      <c r="BDM4126" s="56"/>
      <c r="BDN4126" s="56"/>
      <c r="BDO4126" s="56"/>
      <c r="BDP4126" s="56"/>
      <c r="BDQ4126" s="56"/>
      <c r="BDR4126" s="56"/>
      <c r="BDS4126" s="56"/>
      <c r="BDT4126" s="56"/>
      <c r="BDU4126" s="56"/>
      <c r="BDV4126" s="56"/>
      <c r="BDW4126" s="56"/>
      <c r="BDX4126" s="56"/>
      <c r="BDY4126" s="56"/>
      <c r="BDZ4126" s="56"/>
      <c r="BEA4126" s="56"/>
      <c r="BEB4126" s="56"/>
      <c r="BEC4126" s="56"/>
      <c r="BED4126" s="56"/>
      <c r="BEE4126" s="56"/>
      <c r="BEF4126" s="56"/>
      <c r="BEG4126" s="56"/>
      <c r="BEH4126" s="56"/>
      <c r="BEI4126" s="56"/>
      <c r="BEJ4126" s="56"/>
      <c r="BEK4126" s="56"/>
      <c r="BEL4126" s="56"/>
      <c r="BEM4126" s="56"/>
      <c r="BEN4126" s="56"/>
      <c r="BEO4126" s="56"/>
      <c r="BEP4126" s="56"/>
      <c r="BEQ4126" s="56"/>
      <c r="BER4126" s="56"/>
      <c r="BES4126" s="56"/>
      <c r="BET4126" s="56"/>
      <c r="BEU4126" s="56"/>
      <c r="BEV4126" s="56"/>
      <c r="BEW4126" s="56"/>
      <c r="BEX4126" s="56"/>
      <c r="BEY4126" s="56"/>
      <c r="BEZ4126" s="56"/>
      <c r="BFA4126" s="56"/>
      <c r="BFB4126" s="56"/>
      <c r="BFC4126" s="56"/>
      <c r="BFD4126" s="56"/>
      <c r="BFE4126" s="56"/>
      <c r="BFF4126" s="56"/>
      <c r="BFG4126" s="56"/>
      <c r="BFH4126" s="56"/>
      <c r="BFI4126" s="56"/>
      <c r="BFJ4126" s="56"/>
      <c r="BFK4126" s="56"/>
      <c r="BFL4126" s="56"/>
      <c r="BFM4126" s="56"/>
      <c r="BFN4126" s="56"/>
      <c r="BFO4126" s="56"/>
      <c r="BFP4126" s="56"/>
      <c r="BFQ4126" s="56"/>
      <c r="BFR4126" s="56"/>
      <c r="BFS4126" s="56"/>
      <c r="BFT4126" s="56"/>
      <c r="BFU4126" s="56"/>
      <c r="BFV4126" s="56"/>
      <c r="BFW4126" s="56"/>
      <c r="BFX4126" s="56"/>
      <c r="BFY4126" s="56"/>
      <c r="BFZ4126" s="56"/>
      <c r="BGA4126" s="56"/>
      <c r="BGB4126" s="56"/>
      <c r="BGC4126" s="56"/>
      <c r="BGD4126" s="56"/>
      <c r="BGE4126" s="56"/>
      <c r="BGF4126" s="56"/>
      <c r="BGG4126" s="56"/>
      <c r="BGH4126" s="56"/>
      <c r="BGI4126" s="56"/>
      <c r="BGJ4126" s="56"/>
      <c r="BGK4126" s="56"/>
      <c r="BGL4126" s="56"/>
      <c r="BGM4126" s="56"/>
      <c r="BGN4126" s="56"/>
      <c r="BGO4126" s="56"/>
      <c r="BGP4126" s="56"/>
      <c r="BGQ4126" s="56"/>
      <c r="BGR4126" s="56"/>
      <c r="BGS4126" s="56"/>
      <c r="BGT4126" s="56"/>
      <c r="BGU4126" s="56"/>
      <c r="BGV4126" s="56"/>
      <c r="BGW4126" s="56"/>
      <c r="BGX4126" s="56"/>
      <c r="BGY4126" s="56"/>
      <c r="BGZ4126" s="56"/>
      <c r="BHA4126" s="56"/>
      <c r="BHB4126" s="56"/>
      <c r="BHC4126" s="56"/>
      <c r="BHD4126" s="56"/>
      <c r="BHE4126" s="56"/>
      <c r="BHF4126" s="56"/>
      <c r="BHG4126" s="56"/>
      <c r="BHH4126" s="56"/>
      <c r="BHI4126" s="56"/>
      <c r="BHJ4126" s="56"/>
      <c r="BHK4126" s="56"/>
      <c r="BHL4126" s="56"/>
      <c r="BHM4126" s="56"/>
      <c r="BHN4126" s="56"/>
      <c r="BHO4126" s="56"/>
      <c r="BHP4126" s="56"/>
      <c r="BHQ4126" s="56"/>
      <c r="BHR4126" s="56"/>
      <c r="BHS4126" s="56"/>
      <c r="BHT4126" s="56"/>
      <c r="BHU4126" s="56"/>
      <c r="BHV4126" s="56"/>
      <c r="BHW4126" s="56"/>
      <c r="BHX4126" s="56"/>
      <c r="BHY4126" s="56"/>
      <c r="BHZ4126" s="56"/>
      <c r="BIA4126" s="56"/>
      <c r="BIB4126" s="56"/>
      <c r="BIC4126" s="56"/>
      <c r="BID4126" s="56"/>
      <c r="BIE4126" s="56"/>
      <c r="BIF4126" s="56"/>
      <c r="BIG4126" s="56"/>
      <c r="BIH4126" s="56"/>
      <c r="BII4126" s="56"/>
      <c r="BIJ4126" s="56"/>
      <c r="BIK4126" s="56"/>
      <c r="BIL4126" s="56"/>
      <c r="BIM4126" s="56"/>
      <c r="BIN4126" s="56"/>
      <c r="BIO4126" s="56"/>
      <c r="BIP4126" s="56"/>
      <c r="BIQ4126" s="56"/>
      <c r="BIR4126" s="56"/>
      <c r="BIS4126" s="56"/>
      <c r="BIT4126" s="56"/>
      <c r="BIU4126" s="56"/>
      <c r="BIV4126" s="56"/>
      <c r="BIW4126" s="56"/>
      <c r="BIX4126" s="56"/>
      <c r="BIY4126" s="56"/>
      <c r="BIZ4126" s="56"/>
      <c r="BJA4126" s="56"/>
      <c r="BJB4126" s="56"/>
      <c r="BJC4126" s="56"/>
      <c r="BJD4126" s="56"/>
      <c r="BJE4126" s="56"/>
      <c r="BJF4126" s="56"/>
      <c r="BJG4126" s="56"/>
      <c r="BJH4126" s="56"/>
      <c r="BJI4126" s="56"/>
      <c r="BJJ4126" s="56"/>
      <c r="BJK4126" s="56"/>
      <c r="BJL4126" s="56"/>
      <c r="BJM4126" s="56"/>
      <c r="BJN4126" s="56"/>
      <c r="BJO4126" s="56"/>
      <c r="BJP4126" s="56"/>
      <c r="BJQ4126" s="56"/>
      <c r="BJR4126" s="56"/>
      <c r="BJS4126" s="56"/>
      <c r="BJT4126" s="56"/>
      <c r="BJU4126" s="56"/>
      <c r="BJV4126" s="56"/>
      <c r="BJW4126" s="56"/>
      <c r="BJX4126" s="56"/>
      <c r="BJY4126" s="56"/>
      <c r="BJZ4126" s="56"/>
      <c r="BKA4126" s="56"/>
      <c r="BKB4126" s="56"/>
      <c r="BKC4126" s="56"/>
      <c r="BKD4126" s="56"/>
      <c r="BKE4126" s="56"/>
      <c r="BKF4126" s="56"/>
      <c r="BKG4126" s="56"/>
      <c r="BKH4126" s="56"/>
      <c r="BKI4126" s="56"/>
      <c r="BKJ4126" s="56"/>
      <c r="BKK4126" s="56"/>
      <c r="BKL4126" s="56"/>
      <c r="BKM4126" s="56"/>
      <c r="BKN4126" s="56"/>
      <c r="BKO4126" s="56"/>
      <c r="BKP4126" s="56"/>
      <c r="BKQ4126" s="56"/>
      <c r="BKR4126" s="56"/>
      <c r="BKS4126" s="56"/>
      <c r="BKT4126" s="56"/>
      <c r="BKU4126" s="56"/>
      <c r="BKV4126" s="56"/>
      <c r="BKW4126" s="56"/>
      <c r="BKX4126" s="56"/>
      <c r="BKY4126" s="56"/>
      <c r="BKZ4126" s="56"/>
      <c r="BLA4126" s="56"/>
      <c r="BLB4126" s="56"/>
      <c r="BLC4126" s="56"/>
      <c r="BLD4126" s="56"/>
      <c r="BLE4126" s="56"/>
      <c r="BLF4126" s="56"/>
      <c r="BLG4126" s="56"/>
      <c r="BLH4126" s="56"/>
      <c r="BLI4126" s="56"/>
      <c r="BLJ4126" s="56"/>
      <c r="BLK4126" s="56"/>
      <c r="BLL4126" s="56"/>
      <c r="BLM4126" s="56"/>
      <c r="BLN4126" s="56"/>
      <c r="BLO4126" s="56"/>
      <c r="BLP4126" s="56"/>
      <c r="BLQ4126" s="56"/>
      <c r="BLR4126" s="56"/>
      <c r="BLS4126" s="56"/>
      <c r="BLT4126" s="56"/>
      <c r="BLU4126" s="56"/>
      <c r="BLV4126" s="56"/>
      <c r="BLW4126" s="56"/>
      <c r="BLX4126" s="56"/>
      <c r="BLY4126" s="56"/>
      <c r="BLZ4126" s="56"/>
      <c r="BMA4126" s="56"/>
      <c r="BMB4126" s="56"/>
      <c r="BMC4126" s="56"/>
      <c r="BMD4126" s="56"/>
      <c r="BME4126" s="56"/>
      <c r="BMF4126" s="56"/>
      <c r="BMG4126" s="56"/>
      <c r="BMH4126" s="56"/>
      <c r="BMI4126" s="56"/>
      <c r="BMJ4126" s="56"/>
      <c r="BMK4126" s="56"/>
      <c r="BML4126" s="56"/>
      <c r="BMM4126" s="56"/>
      <c r="BMN4126" s="56"/>
      <c r="BMO4126" s="56"/>
      <c r="BMP4126" s="56"/>
      <c r="BMQ4126" s="56"/>
      <c r="BMR4126" s="56"/>
      <c r="BMS4126" s="56"/>
      <c r="BMT4126" s="56"/>
      <c r="BMU4126" s="56"/>
      <c r="BMV4126" s="56"/>
      <c r="BMW4126" s="56"/>
      <c r="BMX4126" s="56"/>
      <c r="BMY4126" s="56"/>
      <c r="BMZ4126" s="56"/>
      <c r="BNA4126" s="56"/>
      <c r="BNB4126" s="56"/>
      <c r="BNC4126" s="56"/>
      <c r="BND4126" s="56"/>
      <c r="BNE4126" s="56"/>
      <c r="BNF4126" s="56"/>
      <c r="BNG4126" s="56"/>
      <c r="BNH4126" s="56"/>
      <c r="BNI4126" s="56"/>
      <c r="BNJ4126" s="56"/>
      <c r="BNK4126" s="56"/>
      <c r="BNL4126" s="56"/>
      <c r="BNM4126" s="56"/>
      <c r="BNN4126" s="56"/>
      <c r="BNO4126" s="56"/>
      <c r="BNP4126" s="56"/>
      <c r="BNQ4126" s="56"/>
      <c r="BNR4126" s="56"/>
      <c r="BNS4126" s="56"/>
      <c r="BNT4126" s="56"/>
      <c r="BNU4126" s="56"/>
      <c r="BNV4126" s="56"/>
      <c r="BNW4126" s="56"/>
      <c r="BNX4126" s="56"/>
      <c r="BNY4126" s="56"/>
      <c r="BNZ4126" s="56"/>
      <c r="BOA4126" s="56"/>
      <c r="BOB4126" s="56"/>
      <c r="BOC4126" s="56"/>
      <c r="BOD4126" s="56"/>
      <c r="BOE4126" s="56"/>
      <c r="BOF4126" s="56"/>
      <c r="BOG4126" s="56"/>
      <c r="BOH4126" s="56"/>
      <c r="BOI4126" s="56"/>
      <c r="BOJ4126" s="56"/>
      <c r="BOK4126" s="56"/>
      <c r="BOL4126" s="56"/>
      <c r="BOM4126" s="56"/>
      <c r="BON4126" s="56"/>
      <c r="BOO4126" s="56"/>
      <c r="BOP4126" s="56"/>
      <c r="BOQ4126" s="56"/>
      <c r="BOR4126" s="56"/>
      <c r="BOS4126" s="56"/>
      <c r="BOT4126" s="56"/>
      <c r="BOU4126" s="56"/>
      <c r="BOV4126" s="56"/>
      <c r="BOW4126" s="56"/>
      <c r="BOX4126" s="56"/>
      <c r="BOY4126" s="56"/>
      <c r="BOZ4126" s="56"/>
      <c r="BPA4126" s="56"/>
      <c r="BPB4126" s="56"/>
      <c r="BPC4126" s="56"/>
      <c r="BPD4126" s="56"/>
      <c r="BPE4126" s="56"/>
      <c r="BPF4126" s="56"/>
      <c r="BPG4126" s="56"/>
      <c r="BPH4126" s="56"/>
      <c r="BPI4126" s="56"/>
      <c r="BPJ4126" s="56"/>
      <c r="BPK4126" s="56"/>
      <c r="BPL4126" s="56"/>
      <c r="BPM4126" s="56"/>
      <c r="BPN4126" s="56"/>
      <c r="BPO4126" s="56"/>
      <c r="BPP4126" s="56"/>
      <c r="BPQ4126" s="56"/>
      <c r="BPR4126" s="56"/>
      <c r="BPS4126" s="56"/>
      <c r="BPT4126" s="56"/>
      <c r="BPU4126" s="56"/>
      <c r="BPV4126" s="56"/>
      <c r="BPW4126" s="56"/>
      <c r="BPX4126" s="56"/>
      <c r="BPY4126" s="56"/>
      <c r="BPZ4126" s="56"/>
      <c r="BQA4126" s="56"/>
      <c r="BQB4126" s="56"/>
      <c r="BQC4126" s="56"/>
      <c r="BQD4126" s="56"/>
      <c r="BQE4126" s="56"/>
      <c r="BQF4126" s="56"/>
      <c r="BQG4126" s="56"/>
      <c r="BQH4126" s="56"/>
      <c r="BQI4126" s="56"/>
      <c r="BQJ4126" s="56"/>
      <c r="BQK4126" s="56"/>
      <c r="BQL4126" s="56"/>
      <c r="BQM4126" s="56"/>
      <c r="BQN4126" s="56"/>
      <c r="BQO4126" s="56"/>
      <c r="BQP4126" s="56"/>
      <c r="BQQ4126" s="56"/>
      <c r="BQR4126" s="56"/>
      <c r="BQS4126" s="56"/>
      <c r="BQT4126" s="56"/>
      <c r="BQU4126" s="56"/>
      <c r="BQV4126" s="56"/>
      <c r="BQW4126" s="56"/>
      <c r="BQX4126" s="56"/>
      <c r="BQY4126" s="56"/>
      <c r="BQZ4126" s="56"/>
      <c r="BRA4126" s="56"/>
      <c r="BRB4126" s="56"/>
      <c r="BRC4126" s="56"/>
      <c r="BRD4126" s="56"/>
      <c r="BRE4126" s="56"/>
      <c r="BRF4126" s="56"/>
      <c r="BRG4126" s="56"/>
      <c r="BRH4126" s="56"/>
      <c r="BRI4126" s="56"/>
      <c r="BRJ4126" s="56"/>
      <c r="BRK4126" s="56"/>
      <c r="BRL4126" s="56"/>
      <c r="BRM4126" s="56"/>
      <c r="BRN4126" s="56"/>
      <c r="BRO4126" s="56"/>
      <c r="BRP4126" s="56"/>
      <c r="BRQ4126" s="56"/>
      <c r="BRR4126" s="56"/>
      <c r="BRS4126" s="56"/>
      <c r="BRT4126" s="56"/>
      <c r="BRU4126" s="56"/>
      <c r="BRV4126" s="56"/>
      <c r="BRW4126" s="56"/>
      <c r="BRX4126" s="56"/>
      <c r="BRY4126" s="56"/>
      <c r="BRZ4126" s="56"/>
      <c r="BSA4126" s="56"/>
      <c r="BSB4126" s="56"/>
      <c r="BSC4126" s="56"/>
      <c r="BSD4126" s="56"/>
      <c r="BSE4126" s="56"/>
      <c r="BSF4126" s="56"/>
      <c r="BSG4126" s="56"/>
      <c r="BSH4126" s="56"/>
      <c r="BSI4126" s="56"/>
      <c r="BSJ4126" s="56"/>
      <c r="BSK4126" s="56"/>
      <c r="BSL4126" s="56"/>
      <c r="BSM4126" s="56"/>
      <c r="BSN4126" s="56"/>
      <c r="BSO4126" s="56"/>
      <c r="BSP4126" s="56"/>
      <c r="BSQ4126" s="56"/>
      <c r="BSR4126" s="56"/>
      <c r="BSS4126" s="56"/>
      <c r="BST4126" s="56"/>
      <c r="BSU4126" s="56"/>
      <c r="BSV4126" s="56"/>
      <c r="BSW4126" s="56"/>
      <c r="BSX4126" s="56"/>
      <c r="BSY4126" s="56"/>
      <c r="BSZ4126" s="56"/>
      <c r="BTA4126" s="56"/>
      <c r="BTB4126" s="56"/>
      <c r="BTC4126" s="56"/>
      <c r="BTD4126" s="56"/>
      <c r="BTE4126" s="56"/>
      <c r="BTF4126" s="56"/>
      <c r="BTG4126" s="56"/>
      <c r="BTH4126" s="56"/>
      <c r="BTI4126" s="56"/>
      <c r="BTJ4126" s="56"/>
      <c r="BTK4126" s="56"/>
      <c r="BTL4126" s="56"/>
      <c r="BTM4126" s="56"/>
      <c r="BTN4126" s="56"/>
      <c r="BTO4126" s="56"/>
      <c r="BTP4126" s="56"/>
      <c r="BTQ4126" s="56"/>
      <c r="BTR4126" s="56"/>
      <c r="BTS4126" s="56"/>
      <c r="BTT4126" s="56"/>
      <c r="BTU4126" s="56"/>
      <c r="BTV4126" s="56"/>
      <c r="BTW4126" s="56"/>
      <c r="BTX4126" s="56"/>
      <c r="BTY4126" s="56"/>
      <c r="BTZ4126" s="56"/>
      <c r="BUA4126" s="56"/>
      <c r="BUB4126" s="56"/>
      <c r="BUC4126" s="56"/>
      <c r="BUD4126" s="56"/>
      <c r="BUE4126" s="56"/>
      <c r="BUF4126" s="56"/>
      <c r="BUG4126" s="56"/>
      <c r="BUH4126" s="56"/>
      <c r="BUI4126" s="56"/>
      <c r="BUJ4126" s="56"/>
      <c r="BUK4126" s="56"/>
      <c r="BUL4126" s="56"/>
      <c r="BUM4126" s="56"/>
      <c r="BUN4126" s="56"/>
      <c r="BUO4126" s="56"/>
      <c r="BUP4126" s="56"/>
      <c r="BUQ4126" s="56"/>
      <c r="BUR4126" s="56"/>
      <c r="BUS4126" s="56"/>
      <c r="BUT4126" s="56"/>
      <c r="BUU4126" s="56"/>
      <c r="BUV4126" s="56"/>
      <c r="BUW4126" s="56"/>
      <c r="BUX4126" s="56"/>
      <c r="BUY4126" s="56"/>
      <c r="BUZ4126" s="56"/>
      <c r="BVA4126" s="56"/>
      <c r="BVB4126" s="56"/>
      <c r="BVC4126" s="56"/>
      <c r="BVD4126" s="56"/>
      <c r="BVE4126" s="56"/>
      <c r="BVF4126" s="56"/>
      <c r="BVG4126" s="56"/>
      <c r="BVH4126" s="56"/>
      <c r="BVI4126" s="56"/>
      <c r="BVJ4126" s="56"/>
      <c r="BVK4126" s="56"/>
      <c r="BVL4126" s="56"/>
      <c r="BVM4126" s="56"/>
      <c r="BVN4126" s="56"/>
      <c r="BVO4126" s="56"/>
      <c r="BVP4126" s="56"/>
      <c r="BVQ4126" s="56"/>
      <c r="BVR4126" s="56"/>
      <c r="BVS4126" s="56"/>
      <c r="BVT4126" s="56"/>
      <c r="BVU4126" s="56"/>
      <c r="BVV4126" s="56"/>
      <c r="BVW4126" s="56"/>
      <c r="BVX4126" s="56"/>
      <c r="BVY4126" s="56"/>
      <c r="BVZ4126" s="56"/>
      <c r="BWA4126" s="56"/>
      <c r="BWB4126" s="56"/>
      <c r="BWC4126" s="56"/>
      <c r="BWD4126" s="56"/>
      <c r="BWE4126" s="56"/>
      <c r="BWF4126" s="56"/>
      <c r="BWG4126" s="56"/>
      <c r="BWH4126" s="56"/>
      <c r="BWI4126" s="56"/>
      <c r="BWJ4126" s="56"/>
      <c r="BWK4126" s="56"/>
      <c r="BWL4126" s="56"/>
      <c r="BWM4126" s="56"/>
      <c r="BWN4126" s="56"/>
      <c r="BWO4126" s="56"/>
      <c r="BWP4126" s="56"/>
      <c r="BWQ4126" s="56"/>
      <c r="BWR4126" s="56"/>
      <c r="BWS4126" s="56"/>
      <c r="BWT4126" s="56"/>
      <c r="BWU4126" s="56"/>
      <c r="BWV4126" s="56"/>
      <c r="BWW4126" s="56"/>
      <c r="BWX4126" s="56"/>
      <c r="BWY4126" s="56"/>
      <c r="BWZ4126" s="56"/>
      <c r="BXA4126" s="56"/>
      <c r="BXB4126" s="56"/>
      <c r="BXC4126" s="56"/>
      <c r="BXD4126" s="56"/>
      <c r="BXE4126" s="56"/>
      <c r="BXF4126" s="56"/>
      <c r="BXG4126" s="56"/>
      <c r="BXH4126" s="56"/>
      <c r="BXI4126" s="56"/>
      <c r="BXJ4126" s="56"/>
      <c r="BXK4126" s="56"/>
      <c r="BXL4126" s="56"/>
      <c r="BXM4126" s="56"/>
      <c r="BXN4126" s="56"/>
      <c r="BXO4126" s="56"/>
      <c r="BXP4126" s="56"/>
      <c r="BXQ4126" s="56"/>
      <c r="BXR4126" s="56"/>
      <c r="BXS4126" s="56"/>
      <c r="BXT4126" s="56"/>
      <c r="BXU4126" s="56"/>
      <c r="BXV4126" s="56"/>
      <c r="BXW4126" s="56"/>
      <c r="BXX4126" s="56"/>
      <c r="BXY4126" s="56"/>
      <c r="BXZ4126" s="56"/>
      <c r="BYA4126" s="56"/>
      <c r="BYB4126" s="56"/>
      <c r="BYC4126" s="56"/>
      <c r="BYD4126" s="56"/>
      <c r="BYE4126" s="56"/>
      <c r="BYF4126" s="56"/>
      <c r="BYG4126" s="56"/>
      <c r="BYH4126" s="56"/>
      <c r="BYI4126" s="56"/>
      <c r="BYJ4126" s="56"/>
      <c r="BYK4126" s="56"/>
      <c r="BYL4126" s="56"/>
      <c r="BYM4126" s="56"/>
      <c r="BYN4126" s="56"/>
      <c r="BYO4126" s="56"/>
      <c r="BYP4126" s="56"/>
      <c r="BYQ4126" s="56"/>
      <c r="BYR4126" s="56"/>
      <c r="BYS4126" s="56"/>
      <c r="BYT4126" s="56"/>
      <c r="BYU4126" s="56"/>
      <c r="BYV4126" s="56"/>
      <c r="BYW4126" s="56"/>
      <c r="BYX4126" s="56"/>
      <c r="BYY4126" s="56"/>
      <c r="BYZ4126" s="56"/>
      <c r="BZA4126" s="56"/>
      <c r="BZB4126" s="56"/>
      <c r="BZC4126" s="56"/>
      <c r="BZD4126" s="56"/>
      <c r="BZE4126" s="56"/>
      <c r="BZF4126" s="56"/>
      <c r="BZG4126" s="56"/>
      <c r="BZH4126" s="56"/>
      <c r="BZI4126" s="56"/>
      <c r="BZJ4126" s="56"/>
      <c r="BZK4126" s="56"/>
      <c r="BZL4126" s="56"/>
      <c r="BZM4126" s="56"/>
      <c r="BZN4126" s="56"/>
      <c r="BZO4126" s="56"/>
      <c r="BZP4126" s="56"/>
      <c r="BZQ4126" s="56"/>
      <c r="BZR4126" s="56"/>
      <c r="BZS4126" s="56"/>
      <c r="BZT4126" s="56"/>
      <c r="BZU4126" s="56"/>
      <c r="BZV4126" s="56"/>
      <c r="BZW4126" s="56"/>
      <c r="BZX4126" s="56"/>
      <c r="BZY4126" s="56"/>
      <c r="BZZ4126" s="56"/>
      <c r="CAA4126" s="56"/>
      <c r="CAB4126" s="56"/>
      <c r="CAC4126" s="56"/>
      <c r="CAD4126" s="56"/>
      <c r="CAE4126" s="56"/>
      <c r="CAF4126" s="56"/>
      <c r="CAG4126" s="56"/>
      <c r="CAH4126" s="56"/>
      <c r="CAI4126" s="56"/>
      <c r="CAJ4126" s="56"/>
      <c r="CAK4126" s="56"/>
      <c r="CAL4126" s="56"/>
      <c r="CAM4126" s="56"/>
      <c r="CAN4126" s="56"/>
      <c r="CAO4126" s="56"/>
      <c r="CAP4126" s="56"/>
      <c r="CAQ4126" s="56"/>
      <c r="CAR4126" s="56"/>
      <c r="CAS4126" s="56"/>
      <c r="CAT4126" s="56"/>
      <c r="CAU4126" s="56"/>
      <c r="CAV4126" s="56"/>
      <c r="CAW4126" s="56"/>
      <c r="CAX4126" s="56"/>
      <c r="CAY4126" s="56"/>
      <c r="CAZ4126" s="56"/>
      <c r="CBA4126" s="56"/>
      <c r="CBB4126" s="56"/>
      <c r="CBC4126" s="56"/>
      <c r="CBD4126" s="56"/>
      <c r="CBE4126" s="56"/>
      <c r="CBF4126" s="56"/>
      <c r="CBG4126" s="56"/>
      <c r="CBH4126" s="56"/>
      <c r="CBI4126" s="56"/>
      <c r="CBJ4126" s="56"/>
      <c r="CBK4126" s="56"/>
      <c r="CBL4126" s="56"/>
      <c r="CBM4126" s="56"/>
      <c r="CBN4126" s="56"/>
      <c r="CBO4126" s="56"/>
      <c r="CBP4126" s="56"/>
      <c r="CBQ4126" s="56"/>
      <c r="CBR4126" s="56"/>
      <c r="CBS4126" s="56"/>
      <c r="CBT4126" s="56"/>
      <c r="CBU4126" s="56"/>
      <c r="CBV4126" s="56"/>
      <c r="CBW4126" s="56"/>
      <c r="CBX4126" s="56"/>
      <c r="CBY4126" s="56"/>
      <c r="CBZ4126" s="56"/>
      <c r="CCA4126" s="56"/>
      <c r="CCB4126" s="56"/>
      <c r="CCC4126" s="56"/>
      <c r="CCD4126" s="56"/>
      <c r="CCE4126" s="56"/>
      <c r="CCF4126" s="56"/>
      <c r="CCG4126" s="56"/>
      <c r="CCH4126" s="56"/>
      <c r="CCI4126" s="56"/>
      <c r="CCJ4126" s="56"/>
      <c r="CCK4126" s="56"/>
      <c r="CCL4126" s="56"/>
      <c r="CCM4126" s="56"/>
      <c r="CCN4126" s="56"/>
      <c r="CCO4126" s="56"/>
      <c r="CCP4126" s="56"/>
      <c r="CCQ4126" s="56"/>
      <c r="CCR4126" s="56"/>
      <c r="CCS4126" s="56"/>
      <c r="CCT4126" s="56"/>
      <c r="CCU4126" s="56"/>
      <c r="CCV4126" s="56"/>
      <c r="CCW4126" s="56"/>
      <c r="CCX4126" s="56"/>
      <c r="CCY4126" s="56"/>
      <c r="CCZ4126" s="56"/>
      <c r="CDA4126" s="56"/>
      <c r="CDB4126" s="56"/>
      <c r="CDC4126" s="56"/>
      <c r="CDD4126" s="56"/>
      <c r="CDE4126" s="56"/>
      <c r="CDF4126" s="56"/>
      <c r="CDG4126" s="56"/>
      <c r="CDH4126" s="56"/>
      <c r="CDI4126" s="56"/>
      <c r="CDJ4126" s="56"/>
      <c r="CDK4126" s="56"/>
      <c r="CDL4126" s="56"/>
      <c r="CDM4126" s="56"/>
      <c r="CDN4126" s="56"/>
      <c r="CDO4126" s="56"/>
      <c r="CDP4126" s="56"/>
      <c r="CDQ4126" s="56"/>
      <c r="CDR4126" s="56"/>
      <c r="CDS4126" s="56"/>
      <c r="CDT4126" s="56"/>
      <c r="CDU4126" s="56"/>
      <c r="CDV4126" s="56"/>
      <c r="CDW4126" s="56"/>
      <c r="CDX4126" s="56"/>
      <c r="CDY4126" s="56"/>
      <c r="CDZ4126" s="56"/>
      <c r="CEA4126" s="56"/>
      <c r="CEB4126" s="56"/>
      <c r="CEC4126" s="56"/>
      <c r="CED4126" s="56"/>
      <c r="CEE4126" s="56"/>
      <c r="CEF4126" s="56"/>
      <c r="CEG4126" s="56"/>
      <c r="CEH4126" s="56"/>
      <c r="CEI4126" s="56"/>
      <c r="CEJ4126" s="56"/>
      <c r="CEK4126" s="56"/>
      <c r="CEL4126" s="56"/>
      <c r="CEM4126" s="56"/>
      <c r="CEN4126" s="56"/>
      <c r="CEO4126" s="56"/>
      <c r="CEP4126" s="56"/>
      <c r="CEQ4126" s="56"/>
      <c r="CER4126" s="56"/>
      <c r="CES4126" s="56"/>
      <c r="CET4126" s="56"/>
      <c r="CEU4126" s="56"/>
      <c r="CEV4126" s="56"/>
      <c r="CEW4126" s="56"/>
      <c r="CEX4126" s="56"/>
      <c r="CEY4126" s="56"/>
      <c r="CEZ4126" s="56"/>
      <c r="CFA4126" s="56"/>
      <c r="CFB4126" s="56"/>
      <c r="CFC4126" s="56"/>
      <c r="CFD4126" s="56"/>
      <c r="CFE4126" s="56"/>
      <c r="CFF4126" s="56"/>
      <c r="CFG4126" s="56"/>
      <c r="CFH4126" s="56"/>
      <c r="CFI4126" s="56"/>
      <c r="CFJ4126" s="56"/>
      <c r="CFK4126" s="56"/>
      <c r="CFL4126" s="56"/>
      <c r="CFM4126" s="56"/>
      <c r="CFN4126" s="56"/>
      <c r="CFO4126" s="56"/>
      <c r="CFP4126" s="56"/>
      <c r="CFQ4126" s="56"/>
      <c r="CFR4126" s="56"/>
      <c r="CFS4126" s="56"/>
      <c r="CFT4126" s="56"/>
      <c r="CFU4126" s="56"/>
      <c r="CFV4126" s="56"/>
      <c r="CFW4126" s="56"/>
      <c r="CFX4126" s="56"/>
      <c r="CFY4126" s="56"/>
      <c r="CFZ4126" s="56"/>
      <c r="CGA4126" s="56"/>
      <c r="CGB4126" s="56"/>
      <c r="CGC4126" s="56"/>
      <c r="CGD4126" s="56"/>
      <c r="CGE4126" s="56"/>
      <c r="CGF4126" s="56"/>
      <c r="CGG4126" s="56"/>
      <c r="CGH4126" s="56"/>
      <c r="CGI4126" s="56"/>
      <c r="CGJ4126" s="56"/>
      <c r="CGK4126" s="56"/>
      <c r="CGL4126" s="56"/>
      <c r="CGM4126" s="56"/>
      <c r="CGN4126" s="56"/>
      <c r="CGO4126" s="56"/>
      <c r="CGP4126" s="56"/>
      <c r="CGQ4126" s="56"/>
      <c r="CGR4126" s="56"/>
      <c r="CGS4126" s="56"/>
      <c r="CGT4126" s="56"/>
      <c r="CGU4126" s="56"/>
      <c r="CGV4126" s="56"/>
      <c r="CGW4126" s="56"/>
      <c r="CGX4126" s="56"/>
      <c r="CGY4126" s="56"/>
      <c r="CGZ4126" s="56"/>
      <c r="CHA4126" s="56"/>
      <c r="CHB4126" s="56"/>
      <c r="CHC4126" s="56"/>
      <c r="CHD4126" s="56"/>
      <c r="CHE4126" s="56"/>
      <c r="CHF4126" s="56"/>
      <c r="CHG4126" s="56"/>
      <c r="CHH4126" s="56"/>
      <c r="CHI4126" s="56"/>
      <c r="CHJ4126" s="56"/>
      <c r="CHK4126" s="56"/>
      <c r="CHL4126" s="56"/>
      <c r="CHM4126" s="56"/>
      <c r="CHN4126" s="56"/>
      <c r="CHO4126" s="56"/>
      <c r="CHP4126" s="56"/>
      <c r="CHQ4126" s="56"/>
      <c r="CHR4126" s="56"/>
      <c r="CHS4126" s="56"/>
      <c r="CHT4126" s="56"/>
      <c r="CHU4126" s="56"/>
      <c r="CHV4126" s="56"/>
      <c r="CHW4126" s="56"/>
      <c r="CHX4126" s="56"/>
      <c r="CHY4126" s="56"/>
      <c r="CHZ4126" s="56"/>
      <c r="CIA4126" s="56"/>
      <c r="CIB4126" s="56"/>
      <c r="CIC4126" s="56"/>
      <c r="CID4126" s="56"/>
      <c r="CIE4126" s="56"/>
      <c r="CIF4126" s="56"/>
      <c r="CIG4126" s="56"/>
      <c r="CIH4126" s="56"/>
      <c r="CII4126" s="56"/>
      <c r="CIJ4126" s="56"/>
      <c r="CIK4126" s="56"/>
      <c r="CIL4126" s="56"/>
      <c r="CIM4126" s="56"/>
      <c r="CIN4126" s="56"/>
      <c r="CIO4126" s="56"/>
      <c r="CIP4126" s="56"/>
      <c r="CIQ4126" s="56"/>
      <c r="CIR4126" s="56"/>
      <c r="CIS4126" s="56"/>
      <c r="CIT4126" s="56"/>
      <c r="CIU4126" s="56"/>
      <c r="CIV4126" s="56"/>
      <c r="CIW4126" s="56"/>
      <c r="CIX4126" s="56"/>
      <c r="CIY4126" s="56"/>
      <c r="CIZ4126" s="56"/>
      <c r="CJA4126" s="56"/>
      <c r="CJB4126" s="56"/>
      <c r="CJC4126" s="56"/>
      <c r="CJD4126" s="56"/>
      <c r="CJE4126" s="56"/>
      <c r="CJF4126" s="56"/>
      <c r="CJG4126" s="56"/>
      <c r="CJH4126" s="56"/>
      <c r="CJI4126" s="56"/>
      <c r="CJJ4126" s="56"/>
      <c r="CJK4126" s="56"/>
      <c r="CJL4126" s="56"/>
      <c r="CJM4126" s="56"/>
      <c r="CJN4126" s="56"/>
      <c r="CJO4126" s="56"/>
      <c r="CJP4126" s="56"/>
      <c r="CJQ4126" s="56"/>
      <c r="CJR4126" s="56"/>
      <c r="CJS4126" s="56"/>
      <c r="CJT4126" s="56"/>
      <c r="CJU4126" s="56"/>
      <c r="CJV4126" s="56"/>
      <c r="CJW4126" s="56"/>
      <c r="CJX4126" s="56"/>
      <c r="CJY4126" s="56"/>
      <c r="CJZ4126" s="56"/>
      <c r="CKA4126" s="56"/>
      <c r="CKB4126" s="56"/>
      <c r="CKC4126" s="56"/>
      <c r="CKD4126" s="56"/>
      <c r="CKE4126" s="56"/>
      <c r="CKF4126" s="56"/>
      <c r="CKG4126" s="56"/>
      <c r="CKH4126" s="56"/>
      <c r="CKI4126" s="56"/>
      <c r="CKJ4126" s="56"/>
      <c r="CKK4126" s="56"/>
      <c r="CKL4126" s="56"/>
      <c r="CKM4126" s="56"/>
      <c r="CKN4126" s="56"/>
      <c r="CKO4126" s="56"/>
      <c r="CKP4126" s="56"/>
      <c r="CKQ4126" s="56"/>
      <c r="CKR4126" s="56"/>
      <c r="CKS4126" s="56"/>
      <c r="CKT4126" s="56"/>
      <c r="CKU4126" s="56"/>
      <c r="CKV4126" s="56"/>
      <c r="CKW4126" s="56"/>
      <c r="CKX4126" s="56"/>
      <c r="CKY4126" s="56"/>
      <c r="CKZ4126" s="56"/>
      <c r="CLA4126" s="56"/>
      <c r="CLB4126" s="56"/>
      <c r="CLC4126" s="56"/>
      <c r="CLD4126" s="56"/>
      <c r="CLE4126" s="56"/>
      <c r="CLF4126" s="56"/>
      <c r="CLG4126" s="56"/>
      <c r="CLH4126" s="56"/>
      <c r="CLI4126" s="56"/>
      <c r="CLJ4126" s="56"/>
      <c r="CLK4126" s="56"/>
      <c r="CLL4126" s="56"/>
      <c r="CLM4126" s="56"/>
      <c r="CLN4126" s="56"/>
      <c r="CLO4126" s="56"/>
      <c r="CLP4126" s="56"/>
      <c r="CLQ4126" s="56"/>
      <c r="CLR4126" s="56"/>
      <c r="CLS4126" s="56"/>
      <c r="CLT4126" s="56"/>
      <c r="CLU4126" s="56"/>
      <c r="CLV4126" s="56"/>
      <c r="CLW4126" s="56"/>
      <c r="CLX4126" s="56"/>
      <c r="CLY4126" s="56"/>
      <c r="CLZ4126" s="56"/>
      <c r="CMA4126" s="56"/>
      <c r="CMB4126" s="56"/>
      <c r="CMC4126" s="56"/>
      <c r="CMD4126" s="56"/>
      <c r="CME4126" s="56"/>
      <c r="CMF4126" s="56"/>
      <c r="CMG4126" s="56"/>
      <c r="CMH4126" s="56"/>
      <c r="CMI4126" s="56"/>
      <c r="CMJ4126" s="56"/>
      <c r="CMK4126" s="56"/>
      <c r="CML4126" s="56"/>
      <c r="CMM4126" s="56"/>
      <c r="CMN4126" s="56"/>
      <c r="CMO4126" s="56"/>
      <c r="CMP4126" s="56"/>
      <c r="CMQ4126" s="56"/>
      <c r="CMR4126" s="56"/>
      <c r="CMS4126" s="56"/>
      <c r="CMT4126" s="56"/>
      <c r="CMU4126" s="56"/>
      <c r="CMV4126" s="56"/>
      <c r="CMW4126" s="56"/>
      <c r="CMX4126" s="56"/>
      <c r="CMY4126" s="56"/>
      <c r="CMZ4126" s="56"/>
      <c r="CNA4126" s="56"/>
      <c r="CNB4126" s="56"/>
      <c r="CNC4126" s="56"/>
      <c r="CND4126" s="56"/>
      <c r="CNE4126" s="56"/>
      <c r="CNF4126" s="56"/>
      <c r="CNG4126" s="56"/>
      <c r="CNH4126" s="56"/>
      <c r="CNI4126" s="56"/>
      <c r="CNJ4126" s="56"/>
      <c r="CNK4126" s="56"/>
      <c r="CNL4126" s="56"/>
      <c r="CNM4126" s="56"/>
      <c r="CNN4126" s="56"/>
      <c r="CNO4126" s="56"/>
      <c r="CNP4126" s="56"/>
      <c r="CNQ4126" s="56"/>
      <c r="CNR4126" s="56"/>
      <c r="CNS4126" s="56"/>
      <c r="CNT4126" s="56"/>
      <c r="CNU4126" s="56"/>
      <c r="CNV4126" s="56"/>
      <c r="CNW4126" s="56"/>
      <c r="CNX4126" s="56"/>
      <c r="CNY4126" s="56"/>
      <c r="CNZ4126" s="56"/>
      <c r="COA4126" s="56"/>
      <c r="COB4126" s="56"/>
      <c r="COC4126" s="56"/>
      <c r="COD4126" s="56"/>
      <c r="COE4126" s="56"/>
      <c r="COF4126" s="56"/>
      <c r="COG4126" s="56"/>
      <c r="COH4126" s="56"/>
      <c r="COI4126" s="56"/>
      <c r="COJ4126" s="56"/>
      <c r="COK4126" s="56"/>
      <c r="COL4126" s="56"/>
      <c r="COM4126" s="56"/>
      <c r="CON4126" s="56"/>
      <c r="COO4126" s="56"/>
      <c r="COP4126" s="56"/>
      <c r="COQ4126" s="56"/>
      <c r="COR4126" s="56"/>
      <c r="COS4126" s="56"/>
      <c r="COT4126" s="56"/>
      <c r="COU4126" s="56"/>
      <c r="COV4126" s="56"/>
      <c r="COW4126" s="56"/>
      <c r="COX4126" s="56"/>
      <c r="COY4126" s="56"/>
      <c r="COZ4126" s="56"/>
      <c r="CPA4126" s="56"/>
      <c r="CPB4126" s="56"/>
      <c r="CPC4126" s="56"/>
      <c r="CPD4126" s="56"/>
      <c r="CPE4126" s="56"/>
      <c r="CPF4126" s="56"/>
      <c r="CPG4126" s="56"/>
      <c r="CPH4126" s="56"/>
      <c r="CPI4126" s="56"/>
      <c r="CPJ4126" s="56"/>
      <c r="CPK4126" s="56"/>
      <c r="CPL4126" s="56"/>
      <c r="CPM4126" s="56"/>
      <c r="CPN4126" s="56"/>
      <c r="CPO4126" s="56"/>
      <c r="CPP4126" s="56"/>
      <c r="CPQ4126" s="56"/>
      <c r="CPR4126" s="56"/>
      <c r="CPS4126" s="56"/>
      <c r="CPT4126" s="56"/>
      <c r="CPU4126" s="56"/>
      <c r="CPV4126" s="56"/>
      <c r="CPW4126" s="56"/>
      <c r="CPX4126" s="56"/>
      <c r="CPY4126" s="56"/>
      <c r="CPZ4126" s="56"/>
      <c r="CQA4126" s="56"/>
      <c r="CQB4126" s="56"/>
      <c r="CQC4126" s="56"/>
      <c r="CQD4126" s="56"/>
      <c r="CQE4126" s="56"/>
      <c r="CQF4126" s="56"/>
      <c r="CQG4126" s="56"/>
      <c r="CQH4126" s="56"/>
      <c r="CQI4126" s="56"/>
      <c r="CQJ4126" s="56"/>
      <c r="CQK4126" s="56"/>
      <c r="CQL4126" s="56"/>
      <c r="CQM4126" s="56"/>
      <c r="CQN4126" s="56"/>
      <c r="CQO4126" s="56"/>
      <c r="CQP4126" s="56"/>
      <c r="CQQ4126" s="56"/>
      <c r="CQR4126" s="56"/>
      <c r="CQS4126" s="56"/>
      <c r="CQT4126" s="56"/>
      <c r="CQU4126" s="56"/>
      <c r="CQV4126" s="56"/>
      <c r="CQW4126" s="56"/>
      <c r="CQX4126" s="56"/>
      <c r="CQY4126" s="56"/>
      <c r="CQZ4126" s="56"/>
      <c r="CRA4126" s="56"/>
      <c r="CRB4126" s="56"/>
      <c r="CRC4126" s="56"/>
      <c r="CRD4126" s="56"/>
      <c r="CRE4126" s="56"/>
      <c r="CRF4126" s="56"/>
      <c r="CRG4126" s="56"/>
      <c r="CRH4126" s="56"/>
      <c r="CRI4126" s="56"/>
      <c r="CRJ4126" s="56"/>
      <c r="CRK4126" s="56"/>
      <c r="CRL4126" s="56"/>
      <c r="CRM4126" s="56"/>
      <c r="CRN4126" s="56"/>
      <c r="CRO4126" s="56"/>
      <c r="CRP4126" s="56"/>
      <c r="CRQ4126" s="56"/>
      <c r="CRR4126" s="56"/>
      <c r="CRS4126" s="56"/>
      <c r="CRT4126" s="56"/>
      <c r="CRU4126" s="56"/>
      <c r="CRV4126" s="56"/>
      <c r="CRW4126" s="56"/>
      <c r="CRX4126" s="56"/>
      <c r="CRY4126" s="56"/>
      <c r="CRZ4126" s="56"/>
      <c r="CSA4126" s="56"/>
      <c r="CSB4126" s="56"/>
      <c r="CSC4126" s="56"/>
      <c r="CSD4126" s="56"/>
      <c r="CSE4126" s="56"/>
      <c r="CSF4126" s="56"/>
      <c r="CSG4126" s="56"/>
      <c r="CSH4126" s="56"/>
      <c r="CSI4126" s="56"/>
      <c r="CSJ4126" s="56"/>
      <c r="CSK4126" s="56"/>
      <c r="CSL4126" s="56"/>
      <c r="CSM4126" s="56"/>
      <c r="CSN4126" s="56"/>
      <c r="CSO4126" s="56"/>
      <c r="CSP4126" s="56"/>
      <c r="CSQ4126" s="56"/>
      <c r="CSR4126" s="56"/>
      <c r="CSS4126" s="56"/>
      <c r="CST4126" s="56"/>
      <c r="CSU4126" s="56"/>
      <c r="CSV4126" s="56"/>
      <c r="CSW4126" s="56"/>
      <c r="CSX4126" s="56"/>
      <c r="CSY4126" s="56"/>
      <c r="CSZ4126" s="56"/>
      <c r="CTA4126" s="56"/>
      <c r="CTB4126" s="56"/>
      <c r="CTC4126" s="56"/>
      <c r="CTD4126" s="56"/>
      <c r="CTE4126" s="56"/>
      <c r="CTF4126" s="56"/>
      <c r="CTG4126" s="56"/>
      <c r="CTH4126" s="56"/>
      <c r="CTI4126" s="56"/>
      <c r="CTJ4126" s="56"/>
      <c r="CTK4126" s="56"/>
      <c r="CTL4126" s="56"/>
      <c r="CTM4126" s="56"/>
      <c r="CTN4126" s="56"/>
      <c r="CTO4126" s="56"/>
      <c r="CTP4126" s="56"/>
      <c r="CTQ4126" s="56"/>
      <c r="CTR4126" s="56"/>
      <c r="CTS4126" s="56"/>
      <c r="CTT4126" s="56"/>
      <c r="CTU4126" s="56"/>
      <c r="CTV4126" s="56"/>
      <c r="CTW4126" s="56"/>
      <c r="CTX4126" s="56"/>
      <c r="CTY4126" s="56"/>
      <c r="CTZ4126" s="56"/>
      <c r="CUA4126" s="56"/>
      <c r="CUB4126" s="56"/>
      <c r="CUC4126" s="56"/>
      <c r="CUD4126" s="56"/>
      <c r="CUE4126" s="56"/>
      <c r="CUF4126" s="56"/>
      <c r="CUG4126" s="56"/>
      <c r="CUH4126" s="56"/>
      <c r="CUI4126" s="56"/>
      <c r="CUJ4126" s="56"/>
      <c r="CUK4126" s="56"/>
      <c r="CUL4126" s="56"/>
      <c r="CUM4126" s="56"/>
      <c r="CUN4126" s="56"/>
      <c r="CUO4126" s="56"/>
      <c r="CUP4126" s="56"/>
      <c r="CUQ4126" s="56"/>
      <c r="CUR4126" s="56"/>
      <c r="CUS4126" s="56"/>
      <c r="CUT4126" s="56"/>
      <c r="CUU4126" s="56"/>
      <c r="CUV4126" s="56"/>
      <c r="CUW4126" s="56"/>
      <c r="CUX4126" s="56"/>
      <c r="CUY4126" s="56"/>
      <c r="CUZ4126" s="56"/>
      <c r="CVA4126" s="56"/>
      <c r="CVB4126" s="56"/>
      <c r="CVC4126" s="56"/>
      <c r="CVD4126" s="56"/>
      <c r="CVE4126" s="56"/>
      <c r="CVF4126" s="56"/>
      <c r="CVG4126" s="56"/>
      <c r="CVH4126" s="56"/>
      <c r="CVI4126" s="56"/>
      <c r="CVJ4126" s="56"/>
      <c r="CVK4126" s="56"/>
      <c r="CVL4126" s="56"/>
      <c r="CVM4126" s="56"/>
      <c r="CVN4126" s="56"/>
      <c r="CVO4126" s="56"/>
      <c r="CVP4126" s="56"/>
      <c r="CVQ4126" s="56"/>
      <c r="CVR4126" s="56"/>
      <c r="CVS4126" s="56"/>
      <c r="CVT4126" s="56"/>
      <c r="CVU4126" s="56"/>
      <c r="CVV4126" s="56"/>
      <c r="CVW4126" s="56"/>
      <c r="CVX4126" s="56"/>
      <c r="CVY4126" s="56"/>
      <c r="CVZ4126" s="56"/>
      <c r="CWA4126" s="56"/>
      <c r="CWB4126" s="56"/>
      <c r="CWC4126" s="56"/>
      <c r="CWD4126" s="56"/>
      <c r="CWE4126" s="56"/>
      <c r="CWF4126" s="56"/>
      <c r="CWG4126" s="56"/>
      <c r="CWH4126" s="56"/>
      <c r="CWI4126" s="56"/>
      <c r="CWJ4126" s="56"/>
      <c r="CWK4126" s="56"/>
      <c r="CWL4126" s="56"/>
      <c r="CWM4126" s="56"/>
      <c r="CWN4126" s="56"/>
      <c r="CWO4126" s="56"/>
      <c r="CWP4126" s="56"/>
      <c r="CWQ4126" s="56"/>
      <c r="CWR4126" s="56"/>
      <c r="CWS4126" s="56"/>
      <c r="CWT4126" s="56"/>
      <c r="CWU4126" s="56"/>
      <c r="CWV4126" s="56"/>
      <c r="CWW4126" s="56"/>
      <c r="CWX4126" s="56"/>
      <c r="CWY4126" s="56"/>
      <c r="CWZ4126" s="56"/>
      <c r="CXA4126" s="56"/>
      <c r="CXB4126" s="56"/>
      <c r="CXC4126" s="56"/>
      <c r="CXD4126" s="56"/>
      <c r="CXE4126" s="56"/>
      <c r="CXF4126" s="56"/>
      <c r="CXG4126" s="56"/>
      <c r="CXH4126" s="56"/>
      <c r="CXI4126" s="56"/>
      <c r="CXJ4126" s="56"/>
      <c r="CXK4126" s="56"/>
      <c r="CXL4126" s="56"/>
      <c r="CXM4126" s="56"/>
      <c r="CXN4126" s="56"/>
      <c r="CXO4126" s="56"/>
      <c r="CXP4126" s="56"/>
      <c r="CXQ4126" s="56"/>
      <c r="CXR4126" s="56"/>
      <c r="CXS4126" s="56"/>
      <c r="CXT4126" s="56"/>
      <c r="CXU4126" s="56"/>
      <c r="CXV4126" s="56"/>
      <c r="CXW4126" s="56"/>
      <c r="CXX4126" s="56"/>
      <c r="CXY4126" s="56"/>
      <c r="CXZ4126" s="56"/>
      <c r="CYA4126" s="56"/>
      <c r="CYB4126" s="56"/>
      <c r="CYC4126" s="56"/>
      <c r="CYD4126" s="56"/>
      <c r="CYE4126" s="56"/>
      <c r="CYF4126" s="56"/>
      <c r="CYG4126" s="56"/>
      <c r="CYH4126" s="56"/>
      <c r="CYI4126" s="56"/>
      <c r="CYJ4126" s="56"/>
      <c r="CYK4126" s="56"/>
      <c r="CYL4126" s="56"/>
      <c r="CYM4126" s="56"/>
      <c r="CYN4126" s="56"/>
      <c r="CYO4126" s="56"/>
      <c r="CYP4126" s="56"/>
      <c r="CYQ4126" s="56"/>
      <c r="CYR4126" s="56"/>
      <c r="CYS4126" s="56"/>
      <c r="CYT4126" s="56"/>
      <c r="CYU4126" s="56"/>
      <c r="CYV4126" s="56"/>
      <c r="CYW4126" s="56"/>
      <c r="CYX4126" s="56"/>
      <c r="CYY4126" s="56"/>
      <c r="CYZ4126" s="56"/>
      <c r="CZA4126" s="56"/>
      <c r="CZB4126" s="56"/>
      <c r="CZC4126" s="56"/>
      <c r="CZD4126" s="56"/>
      <c r="CZE4126" s="56"/>
      <c r="CZF4126" s="56"/>
      <c r="CZG4126" s="56"/>
      <c r="CZH4126" s="56"/>
      <c r="CZI4126" s="56"/>
      <c r="CZJ4126" s="56"/>
      <c r="CZK4126" s="56"/>
      <c r="CZL4126" s="56"/>
      <c r="CZM4126" s="56"/>
      <c r="CZN4126" s="56"/>
      <c r="CZO4126" s="56"/>
      <c r="CZP4126" s="56"/>
      <c r="CZQ4126" s="56"/>
      <c r="CZR4126" s="56"/>
      <c r="CZS4126" s="56"/>
      <c r="CZT4126" s="56"/>
      <c r="CZU4126" s="56"/>
      <c r="CZV4126" s="56"/>
      <c r="CZW4126" s="56"/>
      <c r="CZX4126" s="56"/>
      <c r="CZY4126" s="56"/>
      <c r="CZZ4126" s="56"/>
      <c r="DAA4126" s="56"/>
      <c r="DAB4126" s="56"/>
      <c r="DAC4126" s="56"/>
      <c r="DAD4126" s="56"/>
      <c r="DAE4126" s="56"/>
      <c r="DAF4126" s="56"/>
      <c r="DAG4126" s="56"/>
      <c r="DAH4126" s="56"/>
      <c r="DAI4126" s="56"/>
      <c r="DAJ4126" s="56"/>
      <c r="DAK4126" s="56"/>
      <c r="DAL4126" s="56"/>
      <c r="DAM4126" s="56"/>
      <c r="DAN4126" s="56"/>
      <c r="DAO4126" s="56"/>
      <c r="DAP4126" s="56"/>
      <c r="DAQ4126" s="56"/>
      <c r="DAR4126" s="56"/>
      <c r="DAS4126" s="56"/>
      <c r="DAT4126" s="56"/>
      <c r="DAU4126" s="56"/>
      <c r="DAV4126" s="56"/>
      <c r="DAW4126" s="56"/>
      <c r="DAX4126" s="56"/>
      <c r="DAY4126" s="56"/>
      <c r="DAZ4126" s="56"/>
      <c r="DBA4126" s="56"/>
      <c r="DBB4126" s="56"/>
      <c r="DBC4126" s="56"/>
      <c r="DBD4126" s="56"/>
      <c r="DBE4126" s="56"/>
      <c r="DBF4126" s="56"/>
      <c r="DBG4126" s="56"/>
      <c r="DBH4126" s="56"/>
      <c r="DBI4126" s="56"/>
      <c r="DBJ4126" s="56"/>
      <c r="DBK4126" s="56"/>
      <c r="DBL4126" s="56"/>
      <c r="DBM4126" s="56"/>
      <c r="DBN4126" s="56"/>
      <c r="DBO4126" s="56"/>
      <c r="DBP4126" s="56"/>
      <c r="DBQ4126" s="56"/>
      <c r="DBR4126" s="56"/>
      <c r="DBS4126" s="56"/>
      <c r="DBT4126" s="56"/>
      <c r="DBU4126" s="56"/>
      <c r="DBV4126" s="56"/>
      <c r="DBW4126" s="56"/>
      <c r="DBX4126" s="56"/>
      <c r="DBY4126" s="56"/>
      <c r="DBZ4126" s="56"/>
      <c r="DCA4126" s="56"/>
      <c r="DCB4126" s="56"/>
      <c r="DCC4126" s="56"/>
      <c r="DCD4126" s="56"/>
      <c r="DCE4126" s="56"/>
      <c r="DCF4126" s="56"/>
      <c r="DCG4126" s="56"/>
      <c r="DCH4126" s="56"/>
      <c r="DCI4126" s="56"/>
      <c r="DCJ4126" s="56"/>
      <c r="DCK4126" s="56"/>
      <c r="DCL4126" s="56"/>
      <c r="DCM4126" s="56"/>
      <c r="DCN4126" s="56"/>
      <c r="DCO4126" s="56"/>
      <c r="DCP4126" s="56"/>
      <c r="DCQ4126" s="56"/>
      <c r="DCR4126" s="56"/>
      <c r="DCS4126" s="56"/>
      <c r="DCT4126" s="56"/>
      <c r="DCU4126" s="56"/>
      <c r="DCV4126" s="56"/>
      <c r="DCW4126" s="56"/>
      <c r="DCX4126" s="56"/>
      <c r="DCY4126" s="56"/>
      <c r="DCZ4126" s="56"/>
      <c r="DDA4126" s="56"/>
      <c r="DDB4126" s="56"/>
      <c r="DDC4126" s="56"/>
      <c r="DDD4126" s="56"/>
      <c r="DDE4126" s="56"/>
      <c r="DDF4126" s="56"/>
      <c r="DDG4126" s="56"/>
      <c r="DDH4126" s="56"/>
      <c r="DDI4126" s="56"/>
      <c r="DDJ4126" s="56"/>
      <c r="DDK4126" s="56"/>
      <c r="DDL4126" s="56"/>
      <c r="DDM4126" s="56"/>
      <c r="DDN4126" s="56"/>
      <c r="DDO4126" s="56"/>
      <c r="DDP4126" s="56"/>
      <c r="DDQ4126" s="56"/>
      <c r="DDR4126" s="56"/>
      <c r="DDS4126" s="56"/>
      <c r="DDT4126" s="56"/>
      <c r="DDU4126" s="56"/>
      <c r="DDV4126" s="56"/>
      <c r="DDW4126" s="56"/>
      <c r="DDX4126" s="56"/>
      <c r="DDY4126" s="56"/>
      <c r="DDZ4126" s="56"/>
      <c r="DEA4126" s="56"/>
      <c r="DEB4126" s="56"/>
      <c r="DEC4126" s="56"/>
      <c r="DED4126" s="56"/>
      <c r="DEE4126" s="56"/>
      <c r="DEF4126" s="56"/>
      <c r="DEG4126" s="56"/>
      <c r="DEH4126" s="56"/>
      <c r="DEI4126" s="56"/>
      <c r="DEJ4126" s="56"/>
      <c r="DEK4126" s="56"/>
      <c r="DEL4126" s="56"/>
      <c r="DEM4126" s="56"/>
      <c r="DEN4126" s="56"/>
      <c r="DEO4126" s="56"/>
      <c r="DEP4126" s="56"/>
      <c r="DEQ4126" s="56"/>
      <c r="DER4126" s="56"/>
      <c r="DES4126" s="56"/>
      <c r="DET4126" s="56"/>
      <c r="DEU4126" s="56"/>
      <c r="DEV4126" s="56"/>
      <c r="DEW4126" s="56"/>
      <c r="DEX4126" s="56"/>
      <c r="DEY4126" s="56"/>
      <c r="DEZ4126" s="56"/>
      <c r="DFA4126" s="56"/>
      <c r="DFB4126" s="56"/>
      <c r="DFC4126" s="56"/>
      <c r="DFD4126" s="56"/>
      <c r="DFE4126" s="56"/>
      <c r="DFF4126" s="56"/>
      <c r="DFG4126" s="56"/>
      <c r="DFH4126" s="56"/>
      <c r="DFI4126" s="56"/>
      <c r="DFJ4126" s="56"/>
      <c r="DFK4126" s="56"/>
      <c r="DFL4126" s="56"/>
      <c r="DFM4126" s="56"/>
      <c r="DFN4126" s="56"/>
      <c r="DFO4126" s="56"/>
      <c r="DFP4126" s="56"/>
      <c r="DFQ4126" s="56"/>
      <c r="DFR4126" s="56"/>
      <c r="DFS4126" s="56"/>
      <c r="DFT4126" s="56"/>
      <c r="DFU4126" s="56"/>
      <c r="DFV4126" s="56"/>
      <c r="DFW4126" s="56"/>
      <c r="DFX4126" s="56"/>
      <c r="DFY4126" s="56"/>
      <c r="DFZ4126" s="56"/>
      <c r="DGA4126" s="56"/>
      <c r="DGB4126" s="56"/>
      <c r="DGC4126" s="56"/>
      <c r="DGD4126" s="56"/>
      <c r="DGE4126" s="56"/>
      <c r="DGF4126" s="56"/>
      <c r="DGG4126" s="56"/>
      <c r="DGH4126" s="56"/>
      <c r="DGI4126" s="56"/>
      <c r="DGJ4126" s="56"/>
      <c r="DGK4126" s="56"/>
      <c r="DGL4126" s="56"/>
      <c r="DGM4126" s="56"/>
      <c r="DGN4126" s="56"/>
      <c r="DGO4126" s="56"/>
      <c r="DGP4126" s="56"/>
      <c r="DGQ4126" s="56"/>
      <c r="DGR4126" s="56"/>
      <c r="DGS4126" s="56"/>
      <c r="DGT4126" s="56"/>
      <c r="DGU4126" s="56"/>
      <c r="DGV4126" s="56"/>
      <c r="DGW4126" s="56"/>
      <c r="DGX4126" s="56"/>
      <c r="DGY4126" s="56"/>
      <c r="DGZ4126" s="56"/>
      <c r="DHA4126" s="56"/>
      <c r="DHB4126" s="56"/>
      <c r="DHC4126" s="56"/>
      <c r="DHD4126" s="56"/>
      <c r="DHE4126" s="56"/>
      <c r="DHF4126" s="56"/>
      <c r="DHG4126" s="56"/>
      <c r="DHH4126" s="56"/>
      <c r="DHI4126" s="56"/>
      <c r="DHJ4126" s="56"/>
      <c r="DHK4126" s="56"/>
      <c r="DHL4126" s="56"/>
      <c r="DHM4126" s="56"/>
      <c r="DHN4126" s="56"/>
      <c r="DHO4126" s="56"/>
      <c r="DHP4126" s="56"/>
      <c r="DHQ4126" s="56"/>
      <c r="DHR4126" s="56"/>
      <c r="DHS4126" s="56"/>
      <c r="DHT4126" s="56"/>
      <c r="DHU4126" s="56"/>
      <c r="DHV4126" s="56"/>
      <c r="DHW4126" s="56"/>
      <c r="DHX4126" s="56"/>
      <c r="DHY4126" s="56"/>
      <c r="DHZ4126" s="56"/>
      <c r="DIA4126" s="56"/>
      <c r="DIB4126" s="56"/>
      <c r="DIC4126" s="56"/>
      <c r="DID4126" s="56"/>
      <c r="DIE4126" s="56"/>
      <c r="DIF4126" s="56"/>
      <c r="DIG4126" s="56"/>
      <c r="DIH4126" s="56"/>
      <c r="DII4126" s="56"/>
      <c r="DIJ4126" s="56"/>
      <c r="DIK4126" s="56"/>
      <c r="DIL4126" s="56"/>
      <c r="DIM4126" s="56"/>
      <c r="DIN4126" s="56"/>
      <c r="DIO4126" s="56"/>
      <c r="DIP4126" s="56"/>
      <c r="DIQ4126" s="56"/>
      <c r="DIR4126" s="56"/>
      <c r="DIS4126" s="56"/>
      <c r="DIT4126" s="56"/>
      <c r="DIU4126" s="56"/>
      <c r="DIV4126" s="56"/>
      <c r="DIW4126" s="56"/>
      <c r="DIX4126" s="56"/>
      <c r="DIY4126" s="56"/>
      <c r="DIZ4126" s="56"/>
      <c r="DJA4126" s="56"/>
      <c r="DJB4126" s="56"/>
      <c r="DJC4126" s="56"/>
      <c r="DJD4126" s="56"/>
      <c r="DJE4126" s="56"/>
      <c r="DJF4126" s="56"/>
      <c r="DJG4126" s="56"/>
      <c r="DJH4126" s="56"/>
      <c r="DJI4126" s="56"/>
      <c r="DJJ4126" s="56"/>
      <c r="DJK4126" s="56"/>
      <c r="DJL4126" s="56"/>
      <c r="DJM4126" s="56"/>
      <c r="DJN4126" s="56"/>
      <c r="DJO4126" s="56"/>
      <c r="DJP4126" s="56"/>
      <c r="DJQ4126" s="56"/>
      <c r="DJR4126" s="56"/>
      <c r="DJS4126" s="56"/>
      <c r="DJT4126" s="56"/>
      <c r="DJU4126" s="56"/>
      <c r="DJV4126" s="56"/>
      <c r="DJW4126" s="56"/>
      <c r="DJX4126" s="56"/>
      <c r="DJY4126" s="56"/>
      <c r="DJZ4126" s="56"/>
      <c r="DKA4126" s="56"/>
      <c r="DKB4126" s="56"/>
      <c r="DKC4126" s="56"/>
      <c r="DKD4126" s="56"/>
      <c r="DKE4126" s="56"/>
      <c r="DKF4126" s="56"/>
      <c r="DKG4126" s="56"/>
      <c r="DKH4126" s="56"/>
      <c r="DKI4126" s="56"/>
      <c r="DKJ4126" s="56"/>
      <c r="DKK4126" s="56"/>
      <c r="DKL4126" s="56"/>
      <c r="DKM4126" s="56"/>
      <c r="DKN4126" s="56"/>
      <c r="DKO4126" s="56"/>
      <c r="DKP4126" s="56"/>
      <c r="DKQ4126" s="56"/>
      <c r="DKR4126" s="56"/>
      <c r="DKS4126" s="56"/>
      <c r="DKT4126" s="56"/>
      <c r="DKU4126" s="56"/>
      <c r="DKV4126" s="56"/>
      <c r="DKW4126" s="56"/>
      <c r="DKX4126" s="56"/>
      <c r="DKY4126" s="56"/>
      <c r="DKZ4126" s="56"/>
      <c r="DLA4126" s="56"/>
      <c r="DLB4126" s="56"/>
      <c r="DLC4126" s="56"/>
      <c r="DLD4126" s="56"/>
      <c r="DLE4126" s="56"/>
      <c r="DLF4126" s="56"/>
      <c r="DLG4126" s="56"/>
      <c r="DLH4126" s="56"/>
      <c r="DLI4126" s="56"/>
      <c r="DLJ4126" s="56"/>
      <c r="DLK4126" s="56"/>
      <c r="DLL4126" s="56"/>
      <c r="DLM4126" s="56"/>
      <c r="DLN4126" s="56"/>
      <c r="DLO4126" s="56"/>
      <c r="DLP4126" s="56"/>
      <c r="DLQ4126" s="56"/>
      <c r="DLR4126" s="56"/>
      <c r="DLS4126" s="56"/>
      <c r="DLT4126" s="56"/>
      <c r="DLU4126" s="56"/>
      <c r="DLV4126" s="56"/>
      <c r="DLW4126" s="56"/>
      <c r="DLX4126" s="56"/>
      <c r="DLY4126" s="56"/>
      <c r="DLZ4126" s="56"/>
      <c r="DMA4126" s="56"/>
      <c r="DMB4126" s="56"/>
      <c r="DMC4126" s="56"/>
      <c r="DMD4126" s="56"/>
      <c r="DME4126" s="56"/>
      <c r="DMF4126" s="56"/>
      <c r="DMG4126" s="56"/>
      <c r="DMH4126" s="56"/>
      <c r="DMI4126" s="56"/>
      <c r="DMJ4126" s="56"/>
      <c r="DMK4126" s="56"/>
      <c r="DML4126" s="56"/>
      <c r="DMM4126" s="56"/>
      <c r="DMN4126" s="56"/>
      <c r="DMO4126" s="56"/>
      <c r="DMP4126" s="56"/>
      <c r="DMQ4126" s="56"/>
      <c r="DMR4126" s="56"/>
      <c r="DMS4126" s="56"/>
      <c r="DMT4126" s="56"/>
      <c r="DMU4126" s="56"/>
      <c r="DMV4126" s="56"/>
      <c r="DMW4126" s="56"/>
      <c r="DMX4126" s="56"/>
      <c r="DMY4126" s="56"/>
      <c r="DMZ4126" s="56"/>
      <c r="DNA4126" s="56"/>
      <c r="DNB4126" s="56"/>
      <c r="DNC4126" s="56"/>
      <c r="DND4126" s="56"/>
      <c r="DNE4126" s="56"/>
      <c r="DNF4126" s="56"/>
      <c r="DNG4126" s="56"/>
      <c r="DNH4126" s="56"/>
      <c r="DNI4126" s="56"/>
      <c r="DNJ4126" s="56"/>
      <c r="DNK4126" s="56"/>
      <c r="DNL4126" s="56"/>
      <c r="DNM4126" s="56"/>
      <c r="DNN4126" s="56"/>
      <c r="DNO4126" s="56"/>
      <c r="DNP4126" s="56"/>
      <c r="DNQ4126" s="56"/>
      <c r="DNR4126" s="56"/>
      <c r="DNS4126" s="56"/>
      <c r="DNT4126" s="56"/>
      <c r="DNU4126" s="56"/>
      <c r="DNV4126" s="56"/>
      <c r="DNW4126" s="56"/>
      <c r="DNX4126" s="56"/>
      <c r="DNY4126" s="56"/>
      <c r="DNZ4126" s="56"/>
      <c r="DOA4126" s="56"/>
      <c r="DOB4126" s="56"/>
      <c r="DOC4126" s="56"/>
      <c r="DOD4126" s="56"/>
      <c r="DOE4126" s="56"/>
      <c r="DOF4126" s="56"/>
      <c r="DOG4126" s="56"/>
      <c r="DOH4126" s="56"/>
      <c r="DOI4126" s="56"/>
      <c r="DOJ4126" s="56"/>
      <c r="DOK4126" s="56"/>
      <c r="DOL4126" s="56"/>
      <c r="DOM4126" s="56"/>
      <c r="DON4126" s="56"/>
      <c r="DOO4126" s="56"/>
      <c r="DOP4126" s="56"/>
      <c r="DOQ4126" s="56"/>
      <c r="DOR4126" s="56"/>
      <c r="DOS4126" s="56"/>
      <c r="DOT4126" s="56"/>
      <c r="DOU4126" s="56"/>
      <c r="DOV4126" s="56"/>
      <c r="DOW4126" s="56"/>
      <c r="DOX4126" s="56"/>
      <c r="DOY4126" s="56"/>
      <c r="DOZ4126" s="56"/>
      <c r="DPA4126" s="56"/>
      <c r="DPB4126" s="56"/>
      <c r="DPC4126" s="56"/>
      <c r="DPD4126" s="56"/>
      <c r="DPE4126" s="56"/>
      <c r="DPF4126" s="56"/>
      <c r="DPG4126" s="56"/>
      <c r="DPH4126" s="56"/>
      <c r="DPI4126" s="56"/>
      <c r="DPJ4126" s="56"/>
      <c r="DPK4126" s="56"/>
      <c r="DPL4126" s="56"/>
      <c r="DPM4126" s="56"/>
      <c r="DPN4126" s="56"/>
      <c r="DPO4126" s="56"/>
      <c r="DPP4126" s="56"/>
      <c r="DPQ4126" s="56"/>
      <c r="DPR4126" s="56"/>
      <c r="DPS4126" s="56"/>
      <c r="DPT4126" s="56"/>
      <c r="DPU4126" s="56"/>
      <c r="DPV4126" s="56"/>
      <c r="DPW4126" s="56"/>
      <c r="DPX4126" s="56"/>
      <c r="DPY4126" s="56"/>
      <c r="DPZ4126" s="56"/>
      <c r="DQA4126" s="56"/>
      <c r="DQB4126" s="56"/>
      <c r="DQC4126" s="56"/>
      <c r="DQD4126" s="56"/>
      <c r="DQE4126" s="56"/>
      <c r="DQF4126" s="56"/>
      <c r="DQG4126" s="56"/>
      <c r="DQH4126" s="56"/>
      <c r="DQI4126" s="56"/>
      <c r="DQJ4126" s="56"/>
      <c r="DQK4126" s="56"/>
      <c r="DQL4126" s="56"/>
      <c r="DQM4126" s="56"/>
      <c r="DQN4126" s="56"/>
      <c r="DQO4126" s="56"/>
      <c r="DQP4126" s="56"/>
      <c r="DQQ4126" s="56"/>
      <c r="DQR4126" s="56"/>
      <c r="DQS4126" s="56"/>
      <c r="DQT4126" s="56"/>
      <c r="DQU4126" s="56"/>
      <c r="DQV4126" s="56"/>
      <c r="DQW4126" s="56"/>
      <c r="DQX4126" s="56"/>
      <c r="DQY4126" s="56"/>
      <c r="DQZ4126" s="56"/>
      <c r="DRA4126" s="56"/>
      <c r="DRB4126" s="56"/>
      <c r="DRC4126" s="56"/>
      <c r="DRD4126" s="56"/>
      <c r="DRE4126" s="56"/>
      <c r="DRF4126" s="56"/>
      <c r="DRG4126" s="56"/>
      <c r="DRH4126" s="56"/>
      <c r="DRI4126" s="56"/>
      <c r="DRJ4126" s="56"/>
      <c r="DRK4126" s="56"/>
      <c r="DRL4126" s="56"/>
      <c r="DRM4126" s="56"/>
      <c r="DRN4126" s="56"/>
      <c r="DRO4126" s="56"/>
      <c r="DRP4126" s="56"/>
      <c r="DRQ4126" s="56"/>
      <c r="DRR4126" s="56"/>
      <c r="DRS4126" s="56"/>
      <c r="DRT4126" s="56"/>
      <c r="DRU4126" s="56"/>
      <c r="DRV4126" s="56"/>
      <c r="DRW4126" s="56"/>
      <c r="DRX4126" s="56"/>
      <c r="DRY4126" s="56"/>
      <c r="DRZ4126" s="56"/>
      <c r="DSA4126" s="56"/>
      <c r="DSB4126" s="56"/>
      <c r="DSC4126" s="56"/>
      <c r="DSD4126" s="56"/>
      <c r="DSE4126" s="56"/>
      <c r="DSF4126" s="56"/>
      <c r="DSG4126" s="56"/>
      <c r="DSH4126" s="56"/>
      <c r="DSI4126" s="56"/>
      <c r="DSJ4126" s="56"/>
      <c r="DSK4126" s="56"/>
      <c r="DSL4126" s="56"/>
      <c r="DSM4126" s="56"/>
      <c r="DSN4126" s="56"/>
      <c r="DSO4126" s="56"/>
      <c r="DSP4126" s="56"/>
      <c r="DSQ4126" s="56"/>
      <c r="DSR4126" s="56"/>
      <c r="DSS4126" s="56"/>
      <c r="DST4126" s="56"/>
      <c r="DSU4126" s="56"/>
      <c r="DSV4126" s="56"/>
      <c r="DSW4126" s="56"/>
      <c r="DSX4126" s="56"/>
      <c r="DSY4126" s="56"/>
      <c r="DSZ4126" s="56"/>
      <c r="DTA4126" s="56"/>
      <c r="DTB4126" s="56"/>
      <c r="DTC4126" s="56"/>
      <c r="DTD4126" s="56"/>
      <c r="DTE4126" s="56"/>
      <c r="DTF4126" s="56"/>
      <c r="DTG4126" s="56"/>
      <c r="DTH4126" s="56"/>
      <c r="DTI4126" s="56"/>
      <c r="DTJ4126" s="56"/>
      <c r="DTK4126" s="56"/>
      <c r="DTL4126" s="56"/>
      <c r="DTM4126" s="56"/>
      <c r="DTN4126" s="56"/>
      <c r="DTO4126" s="56"/>
      <c r="DTP4126" s="56"/>
      <c r="DTQ4126" s="56"/>
      <c r="DTR4126" s="56"/>
      <c r="DTS4126" s="56"/>
      <c r="DTT4126" s="56"/>
      <c r="DTU4126" s="56"/>
      <c r="DTV4126" s="56"/>
      <c r="DTW4126" s="56"/>
      <c r="DTX4126" s="56"/>
      <c r="DTY4126" s="56"/>
      <c r="DTZ4126" s="56"/>
      <c r="DUA4126" s="56"/>
      <c r="DUB4126" s="56"/>
      <c r="DUC4126" s="56"/>
      <c r="DUD4126" s="56"/>
      <c r="DUE4126" s="56"/>
      <c r="DUF4126" s="56"/>
      <c r="DUG4126" s="56"/>
      <c r="DUH4126" s="56"/>
      <c r="DUI4126" s="56"/>
      <c r="DUJ4126" s="56"/>
      <c r="DUK4126" s="56"/>
      <c r="DUL4126" s="56"/>
      <c r="DUM4126" s="56"/>
      <c r="DUN4126" s="56"/>
      <c r="DUO4126" s="56"/>
      <c r="DUP4126" s="56"/>
      <c r="DUQ4126" s="56"/>
      <c r="DUR4126" s="56"/>
      <c r="DUS4126" s="56"/>
      <c r="DUT4126" s="56"/>
      <c r="DUU4126" s="56"/>
      <c r="DUV4126" s="56"/>
      <c r="DUW4126" s="56"/>
      <c r="DUX4126" s="56"/>
      <c r="DUY4126" s="56"/>
      <c r="DUZ4126" s="56"/>
      <c r="DVA4126" s="56"/>
      <c r="DVB4126" s="56"/>
      <c r="DVC4126" s="56"/>
      <c r="DVD4126" s="56"/>
      <c r="DVE4126" s="56"/>
      <c r="DVF4126" s="56"/>
      <c r="DVG4126" s="56"/>
      <c r="DVH4126" s="56"/>
      <c r="DVI4126" s="56"/>
      <c r="DVJ4126" s="56"/>
      <c r="DVK4126" s="56"/>
      <c r="DVL4126" s="56"/>
      <c r="DVM4126" s="56"/>
      <c r="DVN4126" s="56"/>
      <c r="DVO4126" s="56"/>
      <c r="DVP4126" s="56"/>
      <c r="DVQ4126" s="56"/>
      <c r="DVR4126" s="56"/>
      <c r="DVS4126" s="56"/>
      <c r="DVT4126" s="56"/>
      <c r="DVU4126" s="56"/>
      <c r="DVV4126" s="56"/>
      <c r="DVW4126" s="56"/>
      <c r="DVX4126" s="56"/>
      <c r="DVY4126" s="56"/>
      <c r="DVZ4126" s="56"/>
      <c r="DWA4126" s="56"/>
      <c r="DWB4126" s="56"/>
      <c r="DWC4126" s="56"/>
      <c r="DWD4126" s="56"/>
      <c r="DWE4126" s="56"/>
      <c r="DWF4126" s="56"/>
      <c r="DWG4126" s="56"/>
      <c r="DWH4126" s="56"/>
      <c r="DWI4126" s="56"/>
      <c r="DWJ4126" s="56"/>
      <c r="DWK4126" s="56"/>
      <c r="DWL4126" s="56"/>
      <c r="DWM4126" s="56"/>
      <c r="DWN4126" s="56"/>
      <c r="DWO4126" s="56"/>
      <c r="DWP4126" s="56"/>
      <c r="DWQ4126" s="56"/>
      <c r="DWR4126" s="56"/>
      <c r="DWS4126" s="56"/>
      <c r="DWT4126" s="56"/>
      <c r="DWU4126" s="56"/>
      <c r="DWV4126" s="56"/>
      <c r="DWW4126" s="56"/>
      <c r="DWX4126" s="56"/>
      <c r="DWY4126" s="56"/>
      <c r="DWZ4126" s="56"/>
      <c r="DXA4126" s="56"/>
      <c r="DXB4126" s="56"/>
      <c r="DXC4126" s="56"/>
      <c r="DXD4126" s="56"/>
      <c r="DXE4126" s="56"/>
      <c r="DXF4126" s="56"/>
      <c r="DXG4126" s="56"/>
      <c r="DXH4126" s="56"/>
      <c r="DXI4126" s="56"/>
      <c r="DXJ4126" s="56"/>
      <c r="DXK4126" s="56"/>
      <c r="DXL4126" s="56"/>
      <c r="DXM4126" s="56"/>
      <c r="DXN4126" s="56"/>
      <c r="DXO4126" s="56"/>
      <c r="DXP4126" s="56"/>
      <c r="DXQ4126" s="56"/>
      <c r="DXR4126" s="56"/>
      <c r="DXS4126" s="56"/>
      <c r="DXT4126" s="56"/>
      <c r="DXU4126" s="56"/>
      <c r="DXV4126" s="56"/>
      <c r="DXW4126" s="56"/>
      <c r="DXX4126" s="56"/>
      <c r="DXY4126" s="56"/>
      <c r="DXZ4126" s="56"/>
      <c r="DYA4126" s="56"/>
      <c r="DYB4126" s="56"/>
      <c r="DYC4126" s="56"/>
      <c r="DYD4126" s="56"/>
      <c r="DYE4126" s="56"/>
      <c r="DYF4126" s="56"/>
      <c r="DYG4126" s="56"/>
      <c r="DYH4126" s="56"/>
      <c r="DYI4126" s="56"/>
      <c r="DYJ4126" s="56"/>
      <c r="DYK4126" s="56"/>
      <c r="DYL4126" s="56"/>
      <c r="DYM4126" s="56"/>
      <c r="DYN4126" s="56"/>
      <c r="DYO4126" s="56"/>
      <c r="DYP4126" s="56"/>
      <c r="DYQ4126" s="56"/>
      <c r="DYR4126" s="56"/>
      <c r="DYS4126" s="56"/>
      <c r="DYT4126" s="56"/>
      <c r="DYU4126" s="56"/>
      <c r="DYV4126" s="56"/>
      <c r="DYW4126" s="56"/>
      <c r="DYX4126" s="56"/>
      <c r="DYY4126" s="56"/>
      <c r="DYZ4126" s="56"/>
      <c r="DZA4126" s="56"/>
      <c r="DZB4126" s="56"/>
      <c r="DZC4126" s="56"/>
      <c r="DZD4126" s="56"/>
      <c r="DZE4126" s="56"/>
      <c r="DZF4126" s="56"/>
      <c r="DZG4126" s="56"/>
      <c r="DZH4126" s="56"/>
      <c r="DZI4126" s="56"/>
      <c r="DZJ4126" s="56"/>
      <c r="DZK4126" s="56"/>
      <c r="DZL4126" s="56"/>
      <c r="DZM4126" s="56"/>
      <c r="DZN4126" s="56"/>
      <c r="DZO4126" s="56"/>
      <c r="DZP4126" s="56"/>
      <c r="DZQ4126" s="56"/>
      <c r="DZR4126" s="56"/>
      <c r="DZS4126" s="56"/>
      <c r="DZT4126" s="56"/>
      <c r="DZU4126" s="56"/>
      <c r="DZV4126" s="56"/>
      <c r="DZW4126" s="56"/>
      <c r="DZX4126" s="56"/>
      <c r="DZY4126" s="56"/>
      <c r="DZZ4126" s="56"/>
      <c r="EAA4126" s="56"/>
      <c r="EAB4126" s="56"/>
      <c r="EAC4126" s="56"/>
      <c r="EAD4126" s="56"/>
      <c r="EAE4126" s="56"/>
      <c r="EAF4126" s="56"/>
      <c r="EAG4126" s="56"/>
      <c r="EAH4126" s="56"/>
      <c r="EAI4126" s="56"/>
      <c r="EAJ4126" s="56"/>
      <c r="EAK4126" s="56"/>
      <c r="EAL4126" s="56"/>
      <c r="EAM4126" s="56"/>
      <c r="EAN4126" s="56"/>
      <c r="EAO4126" s="56"/>
      <c r="EAP4126" s="56"/>
      <c r="EAQ4126" s="56"/>
      <c r="EAR4126" s="56"/>
      <c r="EAS4126" s="56"/>
      <c r="EAT4126" s="56"/>
      <c r="EAU4126" s="56"/>
      <c r="EAV4126" s="56"/>
      <c r="EAW4126" s="56"/>
      <c r="EAX4126" s="56"/>
      <c r="EAY4126" s="56"/>
      <c r="EAZ4126" s="56"/>
      <c r="EBA4126" s="56"/>
      <c r="EBB4126" s="56"/>
      <c r="EBC4126" s="56"/>
      <c r="EBD4126" s="56"/>
      <c r="EBE4126" s="56"/>
      <c r="EBF4126" s="56"/>
      <c r="EBG4126" s="56"/>
      <c r="EBH4126" s="56"/>
      <c r="EBI4126" s="56"/>
      <c r="EBJ4126" s="56"/>
      <c r="EBK4126" s="56"/>
      <c r="EBL4126" s="56"/>
      <c r="EBM4126" s="56"/>
      <c r="EBN4126" s="56"/>
      <c r="EBO4126" s="56"/>
      <c r="EBP4126" s="56"/>
      <c r="EBQ4126" s="56"/>
      <c r="EBR4126" s="56"/>
      <c r="EBS4126" s="56"/>
      <c r="EBT4126" s="56"/>
      <c r="EBU4126" s="56"/>
      <c r="EBV4126" s="56"/>
      <c r="EBW4126" s="56"/>
      <c r="EBX4126" s="56"/>
      <c r="EBY4126" s="56"/>
      <c r="EBZ4126" s="56"/>
      <c r="ECA4126" s="56"/>
      <c r="ECB4126" s="56"/>
      <c r="ECC4126" s="56"/>
      <c r="ECD4126" s="56"/>
      <c r="ECE4126" s="56"/>
      <c r="ECF4126" s="56"/>
      <c r="ECG4126" s="56"/>
      <c r="ECH4126" s="56"/>
      <c r="ECI4126" s="56"/>
      <c r="ECJ4126" s="56"/>
      <c r="ECK4126" s="56"/>
      <c r="ECL4126" s="56"/>
      <c r="ECM4126" s="56"/>
      <c r="ECN4126" s="56"/>
      <c r="ECO4126" s="56"/>
      <c r="ECP4126" s="56"/>
      <c r="ECQ4126" s="56"/>
      <c r="ECR4126" s="56"/>
      <c r="ECS4126" s="56"/>
      <c r="ECT4126" s="56"/>
      <c r="ECU4126" s="56"/>
      <c r="ECV4126" s="56"/>
      <c r="ECW4126" s="56"/>
      <c r="ECX4126" s="56"/>
      <c r="ECY4126" s="56"/>
      <c r="ECZ4126" s="56"/>
      <c r="EDA4126" s="56"/>
      <c r="EDB4126" s="56"/>
      <c r="EDC4126" s="56"/>
      <c r="EDD4126" s="56"/>
      <c r="EDE4126" s="56"/>
      <c r="EDF4126" s="56"/>
      <c r="EDG4126" s="56"/>
      <c r="EDH4126" s="56"/>
      <c r="EDI4126" s="56"/>
      <c r="EDJ4126" s="56"/>
      <c r="EDK4126" s="56"/>
      <c r="EDL4126" s="56"/>
      <c r="EDM4126" s="56"/>
      <c r="EDN4126" s="56"/>
      <c r="EDO4126" s="56"/>
      <c r="EDP4126" s="56"/>
      <c r="EDQ4126" s="56"/>
      <c r="EDR4126" s="56"/>
      <c r="EDS4126" s="56"/>
      <c r="EDT4126" s="56"/>
      <c r="EDU4126" s="56"/>
      <c r="EDV4126" s="56"/>
      <c r="EDW4126" s="56"/>
      <c r="EDX4126" s="56"/>
      <c r="EDY4126" s="56"/>
      <c r="EDZ4126" s="56"/>
      <c r="EEA4126" s="56"/>
      <c r="EEB4126" s="56"/>
      <c r="EEC4126" s="56"/>
      <c r="EED4126" s="56"/>
      <c r="EEE4126" s="56"/>
      <c r="EEF4126" s="56"/>
      <c r="EEG4126" s="56"/>
      <c r="EEH4126" s="56"/>
      <c r="EEI4126" s="56"/>
      <c r="EEJ4126" s="56"/>
      <c r="EEK4126" s="56"/>
      <c r="EEL4126" s="56"/>
      <c r="EEM4126" s="56"/>
      <c r="EEN4126" s="56"/>
      <c r="EEO4126" s="56"/>
      <c r="EEP4126" s="56"/>
      <c r="EEQ4126" s="56"/>
      <c r="EER4126" s="56"/>
      <c r="EES4126" s="56"/>
      <c r="EET4126" s="56"/>
      <c r="EEU4126" s="56"/>
      <c r="EEV4126" s="56"/>
      <c r="EEW4126" s="56"/>
      <c r="EEX4126" s="56"/>
      <c r="EEY4126" s="56"/>
      <c r="EEZ4126" s="56"/>
      <c r="EFA4126" s="56"/>
      <c r="EFB4126" s="56"/>
      <c r="EFC4126" s="56"/>
      <c r="EFD4126" s="56"/>
      <c r="EFE4126" s="56"/>
      <c r="EFF4126" s="56"/>
      <c r="EFG4126" s="56"/>
      <c r="EFH4126" s="56"/>
      <c r="EFI4126" s="56"/>
      <c r="EFJ4126" s="56"/>
      <c r="EFK4126" s="56"/>
      <c r="EFL4126" s="56"/>
      <c r="EFM4126" s="56"/>
      <c r="EFN4126" s="56"/>
      <c r="EFO4126" s="56"/>
      <c r="EFP4126" s="56"/>
      <c r="EFQ4126" s="56"/>
      <c r="EFR4126" s="56"/>
      <c r="EFS4126" s="56"/>
      <c r="EFT4126" s="56"/>
      <c r="EFU4126" s="56"/>
      <c r="EFV4126" s="56"/>
      <c r="EFW4126" s="56"/>
      <c r="EFX4126" s="56"/>
      <c r="EFY4126" s="56"/>
      <c r="EFZ4126" s="56"/>
      <c r="EGA4126" s="56"/>
      <c r="EGB4126" s="56"/>
      <c r="EGC4126" s="56"/>
      <c r="EGD4126" s="56"/>
      <c r="EGE4126" s="56"/>
      <c r="EGF4126" s="56"/>
      <c r="EGG4126" s="56"/>
      <c r="EGH4126" s="56"/>
      <c r="EGI4126" s="56"/>
      <c r="EGJ4126" s="56"/>
      <c r="EGK4126" s="56"/>
      <c r="EGL4126" s="56"/>
      <c r="EGM4126" s="56"/>
      <c r="EGN4126" s="56"/>
      <c r="EGO4126" s="56"/>
      <c r="EGP4126" s="56"/>
      <c r="EGQ4126" s="56"/>
      <c r="EGR4126" s="56"/>
      <c r="EGS4126" s="56"/>
      <c r="EGT4126" s="56"/>
      <c r="EGU4126" s="56"/>
      <c r="EGV4126" s="56"/>
      <c r="EGW4126" s="56"/>
      <c r="EGX4126" s="56"/>
      <c r="EGY4126" s="56"/>
      <c r="EGZ4126" s="56"/>
      <c r="EHA4126" s="56"/>
      <c r="EHB4126" s="56"/>
      <c r="EHC4126" s="56"/>
      <c r="EHD4126" s="56"/>
      <c r="EHE4126" s="56"/>
      <c r="EHF4126" s="56"/>
      <c r="EHG4126" s="56"/>
      <c r="EHH4126" s="56"/>
      <c r="EHI4126" s="56"/>
      <c r="EHJ4126" s="56"/>
      <c r="EHK4126" s="56"/>
      <c r="EHL4126" s="56"/>
      <c r="EHM4126" s="56"/>
      <c r="EHN4126" s="56"/>
      <c r="EHO4126" s="56"/>
      <c r="EHP4126" s="56"/>
      <c r="EHQ4126" s="56"/>
      <c r="EHR4126" s="56"/>
      <c r="EHS4126" s="56"/>
      <c r="EHT4126" s="56"/>
      <c r="EHU4126" s="56"/>
      <c r="EHV4126" s="56"/>
      <c r="EHW4126" s="56"/>
      <c r="EHX4126" s="56"/>
      <c r="EHY4126" s="56"/>
      <c r="EHZ4126" s="56"/>
      <c r="EIA4126" s="56"/>
      <c r="EIB4126" s="56"/>
      <c r="EIC4126" s="56"/>
      <c r="EID4126" s="56"/>
      <c r="EIE4126" s="56"/>
      <c r="EIF4126" s="56"/>
      <c r="EIG4126" s="56"/>
      <c r="EIH4126" s="56"/>
      <c r="EII4126" s="56"/>
      <c r="EIJ4126" s="56"/>
      <c r="EIK4126" s="56"/>
      <c r="EIL4126" s="56"/>
      <c r="EIM4126" s="56"/>
      <c r="EIN4126" s="56"/>
      <c r="EIO4126" s="56"/>
      <c r="EIP4126" s="56"/>
      <c r="EIQ4126" s="56"/>
      <c r="EIR4126" s="56"/>
      <c r="EIS4126" s="56"/>
      <c r="EIT4126" s="56"/>
      <c r="EIU4126" s="56"/>
      <c r="EIV4126" s="56"/>
      <c r="EIW4126" s="56"/>
      <c r="EIX4126" s="56"/>
      <c r="EIY4126" s="56"/>
      <c r="EIZ4126" s="56"/>
      <c r="EJA4126" s="56"/>
      <c r="EJB4126" s="56"/>
      <c r="EJC4126" s="56"/>
      <c r="EJD4126" s="56"/>
      <c r="EJE4126" s="56"/>
      <c r="EJF4126" s="56"/>
      <c r="EJG4126" s="56"/>
      <c r="EJH4126" s="56"/>
      <c r="EJI4126" s="56"/>
      <c r="EJJ4126" s="56"/>
      <c r="EJK4126" s="56"/>
      <c r="EJL4126" s="56"/>
      <c r="EJM4126" s="56"/>
      <c r="EJN4126" s="56"/>
      <c r="EJO4126" s="56"/>
      <c r="EJP4126" s="56"/>
      <c r="EJQ4126" s="56"/>
      <c r="EJR4126" s="56"/>
      <c r="EJS4126" s="56"/>
      <c r="EJT4126" s="56"/>
      <c r="EJU4126" s="56"/>
      <c r="EJV4126" s="56"/>
      <c r="EJW4126" s="56"/>
      <c r="EJX4126" s="56"/>
      <c r="EJY4126" s="56"/>
      <c r="EJZ4126" s="56"/>
      <c r="EKA4126" s="56"/>
      <c r="EKB4126" s="56"/>
      <c r="EKC4126" s="56"/>
      <c r="EKD4126" s="56"/>
      <c r="EKE4126" s="56"/>
      <c r="EKF4126" s="56"/>
      <c r="EKG4126" s="56"/>
      <c r="EKH4126" s="56"/>
      <c r="EKI4126" s="56"/>
      <c r="EKJ4126" s="56"/>
      <c r="EKK4126" s="56"/>
      <c r="EKL4126" s="56"/>
      <c r="EKM4126" s="56"/>
      <c r="EKN4126" s="56"/>
      <c r="EKO4126" s="56"/>
      <c r="EKP4126" s="56"/>
      <c r="EKQ4126" s="56"/>
      <c r="EKR4126" s="56"/>
      <c r="EKS4126" s="56"/>
      <c r="EKT4126" s="56"/>
      <c r="EKU4126" s="56"/>
      <c r="EKV4126" s="56"/>
      <c r="EKW4126" s="56"/>
      <c r="EKX4126" s="56"/>
      <c r="EKY4126" s="56"/>
      <c r="EKZ4126" s="56"/>
      <c r="ELA4126" s="56"/>
      <c r="ELB4126" s="56"/>
      <c r="ELC4126" s="56"/>
      <c r="ELD4126" s="56"/>
      <c r="ELE4126" s="56"/>
      <c r="ELF4126" s="56"/>
      <c r="ELG4126" s="56"/>
      <c r="ELH4126" s="56"/>
      <c r="ELI4126" s="56"/>
      <c r="ELJ4126" s="56"/>
      <c r="ELK4126" s="56"/>
      <c r="ELL4126" s="56"/>
      <c r="ELM4126" s="56"/>
      <c r="ELN4126" s="56"/>
      <c r="ELO4126" s="56"/>
      <c r="ELP4126" s="56"/>
      <c r="ELQ4126" s="56"/>
      <c r="ELR4126" s="56"/>
      <c r="ELS4126" s="56"/>
      <c r="ELT4126" s="56"/>
      <c r="ELU4126" s="56"/>
      <c r="ELV4126" s="56"/>
      <c r="ELW4126" s="56"/>
      <c r="ELX4126" s="56"/>
      <c r="ELY4126" s="56"/>
      <c r="ELZ4126" s="56"/>
      <c r="EMA4126" s="56"/>
      <c r="EMB4126" s="56"/>
      <c r="EMC4126" s="56"/>
      <c r="EMD4126" s="56"/>
      <c r="EME4126" s="56"/>
      <c r="EMF4126" s="56"/>
      <c r="EMG4126" s="56"/>
      <c r="EMH4126" s="56"/>
      <c r="EMI4126" s="56"/>
      <c r="EMJ4126" s="56"/>
      <c r="EMK4126" s="56"/>
      <c r="EML4126" s="56"/>
      <c r="EMM4126" s="56"/>
      <c r="EMN4126" s="56"/>
      <c r="EMO4126" s="56"/>
      <c r="EMP4126" s="56"/>
      <c r="EMQ4126" s="56"/>
      <c r="EMR4126" s="56"/>
      <c r="EMS4126" s="56"/>
      <c r="EMT4126" s="56"/>
      <c r="EMU4126" s="56"/>
      <c r="EMV4126" s="56"/>
      <c r="EMW4126" s="56"/>
      <c r="EMX4126" s="56"/>
      <c r="EMY4126" s="56"/>
      <c r="EMZ4126" s="56"/>
      <c r="ENA4126" s="56"/>
      <c r="ENB4126" s="56"/>
      <c r="ENC4126" s="56"/>
      <c r="END4126" s="56"/>
      <c r="ENE4126" s="56"/>
      <c r="ENF4126" s="56"/>
      <c r="ENG4126" s="56"/>
      <c r="ENH4126" s="56"/>
      <c r="ENI4126" s="56"/>
      <c r="ENJ4126" s="56"/>
      <c r="ENK4126" s="56"/>
      <c r="ENL4126" s="56"/>
      <c r="ENM4126" s="56"/>
      <c r="ENN4126" s="56"/>
      <c r="ENO4126" s="56"/>
      <c r="ENP4126" s="56"/>
      <c r="ENQ4126" s="56"/>
      <c r="ENR4126" s="56"/>
      <c r="ENS4126" s="56"/>
      <c r="ENT4126" s="56"/>
      <c r="ENU4126" s="56"/>
      <c r="ENV4126" s="56"/>
      <c r="ENW4126" s="56"/>
      <c r="ENX4126" s="56"/>
      <c r="ENY4126" s="56"/>
      <c r="ENZ4126" s="56"/>
      <c r="EOA4126" s="56"/>
      <c r="EOB4126" s="56"/>
      <c r="EOC4126" s="56"/>
      <c r="EOD4126" s="56"/>
      <c r="EOE4126" s="56"/>
      <c r="EOF4126" s="56"/>
      <c r="EOG4126" s="56"/>
      <c r="EOH4126" s="56"/>
      <c r="EOI4126" s="56"/>
      <c r="EOJ4126" s="56"/>
      <c r="EOK4126" s="56"/>
      <c r="EOL4126" s="56"/>
      <c r="EOM4126" s="56"/>
      <c r="EON4126" s="56"/>
      <c r="EOO4126" s="56"/>
      <c r="EOP4126" s="56"/>
      <c r="EOQ4126" s="56"/>
      <c r="EOR4126" s="56"/>
      <c r="EOS4126" s="56"/>
      <c r="EOT4126" s="56"/>
      <c r="EOU4126" s="56"/>
      <c r="EOV4126" s="56"/>
      <c r="EOW4126" s="56"/>
      <c r="EOX4126" s="56"/>
      <c r="EOY4126" s="56"/>
      <c r="EOZ4126" s="56"/>
      <c r="EPA4126" s="56"/>
      <c r="EPB4126" s="56"/>
      <c r="EPC4126" s="56"/>
      <c r="EPD4126" s="56"/>
      <c r="EPE4126" s="56"/>
      <c r="EPF4126" s="56"/>
      <c r="EPG4126" s="56"/>
      <c r="EPH4126" s="56"/>
      <c r="EPI4126" s="56"/>
      <c r="EPJ4126" s="56"/>
      <c r="EPK4126" s="56"/>
      <c r="EPL4126" s="56"/>
      <c r="EPM4126" s="56"/>
      <c r="EPN4126" s="56"/>
      <c r="EPO4126" s="56"/>
      <c r="EPP4126" s="56"/>
      <c r="EPQ4126" s="56"/>
      <c r="EPR4126" s="56"/>
      <c r="EPS4126" s="56"/>
      <c r="EPT4126" s="56"/>
      <c r="EPU4126" s="56"/>
      <c r="EPV4126" s="56"/>
      <c r="EPW4126" s="56"/>
      <c r="EPX4126" s="56"/>
      <c r="EPY4126" s="56"/>
      <c r="EPZ4126" s="56"/>
      <c r="EQA4126" s="56"/>
      <c r="EQB4126" s="56"/>
      <c r="EQC4126" s="56"/>
      <c r="EQD4126" s="56"/>
      <c r="EQE4126" s="56"/>
      <c r="EQF4126" s="56"/>
      <c r="EQG4126" s="56"/>
      <c r="EQH4126" s="56"/>
      <c r="EQI4126" s="56"/>
      <c r="EQJ4126" s="56"/>
      <c r="EQK4126" s="56"/>
      <c r="EQL4126" s="56"/>
      <c r="EQM4126" s="56"/>
      <c r="EQN4126" s="56"/>
      <c r="EQO4126" s="56"/>
      <c r="EQP4126" s="56"/>
      <c r="EQQ4126" s="56"/>
      <c r="EQR4126" s="56"/>
      <c r="EQS4126" s="56"/>
      <c r="EQT4126" s="56"/>
      <c r="EQU4126" s="56"/>
      <c r="EQV4126" s="56"/>
      <c r="EQW4126" s="56"/>
      <c r="EQX4126" s="56"/>
      <c r="EQY4126" s="56"/>
      <c r="EQZ4126" s="56"/>
      <c r="ERA4126" s="56"/>
      <c r="ERB4126" s="56"/>
      <c r="ERC4126" s="56"/>
      <c r="ERD4126" s="56"/>
      <c r="ERE4126" s="56"/>
      <c r="ERF4126" s="56"/>
      <c r="ERG4126" s="56"/>
      <c r="ERH4126" s="56"/>
      <c r="ERI4126" s="56"/>
      <c r="ERJ4126" s="56"/>
      <c r="ERK4126" s="56"/>
      <c r="ERL4126" s="56"/>
      <c r="ERM4126" s="56"/>
      <c r="ERN4126" s="56"/>
      <c r="ERO4126" s="56"/>
      <c r="ERP4126" s="56"/>
      <c r="ERQ4126" s="56"/>
      <c r="ERR4126" s="56"/>
      <c r="ERS4126" s="56"/>
      <c r="ERT4126" s="56"/>
      <c r="ERU4126" s="56"/>
      <c r="ERV4126" s="56"/>
      <c r="ERW4126" s="56"/>
      <c r="ERX4126" s="56"/>
      <c r="ERY4126" s="56"/>
      <c r="ERZ4126" s="56"/>
      <c r="ESA4126" s="56"/>
      <c r="ESB4126" s="56"/>
      <c r="ESC4126" s="56"/>
      <c r="ESD4126" s="56"/>
      <c r="ESE4126" s="56"/>
      <c r="ESF4126" s="56"/>
      <c r="ESG4126" s="56"/>
      <c r="ESH4126" s="56"/>
      <c r="ESI4126" s="56"/>
      <c r="ESJ4126" s="56"/>
      <c r="ESK4126" s="56"/>
      <c r="ESL4126" s="56"/>
      <c r="ESM4126" s="56"/>
      <c r="ESN4126" s="56"/>
      <c r="ESO4126" s="56"/>
      <c r="ESP4126" s="56"/>
      <c r="ESQ4126" s="56"/>
      <c r="ESR4126" s="56"/>
      <c r="ESS4126" s="56"/>
      <c r="EST4126" s="56"/>
      <c r="ESU4126" s="56"/>
      <c r="ESV4126" s="56"/>
      <c r="ESW4126" s="56"/>
      <c r="ESX4126" s="56"/>
      <c r="ESY4126" s="56"/>
      <c r="ESZ4126" s="56"/>
      <c r="ETA4126" s="56"/>
      <c r="ETB4126" s="56"/>
      <c r="ETC4126" s="56"/>
      <c r="ETD4126" s="56"/>
      <c r="ETE4126" s="56"/>
      <c r="ETF4126" s="56"/>
      <c r="ETG4126" s="56"/>
      <c r="ETH4126" s="56"/>
      <c r="ETI4126" s="56"/>
      <c r="ETJ4126" s="56"/>
      <c r="ETK4126" s="56"/>
      <c r="ETL4126" s="56"/>
      <c r="ETM4126" s="56"/>
      <c r="ETN4126" s="56"/>
      <c r="ETO4126" s="56"/>
      <c r="ETP4126" s="56"/>
      <c r="ETQ4126" s="56"/>
      <c r="ETR4126" s="56"/>
      <c r="ETS4126" s="56"/>
      <c r="ETT4126" s="56"/>
      <c r="ETU4126" s="56"/>
      <c r="ETV4126" s="56"/>
      <c r="ETW4126" s="56"/>
      <c r="ETX4126" s="56"/>
      <c r="ETY4126" s="56"/>
      <c r="ETZ4126" s="56"/>
      <c r="EUA4126" s="56"/>
      <c r="EUB4126" s="56"/>
      <c r="EUC4126" s="56"/>
      <c r="EUD4126" s="56"/>
      <c r="EUE4126" s="56"/>
      <c r="EUF4126" s="56"/>
      <c r="EUG4126" s="56"/>
      <c r="EUH4126" s="56"/>
      <c r="EUI4126" s="56"/>
      <c r="EUJ4126" s="56"/>
      <c r="EUK4126" s="56"/>
      <c r="EUL4126" s="56"/>
      <c r="EUM4126" s="56"/>
      <c r="EUN4126" s="56"/>
      <c r="EUO4126" s="56"/>
      <c r="EUP4126" s="56"/>
      <c r="EUQ4126" s="56"/>
      <c r="EUR4126" s="56"/>
      <c r="EUS4126" s="56"/>
      <c r="EUT4126" s="56"/>
      <c r="EUU4126" s="56"/>
      <c r="EUV4126" s="56"/>
      <c r="EUW4126" s="56"/>
      <c r="EUX4126" s="56"/>
      <c r="EUY4126" s="56"/>
      <c r="EUZ4126" s="56"/>
      <c r="EVA4126" s="56"/>
      <c r="EVB4126" s="56"/>
      <c r="EVC4126" s="56"/>
      <c r="EVD4126" s="56"/>
      <c r="EVE4126" s="56"/>
      <c r="EVF4126" s="56"/>
      <c r="EVG4126" s="56"/>
      <c r="EVH4126" s="56"/>
      <c r="EVI4126" s="56"/>
      <c r="EVJ4126" s="56"/>
      <c r="EVK4126" s="56"/>
      <c r="EVL4126" s="56"/>
      <c r="EVM4126" s="56"/>
      <c r="EVN4126" s="56"/>
      <c r="EVO4126" s="56"/>
      <c r="EVP4126" s="56"/>
      <c r="EVQ4126" s="56"/>
      <c r="EVR4126" s="56"/>
      <c r="EVS4126" s="56"/>
      <c r="EVT4126" s="56"/>
      <c r="EVU4126" s="56"/>
      <c r="EVV4126" s="56"/>
      <c r="EVW4126" s="56"/>
      <c r="EVX4126" s="56"/>
      <c r="EVY4126" s="56"/>
      <c r="EVZ4126" s="56"/>
      <c r="EWA4126" s="56"/>
      <c r="EWB4126" s="56"/>
      <c r="EWC4126" s="56"/>
      <c r="EWD4126" s="56"/>
      <c r="EWE4126" s="56"/>
      <c r="EWF4126" s="56"/>
      <c r="EWG4126" s="56"/>
      <c r="EWH4126" s="56"/>
      <c r="EWI4126" s="56"/>
      <c r="EWJ4126" s="56"/>
      <c r="EWK4126" s="56"/>
      <c r="EWL4126" s="56"/>
      <c r="EWM4126" s="56"/>
      <c r="EWN4126" s="56"/>
      <c r="EWO4126" s="56"/>
      <c r="EWP4126" s="56"/>
      <c r="EWQ4126" s="56"/>
      <c r="EWR4126" s="56"/>
      <c r="EWS4126" s="56"/>
      <c r="EWT4126" s="56"/>
      <c r="EWU4126" s="56"/>
      <c r="EWV4126" s="56"/>
      <c r="EWW4126" s="56"/>
      <c r="EWX4126" s="56"/>
      <c r="EWY4126" s="56"/>
      <c r="EWZ4126" s="56"/>
      <c r="EXA4126" s="56"/>
      <c r="EXB4126" s="56"/>
      <c r="EXC4126" s="56"/>
      <c r="EXD4126" s="56"/>
      <c r="EXE4126" s="56"/>
      <c r="EXF4126" s="56"/>
      <c r="EXG4126" s="56"/>
      <c r="EXH4126" s="56"/>
      <c r="EXI4126" s="56"/>
      <c r="EXJ4126" s="56"/>
      <c r="EXK4126" s="56"/>
      <c r="EXL4126" s="56"/>
      <c r="EXM4126" s="56"/>
      <c r="EXN4126" s="56"/>
      <c r="EXO4126" s="56"/>
      <c r="EXP4126" s="56"/>
      <c r="EXQ4126" s="56"/>
      <c r="EXR4126" s="56"/>
      <c r="EXS4126" s="56"/>
      <c r="EXT4126" s="56"/>
      <c r="EXU4126" s="56"/>
      <c r="EXV4126" s="56"/>
      <c r="EXW4126" s="56"/>
      <c r="EXX4126" s="56"/>
      <c r="EXY4126" s="56"/>
      <c r="EXZ4126" s="56"/>
      <c r="EYA4126" s="56"/>
      <c r="EYB4126" s="56"/>
      <c r="EYC4126" s="56"/>
      <c r="EYD4126" s="56"/>
      <c r="EYE4126" s="56"/>
      <c r="EYF4126" s="56"/>
      <c r="EYG4126" s="56"/>
      <c r="EYH4126" s="56"/>
      <c r="EYI4126" s="56"/>
      <c r="EYJ4126" s="56"/>
      <c r="EYK4126" s="56"/>
      <c r="EYL4126" s="56"/>
      <c r="EYM4126" s="56"/>
      <c r="EYN4126" s="56"/>
      <c r="EYO4126" s="56"/>
      <c r="EYP4126" s="56"/>
      <c r="EYQ4126" s="56"/>
      <c r="EYR4126" s="56"/>
      <c r="EYS4126" s="56"/>
      <c r="EYT4126" s="56"/>
      <c r="EYU4126" s="56"/>
      <c r="EYV4126" s="56"/>
      <c r="EYW4126" s="56"/>
      <c r="EYX4126" s="56"/>
      <c r="EYY4126" s="56"/>
      <c r="EYZ4126" s="56"/>
      <c r="EZA4126" s="56"/>
      <c r="EZB4126" s="56"/>
      <c r="EZC4126" s="56"/>
      <c r="EZD4126" s="56"/>
      <c r="EZE4126" s="56"/>
      <c r="EZF4126" s="56"/>
      <c r="EZG4126" s="56"/>
      <c r="EZH4126" s="56"/>
      <c r="EZI4126" s="56"/>
      <c r="EZJ4126" s="56"/>
      <c r="EZK4126" s="56"/>
      <c r="EZL4126" s="56"/>
      <c r="EZM4126" s="56"/>
      <c r="EZN4126" s="56"/>
      <c r="EZO4126" s="56"/>
      <c r="EZP4126" s="56"/>
      <c r="EZQ4126" s="56"/>
      <c r="EZR4126" s="56"/>
      <c r="EZS4126" s="56"/>
      <c r="EZT4126" s="56"/>
      <c r="EZU4126" s="56"/>
      <c r="EZV4126" s="56"/>
      <c r="EZW4126" s="56"/>
      <c r="EZX4126" s="56"/>
      <c r="EZY4126" s="56"/>
      <c r="EZZ4126" s="56"/>
      <c r="FAA4126" s="56"/>
      <c r="FAB4126" s="56"/>
      <c r="FAC4126" s="56"/>
      <c r="FAD4126" s="56"/>
      <c r="FAE4126" s="56"/>
      <c r="FAF4126" s="56"/>
      <c r="FAG4126" s="56"/>
      <c r="FAH4126" s="56"/>
      <c r="FAI4126" s="56"/>
      <c r="FAJ4126" s="56"/>
      <c r="FAK4126" s="56"/>
      <c r="FAL4126" s="56"/>
      <c r="FAM4126" s="56"/>
      <c r="FAN4126" s="56"/>
      <c r="FAO4126" s="56"/>
      <c r="FAP4126" s="56"/>
      <c r="FAQ4126" s="56"/>
      <c r="FAR4126" s="56"/>
      <c r="FAS4126" s="56"/>
      <c r="FAT4126" s="56"/>
      <c r="FAU4126" s="56"/>
      <c r="FAV4126" s="56"/>
      <c r="FAW4126" s="56"/>
      <c r="FAX4126" s="56"/>
      <c r="FAY4126" s="56"/>
      <c r="FAZ4126" s="56"/>
      <c r="FBA4126" s="56"/>
      <c r="FBB4126" s="56"/>
      <c r="FBC4126" s="56"/>
      <c r="FBD4126" s="56"/>
      <c r="FBE4126" s="56"/>
      <c r="FBF4126" s="56"/>
      <c r="FBG4126" s="56"/>
      <c r="FBH4126" s="56"/>
      <c r="FBI4126" s="56"/>
      <c r="FBJ4126" s="56"/>
      <c r="FBK4126" s="56"/>
      <c r="FBL4126" s="56"/>
      <c r="FBM4126" s="56"/>
      <c r="FBN4126" s="56"/>
      <c r="FBO4126" s="56"/>
      <c r="FBP4126" s="56"/>
      <c r="FBQ4126" s="56"/>
      <c r="FBR4126" s="56"/>
      <c r="FBS4126" s="56"/>
      <c r="FBT4126" s="56"/>
      <c r="FBU4126" s="56"/>
      <c r="FBV4126" s="56"/>
      <c r="FBW4126" s="56"/>
      <c r="FBX4126" s="56"/>
      <c r="FBY4126" s="56"/>
      <c r="FBZ4126" s="56"/>
      <c r="FCA4126" s="56"/>
      <c r="FCB4126" s="56"/>
      <c r="FCC4126" s="56"/>
      <c r="FCD4126" s="56"/>
      <c r="FCE4126" s="56"/>
      <c r="FCF4126" s="56"/>
      <c r="FCG4126" s="56"/>
      <c r="FCH4126" s="56"/>
      <c r="FCI4126" s="56"/>
      <c r="FCJ4126" s="56"/>
      <c r="FCK4126" s="56"/>
      <c r="FCL4126" s="56"/>
      <c r="FCM4126" s="56"/>
      <c r="FCN4126" s="56"/>
      <c r="FCO4126" s="56"/>
      <c r="FCP4126" s="56"/>
      <c r="FCQ4126" s="56"/>
      <c r="FCR4126" s="56"/>
      <c r="FCS4126" s="56"/>
      <c r="FCT4126" s="56"/>
      <c r="FCU4126" s="56"/>
      <c r="FCV4126" s="56"/>
      <c r="FCW4126" s="56"/>
      <c r="FCX4126" s="56"/>
      <c r="FCY4126" s="56"/>
      <c r="FCZ4126" s="56"/>
      <c r="FDA4126" s="56"/>
      <c r="FDB4126" s="56"/>
      <c r="FDC4126" s="56"/>
      <c r="FDD4126" s="56"/>
      <c r="FDE4126" s="56"/>
      <c r="FDF4126" s="56"/>
      <c r="FDG4126" s="56"/>
      <c r="FDH4126" s="56"/>
      <c r="FDI4126" s="56"/>
      <c r="FDJ4126" s="56"/>
      <c r="FDK4126" s="56"/>
      <c r="FDL4126" s="56"/>
      <c r="FDM4126" s="56"/>
      <c r="FDN4126" s="56"/>
      <c r="FDO4126" s="56"/>
      <c r="FDP4126" s="56"/>
      <c r="FDQ4126" s="56"/>
      <c r="FDR4126" s="56"/>
      <c r="FDS4126" s="56"/>
      <c r="FDT4126" s="56"/>
      <c r="FDU4126" s="56"/>
      <c r="FDV4126" s="56"/>
      <c r="FDW4126" s="56"/>
      <c r="FDX4126" s="56"/>
      <c r="FDY4126" s="56"/>
      <c r="FDZ4126" s="56"/>
      <c r="FEA4126" s="56"/>
      <c r="FEB4126" s="56"/>
      <c r="FEC4126" s="56"/>
      <c r="FED4126" s="56"/>
      <c r="FEE4126" s="56"/>
      <c r="FEF4126" s="56"/>
      <c r="FEG4126" s="56"/>
      <c r="FEH4126" s="56"/>
      <c r="FEI4126" s="56"/>
      <c r="FEJ4126" s="56"/>
      <c r="FEK4126" s="56"/>
      <c r="FEL4126" s="56"/>
      <c r="FEM4126" s="56"/>
      <c r="FEN4126" s="56"/>
      <c r="FEO4126" s="56"/>
      <c r="FEP4126" s="56"/>
      <c r="FEQ4126" s="56"/>
      <c r="FER4126" s="56"/>
      <c r="FES4126" s="56"/>
      <c r="FET4126" s="56"/>
      <c r="FEU4126" s="56"/>
      <c r="FEV4126" s="56"/>
      <c r="FEW4126" s="56"/>
      <c r="FEX4126" s="56"/>
      <c r="FEY4126" s="56"/>
      <c r="FEZ4126" s="56"/>
      <c r="FFA4126" s="56"/>
      <c r="FFB4126" s="56"/>
      <c r="FFC4126" s="56"/>
      <c r="FFD4126" s="56"/>
      <c r="FFE4126" s="56"/>
      <c r="FFF4126" s="56"/>
      <c r="FFG4126" s="56"/>
      <c r="FFH4126" s="56"/>
      <c r="FFI4126" s="56"/>
      <c r="FFJ4126" s="56"/>
      <c r="FFK4126" s="56"/>
      <c r="FFL4126" s="56"/>
      <c r="FFM4126" s="56"/>
      <c r="FFN4126" s="56"/>
      <c r="FFO4126" s="56"/>
      <c r="FFP4126" s="56"/>
      <c r="FFQ4126" s="56"/>
      <c r="FFR4126" s="56"/>
      <c r="FFS4126" s="56"/>
      <c r="FFT4126" s="56"/>
      <c r="FFU4126" s="56"/>
      <c r="FFV4126" s="56"/>
      <c r="FFW4126" s="56"/>
      <c r="FFX4126" s="56"/>
      <c r="FFY4126" s="56"/>
      <c r="FFZ4126" s="56"/>
      <c r="FGA4126" s="56"/>
      <c r="FGB4126" s="56"/>
      <c r="FGC4126" s="56"/>
      <c r="FGD4126" s="56"/>
      <c r="FGE4126" s="56"/>
      <c r="FGF4126" s="56"/>
      <c r="FGG4126" s="56"/>
      <c r="FGH4126" s="56"/>
      <c r="FGI4126" s="56"/>
      <c r="FGJ4126" s="56"/>
      <c r="FGK4126" s="56"/>
      <c r="FGL4126" s="56"/>
      <c r="FGM4126" s="56"/>
      <c r="FGN4126" s="56"/>
      <c r="FGO4126" s="56"/>
      <c r="FGP4126" s="56"/>
      <c r="FGQ4126" s="56"/>
      <c r="FGR4126" s="56"/>
      <c r="FGS4126" s="56"/>
      <c r="FGT4126" s="56"/>
      <c r="FGU4126" s="56"/>
      <c r="FGV4126" s="56"/>
      <c r="FGW4126" s="56"/>
      <c r="FGX4126" s="56"/>
      <c r="FGY4126" s="56"/>
      <c r="FGZ4126" s="56"/>
      <c r="FHA4126" s="56"/>
      <c r="FHB4126" s="56"/>
      <c r="FHC4126" s="56"/>
      <c r="FHD4126" s="56"/>
      <c r="FHE4126" s="56"/>
      <c r="FHF4126" s="56"/>
      <c r="FHG4126" s="56"/>
      <c r="FHH4126" s="56"/>
      <c r="FHI4126" s="56"/>
      <c r="FHJ4126" s="56"/>
      <c r="FHK4126" s="56"/>
      <c r="FHL4126" s="56"/>
      <c r="FHM4126" s="56"/>
      <c r="FHN4126" s="56"/>
      <c r="FHO4126" s="56"/>
      <c r="FHP4126" s="56"/>
      <c r="FHQ4126" s="56"/>
      <c r="FHR4126" s="56"/>
      <c r="FHS4126" s="56"/>
      <c r="FHT4126" s="56"/>
      <c r="FHU4126" s="56"/>
      <c r="FHV4126" s="56"/>
      <c r="FHW4126" s="56"/>
      <c r="FHX4126" s="56"/>
      <c r="FHY4126" s="56"/>
      <c r="FHZ4126" s="56"/>
      <c r="FIA4126" s="56"/>
      <c r="FIB4126" s="56"/>
      <c r="FIC4126" s="56"/>
      <c r="FID4126" s="56"/>
      <c r="FIE4126" s="56"/>
      <c r="FIF4126" s="56"/>
      <c r="FIG4126" s="56"/>
      <c r="FIH4126" s="56"/>
      <c r="FII4126" s="56"/>
      <c r="FIJ4126" s="56"/>
      <c r="FIK4126" s="56"/>
      <c r="FIL4126" s="56"/>
      <c r="FIM4126" s="56"/>
      <c r="FIN4126" s="56"/>
      <c r="FIO4126" s="56"/>
      <c r="FIP4126" s="56"/>
      <c r="FIQ4126" s="56"/>
      <c r="FIR4126" s="56"/>
      <c r="FIS4126" s="56"/>
      <c r="FIT4126" s="56"/>
      <c r="FIU4126" s="56"/>
      <c r="FIV4126" s="56"/>
      <c r="FIW4126" s="56"/>
      <c r="FIX4126" s="56"/>
      <c r="FIY4126" s="56"/>
      <c r="FIZ4126" s="56"/>
      <c r="FJA4126" s="56"/>
      <c r="FJB4126" s="56"/>
      <c r="FJC4126" s="56"/>
      <c r="FJD4126" s="56"/>
      <c r="FJE4126" s="56"/>
      <c r="FJF4126" s="56"/>
      <c r="FJG4126" s="56"/>
      <c r="FJH4126" s="56"/>
      <c r="FJI4126" s="56"/>
      <c r="FJJ4126" s="56"/>
      <c r="FJK4126" s="56"/>
      <c r="FJL4126" s="56"/>
      <c r="FJM4126" s="56"/>
      <c r="FJN4126" s="56"/>
      <c r="FJO4126" s="56"/>
      <c r="FJP4126" s="56"/>
      <c r="FJQ4126" s="56"/>
      <c r="FJR4126" s="56"/>
      <c r="FJS4126" s="56"/>
      <c r="FJT4126" s="56"/>
      <c r="FJU4126" s="56"/>
      <c r="FJV4126" s="56"/>
      <c r="FJW4126" s="56"/>
      <c r="FJX4126" s="56"/>
      <c r="FJY4126" s="56"/>
      <c r="FJZ4126" s="56"/>
      <c r="FKA4126" s="56"/>
      <c r="FKB4126" s="56"/>
      <c r="FKC4126" s="56"/>
      <c r="FKD4126" s="56"/>
      <c r="FKE4126" s="56"/>
      <c r="FKF4126" s="56"/>
      <c r="FKG4126" s="56"/>
      <c r="FKH4126" s="56"/>
      <c r="FKI4126" s="56"/>
      <c r="FKJ4126" s="56"/>
      <c r="FKK4126" s="56"/>
      <c r="FKL4126" s="56"/>
      <c r="FKM4126" s="56"/>
      <c r="FKN4126" s="56"/>
      <c r="FKO4126" s="56"/>
      <c r="FKP4126" s="56"/>
      <c r="FKQ4126" s="56"/>
      <c r="FKR4126" s="56"/>
      <c r="FKS4126" s="56"/>
      <c r="FKT4126" s="56"/>
      <c r="FKU4126" s="56"/>
      <c r="FKV4126" s="56"/>
      <c r="FKW4126" s="56"/>
      <c r="FKX4126" s="56"/>
      <c r="FKY4126" s="56"/>
      <c r="FKZ4126" s="56"/>
      <c r="FLA4126" s="56"/>
      <c r="FLB4126" s="56"/>
      <c r="FLC4126" s="56"/>
      <c r="FLD4126" s="56"/>
      <c r="FLE4126" s="56"/>
      <c r="FLF4126" s="56"/>
      <c r="FLG4126" s="56"/>
      <c r="FLH4126" s="56"/>
      <c r="FLI4126" s="56"/>
      <c r="FLJ4126" s="56"/>
      <c r="FLK4126" s="56"/>
      <c r="FLL4126" s="56"/>
      <c r="FLM4126" s="56"/>
      <c r="FLN4126" s="56"/>
      <c r="FLO4126" s="56"/>
      <c r="FLP4126" s="56"/>
      <c r="FLQ4126" s="56"/>
      <c r="FLR4126" s="56"/>
      <c r="FLS4126" s="56"/>
      <c r="FLT4126" s="56"/>
      <c r="FLU4126" s="56"/>
      <c r="FLV4126" s="56"/>
      <c r="FLW4126" s="56"/>
      <c r="FLX4126" s="56"/>
      <c r="FLY4126" s="56"/>
      <c r="FLZ4126" s="56"/>
      <c r="FMA4126" s="56"/>
      <c r="FMB4126" s="56"/>
      <c r="FMC4126" s="56"/>
      <c r="FMD4126" s="56"/>
      <c r="FME4126" s="56"/>
      <c r="FMF4126" s="56"/>
      <c r="FMG4126" s="56"/>
      <c r="FMH4126" s="56"/>
      <c r="FMI4126" s="56"/>
      <c r="FMJ4126" s="56"/>
      <c r="FMK4126" s="56"/>
      <c r="FML4126" s="56"/>
      <c r="FMM4126" s="56"/>
      <c r="FMN4126" s="56"/>
      <c r="FMO4126" s="56"/>
      <c r="FMP4126" s="56"/>
      <c r="FMQ4126" s="56"/>
      <c r="FMR4126" s="56"/>
      <c r="FMS4126" s="56"/>
      <c r="FMT4126" s="56"/>
      <c r="FMU4126" s="56"/>
      <c r="FMV4126" s="56"/>
      <c r="FMW4126" s="56"/>
      <c r="FMX4126" s="56"/>
      <c r="FMY4126" s="56"/>
      <c r="FMZ4126" s="56"/>
      <c r="FNA4126" s="56"/>
      <c r="FNB4126" s="56"/>
      <c r="FNC4126" s="56"/>
      <c r="FND4126" s="56"/>
      <c r="FNE4126" s="56"/>
      <c r="FNF4126" s="56"/>
      <c r="FNG4126" s="56"/>
      <c r="FNH4126" s="56"/>
      <c r="FNI4126" s="56"/>
      <c r="FNJ4126" s="56"/>
      <c r="FNK4126" s="56"/>
      <c r="FNL4126" s="56"/>
      <c r="FNM4126" s="56"/>
      <c r="FNN4126" s="56"/>
      <c r="FNO4126" s="56"/>
      <c r="FNP4126" s="56"/>
      <c r="FNQ4126" s="56"/>
      <c r="FNR4126" s="56"/>
      <c r="FNS4126" s="56"/>
      <c r="FNT4126" s="56"/>
      <c r="FNU4126" s="56"/>
      <c r="FNV4126" s="56"/>
      <c r="FNW4126" s="56"/>
      <c r="FNX4126" s="56"/>
      <c r="FNY4126" s="56"/>
      <c r="FNZ4126" s="56"/>
      <c r="FOA4126" s="56"/>
      <c r="FOB4126" s="56"/>
      <c r="FOC4126" s="56"/>
      <c r="FOD4126" s="56"/>
      <c r="FOE4126" s="56"/>
      <c r="FOF4126" s="56"/>
      <c r="FOG4126" s="56"/>
      <c r="FOH4126" s="56"/>
      <c r="FOI4126" s="56"/>
      <c r="FOJ4126" s="56"/>
      <c r="FOK4126" s="56"/>
      <c r="FOL4126" s="56"/>
      <c r="FOM4126" s="56"/>
      <c r="FON4126" s="56"/>
      <c r="FOO4126" s="56"/>
      <c r="FOP4126" s="56"/>
      <c r="FOQ4126" s="56"/>
      <c r="FOR4126" s="56"/>
      <c r="FOS4126" s="56"/>
      <c r="FOT4126" s="56"/>
      <c r="FOU4126" s="56"/>
      <c r="FOV4126" s="56"/>
      <c r="FOW4126" s="56"/>
      <c r="FOX4126" s="56"/>
      <c r="FOY4126" s="56"/>
      <c r="FOZ4126" s="56"/>
      <c r="FPA4126" s="56"/>
      <c r="FPB4126" s="56"/>
      <c r="FPC4126" s="56"/>
      <c r="FPD4126" s="56"/>
      <c r="FPE4126" s="56"/>
      <c r="FPF4126" s="56"/>
      <c r="FPG4126" s="56"/>
      <c r="FPH4126" s="56"/>
      <c r="FPI4126" s="56"/>
      <c r="FPJ4126" s="56"/>
      <c r="FPK4126" s="56"/>
      <c r="FPL4126" s="56"/>
      <c r="FPM4126" s="56"/>
      <c r="FPN4126" s="56"/>
      <c r="FPO4126" s="56"/>
      <c r="FPP4126" s="56"/>
      <c r="FPQ4126" s="56"/>
      <c r="FPR4126" s="56"/>
      <c r="FPS4126" s="56"/>
      <c r="FPT4126" s="56"/>
      <c r="FPU4126" s="56"/>
      <c r="FPV4126" s="56"/>
      <c r="FPW4126" s="56"/>
      <c r="FPX4126" s="56"/>
      <c r="FPY4126" s="56"/>
      <c r="FPZ4126" s="56"/>
      <c r="FQA4126" s="56"/>
      <c r="FQB4126" s="56"/>
      <c r="FQC4126" s="56"/>
      <c r="FQD4126" s="56"/>
      <c r="FQE4126" s="56"/>
      <c r="FQF4126" s="56"/>
      <c r="FQG4126" s="56"/>
      <c r="FQH4126" s="56"/>
      <c r="FQI4126" s="56"/>
      <c r="FQJ4126" s="56"/>
      <c r="FQK4126" s="56"/>
      <c r="FQL4126" s="56"/>
      <c r="FQM4126" s="56"/>
      <c r="FQN4126" s="56"/>
      <c r="FQO4126" s="56"/>
      <c r="FQP4126" s="56"/>
      <c r="FQQ4126" s="56"/>
      <c r="FQR4126" s="56"/>
      <c r="FQS4126" s="56"/>
      <c r="FQT4126" s="56"/>
      <c r="FQU4126" s="56"/>
      <c r="FQV4126" s="56"/>
      <c r="FQW4126" s="56"/>
      <c r="FQX4126" s="56"/>
      <c r="FQY4126" s="56"/>
      <c r="FQZ4126" s="56"/>
      <c r="FRA4126" s="56"/>
      <c r="FRB4126" s="56"/>
      <c r="FRC4126" s="56"/>
      <c r="FRD4126" s="56"/>
      <c r="FRE4126" s="56"/>
      <c r="FRF4126" s="56"/>
      <c r="FRG4126" s="56"/>
      <c r="FRH4126" s="56"/>
      <c r="FRI4126" s="56"/>
      <c r="FRJ4126" s="56"/>
      <c r="FRK4126" s="56"/>
      <c r="FRL4126" s="56"/>
      <c r="FRM4126" s="56"/>
      <c r="FRN4126" s="56"/>
      <c r="FRO4126" s="56"/>
      <c r="FRP4126" s="56"/>
      <c r="FRQ4126" s="56"/>
      <c r="FRR4126" s="56"/>
      <c r="FRS4126" s="56"/>
      <c r="FRT4126" s="56"/>
      <c r="FRU4126" s="56"/>
      <c r="FRV4126" s="56"/>
      <c r="FRW4126" s="56"/>
      <c r="FRX4126" s="56"/>
      <c r="FRY4126" s="56"/>
      <c r="FRZ4126" s="56"/>
      <c r="FSA4126" s="56"/>
      <c r="FSB4126" s="56"/>
      <c r="FSC4126" s="56"/>
      <c r="FSD4126" s="56"/>
      <c r="FSE4126" s="56"/>
      <c r="FSF4126" s="56"/>
      <c r="FSG4126" s="56"/>
      <c r="FSH4126" s="56"/>
      <c r="FSI4126" s="56"/>
      <c r="FSJ4126" s="56"/>
      <c r="FSK4126" s="56"/>
      <c r="FSL4126" s="56"/>
      <c r="FSM4126" s="56"/>
      <c r="FSN4126" s="56"/>
      <c r="FSO4126" s="56"/>
      <c r="FSP4126" s="56"/>
      <c r="FSQ4126" s="56"/>
      <c r="FSR4126" s="56"/>
      <c r="FSS4126" s="56"/>
      <c r="FST4126" s="56"/>
      <c r="FSU4126" s="56"/>
      <c r="FSV4126" s="56"/>
      <c r="FSW4126" s="56"/>
      <c r="FSX4126" s="56"/>
      <c r="FSY4126" s="56"/>
      <c r="FSZ4126" s="56"/>
      <c r="FTA4126" s="56"/>
      <c r="FTB4126" s="56"/>
      <c r="FTC4126" s="56"/>
      <c r="FTD4126" s="56"/>
      <c r="FTE4126" s="56"/>
      <c r="FTF4126" s="56"/>
      <c r="FTG4126" s="56"/>
      <c r="FTH4126" s="56"/>
      <c r="FTI4126" s="56"/>
      <c r="FTJ4126" s="56"/>
      <c r="FTK4126" s="56"/>
      <c r="FTL4126" s="56"/>
      <c r="FTM4126" s="56"/>
      <c r="FTN4126" s="56"/>
      <c r="FTO4126" s="56"/>
      <c r="FTP4126" s="56"/>
      <c r="FTQ4126" s="56"/>
      <c r="FTR4126" s="56"/>
      <c r="FTS4126" s="56"/>
      <c r="FTT4126" s="56"/>
      <c r="FTU4126" s="56"/>
      <c r="FTV4126" s="56"/>
      <c r="FTW4126" s="56"/>
      <c r="FTX4126" s="56"/>
      <c r="FTY4126" s="56"/>
      <c r="FTZ4126" s="56"/>
      <c r="FUA4126" s="56"/>
      <c r="FUB4126" s="56"/>
      <c r="FUC4126" s="56"/>
      <c r="FUD4126" s="56"/>
      <c r="FUE4126" s="56"/>
      <c r="FUF4126" s="56"/>
      <c r="FUG4126" s="56"/>
      <c r="FUH4126" s="56"/>
      <c r="FUI4126" s="56"/>
      <c r="FUJ4126" s="56"/>
      <c r="FUK4126" s="56"/>
      <c r="FUL4126" s="56"/>
      <c r="FUM4126" s="56"/>
      <c r="FUN4126" s="56"/>
      <c r="FUO4126" s="56"/>
      <c r="FUP4126" s="56"/>
      <c r="FUQ4126" s="56"/>
      <c r="FUR4126" s="56"/>
      <c r="FUS4126" s="56"/>
      <c r="FUT4126" s="56"/>
      <c r="FUU4126" s="56"/>
      <c r="FUV4126" s="56"/>
      <c r="FUW4126" s="56"/>
      <c r="FUX4126" s="56"/>
      <c r="FUY4126" s="56"/>
      <c r="FUZ4126" s="56"/>
      <c r="FVA4126" s="56"/>
      <c r="FVB4126" s="56"/>
      <c r="FVC4126" s="56"/>
      <c r="FVD4126" s="56"/>
      <c r="FVE4126" s="56"/>
      <c r="FVF4126" s="56"/>
      <c r="FVG4126" s="56"/>
      <c r="FVH4126" s="56"/>
      <c r="FVI4126" s="56"/>
      <c r="FVJ4126" s="56"/>
      <c r="FVK4126" s="56"/>
      <c r="FVL4126" s="56"/>
      <c r="FVM4126" s="56"/>
      <c r="FVN4126" s="56"/>
      <c r="FVO4126" s="56"/>
      <c r="FVP4126" s="56"/>
      <c r="FVQ4126" s="56"/>
      <c r="FVR4126" s="56"/>
      <c r="FVS4126" s="56"/>
      <c r="FVT4126" s="56"/>
      <c r="FVU4126" s="56"/>
      <c r="FVV4126" s="56"/>
      <c r="FVW4126" s="56"/>
      <c r="FVX4126" s="56"/>
      <c r="FVY4126" s="56"/>
      <c r="FVZ4126" s="56"/>
      <c r="FWA4126" s="56"/>
      <c r="FWB4126" s="56"/>
      <c r="FWC4126" s="56"/>
      <c r="FWD4126" s="56"/>
      <c r="FWE4126" s="56"/>
      <c r="FWF4126" s="56"/>
      <c r="FWG4126" s="56"/>
      <c r="FWH4126" s="56"/>
      <c r="FWI4126" s="56"/>
      <c r="FWJ4126" s="56"/>
      <c r="FWK4126" s="56"/>
      <c r="FWL4126" s="56"/>
      <c r="FWM4126" s="56"/>
      <c r="FWN4126" s="56"/>
      <c r="FWO4126" s="56"/>
      <c r="FWP4126" s="56"/>
      <c r="FWQ4126" s="56"/>
      <c r="FWR4126" s="56"/>
      <c r="FWS4126" s="56"/>
      <c r="FWT4126" s="56"/>
      <c r="FWU4126" s="56"/>
      <c r="FWV4126" s="56"/>
      <c r="FWW4126" s="56"/>
      <c r="FWX4126" s="56"/>
      <c r="FWY4126" s="56"/>
      <c r="FWZ4126" s="56"/>
      <c r="FXA4126" s="56"/>
      <c r="FXB4126" s="56"/>
      <c r="FXC4126" s="56"/>
      <c r="FXD4126" s="56"/>
      <c r="FXE4126" s="56"/>
      <c r="FXF4126" s="56"/>
      <c r="FXG4126" s="56"/>
      <c r="FXH4126" s="56"/>
      <c r="FXI4126" s="56"/>
      <c r="FXJ4126" s="56"/>
      <c r="FXK4126" s="56"/>
      <c r="FXL4126" s="56"/>
      <c r="FXM4126" s="56"/>
      <c r="FXN4126" s="56"/>
      <c r="FXO4126" s="56"/>
      <c r="FXP4126" s="56"/>
      <c r="FXQ4126" s="56"/>
      <c r="FXR4126" s="56"/>
      <c r="FXS4126" s="56"/>
      <c r="FXT4126" s="56"/>
      <c r="FXU4126" s="56"/>
      <c r="FXV4126" s="56"/>
      <c r="FXW4126" s="56"/>
      <c r="FXX4126" s="56"/>
      <c r="FXY4126" s="56"/>
      <c r="FXZ4126" s="56"/>
      <c r="FYA4126" s="56"/>
      <c r="FYB4126" s="56"/>
      <c r="FYC4126" s="56"/>
      <c r="FYD4126" s="56"/>
      <c r="FYE4126" s="56"/>
      <c r="FYF4126" s="56"/>
      <c r="FYG4126" s="56"/>
      <c r="FYH4126" s="56"/>
      <c r="FYI4126" s="56"/>
      <c r="FYJ4126" s="56"/>
      <c r="FYK4126" s="56"/>
      <c r="FYL4126" s="56"/>
      <c r="FYM4126" s="56"/>
      <c r="FYN4126" s="56"/>
      <c r="FYO4126" s="56"/>
      <c r="FYP4126" s="56"/>
      <c r="FYQ4126" s="56"/>
      <c r="FYR4126" s="56"/>
      <c r="FYS4126" s="56"/>
      <c r="FYT4126" s="56"/>
      <c r="FYU4126" s="56"/>
      <c r="FYV4126" s="56"/>
      <c r="FYW4126" s="56"/>
      <c r="FYX4126" s="56"/>
      <c r="FYY4126" s="56"/>
      <c r="FYZ4126" s="56"/>
      <c r="FZA4126" s="56"/>
      <c r="FZB4126" s="56"/>
      <c r="FZC4126" s="56"/>
      <c r="FZD4126" s="56"/>
      <c r="FZE4126" s="56"/>
      <c r="FZF4126" s="56"/>
      <c r="FZG4126" s="56"/>
      <c r="FZH4126" s="56"/>
      <c r="FZI4126" s="56"/>
      <c r="FZJ4126" s="56"/>
      <c r="FZK4126" s="56"/>
      <c r="FZL4126" s="56"/>
      <c r="FZM4126" s="56"/>
      <c r="FZN4126" s="56"/>
      <c r="FZO4126" s="56"/>
      <c r="FZP4126" s="56"/>
      <c r="FZQ4126" s="56"/>
      <c r="FZR4126" s="56"/>
      <c r="FZS4126" s="56"/>
      <c r="FZT4126" s="56"/>
      <c r="FZU4126" s="56"/>
      <c r="FZV4126" s="56"/>
      <c r="FZW4126" s="56"/>
      <c r="FZX4126" s="56"/>
      <c r="FZY4126" s="56"/>
      <c r="FZZ4126" s="56"/>
      <c r="GAA4126" s="56"/>
      <c r="GAB4126" s="56"/>
      <c r="GAC4126" s="56"/>
      <c r="GAD4126" s="56"/>
      <c r="GAE4126" s="56"/>
      <c r="GAF4126" s="56"/>
      <c r="GAG4126" s="56"/>
      <c r="GAH4126" s="56"/>
      <c r="GAI4126" s="56"/>
      <c r="GAJ4126" s="56"/>
      <c r="GAK4126" s="56"/>
      <c r="GAL4126" s="56"/>
      <c r="GAM4126" s="56"/>
      <c r="GAN4126" s="56"/>
      <c r="GAO4126" s="56"/>
      <c r="GAP4126" s="56"/>
      <c r="GAQ4126" s="56"/>
      <c r="GAR4126" s="56"/>
      <c r="GAS4126" s="56"/>
      <c r="GAT4126" s="56"/>
      <c r="GAU4126" s="56"/>
      <c r="GAV4126" s="56"/>
      <c r="GAW4126" s="56"/>
      <c r="GAX4126" s="56"/>
      <c r="GAY4126" s="56"/>
      <c r="GAZ4126" s="56"/>
      <c r="GBA4126" s="56"/>
      <c r="GBB4126" s="56"/>
      <c r="GBC4126" s="56"/>
      <c r="GBD4126" s="56"/>
      <c r="GBE4126" s="56"/>
      <c r="GBF4126" s="56"/>
      <c r="GBG4126" s="56"/>
      <c r="GBH4126" s="56"/>
      <c r="GBI4126" s="56"/>
      <c r="GBJ4126" s="56"/>
      <c r="GBK4126" s="56"/>
      <c r="GBL4126" s="56"/>
      <c r="GBM4126" s="56"/>
      <c r="GBN4126" s="56"/>
      <c r="GBO4126" s="56"/>
      <c r="GBP4126" s="56"/>
      <c r="GBQ4126" s="56"/>
      <c r="GBR4126" s="56"/>
      <c r="GBS4126" s="56"/>
      <c r="GBT4126" s="56"/>
      <c r="GBU4126" s="56"/>
      <c r="GBV4126" s="56"/>
      <c r="GBW4126" s="56"/>
      <c r="GBX4126" s="56"/>
      <c r="GBY4126" s="56"/>
      <c r="GBZ4126" s="56"/>
      <c r="GCA4126" s="56"/>
      <c r="GCB4126" s="56"/>
      <c r="GCC4126" s="56"/>
      <c r="GCD4126" s="56"/>
      <c r="GCE4126" s="56"/>
      <c r="GCF4126" s="56"/>
      <c r="GCG4126" s="56"/>
      <c r="GCH4126" s="56"/>
      <c r="GCI4126" s="56"/>
      <c r="GCJ4126" s="56"/>
      <c r="GCK4126" s="56"/>
      <c r="GCL4126" s="56"/>
      <c r="GCM4126" s="56"/>
      <c r="GCN4126" s="56"/>
      <c r="GCO4126" s="56"/>
      <c r="GCP4126" s="56"/>
      <c r="GCQ4126" s="56"/>
      <c r="GCR4126" s="56"/>
      <c r="GCS4126" s="56"/>
      <c r="GCT4126" s="56"/>
      <c r="GCU4126" s="56"/>
      <c r="GCV4126" s="56"/>
      <c r="GCW4126" s="56"/>
      <c r="GCX4126" s="56"/>
      <c r="GCY4126" s="56"/>
      <c r="GCZ4126" s="56"/>
      <c r="GDA4126" s="56"/>
      <c r="GDB4126" s="56"/>
      <c r="GDC4126" s="56"/>
      <c r="GDD4126" s="56"/>
      <c r="GDE4126" s="56"/>
      <c r="GDF4126" s="56"/>
      <c r="GDG4126" s="56"/>
      <c r="GDH4126" s="56"/>
      <c r="GDI4126" s="56"/>
      <c r="GDJ4126" s="56"/>
      <c r="GDK4126" s="56"/>
      <c r="GDL4126" s="56"/>
      <c r="GDM4126" s="56"/>
      <c r="GDN4126" s="56"/>
      <c r="GDO4126" s="56"/>
      <c r="GDP4126" s="56"/>
      <c r="GDQ4126" s="56"/>
      <c r="GDR4126" s="56"/>
      <c r="GDS4126" s="56"/>
      <c r="GDT4126" s="56"/>
      <c r="GDU4126" s="56"/>
      <c r="GDV4126" s="56"/>
      <c r="GDW4126" s="56"/>
      <c r="GDX4126" s="56"/>
      <c r="GDY4126" s="56"/>
      <c r="GDZ4126" s="56"/>
      <c r="GEA4126" s="56"/>
      <c r="GEB4126" s="56"/>
      <c r="GEC4126" s="56"/>
      <c r="GED4126" s="56"/>
      <c r="GEE4126" s="56"/>
      <c r="GEF4126" s="56"/>
      <c r="GEG4126" s="56"/>
      <c r="GEH4126" s="56"/>
      <c r="GEI4126" s="56"/>
      <c r="GEJ4126" s="56"/>
      <c r="GEK4126" s="56"/>
      <c r="GEL4126" s="56"/>
      <c r="GEM4126" s="56"/>
      <c r="GEN4126" s="56"/>
      <c r="GEO4126" s="56"/>
      <c r="GEP4126" s="56"/>
      <c r="GEQ4126" s="56"/>
      <c r="GER4126" s="56"/>
      <c r="GES4126" s="56"/>
      <c r="GET4126" s="56"/>
      <c r="GEU4126" s="56"/>
      <c r="GEV4126" s="56"/>
      <c r="GEW4126" s="56"/>
      <c r="GEX4126" s="56"/>
      <c r="GEY4126" s="56"/>
      <c r="GEZ4126" s="56"/>
      <c r="GFA4126" s="56"/>
      <c r="GFB4126" s="56"/>
      <c r="GFC4126" s="56"/>
      <c r="GFD4126" s="56"/>
      <c r="GFE4126" s="56"/>
      <c r="GFF4126" s="56"/>
      <c r="GFG4126" s="56"/>
      <c r="GFH4126" s="56"/>
      <c r="GFI4126" s="56"/>
      <c r="GFJ4126" s="56"/>
      <c r="GFK4126" s="56"/>
      <c r="GFL4126" s="56"/>
      <c r="GFM4126" s="56"/>
      <c r="GFN4126" s="56"/>
      <c r="GFO4126" s="56"/>
      <c r="GFP4126" s="56"/>
      <c r="GFQ4126" s="56"/>
      <c r="GFR4126" s="56"/>
      <c r="GFS4126" s="56"/>
      <c r="GFT4126" s="56"/>
      <c r="GFU4126" s="56"/>
      <c r="GFV4126" s="56"/>
      <c r="GFW4126" s="56"/>
      <c r="GFX4126" s="56"/>
      <c r="GFY4126" s="56"/>
      <c r="GFZ4126" s="56"/>
      <c r="GGA4126" s="56"/>
      <c r="GGB4126" s="56"/>
      <c r="GGC4126" s="56"/>
      <c r="GGD4126" s="56"/>
      <c r="GGE4126" s="56"/>
      <c r="GGF4126" s="56"/>
      <c r="GGG4126" s="56"/>
      <c r="GGH4126" s="56"/>
      <c r="GGI4126" s="56"/>
      <c r="GGJ4126" s="56"/>
      <c r="GGK4126" s="56"/>
      <c r="GGL4126" s="56"/>
      <c r="GGM4126" s="56"/>
      <c r="GGN4126" s="56"/>
      <c r="GGO4126" s="56"/>
      <c r="GGP4126" s="56"/>
      <c r="GGQ4126" s="56"/>
      <c r="GGR4126" s="56"/>
      <c r="GGS4126" s="56"/>
      <c r="GGT4126" s="56"/>
      <c r="GGU4126" s="56"/>
      <c r="GGV4126" s="56"/>
      <c r="GGW4126" s="56"/>
      <c r="GGX4126" s="56"/>
      <c r="GGY4126" s="56"/>
      <c r="GGZ4126" s="56"/>
      <c r="GHA4126" s="56"/>
      <c r="GHB4126" s="56"/>
      <c r="GHC4126" s="56"/>
      <c r="GHD4126" s="56"/>
      <c r="GHE4126" s="56"/>
      <c r="GHF4126" s="56"/>
      <c r="GHG4126" s="56"/>
      <c r="GHH4126" s="56"/>
      <c r="GHI4126" s="56"/>
      <c r="GHJ4126" s="56"/>
      <c r="GHK4126" s="56"/>
      <c r="GHL4126" s="56"/>
      <c r="GHM4126" s="56"/>
      <c r="GHN4126" s="56"/>
      <c r="GHO4126" s="56"/>
      <c r="GHP4126" s="56"/>
      <c r="GHQ4126" s="56"/>
      <c r="GHR4126" s="56"/>
      <c r="GHS4126" s="56"/>
      <c r="GHT4126" s="56"/>
      <c r="GHU4126" s="56"/>
      <c r="GHV4126" s="56"/>
      <c r="GHW4126" s="56"/>
      <c r="GHX4126" s="56"/>
      <c r="GHY4126" s="56"/>
      <c r="GHZ4126" s="56"/>
      <c r="GIA4126" s="56"/>
      <c r="GIB4126" s="56"/>
      <c r="GIC4126" s="56"/>
      <c r="GID4126" s="56"/>
      <c r="GIE4126" s="56"/>
      <c r="GIF4126" s="56"/>
      <c r="GIG4126" s="56"/>
      <c r="GIH4126" s="56"/>
      <c r="GII4126" s="56"/>
      <c r="GIJ4126" s="56"/>
      <c r="GIK4126" s="56"/>
      <c r="GIL4126" s="56"/>
      <c r="GIM4126" s="56"/>
      <c r="GIN4126" s="56"/>
      <c r="GIO4126" s="56"/>
      <c r="GIP4126" s="56"/>
      <c r="GIQ4126" s="56"/>
      <c r="GIR4126" s="56"/>
      <c r="GIS4126" s="56"/>
      <c r="GIT4126" s="56"/>
      <c r="GIU4126" s="56"/>
      <c r="GIV4126" s="56"/>
      <c r="GIW4126" s="56"/>
      <c r="GIX4126" s="56"/>
      <c r="GIY4126" s="56"/>
      <c r="GIZ4126" s="56"/>
      <c r="GJA4126" s="56"/>
      <c r="GJB4126" s="56"/>
      <c r="GJC4126" s="56"/>
      <c r="GJD4126" s="56"/>
      <c r="GJE4126" s="56"/>
      <c r="GJF4126" s="56"/>
      <c r="GJG4126" s="56"/>
      <c r="GJH4126" s="56"/>
      <c r="GJI4126" s="56"/>
      <c r="GJJ4126" s="56"/>
      <c r="GJK4126" s="56"/>
      <c r="GJL4126" s="56"/>
      <c r="GJM4126" s="56"/>
      <c r="GJN4126" s="56"/>
      <c r="GJO4126" s="56"/>
      <c r="GJP4126" s="56"/>
      <c r="GJQ4126" s="56"/>
      <c r="GJR4126" s="56"/>
      <c r="GJS4126" s="56"/>
      <c r="GJT4126" s="56"/>
      <c r="GJU4126" s="56"/>
      <c r="GJV4126" s="56"/>
      <c r="GJW4126" s="56"/>
      <c r="GJX4126" s="56"/>
      <c r="GJY4126" s="56"/>
      <c r="GJZ4126" s="56"/>
      <c r="GKA4126" s="56"/>
      <c r="GKB4126" s="56"/>
      <c r="GKC4126" s="56"/>
      <c r="GKD4126" s="56"/>
      <c r="GKE4126" s="56"/>
      <c r="GKF4126" s="56"/>
      <c r="GKG4126" s="56"/>
      <c r="GKH4126" s="56"/>
      <c r="GKI4126" s="56"/>
      <c r="GKJ4126" s="56"/>
      <c r="GKK4126" s="56"/>
      <c r="GKL4126" s="56"/>
      <c r="GKM4126" s="56"/>
      <c r="GKN4126" s="56"/>
      <c r="GKO4126" s="56"/>
      <c r="GKP4126" s="56"/>
      <c r="GKQ4126" s="56"/>
      <c r="GKR4126" s="56"/>
      <c r="GKS4126" s="56"/>
      <c r="GKT4126" s="56"/>
      <c r="GKU4126" s="56"/>
      <c r="GKV4126" s="56"/>
      <c r="GKW4126" s="56"/>
      <c r="GKX4126" s="56"/>
      <c r="GKY4126" s="56"/>
      <c r="GKZ4126" s="56"/>
      <c r="GLA4126" s="56"/>
      <c r="GLB4126" s="56"/>
      <c r="GLC4126" s="56"/>
      <c r="GLD4126" s="56"/>
      <c r="GLE4126" s="56"/>
      <c r="GLF4126" s="56"/>
      <c r="GLG4126" s="56"/>
      <c r="GLH4126" s="56"/>
      <c r="GLI4126" s="56"/>
      <c r="GLJ4126" s="56"/>
      <c r="GLK4126" s="56"/>
      <c r="GLL4126" s="56"/>
      <c r="GLM4126" s="56"/>
      <c r="GLN4126" s="56"/>
      <c r="GLO4126" s="56"/>
      <c r="GLP4126" s="56"/>
      <c r="GLQ4126" s="56"/>
      <c r="GLR4126" s="56"/>
      <c r="GLS4126" s="56"/>
      <c r="GLT4126" s="56"/>
      <c r="GLU4126" s="56"/>
      <c r="GLV4126" s="56"/>
      <c r="GLW4126" s="56"/>
      <c r="GLX4126" s="56"/>
      <c r="GLY4126" s="56"/>
      <c r="GLZ4126" s="56"/>
      <c r="GMA4126" s="56"/>
      <c r="GMB4126" s="56"/>
      <c r="GMC4126" s="56"/>
      <c r="GMD4126" s="56"/>
      <c r="GME4126" s="56"/>
      <c r="GMF4126" s="56"/>
      <c r="GMG4126" s="56"/>
      <c r="GMH4126" s="56"/>
      <c r="GMI4126" s="56"/>
      <c r="GMJ4126" s="56"/>
      <c r="GMK4126" s="56"/>
      <c r="GML4126" s="56"/>
      <c r="GMM4126" s="56"/>
      <c r="GMN4126" s="56"/>
      <c r="GMO4126" s="56"/>
      <c r="GMP4126" s="56"/>
      <c r="GMQ4126" s="56"/>
      <c r="GMR4126" s="56"/>
      <c r="GMS4126" s="56"/>
      <c r="GMT4126" s="56"/>
      <c r="GMU4126" s="56"/>
      <c r="GMV4126" s="56"/>
      <c r="GMW4126" s="56"/>
      <c r="GMX4126" s="56"/>
      <c r="GMY4126" s="56"/>
      <c r="GMZ4126" s="56"/>
      <c r="GNA4126" s="56"/>
      <c r="GNB4126" s="56"/>
      <c r="GNC4126" s="56"/>
      <c r="GND4126" s="56"/>
      <c r="GNE4126" s="56"/>
      <c r="GNF4126" s="56"/>
      <c r="GNG4126" s="56"/>
      <c r="GNH4126" s="56"/>
      <c r="GNI4126" s="56"/>
      <c r="GNJ4126" s="56"/>
      <c r="GNK4126" s="56"/>
      <c r="GNL4126" s="56"/>
      <c r="GNM4126" s="56"/>
      <c r="GNN4126" s="56"/>
      <c r="GNO4126" s="56"/>
      <c r="GNP4126" s="56"/>
      <c r="GNQ4126" s="56"/>
      <c r="GNR4126" s="56"/>
      <c r="GNS4126" s="56"/>
      <c r="GNT4126" s="56"/>
      <c r="GNU4126" s="56"/>
      <c r="GNV4126" s="56"/>
      <c r="GNW4126" s="56"/>
      <c r="GNX4126" s="56"/>
      <c r="GNY4126" s="56"/>
      <c r="GNZ4126" s="56"/>
      <c r="GOA4126" s="56"/>
      <c r="GOB4126" s="56"/>
      <c r="GOC4126" s="56"/>
      <c r="GOD4126" s="56"/>
      <c r="GOE4126" s="56"/>
      <c r="GOF4126" s="56"/>
      <c r="GOG4126" s="56"/>
      <c r="GOH4126" s="56"/>
      <c r="GOI4126" s="56"/>
      <c r="GOJ4126" s="56"/>
      <c r="GOK4126" s="56"/>
      <c r="GOL4126" s="56"/>
      <c r="GOM4126" s="56"/>
      <c r="GON4126" s="56"/>
      <c r="GOO4126" s="56"/>
      <c r="GOP4126" s="56"/>
      <c r="GOQ4126" s="56"/>
      <c r="GOR4126" s="56"/>
      <c r="GOS4126" s="56"/>
      <c r="GOT4126" s="56"/>
      <c r="GOU4126" s="56"/>
      <c r="GOV4126" s="56"/>
      <c r="GOW4126" s="56"/>
      <c r="GOX4126" s="56"/>
      <c r="GOY4126" s="56"/>
      <c r="GOZ4126" s="56"/>
      <c r="GPA4126" s="56"/>
      <c r="GPB4126" s="56"/>
      <c r="GPC4126" s="56"/>
      <c r="GPD4126" s="56"/>
      <c r="GPE4126" s="56"/>
      <c r="GPF4126" s="56"/>
      <c r="GPG4126" s="56"/>
      <c r="GPH4126" s="56"/>
      <c r="GPI4126" s="56"/>
      <c r="GPJ4126" s="56"/>
      <c r="GPK4126" s="56"/>
      <c r="GPL4126" s="56"/>
      <c r="GPM4126" s="56"/>
      <c r="GPN4126" s="56"/>
      <c r="GPO4126" s="56"/>
      <c r="GPP4126" s="56"/>
      <c r="GPQ4126" s="56"/>
      <c r="GPR4126" s="56"/>
      <c r="GPS4126" s="56"/>
      <c r="GPT4126" s="56"/>
      <c r="GPU4126" s="56"/>
      <c r="GPV4126" s="56"/>
      <c r="GPW4126" s="56"/>
      <c r="GPX4126" s="56"/>
      <c r="GPY4126" s="56"/>
      <c r="GPZ4126" s="56"/>
      <c r="GQA4126" s="56"/>
      <c r="GQB4126" s="56"/>
      <c r="GQC4126" s="56"/>
      <c r="GQD4126" s="56"/>
      <c r="GQE4126" s="56"/>
      <c r="GQF4126" s="56"/>
      <c r="GQG4126" s="56"/>
      <c r="GQH4126" s="56"/>
      <c r="GQI4126" s="56"/>
      <c r="GQJ4126" s="56"/>
      <c r="GQK4126" s="56"/>
      <c r="GQL4126" s="56"/>
      <c r="GQM4126" s="56"/>
      <c r="GQN4126" s="56"/>
      <c r="GQO4126" s="56"/>
      <c r="GQP4126" s="56"/>
      <c r="GQQ4126" s="56"/>
      <c r="GQR4126" s="56"/>
      <c r="GQS4126" s="56"/>
      <c r="GQT4126" s="56"/>
      <c r="GQU4126" s="56"/>
      <c r="GQV4126" s="56"/>
      <c r="GQW4126" s="56"/>
      <c r="GQX4126" s="56"/>
      <c r="GQY4126" s="56"/>
      <c r="GQZ4126" s="56"/>
      <c r="GRA4126" s="56"/>
      <c r="GRB4126" s="56"/>
      <c r="GRC4126" s="56"/>
      <c r="GRD4126" s="56"/>
      <c r="GRE4126" s="56"/>
      <c r="GRF4126" s="56"/>
      <c r="GRG4126" s="56"/>
      <c r="GRH4126" s="56"/>
      <c r="GRI4126" s="56"/>
      <c r="GRJ4126" s="56"/>
      <c r="GRK4126" s="56"/>
      <c r="GRL4126" s="56"/>
      <c r="GRM4126" s="56"/>
      <c r="GRN4126" s="56"/>
      <c r="GRO4126" s="56"/>
      <c r="GRP4126" s="56"/>
      <c r="GRQ4126" s="56"/>
      <c r="GRR4126" s="56"/>
      <c r="GRS4126" s="56"/>
      <c r="GRT4126" s="56"/>
      <c r="GRU4126" s="56"/>
      <c r="GRV4126" s="56"/>
      <c r="GRW4126" s="56"/>
      <c r="GRX4126" s="56"/>
      <c r="GRY4126" s="56"/>
      <c r="GRZ4126" s="56"/>
      <c r="GSA4126" s="56"/>
      <c r="GSB4126" s="56"/>
      <c r="GSC4126" s="56"/>
      <c r="GSD4126" s="56"/>
      <c r="GSE4126" s="56"/>
      <c r="GSF4126" s="56"/>
      <c r="GSG4126" s="56"/>
      <c r="GSH4126" s="56"/>
      <c r="GSI4126" s="56"/>
      <c r="GSJ4126" s="56"/>
      <c r="GSK4126" s="56"/>
      <c r="GSL4126" s="56"/>
      <c r="GSM4126" s="56"/>
      <c r="GSN4126" s="56"/>
      <c r="GSO4126" s="56"/>
      <c r="GSP4126" s="56"/>
      <c r="GSQ4126" s="56"/>
      <c r="GSR4126" s="56"/>
      <c r="GSS4126" s="56"/>
      <c r="GST4126" s="56"/>
      <c r="GSU4126" s="56"/>
      <c r="GSV4126" s="56"/>
      <c r="GSW4126" s="56"/>
      <c r="GSX4126" s="56"/>
      <c r="GSY4126" s="56"/>
      <c r="GSZ4126" s="56"/>
      <c r="GTA4126" s="56"/>
      <c r="GTB4126" s="56"/>
      <c r="GTC4126" s="56"/>
      <c r="GTD4126" s="56"/>
      <c r="GTE4126" s="56"/>
      <c r="GTF4126" s="56"/>
      <c r="GTG4126" s="56"/>
      <c r="GTH4126" s="56"/>
      <c r="GTI4126" s="56"/>
      <c r="GTJ4126" s="56"/>
      <c r="GTK4126" s="56"/>
      <c r="GTL4126" s="56"/>
      <c r="GTM4126" s="56"/>
      <c r="GTN4126" s="56"/>
      <c r="GTO4126" s="56"/>
      <c r="GTP4126" s="56"/>
      <c r="GTQ4126" s="56"/>
      <c r="GTR4126" s="56"/>
      <c r="GTS4126" s="56"/>
      <c r="GTT4126" s="56"/>
      <c r="GTU4126" s="56"/>
      <c r="GTV4126" s="56"/>
      <c r="GTW4126" s="56"/>
      <c r="GTX4126" s="56"/>
      <c r="GTY4126" s="56"/>
      <c r="GTZ4126" s="56"/>
      <c r="GUA4126" s="56"/>
      <c r="GUB4126" s="56"/>
      <c r="GUC4126" s="56"/>
      <c r="GUD4126" s="56"/>
      <c r="GUE4126" s="56"/>
      <c r="GUF4126" s="56"/>
      <c r="GUG4126" s="56"/>
      <c r="GUH4126" s="56"/>
      <c r="GUI4126" s="56"/>
      <c r="GUJ4126" s="56"/>
      <c r="GUK4126" s="56"/>
      <c r="GUL4126" s="56"/>
      <c r="GUM4126" s="56"/>
      <c r="GUN4126" s="56"/>
      <c r="GUO4126" s="56"/>
      <c r="GUP4126" s="56"/>
      <c r="GUQ4126" s="56"/>
      <c r="GUR4126" s="56"/>
      <c r="GUS4126" s="56"/>
      <c r="GUT4126" s="56"/>
      <c r="GUU4126" s="56"/>
      <c r="GUV4126" s="56"/>
      <c r="GUW4126" s="56"/>
      <c r="GUX4126" s="56"/>
      <c r="GUY4126" s="56"/>
      <c r="GUZ4126" s="56"/>
      <c r="GVA4126" s="56"/>
      <c r="GVB4126" s="56"/>
      <c r="GVC4126" s="56"/>
      <c r="GVD4126" s="56"/>
      <c r="GVE4126" s="56"/>
      <c r="GVF4126" s="56"/>
      <c r="GVG4126" s="56"/>
      <c r="GVH4126" s="56"/>
      <c r="GVI4126" s="56"/>
      <c r="GVJ4126" s="56"/>
      <c r="GVK4126" s="56"/>
      <c r="GVL4126" s="56"/>
      <c r="GVM4126" s="56"/>
      <c r="GVN4126" s="56"/>
      <c r="GVO4126" s="56"/>
      <c r="GVP4126" s="56"/>
      <c r="GVQ4126" s="56"/>
      <c r="GVR4126" s="56"/>
      <c r="GVS4126" s="56"/>
      <c r="GVT4126" s="56"/>
      <c r="GVU4126" s="56"/>
      <c r="GVV4126" s="56"/>
      <c r="GVW4126" s="56"/>
      <c r="GVX4126" s="56"/>
      <c r="GVY4126" s="56"/>
      <c r="GVZ4126" s="56"/>
      <c r="GWA4126" s="56"/>
      <c r="GWB4126" s="56"/>
      <c r="GWC4126" s="56"/>
      <c r="GWD4126" s="56"/>
      <c r="GWE4126" s="56"/>
      <c r="GWF4126" s="56"/>
      <c r="GWG4126" s="56"/>
      <c r="GWH4126" s="56"/>
      <c r="GWI4126" s="56"/>
      <c r="GWJ4126" s="56"/>
      <c r="GWK4126" s="56"/>
      <c r="GWL4126" s="56"/>
      <c r="GWM4126" s="56"/>
      <c r="GWN4126" s="56"/>
      <c r="GWO4126" s="56"/>
      <c r="GWP4126" s="56"/>
      <c r="GWQ4126" s="56"/>
      <c r="GWR4126" s="56"/>
      <c r="GWS4126" s="56"/>
      <c r="GWT4126" s="56"/>
      <c r="GWU4126" s="56"/>
      <c r="GWV4126" s="56"/>
      <c r="GWW4126" s="56"/>
      <c r="GWX4126" s="56"/>
      <c r="GWY4126" s="56"/>
      <c r="GWZ4126" s="56"/>
      <c r="GXA4126" s="56"/>
      <c r="GXB4126" s="56"/>
      <c r="GXC4126" s="56"/>
      <c r="GXD4126" s="56"/>
      <c r="GXE4126" s="56"/>
      <c r="GXF4126" s="56"/>
      <c r="GXG4126" s="56"/>
      <c r="GXH4126" s="56"/>
      <c r="GXI4126" s="56"/>
      <c r="GXJ4126" s="56"/>
      <c r="GXK4126" s="56"/>
      <c r="GXL4126" s="56"/>
      <c r="GXM4126" s="56"/>
      <c r="GXN4126" s="56"/>
      <c r="GXO4126" s="56"/>
      <c r="GXP4126" s="56"/>
      <c r="GXQ4126" s="56"/>
      <c r="GXR4126" s="56"/>
      <c r="GXS4126" s="56"/>
      <c r="GXT4126" s="56"/>
      <c r="GXU4126" s="56"/>
      <c r="GXV4126" s="56"/>
      <c r="GXW4126" s="56"/>
      <c r="GXX4126" s="56"/>
      <c r="GXY4126" s="56"/>
      <c r="GXZ4126" s="56"/>
      <c r="GYA4126" s="56"/>
      <c r="GYB4126" s="56"/>
      <c r="GYC4126" s="56"/>
      <c r="GYD4126" s="56"/>
      <c r="GYE4126" s="56"/>
      <c r="GYF4126" s="56"/>
      <c r="GYG4126" s="56"/>
      <c r="GYH4126" s="56"/>
      <c r="GYI4126" s="56"/>
      <c r="GYJ4126" s="56"/>
      <c r="GYK4126" s="56"/>
      <c r="GYL4126" s="56"/>
      <c r="GYM4126" s="56"/>
      <c r="GYN4126" s="56"/>
      <c r="GYO4126" s="56"/>
      <c r="GYP4126" s="56"/>
      <c r="GYQ4126" s="56"/>
      <c r="GYR4126" s="56"/>
      <c r="GYS4126" s="56"/>
      <c r="GYT4126" s="56"/>
      <c r="GYU4126" s="56"/>
      <c r="GYV4126" s="56"/>
      <c r="GYW4126" s="56"/>
      <c r="GYX4126" s="56"/>
      <c r="GYY4126" s="56"/>
      <c r="GYZ4126" s="56"/>
      <c r="GZA4126" s="56"/>
      <c r="GZB4126" s="56"/>
      <c r="GZC4126" s="56"/>
      <c r="GZD4126" s="56"/>
      <c r="GZE4126" s="56"/>
      <c r="GZF4126" s="56"/>
      <c r="GZG4126" s="56"/>
      <c r="GZH4126" s="56"/>
      <c r="GZI4126" s="56"/>
      <c r="GZJ4126" s="56"/>
      <c r="GZK4126" s="56"/>
      <c r="GZL4126" s="56"/>
      <c r="GZM4126" s="56"/>
      <c r="GZN4126" s="56"/>
      <c r="GZO4126" s="56"/>
      <c r="GZP4126" s="56"/>
      <c r="GZQ4126" s="56"/>
      <c r="GZR4126" s="56"/>
      <c r="GZS4126" s="56"/>
      <c r="GZT4126" s="56"/>
      <c r="GZU4126" s="56"/>
      <c r="GZV4126" s="56"/>
      <c r="GZW4126" s="56"/>
      <c r="GZX4126" s="56"/>
      <c r="GZY4126" s="56"/>
      <c r="GZZ4126" s="56"/>
      <c r="HAA4126" s="56"/>
      <c r="HAB4126" s="56"/>
      <c r="HAC4126" s="56"/>
      <c r="HAD4126" s="56"/>
      <c r="HAE4126" s="56"/>
      <c r="HAF4126" s="56"/>
      <c r="HAG4126" s="56"/>
      <c r="HAH4126" s="56"/>
      <c r="HAI4126" s="56"/>
      <c r="HAJ4126" s="56"/>
      <c r="HAK4126" s="56"/>
      <c r="HAL4126" s="56"/>
      <c r="HAM4126" s="56"/>
      <c r="HAN4126" s="56"/>
      <c r="HAO4126" s="56"/>
      <c r="HAP4126" s="56"/>
      <c r="HAQ4126" s="56"/>
      <c r="HAR4126" s="56"/>
      <c r="HAS4126" s="56"/>
      <c r="HAT4126" s="56"/>
      <c r="HAU4126" s="56"/>
      <c r="HAV4126" s="56"/>
      <c r="HAW4126" s="56"/>
      <c r="HAX4126" s="56"/>
      <c r="HAY4126" s="56"/>
      <c r="HAZ4126" s="56"/>
      <c r="HBA4126" s="56"/>
      <c r="HBB4126" s="56"/>
      <c r="HBC4126" s="56"/>
      <c r="HBD4126" s="56"/>
      <c r="HBE4126" s="56"/>
      <c r="HBF4126" s="56"/>
      <c r="HBG4126" s="56"/>
      <c r="HBH4126" s="56"/>
      <c r="HBI4126" s="56"/>
      <c r="HBJ4126" s="56"/>
      <c r="HBK4126" s="56"/>
      <c r="HBL4126" s="56"/>
      <c r="HBM4126" s="56"/>
      <c r="HBN4126" s="56"/>
      <c r="HBO4126" s="56"/>
      <c r="HBP4126" s="56"/>
      <c r="HBQ4126" s="56"/>
      <c r="HBR4126" s="56"/>
      <c r="HBS4126" s="56"/>
      <c r="HBT4126" s="56"/>
      <c r="HBU4126" s="56"/>
      <c r="HBV4126" s="56"/>
      <c r="HBW4126" s="56"/>
      <c r="HBX4126" s="56"/>
      <c r="HBY4126" s="56"/>
      <c r="HBZ4126" s="56"/>
      <c r="HCA4126" s="56"/>
      <c r="HCB4126" s="56"/>
      <c r="HCC4126" s="56"/>
      <c r="HCD4126" s="56"/>
      <c r="HCE4126" s="56"/>
      <c r="HCF4126" s="56"/>
      <c r="HCG4126" s="56"/>
      <c r="HCH4126" s="56"/>
      <c r="HCI4126" s="56"/>
      <c r="HCJ4126" s="56"/>
      <c r="HCK4126" s="56"/>
      <c r="HCL4126" s="56"/>
      <c r="HCM4126" s="56"/>
      <c r="HCN4126" s="56"/>
      <c r="HCO4126" s="56"/>
      <c r="HCP4126" s="56"/>
      <c r="HCQ4126" s="56"/>
      <c r="HCR4126" s="56"/>
      <c r="HCS4126" s="56"/>
      <c r="HCT4126" s="56"/>
      <c r="HCU4126" s="56"/>
      <c r="HCV4126" s="56"/>
      <c r="HCW4126" s="56"/>
      <c r="HCX4126" s="56"/>
      <c r="HCY4126" s="56"/>
      <c r="HCZ4126" s="56"/>
      <c r="HDA4126" s="56"/>
      <c r="HDB4126" s="56"/>
      <c r="HDC4126" s="56"/>
      <c r="HDD4126" s="56"/>
      <c r="HDE4126" s="56"/>
      <c r="HDF4126" s="56"/>
      <c r="HDG4126" s="56"/>
      <c r="HDH4126" s="56"/>
      <c r="HDI4126" s="56"/>
      <c r="HDJ4126" s="56"/>
      <c r="HDK4126" s="56"/>
      <c r="HDL4126" s="56"/>
      <c r="HDM4126" s="56"/>
      <c r="HDN4126" s="56"/>
      <c r="HDO4126" s="56"/>
      <c r="HDP4126" s="56"/>
      <c r="HDQ4126" s="56"/>
      <c r="HDR4126" s="56"/>
      <c r="HDS4126" s="56"/>
      <c r="HDT4126" s="56"/>
      <c r="HDU4126" s="56"/>
      <c r="HDV4126" s="56"/>
      <c r="HDW4126" s="56"/>
      <c r="HDX4126" s="56"/>
      <c r="HDY4126" s="56"/>
      <c r="HDZ4126" s="56"/>
      <c r="HEA4126" s="56"/>
      <c r="HEB4126" s="56"/>
      <c r="HEC4126" s="56"/>
      <c r="HED4126" s="56"/>
      <c r="HEE4126" s="56"/>
      <c r="HEF4126" s="56"/>
      <c r="HEG4126" s="56"/>
      <c r="HEH4126" s="56"/>
      <c r="HEI4126" s="56"/>
      <c r="HEJ4126" s="56"/>
      <c r="HEK4126" s="56"/>
      <c r="HEL4126" s="56"/>
      <c r="HEM4126" s="56"/>
      <c r="HEN4126" s="56"/>
      <c r="HEO4126" s="56"/>
      <c r="HEP4126" s="56"/>
      <c r="HEQ4126" s="56"/>
      <c r="HER4126" s="56"/>
      <c r="HES4126" s="56"/>
      <c r="HET4126" s="56"/>
      <c r="HEU4126" s="56"/>
      <c r="HEV4126" s="56"/>
      <c r="HEW4126" s="56"/>
      <c r="HEX4126" s="56"/>
      <c r="HEY4126" s="56"/>
      <c r="HEZ4126" s="56"/>
      <c r="HFA4126" s="56"/>
      <c r="HFB4126" s="56"/>
      <c r="HFC4126" s="56"/>
      <c r="HFD4126" s="56"/>
      <c r="HFE4126" s="56"/>
      <c r="HFF4126" s="56"/>
      <c r="HFG4126" s="56"/>
      <c r="HFH4126" s="56"/>
      <c r="HFI4126" s="56"/>
      <c r="HFJ4126" s="56"/>
      <c r="HFK4126" s="56"/>
      <c r="HFL4126" s="56"/>
      <c r="HFM4126" s="56"/>
      <c r="HFN4126" s="56"/>
      <c r="HFO4126" s="56"/>
      <c r="HFP4126" s="56"/>
      <c r="HFQ4126" s="56"/>
      <c r="HFR4126" s="56"/>
      <c r="HFS4126" s="56"/>
      <c r="HFT4126" s="56"/>
      <c r="HFU4126" s="56"/>
      <c r="HFV4126" s="56"/>
      <c r="HFW4126" s="56"/>
      <c r="HFX4126" s="56"/>
      <c r="HFY4126" s="56"/>
      <c r="HFZ4126" s="56"/>
      <c r="HGA4126" s="56"/>
      <c r="HGB4126" s="56"/>
      <c r="HGC4126" s="56"/>
      <c r="HGD4126" s="56"/>
      <c r="HGE4126" s="56"/>
      <c r="HGF4126" s="56"/>
      <c r="HGG4126" s="56"/>
      <c r="HGH4126" s="56"/>
      <c r="HGI4126" s="56"/>
      <c r="HGJ4126" s="56"/>
      <c r="HGK4126" s="56"/>
      <c r="HGL4126" s="56"/>
      <c r="HGM4126" s="56"/>
      <c r="HGN4126" s="56"/>
      <c r="HGO4126" s="56"/>
      <c r="HGP4126" s="56"/>
      <c r="HGQ4126" s="56"/>
      <c r="HGR4126" s="56"/>
      <c r="HGS4126" s="56"/>
      <c r="HGT4126" s="56"/>
      <c r="HGU4126" s="56"/>
      <c r="HGV4126" s="56"/>
      <c r="HGW4126" s="56"/>
      <c r="HGX4126" s="56"/>
      <c r="HGY4126" s="56"/>
      <c r="HGZ4126" s="56"/>
      <c r="HHA4126" s="56"/>
      <c r="HHB4126" s="56"/>
      <c r="HHC4126" s="56"/>
      <c r="HHD4126" s="56"/>
      <c r="HHE4126" s="56"/>
      <c r="HHF4126" s="56"/>
      <c r="HHG4126" s="56"/>
      <c r="HHH4126" s="56"/>
      <c r="HHI4126" s="56"/>
      <c r="HHJ4126" s="56"/>
      <c r="HHK4126" s="56"/>
      <c r="HHL4126" s="56"/>
      <c r="HHM4126" s="56"/>
      <c r="HHN4126" s="56"/>
      <c r="HHO4126" s="56"/>
      <c r="HHP4126" s="56"/>
      <c r="HHQ4126" s="56"/>
      <c r="HHR4126" s="56"/>
      <c r="HHS4126" s="56"/>
      <c r="HHT4126" s="56"/>
      <c r="HHU4126" s="56"/>
      <c r="HHV4126" s="56"/>
      <c r="HHW4126" s="56"/>
      <c r="HHX4126" s="56"/>
      <c r="HHY4126" s="56"/>
      <c r="HHZ4126" s="56"/>
      <c r="HIA4126" s="56"/>
      <c r="HIB4126" s="56"/>
      <c r="HIC4126" s="56"/>
      <c r="HID4126" s="56"/>
      <c r="HIE4126" s="56"/>
      <c r="HIF4126" s="56"/>
      <c r="HIG4126" s="56"/>
      <c r="HIH4126" s="56"/>
      <c r="HII4126" s="56"/>
      <c r="HIJ4126" s="56"/>
      <c r="HIK4126" s="56"/>
      <c r="HIL4126" s="56"/>
      <c r="HIM4126" s="56"/>
      <c r="HIN4126" s="56"/>
      <c r="HIO4126" s="56"/>
      <c r="HIP4126" s="56"/>
      <c r="HIQ4126" s="56"/>
      <c r="HIR4126" s="56"/>
      <c r="HIS4126" s="56"/>
      <c r="HIT4126" s="56"/>
      <c r="HIU4126" s="56"/>
      <c r="HIV4126" s="56"/>
      <c r="HIW4126" s="56"/>
      <c r="HIX4126" s="56"/>
      <c r="HIY4126" s="56"/>
      <c r="HIZ4126" s="56"/>
      <c r="HJA4126" s="56"/>
      <c r="HJB4126" s="56"/>
      <c r="HJC4126" s="56"/>
      <c r="HJD4126" s="56"/>
      <c r="HJE4126" s="56"/>
      <c r="HJF4126" s="56"/>
      <c r="HJG4126" s="56"/>
      <c r="HJH4126" s="56"/>
      <c r="HJI4126" s="56"/>
      <c r="HJJ4126" s="56"/>
      <c r="HJK4126" s="56"/>
      <c r="HJL4126" s="56"/>
      <c r="HJM4126" s="56"/>
      <c r="HJN4126" s="56"/>
      <c r="HJO4126" s="56"/>
      <c r="HJP4126" s="56"/>
      <c r="HJQ4126" s="56"/>
      <c r="HJR4126" s="56"/>
      <c r="HJS4126" s="56"/>
      <c r="HJT4126" s="56"/>
      <c r="HJU4126" s="56"/>
      <c r="HJV4126" s="56"/>
      <c r="HJW4126" s="56"/>
      <c r="HJX4126" s="56"/>
      <c r="HJY4126" s="56"/>
      <c r="HJZ4126" s="56"/>
      <c r="HKA4126" s="56"/>
      <c r="HKB4126" s="56"/>
      <c r="HKC4126" s="56"/>
      <c r="HKD4126" s="56"/>
      <c r="HKE4126" s="56"/>
      <c r="HKF4126" s="56"/>
      <c r="HKG4126" s="56"/>
      <c r="HKH4126" s="56"/>
      <c r="HKI4126" s="56"/>
      <c r="HKJ4126" s="56"/>
      <c r="HKK4126" s="56"/>
      <c r="HKL4126" s="56"/>
      <c r="HKM4126" s="56"/>
      <c r="HKN4126" s="56"/>
      <c r="HKO4126" s="56"/>
      <c r="HKP4126" s="56"/>
      <c r="HKQ4126" s="56"/>
      <c r="HKR4126" s="56"/>
      <c r="HKS4126" s="56"/>
      <c r="HKT4126" s="56"/>
      <c r="HKU4126" s="56"/>
      <c r="HKV4126" s="56"/>
      <c r="HKW4126" s="56"/>
      <c r="HKX4126" s="56"/>
      <c r="HKY4126" s="56"/>
      <c r="HKZ4126" s="56"/>
      <c r="HLA4126" s="56"/>
      <c r="HLB4126" s="56"/>
      <c r="HLC4126" s="56"/>
      <c r="HLD4126" s="56"/>
      <c r="HLE4126" s="56"/>
      <c r="HLF4126" s="56"/>
      <c r="HLG4126" s="56"/>
      <c r="HLH4126" s="56"/>
      <c r="HLI4126" s="56"/>
      <c r="HLJ4126" s="56"/>
      <c r="HLK4126" s="56"/>
      <c r="HLL4126" s="56"/>
      <c r="HLM4126" s="56"/>
      <c r="HLN4126" s="56"/>
      <c r="HLO4126" s="56"/>
      <c r="HLP4126" s="56"/>
      <c r="HLQ4126" s="56"/>
      <c r="HLR4126" s="56"/>
      <c r="HLS4126" s="56"/>
      <c r="HLT4126" s="56"/>
      <c r="HLU4126" s="56"/>
      <c r="HLV4126" s="56"/>
      <c r="HLW4126" s="56"/>
      <c r="HLX4126" s="56"/>
      <c r="HLY4126" s="56"/>
      <c r="HLZ4126" s="56"/>
      <c r="HMA4126" s="56"/>
      <c r="HMB4126" s="56"/>
      <c r="HMC4126" s="56"/>
      <c r="HMD4126" s="56"/>
      <c r="HME4126" s="56"/>
      <c r="HMF4126" s="56"/>
      <c r="HMG4126" s="56"/>
      <c r="HMH4126" s="56"/>
      <c r="HMI4126" s="56"/>
      <c r="HMJ4126" s="56"/>
      <c r="HMK4126" s="56"/>
      <c r="HML4126" s="56"/>
      <c r="HMM4126" s="56"/>
      <c r="HMN4126" s="56"/>
      <c r="HMO4126" s="56"/>
      <c r="HMP4126" s="56"/>
      <c r="HMQ4126" s="56"/>
      <c r="HMR4126" s="56"/>
      <c r="HMS4126" s="56"/>
      <c r="HMT4126" s="56"/>
      <c r="HMU4126" s="56"/>
      <c r="HMV4126" s="56"/>
      <c r="HMW4126" s="56"/>
      <c r="HMX4126" s="56"/>
      <c r="HMY4126" s="56"/>
      <c r="HMZ4126" s="56"/>
      <c r="HNA4126" s="56"/>
      <c r="HNB4126" s="56"/>
      <c r="HNC4126" s="56"/>
      <c r="HND4126" s="56"/>
      <c r="HNE4126" s="56"/>
      <c r="HNF4126" s="56"/>
      <c r="HNG4126" s="56"/>
      <c r="HNH4126" s="56"/>
      <c r="HNI4126" s="56"/>
      <c r="HNJ4126" s="56"/>
      <c r="HNK4126" s="56"/>
      <c r="HNL4126" s="56"/>
      <c r="HNM4126" s="56"/>
      <c r="HNN4126" s="56"/>
      <c r="HNO4126" s="56"/>
      <c r="HNP4126" s="56"/>
      <c r="HNQ4126" s="56"/>
      <c r="HNR4126" s="56"/>
      <c r="HNS4126" s="56"/>
      <c r="HNT4126" s="56"/>
      <c r="HNU4126" s="56"/>
      <c r="HNV4126" s="56"/>
      <c r="HNW4126" s="56"/>
      <c r="HNX4126" s="56"/>
      <c r="HNY4126" s="56"/>
      <c r="HNZ4126" s="56"/>
      <c r="HOA4126" s="56"/>
      <c r="HOB4126" s="56"/>
      <c r="HOC4126" s="56"/>
      <c r="HOD4126" s="56"/>
      <c r="HOE4126" s="56"/>
      <c r="HOF4126" s="56"/>
      <c r="HOG4126" s="56"/>
      <c r="HOH4126" s="56"/>
      <c r="HOI4126" s="56"/>
      <c r="HOJ4126" s="56"/>
      <c r="HOK4126" s="56"/>
      <c r="HOL4126" s="56"/>
      <c r="HOM4126" s="56"/>
      <c r="HON4126" s="56"/>
      <c r="HOO4126" s="56"/>
      <c r="HOP4126" s="56"/>
      <c r="HOQ4126" s="56"/>
      <c r="HOR4126" s="56"/>
      <c r="HOS4126" s="56"/>
      <c r="HOT4126" s="56"/>
      <c r="HOU4126" s="56"/>
      <c r="HOV4126" s="56"/>
      <c r="HOW4126" s="56"/>
      <c r="HOX4126" s="56"/>
      <c r="HOY4126" s="56"/>
      <c r="HOZ4126" s="56"/>
      <c r="HPA4126" s="56"/>
      <c r="HPB4126" s="56"/>
      <c r="HPC4126" s="56"/>
      <c r="HPD4126" s="56"/>
      <c r="HPE4126" s="56"/>
      <c r="HPF4126" s="56"/>
      <c r="HPG4126" s="56"/>
      <c r="HPH4126" s="56"/>
      <c r="HPI4126" s="56"/>
      <c r="HPJ4126" s="56"/>
      <c r="HPK4126" s="56"/>
      <c r="HPL4126" s="56"/>
      <c r="HPM4126" s="56"/>
      <c r="HPN4126" s="56"/>
      <c r="HPO4126" s="56"/>
      <c r="HPP4126" s="56"/>
      <c r="HPQ4126" s="56"/>
      <c r="HPR4126" s="56"/>
      <c r="HPS4126" s="56"/>
      <c r="HPT4126" s="56"/>
      <c r="HPU4126" s="56"/>
      <c r="HPV4126" s="56"/>
      <c r="HPW4126" s="56"/>
      <c r="HPX4126" s="56"/>
      <c r="HPY4126" s="56"/>
      <c r="HPZ4126" s="56"/>
      <c r="HQA4126" s="56"/>
      <c r="HQB4126" s="56"/>
      <c r="HQC4126" s="56"/>
      <c r="HQD4126" s="56"/>
      <c r="HQE4126" s="56"/>
      <c r="HQF4126" s="56"/>
      <c r="HQG4126" s="56"/>
      <c r="HQH4126" s="56"/>
      <c r="HQI4126" s="56"/>
      <c r="HQJ4126" s="56"/>
      <c r="HQK4126" s="56"/>
      <c r="HQL4126" s="56"/>
      <c r="HQM4126" s="56"/>
      <c r="HQN4126" s="56"/>
      <c r="HQO4126" s="56"/>
      <c r="HQP4126" s="56"/>
      <c r="HQQ4126" s="56"/>
      <c r="HQR4126" s="56"/>
      <c r="HQS4126" s="56"/>
      <c r="HQT4126" s="56"/>
      <c r="HQU4126" s="56"/>
      <c r="HQV4126" s="56"/>
      <c r="HQW4126" s="56"/>
      <c r="HQX4126" s="56"/>
      <c r="HQY4126" s="56"/>
      <c r="HQZ4126" s="56"/>
      <c r="HRA4126" s="56"/>
      <c r="HRB4126" s="56"/>
      <c r="HRC4126" s="56"/>
      <c r="HRD4126" s="56"/>
      <c r="HRE4126" s="56"/>
      <c r="HRF4126" s="56"/>
      <c r="HRG4126" s="56"/>
      <c r="HRH4126" s="56"/>
      <c r="HRI4126" s="56"/>
      <c r="HRJ4126" s="56"/>
      <c r="HRK4126" s="56"/>
      <c r="HRL4126" s="56"/>
      <c r="HRM4126" s="56"/>
      <c r="HRN4126" s="56"/>
      <c r="HRO4126" s="56"/>
      <c r="HRP4126" s="56"/>
      <c r="HRQ4126" s="56"/>
      <c r="HRR4126" s="56"/>
      <c r="HRS4126" s="56"/>
      <c r="HRT4126" s="56"/>
      <c r="HRU4126" s="56"/>
      <c r="HRV4126" s="56"/>
      <c r="HRW4126" s="56"/>
      <c r="HRX4126" s="56"/>
      <c r="HRY4126" s="56"/>
      <c r="HRZ4126" s="56"/>
      <c r="HSA4126" s="56"/>
      <c r="HSB4126" s="56"/>
      <c r="HSC4126" s="56"/>
      <c r="HSD4126" s="56"/>
      <c r="HSE4126" s="56"/>
      <c r="HSF4126" s="56"/>
      <c r="HSG4126" s="56"/>
      <c r="HSH4126" s="56"/>
      <c r="HSI4126" s="56"/>
      <c r="HSJ4126" s="56"/>
      <c r="HSK4126" s="56"/>
      <c r="HSL4126" s="56"/>
      <c r="HSM4126" s="56"/>
      <c r="HSN4126" s="56"/>
      <c r="HSO4126" s="56"/>
      <c r="HSP4126" s="56"/>
      <c r="HSQ4126" s="56"/>
      <c r="HSR4126" s="56"/>
      <c r="HSS4126" s="56"/>
      <c r="HST4126" s="56"/>
      <c r="HSU4126" s="56"/>
      <c r="HSV4126" s="56"/>
      <c r="HSW4126" s="56"/>
      <c r="HSX4126" s="56"/>
      <c r="HSY4126" s="56"/>
      <c r="HSZ4126" s="56"/>
      <c r="HTA4126" s="56"/>
      <c r="HTB4126" s="56"/>
      <c r="HTC4126" s="56"/>
      <c r="HTD4126" s="56"/>
      <c r="HTE4126" s="56"/>
      <c r="HTF4126" s="56"/>
      <c r="HTG4126" s="56"/>
      <c r="HTH4126" s="56"/>
      <c r="HTI4126" s="56"/>
      <c r="HTJ4126" s="56"/>
      <c r="HTK4126" s="56"/>
      <c r="HTL4126" s="56"/>
      <c r="HTM4126" s="56"/>
      <c r="HTN4126" s="56"/>
      <c r="HTO4126" s="56"/>
      <c r="HTP4126" s="56"/>
      <c r="HTQ4126" s="56"/>
      <c r="HTR4126" s="56"/>
      <c r="HTS4126" s="56"/>
      <c r="HTT4126" s="56"/>
      <c r="HTU4126" s="56"/>
      <c r="HTV4126" s="56"/>
      <c r="HTW4126" s="56"/>
      <c r="HTX4126" s="56"/>
      <c r="HTY4126" s="56"/>
      <c r="HTZ4126" s="56"/>
      <c r="HUA4126" s="56"/>
      <c r="HUB4126" s="56"/>
      <c r="HUC4126" s="56"/>
      <c r="HUD4126" s="56"/>
      <c r="HUE4126" s="56"/>
      <c r="HUF4126" s="56"/>
      <c r="HUG4126" s="56"/>
      <c r="HUH4126" s="56"/>
      <c r="HUI4126" s="56"/>
      <c r="HUJ4126" s="56"/>
      <c r="HUK4126" s="56"/>
      <c r="HUL4126" s="56"/>
      <c r="HUM4126" s="56"/>
      <c r="HUN4126" s="56"/>
      <c r="HUO4126" s="56"/>
      <c r="HUP4126" s="56"/>
      <c r="HUQ4126" s="56"/>
      <c r="HUR4126" s="56"/>
      <c r="HUS4126" s="56"/>
      <c r="HUT4126" s="56"/>
      <c r="HUU4126" s="56"/>
      <c r="HUV4126" s="56"/>
      <c r="HUW4126" s="56"/>
      <c r="HUX4126" s="56"/>
      <c r="HUY4126" s="56"/>
      <c r="HUZ4126" s="56"/>
      <c r="HVA4126" s="56"/>
      <c r="HVB4126" s="56"/>
      <c r="HVC4126" s="56"/>
      <c r="HVD4126" s="56"/>
      <c r="HVE4126" s="56"/>
      <c r="HVF4126" s="56"/>
      <c r="HVG4126" s="56"/>
      <c r="HVH4126" s="56"/>
      <c r="HVI4126" s="56"/>
      <c r="HVJ4126" s="56"/>
      <c r="HVK4126" s="56"/>
      <c r="HVL4126" s="56"/>
      <c r="HVM4126" s="56"/>
      <c r="HVN4126" s="56"/>
      <c r="HVO4126" s="56"/>
      <c r="HVP4126" s="56"/>
      <c r="HVQ4126" s="56"/>
      <c r="HVR4126" s="56"/>
      <c r="HVS4126" s="56"/>
      <c r="HVT4126" s="56"/>
      <c r="HVU4126" s="56"/>
      <c r="HVV4126" s="56"/>
      <c r="HVW4126" s="56"/>
      <c r="HVX4126" s="56"/>
      <c r="HVY4126" s="56"/>
      <c r="HVZ4126" s="56"/>
      <c r="HWA4126" s="56"/>
      <c r="HWB4126" s="56"/>
      <c r="HWC4126" s="56"/>
      <c r="HWD4126" s="56"/>
      <c r="HWE4126" s="56"/>
      <c r="HWF4126" s="56"/>
      <c r="HWG4126" s="56"/>
      <c r="HWH4126" s="56"/>
      <c r="HWI4126" s="56"/>
      <c r="HWJ4126" s="56"/>
      <c r="HWK4126" s="56"/>
      <c r="HWL4126" s="56"/>
      <c r="HWM4126" s="56"/>
      <c r="HWN4126" s="56"/>
      <c r="HWO4126" s="56"/>
      <c r="HWP4126" s="56"/>
      <c r="HWQ4126" s="56"/>
      <c r="HWR4126" s="56"/>
      <c r="HWS4126" s="56"/>
      <c r="HWT4126" s="56"/>
      <c r="HWU4126" s="56"/>
      <c r="HWV4126" s="56"/>
      <c r="HWW4126" s="56"/>
      <c r="HWX4126" s="56"/>
      <c r="HWY4126" s="56"/>
      <c r="HWZ4126" s="56"/>
      <c r="HXA4126" s="56"/>
      <c r="HXB4126" s="56"/>
      <c r="HXC4126" s="56"/>
      <c r="HXD4126" s="56"/>
      <c r="HXE4126" s="56"/>
      <c r="HXF4126" s="56"/>
      <c r="HXG4126" s="56"/>
      <c r="HXH4126" s="56"/>
      <c r="HXI4126" s="56"/>
      <c r="HXJ4126" s="56"/>
      <c r="HXK4126" s="56"/>
      <c r="HXL4126" s="56"/>
      <c r="HXM4126" s="56"/>
      <c r="HXN4126" s="56"/>
      <c r="HXO4126" s="56"/>
      <c r="HXP4126" s="56"/>
      <c r="HXQ4126" s="56"/>
      <c r="HXR4126" s="56"/>
      <c r="HXS4126" s="56"/>
      <c r="HXT4126" s="56"/>
      <c r="HXU4126" s="56"/>
      <c r="HXV4126" s="56"/>
      <c r="HXW4126" s="56"/>
      <c r="HXX4126" s="56"/>
      <c r="HXY4126" s="56"/>
      <c r="HXZ4126" s="56"/>
      <c r="HYA4126" s="56"/>
      <c r="HYB4126" s="56"/>
      <c r="HYC4126" s="56"/>
      <c r="HYD4126" s="56"/>
      <c r="HYE4126" s="56"/>
      <c r="HYF4126" s="56"/>
      <c r="HYG4126" s="56"/>
      <c r="HYH4126" s="56"/>
      <c r="HYI4126" s="56"/>
      <c r="HYJ4126" s="56"/>
      <c r="HYK4126" s="56"/>
      <c r="HYL4126" s="56"/>
      <c r="HYM4126" s="56"/>
      <c r="HYN4126" s="56"/>
      <c r="HYO4126" s="56"/>
      <c r="HYP4126" s="56"/>
      <c r="HYQ4126" s="56"/>
      <c r="HYR4126" s="56"/>
      <c r="HYS4126" s="56"/>
      <c r="HYT4126" s="56"/>
      <c r="HYU4126" s="56"/>
      <c r="HYV4126" s="56"/>
      <c r="HYW4126" s="56"/>
      <c r="HYX4126" s="56"/>
      <c r="HYY4126" s="56"/>
      <c r="HYZ4126" s="56"/>
      <c r="HZA4126" s="56"/>
      <c r="HZB4126" s="56"/>
      <c r="HZC4126" s="56"/>
      <c r="HZD4126" s="56"/>
      <c r="HZE4126" s="56"/>
      <c r="HZF4126" s="56"/>
      <c r="HZG4126" s="56"/>
      <c r="HZH4126" s="56"/>
      <c r="HZI4126" s="56"/>
      <c r="HZJ4126" s="56"/>
      <c r="HZK4126" s="56"/>
      <c r="HZL4126" s="56"/>
      <c r="HZM4126" s="56"/>
      <c r="HZN4126" s="56"/>
      <c r="HZO4126" s="56"/>
      <c r="HZP4126" s="56"/>
      <c r="HZQ4126" s="56"/>
      <c r="HZR4126" s="56"/>
      <c r="HZS4126" s="56"/>
      <c r="HZT4126" s="56"/>
      <c r="HZU4126" s="56"/>
      <c r="HZV4126" s="56"/>
      <c r="HZW4126" s="56"/>
      <c r="HZX4126" s="56"/>
      <c r="HZY4126" s="56"/>
      <c r="HZZ4126" s="56"/>
      <c r="IAA4126" s="56"/>
      <c r="IAB4126" s="56"/>
      <c r="IAC4126" s="56"/>
      <c r="IAD4126" s="56"/>
      <c r="IAE4126" s="56"/>
      <c r="IAF4126" s="56"/>
      <c r="IAG4126" s="56"/>
      <c r="IAH4126" s="56"/>
      <c r="IAI4126" s="56"/>
      <c r="IAJ4126" s="56"/>
      <c r="IAK4126" s="56"/>
      <c r="IAL4126" s="56"/>
      <c r="IAM4126" s="56"/>
      <c r="IAN4126" s="56"/>
      <c r="IAO4126" s="56"/>
      <c r="IAP4126" s="56"/>
      <c r="IAQ4126" s="56"/>
      <c r="IAR4126" s="56"/>
      <c r="IAS4126" s="56"/>
      <c r="IAT4126" s="56"/>
      <c r="IAU4126" s="56"/>
      <c r="IAV4126" s="56"/>
      <c r="IAW4126" s="56"/>
      <c r="IAX4126" s="56"/>
      <c r="IAY4126" s="56"/>
      <c r="IAZ4126" s="56"/>
      <c r="IBA4126" s="56"/>
      <c r="IBB4126" s="56"/>
      <c r="IBC4126" s="56"/>
      <c r="IBD4126" s="56"/>
      <c r="IBE4126" s="56"/>
      <c r="IBF4126" s="56"/>
      <c r="IBG4126" s="56"/>
      <c r="IBH4126" s="56"/>
      <c r="IBI4126" s="56"/>
      <c r="IBJ4126" s="56"/>
      <c r="IBK4126" s="56"/>
      <c r="IBL4126" s="56"/>
      <c r="IBM4126" s="56"/>
      <c r="IBN4126" s="56"/>
      <c r="IBO4126" s="56"/>
      <c r="IBP4126" s="56"/>
      <c r="IBQ4126" s="56"/>
      <c r="IBR4126" s="56"/>
      <c r="IBS4126" s="56"/>
      <c r="IBT4126" s="56"/>
      <c r="IBU4126" s="56"/>
      <c r="IBV4126" s="56"/>
      <c r="IBW4126" s="56"/>
      <c r="IBX4126" s="56"/>
      <c r="IBY4126" s="56"/>
      <c r="IBZ4126" s="56"/>
      <c r="ICA4126" s="56"/>
      <c r="ICB4126" s="56"/>
      <c r="ICC4126" s="56"/>
      <c r="ICD4126" s="56"/>
      <c r="ICE4126" s="56"/>
      <c r="ICF4126" s="56"/>
      <c r="ICG4126" s="56"/>
      <c r="ICH4126" s="56"/>
      <c r="ICI4126" s="56"/>
      <c r="ICJ4126" s="56"/>
      <c r="ICK4126" s="56"/>
      <c r="ICL4126" s="56"/>
      <c r="ICM4126" s="56"/>
      <c r="ICN4126" s="56"/>
      <c r="ICO4126" s="56"/>
      <c r="ICP4126" s="56"/>
      <c r="ICQ4126" s="56"/>
      <c r="ICR4126" s="56"/>
      <c r="ICS4126" s="56"/>
      <c r="ICT4126" s="56"/>
      <c r="ICU4126" s="56"/>
      <c r="ICV4126" s="56"/>
      <c r="ICW4126" s="56"/>
      <c r="ICX4126" s="56"/>
      <c r="ICY4126" s="56"/>
      <c r="ICZ4126" s="56"/>
      <c r="IDA4126" s="56"/>
      <c r="IDB4126" s="56"/>
      <c r="IDC4126" s="56"/>
      <c r="IDD4126" s="56"/>
      <c r="IDE4126" s="56"/>
      <c r="IDF4126" s="56"/>
      <c r="IDG4126" s="56"/>
      <c r="IDH4126" s="56"/>
      <c r="IDI4126" s="56"/>
      <c r="IDJ4126" s="56"/>
      <c r="IDK4126" s="56"/>
      <c r="IDL4126" s="56"/>
      <c r="IDM4126" s="56"/>
      <c r="IDN4126" s="56"/>
      <c r="IDO4126" s="56"/>
      <c r="IDP4126" s="56"/>
      <c r="IDQ4126" s="56"/>
      <c r="IDR4126" s="56"/>
      <c r="IDS4126" s="56"/>
      <c r="IDT4126" s="56"/>
      <c r="IDU4126" s="56"/>
      <c r="IDV4126" s="56"/>
      <c r="IDW4126" s="56"/>
      <c r="IDX4126" s="56"/>
      <c r="IDY4126" s="56"/>
      <c r="IDZ4126" s="56"/>
      <c r="IEA4126" s="56"/>
      <c r="IEB4126" s="56"/>
      <c r="IEC4126" s="56"/>
      <c r="IED4126" s="56"/>
      <c r="IEE4126" s="56"/>
      <c r="IEF4126" s="56"/>
      <c r="IEG4126" s="56"/>
      <c r="IEH4126" s="56"/>
      <c r="IEI4126" s="56"/>
      <c r="IEJ4126" s="56"/>
      <c r="IEK4126" s="56"/>
      <c r="IEL4126" s="56"/>
      <c r="IEM4126" s="56"/>
      <c r="IEN4126" s="56"/>
      <c r="IEO4126" s="56"/>
      <c r="IEP4126" s="56"/>
      <c r="IEQ4126" s="56"/>
      <c r="IER4126" s="56"/>
      <c r="IES4126" s="56"/>
      <c r="IET4126" s="56"/>
      <c r="IEU4126" s="56"/>
      <c r="IEV4126" s="56"/>
      <c r="IEW4126" s="56"/>
      <c r="IEX4126" s="56"/>
      <c r="IEY4126" s="56"/>
      <c r="IEZ4126" s="56"/>
      <c r="IFA4126" s="56"/>
      <c r="IFB4126" s="56"/>
      <c r="IFC4126" s="56"/>
      <c r="IFD4126" s="56"/>
      <c r="IFE4126" s="56"/>
      <c r="IFF4126" s="56"/>
      <c r="IFG4126" s="56"/>
      <c r="IFH4126" s="56"/>
      <c r="IFI4126" s="56"/>
      <c r="IFJ4126" s="56"/>
      <c r="IFK4126" s="56"/>
      <c r="IFL4126" s="56"/>
      <c r="IFM4126" s="56"/>
      <c r="IFN4126" s="56"/>
      <c r="IFO4126" s="56"/>
      <c r="IFP4126" s="56"/>
      <c r="IFQ4126" s="56"/>
      <c r="IFR4126" s="56"/>
      <c r="IFS4126" s="56"/>
      <c r="IFT4126" s="56"/>
      <c r="IFU4126" s="56"/>
      <c r="IFV4126" s="56"/>
      <c r="IFW4126" s="56"/>
      <c r="IFX4126" s="56"/>
      <c r="IFY4126" s="56"/>
      <c r="IFZ4126" s="56"/>
      <c r="IGA4126" s="56"/>
      <c r="IGB4126" s="56"/>
      <c r="IGC4126" s="56"/>
      <c r="IGD4126" s="56"/>
      <c r="IGE4126" s="56"/>
      <c r="IGF4126" s="56"/>
      <c r="IGG4126" s="56"/>
      <c r="IGH4126" s="56"/>
      <c r="IGI4126" s="56"/>
      <c r="IGJ4126" s="56"/>
      <c r="IGK4126" s="56"/>
      <c r="IGL4126" s="56"/>
      <c r="IGM4126" s="56"/>
      <c r="IGN4126" s="56"/>
      <c r="IGO4126" s="56"/>
      <c r="IGP4126" s="56"/>
      <c r="IGQ4126" s="56"/>
      <c r="IGR4126" s="56"/>
      <c r="IGS4126" s="56"/>
      <c r="IGT4126" s="56"/>
      <c r="IGU4126" s="56"/>
      <c r="IGV4126" s="56"/>
      <c r="IGW4126" s="56"/>
      <c r="IGX4126" s="56"/>
      <c r="IGY4126" s="56"/>
      <c r="IGZ4126" s="56"/>
      <c r="IHA4126" s="56"/>
      <c r="IHB4126" s="56"/>
      <c r="IHC4126" s="56"/>
      <c r="IHD4126" s="56"/>
      <c r="IHE4126" s="56"/>
      <c r="IHF4126" s="56"/>
      <c r="IHG4126" s="56"/>
      <c r="IHH4126" s="56"/>
      <c r="IHI4126" s="56"/>
      <c r="IHJ4126" s="56"/>
      <c r="IHK4126" s="56"/>
      <c r="IHL4126" s="56"/>
      <c r="IHM4126" s="56"/>
      <c r="IHN4126" s="56"/>
      <c r="IHO4126" s="56"/>
      <c r="IHP4126" s="56"/>
      <c r="IHQ4126" s="56"/>
      <c r="IHR4126" s="56"/>
      <c r="IHS4126" s="56"/>
      <c r="IHT4126" s="56"/>
      <c r="IHU4126" s="56"/>
      <c r="IHV4126" s="56"/>
      <c r="IHW4126" s="56"/>
      <c r="IHX4126" s="56"/>
      <c r="IHY4126" s="56"/>
      <c r="IHZ4126" s="56"/>
      <c r="IIA4126" s="56"/>
      <c r="IIB4126" s="56"/>
      <c r="IIC4126" s="56"/>
      <c r="IID4126" s="56"/>
      <c r="IIE4126" s="56"/>
      <c r="IIF4126" s="56"/>
      <c r="IIG4126" s="56"/>
      <c r="IIH4126" s="56"/>
      <c r="III4126" s="56"/>
      <c r="IIJ4126" s="56"/>
      <c r="IIK4126" s="56"/>
      <c r="IIL4126" s="56"/>
      <c r="IIM4126" s="56"/>
      <c r="IIN4126" s="56"/>
      <c r="IIO4126" s="56"/>
      <c r="IIP4126" s="56"/>
      <c r="IIQ4126" s="56"/>
      <c r="IIR4126" s="56"/>
      <c r="IIS4126" s="56"/>
      <c r="IIT4126" s="56"/>
      <c r="IIU4126" s="56"/>
      <c r="IIV4126" s="56"/>
      <c r="IIW4126" s="56"/>
      <c r="IIX4126" s="56"/>
      <c r="IIY4126" s="56"/>
      <c r="IIZ4126" s="56"/>
      <c r="IJA4126" s="56"/>
      <c r="IJB4126" s="56"/>
      <c r="IJC4126" s="56"/>
      <c r="IJD4126" s="56"/>
      <c r="IJE4126" s="56"/>
      <c r="IJF4126" s="56"/>
      <c r="IJG4126" s="56"/>
      <c r="IJH4126" s="56"/>
      <c r="IJI4126" s="56"/>
      <c r="IJJ4126" s="56"/>
      <c r="IJK4126" s="56"/>
      <c r="IJL4126" s="56"/>
      <c r="IJM4126" s="56"/>
      <c r="IJN4126" s="56"/>
      <c r="IJO4126" s="56"/>
      <c r="IJP4126" s="56"/>
      <c r="IJQ4126" s="56"/>
      <c r="IJR4126" s="56"/>
      <c r="IJS4126" s="56"/>
      <c r="IJT4126" s="56"/>
      <c r="IJU4126" s="56"/>
      <c r="IJV4126" s="56"/>
      <c r="IJW4126" s="56"/>
      <c r="IJX4126" s="56"/>
      <c r="IJY4126" s="56"/>
      <c r="IJZ4126" s="56"/>
      <c r="IKA4126" s="56"/>
      <c r="IKB4126" s="56"/>
      <c r="IKC4126" s="56"/>
      <c r="IKD4126" s="56"/>
      <c r="IKE4126" s="56"/>
      <c r="IKF4126" s="56"/>
      <c r="IKG4126" s="56"/>
      <c r="IKH4126" s="56"/>
      <c r="IKI4126" s="56"/>
      <c r="IKJ4126" s="56"/>
      <c r="IKK4126" s="56"/>
      <c r="IKL4126" s="56"/>
      <c r="IKM4126" s="56"/>
      <c r="IKN4126" s="56"/>
      <c r="IKO4126" s="56"/>
      <c r="IKP4126" s="56"/>
      <c r="IKQ4126" s="56"/>
      <c r="IKR4126" s="56"/>
      <c r="IKS4126" s="56"/>
      <c r="IKT4126" s="56"/>
      <c r="IKU4126" s="56"/>
      <c r="IKV4126" s="56"/>
      <c r="IKW4126" s="56"/>
      <c r="IKX4126" s="56"/>
      <c r="IKY4126" s="56"/>
      <c r="IKZ4126" s="56"/>
      <c r="ILA4126" s="56"/>
      <c r="ILB4126" s="56"/>
      <c r="ILC4126" s="56"/>
      <c r="ILD4126" s="56"/>
      <c r="ILE4126" s="56"/>
      <c r="ILF4126" s="56"/>
      <c r="ILG4126" s="56"/>
      <c r="ILH4126" s="56"/>
      <c r="ILI4126" s="56"/>
      <c r="ILJ4126" s="56"/>
      <c r="ILK4126" s="56"/>
      <c r="ILL4126" s="56"/>
      <c r="ILM4126" s="56"/>
      <c r="ILN4126" s="56"/>
      <c r="ILO4126" s="56"/>
      <c r="ILP4126" s="56"/>
      <c r="ILQ4126" s="56"/>
      <c r="ILR4126" s="56"/>
      <c r="ILS4126" s="56"/>
      <c r="ILT4126" s="56"/>
      <c r="ILU4126" s="56"/>
      <c r="ILV4126" s="56"/>
      <c r="ILW4126" s="56"/>
      <c r="ILX4126" s="56"/>
      <c r="ILY4126" s="56"/>
      <c r="ILZ4126" s="56"/>
      <c r="IMA4126" s="56"/>
      <c r="IMB4126" s="56"/>
      <c r="IMC4126" s="56"/>
      <c r="IMD4126" s="56"/>
      <c r="IME4126" s="56"/>
      <c r="IMF4126" s="56"/>
      <c r="IMG4126" s="56"/>
      <c r="IMH4126" s="56"/>
      <c r="IMI4126" s="56"/>
      <c r="IMJ4126" s="56"/>
      <c r="IMK4126" s="56"/>
      <c r="IML4126" s="56"/>
      <c r="IMM4126" s="56"/>
      <c r="IMN4126" s="56"/>
      <c r="IMO4126" s="56"/>
      <c r="IMP4126" s="56"/>
      <c r="IMQ4126" s="56"/>
      <c r="IMR4126" s="56"/>
      <c r="IMS4126" s="56"/>
      <c r="IMT4126" s="56"/>
      <c r="IMU4126" s="56"/>
      <c r="IMV4126" s="56"/>
      <c r="IMW4126" s="56"/>
      <c r="IMX4126" s="56"/>
      <c r="IMY4126" s="56"/>
      <c r="IMZ4126" s="56"/>
      <c r="INA4126" s="56"/>
      <c r="INB4126" s="56"/>
      <c r="INC4126" s="56"/>
      <c r="IND4126" s="56"/>
      <c r="INE4126" s="56"/>
      <c r="INF4126" s="56"/>
      <c r="ING4126" s="56"/>
      <c r="INH4126" s="56"/>
      <c r="INI4126" s="56"/>
      <c r="INJ4126" s="56"/>
      <c r="INK4126" s="56"/>
      <c r="INL4126" s="56"/>
      <c r="INM4126" s="56"/>
      <c r="INN4126" s="56"/>
      <c r="INO4126" s="56"/>
      <c r="INP4126" s="56"/>
      <c r="INQ4126" s="56"/>
      <c r="INR4126" s="56"/>
      <c r="INS4126" s="56"/>
      <c r="INT4126" s="56"/>
      <c r="INU4126" s="56"/>
      <c r="INV4126" s="56"/>
      <c r="INW4126" s="56"/>
      <c r="INX4126" s="56"/>
      <c r="INY4126" s="56"/>
      <c r="INZ4126" s="56"/>
      <c r="IOA4126" s="56"/>
      <c r="IOB4126" s="56"/>
      <c r="IOC4126" s="56"/>
      <c r="IOD4126" s="56"/>
      <c r="IOE4126" s="56"/>
      <c r="IOF4126" s="56"/>
      <c r="IOG4126" s="56"/>
      <c r="IOH4126" s="56"/>
      <c r="IOI4126" s="56"/>
      <c r="IOJ4126" s="56"/>
      <c r="IOK4126" s="56"/>
      <c r="IOL4126" s="56"/>
      <c r="IOM4126" s="56"/>
      <c r="ION4126" s="56"/>
      <c r="IOO4126" s="56"/>
      <c r="IOP4126" s="56"/>
      <c r="IOQ4126" s="56"/>
      <c r="IOR4126" s="56"/>
      <c r="IOS4126" s="56"/>
      <c r="IOT4126" s="56"/>
      <c r="IOU4126" s="56"/>
      <c r="IOV4126" s="56"/>
      <c r="IOW4126" s="56"/>
      <c r="IOX4126" s="56"/>
      <c r="IOY4126" s="56"/>
      <c r="IOZ4126" s="56"/>
      <c r="IPA4126" s="56"/>
      <c r="IPB4126" s="56"/>
      <c r="IPC4126" s="56"/>
      <c r="IPD4126" s="56"/>
      <c r="IPE4126" s="56"/>
      <c r="IPF4126" s="56"/>
      <c r="IPG4126" s="56"/>
      <c r="IPH4126" s="56"/>
      <c r="IPI4126" s="56"/>
      <c r="IPJ4126" s="56"/>
      <c r="IPK4126" s="56"/>
      <c r="IPL4126" s="56"/>
      <c r="IPM4126" s="56"/>
      <c r="IPN4126" s="56"/>
      <c r="IPO4126" s="56"/>
      <c r="IPP4126" s="56"/>
      <c r="IPQ4126" s="56"/>
      <c r="IPR4126" s="56"/>
      <c r="IPS4126" s="56"/>
      <c r="IPT4126" s="56"/>
      <c r="IPU4126" s="56"/>
      <c r="IPV4126" s="56"/>
      <c r="IPW4126" s="56"/>
      <c r="IPX4126" s="56"/>
      <c r="IPY4126" s="56"/>
      <c r="IPZ4126" s="56"/>
      <c r="IQA4126" s="56"/>
      <c r="IQB4126" s="56"/>
      <c r="IQC4126" s="56"/>
      <c r="IQD4126" s="56"/>
      <c r="IQE4126" s="56"/>
      <c r="IQF4126" s="56"/>
      <c r="IQG4126" s="56"/>
      <c r="IQH4126" s="56"/>
      <c r="IQI4126" s="56"/>
      <c r="IQJ4126" s="56"/>
      <c r="IQK4126" s="56"/>
      <c r="IQL4126" s="56"/>
      <c r="IQM4126" s="56"/>
      <c r="IQN4126" s="56"/>
      <c r="IQO4126" s="56"/>
      <c r="IQP4126" s="56"/>
      <c r="IQQ4126" s="56"/>
      <c r="IQR4126" s="56"/>
      <c r="IQS4126" s="56"/>
      <c r="IQT4126" s="56"/>
      <c r="IQU4126" s="56"/>
      <c r="IQV4126" s="56"/>
      <c r="IQW4126" s="56"/>
      <c r="IQX4126" s="56"/>
      <c r="IQY4126" s="56"/>
      <c r="IQZ4126" s="56"/>
      <c r="IRA4126" s="56"/>
      <c r="IRB4126" s="56"/>
      <c r="IRC4126" s="56"/>
      <c r="IRD4126" s="56"/>
      <c r="IRE4126" s="56"/>
      <c r="IRF4126" s="56"/>
      <c r="IRG4126" s="56"/>
      <c r="IRH4126" s="56"/>
      <c r="IRI4126" s="56"/>
      <c r="IRJ4126" s="56"/>
      <c r="IRK4126" s="56"/>
      <c r="IRL4126" s="56"/>
      <c r="IRM4126" s="56"/>
      <c r="IRN4126" s="56"/>
      <c r="IRO4126" s="56"/>
      <c r="IRP4126" s="56"/>
      <c r="IRQ4126" s="56"/>
      <c r="IRR4126" s="56"/>
      <c r="IRS4126" s="56"/>
      <c r="IRT4126" s="56"/>
      <c r="IRU4126" s="56"/>
      <c r="IRV4126" s="56"/>
      <c r="IRW4126" s="56"/>
      <c r="IRX4126" s="56"/>
      <c r="IRY4126" s="56"/>
      <c r="IRZ4126" s="56"/>
      <c r="ISA4126" s="56"/>
      <c r="ISB4126" s="56"/>
      <c r="ISC4126" s="56"/>
      <c r="ISD4126" s="56"/>
      <c r="ISE4126" s="56"/>
      <c r="ISF4126" s="56"/>
      <c r="ISG4126" s="56"/>
      <c r="ISH4126" s="56"/>
      <c r="ISI4126" s="56"/>
      <c r="ISJ4126" s="56"/>
      <c r="ISK4126" s="56"/>
      <c r="ISL4126" s="56"/>
      <c r="ISM4126" s="56"/>
      <c r="ISN4126" s="56"/>
      <c r="ISO4126" s="56"/>
      <c r="ISP4126" s="56"/>
      <c r="ISQ4126" s="56"/>
      <c r="ISR4126" s="56"/>
      <c r="ISS4126" s="56"/>
      <c r="IST4126" s="56"/>
      <c r="ISU4126" s="56"/>
      <c r="ISV4126" s="56"/>
      <c r="ISW4126" s="56"/>
      <c r="ISX4126" s="56"/>
      <c r="ISY4126" s="56"/>
      <c r="ISZ4126" s="56"/>
      <c r="ITA4126" s="56"/>
      <c r="ITB4126" s="56"/>
      <c r="ITC4126" s="56"/>
      <c r="ITD4126" s="56"/>
      <c r="ITE4126" s="56"/>
      <c r="ITF4126" s="56"/>
      <c r="ITG4126" s="56"/>
      <c r="ITH4126" s="56"/>
      <c r="ITI4126" s="56"/>
      <c r="ITJ4126" s="56"/>
      <c r="ITK4126" s="56"/>
      <c r="ITL4126" s="56"/>
      <c r="ITM4126" s="56"/>
      <c r="ITN4126" s="56"/>
      <c r="ITO4126" s="56"/>
      <c r="ITP4126" s="56"/>
      <c r="ITQ4126" s="56"/>
      <c r="ITR4126" s="56"/>
      <c r="ITS4126" s="56"/>
      <c r="ITT4126" s="56"/>
      <c r="ITU4126" s="56"/>
      <c r="ITV4126" s="56"/>
      <c r="ITW4126" s="56"/>
      <c r="ITX4126" s="56"/>
      <c r="ITY4126" s="56"/>
      <c r="ITZ4126" s="56"/>
      <c r="IUA4126" s="56"/>
      <c r="IUB4126" s="56"/>
      <c r="IUC4126" s="56"/>
      <c r="IUD4126" s="56"/>
      <c r="IUE4126" s="56"/>
      <c r="IUF4126" s="56"/>
      <c r="IUG4126" s="56"/>
      <c r="IUH4126" s="56"/>
      <c r="IUI4126" s="56"/>
      <c r="IUJ4126" s="56"/>
      <c r="IUK4126" s="56"/>
      <c r="IUL4126" s="56"/>
      <c r="IUM4126" s="56"/>
      <c r="IUN4126" s="56"/>
      <c r="IUO4126" s="56"/>
      <c r="IUP4126" s="56"/>
      <c r="IUQ4126" s="56"/>
      <c r="IUR4126" s="56"/>
      <c r="IUS4126" s="56"/>
      <c r="IUT4126" s="56"/>
      <c r="IUU4126" s="56"/>
      <c r="IUV4126" s="56"/>
      <c r="IUW4126" s="56"/>
      <c r="IUX4126" s="56"/>
      <c r="IUY4126" s="56"/>
      <c r="IUZ4126" s="56"/>
      <c r="IVA4126" s="56"/>
      <c r="IVB4126" s="56"/>
      <c r="IVC4126" s="56"/>
      <c r="IVD4126" s="56"/>
      <c r="IVE4126" s="56"/>
      <c r="IVF4126" s="56"/>
      <c r="IVG4126" s="56"/>
      <c r="IVH4126" s="56"/>
      <c r="IVI4126" s="56"/>
      <c r="IVJ4126" s="56"/>
      <c r="IVK4126" s="56"/>
      <c r="IVL4126" s="56"/>
      <c r="IVM4126" s="56"/>
      <c r="IVN4126" s="56"/>
      <c r="IVO4126" s="56"/>
      <c r="IVP4126" s="56"/>
      <c r="IVQ4126" s="56"/>
      <c r="IVR4126" s="56"/>
      <c r="IVS4126" s="56"/>
      <c r="IVT4126" s="56"/>
      <c r="IVU4126" s="56"/>
      <c r="IVV4126" s="56"/>
      <c r="IVW4126" s="56"/>
      <c r="IVX4126" s="56"/>
      <c r="IVY4126" s="56"/>
      <c r="IVZ4126" s="56"/>
      <c r="IWA4126" s="56"/>
      <c r="IWB4126" s="56"/>
      <c r="IWC4126" s="56"/>
      <c r="IWD4126" s="56"/>
      <c r="IWE4126" s="56"/>
      <c r="IWF4126" s="56"/>
      <c r="IWG4126" s="56"/>
      <c r="IWH4126" s="56"/>
      <c r="IWI4126" s="56"/>
      <c r="IWJ4126" s="56"/>
      <c r="IWK4126" s="56"/>
      <c r="IWL4126" s="56"/>
      <c r="IWM4126" s="56"/>
      <c r="IWN4126" s="56"/>
      <c r="IWO4126" s="56"/>
      <c r="IWP4126" s="56"/>
      <c r="IWQ4126" s="56"/>
      <c r="IWR4126" s="56"/>
      <c r="IWS4126" s="56"/>
      <c r="IWT4126" s="56"/>
      <c r="IWU4126" s="56"/>
      <c r="IWV4126" s="56"/>
      <c r="IWW4126" s="56"/>
      <c r="IWX4126" s="56"/>
      <c r="IWY4126" s="56"/>
      <c r="IWZ4126" s="56"/>
      <c r="IXA4126" s="56"/>
      <c r="IXB4126" s="56"/>
      <c r="IXC4126" s="56"/>
      <c r="IXD4126" s="56"/>
      <c r="IXE4126" s="56"/>
      <c r="IXF4126" s="56"/>
      <c r="IXG4126" s="56"/>
      <c r="IXH4126" s="56"/>
      <c r="IXI4126" s="56"/>
      <c r="IXJ4126" s="56"/>
      <c r="IXK4126" s="56"/>
      <c r="IXL4126" s="56"/>
      <c r="IXM4126" s="56"/>
      <c r="IXN4126" s="56"/>
      <c r="IXO4126" s="56"/>
      <c r="IXP4126" s="56"/>
      <c r="IXQ4126" s="56"/>
      <c r="IXR4126" s="56"/>
      <c r="IXS4126" s="56"/>
      <c r="IXT4126" s="56"/>
      <c r="IXU4126" s="56"/>
      <c r="IXV4126" s="56"/>
      <c r="IXW4126" s="56"/>
      <c r="IXX4126" s="56"/>
      <c r="IXY4126" s="56"/>
      <c r="IXZ4126" s="56"/>
      <c r="IYA4126" s="56"/>
      <c r="IYB4126" s="56"/>
      <c r="IYC4126" s="56"/>
      <c r="IYD4126" s="56"/>
      <c r="IYE4126" s="56"/>
      <c r="IYF4126" s="56"/>
      <c r="IYG4126" s="56"/>
      <c r="IYH4126" s="56"/>
      <c r="IYI4126" s="56"/>
      <c r="IYJ4126" s="56"/>
      <c r="IYK4126" s="56"/>
      <c r="IYL4126" s="56"/>
      <c r="IYM4126" s="56"/>
      <c r="IYN4126" s="56"/>
      <c r="IYO4126" s="56"/>
      <c r="IYP4126" s="56"/>
      <c r="IYQ4126" s="56"/>
      <c r="IYR4126" s="56"/>
      <c r="IYS4126" s="56"/>
      <c r="IYT4126" s="56"/>
      <c r="IYU4126" s="56"/>
      <c r="IYV4126" s="56"/>
      <c r="IYW4126" s="56"/>
      <c r="IYX4126" s="56"/>
      <c r="IYY4126" s="56"/>
      <c r="IYZ4126" s="56"/>
      <c r="IZA4126" s="56"/>
      <c r="IZB4126" s="56"/>
      <c r="IZC4126" s="56"/>
      <c r="IZD4126" s="56"/>
      <c r="IZE4126" s="56"/>
      <c r="IZF4126" s="56"/>
      <c r="IZG4126" s="56"/>
      <c r="IZH4126" s="56"/>
      <c r="IZI4126" s="56"/>
      <c r="IZJ4126" s="56"/>
      <c r="IZK4126" s="56"/>
      <c r="IZL4126" s="56"/>
      <c r="IZM4126" s="56"/>
      <c r="IZN4126" s="56"/>
      <c r="IZO4126" s="56"/>
      <c r="IZP4126" s="56"/>
      <c r="IZQ4126" s="56"/>
      <c r="IZR4126" s="56"/>
      <c r="IZS4126" s="56"/>
      <c r="IZT4126" s="56"/>
      <c r="IZU4126" s="56"/>
      <c r="IZV4126" s="56"/>
      <c r="IZW4126" s="56"/>
      <c r="IZX4126" s="56"/>
      <c r="IZY4126" s="56"/>
      <c r="IZZ4126" s="56"/>
      <c r="JAA4126" s="56"/>
      <c r="JAB4126" s="56"/>
      <c r="JAC4126" s="56"/>
      <c r="JAD4126" s="56"/>
      <c r="JAE4126" s="56"/>
      <c r="JAF4126" s="56"/>
      <c r="JAG4126" s="56"/>
      <c r="JAH4126" s="56"/>
      <c r="JAI4126" s="56"/>
      <c r="JAJ4126" s="56"/>
      <c r="JAK4126" s="56"/>
      <c r="JAL4126" s="56"/>
      <c r="JAM4126" s="56"/>
      <c r="JAN4126" s="56"/>
      <c r="JAO4126" s="56"/>
      <c r="JAP4126" s="56"/>
      <c r="JAQ4126" s="56"/>
      <c r="JAR4126" s="56"/>
      <c r="JAS4126" s="56"/>
      <c r="JAT4126" s="56"/>
      <c r="JAU4126" s="56"/>
      <c r="JAV4126" s="56"/>
      <c r="JAW4126" s="56"/>
      <c r="JAX4126" s="56"/>
      <c r="JAY4126" s="56"/>
      <c r="JAZ4126" s="56"/>
      <c r="JBA4126" s="56"/>
      <c r="JBB4126" s="56"/>
      <c r="JBC4126" s="56"/>
      <c r="JBD4126" s="56"/>
      <c r="JBE4126" s="56"/>
      <c r="JBF4126" s="56"/>
      <c r="JBG4126" s="56"/>
      <c r="JBH4126" s="56"/>
      <c r="JBI4126" s="56"/>
      <c r="JBJ4126" s="56"/>
      <c r="JBK4126" s="56"/>
      <c r="JBL4126" s="56"/>
      <c r="JBM4126" s="56"/>
      <c r="JBN4126" s="56"/>
      <c r="JBO4126" s="56"/>
      <c r="JBP4126" s="56"/>
      <c r="JBQ4126" s="56"/>
      <c r="JBR4126" s="56"/>
      <c r="JBS4126" s="56"/>
      <c r="JBT4126" s="56"/>
      <c r="JBU4126" s="56"/>
      <c r="JBV4126" s="56"/>
      <c r="JBW4126" s="56"/>
      <c r="JBX4126" s="56"/>
      <c r="JBY4126" s="56"/>
      <c r="JBZ4126" s="56"/>
      <c r="JCA4126" s="56"/>
      <c r="JCB4126" s="56"/>
      <c r="JCC4126" s="56"/>
      <c r="JCD4126" s="56"/>
      <c r="JCE4126" s="56"/>
      <c r="JCF4126" s="56"/>
      <c r="JCG4126" s="56"/>
      <c r="JCH4126" s="56"/>
      <c r="JCI4126" s="56"/>
      <c r="JCJ4126" s="56"/>
      <c r="JCK4126" s="56"/>
      <c r="JCL4126" s="56"/>
      <c r="JCM4126" s="56"/>
      <c r="JCN4126" s="56"/>
      <c r="JCO4126" s="56"/>
      <c r="JCP4126" s="56"/>
      <c r="JCQ4126" s="56"/>
      <c r="JCR4126" s="56"/>
      <c r="JCS4126" s="56"/>
      <c r="JCT4126" s="56"/>
      <c r="JCU4126" s="56"/>
      <c r="JCV4126" s="56"/>
      <c r="JCW4126" s="56"/>
      <c r="JCX4126" s="56"/>
      <c r="JCY4126" s="56"/>
      <c r="JCZ4126" s="56"/>
      <c r="JDA4126" s="56"/>
      <c r="JDB4126" s="56"/>
      <c r="JDC4126" s="56"/>
      <c r="JDD4126" s="56"/>
      <c r="JDE4126" s="56"/>
      <c r="JDF4126" s="56"/>
      <c r="JDG4126" s="56"/>
      <c r="JDH4126" s="56"/>
      <c r="JDI4126" s="56"/>
      <c r="JDJ4126" s="56"/>
      <c r="JDK4126" s="56"/>
      <c r="JDL4126" s="56"/>
      <c r="JDM4126" s="56"/>
      <c r="JDN4126" s="56"/>
      <c r="JDO4126" s="56"/>
      <c r="JDP4126" s="56"/>
      <c r="JDQ4126" s="56"/>
      <c r="JDR4126" s="56"/>
      <c r="JDS4126" s="56"/>
      <c r="JDT4126" s="56"/>
      <c r="JDU4126" s="56"/>
      <c r="JDV4126" s="56"/>
      <c r="JDW4126" s="56"/>
      <c r="JDX4126" s="56"/>
      <c r="JDY4126" s="56"/>
      <c r="JDZ4126" s="56"/>
      <c r="JEA4126" s="56"/>
      <c r="JEB4126" s="56"/>
      <c r="JEC4126" s="56"/>
      <c r="JED4126" s="56"/>
      <c r="JEE4126" s="56"/>
      <c r="JEF4126" s="56"/>
      <c r="JEG4126" s="56"/>
      <c r="JEH4126" s="56"/>
      <c r="JEI4126" s="56"/>
      <c r="JEJ4126" s="56"/>
      <c r="JEK4126" s="56"/>
      <c r="JEL4126" s="56"/>
      <c r="JEM4126" s="56"/>
      <c r="JEN4126" s="56"/>
      <c r="JEO4126" s="56"/>
      <c r="JEP4126" s="56"/>
      <c r="JEQ4126" s="56"/>
      <c r="JER4126" s="56"/>
      <c r="JES4126" s="56"/>
      <c r="JET4126" s="56"/>
      <c r="JEU4126" s="56"/>
      <c r="JEV4126" s="56"/>
      <c r="JEW4126" s="56"/>
      <c r="JEX4126" s="56"/>
      <c r="JEY4126" s="56"/>
      <c r="JEZ4126" s="56"/>
      <c r="JFA4126" s="56"/>
      <c r="JFB4126" s="56"/>
      <c r="JFC4126" s="56"/>
      <c r="JFD4126" s="56"/>
      <c r="JFE4126" s="56"/>
      <c r="JFF4126" s="56"/>
      <c r="JFG4126" s="56"/>
      <c r="JFH4126" s="56"/>
      <c r="JFI4126" s="56"/>
      <c r="JFJ4126" s="56"/>
      <c r="JFK4126" s="56"/>
      <c r="JFL4126" s="56"/>
      <c r="JFM4126" s="56"/>
      <c r="JFN4126" s="56"/>
      <c r="JFO4126" s="56"/>
      <c r="JFP4126" s="56"/>
      <c r="JFQ4126" s="56"/>
      <c r="JFR4126" s="56"/>
      <c r="JFS4126" s="56"/>
      <c r="JFT4126" s="56"/>
      <c r="JFU4126" s="56"/>
      <c r="JFV4126" s="56"/>
      <c r="JFW4126" s="56"/>
      <c r="JFX4126" s="56"/>
      <c r="JFY4126" s="56"/>
      <c r="JFZ4126" s="56"/>
      <c r="JGA4126" s="56"/>
      <c r="JGB4126" s="56"/>
      <c r="JGC4126" s="56"/>
      <c r="JGD4126" s="56"/>
      <c r="JGE4126" s="56"/>
      <c r="JGF4126" s="56"/>
      <c r="JGG4126" s="56"/>
      <c r="JGH4126" s="56"/>
      <c r="JGI4126" s="56"/>
      <c r="JGJ4126" s="56"/>
      <c r="JGK4126" s="56"/>
      <c r="JGL4126" s="56"/>
      <c r="JGM4126" s="56"/>
      <c r="JGN4126" s="56"/>
      <c r="JGO4126" s="56"/>
      <c r="JGP4126" s="56"/>
      <c r="JGQ4126" s="56"/>
      <c r="JGR4126" s="56"/>
      <c r="JGS4126" s="56"/>
      <c r="JGT4126" s="56"/>
      <c r="JGU4126" s="56"/>
      <c r="JGV4126" s="56"/>
      <c r="JGW4126" s="56"/>
      <c r="JGX4126" s="56"/>
      <c r="JGY4126" s="56"/>
      <c r="JGZ4126" s="56"/>
      <c r="JHA4126" s="56"/>
      <c r="JHB4126" s="56"/>
      <c r="JHC4126" s="56"/>
      <c r="JHD4126" s="56"/>
      <c r="JHE4126" s="56"/>
      <c r="JHF4126" s="56"/>
      <c r="JHG4126" s="56"/>
      <c r="JHH4126" s="56"/>
      <c r="JHI4126" s="56"/>
      <c r="JHJ4126" s="56"/>
      <c r="JHK4126" s="56"/>
      <c r="JHL4126" s="56"/>
      <c r="JHM4126" s="56"/>
      <c r="JHN4126" s="56"/>
      <c r="JHO4126" s="56"/>
      <c r="JHP4126" s="56"/>
      <c r="JHQ4126" s="56"/>
      <c r="JHR4126" s="56"/>
      <c r="JHS4126" s="56"/>
      <c r="JHT4126" s="56"/>
      <c r="JHU4126" s="56"/>
      <c r="JHV4126" s="56"/>
      <c r="JHW4126" s="56"/>
      <c r="JHX4126" s="56"/>
      <c r="JHY4126" s="56"/>
      <c r="JHZ4126" s="56"/>
      <c r="JIA4126" s="56"/>
      <c r="JIB4126" s="56"/>
      <c r="JIC4126" s="56"/>
      <c r="JID4126" s="56"/>
      <c r="JIE4126" s="56"/>
      <c r="JIF4126" s="56"/>
      <c r="JIG4126" s="56"/>
      <c r="JIH4126" s="56"/>
      <c r="JII4126" s="56"/>
      <c r="JIJ4126" s="56"/>
      <c r="JIK4126" s="56"/>
      <c r="JIL4126" s="56"/>
      <c r="JIM4126" s="56"/>
      <c r="JIN4126" s="56"/>
      <c r="JIO4126" s="56"/>
      <c r="JIP4126" s="56"/>
      <c r="JIQ4126" s="56"/>
      <c r="JIR4126" s="56"/>
      <c r="JIS4126" s="56"/>
      <c r="JIT4126" s="56"/>
      <c r="JIU4126" s="56"/>
      <c r="JIV4126" s="56"/>
      <c r="JIW4126" s="56"/>
      <c r="JIX4126" s="56"/>
      <c r="JIY4126" s="56"/>
      <c r="JIZ4126" s="56"/>
      <c r="JJA4126" s="56"/>
      <c r="JJB4126" s="56"/>
      <c r="JJC4126" s="56"/>
      <c r="JJD4126" s="56"/>
      <c r="JJE4126" s="56"/>
      <c r="JJF4126" s="56"/>
      <c r="JJG4126" s="56"/>
      <c r="JJH4126" s="56"/>
      <c r="JJI4126" s="56"/>
      <c r="JJJ4126" s="56"/>
      <c r="JJK4126" s="56"/>
      <c r="JJL4126" s="56"/>
      <c r="JJM4126" s="56"/>
      <c r="JJN4126" s="56"/>
      <c r="JJO4126" s="56"/>
      <c r="JJP4126" s="56"/>
      <c r="JJQ4126" s="56"/>
      <c r="JJR4126" s="56"/>
      <c r="JJS4126" s="56"/>
      <c r="JJT4126" s="56"/>
      <c r="JJU4126" s="56"/>
      <c r="JJV4126" s="56"/>
      <c r="JJW4126" s="56"/>
      <c r="JJX4126" s="56"/>
      <c r="JJY4126" s="56"/>
      <c r="JJZ4126" s="56"/>
      <c r="JKA4126" s="56"/>
      <c r="JKB4126" s="56"/>
      <c r="JKC4126" s="56"/>
      <c r="JKD4126" s="56"/>
      <c r="JKE4126" s="56"/>
      <c r="JKF4126" s="56"/>
      <c r="JKG4126" s="56"/>
      <c r="JKH4126" s="56"/>
      <c r="JKI4126" s="56"/>
      <c r="JKJ4126" s="56"/>
      <c r="JKK4126" s="56"/>
      <c r="JKL4126" s="56"/>
      <c r="JKM4126" s="56"/>
      <c r="JKN4126" s="56"/>
      <c r="JKO4126" s="56"/>
      <c r="JKP4126" s="56"/>
      <c r="JKQ4126" s="56"/>
      <c r="JKR4126" s="56"/>
      <c r="JKS4126" s="56"/>
      <c r="JKT4126" s="56"/>
      <c r="JKU4126" s="56"/>
      <c r="JKV4126" s="56"/>
      <c r="JKW4126" s="56"/>
      <c r="JKX4126" s="56"/>
      <c r="JKY4126" s="56"/>
      <c r="JKZ4126" s="56"/>
      <c r="JLA4126" s="56"/>
      <c r="JLB4126" s="56"/>
      <c r="JLC4126" s="56"/>
      <c r="JLD4126" s="56"/>
      <c r="JLE4126" s="56"/>
      <c r="JLF4126" s="56"/>
      <c r="JLG4126" s="56"/>
      <c r="JLH4126" s="56"/>
      <c r="JLI4126" s="56"/>
      <c r="JLJ4126" s="56"/>
      <c r="JLK4126" s="56"/>
      <c r="JLL4126" s="56"/>
      <c r="JLM4126" s="56"/>
      <c r="JLN4126" s="56"/>
      <c r="JLO4126" s="56"/>
      <c r="JLP4126" s="56"/>
      <c r="JLQ4126" s="56"/>
      <c r="JLR4126" s="56"/>
      <c r="JLS4126" s="56"/>
      <c r="JLT4126" s="56"/>
      <c r="JLU4126" s="56"/>
      <c r="JLV4126" s="56"/>
      <c r="JLW4126" s="56"/>
      <c r="JLX4126" s="56"/>
      <c r="JLY4126" s="56"/>
      <c r="JLZ4126" s="56"/>
      <c r="JMA4126" s="56"/>
      <c r="JMB4126" s="56"/>
      <c r="JMC4126" s="56"/>
      <c r="JMD4126" s="56"/>
      <c r="JME4126" s="56"/>
      <c r="JMF4126" s="56"/>
      <c r="JMG4126" s="56"/>
      <c r="JMH4126" s="56"/>
      <c r="JMI4126" s="56"/>
      <c r="JMJ4126" s="56"/>
      <c r="JMK4126" s="56"/>
      <c r="JML4126" s="56"/>
      <c r="JMM4126" s="56"/>
      <c r="JMN4126" s="56"/>
      <c r="JMO4126" s="56"/>
      <c r="JMP4126" s="56"/>
      <c r="JMQ4126" s="56"/>
      <c r="JMR4126" s="56"/>
      <c r="JMS4126" s="56"/>
      <c r="JMT4126" s="56"/>
      <c r="JMU4126" s="56"/>
      <c r="JMV4126" s="56"/>
      <c r="JMW4126" s="56"/>
      <c r="JMX4126" s="56"/>
      <c r="JMY4126" s="56"/>
      <c r="JMZ4126" s="56"/>
      <c r="JNA4126" s="56"/>
      <c r="JNB4126" s="56"/>
      <c r="JNC4126" s="56"/>
      <c r="JND4126" s="56"/>
      <c r="JNE4126" s="56"/>
      <c r="JNF4126" s="56"/>
      <c r="JNG4126" s="56"/>
      <c r="JNH4126" s="56"/>
      <c r="JNI4126" s="56"/>
      <c r="JNJ4126" s="56"/>
      <c r="JNK4126" s="56"/>
      <c r="JNL4126" s="56"/>
      <c r="JNM4126" s="56"/>
      <c r="JNN4126" s="56"/>
      <c r="JNO4126" s="56"/>
      <c r="JNP4126" s="56"/>
      <c r="JNQ4126" s="56"/>
      <c r="JNR4126" s="56"/>
      <c r="JNS4126" s="56"/>
      <c r="JNT4126" s="56"/>
      <c r="JNU4126" s="56"/>
      <c r="JNV4126" s="56"/>
      <c r="JNW4126" s="56"/>
      <c r="JNX4126" s="56"/>
      <c r="JNY4126" s="56"/>
      <c r="JNZ4126" s="56"/>
      <c r="JOA4126" s="56"/>
      <c r="JOB4126" s="56"/>
      <c r="JOC4126" s="56"/>
      <c r="JOD4126" s="56"/>
      <c r="JOE4126" s="56"/>
      <c r="JOF4126" s="56"/>
      <c r="JOG4126" s="56"/>
      <c r="JOH4126" s="56"/>
      <c r="JOI4126" s="56"/>
      <c r="JOJ4126" s="56"/>
      <c r="JOK4126" s="56"/>
      <c r="JOL4126" s="56"/>
      <c r="JOM4126" s="56"/>
      <c r="JON4126" s="56"/>
      <c r="JOO4126" s="56"/>
      <c r="JOP4126" s="56"/>
      <c r="JOQ4126" s="56"/>
      <c r="JOR4126" s="56"/>
      <c r="JOS4126" s="56"/>
      <c r="JOT4126" s="56"/>
      <c r="JOU4126" s="56"/>
      <c r="JOV4126" s="56"/>
      <c r="JOW4126" s="56"/>
      <c r="JOX4126" s="56"/>
      <c r="JOY4126" s="56"/>
      <c r="JOZ4126" s="56"/>
      <c r="JPA4126" s="56"/>
      <c r="JPB4126" s="56"/>
      <c r="JPC4126" s="56"/>
      <c r="JPD4126" s="56"/>
      <c r="JPE4126" s="56"/>
      <c r="JPF4126" s="56"/>
      <c r="JPG4126" s="56"/>
      <c r="JPH4126" s="56"/>
      <c r="JPI4126" s="56"/>
      <c r="JPJ4126" s="56"/>
      <c r="JPK4126" s="56"/>
      <c r="JPL4126" s="56"/>
      <c r="JPM4126" s="56"/>
      <c r="JPN4126" s="56"/>
      <c r="JPO4126" s="56"/>
      <c r="JPP4126" s="56"/>
      <c r="JPQ4126" s="56"/>
      <c r="JPR4126" s="56"/>
      <c r="JPS4126" s="56"/>
      <c r="JPT4126" s="56"/>
      <c r="JPU4126" s="56"/>
      <c r="JPV4126" s="56"/>
      <c r="JPW4126" s="56"/>
      <c r="JPX4126" s="56"/>
      <c r="JPY4126" s="56"/>
      <c r="JPZ4126" s="56"/>
      <c r="JQA4126" s="56"/>
      <c r="JQB4126" s="56"/>
      <c r="JQC4126" s="56"/>
      <c r="JQD4126" s="56"/>
      <c r="JQE4126" s="56"/>
      <c r="JQF4126" s="56"/>
      <c r="JQG4126" s="56"/>
      <c r="JQH4126" s="56"/>
      <c r="JQI4126" s="56"/>
      <c r="JQJ4126" s="56"/>
      <c r="JQK4126" s="56"/>
      <c r="JQL4126" s="56"/>
      <c r="JQM4126" s="56"/>
      <c r="JQN4126" s="56"/>
      <c r="JQO4126" s="56"/>
      <c r="JQP4126" s="56"/>
      <c r="JQQ4126" s="56"/>
      <c r="JQR4126" s="56"/>
      <c r="JQS4126" s="56"/>
      <c r="JQT4126" s="56"/>
      <c r="JQU4126" s="56"/>
      <c r="JQV4126" s="56"/>
      <c r="JQW4126" s="56"/>
      <c r="JQX4126" s="56"/>
      <c r="JQY4126" s="56"/>
      <c r="JQZ4126" s="56"/>
      <c r="JRA4126" s="56"/>
      <c r="JRB4126" s="56"/>
      <c r="JRC4126" s="56"/>
      <c r="JRD4126" s="56"/>
      <c r="JRE4126" s="56"/>
      <c r="JRF4126" s="56"/>
      <c r="JRG4126" s="56"/>
      <c r="JRH4126" s="56"/>
      <c r="JRI4126" s="56"/>
      <c r="JRJ4126" s="56"/>
      <c r="JRK4126" s="56"/>
      <c r="JRL4126" s="56"/>
      <c r="JRM4126" s="56"/>
      <c r="JRN4126" s="56"/>
      <c r="JRO4126" s="56"/>
      <c r="JRP4126" s="56"/>
      <c r="JRQ4126" s="56"/>
      <c r="JRR4126" s="56"/>
      <c r="JRS4126" s="56"/>
      <c r="JRT4126" s="56"/>
      <c r="JRU4126" s="56"/>
      <c r="JRV4126" s="56"/>
      <c r="JRW4126" s="56"/>
      <c r="JRX4126" s="56"/>
      <c r="JRY4126" s="56"/>
      <c r="JRZ4126" s="56"/>
      <c r="JSA4126" s="56"/>
      <c r="JSB4126" s="56"/>
      <c r="JSC4126" s="56"/>
      <c r="JSD4126" s="56"/>
      <c r="JSE4126" s="56"/>
      <c r="JSF4126" s="56"/>
      <c r="JSG4126" s="56"/>
      <c r="JSH4126" s="56"/>
      <c r="JSI4126" s="56"/>
      <c r="JSJ4126" s="56"/>
      <c r="JSK4126" s="56"/>
      <c r="JSL4126" s="56"/>
      <c r="JSM4126" s="56"/>
      <c r="JSN4126" s="56"/>
      <c r="JSO4126" s="56"/>
      <c r="JSP4126" s="56"/>
      <c r="JSQ4126" s="56"/>
      <c r="JSR4126" s="56"/>
      <c r="JSS4126" s="56"/>
      <c r="JST4126" s="56"/>
      <c r="JSU4126" s="56"/>
      <c r="JSV4126" s="56"/>
      <c r="JSW4126" s="56"/>
      <c r="JSX4126" s="56"/>
      <c r="JSY4126" s="56"/>
      <c r="JSZ4126" s="56"/>
      <c r="JTA4126" s="56"/>
      <c r="JTB4126" s="56"/>
      <c r="JTC4126" s="56"/>
      <c r="JTD4126" s="56"/>
      <c r="JTE4126" s="56"/>
      <c r="JTF4126" s="56"/>
      <c r="JTG4126" s="56"/>
      <c r="JTH4126" s="56"/>
      <c r="JTI4126" s="56"/>
      <c r="JTJ4126" s="56"/>
      <c r="JTK4126" s="56"/>
      <c r="JTL4126" s="56"/>
      <c r="JTM4126" s="56"/>
      <c r="JTN4126" s="56"/>
      <c r="JTO4126" s="56"/>
      <c r="JTP4126" s="56"/>
      <c r="JTQ4126" s="56"/>
      <c r="JTR4126" s="56"/>
      <c r="JTS4126" s="56"/>
      <c r="JTT4126" s="56"/>
      <c r="JTU4126" s="56"/>
      <c r="JTV4126" s="56"/>
      <c r="JTW4126" s="56"/>
      <c r="JTX4126" s="56"/>
      <c r="JTY4126" s="56"/>
      <c r="JTZ4126" s="56"/>
      <c r="JUA4126" s="56"/>
      <c r="JUB4126" s="56"/>
      <c r="JUC4126" s="56"/>
      <c r="JUD4126" s="56"/>
      <c r="JUE4126" s="56"/>
      <c r="JUF4126" s="56"/>
      <c r="JUG4126" s="56"/>
      <c r="JUH4126" s="56"/>
      <c r="JUI4126" s="56"/>
      <c r="JUJ4126" s="56"/>
      <c r="JUK4126" s="56"/>
      <c r="JUL4126" s="56"/>
      <c r="JUM4126" s="56"/>
      <c r="JUN4126" s="56"/>
      <c r="JUO4126" s="56"/>
      <c r="JUP4126" s="56"/>
      <c r="JUQ4126" s="56"/>
      <c r="JUR4126" s="56"/>
      <c r="JUS4126" s="56"/>
      <c r="JUT4126" s="56"/>
      <c r="JUU4126" s="56"/>
      <c r="JUV4126" s="56"/>
      <c r="JUW4126" s="56"/>
      <c r="JUX4126" s="56"/>
      <c r="JUY4126" s="56"/>
      <c r="JUZ4126" s="56"/>
      <c r="JVA4126" s="56"/>
      <c r="JVB4126" s="56"/>
      <c r="JVC4126" s="56"/>
      <c r="JVD4126" s="56"/>
      <c r="JVE4126" s="56"/>
      <c r="JVF4126" s="56"/>
      <c r="JVG4126" s="56"/>
      <c r="JVH4126" s="56"/>
      <c r="JVI4126" s="56"/>
      <c r="JVJ4126" s="56"/>
      <c r="JVK4126" s="56"/>
      <c r="JVL4126" s="56"/>
      <c r="JVM4126" s="56"/>
      <c r="JVN4126" s="56"/>
      <c r="JVO4126" s="56"/>
      <c r="JVP4126" s="56"/>
      <c r="JVQ4126" s="56"/>
      <c r="JVR4126" s="56"/>
      <c r="JVS4126" s="56"/>
      <c r="JVT4126" s="56"/>
      <c r="JVU4126" s="56"/>
      <c r="JVV4126" s="56"/>
      <c r="JVW4126" s="56"/>
      <c r="JVX4126" s="56"/>
      <c r="JVY4126" s="56"/>
      <c r="JVZ4126" s="56"/>
      <c r="JWA4126" s="56"/>
      <c r="JWB4126" s="56"/>
      <c r="JWC4126" s="56"/>
      <c r="JWD4126" s="56"/>
      <c r="JWE4126" s="56"/>
      <c r="JWF4126" s="56"/>
      <c r="JWG4126" s="56"/>
      <c r="JWH4126" s="56"/>
      <c r="JWI4126" s="56"/>
      <c r="JWJ4126" s="56"/>
      <c r="JWK4126" s="56"/>
      <c r="JWL4126" s="56"/>
      <c r="JWM4126" s="56"/>
      <c r="JWN4126" s="56"/>
      <c r="JWO4126" s="56"/>
      <c r="JWP4126" s="56"/>
      <c r="JWQ4126" s="56"/>
      <c r="JWR4126" s="56"/>
      <c r="JWS4126" s="56"/>
      <c r="JWT4126" s="56"/>
      <c r="JWU4126" s="56"/>
      <c r="JWV4126" s="56"/>
      <c r="JWW4126" s="56"/>
      <c r="JWX4126" s="56"/>
      <c r="JWY4126" s="56"/>
      <c r="JWZ4126" s="56"/>
      <c r="JXA4126" s="56"/>
      <c r="JXB4126" s="56"/>
      <c r="JXC4126" s="56"/>
      <c r="JXD4126" s="56"/>
      <c r="JXE4126" s="56"/>
      <c r="JXF4126" s="56"/>
      <c r="JXG4126" s="56"/>
      <c r="JXH4126" s="56"/>
      <c r="JXI4126" s="56"/>
      <c r="JXJ4126" s="56"/>
      <c r="JXK4126" s="56"/>
      <c r="JXL4126" s="56"/>
      <c r="JXM4126" s="56"/>
      <c r="JXN4126" s="56"/>
      <c r="JXO4126" s="56"/>
      <c r="JXP4126" s="56"/>
      <c r="JXQ4126" s="56"/>
      <c r="JXR4126" s="56"/>
      <c r="JXS4126" s="56"/>
      <c r="JXT4126" s="56"/>
      <c r="JXU4126" s="56"/>
      <c r="JXV4126" s="56"/>
      <c r="JXW4126" s="56"/>
      <c r="JXX4126" s="56"/>
      <c r="JXY4126" s="56"/>
      <c r="JXZ4126" s="56"/>
      <c r="JYA4126" s="56"/>
      <c r="JYB4126" s="56"/>
      <c r="JYC4126" s="56"/>
      <c r="JYD4126" s="56"/>
      <c r="JYE4126" s="56"/>
      <c r="JYF4126" s="56"/>
      <c r="JYG4126" s="56"/>
      <c r="JYH4126" s="56"/>
      <c r="JYI4126" s="56"/>
      <c r="JYJ4126" s="56"/>
      <c r="JYK4126" s="56"/>
      <c r="JYL4126" s="56"/>
      <c r="JYM4126" s="56"/>
      <c r="JYN4126" s="56"/>
      <c r="JYO4126" s="56"/>
      <c r="JYP4126" s="56"/>
      <c r="JYQ4126" s="56"/>
      <c r="JYR4126" s="56"/>
      <c r="JYS4126" s="56"/>
      <c r="JYT4126" s="56"/>
      <c r="JYU4126" s="56"/>
      <c r="JYV4126" s="56"/>
      <c r="JYW4126" s="56"/>
      <c r="JYX4126" s="56"/>
      <c r="JYY4126" s="56"/>
      <c r="JYZ4126" s="56"/>
      <c r="JZA4126" s="56"/>
      <c r="JZB4126" s="56"/>
      <c r="JZC4126" s="56"/>
      <c r="JZD4126" s="56"/>
      <c r="JZE4126" s="56"/>
      <c r="JZF4126" s="56"/>
      <c r="JZG4126" s="56"/>
      <c r="JZH4126" s="56"/>
      <c r="JZI4126" s="56"/>
      <c r="JZJ4126" s="56"/>
      <c r="JZK4126" s="56"/>
      <c r="JZL4126" s="56"/>
      <c r="JZM4126" s="56"/>
      <c r="JZN4126" s="56"/>
      <c r="JZO4126" s="56"/>
      <c r="JZP4126" s="56"/>
      <c r="JZQ4126" s="56"/>
      <c r="JZR4126" s="56"/>
      <c r="JZS4126" s="56"/>
      <c r="JZT4126" s="56"/>
      <c r="JZU4126" s="56"/>
      <c r="JZV4126" s="56"/>
      <c r="JZW4126" s="56"/>
      <c r="JZX4126" s="56"/>
      <c r="JZY4126" s="56"/>
      <c r="JZZ4126" s="56"/>
      <c r="KAA4126" s="56"/>
      <c r="KAB4126" s="56"/>
      <c r="KAC4126" s="56"/>
      <c r="KAD4126" s="56"/>
      <c r="KAE4126" s="56"/>
      <c r="KAF4126" s="56"/>
      <c r="KAG4126" s="56"/>
      <c r="KAH4126" s="56"/>
      <c r="KAI4126" s="56"/>
      <c r="KAJ4126" s="56"/>
      <c r="KAK4126" s="56"/>
      <c r="KAL4126" s="56"/>
      <c r="KAM4126" s="56"/>
      <c r="KAN4126" s="56"/>
      <c r="KAO4126" s="56"/>
      <c r="KAP4126" s="56"/>
      <c r="KAQ4126" s="56"/>
      <c r="KAR4126" s="56"/>
      <c r="KAS4126" s="56"/>
      <c r="KAT4126" s="56"/>
      <c r="KAU4126" s="56"/>
      <c r="KAV4126" s="56"/>
      <c r="KAW4126" s="56"/>
      <c r="KAX4126" s="56"/>
      <c r="KAY4126" s="56"/>
      <c r="KAZ4126" s="56"/>
      <c r="KBA4126" s="56"/>
      <c r="KBB4126" s="56"/>
      <c r="KBC4126" s="56"/>
      <c r="KBD4126" s="56"/>
      <c r="KBE4126" s="56"/>
      <c r="KBF4126" s="56"/>
      <c r="KBG4126" s="56"/>
      <c r="KBH4126" s="56"/>
      <c r="KBI4126" s="56"/>
      <c r="KBJ4126" s="56"/>
      <c r="KBK4126" s="56"/>
      <c r="KBL4126" s="56"/>
      <c r="KBM4126" s="56"/>
      <c r="KBN4126" s="56"/>
      <c r="KBO4126" s="56"/>
      <c r="KBP4126" s="56"/>
      <c r="KBQ4126" s="56"/>
      <c r="KBR4126" s="56"/>
      <c r="KBS4126" s="56"/>
      <c r="KBT4126" s="56"/>
      <c r="KBU4126" s="56"/>
      <c r="KBV4126" s="56"/>
      <c r="KBW4126" s="56"/>
      <c r="KBX4126" s="56"/>
      <c r="KBY4126" s="56"/>
      <c r="KBZ4126" s="56"/>
      <c r="KCA4126" s="56"/>
      <c r="KCB4126" s="56"/>
      <c r="KCC4126" s="56"/>
      <c r="KCD4126" s="56"/>
      <c r="KCE4126" s="56"/>
      <c r="KCF4126" s="56"/>
      <c r="KCG4126" s="56"/>
      <c r="KCH4126" s="56"/>
      <c r="KCI4126" s="56"/>
      <c r="KCJ4126" s="56"/>
      <c r="KCK4126" s="56"/>
      <c r="KCL4126" s="56"/>
      <c r="KCM4126" s="56"/>
      <c r="KCN4126" s="56"/>
      <c r="KCO4126" s="56"/>
      <c r="KCP4126" s="56"/>
      <c r="KCQ4126" s="56"/>
      <c r="KCR4126" s="56"/>
      <c r="KCS4126" s="56"/>
      <c r="KCT4126" s="56"/>
      <c r="KCU4126" s="56"/>
      <c r="KCV4126" s="56"/>
      <c r="KCW4126" s="56"/>
      <c r="KCX4126" s="56"/>
      <c r="KCY4126" s="56"/>
      <c r="KCZ4126" s="56"/>
      <c r="KDA4126" s="56"/>
      <c r="KDB4126" s="56"/>
      <c r="KDC4126" s="56"/>
      <c r="KDD4126" s="56"/>
      <c r="KDE4126" s="56"/>
      <c r="KDF4126" s="56"/>
      <c r="KDG4126" s="56"/>
      <c r="KDH4126" s="56"/>
      <c r="KDI4126" s="56"/>
      <c r="KDJ4126" s="56"/>
      <c r="KDK4126" s="56"/>
      <c r="KDL4126" s="56"/>
      <c r="KDM4126" s="56"/>
      <c r="KDN4126" s="56"/>
      <c r="KDO4126" s="56"/>
      <c r="KDP4126" s="56"/>
      <c r="KDQ4126" s="56"/>
      <c r="KDR4126" s="56"/>
      <c r="KDS4126" s="56"/>
      <c r="KDT4126" s="56"/>
      <c r="KDU4126" s="56"/>
      <c r="KDV4126" s="56"/>
      <c r="KDW4126" s="56"/>
      <c r="KDX4126" s="56"/>
      <c r="KDY4126" s="56"/>
      <c r="KDZ4126" s="56"/>
      <c r="KEA4126" s="56"/>
      <c r="KEB4126" s="56"/>
      <c r="KEC4126" s="56"/>
      <c r="KED4126" s="56"/>
      <c r="KEE4126" s="56"/>
      <c r="KEF4126" s="56"/>
      <c r="KEG4126" s="56"/>
      <c r="KEH4126" s="56"/>
      <c r="KEI4126" s="56"/>
      <c r="KEJ4126" s="56"/>
      <c r="KEK4126" s="56"/>
      <c r="KEL4126" s="56"/>
      <c r="KEM4126" s="56"/>
      <c r="KEN4126" s="56"/>
      <c r="KEO4126" s="56"/>
      <c r="KEP4126" s="56"/>
      <c r="KEQ4126" s="56"/>
      <c r="KER4126" s="56"/>
      <c r="KES4126" s="56"/>
      <c r="KET4126" s="56"/>
      <c r="KEU4126" s="56"/>
      <c r="KEV4126" s="56"/>
      <c r="KEW4126" s="56"/>
      <c r="KEX4126" s="56"/>
      <c r="KEY4126" s="56"/>
      <c r="KEZ4126" s="56"/>
      <c r="KFA4126" s="56"/>
      <c r="KFB4126" s="56"/>
      <c r="KFC4126" s="56"/>
      <c r="KFD4126" s="56"/>
      <c r="KFE4126" s="56"/>
      <c r="KFF4126" s="56"/>
      <c r="KFG4126" s="56"/>
      <c r="KFH4126" s="56"/>
      <c r="KFI4126" s="56"/>
      <c r="KFJ4126" s="56"/>
      <c r="KFK4126" s="56"/>
      <c r="KFL4126" s="56"/>
      <c r="KFM4126" s="56"/>
      <c r="KFN4126" s="56"/>
      <c r="KFO4126" s="56"/>
      <c r="KFP4126" s="56"/>
      <c r="KFQ4126" s="56"/>
      <c r="KFR4126" s="56"/>
      <c r="KFS4126" s="56"/>
      <c r="KFT4126" s="56"/>
      <c r="KFU4126" s="56"/>
      <c r="KFV4126" s="56"/>
      <c r="KFW4126" s="56"/>
      <c r="KFX4126" s="56"/>
      <c r="KFY4126" s="56"/>
      <c r="KFZ4126" s="56"/>
      <c r="KGA4126" s="56"/>
      <c r="KGB4126" s="56"/>
      <c r="KGC4126" s="56"/>
      <c r="KGD4126" s="56"/>
      <c r="KGE4126" s="56"/>
      <c r="KGF4126" s="56"/>
      <c r="KGG4126" s="56"/>
      <c r="KGH4126" s="56"/>
      <c r="KGI4126" s="56"/>
      <c r="KGJ4126" s="56"/>
      <c r="KGK4126" s="56"/>
      <c r="KGL4126" s="56"/>
      <c r="KGM4126" s="56"/>
      <c r="KGN4126" s="56"/>
      <c r="KGO4126" s="56"/>
      <c r="KGP4126" s="56"/>
      <c r="KGQ4126" s="56"/>
      <c r="KGR4126" s="56"/>
      <c r="KGS4126" s="56"/>
      <c r="KGT4126" s="56"/>
      <c r="KGU4126" s="56"/>
      <c r="KGV4126" s="56"/>
      <c r="KGW4126" s="56"/>
      <c r="KGX4126" s="56"/>
      <c r="KGY4126" s="56"/>
      <c r="KGZ4126" s="56"/>
      <c r="KHA4126" s="56"/>
      <c r="KHB4126" s="56"/>
      <c r="KHC4126" s="56"/>
      <c r="KHD4126" s="56"/>
      <c r="KHE4126" s="56"/>
      <c r="KHF4126" s="56"/>
      <c r="KHG4126" s="56"/>
      <c r="KHH4126" s="56"/>
      <c r="KHI4126" s="56"/>
      <c r="KHJ4126" s="56"/>
      <c r="KHK4126" s="56"/>
      <c r="KHL4126" s="56"/>
      <c r="KHM4126" s="56"/>
      <c r="KHN4126" s="56"/>
      <c r="KHO4126" s="56"/>
      <c r="KHP4126" s="56"/>
      <c r="KHQ4126" s="56"/>
      <c r="KHR4126" s="56"/>
      <c r="KHS4126" s="56"/>
      <c r="KHT4126" s="56"/>
      <c r="KHU4126" s="56"/>
      <c r="KHV4126" s="56"/>
      <c r="KHW4126" s="56"/>
      <c r="KHX4126" s="56"/>
      <c r="KHY4126" s="56"/>
      <c r="KHZ4126" s="56"/>
      <c r="KIA4126" s="56"/>
      <c r="KIB4126" s="56"/>
      <c r="KIC4126" s="56"/>
      <c r="KID4126" s="56"/>
      <c r="KIE4126" s="56"/>
      <c r="KIF4126" s="56"/>
      <c r="KIG4126" s="56"/>
      <c r="KIH4126" s="56"/>
      <c r="KII4126" s="56"/>
      <c r="KIJ4126" s="56"/>
      <c r="KIK4126" s="56"/>
      <c r="KIL4126" s="56"/>
      <c r="KIM4126" s="56"/>
      <c r="KIN4126" s="56"/>
      <c r="KIO4126" s="56"/>
      <c r="KIP4126" s="56"/>
      <c r="KIQ4126" s="56"/>
      <c r="KIR4126" s="56"/>
      <c r="KIS4126" s="56"/>
      <c r="KIT4126" s="56"/>
      <c r="KIU4126" s="56"/>
      <c r="KIV4126" s="56"/>
      <c r="KIW4126" s="56"/>
      <c r="KIX4126" s="56"/>
      <c r="KIY4126" s="56"/>
      <c r="KIZ4126" s="56"/>
      <c r="KJA4126" s="56"/>
      <c r="KJB4126" s="56"/>
      <c r="KJC4126" s="56"/>
      <c r="KJD4126" s="56"/>
      <c r="KJE4126" s="56"/>
      <c r="KJF4126" s="56"/>
      <c r="KJG4126" s="56"/>
      <c r="KJH4126" s="56"/>
      <c r="KJI4126" s="56"/>
      <c r="KJJ4126" s="56"/>
      <c r="KJK4126" s="56"/>
      <c r="KJL4126" s="56"/>
      <c r="KJM4126" s="56"/>
      <c r="KJN4126" s="56"/>
      <c r="KJO4126" s="56"/>
      <c r="KJP4126" s="56"/>
      <c r="KJQ4126" s="56"/>
      <c r="KJR4126" s="56"/>
      <c r="KJS4126" s="56"/>
      <c r="KJT4126" s="56"/>
      <c r="KJU4126" s="56"/>
      <c r="KJV4126" s="56"/>
      <c r="KJW4126" s="56"/>
      <c r="KJX4126" s="56"/>
      <c r="KJY4126" s="56"/>
      <c r="KJZ4126" s="56"/>
      <c r="KKA4126" s="56"/>
      <c r="KKB4126" s="56"/>
      <c r="KKC4126" s="56"/>
      <c r="KKD4126" s="56"/>
      <c r="KKE4126" s="56"/>
      <c r="KKF4126" s="56"/>
      <c r="KKG4126" s="56"/>
      <c r="KKH4126" s="56"/>
      <c r="KKI4126" s="56"/>
      <c r="KKJ4126" s="56"/>
      <c r="KKK4126" s="56"/>
      <c r="KKL4126" s="56"/>
      <c r="KKM4126" s="56"/>
      <c r="KKN4126" s="56"/>
      <c r="KKO4126" s="56"/>
      <c r="KKP4126" s="56"/>
      <c r="KKQ4126" s="56"/>
      <c r="KKR4126" s="56"/>
      <c r="KKS4126" s="56"/>
      <c r="KKT4126" s="56"/>
      <c r="KKU4126" s="56"/>
      <c r="KKV4126" s="56"/>
      <c r="KKW4126" s="56"/>
      <c r="KKX4126" s="56"/>
      <c r="KKY4126" s="56"/>
      <c r="KKZ4126" s="56"/>
      <c r="KLA4126" s="56"/>
      <c r="KLB4126" s="56"/>
      <c r="KLC4126" s="56"/>
      <c r="KLD4126" s="56"/>
      <c r="KLE4126" s="56"/>
      <c r="KLF4126" s="56"/>
      <c r="KLG4126" s="56"/>
      <c r="KLH4126" s="56"/>
      <c r="KLI4126" s="56"/>
      <c r="KLJ4126" s="56"/>
      <c r="KLK4126" s="56"/>
      <c r="KLL4126" s="56"/>
      <c r="KLM4126" s="56"/>
      <c r="KLN4126" s="56"/>
      <c r="KLO4126" s="56"/>
      <c r="KLP4126" s="56"/>
      <c r="KLQ4126" s="56"/>
      <c r="KLR4126" s="56"/>
      <c r="KLS4126" s="56"/>
      <c r="KLT4126" s="56"/>
      <c r="KLU4126" s="56"/>
      <c r="KLV4126" s="56"/>
      <c r="KLW4126" s="56"/>
      <c r="KLX4126" s="56"/>
      <c r="KLY4126" s="56"/>
      <c r="KLZ4126" s="56"/>
      <c r="KMA4126" s="56"/>
      <c r="KMB4126" s="56"/>
      <c r="KMC4126" s="56"/>
      <c r="KMD4126" s="56"/>
      <c r="KME4126" s="56"/>
      <c r="KMF4126" s="56"/>
      <c r="KMG4126" s="56"/>
      <c r="KMH4126" s="56"/>
      <c r="KMI4126" s="56"/>
      <c r="KMJ4126" s="56"/>
      <c r="KMK4126" s="56"/>
      <c r="KML4126" s="56"/>
      <c r="KMM4126" s="56"/>
      <c r="KMN4126" s="56"/>
      <c r="KMO4126" s="56"/>
      <c r="KMP4126" s="56"/>
      <c r="KMQ4126" s="56"/>
      <c r="KMR4126" s="56"/>
      <c r="KMS4126" s="56"/>
      <c r="KMT4126" s="56"/>
      <c r="KMU4126" s="56"/>
      <c r="KMV4126" s="56"/>
      <c r="KMW4126" s="56"/>
      <c r="KMX4126" s="56"/>
      <c r="KMY4126" s="56"/>
      <c r="KMZ4126" s="56"/>
      <c r="KNA4126" s="56"/>
      <c r="KNB4126" s="56"/>
      <c r="KNC4126" s="56"/>
      <c r="KND4126" s="56"/>
      <c r="KNE4126" s="56"/>
      <c r="KNF4126" s="56"/>
      <c r="KNG4126" s="56"/>
      <c r="KNH4126" s="56"/>
      <c r="KNI4126" s="56"/>
      <c r="KNJ4126" s="56"/>
      <c r="KNK4126" s="56"/>
      <c r="KNL4126" s="56"/>
      <c r="KNM4126" s="56"/>
      <c r="KNN4126" s="56"/>
      <c r="KNO4126" s="56"/>
      <c r="KNP4126" s="56"/>
      <c r="KNQ4126" s="56"/>
      <c r="KNR4126" s="56"/>
      <c r="KNS4126" s="56"/>
      <c r="KNT4126" s="56"/>
      <c r="KNU4126" s="56"/>
      <c r="KNV4126" s="56"/>
      <c r="KNW4126" s="56"/>
      <c r="KNX4126" s="56"/>
      <c r="KNY4126" s="56"/>
      <c r="KNZ4126" s="56"/>
      <c r="KOA4126" s="56"/>
      <c r="KOB4126" s="56"/>
      <c r="KOC4126" s="56"/>
      <c r="KOD4126" s="56"/>
      <c r="KOE4126" s="56"/>
      <c r="KOF4126" s="56"/>
      <c r="KOG4126" s="56"/>
      <c r="KOH4126" s="56"/>
      <c r="KOI4126" s="56"/>
      <c r="KOJ4126" s="56"/>
      <c r="KOK4126" s="56"/>
      <c r="KOL4126" s="56"/>
      <c r="KOM4126" s="56"/>
      <c r="KON4126" s="56"/>
      <c r="KOO4126" s="56"/>
      <c r="KOP4126" s="56"/>
      <c r="KOQ4126" s="56"/>
      <c r="KOR4126" s="56"/>
      <c r="KOS4126" s="56"/>
      <c r="KOT4126" s="56"/>
      <c r="KOU4126" s="56"/>
      <c r="KOV4126" s="56"/>
      <c r="KOW4126" s="56"/>
      <c r="KOX4126" s="56"/>
      <c r="KOY4126" s="56"/>
      <c r="KOZ4126" s="56"/>
      <c r="KPA4126" s="56"/>
      <c r="KPB4126" s="56"/>
      <c r="KPC4126" s="56"/>
      <c r="KPD4126" s="56"/>
      <c r="KPE4126" s="56"/>
      <c r="KPF4126" s="56"/>
      <c r="KPG4126" s="56"/>
      <c r="KPH4126" s="56"/>
      <c r="KPI4126" s="56"/>
      <c r="KPJ4126" s="56"/>
      <c r="KPK4126" s="56"/>
      <c r="KPL4126" s="56"/>
      <c r="KPM4126" s="56"/>
      <c r="KPN4126" s="56"/>
      <c r="KPO4126" s="56"/>
      <c r="KPP4126" s="56"/>
      <c r="KPQ4126" s="56"/>
      <c r="KPR4126" s="56"/>
      <c r="KPS4126" s="56"/>
      <c r="KPT4126" s="56"/>
      <c r="KPU4126" s="56"/>
      <c r="KPV4126" s="56"/>
      <c r="KPW4126" s="56"/>
      <c r="KPX4126" s="56"/>
      <c r="KPY4126" s="56"/>
      <c r="KPZ4126" s="56"/>
      <c r="KQA4126" s="56"/>
      <c r="KQB4126" s="56"/>
      <c r="KQC4126" s="56"/>
      <c r="KQD4126" s="56"/>
      <c r="KQE4126" s="56"/>
      <c r="KQF4126" s="56"/>
      <c r="KQG4126" s="56"/>
      <c r="KQH4126" s="56"/>
      <c r="KQI4126" s="56"/>
      <c r="KQJ4126" s="56"/>
      <c r="KQK4126" s="56"/>
      <c r="KQL4126" s="56"/>
      <c r="KQM4126" s="56"/>
      <c r="KQN4126" s="56"/>
      <c r="KQO4126" s="56"/>
      <c r="KQP4126" s="56"/>
      <c r="KQQ4126" s="56"/>
      <c r="KQR4126" s="56"/>
      <c r="KQS4126" s="56"/>
      <c r="KQT4126" s="56"/>
      <c r="KQU4126" s="56"/>
      <c r="KQV4126" s="56"/>
      <c r="KQW4126" s="56"/>
      <c r="KQX4126" s="56"/>
      <c r="KQY4126" s="56"/>
      <c r="KQZ4126" s="56"/>
      <c r="KRA4126" s="56"/>
      <c r="KRB4126" s="56"/>
      <c r="KRC4126" s="56"/>
      <c r="KRD4126" s="56"/>
      <c r="KRE4126" s="56"/>
      <c r="KRF4126" s="56"/>
      <c r="KRG4126" s="56"/>
      <c r="KRH4126" s="56"/>
      <c r="KRI4126" s="56"/>
      <c r="KRJ4126" s="56"/>
      <c r="KRK4126" s="56"/>
      <c r="KRL4126" s="56"/>
      <c r="KRM4126" s="56"/>
      <c r="KRN4126" s="56"/>
      <c r="KRO4126" s="56"/>
      <c r="KRP4126" s="56"/>
      <c r="KRQ4126" s="56"/>
      <c r="KRR4126" s="56"/>
      <c r="KRS4126" s="56"/>
      <c r="KRT4126" s="56"/>
      <c r="KRU4126" s="56"/>
      <c r="KRV4126" s="56"/>
      <c r="KRW4126" s="56"/>
      <c r="KRX4126" s="56"/>
      <c r="KRY4126" s="56"/>
      <c r="KRZ4126" s="56"/>
      <c r="KSA4126" s="56"/>
      <c r="KSB4126" s="56"/>
      <c r="KSC4126" s="56"/>
      <c r="KSD4126" s="56"/>
      <c r="KSE4126" s="56"/>
      <c r="KSF4126" s="56"/>
      <c r="KSG4126" s="56"/>
      <c r="KSH4126" s="56"/>
      <c r="KSI4126" s="56"/>
      <c r="KSJ4126" s="56"/>
      <c r="KSK4126" s="56"/>
      <c r="KSL4126" s="56"/>
      <c r="KSM4126" s="56"/>
      <c r="KSN4126" s="56"/>
      <c r="KSO4126" s="56"/>
      <c r="KSP4126" s="56"/>
      <c r="KSQ4126" s="56"/>
      <c r="KSR4126" s="56"/>
      <c r="KSS4126" s="56"/>
      <c r="KST4126" s="56"/>
      <c r="KSU4126" s="56"/>
      <c r="KSV4126" s="56"/>
      <c r="KSW4126" s="56"/>
      <c r="KSX4126" s="56"/>
      <c r="KSY4126" s="56"/>
      <c r="KSZ4126" s="56"/>
      <c r="KTA4126" s="56"/>
      <c r="KTB4126" s="56"/>
      <c r="KTC4126" s="56"/>
      <c r="KTD4126" s="56"/>
      <c r="KTE4126" s="56"/>
      <c r="KTF4126" s="56"/>
      <c r="KTG4126" s="56"/>
      <c r="KTH4126" s="56"/>
      <c r="KTI4126" s="56"/>
      <c r="KTJ4126" s="56"/>
      <c r="KTK4126" s="56"/>
      <c r="KTL4126" s="56"/>
      <c r="KTM4126" s="56"/>
      <c r="KTN4126" s="56"/>
      <c r="KTO4126" s="56"/>
      <c r="KTP4126" s="56"/>
      <c r="KTQ4126" s="56"/>
      <c r="KTR4126" s="56"/>
      <c r="KTS4126" s="56"/>
      <c r="KTT4126" s="56"/>
      <c r="KTU4126" s="56"/>
      <c r="KTV4126" s="56"/>
      <c r="KTW4126" s="56"/>
      <c r="KTX4126" s="56"/>
      <c r="KTY4126" s="56"/>
      <c r="KTZ4126" s="56"/>
      <c r="KUA4126" s="56"/>
      <c r="KUB4126" s="56"/>
      <c r="KUC4126" s="56"/>
      <c r="KUD4126" s="56"/>
      <c r="KUE4126" s="56"/>
      <c r="KUF4126" s="56"/>
      <c r="KUG4126" s="56"/>
      <c r="KUH4126" s="56"/>
      <c r="KUI4126" s="56"/>
      <c r="KUJ4126" s="56"/>
      <c r="KUK4126" s="56"/>
      <c r="KUL4126" s="56"/>
      <c r="KUM4126" s="56"/>
      <c r="KUN4126" s="56"/>
      <c r="KUO4126" s="56"/>
      <c r="KUP4126" s="56"/>
      <c r="KUQ4126" s="56"/>
      <c r="KUR4126" s="56"/>
      <c r="KUS4126" s="56"/>
      <c r="KUT4126" s="56"/>
      <c r="KUU4126" s="56"/>
      <c r="KUV4126" s="56"/>
      <c r="KUW4126" s="56"/>
      <c r="KUX4126" s="56"/>
      <c r="KUY4126" s="56"/>
      <c r="KUZ4126" s="56"/>
      <c r="KVA4126" s="56"/>
      <c r="KVB4126" s="56"/>
      <c r="KVC4126" s="56"/>
      <c r="KVD4126" s="56"/>
      <c r="KVE4126" s="56"/>
      <c r="KVF4126" s="56"/>
      <c r="KVG4126" s="56"/>
      <c r="KVH4126" s="56"/>
      <c r="KVI4126" s="56"/>
      <c r="KVJ4126" s="56"/>
      <c r="KVK4126" s="56"/>
      <c r="KVL4126" s="56"/>
      <c r="KVM4126" s="56"/>
      <c r="KVN4126" s="56"/>
      <c r="KVO4126" s="56"/>
      <c r="KVP4126" s="56"/>
      <c r="KVQ4126" s="56"/>
      <c r="KVR4126" s="56"/>
      <c r="KVS4126" s="56"/>
      <c r="KVT4126" s="56"/>
      <c r="KVU4126" s="56"/>
      <c r="KVV4126" s="56"/>
      <c r="KVW4126" s="56"/>
      <c r="KVX4126" s="56"/>
      <c r="KVY4126" s="56"/>
      <c r="KVZ4126" s="56"/>
      <c r="KWA4126" s="56"/>
      <c r="KWB4126" s="56"/>
      <c r="KWC4126" s="56"/>
      <c r="KWD4126" s="56"/>
      <c r="KWE4126" s="56"/>
      <c r="KWF4126" s="56"/>
      <c r="KWG4126" s="56"/>
      <c r="KWH4126" s="56"/>
      <c r="KWI4126" s="56"/>
      <c r="KWJ4126" s="56"/>
      <c r="KWK4126" s="56"/>
      <c r="KWL4126" s="56"/>
      <c r="KWM4126" s="56"/>
      <c r="KWN4126" s="56"/>
      <c r="KWO4126" s="56"/>
      <c r="KWP4126" s="56"/>
      <c r="KWQ4126" s="56"/>
      <c r="KWR4126" s="56"/>
      <c r="KWS4126" s="56"/>
      <c r="KWT4126" s="56"/>
      <c r="KWU4126" s="56"/>
      <c r="KWV4126" s="56"/>
      <c r="KWW4126" s="56"/>
      <c r="KWX4126" s="56"/>
      <c r="KWY4126" s="56"/>
      <c r="KWZ4126" s="56"/>
      <c r="KXA4126" s="56"/>
      <c r="KXB4126" s="56"/>
      <c r="KXC4126" s="56"/>
      <c r="KXD4126" s="56"/>
      <c r="KXE4126" s="56"/>
      <c r="KXF4126" s="56"/>
      <c r="KXG4126" s="56"/>
      <c r="KXH4126" s="56"/>
      <c r="KXI4126" s="56"/>
      <c r="KXJ4126" s="56"/>
      <c r="KXK4126" s="56"/>
      <c r="KXL4126" s="56"/>
      <c r="KXM4126" s="56"/>
      <c r="KXN4126" s="56"/>
      <c r="KXO4126" s="56"/>
      <c r="KXP4126" s="56"/>
      <c r="KXQ4126" s="56"/>
      <c r="KXR4126" s="56"/>
      <c r="KXS4126" s="56"/>
      <c r="KXT4126" s="56"/>
      <c r="KXU4126" s="56"/>
      <c r="KXV4126" s="56"/>
      <c r="KXW4126" s="56"/>
      <c r="KXX4126" s="56"/>
      <c r="KXY4126" s="56"/>
      <c r="KXZ4126" s="56"/>
      <c r="KYA4126" s="56"/>
      <c r="KYB4126" s="56"/>
      <c r="KYC4126" s="56"/>
      <c r="KYD4126" s="56"/>
      <c r="KYE4126" s="56"/>
      <c r="KYF4126" s="56"/>
      <c r="KYG4126" s="56"/>
      <c r="KYH4126" s="56"/>
      <c r="KYI4126" s="56"/>
      <c r="KYJ4126" s="56"/>
      <c r="KYK4126" s="56"/>
      <c r="KYL4126" s="56"/>
      <c r="KYM4126" s="56"/>
      <c r="KYN4126" s="56"/>
      <c r="KYO4126" s="56"/>
      <c r="KYP4126" s="56"/>
      <c r="KYQ4126" s="56"/>
      <c r="KYR4126" s="56"/>
      <c r="KYS4126" s="56"/>
      <c r="KYT4126" s="56"/>
      <c r="KYU4126" s="56"/>
      <c r="KYV4126" s="56"/>
      <c r="KYW4126" s="56"/>
      <c r="KYX4126" s="56"/>
      <c r="KYY4126" s="56"/>
      <c r="KYZ4126" s="56"/>
      <c r="KZA4126" s="56"/>
      <c r="KZB4126" s="56"/>
      <c r="KZC4126" s="56"/>
      <c r="KZD4126" s="56"/>
      <c r="KZE4126" s="56"/>
      <c r="KZF4126" s="56"/>
      <c r="KZG4126" s="56"/>
      <c r="KZH4126" s="56"/>
      <c r="KZI4126" s="56"/>
      <c r="KZJ4126" s="56"/>
      <c r="KZK4126" s="56"/>
      <c r="KZL4126" s="56"/>
      <c r="KZM4126" s="56"/>
      <c r="KZN4126" s="56"/>
      <c r="KZO4126" s="56"/>
      <c r="KZP4126" s="56"/>
      <c r="KZQ4126" s="56"/>
      <c r="KZR4126" s="56"/>
      <c r="KZS4126" s="56"/>
      <c r="KZT4126" s="56"/>
      <c r="KZU4126" s="56"/>
      <c r="KZV4126" s="56"/>
      <c r="KZW4126" s="56"/>
      <c r="KZX4126" s="56"/>
      <c r="KZY4126" s="56"/>
      <c r="KZZ4126" s="56"/>
      <c r="LAA4126" s="56"/>
      <c r="LAB4126" s="56"/>
      <c r="LAC4126" s="56"/>
      <c r="LAD4126" s="56"/>
      <c r="LAE4126" s="56"/>
      <c r="LAF4126" s="56"/>
      <c r="LAG4126" s="56"/>
      <c r="LAH4126" s="56"/>
      <c r="LAI4126" s="56"/>
      <c r="LAJ4126" s="56"/>
      <c r="LAK4126" s="56"/>
      <c r="LAL4126" s="56"/>
      <c r="LAM4126" s="56"/>
      <c r="LAN4126" s="56"/>
      <c r="LAO4126" s="56"/>
      <c r="LAP4126" s="56"/>
      <c r="LAQ4126" s="56"/>
      <c r="LAR4126" s="56"/>
      <c r="LAS4126" s="56"/>
      <c r="LAT4126" s="56"/>
      <c r="LAU4126" s="56"/>
      <c r="LAV4126" s="56"/>
      <c r="LAW4126" s="56"/>
      <c r="LAX4126" s="56"/>
      <c r="LAY4126" s="56"/>
      <c r="LAZ4126" s="56"/>
      <c r="LBA4126" s="56"/>
      <c r="LBB4126" s="56"/>
      <c r="LBC4126" s="56"/>
      <c r="LBD4126" s="56"/>
      <c r="LBE4126" s="56"/>
      <c r="LBF4126" s="56"/>
      <c r="LBG4126" s="56"/>
      <c r="LBH4126" s="56"/>
      <c r="LBI4126" s="56"/>
      <c r="LBJ4126" s="56"/>
      <c r="LBK4126" s="56"/>
      <c r="LBL4126" s="56"/>
      <c r="LBM4126" s="56"/>
      <c r="LBN4126" s="56"/>
      <c r="LBO4126" s="56"/>
      <c r="LBP4126" s="56"/>
      <c r="LBQ4126" s="56"/>
      <c r="LBR4126" s="56"/>
      <c r="LBS4126" s="56"/>
      <c r="LBT4126" s="56"/>
      <c r="LBU4126" s="56"/>
      <c r="LBV4126" s="56"/>
      <c r="LBW4126" s="56"/>
      <c r="LBX4126" s="56"/>
      <c r="LBY4126" s="56"/>
      <c r="LBZ4126" s="56"/>
      <c r="LCA4126" s="56"/>
      <c r="LCB4126" s="56"/>
      <c r="LCC4126" s="56"/>
      <c r="LCD4126" s="56"/>
      <c r="LCE4126" s="56"/>
      <c r="LCF4126" s="56"/>
      <c r="LCG4126" s="56"/>
      <c r="LCH4126" s="56"/>
      <c r="LCI4126" s="56"/>
      <c r="LCJ4126" s="56"/>
      <c r="LCK4126" s="56"/>
      <c r="LCL4126" s="56"/>
      <c r="LCM4126" s="56"/>
      <c r="LCN4126" s="56"/>
      <c r="LCO4126" s="56"/>
      <c r="LCP4126" s="56"/>
      <c r="LCQ4126" s="56"/>
      <c r="LCR4126" s="56"/>
      <c r="LCS4126" s="56"/>
      <c r="LCT4126" s="56"/>
      <c r="LCU4126" s="56"/>
      <c r="LCV4126" s="56"/>
      <c r="LCW4126" s="56"/>
      <c r="LCX4126" s="56"/>
      <c r="LCY4126" s="56"/>
      <c r="LCZ4126" s="56"/>
      <c r="LDA4126" s="56"/>
      <c r="LDB4126" s="56"/>
      <c r="LDC4126" s="56"/>
      <c r="LDD4126" s="56"/>
      <c r="LDE4126" s="56"/>
      <c r="LDF4126" s="56"/>
      <c r="LDG4126" s="56"/>
      <c r="LDH4126" s="56"/>
      <c r="LDI4126" s="56"/>
      <c r="LDJ4126" s="56"/>
      <c r="LDK4126" s="56"/>
      <c r="LDL4126" s="56"/>
      <c r="LDM4126" s="56"/>
      <c r="LDN4126" s="56"/>
      <c r="LDO4126" s="56"/>
      <c r="LDP4126" s="56"/>
      <c r="LDQ4126" s="56"/>
      <c r="LDR4126" s="56"/>
      <c r="LDS4126" s="56"/>
      <c r="LDT4126" s="56"/>
      <c r="LDU4126" s="56"/>
      <c r="LDV4126" s="56"/>
      <c r="LDW4126" s="56"/>
      <c r="LDX4126" s="56"/>
      <c r="LDY4126" s="56"/>
      <c r="LDZ4126" s="56"/>
      <c r="LEA4126" s="56"/>
      <c r="LEB4126" s="56"/>
      <c r="LEC4126" s="56"/>
      <c r="LED4126" s="56"/>
      <c r="LEE4126" s="56"/>
      <c r="LEF4126" s="56"/>
      <c r="LEG4126" s="56"/>
      <c r="LEH4126" s="56"/>
      <c r="LEI4126" s="56"/>
      <c r="LEJ4126" s="56"/>
      <c r="LEK4126" s="56"/>
      <c r="LEL4126" s="56"/>
      <c r="LEM4126" s="56"/>
      <c r="LEN4126" s="56"/>
      <c r="LEO4126" s="56"/>
      <c r="LEP4126" s="56"/>
      <c r="LEQ4126" s="56"/>
      <c r="LER4126" s="56"/>
      <c r="LES4126" s="56"/>
      <c r="LET4126" s="56"/>
      <c r="LEU4126" s="56"/>
      <c r="LEV4126" s="56"/>
      <c r="LEW4126" s="56"/>
      <c r="LEX4126" s="56"/>
      <c r="LEY4126" s="56"/>
      <c r="LEZ4126" s="56"/>
      <c r="LFA4126" s="56"/>
      <c r="LFB4126" s="56"/>
      <c r="LFC4126" s="56"/>
      <c r="LFD4126" s="56"/>
      <c r="LFE4126" s="56"/>
      <c r="LFF4126" s="56"/>
      <c r="LFG4126" s="56"/>
      <c r="LFH4126" s="56"/>
      <c r="LFI4126" s="56"/>
      <c r="LFJ4126" s="56"/>
      <c r="LFK4126" s="56"/>
      <c r="LFL4126" s="56"/>
      <c r="LFM4126" s="56"/>
      <c r="LFN4126" s="56"/>
      <c r="LFO4126" s="56"/>
      <c r="LFP4126" s="56"/>
      <c r="LFQ4126" s="56"/>
      <c r="LFR4126" s="56"/>
      <c r="LFS4126" s="56"/>
      <c r="LFT4126" s="56"/>
      <c r="LFU4126" s="56"/>
      <c r="LFV4126" s="56"/>
      <c r="LFW4126" s="56"/>
      <c r="LFX4126" s="56"/>
      <c r="LFY4126" s="56"/>
      <c r="LFZ4126" s="56"/>
      <c r="LGA4126" s="56"/>
      <c r="LGB4126" s="56"/>
      <c r="LGC4126" s="56"/>
      <c r="LGD4126" s="56"/>
      <c r="LGE4126" s="56"/>
      <c r="LGF4126" s="56"/>
      <c r="LGG4126" s="56"/>
      <c r="LGH4126" s="56"/>
      <c r="LGI4126" s="56"/>
      <c r="LGJ4126" s="56"/>
      <c r="LGK4126" s="56"/>
      <c r="LGL4126" s="56"/>
      <c r="LGM4126" s="56"/>
      <c r="LGN4126" s="56"/>
      <c r="LGO4126" s="56"/>
      <c r="LGP4126" s="56"/>
      <c r="LGQ4126" s="56"/>
      <c r="LGR4126" s="56"/>
      <c r="LGS4126" s="56"/>
      <c r="LGT4126" s="56"/>
      <c r="LGU4126" s="56"/>
      <c r="LGV4126" s="56"/>
      <c r="LGW4126" s="56"/>
      <c r="LGX4126" s="56"/>
      <c r="LGY4126" s="56"/>
      <c r="LGZ4126" s="56"/>
      <c r="LHA4126" s="56"/>
      <c r="LHB4126" s="56"/>
      <c r="LHC4126" s="56"/>
      <c r="LHD4126" s="56"/>
      <c r="LHE4126" s="56"/>
      <c r="LHF4126" s="56"/>
      <c r="LHG4126" s="56"/>
      <c r="LHH4126" s="56"/>
      <c r="LHI4126" s="56"/>
      <c r="LHJ4126" s="56"/>
      <c r="LHK4126" s="56"/>
      <c r="LHL4126" s="56"/>
      <c r="LHM4126" s="56"/>
      <c r="LHN4126" s="56"/>
      <c r="LHO4126" s="56"/>
      <c r="LHP4126" s="56"/>
      <c r="LHQ4126" s="56"/>
      <c r="LHR4126" s="56"/>
      <c r="LHS4126" s="56"/>
      <c r="LHT4126" s="56"/>
      <c r="LHU4126" s="56"/>
      <c r="LHV4126" s="56"/>
      <c r="LHW4126" s="56"/>
      <c r="LHX4126" s="56"/>
      <c r="LHY4126" s="56"/>
      <c r="LHZ4126" s="56"/>
      <c r="LIA4126" s="56"/>
      <c r="LIB4126" s="56"/>
      <c r="LIC4126" s="56"/>
      <c r="LID4126" s="56"/>
      <c r="LIE4126" s="56"/>
      <c r="LIF4126" s="56"/>
      <c r="LIG4126" s="56"/>
      <c r="LIH4126" s="56"/>
      <c r="LII4126" s="56"/>
      <c r="LIJ4126" s="56"/>
      <c r="LIK4126" s="56"/>
      <c r="LIL4126" s="56"/>
      <c r="LIM4126" s="56"/>
      <c r="LIN4126" s="56"/>
      <c r="LIO4126" s="56"/>
      <c r="LIP4126" s="56"/>
      <c r="LIQ4126" s="56"/>
      <c r="LIR4126" s="56"/>
      <c r="LIS4126" s="56"/>
      <c r="LIT4126" s="56"/>
      <c r="LIU4126" s="56"/>
      <c r="LIV4126" s="56"/>
      <c r="LIW4126" s="56"/>
      <c r="LIX4126" s="56"/>
      <c r="LIY4126" s="56"/>
      <c r="LIZ4126" s="56"/>
      <c r="LJA4126" s="56"/>
      <c r="LJB4126" s="56"/>
      <c r="LJC4126" s="56"/>
      <c r="LJD4126" s="56"/>
      <c r="LJE4126" s="56"/>
      <c r="LJF4126" s="56"/>
      <c r="LJG4126" s="56"/>
      <c r="LJH4126" s="56"/>
      <c r="LJI4126" s="56"/>
      <c r="LJJ4126" s="56"/>
      <c r="LJK4126" s="56"/>
      <c r="LJL4126" s="56"/>
      <c r="LJM4126" s="56"/>
      <c r="LJN4126" s="56"/>
      <c r="LJO4126" s="56"/>
      <c r="LJP4126" s="56"/>
      <c r="LJQ4126" s="56"/>
      <c r="LJR4126" s="56"/>
      <c r="LJS4126" s="56"/>
      <c r="LJT4126" s="56"/>
      <c r="LJU4126" s="56"/>
      <c r="LJV4126" s="56"/>
      <c r="LJW4126" s="56"/>
      <c r="LJX4126" s="56"/>
      <c r="LJY4126" s="56"/>
      <c r="LJZ4126" s="56"/>
      <c r="LKA4126" s="56"/>
      <c r="LKB4126" s="56"/>
      <c r="LKC4126" s="56"/>
      <c r="LKD4126" s="56"/>
      <c r="LKE4126" s="56"/>
      <c r="LKF4126" s="56"/>
      <c r="LKG4126" s="56"/>
      <c r="LKH4126" s="56"/>
      <c r="LKI4126" s="56"/>
      <c r="LKJ4126" s="56"/>
      <c r="LKK4126" s="56"/>
      <c r="LKL4126" s="56"/>
      <c r="LKM4126" s="56"/>
      <c r="LKN4126" s="56"/>
      <c r="LKO4126" s="56"/>
      <c r="LKP4126" s="56"/>
      <c r="LKQ4126" s="56"/>
      <c r="LKR4126" s="56"/>
      <c r="LKS4126" s="56"/>
      <c r="LKT4126" s="56"/>
      <c r="LKU4126" s="56"/>
      <c r="LKV4126" s="56"/>
      <c r="LKW4126" s="56"/>
      <c r="LKX4126" s="56"/>
      <c r="LKY4126" s="56"/>
      <c r="LKZ4126" s="56"/>
      <c r="LLA4126" s="56"/>
      <c r="LLB4126" s="56"/>
      <c r="LLC4126" s="56"/>
      <c r="LLD4126" s="56"/>
      <c r="LLE4126" s="56"/>
      <c r="LLF4126" s="56"/>
      <c r="LLG4126" s="56"/>
      <c r="LLH4126" s="56"/>
      <c r="LLI4126" s="56"/>
      <c r="LLJ4126" s="56"/>
      <c r="LLK4126" s="56"/>
      <c r="LLL4126" s="56"/>
      <c r="LLM4126" s="56"/>
      <c r="LLN4126" s="56"/>
      <c r="LLO4126" s="56"/>
      <c r="LLP4126" s="56"/>
      <c r="LLQ4126" s="56"/>
      <c r="LLR4126" s="56"/>
      <c r="LLS4126" s="56"/>
      <c r="LLT4126" s="56"/>
      <c r="LLU4126" s="56"/>
      <c r="LLV4126" s="56"/>
      <c r="LLW4126" s="56"/>
      <c r="LLX4126" s="56"/>
      <c r="LLY4126" s="56"/>
      <c r="LLZ4126" s="56"/>
      <c r="LMA4126" s="56"/>
      <c r="LMB4126" s="56"/>
      <c r="LMC4126" s="56"/>
      <c r="LMD4126" s="56"/>
      <c r="LME4126" s="56"/>
      <c r="LMF4126" s="56"/>
      <c r="LMG4126" s="56"/>
      <c r="LMH4126" s="56"/>
      <c r="LMI4126" s="56"/>
      <c r="LMJ4126" s="56"/>
      <c r="LMK4126" s="56"/>
      <c r="LML4126" s="56"/>
      <c r="LMM4126" s="56"/>
      <c r="LMN4126" s="56"/>
      <c r="LMO4126" s="56"/>
      <c r="LMP4126" s="56"/>
      <c r="LMQ4126" s="56"/>
      <c r="LMR4126" s="56"/>
      <c r="LMS4126" s="56"/>
      <c r="LMT4126" s="56"/>
      <c r="LMU4126" s="56"/>
      <c r="LMV4126" s="56"/>
      <c r="LMW4126" s="56"/>
      <c r="LMX4126" s="56"/>
      <c r="LMY4126" s="56"/>
      <c r="LMZ4126" s="56"/>
      <c r="LNA4126" s="56"/>
      <c r="LNB4126" s="56"/>
      <c r="LNC4126" s="56"/>
      <c r="LND4126" s="56"/>
      <c r="LNE4126" s="56"/>
      <c r="LNF4126" s="56"/>
      <c r="LNG4126" s="56"/>
      <c r="LNH4126" s="56"/>
      <c r="LNI4126" s="56"/>
      <c r="LNJ4126" s="56"/>
      <c r="LNK4126" s="56"/>
      <c r="LNL4126" s="56"/>
      <c r="LNM4126" s="56"/>
      <c r="LNN4126" s="56"/>
      <c r="LNO4126" s="56"/>
      <c r="LNP4126" s="56"/>
      <c r="LNQ4126" s="56"/>
      <c r="LNR4126" s="56"/>
      <c r="LNS4126" s="56"/>
      <c r="LNT4126" s="56"/>
      <c r="LNU4126" s="56"/>
      <c r="LNV4126" s="56"/>
      <c r="LNW4126" s="56"/>
      <c r="LNX4126" s="56"/>
      <c r="LNY4126" s="56"/>
      <c r="LNZ4126" s="56"/>
      <c r="LOA4126" s="56"/>
      <c r="LOB4126" s="56"/>
      <c r="LOC4126" s="56"/>
      <c r="LOD4126" s="56"/>
      <c r="LOE4126" s="56"/>
      <c r="LOF4126" s="56"/>
      <c r="LOG4126" s="56"/>
      <c r="LOH4126" s="56"/>
      <c r="LOI4126" s="56"/>
      <c r="LOJ4126" s="56"/>
      <c r="LOK4126" s="56"/>
      <c r="LOL4126" s="56"/>
      <c r="LOM4126" s="56"/>
      <c r="LON4126" s="56"/>
      <c r="LOO4126" s="56"/>
      <c r="LOP4126" s="56"/>
      <c r="LOQ4126" s="56"/>
      <c r="LOR4126" s="56"/>
      <c r="LOS4126" s="56"/>
      <c r="LOT4126" s="56"/>
      <c r="LOU4126" s="56"/>
      <c r="LOV4126" s="56"/>
      <c r="LOW4126" s="56"/>
      <c r="LOX4126" s="56"/>
      <c r="LOY4126" s="56"/>
      <c r="LOZ4126" s="56"/>
      <c r="LPA4126" s="56"/>
      <c r="LPB4126" s="56"/>
      <c r="LPC4126" s="56"/>
      <c r="LPD4126" s="56"/>
      <c r="LPE4126" s="56"/>
      <c r="LPF4126" s="56"/>
      <c r="LPG4126" s="56"/>
      <c r="LPH4126" s="56"/>
      <c r="LPI4126" s="56"/>
      <c r="LPJ4126" s="56"/>
      <c r="LPK4126" s="56"/>
      <c r="LPL4126" s="56"/>
      <c r="LPM4126" s="56"/>
      <c r="LPN4126" s="56"/>
      <c r="LPO4126" s="56"/>
      <c r="LPP4126" s="56"/>
      <c r="LPQ4126" s="56"/>
      <c r="LPR4126" s="56"/>
      <c r="LPS4126" s="56"/>
      <c r="LPT4126" s="56"/>
      <c r="LPU4126" s="56"/>
      <c r="LPV4126" s="56"/>
      <c r="LPW4126" s="56"/>
      <c r="LPX4126" s="56"/>
      <c r="LPY4126" s="56"/>
      <c r="LPZ4126" s="56"/>
      <c r="LQA4126" s="56"/>
      <c r="LQB4126" s="56"/>
      <c r="LQC4126" s="56"/>
      <c r="LQD4126" s="56"/>
      <c r="LQE4126" s="56"/>
      <c r="LQF4126" s="56"/>
      <c r="LQG4126" s="56"/>
      <c r="LQH4126" s="56"/>
      <c r="LQI4126" s="56"/>
      <c r="LQJ4126" s="56"/>
      <c r="LQK4126" s="56"/>
      <c r="LQL4126" s="56"/>
      <c r="LQM4126" s="56"/>
      <c r="LQN4126" s="56"/>
      <c r="LQO4126" s="56"/>
      <c r="LQP4126" s="56"/>
      <c r="LQQ4126" s="56"/>
      <c r="LQR4126" s="56"/>
      <c r="LQS4126" s="56"/>
      <c r="LQT4126" s="56"/>
      <c r="LQU4126" s="56"/>
      <c r="LQV4126" s="56"/>
      <c r="LQW4126" s="56"/>
      <c r="LQX4126" s="56"/>
      <c r="LQY4126" s="56"/>
      <c r="LQZ4126" s="56"/>
      <c r="LRA4126" s="56"/>
      <c r="LRB4126" s="56"/>
      <c r="LRC4126" s="56"/>
      <c r="LRD4126" s="56"/>
      <c r="LRE4126" s="56"/>
      <c r="LRF4126" s="56"/>
      <c r="LRG4126" s="56"/>
      <c r="LRH4126" s="56"/>
      <c r="LRI4126" s="56"/>
      <c r="LRJ4126" s="56"/>
      <c r="LRK4126" s="56"/>
      <c r="LRL4126" s="56"/>
      <c r="LRM4126" s="56"/>
      <c r="LRN4126" s="56"/>
      <c r="LRO4126" s="56"/>
      <c r="LRP4126" s="56"/>
      <c r="LRQ4126" s="56"/>
      <c r="LRR4126" s="56"/>
      <c r="LRS4126" s="56"/>
      <c r="LRT4126" s="56"/>
      <c r="LRU4126" s="56"/>
      <c r="LRV4126" s="56"/>
      <c r="LRW4126" s="56"/>
      <c r="LRX4126" s="56"/>
      <c r="LRY4126" s="56"/>
      <c r="LRZ4126" s="56"/>
      <c r="LSA4126" s="56"/>
      <c r="LSB4126" s="56"/>
      <c r="LSC4126" s="56"/>
      <c r="LSD4126" s="56"/>
      <c r="LSE4126" s="56"/>
      <c r="LSF4126" s="56"/>
      <c r="LSG4126" s="56"/>
      <c r="LSH4126" s="56"/>
      <c r="LSI4126" s="56"/>
      <c r="LSJ4126" s="56"/>
      <c r="LSK4126" s="56"/>
      <c r="LSL4126" s="56"/>
      <c r="LSM4126" s="56"/>
      <c r="LSN4126" s="56"/>
      <c r="LSO4126" s="56"/>
      <c r="LSP4126" s="56"/>
      <c r="LSQ4126" s="56"/>
      <c r="LSR4126" s="56"/>
      <c r="LSS4126" s="56"/>
      <c r="LST4126" s="56"/>
      <c r="LSU4126" s="56"/>
      <c r="LSV4126" s="56"/>
      <c r="LSW4126" s="56"/>
      <c r="LSX4126" s="56"/>
      <c r="LSY4126" s="56"/>
      <c r="LSZ4126" s="56"/>
      <c r="LTA4126" s="56"/>
      <c r="LTB4126" s="56"/>
      <c r="LTC4126" s="56"/>
      <c r="LTD4126" s="56"/>
      <c r="LTE4126" s="56"/>
      <c r="LTF4126" s="56"/>
      <c r="LTG4126" s="56"/>
      <c r="LTH4126" s="56"/>
      <c r="LTI4126" s="56"/>
      <c r="LTJ4126" s="56"/>
      <c r="LTK4126" s="56"/>
      <c r="LTL4126" s="56"/>
      <c r="LTM4126" s="56"/>
      <c r="LTN4126" s="56"/>
      <c r="LTO4126" s="56"/>
      <c r="LTP4126" s="56"/>
      <c r="LTQ4126" s="56"/>
      <c r="LTR4126" s="56"/>
      <c r="LTS4126" s="56"/>
      <c r="LTT4126" s="56"/>
      <c r="LTU4126" s="56"/>
      <c r="LTV4126" s="56"/>
      <c r="LTW4126" s="56"/>
      <c r="LTX4126" s="56"/>
      <c r="LTY4126" s="56"/>
      <c r="LTZ4126" s="56"/>
      <c r="LUA4126" s="56"/>
      <c r="LUB4126" s="56"/>
      <c r="LUC4126" s="56"/>
      <c r="LUD4126" s="56"/>
      <c r="LUE4126" s="56"/>
      <c r="LUF4126" s="56"/>
      <c r="LUG4126" s="56"/>
      <c r="LUH4126" s="56"/>
      <c r="LUI4126" s="56"/>
      <c r="LUJ4126" s="56"/>
      <c r="LUK4126" s="56"/>
      <c r="LUL4126" s="56"/>
      <c r="LUM4126" s="56"/>
      <c r="LUN4126" s="56"/>
      <c r="LUO4126" s="56"/>
      <c r="LUP4126" s="56"/>
      <c r="LUQ4126" s="56"/>
      <c r="LUR4126" s="56"/>
      <c r="LUS4126" s="56"/>
      <c r="LUT4126" s="56"/>
      <c r="LUU4126" s="56"/>
      <c r="LUV4126" s="56"/>
      <c r="LUW4126" s="56"/>
      <c r="LUX4126" s="56"/>
      <c r="LUY4126" s="56"/>
      <c r="LUZ4126" s="56"/>
      <c r="LVA4126" s="56"/>
      <c r="LVB4126" s="56"/>
      <c r="LVC4126" s="56"/>
      <c r="LVD4126" s="56"/>
      <c r="LVE4126" s="56"/>
      <c r="LVF4126" s="56"/>
      <c r="LVG4126" s="56"/>
      <c r="LVH4126" s="56"/>
      <c r="LVI4126" s="56"/>
      <c r="LVJ4126" s="56"/>
      <c r="LVK4126" s="56"/>
      <c r="LVL4126" s="56"/>
      <c r="LVM4126" s="56"/>
      <c r="LVN4126" s="56"/>
      <c r="LVO4126" s="56"/>
      <c r="LVP4126" s="56"/>
      <c r="LVQ4126" s="56"/>
      <c r="LVR4126" s="56"/>
      <c r="LVS4126" s="56"/>
      <c r="LVT4126" s="56"/>
      <c r="LVU4126" s="56"/>
      <c r="LVV4126" s="56"/>
      <c r="LVW4126" s="56"/>
      <c r="LVX4126" s="56"/>
      <c r="LVY4126" s="56"/>
      <c r="LVZ4126" s="56"/>
      <c r="LWA4126" s="56"/>
      <c r="LWB4126" s="56"/>
      <c r="LWC4126" s="56"/>
      <c r="LWD4126" s="56"/>
      <c r="LWE4126" s="56"/>
      <c r="LWF4126" s="56"/>
      <c r="LWG4126" s="56"/>
      <c r="LWH4126" s="56"/>
      <c r="LWI4126" s="56"/>
      <c r="LWJ4126" s="56"/>
      <c r="LWK4126" s="56"/>
      <c r="LWL4126" s="56"/>
      <c r="LWM4126" s="56"/>
      <c r="LWN4126" s="56"/>
      <c r="LWO4126" s="56"/>
      <c r="LWP4126" s="56"/>
      <c r="LWQ4126" s="56"/>
      <c r="LWR4126" s="56"/>
      <c r="LWS4126" s="56"/>
      <c r="LWT4126" s="56"/>
      <c r="LWU4126" s="56"/>
      <c r="LWV4126" s="56"/>
      <c r="LWW4126" s="56"/>
      <c r="LWX4126" s="56"/>
      <c r="LWY4126" s="56"/>
      <c r="LWZ4126" s="56"/>
      <c r="LXA4126" s="56"/>
      <c r="LXB4126" s="56"/>
      <c r="LXC4126" s="56"/>
      <c r="LXD4126" s="56"/>
      <c r="LXE4126" s="56"/>
      <c r="LXF4126" s="56"/>
      <c r="LXG4126" s="56"/>
      <c r="LXH4126" s="56"/>
      <c r="LXI4126" s="56"/>
      <c r="LXJ4126" s="56"/>
      <c r="LXK4126" s="56"/>
      <c r="LXL4126" s="56"/>
      <c r="LXM4126" s="56"/>
      <c r="LXN4126" s="56"/>
      <c r="LXO4126" s="56"/>
      <c r="LXP4126" s="56"/>
      <c r="LXQ4126" s="56"/>
      <c r="LXR4126" s="56"/>
      <c r="LXS4126" s="56"/>
      <c r="LXT4126" s="56"/>
      <c r="LXU4126" s="56"/>
      <c r="LXV4126" s="56"/>
      <c r="LXW4126" s="56"/>
      <c r="LXX4126" s="56"/>
      <c r="LXY4126" s="56"/>
      <c r="LXZ4126" s="56"/>
      <c r="LYA4126" s="56"/>
      <c r="LYB4126" s="56"/>
      <c r="LYC4126" s="56"/>
      <c r="LYD4126" s="56"/>
      <c r="LYE4126" s="56"/>
      <c r="LYF4126" s="56"/>
      <c r="LYG4126" s="56"/>
      <c r="LYH4126" s="56"/>
      <c r="LYI4126" s="56"/>
      <c r="LYJ4126" s="56"/>
      <c r="LYK4126" s="56"/>
      <c r="LYL4126" s="56"/>
      <c r="LYM4126" s="56"/>
      <c r="LYN4126" s="56"/>
      <c r="LYO4126" s="56"/>
      <c r="LYP4126" s="56"/>
      <c r="LYQ4126" s="56"/>
      <c r="LYR4126" s="56"/>
      <c r="LYS4126" s="56"/>
      <c r="LYT4126" s="56"/>
      <c r="LYU4126" s="56"/>
      <c r="LYV4126" s="56"/>
      <c r="LYW4126" s="56"/>
      <c r="LYX4126" s="56"/>
      <c r="LYY4126" s="56"/>
      <c r="LYZ4126" s="56"/>
      <c r="LZA4126" s="56"/>
      <c r="LZB4126" s="56"/>
      <c r="LZC4126" s="56"/>
      <c r="LZD4126" s="56"/>
      <c r="LZE4126" s="56"/>
      <c r="LZF4126" s="56"/>
      <c r="LZG4126" s="56"/>
      <c r="LZH4126" s="56"/>
      <c r="LZI4126" s="56"/>
      <c r="LZJ4126" s="56"/>
      <c r="LZK4126" s="56"/>
      <c r="LZL4126" s="56"/>
      <c r="LZM4126" s="56"/>
      <c r="LZN4126" s="56"/>
      <c r="LZO4126" s="56"/>
      <c r="LZP4126" s="56"/>
      <c r="LZQ4126" s="56"/>
      <c r="LZR4126" s="56"/>
      <c r="LZS4126" s="56"/>
      <c r="LZT4126" s="56"/>
      <c r="LZU4126" s="56"/>
      <c r="LZV4126" s="56"/>
      <c r="LZW4126" s="56"/>
      <c r="LZX4126" s="56"/>
      <c r="LZY4126" s="56"/>
      <c r="LZZ4126" s="56"/>
      <c r="MAA4126" s="56"/>
      <c r="MAB4126" s="56"/>
      <c r="MAC4126" s="56"/>
      <c r="MAD4126" s="56"/>
      <c r="MAE4126" s="56"/>
      <c r="MAF4126" s="56"/>
      <c r="MAG4126" s="56"/>
      <c r="MAH4126" s="56"/>
      <c r="MAI4126" s="56"/>
      <c r="MAJ4126" s="56"/>
      <c r="MAK4126" s="56"/>
      <c r="MAL4126" s="56"/>
      <c r="MAM4126" s="56"/>
      <c r="MAN4126" s="56"/>
      <c r="MAO4126" s="56"/>
      <c r="MAP4126" s="56"/>
      <c r="MAQ4126" s="56"/>
      <c r="MAR4126" s="56"/>
      <c r="MAS4126" s="56"/>
      <c r="MAT4126" s="56"/>
      <c r="MAU4126" s="56"/>
      <c r="MAV4126" s="56"/>
      <c r="MAW4126" s="56"/>
      <c r="MAX4126" s="56"/>
      <c r="MAY4126" s="56"/>
      <c r="MAZ4126" s="56"/>
      <c r="MBA4126" s="56"/>
      <c r="MBB4126" s="56"/>
      <c r="MBC4126" s="56"/>
      <c r="MBD4126" s="56"/>
      <c r="MBE4126" s="56"/>
      <c r="MBF4126" s="56"/>
      <c r="MBG4126" s="56"/>
      <c r="MBH4126" s="56"/>
      <c r="MBI4126" s="56"/>
      <c r="MBJ4126" s="56"/>
      <c r="MBK4126" s="56"/>
      <c r="MBL4126" s="56"/>
      <c r="MBM4126" s="56"/>
      <c r="MBN4126" s="56"/>
      <c r="MBO4126" s="56"/>
      <c r="MBP4126" s="56"/>
      <c r="MBQ4126" s="56"/>
      <c r="MBR4126" s="56"/>
      <c r="MBS4126" s="56"/>
      <c r="MBT4126" s="56"/>
      <c r="MBU4126" s="56"/>
      <c r="MBV4126" s="56"/>
      <c r="MBW4126" s="56"/>
      <c r="MBX4126" s="56"/>
      <c r="MBY4126" s="56"/>
      <c r="MBZ4126" s="56"/>
      <c r="MCA4126" s="56"/>
      <c r="MCB4126" s="56"/>
      <c r="MCC4126" s="56"/>
      <c r="MCD4126" s="56"/>
      <c r="MCE4126" s="56"/>
      <c r="MCF4126" s="56"/>
      <c r="MCG4126" s="56"/>
      <c r="MCH4126" s="56"/>
      <c r="MCI4126" s="56"/>
      <c r="MCJ4126" s="56"/>
      <c r="MCK4126" s="56"/>
      <c r="MCL4126" s="56"/>
      <c r="MCM4126" s="56"/>
      <c r="MCN4126" s="56"/>
      <c r="MCO4126" s="56"/>
      <c r="MCP4126" s="56"/>
      <c r="MCQ4126" s="56"/>
      <c r="MCR4126" s="56"/>
      <c r="MCS4126" s="56"/>
      <c r="MCT4126" s="56"/>
      <c r="MCU4126" s="56"/>
      <c r="MCV4126" s="56"/>
      <c r="MCW4126" s="56"/>
      <c r="MCX4126" s="56"/>
      <c r="MCY4126" s="56"/>
      <c r="MCZ4126" s="56"/>
      <c r="MDA4126" s="56"/>
      <c r="MDB4126" s="56"/>
      <c r="MDC4126" s="56"/>
      <c r="MDD4126" s="56"/>
      <c r="MDE4126" s="56"/>
      <c r="MDF4126" s="56"/>
      <c r="MDG4126" s="56"/>
      <c r="MDH4126" s="56"/>
      <c r="MDI4126" s="56"/>
      <c r="MDJ4126" s="56"/>
      <c r="MDK4126" s="56"/>
      <c r="MDL4126" s="56"/>
      <c r="MDM4126" s="56"/>
      <c r="MDN4126" s="56"/>
      <c r="MDO4126" s="56"/>
      <c r="MDP4126" s="56"/>
      <c r="MDQ4126" s="56"/>
      <c r="MDR4126" s="56"/>
      <c r="MDS4126" s="56"/>
      <c r="MDT4126" s="56"/>
      <c r="MDU4126" s="56"/>
      <c r="MDV4126" s="56"/>
      <c r="MDW4126" s="56"/>
      <c r="MDX4126" s="56"/>
      <c r="MDY4126" s="56"/>
      <c r="MDZ4126" s="56"/>
      <c r="MEA4126" s="56"/>
      <c r="MEB4126" s="56"/>
      <c r="MEC4126" s="56"/>
      <c r="MED4126" s="56"/>
      <c r="MEE4126" s="56"/>
      <c r="MEF4126" s="56"/>
      <c r="MEG4126" s="56"/>
      <c r="MEH4126" s="56"/>
      <c r="MEI4126" s="56"/>
      <c r="MEJ4126" s="56"/>
      <c r="MEK4126" s="56"/>
      <c r="MEL4126" s="56"/>
      <c r="MEM4126" s="56"/>
      <c r="MEN4126" s="56"/>
      <c r="MEO4126" s="56"/>
      <c r="MEP4126" s="56"/>
      <c r="MEQ4126" s="56"/>
      <c r="MER4126" s="56"/>
      <c r="MES4126" s="56"/>
      <c r="MET4126" s="56"/>
      <c r="MEU4126" s="56"/>
      <c r="MEV4126" s="56"/>
      <c r="MEW4126" s="56"/>
      <c r="MEX4126" s="56"/>
      <c r="MEY4126" s="56"/>
      <c r="MEZ4126" s="56"/>
      <c r="MFA4126" s="56"/>
      <c r="MFB4126" s="56"/>
      <c r="MFC4126" s="56"/>
      <c r="MFD4126" s="56"/>
      <c r="MFE4126" s="56"/>
      <c r="MFF4126" s="56"/>
      <c r="MFG4126" s="56"/>
      <c r="MFH4126" s="56"/>
      <c r="MFI4126" s="56"/>
      <c r="MFJ4126" s="56"/>
      <c r="MFK4126" s="56"/>
      <c r="MFL4126" s="56"/>
      <c r="MFM4126" s="56"/>
      <c r="MFN4126" s="56"/>
      <c r="MFO4126" s="56"/>
      <c r="MFP4126" s="56"/>
      <c r="MFQ4126" s="56"/>
      <c r="MFR4126" s="56"/>
      <c r="MFS4126" s="56"/>
      <c r="MFT4126" s="56"/>
      <c r="MFU4126" s="56"/>
      <c r="MFV4126" s="56"/>
      <c r="MFW4126" s="56"/>
      <c r="MFX4126" s="56"/>
      <c r="MFY4126" s="56"/>
      <c r="MFZ4126" s="56"/>
      <c r="MGA4126" s="56"/>
      <c r="MGB4126" s="56"/>
      <c r="MGC4126" s="56"/>
      <c r="MGD4126" s="56"/>
      <c r="MGE4126" s="56"/>
      <c r="MGF4126" s="56"/>
      <c r="MGG4126" s="56"/>
      <c r="MGH4126" s="56"/>
      <c r="MGI4126" s="56"/>
      <c r="MGJ4126" s="56"/>
      <c r="MGK4126" s="56"/>
      <c r="MGL4126" s="56"/>
      <c r="MGM4126" s="56"/>
      <c r="MGN4126" s="56"/>
      <c r="MGO4126" s="56"/>
      <c r="MGP4126" s="56"/>
      <c r="MGQ4126" s="56"/>
      <c r="MGR4126" s="56"/>
      <c r="MGS4126" s="56"/>
      <c r="MGT4126" s="56"/>
      <c r="MGU4126" s="56"/>
      <c r="MGV4126" s="56"/>
      <c r="MGW4126" s="56"/>
      <c r="MGX4126" s="56"/>
      <c r="MGY4126" s="56"/>
      <c r="MGZ4126" s="56"/>
      <c r="MHA4126" s="56"/>
      <c r="MHB4126" s="56"/>
      <c r="MHC4126" s="56"/>
      <c r="MHD4126" s="56"/>
      <c r="MHE4126" s="56"/>
      <c r="MHF4126" s="56"/>
      <c r="MHG4126" s="56"/>
      <c r="MHH4126" s="56"/>
      <c r="MHI4126" s="56"/>
      <c r="MHJ4126" s="56"/>
      <c r="MHK4126" s="56"/>
      <c r="MHL4126" s="56"/>
      <c r="MHM4126" s="56"/>
      <c r="MHN4126" s="56"/>
      <c r="MHO4126" s="56"/>
      <c r="MHP4126" s="56"/>
      <c r="MHQ4126" s="56"/>
      <c r="MHR4126" s="56"/>
      <c r="MHS4126" s="56"/>
      <c r="MHT4126" s="56"/>
      <c r="MHU4126" s="56"/>
      <c r="MHV4126" s="56"/>
      <c r="MHW4126" s="56"/>
      <c r="MHX4126" s="56"/>
      <c r="MHY4126" s="56"/>
      <c r="MHZ4126" s="56"/>
      <c r="MIA4126" s="56"/>
      <c r="MIB4126" s="56"/>
      <c r="MIC4126" s="56"/>
      <c r="MID4126" s="56"/>
      <c r="MIE4126" s="56"/>
      <c r="MIF4126" s="56"/>
      <c r="MIG4126" s="56"/>
      <c r="MIH4126" s="56"/>
      <c r="MII4126" s="56"/>
      <c r="MIJ4126" s="56"/>
      <c r="MIK4126" s="56"/>
      <c r="MIL4126" s="56"/>
      <c r="MIM4126" s="56"/>
      <c r="MIN4126" s="56"/>
      <c r="MIO4126" s="56"/>
      <c r="MIP4126" s="56"/>
      <c r="MIQ4126" s="56"/>
      <c r="MIR4126" s="56"/>
      <c r="MIS4126" s="56"/>
      <c r="MIT4126" s="56"/>
      <c r="MIU4126" s="56"/>
      <c r="MIV4126" s="56"/>
      <c r="MIW4126" s="56"/>
      <c r="MIX4126" s="56"/>
      <c r="MIY4126" s="56"/>
      <c r="MIZ4126" s="56"/>
      <c r="MJA4126" s="56"/>
      <c r="MJB4126" s="56"/>
      <c r="MJC4126" s="56"/>
      <c r="MJD4126" s="56"/>
      <c r="MJE4126" s="56"/>
      <c r="MJF4126" s="56"/>
      <c r="MJG4126" s="56"/>
      <c r="MJH4126" s="56"/>
      <c r="MJI4126" s="56"/>
      <c r="MJJ4126" s="56"/>
      <c r="MJK4126" s="56"/>
      <c r="MJL4126" s="56"/>
      <c r="MJM4126" s="56"/>
      <c r="MJN4126" s="56"/>
      <c r="MJO4126" s="56"/>
      <c r="MJP4126" s="56"/>
      <c r="MJQ4126" s="56"/>
      <c r="MJR4126" s="56"/>
      <c r="MJS4126" s="56"/>
      <c r="MJT4126" s="56"/>
      <c r="MJU4126" s="56"/>
      <c r="MJV4126" s="56"/>
      <c r="MJW4126" s="56"/>
      <c r="MJX4126" s="56"/>
      <c r="MJY4126" s="56"/>
      <c r="MJZ4126" s="56"/>
      <c r="MKA4126" s="56"/>
      <c r="MKB4126" s="56"/>
      <c r="MKC4126" s="56"/>
      <c r="MKD4126" s="56"/>
      <c r="MKE4126" s="56"/>
      <c r="MKF4126" s="56"/>
      <c r="MKG4126" s="56"/>
      <c r="MKH4126" s="56"/>
      <c r="MKI4126" s="56"/>
      <c r="MKJ4126" s="56"/>
      <c r="MKK4126" s="56"/>
      <c r="MKL4126" s="56"/>
      <c r="MKM4126" s="56"/>
      <c r="MKN4126" s="56"/>
      <c r="MKO4126" s="56"/>
      <c r="MKP4126" s="56"/>
      <c r="MKQ4126" s="56"/>
      <c r="MKR4126" s="56"/>
      <c r="MKS4126" s="56"/>
      <c r="MKT4126" s="56"/>
      <c r="MKU4126" s="56"/>
      <c r="MKV4126" s="56"/>
      <c r="MKW4126" s="56"/>
      <c r="MKX4126" s="56"/>
      <c r="MKY4126" s="56"/>
      <c r="MKZ4126" s="56"/>
      <c r="MLA4126" s="56"/>
      <c r="MLB4126" s="56"/>
      <c r="MLC4126" s="56"/>
      <c r="MLD4126" s="56"/>
      <c r="MLE4126" s="56"/>
      <c r="MLF4126" s="56"/>
      <c r="MLG4126" s="56"/>
      <c r="MLH4126" s="56"/>
      <c r="MLI4126" s="56"/>
      <c r="MLJ4126" s="56"/>
      <c r="MLK4126" s="56"/>
      <c r="MLL4126" s="56"/>
      <c r="MLM4126" s="56"/>
      <c r="MLN4126" s="56"/>
      <c r="MLO4126" s="56"/>
      <c r="MLP4126" s="56"/>
      <c r="MLQ4126" s="56"/>
      <c r="MLR4126" s="56"/>
      <c r="MLS4126" s="56"/>
      <c r="MLT4126" s="56"/>
      <c r="MLU4126" s="56"/>
      <c r="MLV4126" s="56"/>
      <c r="MLW4126" s="56"/>
      <c r="MLX4126" s="56"/>
      <c r="MLY4126" s="56"/>
      <c r="MLZ4126" s="56"/>
      <c r="MMA4126" s="56"/>
      <c r="MMB4126" s="56"/>
      <c r="MMC4126" s="56"/>
      <c r="MMD4126" s="56"/>
      <c r="MME4126" s="56"/>
      <c r="MMF4126" s="56"/>
      <c r="MMG4126" s="56"/>
      <c r="MMH4126" s="56"/>
      <c r="MMI4126" s="56"/>
      <c r="MMJ4126" s="56"/>
      <c r="MMK4126" s="56"/>
      <c r="MML4126" s="56"/>
      <c r="MMM4126" s="56"/>
      <c r="MMN4126" s="56"/>
      <c r="MMO4126" s="56"/>
      <c r="MMP4126" s="56"/>
      <c r="MMQ4126" s="56"/>
      <c r="MMR4126" s="56"/>
      <c r="MMS4126" s="56"/>
      <c r="MMT4126" s="56"/>
      <c r="MMU4126" s="56"/>
      <c r="MMV4126" s="56"/>
      <c r="MMW4126" s="56"/>
      <c r="MMX4126" s="56"/>
      <c r="MMY4126" s="56"/>
      <c r="MMZ4126" s="56"/>
      <c r="MNA4126" s="56"/>
      <c r="MNB4126" s="56"/>
      <c r="MNC4126" s="56"/>
      <c r="MND4126" s="56"/>
      <c r="MNE4126" s="56"/>
      <c r="MNF4126" s="56"/>
      <c r="MNG4126" s="56"/>
      <c r="MNH4126" s="56"/>
      <c r="MNI4126" s="56"/>
      <c r="MNJ4126" s="56"/>
      <c r="MNK4126" s="56"/>
      <c r="MNL4126" s="56"/>
      <c r="MNM4126" s="56"/>
      <c r="MNN4126" s="56"/>
      <c r="MNO4126" s="56"/>
      <c r="MNP4126" s="56"/>
      <c r="MNQ4126" s="56"/>
      <c r="MNR4126" s="56"/>
      <c r="MNS4126" s="56"/>
      <c r="MNT4126" s="56"/>
      <c r="MNU4126" s="56"/>
      <c r="MNV4126" s="56"/>
      <c r="MNW4126" s="56"/>
      <c r="MNX4126" s="56"/>
      <c r="MNY4126" s="56"/>
      <c r="MNZ4126" s="56"/>
      <c r="MOA4126" s="56"/>
      <c r="MOB4126" s="56"/>
      <c r="MOC4126" s="56"/>
      <c r="MOD4126" s="56"/>
      <c r="MOE4126" s="56"/>
      <c r="MOF4126" s="56"/>
      <c r="MOG4126" s="56"/>
      <c r="MOH4126" s="56"/>
      <c r="MOI4126" s="56"/>
      <c r="MOJ4126" s="56"/>
      <c r="MOK4126" s="56"/>
      <c r="MOL4126" s="56"/>
      <c r="MOM4126" s="56"/>
      <c r="MON4126" s="56"/>
      <c r="MOO4126" s="56"/>
      <c r="MOP4126" s="56"/>
      <c r="MOQ4126" s="56"/>
      <c r="MOR4126" s="56"/>
      <c r="MOS4126" s="56"/>
      <c r="MOT4126" s="56"/>
      <c r="MOU4126" s="56"/>
      <c r="MOV4126" s="56"/>
      <c r="MOW4126" s="56"/>
      <c r="MOX4126" s="56"/>
      <c r="MOY4126" s="56"/>
      <c r="MOZ4126" s="56"/>
      <c r="MPA4126" s="56"/>
      <c r="MPB4126" s="56"/>
      <c r="MPC4126" s="56"/>
      <c r="MPD4126" s="56"/>
      <c r="MPE4126" s="56"/>
      <c r="MPF4126" s="56"/>
      <c r="MPG4126" s="56"/>
      <c r="MPH4126" s="56"/>
      <c r="MPI4126" s="56"/>
      <c r="MPJ4126" s="56"/>
      <c r="MPK4126" s="56"/>
      <c r="MPL4126" s="56"/>
      <c r="MPM4126" s="56"/>
      <c r="MPN4126" s="56"/>
      <c r="MPO4126" s="56"/>
      <c r="MPP4126" s="56"/>
      <c r="MPQ4126" s="56"/>
      <c r="MPR4126" s="56"/>
      <c r="MPS4126" s="56"/>
      <c r="MPT4126" s="56"/>
      <c r="MPU4126" s="56"/>
      <c r="MPV4126" s="56"/>
      <c r="MPW4126" s="56"/>
      <c r="MPX4126" s="56"/>
      <c r="MPY4126" s="56"/>
      <c r="MPZ4126" s="56"/>
      <c r="MQA4126" s="56"/>
      <c r="MQB4126" s="56"/>
      <c r="MQC4126" s="56"/>
      <c r="MQD4126" s="56"/>
      <c r="MQE4126" s="56"/>
      <c r="MQF4126" s="56"/>
      <c r="MQG4126" s="56"/>
      <c r="MQH4126" s="56"/>
      <c r="MQI4126" s="56"/>
      <c r="MQJ4126" s="56"/>
      <c r="MQK4126" s="56"/>
      <c r="MQL4126" s="56"/>
      <c r="MQM4126" s="56"/>
      <c r="MQN4126" s="56"/>
      <c r="MQO4126" s="56"/>
      <c r="MQP4126" s="56"/>
      <c r="MQQ4126" s="56"/>
      <c r="MQR4126" s="56"/>
      <c r="MQS4126" s="56"/>
      <c r="MQT4126" s="56"/>
      <c r="MQU4126" s="56"/>
      <c r="MQV4126" s="56"/>
      <c r="MQW4126" s="56"/>
      <c r="MQX4126" s="56"/>
      <c r="MQY4126" s="56"/>
      <c r="MQZ4126" s="56"/>
      <c r="MRA4126" s="56"/>
      <c r="MRB4126" s="56"/>
      <c r="MRC4126" s="56"/>
      <c r="MRD4126" s="56"/>
      <c r="MRE4126" s="56"/>
      <c r="MRF4126" s="56"/>
      <c r="MRG4126" s="56"/>
      <c r="MRH4126" s="56"/>
      <c r="MRI4126" s="56"/>
      <c r="MRJ4126" s="56"/>
      <c r="MRK4126" s="56"/>
      <c r="MRL4126" s="56"/>
      <c r="MRM4126" s="56"/>
      <c r="MRN4126" s="56"/>
      <c r="MRO4126" s="56"/>
      <c r="MRP4126" s="56"/>
      <c r="MRQ4126" s="56"/>
      <c r="MRR4126" s="56"/>
      <c r="MRS4126" s="56"/>
      <c r="MRT4126" s="56"/>
      <c r="MRU4126" s="56"/>
      <c r="MRV4126" s="56"/>
      <c r="MRW4126" s="56"/>
      <c r="MRX4126" s="56"/>
      <c r="MRY4126" s="56"/>
      <c r="MRZ4126" s="56"/>
      <c r="MSA4126" s="56"/>
      <c r="MSB4126" s="56"/>
      <c r="MSC4126" s="56"/>
      <c r="MSD4126" s="56"/>
      <c r="MSE4126" s="56"/>
      <c r="MSF4126" s="56"/>
      <c r="MSG4126" s="56"/>
      <c r="MSH4126" s="56"/>
      <c r="MSI4126" s="56"/>
      <c r="MSJ4126" s="56"/>
      <c r="MSK4126" s="56"/>
      <c r="MSL4126" s="56"/>
      <c r="MSM4126" s="56"/>
      <c r="MSN4126" s="56"/>
      <c r="MSO4126" s="56"/>
      <c r="MSP4126" s="56"/>
      <c r="MSQ4126" s="56"/>
      <c r="MSR4126" s="56"/>
      <c r="MSS4126" s="56"/>
      <c r="MST4126" s="56"/>
      <c r="MSU4126" s="56"/>
      <c r="MSV4126" s="56"/>
      <c r="MSW4126" s="56"/>
      <c r="MSX4126" s="56"/>
      <c r="MSY4126" s="56"/>
      <c r="MSZ4126" s="56"/>
      <c r="MTA4126" s="56"/>
      <c r="MTB4126" s="56"/>
      <c r="MTC4126" s="56"/>
      <c r="MTD4126" s="56"/>
      <c r="MTE4126" s="56"/>
      <c r="MTF4126" s="56"/>
      <c r="MTG4126" s="56"/>
      <c r="MTH4126" s="56"/>
      <c r="MTI4126" s="56"/>
      <c r="MTJ4126" s="56"/>
      <c r="MTK4126" s="56"/>
      <c r="MTL4126" s="56"/>
      <c r="MTM4126" s="56"/>
      <c r="MTN4126" s="56"/>
      <c r="MTO4126" s="56"/>
      <c r="MTP4126" s="56"/>
      <c r="MTQ4126" s="56"/>
      <c r="MTR4126" s="56"/>
      <c r="MTS4126" s="56"/>
      <c r="MTT4126" s="56"/>
      <c r="MTU4126" s="56"/>
      <c r="MTV4126" s="56"/>
      <c r="MTW4126" s="56"/>
      <c r="MTX4126" s="56"/>
      <c r="MTY4126" s="56"/>
      <c r="MTZ4126" s="56"/>
      <c r="MUA4126" s="56"/>
      <c r="MUB4126" s="56"/>
      <c r="MUC4126" s="56"/>
      <c r="MUD4126" s="56"/>
      <c r="MUE4126" s="56"/>
      <c r="MUF4126" s="56"/>
      <c r="MUG4126" s="56"/>
      <c r="MUH4126" s="56"/>
      <c r="MUI4126" s="56"/>
      <c r="MUJ4126" s="56"/>
      <c r="MUK4126" s="56"/>
      <c r="MUL4126" s="56"/>
      <c r="MUM4126" s="56"/>
      <c r="MUN4126" s="56"/>
      <c r="MUO4126" s="56"/>
      <c r="MUP4126" s="56"/>
      <c r="MUQ4126" s="56"/>
      <c r="MUR4126" s="56"/>
      <c r="MUS4126" s="56"/>
      <c r="MUT4126" s="56"/>
      <c r="MUU4126" s="56"/>
      <c r="MUV4126" s="56"/>
      <c r="MUW4126" s="56"/>
      <c r="MUX4126" s="56"/>
      <c r="MUY4126" s="56"/>
      <c r="MUZ4126" s="56"/>
      <c r="MVA4126" s="56"/>
      <c r="MVB4126" s="56"/>
      <c r="MVC4126" s="56"/>
      <c r="MVD4126" s="56"/>
      <c r="MVE4126" s="56"/>
      <c r="MVF4126" s="56"/>
      <c r="MVG4126" s="56"/>
      <c r="MVH4126" s="56"/>
      <c r="MVI4126" s="56"/>
      <c r="MVJ4126" s="56"/>
      <c r="MVK4126" s="56"/>
      <c r="MVL4126" s="56"/>
      <c r="MVM4126" s="56"/>
      <c r="MVN4126" s="56"/>
      <c r="MVO4126" s="56"/>
      <c r="MVP4126" s="56"/>
      <c r="MVQ4126" s="56"/>
      <c r="MVR4126" s="56"/>
      <c r="MVS4126" s="56"/>
      <c r="MVT4126" s="56"/>
      <c r="MVU4126" s="56"/>
      <c r="MVV4126" s="56"/>
      <c r="MVW4126" s="56"/>
      <c r="MVX4126" s="56"/>
      <c r="MVY4126" s="56"/>
      <c r="MVZ4126" s="56"/>
      <c r="MWA4126" s="56"/>
      <c r="MWB4126" s="56"/>
      <c r="MWC4126" s="56"/>
      <c r="MWD4126" s="56"/>
      <c r="MWE4126" s="56"/>
      <c r="MWF4126" s="56"/>
      <c r="MWG4126" s="56"/>
      <c r="MWH4126" s="56"/>
      <c r="MWI4126" s="56"/>
      <c r="MWJ4126" s="56"/>
      <c r="MWK4126" s="56"/>
      <c r="MWL4126" s="56"/>
      <c r="MWM4126" s="56"/>
      <c r="MWN4126" s="56"/>
      <c r="MWO4126" s="56"/>
      <c r="MWP4126" s="56"/>
      <c r="MWQ4126" s="56"/>
      <c r="MWR4126" s="56"/>
      <c r="MWS4126" s="56"/>
      <c r="MWT4126" s="56"/>
      <c r="MWU4126" s="56"/>
      <c r="MWV4126" s="56"/>
      <c r="MWW4126" s="56"/>
      <c r="MWX4126" s="56"/>
      <c r="MWY4126" s="56"/>
      <c r="MWZ4126" s="56"/>
      <c r="MXA4126" s="56"/>
      <c r="MXB4126" s="56"/>
      <c r="MXC4126" s="56"/>
      <c r="MXD4126" s="56"/>
      <c r="MXE4126" s="56"/>
      <c r="MXF4126" s="56"/>
      <c r="MXG4126" s="56"/>
      <c r="MXH4126" s="56"/>
      <c r="MXI4126" s="56"/>
      <c r="MXJ4126" s="56"/>
      <c r="MXK4126" s="56"/>
      <c r="MXL4126" s="56"/>
      <c r="MXM4126" s="56"/>
      <c r="MXN4126" s="56"/>
      <c r="MXO4126" s="56"/>
      <c r="MXP4126" s="56"/>
      <c r="MXQ4126" s="56"/>
      <c r="MXR4126" s="56"/>
      <c r="MXS4126" s="56"/>
      <c r="MXT4126" s="56"/>
      <c r="MXU4126" s="56"/>
      <c r="MXV4126" s="56"/>
      <c r="MXW4126" s="56"/>
      <c r="MXX4126" s="56"/>
      <c r="MXY4126" s="56"/>
      <c r="MXZ4126" s="56"/>
      <c r="MYA4126" s="56"/>
      <c r="MYB4126" s="56"/>
      <c r="MYC4126" s="56"/>
      <c r="MYD4126" s="56"/>
      <c r="MYE4126" s="56"/>
      <c r="MYF4126" s="56"/>
      <c r="MYG4126" s="56"/>
      <c r="MYH4126" s="56"/>
      <c r="MYI4126" s="56"/>
      <c r="MYJ4126" s="56"/>
      <c r="MYK4126" s="56"/>
      <c r="MYL4126" s="56"/>
      <c r="MYM4126" s="56"/>
      <c r="MYN4126" s="56"/>
      <c r="MYO4126" s="56"/>
      <c r="MYP4126" s="56"/>
      <c r="MYQ4126" s="56"/>
      <c r="MYR4126" s="56"/>
      <c r="MYS4126" s="56"/>
      <c r="MYT4126" s="56"/>
      <c r="MYU4126" s="56"/>
      <c r="MYV4126" s="56"/>
      <c r="MYW4126" s="56"/>
      <c r="MYX4126" s="56"/>
      <c r="MYY4126" s="56"/>
      <c r="MYZ4126" s="56"/>
      <c r="MZA4126" s="56"/>
      <c r="MZB4126" s="56"/>
      <c r="MZC4126" s="56"/>
      <c r="MZD4126" s="56"/>
      <c r="MZE4126" s="56"/>
      <c r="MZF4126" s="56"/>
      <c r="MZG4126" s="56"/>
      <c r="MZH4126" s="56"/>
      <c r="MZI4126" s="56"/>
      <c r="MZJ4126" s="56"/>
      <c r="MZK4126" s="56"/>
      <c r="MZL4126" s="56"/>
      <c r="MZM4126" s="56"/>
      <c r="MZN4126" s="56"/>
      <c r="MZO4126" s="56"/>
      <c r="MZP4126" s="56"/>
      <c r="MZQ4126" s="56"/>
      <c r="MZR4126" s="56"/>
      <c r="MZS4126" s="56"/>
      <c r="MZT4126" s="56"/>
      <c r="MZU4126" s="56"/>
      <c r="MZV4126" s="56"/>
      <c r="MZW4126" s="56"/>
      <c r="MZX4126" s="56"/>
      <c r="MZY4126" s="56"/>
      <c r="MZZ4126" s="56"/>
      <c r="NAA4126" s="56"/>
      <c r="NAB4126" s="56"/>
      <c r="NAC4126" s="56"/>
      <c r="NAD4126" s="56"/>
      <c r="NAE4126" s="56"/>
      <c r="NAF4126" s="56"/>
      <c r="NAG4126" s="56"/>
      <c r="NAH4126" s="56"/>
      <c r="NAI4126" s="56"/>
      <c r="NAJ4126" s="56"/>
      <c r="NAK4126" s="56"/>
      <c r="NAL4126" s="56"/>
      <c r="NAM4126" s="56"/>
      <c r="NAN4126" s="56"/>
      <c r="NAO4126" s="56"/>
      <c r="NAP4126" s="56"/>
      <c r="NAQ4126" s="56"/>
      <c r="NAR4126" s="56"/>
      <c r="NAS4126" s="56"/>
      <c r="NAT4126" s="56"/>
      <c r="NAU4126" s="56"/>
      <c r="NAV4126" s="56"/>
      <c r="NAW4126" s="56"/>
      <c r="NAX4126" s="56"/>
      <c r="NAY4126" s="56"/>
      <c r="NAZ4126" s="56"/>
      <c r="NBA4126" s="56"/>
      <c r="NBB4126" s="56"/>
      <c r="NBC4126" s="56"/>
      <c r="NBD4126" s="56"/>
      <c r="NBE4126" s="56"/>
      <c r="NBF4126" s="56"/>
      <c r="NBG4126" s="56"/>
      <c r="NBH4126" s="56"/>
      <c r="NBI4126" s="56"/>
      <c r="NBJ4126" s="56"/>
      <c r="NBK4126" s="56"/>
      <c r="NBL4126" s="56"/>
      <c r="NBM4126" s="56"/>
      <c r="NBN4126" s="56"/>
      <c r="NBO4126" s="56"/>
      <c r="NBP4126" s="56"/>
      <c r="NBQ4126" s="56"/>
      <c r="NBR4126" s="56"/>
      <c r="NBS4126" s="56"/>
      <c r="NBT4126" s="56"/>
      <c r="NBU4126" s="56"/>
      <c r="NBV4126" s="56"/>
      <c r="NBW4126" s="56"/>
      <c r="NBX4126" s="56"/>
      <c r="NBY4126" s="56"/>
      <c r="NBZ4126" s="56"/>
      <c r="NCA4126" s="56"/>
      <c r="NCB4126" s="56"/>
      <c r="NCC4126" s="56"/>
      <c r="NCD4126" s="56"/>
      <c r="NCE4126" s="56"/>
      <c r="NCF4126" s="56"/>
      <c r="NCG4126" s="56"/>
      <c r="NCH4126" s="56"/>
      <c r="NCI4126" s="56"/>
      <c r="NCJ4126" s="56"/>
      <c r="NCK4126" s="56"/>
      <c r="NCL4126" s="56"/>
      <c r="NCM4126" s="56"/>
      <c r="NCN4126" s="56"/>
      <c r="NCO4126" s="56"/>
      <c r="NCP4126" s="56"/>
      <c r="NCQ4126" s="56"/>
      <c r="NCR4126" s="56"/>
      <c r="NCS4126" s="56"/>
      <c r="NCT4126" s="56"/>
      <c r="NCU4126" s="56"/>
      <c r="NCV4126" s="56"/>
      <c r="NCW4126" s="56"/>
      <c r="NCX4126" s="56"/>
      <c r="NCY4126" s="56"/>
      <c r="NCZ4126" s="56"/>
      <c r="NDA4126" s="56"/>
      <c r="NDB4126" s="56"/>
      <c r="NDC4126" s="56"/>
      <c r="NDD4126" s="56"/>
      <c r="NDE4126" s="56"/>
      <c r="NDF4126" s="56"/>
      <c r="NDG4126" s="56"/>
      <c r="NDH4126" s="56"/>
      <c r="NDI4126" s="56"/>
      <c r="NDJ4126" s="56"/>
      <c r="NDK4126" s="56"/>
      <c r="NDL4126" s="56"/>
      <c r="NDM4126" s="56"/>
      <c r="NDN4126" s="56"/>
      <c r="NDO4126" s="56"/>
      <c r="NDP4126" s="56"/>
      <c r="NDQ4126" s="56"/>
      <c r="NDR4126" s="56"/>
      <c r="NDS4126" s="56"/>
      <c r="NDT4126" s="56"/>
      <c r="NDU4126" s="56"/>
      <c r="NDV4126" s="56"/>
      <c r="NDW4126" s="56"/>
      <c r="NDX4126" s="56"/>
      <c r="NDY4126" s="56"/>
      <c r="NDZ4126" s="56"/>
      <c r="NEA4126" s="56"/>
      <c r="NEB4126" s="56"/>
      <c r="NEC4126" s="56"/>
      <c r="NED4126" s="56"/>
      <c r="NEE4126" s="56"/>
      <c r="NEF4126" s="56"/>
      <c r="NEG4126" s="56"/>
      <c r="NEH4126" s="56"/>
      <c r="NEI4126" s="56"/>
      <c r="NEJ4126" s="56"/>
      <c r="NEK4126" s="56"/>
      <c r="NEL4126" s="56"/>
      <c r="NEM4126" s="56"/>
      <c r="NEN4126" s="56"/>
      <c r="NEO4126" s="56"/>
      <c r="NEP4126" s="56"/>
      <c r="NEQ4126" s="56"/>
      <c r="NER4126" s="56"/>
      <c r="NES4126" s="56"/>
      <c r="NET4126" s="56"/>
      <c r="NEU4126" s="56"/>
      <c r="NEV4126" s="56"/>
      <c r="NEW4126" s="56"/>
      <c r="NEX4126" s="56"/>
      <c r="NEY4126" s="56"/>
      <c r="NEZ4126" s="56"/>
      <c r="NFA4126" s="56"/>
      <c r="NFB4126" s="56"/>
      <c r="NFC4126" s="56"/>
      <c r="NFD4126" s="56"/>
      <c r="NFE4126" s="56"/>
      <c r="NFF4126" s="56"/>
      <c r="NFG4126" s="56"/>
      <c r="NFH4126" s="56"/>
      <c r="NFI4126" s="56"/>
      <c r="NFJ4126" s="56"/>
      <c r="NFK4126" s="56"/>
      <c r="NFL4126" s="56"/>
      <c r="NFM4126" s="56"/>
      <c r="NFN4126" s="56"/>
      <c r="NFO4126" s="56"/>
      <c r="NFP4126" s="56"/>
      <c r="NFQ4126" s="56"/>
      <c r="NFR4126" s="56"/>
      <c r="NFS4126" s="56"/>
      <c r="NFT4126" s="56"/>
      <c r="NFU4126" s="56"/>
      <c r="NFV4126" s="56"/>
      <c r="NFW4126" s="56"/>
      <c r="NFX4126" s="56"/>
      <c r="NFY4126" s="56"/>
      <c r="NFZ4126" s="56"/>
      <c r="NGA4126" s="56"/>
      <c r="NGB4126" s="56"/>
      <c r="NGC4126" s="56"/>
      <c r="NGD4126" s="56"/>
      <c r="NGE4126" s="56"/>
      <c r="NGF4126" s="56"/>
      <c r="NGG4126" s="56"/>
      <c r="NGH4126" s="56"/>
      <c r="NGI4126" s="56"/>
      <c r="NGJ4126" s="56"/>
      <c r="NGK4126" s="56"/>
      <c r="NGL4126" s="56"/>
      <c r="NGM4126" s="56"/>
      <c r="NGN4126" s="56"/>
      <c r="NGO4126" s="56"/>
      <c r="NGP4126" s="56"/>
      <c r="NGQ4126" s="56"/>
      <c r="NGR4126" s="56"/>
      <c r="NGS4126" s="56"/>
      <c r="NGT4126" s="56"/>
      <c r="NGU4126" s="56"/>
      <c r="NGV4126" s="56"/>
      <c r="NGW4126" s="56"/>
      <c r="NGX4126" s="56"/>
      <c r="NGY4126" s="56"/>
      <c r="NGZ4126" s="56"/>
      <c r="NHA4126" s="56"/>
      <c r="NHB4126" s="56"/>
      <c r="NHC4126" s="56"/>
      <c r="NHD4126" s="56"/>
      <c r="NHE4126" s="56"/>
      <c r="NHF4126" s="56"/>
      <c r="NHG4126" s="56"/>
      <c r="NHH4126" s="56"/>
      <c r="NHI4126" s="56"/>
      <c r="NHJ4126" s="56"/>
      <c r="NHK4126" s="56"/>
      <c r="NHL4126" s="56"/>
      <c r="NHM4126" s="56"/>
      <c r="NHN4126" s="56"/>
      <c r="NHO4126" s="56"/>
      <c r="NHP4126" s="56"/>
      <c r="NHQ4126" s="56"/>
      <c r="NHR4126" s="56"/>
      <c r="NHS4126" s="56"/>
      <c r="NHT4126" s="56"/>
      <c r="NHU4126" s="56"/>
      <c r="NHV4126" s="56"/>
      <c r="NHW4126" s="56"/>
      <c r="NHX4126" s="56"/>
      <c r="NHY4126" s="56"/>
      <c r="NHZ4126" s="56"/>
      <c r="NIA4126" s="56"/>
      <c r="NIB4126" s="56"/>
      <c r="NIC4126" s="56"/>
      <c r="NID4126" s="56"/>
      <c r="NIE4126" s="56"/>
      <c r="NIF4126" s="56"/>
      <c r="NIG4126" s="56"/>
      <c r="NIH4126" s="56"/>
      <c r="NII4126" s="56"/>
      <c r="NIJ4126" s="56"/>
      <c r="NIK4126" s="56"/>
      <c r="NIL4126" s="56"/>
      <c r="NIM4126" s="56"/>
      <c r="NIN4126" s="56"/>
      <c r="NIO4126" s="56"/>
      <c r="NIP4126" s="56"/>
      <c r="NIQ4126" s="56"/>
      <c r="NIR4126" s="56"/>
      <c r="NIS4126" s="56"/>
      <c r="NIT4126" s="56"/>
      <c r="NIU4126" s="56"/>
      <c r="NIV4126" s="56"/>
      <c r="NIW4126" s="56"/>
      <c r="NIX4126" s="56"/>
      <c r="NIY4126" s="56"/>
      <c r="NIZ4126" s="56"/>
      <c r="NJA4126" s="56"/>
      <c r="NJB4126" s="56"/>
      <c r="NJC4126" s="56"/>
      <c r="NJD4126" s="56"/>
      <c r="NJE4126" s="56"/>
      <c r="NJF4126" s="56"/>
      <c r="NJG4126" s="56"/>
      <c r="NJH4126" s="56"/>
      <c r="NJI4126" s="56"/>
      <c r="NJJ4126" s="56"/>
      <c r="NJK4126" s="56"/>
      <c r="NJL4126" s="56"/>
      <c r="NJM4126" s="56"/>
      <c r="NJN4126" s="56"/>
      <c r="NJO4126" s="56"/>
      <c r="NJP4126" s="56"/>
      <c r="NJQ4126" s="56"/>
      <c r="NJR4126" s="56"/>
      <c r="NJS4126" s="56"/>
      <c r="NJT4126" s="56"/>
      <c r="NJU4126" s="56"/>
      <c r="NJV4126" s="56"/>
      <c r="NJW4126" s="56"/>
      <c r="NJX4126" s="56"/>
      <c r="NJY4126" s="56"/>
      <c r="NJZ4126" s="56"/>
      <c r="NKA4126" s="56"/>
      <c r="NKB4126" s="56"/>
      <c r="NKC4126" s="56"/>
      <c r="NKD4126" s="56"/>
      <c r="NKE4126" s="56"/>
      <c r="NKF4126" s="56"/>
      <c r="NKG4126" s="56"/>
      <c r="NKH4126" s="56"/>
      <c r="NKI4126" s="56"/>
      <c r="NKJ4126" s="56"/>
      <c r="NKK4126" s="56"/>
      <c r="NKL4126" s="56"/>
      <c r="NKM4126" s="56"/>
      <c r="NKN4126" s="56"/>
      <c r="NKO4126" s="56"/>
      <c r="NKP4126" s="56"/>
      <c r="NKQ4126" s="56"/>
      <c r="NKR4126" s="56"/>
      <c r="NKS4126" s="56"/>
      <c r="NKT4126" s="56"/>
      <c r="NKU4126" s="56"/>
      <c r="NKV4126" s="56"/>
      <c r="NKW4126" s="56"/>
      <c r="NKX4126" s="56"/>
      <c r="NKY4126" s="56"/>
      <c r="NKZ4126" s="56"/>
      <c r="NLA4126" s="56"/>
      <c r="NLB4126" s="56"/>
      <c r="NLC4126" s="56"/>
      <c r="NLD4126" s="56"/>
      <c r="NLE4126" s="56"/>
      <c r="NLF4126" s="56"/>
      <c r="NLG4126" s="56"/>
      <c r="NLH4126" s="56"/>
      <c r="NLI4126" s="56"/>
      <c r="NLJ4126" s="56"/>
      <c r="NLK4126" s="56"/>
      <c r="NLL4126" s="56"/>
      <c r="NLM4126" s="56"/>
      <c r="NLN4126" s="56"/>
      <c r="NLO4126" s="56"/>
      <c r="NLP4126" s="56"/>
      <c r="NLQ4126" s="56"/>
      <c r="NLR4126" s="56"/>
      <c r="NLS4126" s="56"/>
      <c r="NLT4126" s="56"/>
      <c r="NLU4126" s="56"/>
      <c r="NLV4126" s="56"/>
      <c r="NLW4126" s="56"/>
      <c r="NLX4126" s="56"/>
      <c r="NLY4126" s="56"/>
      <c r="NLZ4126" s="56"/>
      <c r="NMA4126" s="56"/>
      <c r="NMB4126" s="56"/>
      <c r="NMC4126" s="56"/>
      <c r="NMD4126" s="56"/>
      <c r="NME4126" s="56"/>
      <c r="NMF4126" s="56"/>
      <c r="NMG4126" s="56"/>
      <c r="NMH4126" s="56"/>
      <c r="NMI4126" s="56"/>
      <c r="NMJ4126" s="56"/>
      <c r="NMK4126" s="56"/>
      <c r="NML4126" s="56"/>
      <c r="NMM4126" s="56"/>
      <c r="NMN4126" s="56"/>
      <c r="NMO4126" s="56"/>
      <c r="NMP4126" s="56"/>
      <c r="NMQ4126" s="56"/>
      <c r="NMR4126" s="56"/>
      <c r="NMS4126" s="56"/>
      <c r="NMT4126" s="56"/>
      <c r="NMU4126" s="56"/>
      <c r="NMV4126" s="56"/>
      <c r="NMW4126" s="56"/>
      <c r="NMX4126" s="56"/>
      <c r="NMY4126" s="56"/>
      <c r="NMZ4126" s="56"/>
      <c r="NNA4126" s="56"/>
      <c r="NNB4126" s="56"/>
      <c r="NNC4126" s="56"/>
      <c r="NND4126" s="56"/>
      <c r="NNE4126" s="56"/>
      <c r="NNF4126" s="56"/>
      <c r="NNG4126" s="56"/>
      <c r="NNH4126" s="56"/>
      <c r="NNI4126" s="56"/>
      <c r="NNJ4126" s="56"/>
      <c r="NNK4126" s="56"/>
      <c r="NNL4126" s="56"/>
      <c r="NNM4126" s="56"/>
      <c r="NNN4126" s="56"/>
      <c r="NNO4126" s="56"/>
      <c r="NNP4126" s="56"/>
      <c r="NNQ4126" s="56"/>
      <c r="NNR4126" s="56"/>
      <c r="NNS4126" s="56"/>
      <c r="NNT4126" s="56"/>
      <c r="NNU4126" s="56"/>
      <c r="NNV4126" s="56"/>
      <c r="NNW4126" s="56"/>
      <c r="NNX4126" s="56"/>
      <c r="NNY4126" s="56"/>
      <c r="NNZ4126" s="56"/>
      <c r="NOA4126" s="56"/>
      <c r="NOB4126" s="56"/>
      <c r="NOC4126" s="56"/>
      <c r="NOD4126" s="56"/>
      <c r="NOE4126" s="56"/>
      <c r="NOF4126" s="56"/>
      <c r="NOG4126" s="56"/>
      <c r="NOH4126" s="56"/>
      <c r="NOI4126" s="56"/>
      <c r="NOJ4126" s="56"/>
      <c r="NOK4126" s="56"/>
      <c r="NOL4126" s="56"/>
      <c r="NOM4126" s="56"/>
      <c r="NON4126" s="56"/>
      <c r="NOO4126" s="56"/>
      <c r="NOP4126" s="56"/>
      <c r="NOQ4126" s="56"/>
      <c r="NOR4126" s="56"/>
      <c r="NOS4126" s="56"/>
      <c r="NOT4126" s="56"/>
      <c r="NOU4126" s="56"/>
      <c r="NOV4126" s="56"/>
      <c r="NOW4126" s="56"/>
      <c r="NOX4126" s="56"/>
      <c r="NOY4126" s="56"/>
      <c r="NOZ4126" s="56"/>
      <c r="NPA4126" s="56"/>
      <c r="NPB4126" s="56"/>
      <c r="NPC4126" s="56"/>
      <c r="NPD4126" s="56"/>
      <c r="NPE4126" s="56"/>
      <c r="NPF4126" s="56"/>
      <c r="NPG4126" s="56"/>
      <c r="NPH4126" s="56"/>
      <c r="NPI4126" s="56"/>
      <c r="NPJ4126" s="56"/>
      <c r="NPK4126" s="56"/>
      <c r="NPL4126" s="56"/>
      <c r="NPM4126" s="56"/>
      <c r="NPN4126" s="56"/>
      <c r="NPO4126" s="56"/>
      <c r="NPP4126" s="56"/>
      <c r="NPQ4126" s="56"/>
      <c r="NPR4126" s="56"/>
      <c r="NPS4126" s="56"/>
      <c r="NPT4126" s="56"/>
      <c r="NPU4126" s="56"/>
      <c r="NPV4126" s="56"/>
      <c r="NPW4126" s="56"/>
      <c r="NPX4126" s="56"/>
      <c r="NPY4126" s="56"/>
      <c r="NPZ4126" s="56"/>
      <c r="NQA4126" s="56"/>
      <c r="NQB4126" s="56"/>
      <c r="NQC4126" s="56"/>
      <c r="NQD4126" s="56"/>
      <c r="NQE4126" s="56"/>
      <c r="NQF4126" s="56"/>
      <c r="NQG4126" s="56"/>
      <c r="NQH4126" s="56"/>
      <c r="NQI4126" s="56"/>
      <c r="NQJ4126" s="56"/>
      <c r="NQK4126" s="56"/>
      <c r="NQL4126" s="56"/>
      <c r="NQM4126" s="56"/>
      <c r="NQN4126" s="56"/>
      <c r="NQO4126" s="56"/>
      <c r="NQP4126" s="56"/>
      <c r="NQQ4126" s="56"/>
      <c r="NQR4126" s="56"/>
      <c r="NQS4126" s="56"/>
      <c r="NQT4126" s="56"/>
      <c r="NQU4126" s="56"/>
      <c r="NQV4126" s="56"/>
      <c r="NQW4126" s="56"/>
      <c r="NQX4126" s="56"/>
      <c r="NQY4126" s="56"/>
      <c r="NQZ4126" s="56"/>
      <c r="NRA4126" s="56"/>
      <c r="NRB4126" s="56"/>
      <c r="NRC4126" s="56"/>
      <c r="NRD4126" s="56"/>
      <c r="NRE4126" s="56"/>
      <c r="NRF4126" s="56"/>
      <c r="NRG4126" s="56"/>
      <c r="NRH4126" s="56"/>
      <c r="NRI4126" s="56"/>
      <c r="NRJ4126" s="56"/>
      <c r="NRK4126" s="56"/>
      <c r="NRL4126" s="56"/>
      <c r="NRM4126" s="56"/>
      <c r="NRN4126" s="56"/>
      <c r="NRO4126" s="56"/>
      <c r="NRP4126" s="56"/>
      <c r="NRQ4126" s="56"/>
      <c r="NRR4126" s="56"/>
      <c r="NRS4126" s="56"/>
      <c r="NRT4126" s="56"/>
      <c r="NRU4126" s="56"/>
      <c r="NRV4126" s="56"/>
      <c r="NRW4126" s="56"/>
      <c r="NRX4126" s="56"/>
      <c r="NRY4126" s="56"/>
      <c r="NRZ4126" s="56"/>
      <c r="NSA4126" s="56"/>
      <c r="NSB4126" s="56"/>
      <c r="NSC4126" s="56"/>
      <c r="NSD4126" s="56"/>
      <c r="NSE4126" s="56"/>
      <c r="NSF4126" s="56"/>
      <c r="NSG4126" s="56"/>
      <c r="NSH4126" s="56"/>
      <c r="NSI4126" s="56"/>
      <c r="NSJ4126" s="56"/>
      <c r="NSK4126" s="56"/>
      <c r="NSL4126" s="56"/>
      <c r="NSM4126" s="56"/>
      <c r="NSN4126" s="56"/>
      <c r="NSO4126" s="56"/>
      <c r="NSP4126" s="56"/>
      <c r="NSQ4126" s="56"/>
      <c r="NSR4126" s="56"/>
      <c r="NSS4126" s="56"/>
      <c r="NST4126" s="56"/>
      <c r="NSU4126" s="56"/>
      <c r="NSV4126" s="56"/>
      <c r="NSW4126" s="56"/>
      <c r="NSX4126" s="56"/>
      <c r="NSY4126" s="56"/>
      <c r="NSZ4126" s="56"/>
      <c r="NTA4126" s="56"/>
      <c r="NTB4126" s="56"/>
      <c r="NTC4126" s="56"/>
      <c r="NTD4126" s="56"/>
      <c r="NTE4126" s="56"/>
      <c r="NTF4126" s="56"/>
      <c r="NTG4126" s="56"/>
      <c r="NTH4126" s="56"/>
      <c r="NTI4126" s="56"/>
      <c r="NTJ4126" s="56"/>
      <c r="NTK4126" s="56"/>
      <c r="NTL4126" s="56"/>
      <c r="NTM4126" s="56"/>
      <c r="NTN4126" s="56"/>
      <c r="NTO4126" s="56"/>
      <c r="NTP4126" s="56"/>
      <c r="NTQ4126" s="56"/>
      <c r="NTR4126" s="56"/>
      <c r="NTS4126" s="56"/>
      <c r="NTT4126" s="56"/>
      <c r="NTU4126" s="56"/>
      <c r="NTV4126" s="56"/>
      <c r="NTW4126" s="56"/>
      <c r="NTX4126" s="56"/>
      <c r="NTY4126" s="56"/>
      <c r="NTZ4126" s="56"/>
      <c r="NUA4126" s="56"/>
      <c r="NUB4126" s="56"/>
      <c r="NUC4126" s="56"/>
      <c r="NUD4126" s="56"/>
      <c r="NUE4126" s="56"/>
      <c r="NUF4126" s="56"/>
      <c r="NUG4126" s="56"/>
      <c r="NUH4126" s="56"/>
      <c r="NUI4126" s="56"/>
      <c r="NUJ4126" s="56"/>
      <c r="NUK4126" s="56"/>
      <c r="NUL4126" s="56"/>
      <c r="NUM4126" s="56"/>
      <c r="NUN4126" s="56"/>
      <c r="NUO4126" s="56"/>
      <c r="NUP4126" s="56"/>
      <c r="NUQ4126" s="56"/>
      <c r="NUR4126" s="56"/>
      <c r="NUS4126" s="56"/>
      <c r="NUT4126" s="56"/>
      <c r="NUU4126" s="56"/>
      <c r="NUV4126" s="56"/>
      <c r="NUW4126" s="56"/>
      <c r="NUX4126" s="56"/>
      <c r="NUY4126" s="56"/>
      <c r="NUZ4126" s="56"/>
      <c r="NVA4126" s="56"/>
      <c r="NVB4126" s="56"/>
      <c r="NVC4126" s="56"/>
      <c r="NVD4126" s="56"/>
      <c r="NVE4126" s="56"/>
      <c r="NVF4126" s="56"/>
      <c r="NVG4126" s="56"/>
      <c r="NVH4126" s="56"/>
      <c r="NVI4126" s="56"/>
      <c r="NVJ4126" s="56"/>
      <c r="NVK4126" s="56"/>
      <c r="NVL4126" s="56"/>
      <c r="NVM4126" s="56"/>
      <c r="NVN4126" s="56"/>
      <c r="NVO4126" s="56"/>
      <c r="NVP4126" s="56"/>
      <c r="NVQ4126" s="56"/>
      <c r="NVR4126" s="56"/>
      <c r="NVS4126" s="56"/>
      <c r="NVT4126" s="56"/>
      <c r="NVU4126" s="56"/>
      <c r="NVV4126" s="56"/>
      <c r="NVW4126" s="56"/>
      <c r="NVX4126" s="56"/>
      <c r="NVY4126" s="56"/>
      <c r="NVZ4126" s="56"/>
      <c r="NWA4126" s="56"/>
      <c r="NWB4126" s="56"/>
      <c r="NWC4126" s="56"/>
      <c r="NWD4126" s="56"/>
      <c r="NWE4126" s="56"/>
      <c r="NWF4126" s="56"/>
      <c r="NWG4126" s="56"/>
      <c r="NWH4126" s="56"/>
      <c r="NWI4126" s="56"/>
      <c r="NWJ4126" s="56"/>
      <c r="NWK4126" s="56"/>
      <c r="NWL4126" s="56"/>
      <c r="NWM4126" s="56"/>
      <c r="NWN4126" s="56"/>
      <c r="NWO4126" s="56"/>
      <c r="NWP4126" s="56"/>
      <c r="NWQ4126" s="56"/>
      <c r="NWR4126" s="56"/>
      <c r="NWS4126" s="56"/>
      <c r="NWT4126" s="56"/>
      <c r="NWU4126" s="56"/>
      <c r="NWV4126" s="56"/>
      <c r="NWW4126" s="56"/>
      <c r="NWX4126" s="56"/>
      <c r="NWY4126" s="56"/>
      <c r="NWZ4126" s="56"/>
      <c r="NXA4126" s="56"/>
      <c r="NXB4126" s="56"/>
      <c r="NXC4126" s="56"/>
      <c r="NXD4126" s="56"/>
      <c r="NXE4126" s="56"/>
      <c r="NXF4126" s="56"/>
      <c r="NXG4126" s="56"/>
      <c r="NXH4126" s="56"/>
      <c r="NXI4126" s="56"/>
      <c r="NXJ4126" s="56"/>
      <c r="NXK4126" s="56"/>
      <c r="NXL4126" s="56"/>
      <c r="NXM4126" s="56"/>
      <c r="NXN4126" s="56"/>
      <c r="NXO4126" s="56"/>
      <c r="NXP4126" s="56"/>
      <c r="NXQ4126" s="56"/>
      <c r="NXR4126" s="56"/>
      <c r="NXS4126" s="56"/>
      <c r="NXT4126" s="56"/>
      <c r="NXU4126" s="56"/>
      <c r="NXV4126" s="56"/>
      <c r="NXW4126" s="56"/>
      <c r="NXX4126" s="56"/>
      <c r="NXY4126" s="56"/>
      <c r="NXZ4126" s="56"/>
      <c r="NYA4126" s="56"/>
      <c r="NYB4126" s="56"/>
      <c r="NYC4126" s="56"/>
      <c r="NYD4126" s="56"/>
      <c r="NYE4126" s="56"/>
      <c r="NYF4126" s="56"/>
      <c r="NYG4126" s="56"/>
      <c r="NYH4126" s="56"/>
      <c r="NYI4126" s="56"/>
      <c r="NYJ4126" s="56"/>
      <c r="NYK4126" s="56"/>
      <c r="NYL4126" s="56"/>
      <c r="NYM4126" s="56"/>
      <c r="NYN4126" s="56"/>
      <c r="NYO4126" s="56"/>
      <c r="NYP4126" s="56"/>
      <c r="NYQ4126" s="56"/>
      <c r="NYR4126" s="56"/>
      <c r="NYS4126" s="56"/>
      <c r="NYT4126" s="56"/>
      <c r="NYU4126" s="56"/>
      <c r="NYV4126" s="56"/>
      <c r="NYW4126" s="56"/>
      <c r="NYX4126" s="56"/>
      <c r="NYY4126" s="56"/>
      <c r="NYZ4126" s="56"/>
      <c r="NZA4126" s="56"/>
      <c r="NZB4126" s="56"/>
      <c r="NZC4126" s="56"/>
      <c r="NZD4126" s="56"/>
      <c r="NZE4126" s="56"/>
      <c r="NZF4126" s="56"/>
      <c r="NZG4126" s="56"/>
      <c r="NZH4126" s="56"/>
      <c r="NZI4126" s="56"/>
      <c r="NZJ4126" s="56"/>
      <c r="NZK4126" s="56"/>
      <c r="NZL4126" s="56"/>
      <c r="NZM4126" s="56"/>
      <c r="NZN4126" s="56"/>
      <c r="NZO4126" s="56"/>
      <c r="NZP4126" s="56"/>
      <c r="NZQ4126" s="56"/>
      <c r="NZR4126" s="56"/>
      <c r="NZS4126" s="56"/>
      <c r="NZT4126" s="56"/>
      <c r="NZU4126" s="56"/>
      <c r="NZV4126" s="56"/>
      <c r="NZW4126" s="56"/>
      <c r="NZX4126" s="56"/>
      <c r="NZY4126" s="56"/>
      <c r="NZZ4126" s="56"/>
      <c r="OAA4126" s="56"/>
      <c r="OAB4126" s="56"/>
      <c r="OAC4126" s="56"/>
      <c r="OAD4126" s="56"/>
      <c r="OAE4126" s="56"/>
      <c r="OAF4126" s="56"/>
      <c r="OAG4126" s="56"/>
      <c r="OAH4126" s="56"/>
      <c r="OAI4126" s="56"/>
      <c r="OAJ4126" s="56"/>
      <c r="OAK4126" s="56"/>
      <c r="OAL4126" s="56"/>
      <c r="OAM4126" s="56"/>
      <c r="OAN4126" s="56"/>
      <c r="OAO4126" s="56"/>
      <c r="OAP4126" s="56"/>
      <c r="OAQ4126" s="56"/>
      <c r="OAR4126" s="56"/>
      <c r="OAS4126" s="56"/>
      <c r="OAT4126" s="56"/>
      <c r="OAU4126" s="56"/>
      <c r="OAV4126" s="56"/>
      <c r="OAW4126" s="56"/>
      <c r="OAX4126" s="56"/>
      <c r="OAY4126" s="56"/>
      <c r="OAZ4126" s="56"/>
      <c r="OBA4126" s="56"/>
      <c r="OBB4126" s="56"/>
      <c r="OBC4126" s="56"/>
      <c r="OBD4126" s="56"/>
      <c r="OBE4126" s="56"/>
      <c r="OBF4126" s="56"/>
      <c r="OBG4126" s="56"/>
      <c r="OBH4126" s="56"/>
      <c r="OBI4126" s="56"/>
      <c r="OBJ4126" s="56"/>
      <c r="OBK4126" s="56"/>
      <c r="OBL4126" s="56"/>
      <c r="OBM4126" s="56"/>
      <c r="OBN4126" s="56"/>
      <c r="OBO4126" s="56"/>
      <c r="OBP4126" s="56"/>
      <c r="OBQ4126" s="56"/>
      <c r="OBR4126" s="56"/>
      <c r="OBS4126" s="56"/>
      <c r="OBT4126" s="56"/>
      <c r="OBU4126" s="56"/>
      <c r="OBV4126" s="56"/>
      <c r="OBW4126" s="56"/>
      <c r="OBX4126" s="56"/>
      <c r="OBY4126" s="56"/>
      <c r="OBZ4126" s="56"/>
      <c r="OCA4126" s="56"/>
      <c r="OCB4126" s="56"/>
      <c r="OCC4126" s="56"/>
      <c r="OCD4126" s="56"/>
      <c r="OCE4126" s="56"/>
      <c r="OCF4126" s="56"/>
      <c r="OCG4126" s="56"/>
      <c r="OCH4126" s="56"/>
      <c r="OCI4126" s="56"/>
      <c r="OCJ4126" s="56"/>
      <c r="OCK4126" s="56"/>
      <c r="OCL4126" s="56"/>
      <c r="OCM4126" s="56"/>
      <c r="OCN4126" s="56"/>
      <c r="OCO4126" s="56"/>
      <c r="OCP4126" s="56"/>
      <c r="OCQ4126" s="56"/>
      <c r="OCR4126" s="56"/>
      <c r="OCS4126" s="56"/>
      <c r="OCT4126" s="56"/>
      <c r="OCU4126" s="56"/>
      <c r="OCV4126" s="56"/>
      <c r="OCW4126" s="56"/>
      <c r="OCX4126" s="56"/>
      <c r="OCY4126" s="56"/>
      <c r="OCZ4126" s="56"/>
      <c r="ODA4126" s="56"/>
      <c r="ODB4126" s="56"/>
      <c r="ODC4126" s="56"/>
      <c r="ODD4126" s="56"/>
      <c r="ODE4126" s="56"/>
      <c r="ODF4126" s="56"/>
      <c r="ODG4126" s="56"/>
      <c r="ODH4126" s="56"/>
      <c r="ODI4126" s="56"/>
      <c r="ODJ4126" s="56"/>
      <c r="ODK4126" s="56"/>
      <c r="ODL4126" s="56"/>
      <c r="ODM4126" s="56"/>
      <c r="ODN4126" s="56"/>
      <c r="ODO4126" s="56"/>
      <c r="ODP4126" s="56"/>
      <c r="ODQ4126" s="56"/>
      <c r="ODR4126" s="56"/>
      <c r="ODS4126" s="56"/>
      <c r="ODT4126" s="56"/>
      <c r="ODU4126" s="56"/>
      <c r="ODV4126" s="56"/>
      <c r="ODW4126" s="56"/>
      <c r="ODX4126" s="56"/>
      <c r="ODY4126" s="56"/>
      <c r="ODZ4126" s="56"/>
      <c r="OEA4126" s="56"/>
      <c r="OEB4126" s="56"/>
      <c r="OEC4126" s="56"/>
      <c r="OED4126" s="56"/>
      <c r="OEE4126" s="56"/>
      <c r="OEF4126" s="56"/>
      <c r="OEG4126" s="56"/>
      <c r="OEH4126" s="56"/>
      <c r="OEI4126" s="56"/>
      <c r="OEJ4126" s="56"/>
      <c r="OEK4126" s="56"/>
      <c r="OEL4126" s="56"/>
      <c r="OEM4126" s="56"/>
      <c r="OEN4126" s="56"/>
      <c r="OEO4126" s="56"/>
      <c r="OEP4126" s="56"/>
      <c r="OEQ4126" s="56"/>
      <c r="OER4126" s="56"/>
      <c r="OES4126" s="56"/>
      <c r="OET4126" s="56"/>
      <c r="OEU4126" s="56"/>
      <c r="OEV4126" s="56"/>
      <c r="OEW4126" s="56"/>
      <c r="OEX4126" s="56"/>
      <c r="OEY4126" s="56"/>
      <c r="OEZ4126" s="56"/>
      <c r="OFA4126" s="56"/>
      <c r="OFB4126" s="56"/>
      <c r="OFC4126" s="56"/>
      <c r="OFD4126" s="56"/>
      <c r="OFE4126" s="56"/>
      <c r="OFF4126" s="56"/>
      <c r="OFG4126" s="56"/>
      <c r="OFH4126" s="56"/>
      <c r="OFI4126" s="56"/>
      <c r="OFJ4126" s="56"/>
      <c r="OFK4126" s="56"/>
      <c r="OFL4126" s="56"/>
      <c r="OFM4126" s="56"/>
      <c r="OFN4126" s="56"/>
      <c r="OFO4126" s="56"/>
      <c r="OFP4126" s="56"/>
      <c r="OFQ4126" s="56"/>
      <c r="OFR4126" s="56"/>
      <c r="OFS4126" s="56"/>
      <c r="OFT4126" s="56"/>
      <c r="OFU4126" s="56"/>
      <c r="OFV4126" s="56"/>
      <c r="OFW4126" s="56"/>
      <c r="OFX4126" s="56"/>
      <c r="OFY4126" s="56"/>
      <c r="OFZ4126" s="56"/>
      <c r="OGA4126" s="56"/>
      <c r="OGB4126" s="56"/>
      <c r="OGC4126" s="56"/>
      <c r="OGD4126" s="56"/>
      <c r="OGE4126" s="56"/>
      <c r="OGF4126" s="56"/>
      <c r="OGG4126" s="56"/>
      <c r="OGH4126" s="56"/>
      <c r="OGI4126" s="56"/>
      <c r="OGJ4126" s="56"/>
      <c r="OGK4126" s="56"/>
      <c r="OGL4126" s="56"/>
      <c r="OGM4126" s="56"/>
      <c r="OGN4126" s="56"/>
      <c r="OGO4126" s="56"/>
      <c r="OGP4126" s="56"/>
      <c r="OGQ4126" s="56"/>
      <c r="OGR4126" s="56"/>
      <c r="OGS4126" s="56"/>
      <c r="OGT4126" s="56"/>
      <c r="OGU4126" s="56"/>
      <c r="OGV4126" s="56"/>
      <c r="OGW4126" s="56"/>
      <c r="OGX4126" s="56"/>
      <c r="OGY4126" s="56"/>
      <c r="OGZ4126" s="56"/>
      <c r="OHA4126" s="56"/>
      <c r="OHB4126" s="56"/>
      <c r="OHC4126" s="56"/>
      <c r="OHD4126" s="56"/>
      <c r="OHE4126" s="56"/>
      <c r="OHF4126" s="56"/>
      <c r="OHG4126" s="56"/>
      <c r="OHH4126" s="56"/>
      <c r="OHI4126" s="56"/>
      <c r="OHJ4126" s="56"/>
      <c r="OHK4126" s="56"/>
      <c r="OHL4126" s="56"/>
      <c r="OHM4126" s="56"/>
      <c r="OHN4126" s="56"/>
      <c r="OHO4126" s="56"/>
      <c r="OHP4126" s="56"/>
      <c r="OHQ4126" s="56"/>
      <c r="OHR4126" s="56"/>
      <c r="OHS4126" s="56"/>
      <c r="OHT4126" s="56"/>
      <c r="OHU4126" s="56"/>
      <c r="OHV4126" s="56"/>
      <c r="OHW4126" s="56"/>
      <c r="OHX4126" s="56"/>
      <c r="OHY4126" s="56"/>
      <c r="OHZ4126" s="56"/>
      <c r="OIA4126" s="56"/>
      <c r="OIB4126" s="56"/>
      <c r="OIC4126" s="56"/>
      <c r="OID4126" s="56"/>
      <c r="OIE4126" s="56"/>
      <c r="OIF4126" s="56"/>
      <c r="OIG4126" s="56"/>
      <c r="OIH4126" s="56"/>
      <c r="OII4126" s="56"/>
      <c r="OIJ4126" s="56"/>
      <c r="OIK4126" s="56"/>
      <c r="OIL4126" s="56"/>
      <c r="OIM4126" s="56"/>
      <c r="OIN4126" s="56"/>
      <c r="OIO4126" s="56"/>
      <c r="OIP4126" s="56"/>
      <c r="OIQ4126" s="56"/>
      <c r="OIR4126" s="56"/>
      <c r="OIS4126" s="56"/>
      <c r="OIT4126" s="56"/>
      <c r="OIU4126" s="56"/>
      <c r="OIV4126" s="56"/>
      <c r="OIW4126" s="56"/>
      <c r="OIX4126" s="56"/>
      <c r="OIY4126" s="56"/>
      <c r="OIZ4126" s="56"/>
      <c r="OJA4126" s="56"/>
      <c r="OJB4126" s="56"/>
      <c r="OJC4126" s="56"/>
      <c r="OJD4126" s="56"/>
      <c r="OJE4126" s="56"/>
      <c r="OJF4126" s="56"/>
      <c r="OJG4126" s="56"/>
      <c r="OJH4126" s="56"/>
      <c r="OJI4126" s="56"/>
      <c r="OJJ4126" s="56"/>
      <c r="OJK4126" s="56"/>
      <c r="OJL4126" s="56"/>
      <c r="OJM4126" s="56"/>
      <c r="OJN4126" s="56"/>
      <c r="OJO4126" s="56"/>
      <c r="OJP4126" s="56"/>
      <c r="OJQ4126" s="56"/>
      <c r="OJR4126" s="56"/>
      <c r="OJS4126" s="56"/>
      <c r="OJT4126" s="56"/>
      <c r="OJU4126" s="56"/>
      <c r="OJV4126" s="56"/>
      <c r="OJW4126" s="56"/>
      <c r="OJX4126" s="56"/>
      <c r="OJY4126" s="56"/>
      <c r="OJZ4126" s="56"/>
      <c r="OKA4126" s="56"/>
      <c r="OKB4126" s="56"/>
      <c r="OKC4126" s="56"/>
      <c r="OKD4126" s="56"/>
      <c r="OKE4126" s="56"/>
      <c r="OKF4126" s="56"/>
      <c r="OKG4126" s="56"/>
      <c r="OKH4126" s="56"/>
      <c r="OKI4126" s="56"/>
      <c r="OKJ4126" s="56"/>
      <c r="OKK4126" s="56"/>
      <c r="OKL4126" s="56"/>
      <c r="OKM4126" s="56"/>
      <c r="OKN4126" s="56"/>
      <c r="OKO4126" s="56"/>
      <c r="OKP4126" s="56"/>
      <c r="OKQ4126" s="56"/>
      <c r="OKR4126" s="56"/>
      <c r="OKS4126" s="56"/>
      <c r="OKT4126" s="56"/>
      <c r="OKU4126" s="56"/>
      <c r="OKV4126" s="56"/>
      <c r="OKW4126" s="56"/>
      <c r="OKX4126" s="56"/>
      <c r="OKY4126" s="56"/>
      <c r="OKZ4126" s="56"/>
      <c r="OLA4126" s="56"/>
      <c r="OLB4126" s="56"/>
      <c r="OLC4126" s="56"/>
      <c r="OLD4126" s="56"/>
      <c r="OLE4126" s="56"/>
      <c r="OLF4126" s="56"/>
      <c r="OLG4126" s="56"/>
      <c r="OLH4126" s="56"/>
      <c r="OLI4126" s="56"/>
      <c r="OLJ4126" s="56"/>
      <c r="OLK4126" s="56"/>
      <c r="OLL4126" s="56"/>
      <c r="OLM4126" s="56"/>
      <c r="OLN4126" s="56"/>
      <c r="OLO4126" s="56"/>
      <c r="OLP4126" s="56"/>
      <c r="OLQ4126" s="56"/>
      <c r="OLR4126" s="56"/>
      <c r="OLS4126" s="56"/>
      <c r="OLT4126" s="56"/>
      <c r="OLU4126" s="56"/>
      <c r="OLV4126" s="56"/>
      <c r="OLW4126" s="56"/>
      <c r="OLX4126" s="56"/>
      <c r="OLY4126" s="56"/>
      <c r="OLZ4126" s="56"/>
      <c r="OMA4126" s="56"/>
      <c r="OMB4126" s="56"/>
      <c r="OMC4126" s="56"/>
      <c r="OMD4126" s="56"/>
      <c r="OME4126" s="56"/>
      <c r="OMF4126" s="56"/>
      <c r="OMG4126" s="56"/>
      <c r="OMH4126" s="56"/>
      <c r="OMI4126" s="56"/>
      <c r="OMJ4126" s="56"/>
      <c r="OMK4126" s="56"/>
      <c r="OML4126" s="56"/>
      <c r="OMM4126" s="56"/>
      <c r="OMN4126" s="56"/>
      <c r="OMO4126" s="56"/>
      <c r="OMP4126" s="56"/>
      <c r="OMQ4126" s="56"/>
      <c r="OMR4126" s="56"/>
      <c r="OMS4126" s="56"/>
      <c r="OMT4126" s="56"/>
      <c r="OMU4126" s="56"/>
      <c r="OMV4126" s="56"/>
      <c r="OMW4126" s="56"/>
      <c r="OMX4126" s="56"/>
      <c r="OMY4126" s="56"/>
      <c r="OMZ4126" s="56"/>
      <c r="ONA4126" s="56"/>
      <c r="ONB4126" s="56"/>
      <c r="ONC4126" s="56"/>
      <c r="OND4126" s="56"/>
      <c r="ONE4126" s="56"/>
      <c r="ONF4126" s="56"/>
      <c r="ONG4126" s="56"/>
      <c r="ONH4126" s="56"/>
      <c r="ONI4126" s="56"/>
      <c r="ONJ4126" s="56"/>
      <c r="ONK4126" s="56"/>
      <c r="ONL4126" s="56"/>
      <c r="ONM4126" s="56"/>
      <c r="ONN4126" s="56"/>
      <c r="ONO4126" s="56"/>
      <c r="ONP4126" s="56"/>
      <c r="ONQ4126" s="56"/>
      <c r="ONR4126" s="56"/>
      <c r="ONS4126" s="56"/>
      <c r="ONT4126" s="56"/>
      <c r="ONU4126" s="56"/>
      <c r="ONV4126" s="56"/>
      <c r="ONW4126" s="56"/>
      <c r="ONX4126" s="56"/>
      <c r="ONY4126" s="56"/>
      <c r="ONZ4126" s="56"/>
      <c r="OOA4126" s="56"/>
      <c r="OOB4126" s="56"/>
      <c r="OOC4126" s="56"/>
      <c r="OOD4126" s="56"/>
      <c r="OOE4126" s="56"/>
      <c r="OOF4126" s="56"/>
      <c r="OOG4126" s="56"/>
      <c r="OOH4126" s="56"/>
      <c r="OOI4126" s="56"/>
      <c r="OOJ4126" s="56"/>
      <c r="OOK4126" s="56"/>
      <c r="OOL4126" s="56"/>
      <c r="OOM4126" s="56"/>
      <c r="OON4126" s="56"/>
      <c r="OOO4126" s="56"/>
      <c r="OOP4126" s="56"/>
      <c r="OOQ4126" s="56"/>
      <c r="OOR4126" s="56"/>
      <c r="OOS4126" s="56"/>
      <c r="OOT4126" s="56"/>
      <c r="OOU4126" s="56"/>
      <c r="OOV4126" s="56"/>
      <c r="OOW4126" s="56"/>
      <c r="OOX4126" s="56"/>
      <c r="OOY4126" s="56"/>
      <c r="OOZ4126" s="56"/>
      <c r="OPA4126" s="56"/>
      <c r="OPB4126" s="56"/>
      <c r="OPC4126" s="56"/>
      <c r="OPD4126" s="56"/>
      <c r="OPE4126" s="56"/>
      <c r="OPF4126" s="56"/>
      <c r="OPG4126" s="56"/>
      <c r="OPH4126" s="56"/>
      <c r="OPI4126" s="56"/>
      <c r="OPJ4126" s="56"/>
      <c r="OPK4126" s="56"/>
      <c r="OPL4126" s="56"/>
      <c r="OPM4126" s="56"/>
      <c r="OPN4126" s="56"/>
      <c r="OPO4126" s="56"/>
      <c r="OPP4126" s="56"/>
      <c r="OPQ4126" s="56"/>
      <c r="OPR4126" s="56"/>
      <c r="OPS4126" s="56"/>
      <c r="OPT4126" s="56"/>
      <c r="OPU4126" s="56"/>
      <c r="OPV4126" s="56"/>
      <c r="OPW4126" s="56"/>
      <c r="OPX4126" s="56"/>
      <c r="OPY4126" s="56"/>
      <c r="OPZ4126" s="56"/>
      <c r="OQA4126" s="56"/>
      <c r="OQB4126" s="56"/>
      <c r="OQC4126" s="56"/>
      <c r="OQD4126" s="56"/>
      <c r="OQE4126" s="56"/>
      <c r="OQF4126" s="56"/>
      <c r="OQG4126" s="56"/>
      <c r="OQH4126" s="56"/>
      <c r="OQI4126" s="56"/>
      <c r="OQJ4126" s="56"/>
      <c r="OQK4126" s="56"/>
      <c r="OQL4126" s="56"/>
      <c r="OQM4126" s="56"/>
      <c r="OQN4126" s="56"/>
      <c r="OQO4126" s="56"/>
      <c r="OQP4126" s="56"/>
      <c r="OQQ4126" s="56"/>
      <c r="OQR4126" s="56"/>
      <c r="OQS4126" s="56"/>
      <c r="OQT4126" s="56"/>
      <c r="OQU4126" s="56"/>
      <c r="OQV4126" s="56"/>
      <c r="OQW4126" s="56"/>
      <c r="OQX4126" s="56"/>
      <c r="OQY4126" s="56"/>
      <c r="OQZ4126" s="56"/>
      <c r="ORA4126" s="56"/>
      <c r="ORB4126" s="56"/>
      <c r="ORC4126" s="56"/>
      <c r="ORD4126" s="56"/>
      <c r="ORE4126" s="56"/>
      <c r="ORF4126" s="56"/>
      <c r="ORG4126" s="56"/>
      <c r="ORH4126" s="56"/>
      <c r="ORI4126" s="56"/>
      <c r="ORJ4126" s="56"/>
      <c r="ORK4126" s="56"/>
      <c r="ORL4126" s="56"/>
      <c r="ORM4126" s="56"/>
      <c r="ORN4126" s="56"/>
      <c r="ORO4126" s="56"/>
      <c r="ORP4126" s="56"/>
      <c r="ORQ4126" s="56"/>
      <c r="ORR4126" s="56"/>
      <c r="ORS4126" s="56"/>
      <c r="ORT4126" s="56"/>
      <c r="ORU4126" s="56"/>
      <c r="ORV4126" s="56"/>
      <c r="ORW4126" s="56"/>
      <c r="ORX4126" s="56"/>
      <c r="ORY4126" s="56"/>
      <c r="ORZ4126" s="56"/>
      <c r="OSA4126" s="56"/>
      <c r="OSB4126" s="56"/>
      <c r="OSC4126" s="56"/>
      <c r="OSD4126" s="56"/>
      <c r="OSE4126" s="56"/>
      <c r="OSF4126" s="56"/>
      <c r="OSG4126" s="56"/>
      <c r="OSH4126" s="56"/>
      <c r="OSI4126" s="56"/>
      <c r="OSJ4126" s="56"/>
      <c r="OSK4126" s="56"/>
      <c r="OSL4126" s="56"/>
      <c r="OSM4126" s="56"/>
      <c r="OSN4126" s="56"/>
      <c r="OSO4126" s="56"/>
      <c r="OSP4126" s="56"/>
      <c r="OSQ4126" s="56"/>
      <c r="OSR4126" s="56"/>
      <c r="OSS4126" s="56"/>
      <c r="OST4126" s="56"/>
      <c r="OSU4126" s="56"/>
      <c r="OSV4126" s="56"/>
      <c r="OSW4126" s="56"/>
      <c r="OSX4126" s="56"/>
      <c r="OSY4126" s="56"/>
      <c r="OSZ4126" s="56"/>
      <c r="OTA4126" s="56"/>
      <c r="OTB4126" s="56"/>
      <c r="OTC4126" s="56"/>
      <c r="OTD4126" s="56"/>
      <c r="OTE4126" s="56"/>
      <c r="OTF4126" s="56"/>
      <c r="OTG4126" s="56"/>
      <c r="OTH4126" s="56"/>
      <c r="OTI4126" s="56"/>
      <c r="OTJ4126" s="56"/>
      <c r="OTK4126" s="56"/>
      <c r="OTL4126" s="56"/>
      <c r="OTM4126" s="56"/>
      <c r="OTN4126" s="56"/>
      <c r="OTO4126" s="56"/>
      <c r="OTP4126" s="56"/>
      <c r="OTQ4126" s="56"/>
      <c r="OTR4126" s="56"/>
      <c r="OTS4126" s="56"/>
      <c r="OTT4126" s="56"/>
      <c r="OTU4126" s="56"/>
      <c r="OTV4126" s="56"/>
      <c r="OTW4126" s="56"/>
      <c r="OTX4126" s="56"/>
      <c r="OTY4126" s="56"/>
      <c r="OTZ4126" s="56"/>
      <c r="OUA4126" s="56"/>
      <c r="OUB4126" s="56"/>
      <c r="OUC4126" s="56"/>
      <c r="OUD4126" s="56"/>
      <c r="OUE4126" s="56"/>
      <c r="OUF4126" s="56"/>
      <c r="OUG4126" s="56"/>
      <c r="OUH4126" s="56"/>
      <c r="OUI4126" s="56"/>
      <c r="OUJ4126" s="56"/>
      <c r="OUK4126" s="56"/>
      <c r="OUL4126" s="56"/>
      <c r="OUM4126" s="56"/>
      <c r="OUN4126" s="56"/>
      <c r="OUO4126" s="56"/>
      <c r="OUP4126" s="56"/>
      <c r="OUQ4126" s="56"/>
      <c r="OUR4126" s="56"/>
      <c r="OUS4126" s="56"/>
      <c r="OUT4126" s="56"/>
      <c r="OUU4126" s="56"/>
      <c r="OUV4126" s="56"/>
      <c r="OUW4126" s="56"/>
      <c r="OUX4126" s="56"/>
      <c r="OUY4126" s="56"/>
      <c r="OUZ4126" s="56"/>
      <c r="OVA4126" s="56"/>
      <c r="OVB4126" s="56"/>
      <c r="OVC4126" s="56"/>
      <c r="OVD4126" s="56"/>
      <c r="OVE4126" s="56"/>
      <c r="OVF4126" s="56"/>
      <c r="OVG4126" s="56"/>
      <c r="OVH4126" s="56"/>
      <c r="OVI4126" s="56"/>
      <c r="OVJ4126" s="56"/>
      <c r="OVK4126" s="56"/>
      <c r="OVL4126" s="56"/>
      <c r="OVM4126" s="56"/>
      <c r="OVN4126" s="56"/>
      <c r="OVO4126" s="56"/>
      <c r="OVP4126" s="56"/>
      <c r="OVQ4126" s="56"/>
      <c r="OVR4126" s="56"/>
      <c r="OVS4126" s="56"/>
      <c r="OVT4126" s="56"/>
      <c r="OVU4126" s="56"/>
      <c r="OVV4126" s="56"/>
      <c r="OVW4126" s="56"/>
      <c r="OVX4126" s="56"/>
      <c r="OVY4126" s="56"/>
      <c r="OVZ4126" s="56"/>
      <c r="OWA4126" s="56"/>
      <c r="OWB4126" s="56"/>
      <c r="OWC4126" s="56"/>
      <c r="OWD4126" s="56"/>
      <c r="OWE4126" s="56"/>
      <c r="OWF4126" s="56"/>
      <c r="OWG4126" s="56"/>
      <c r="OWH4126" s="56"/>
      <c r="OWI4126" s="56"/>
      <c r="OWJ4126" s="56"/>
      <c r="OWK4126" s="56"/>
      <c r="OWL4126" s="56"/>
      <c r="OWM4126" s="56"/>
      <c r="OWN4126" s="56"/>
      <c r="OWO4126" s="56"/>
      <c r="OWP4126" s="56"/>
      <c r="OWQ4126" s="56"/>
      <c r="OWR4126" s="56"/>
      <c r="OWS4126" s="56"/>
      <c r="OWT4126" s="56"/>
      <c r="OWU4126" s="56"/>
      <c r="OWV4126" s="56"/>
      <c r="OWW4126" s="56"/>
      <c r="OWX4126" s="56"/>
      <c r="OWY4126" s="56"/>
      <c r="OWZ4126" s="56"/>
      <c r="OXA4126" s="56"/>
      <c r="OXB4126" s="56"/>
      <c r="OXC4126" s="56"/>
      <c r="OXD4126" s="56"/>
      <c r="OXE4126" s="56"/>
      <c r="OXF4126" s="56"/>
      <c r="OXG4126" s="56"/>
      <c r="OXH4126" s="56"/>
      <c r="OXI4126" s="56"/>
      <c r="OXJ4126" s="56"/>
      <c r="OXK4126" s="56"/>
      <c r="OXL4126" s="56"/>
      <c r="OXM4126" s="56"/>
      <c r="OXN4126" s="56"/>
      <c r="OXO4126" s="56"/>
      <c r="OXP4126" s="56"/>
      <c r="OXQ4126" s="56"/>
      <c r="OXR4126" s="56"/>
      <c r="OXS4126" s="56"/>
      <c r="OXT4126" s="56"/>
      <c r="OXU4126" s="56"/>
      <c r="OXV4126" s="56"/>
      <c r="OXW4126" s="56"/>
      <c r="OXX4126" s="56"/>
      <c r="OXY4126" s="56"/>
      <c r="OXZ4126" s="56"/>
      <c r="OYA4126" s="56"/>
      <c r="OYB4126" s="56"/>
      <c r="OYC4126" s="56"/>
      <c r="OYD4126" s="56"/>
      <c r="OYE4126" s="56"/>
      <c r="OYF4126" s="56"/>
      <c r="OYG4126" s="56"/>
      <c r="OYH4126" s="56"/>
      <c r="OYI4126" s="56"/>
      <c r="OYJ4126" s="56"/>
      <c r="OYK4126" s="56"/>
      <c r="OYL4126" s="56"/>
      <c r="OYM4126" s="56"/>
      <c r="OYN4126" s="56"/>
      <c r="OYO4126" s="56"/>
      <c r="OYP4126" s="56"/>
      <c r="OYQ4126" s="56"/>
      <c r="OYR4126" s="56"/>
      <c r="OYS4126" s="56"/>
      <c r="OYT4126" s="56"/>
      <c r="OYU4126" s="56"/>
      <c r="OYV4126" s="56"/>
      <c r="OYW4126" s="56"/>
      <c r="OYX4126" s="56"/>
      <c r="OYY4126" s="56"/>
      <c r="OYZ4126" s="56"/>
      <c r="OZA4126" s="56"/>
      <c r="OZB4126" s="56"/>
      <c r="OZC4126" s="56"/>
      <c r="OZD4126" s="56"/>
      <c r="OZE4126" s="56"/>
      <c r="OZF4126" s="56"/>
      <c r="OZG4126" s="56"/>
      <c r="OZH4126" s="56"/>
      <c r="OZI4126" s="56"/>
      <c r="OZJ4126" s="56"/>
      <c r="OZK4126" s="56"/>
      <c r="OZL4126" s="56"/>
      <c r="OZM4126" s="56"/>
      <c r="OZN4126" s="56"/>
      <c r="OZO4126" s="56"/>
      <c r="OZP4126" s="56"/>
      <c r="OZQ4126" s="56"/>
      <c r="OZR4126" s="56"/>
      <c r="OZS4126" s="56"/>
      <c r="OZT4126" s="56"/>
      <c r="OZU4126" s="56"/>
      <c r="OZV4126" s="56"/>
      <c r="OZW4126" s="56"/>
      <c r="OZX4126" s="56"/>
      <c r="OZY4126" s="56"/>
      <c r="OZZ4126" s="56"/>
      <c r="PAA4126" s="56"/>
      <c r="PAB4126" s="56"/>
      <c r="PAC4126" s="56"/>
      <c r="PAD4126" s="56"/>
      <c r="PAE4126" s="56"/>
      <c r="PAF4126" s="56"/>
      <c r="PAG4126" s="56"/>
      <c r="PAH4126" s="56"/>
      <c r="PAI4126" s="56"/>
      <c r="PAJ4126" s="56"/>
      <c r="PAK4126" s="56"/>
      <c r="PAL4126" s="56"/>
      <c r="PAM4126" s="56"/>
      <c r="PAN4126" s="56"/>
      <c r="PAO4126" s="56"/>
      <c r="PAP4126" s="56"/>
      <c r="PAQ4126" s="56"/>
      <c r="PAR4126" s="56"/>
      <c r="PAS4126" s="56"/>
      <c r="PAT4126" s="56"/>
      <c r="PAU4126" s="56"/>
      <c r="PAV4126" s="56"/>
      <c r="PAW4126" s="56"/>
      <c r="PAX4126" s="56"/>
      <c r="PAY4126" s="56"/>
      <c r="PAZ4126" s="56"/>
      <c r="PBA4126" s="56"/>
      <c r="PBB4126" s="56"/>
      <c r="PBC4126" s="56"/>
      <c r="PBD4126" s="56"/>
      <c r="PBE4126" s="56"/>
      <c r="PBF4126" s="56"/>
      <c r="PBG4126" s="56"/>
      <c r="PBH4126" s="56"/>
      <c r="PBI4126" s="56"/>
      <c r="PBJ4126" s="56"/>
      <c r="PBK4126" s="56"/>
      <c r="PBL4126" s="56"/>
      <c r="PBM4126" s="56"/>
      <c r="PBN4126" s="56"/>
      <c r="PBO4126" s="56"/>
      <c r="PBP4126" s="56"/>
      <c r="PBQ4126" s="56"/>
      <c r="PBR4126" s="56"/>
      <c r="PBS4126" s="56"/>
      <c r="PBT4126" s="56"/>
      <c r="PBU4126" s="56"/>
      <c r="PBV4126" s="56"/>
      <c r="PBW4126" s="56"/>
      <c r="PBX4126" s="56"/>
      <c r="PBY4126" s="56"/>
      <c r="PBZ4126" s="56"/>
      <c r="PCA4126" s="56"/>
      <c r="PCB4126" s="56"/>
      <c r="PCC4126" s="56"/>
      <c r="PCD4126" s="56"/>
      <c r="PCE4126" s="56"/>
      <c r="PCF4126" s="56"/>
      <c r="PCG4126" s="56"/>
      <c r="PCH4126" s="56"/>
      <c r="PCI4126" s="56"/>
      <c r="PCJ4126" s="56"/>
      <c r="PCK4126" s="56"/>
      <c r="PCL4126" s="56"/>
      <c r="PCM4126" s="56"/>
      <c r="PCN4126" s="56"/>
      <c r="PCO4126" s="56"/>
      <c r="PCP4126" s="56"/>
      <c r="PCQ4126" s="56"/>
      <c r="PCR4126" s="56"/>
      <c r="PCS4126" s="56"/>
      <c r="PCT4126" s="56"/>
      <c r="PCU4126" s="56"/>
      <c r="PCV4126" s="56"/>
      <c r="PCW4126" s="56"/>
      <c r="PCX4126" s="56"/>
      <c r="PCY4126" s="56"/>
      <c r="PCZ4126" s="56"/>
      <c r="PDA4126" s="56"/>
      <c r="PDB4126" s="56"/>
      <c r="PDC4126" s="56"/>
      <c r="PDD4126" s="56"/>
      <c r="PDE4126" s="56"/>
      <c r="PDF4126" s="56"/>
      <c r="PDG4126" s="56"/>
      <c r="PDH4126" s="56"/>
      <c r="PDI4126" s="56"/>
      <c r="PDJ4126" s="56"/>
      <c r="PDK4126" s="56"/>
      <c r="PDL4126" s="56"/>
      <c r="PDM4126" s="56"/>
      <c r="PDN4126" s="56"/>
      <c r="PDO4126" s="56"/>
      <c r="PDP4126" s="56"/>
      <c r="PDQ4126" s="56"/>
      <c r="PDR4126" s="56"/>
      <c r="PDS4126" s="56"/>
      <c r="PDT4126" s="56"/>
      <c r="PDU4126" s="56"/>
      <c r="PDV4126" s="56"/>
      <c r="PDW4126" s="56"/>
      <c r="PDX4126" s="56"/>
      <c r="PDY4126" s="56"/>
      <c r="PDZ4126" s="56"/>
      <c r="PEA4126" s="56"/>
      <c r="PEB4126" s="56"/>
      <c r="PEC4126" s="56"/>
      <c r="PED4126" s="56"/>
      <c r="PEE4126" s="56"/>
      <c r="PEF4126" s="56"/>
      <c r="PEG4126" s="56"/>
      <c r="PEH4126" s="56"/>
      <c r="PEI4126" s="56"/>
      <c r="PEJ4126" s="56"/>
      <c r="PEK4126" s="56"/>
      <c r="PEL4126" s="56"/>
      <c r="PEM4126" s="56"/>
      <c r="PEN4126" s="56"/>
      <c r="PEO4126" s="56"/>
      <c r="PEP4126" s="56"/>
      <c r="PEQ4126" s="56"/>
      <c r="PER4126" s="56"/>
      <c r="PES4126" s="56"/>
      <c r="PET4126" s="56"/>
      <c r="PEU4126" s="56"/>
      <c r="PEV4126" s="56"/>
      <c r="PEW4126" s="56"/>
      <c r="PEX4126" s="56"/>
      <c r="PEY4126" s="56"/>
      <c r="PEZ4126" s="56"/>
      <c r="PFA4126" s="56"/>
      <c r="PFB4126" s="56"/>
      <c r="PFC4126" s="56"/>
      <c r="PFD4126" s="56"/>
      <c r="PFE4126" s="56"/>
      <c r="PFF4126" s="56"/>
      <c r="PFG4126" s="56"/>
      <c r="PFH4126" s="56"/>
      <c r="PFI4126" s="56"/>
      <c r="PFJ4126" s="56"/>
      <c r="PFK4126" s="56"/>
      <c r="PFL4126" s="56"/>
      <c r="PFM4126" s="56"/>
      <c r="PFN4126" s="56"/>
      <c r="PFO4126" s="56"/>
      <c r="PFP4126" s="56"/>
      <c r="PFQ4126" s="56"/>
      <c r="PFR4126" s="56"/>
      <c r="PFS4126" s="56"/>
      <c r="PFT4126" s="56"/>
      <c r="PFU4126" s="56"/>
      <c r="PFV4126" s="56"/>
      <c r="PFW4126" s="56"/>
      <c r="PFX4126" s="56"/>
      <c r="PFY4126" s="56"/>
      <c r="PFZ4126" s="56"/>
      <c r="PGA4126" s="56"/>
      <c r="PGB4126" s="56"/>
      <c r="PGC4126" s="56"/>
      <c r="PGD4126" s="56"/>
      <c r="PGE4126" s="56"/>
      <c r="PGF4126" s="56"/>
      <c r="PGG4126" s="56"/>
      <c r="PGH4126" s="56"/>
      <c r="PGI4126" s="56"/>
      <c r="PGJ4126" s="56"/>
      <c r="PGK4126" s="56"/>
      <c r="PGL4126" s="56"/>
      <c r="PGM4126" s="56"/>
      <c r="PGN4126" s="56"/>
      <c r="PGO4126" s="56"/>
      <c r="PGP4126" s="56"/>
      <c r="PGQ4126" s="56"/>
      <c r="PGR4126" s="56"/>
      <c r="PGS4126" s="56"/>
      <c r="PGT4126" s="56"/>
      <c r="PGU4126" s="56"/>
      <c r="PGV4126" s="56"/>
      <c r="PGW4126" s="56"/>
      <c r="PGX4126" s="56"/>
      <c r="PGY4126" s="56"/>
      <c r="PGZ4126" s="56"/>
      <c r="PHA4126" s="56"/>
      <c r="PHB4126" s="56"/>
      <c r="PHC4126" s="56"/>
      <c r="PHD4126" s="56"/>
      <c r="PHE4126" s="56"/>
      <c r="PHF4126" s="56"/>
      <c r="PHG4126" s="56"/>
      <c r="PHH4126" s="56"/>
      <c r="PHI4126" s="56"/>
      <c r="PHJ4126" s="56"/>
      <c r="PHK4126" s="56"/>
      <c r="PHL4126" s="56"/>
      <c r="PHM4126" s="56"/>
      <c r="PHN4126" s="56"/>
      <c r="PHO4126" s="56"/>
      <c r="PHP4126" s="56"/>
      <c r="PHQ4126" s="56"/>
      <c r="PHR4126" s="56"/>
      <c r="PHS4126" s="56"/>
      <c r="PHT4126" s="56"/>
      <c r="PHU4126" s="56"/>
      <c r="PHV4126" s="56"/>
      <c r="PHW4126" s="56"/>
      <c r="PHX4126" s="56"/>
      <c r="PHY4126" s="56"/>
      <c r="PHZ4126" s="56"/>
      <c r="PIA4126" s="56"/>
      <c r="PIB4126" s="56"/>
      <c r="PIC4126" s="56"/>
      <c r="PID4126" s="56"/>
      <c r="PIE4126" s="56"/>
      <c r="PIF4126" s="56"/>
      <c r="PIG4126" s="56"/>
      <c r="PIH4126" s="56"/>
      <c r="PII4126" s="56"/>
      <c r="PIJ4126" s="56"/>
      <c r="PIK4126" s="56"/>
      <c r="PIL4126" s="56"/>
      <c r="PIM4126" s="56"/>
      <c r="PIN4126" s="56"/>
      <c r="PIO4126" s="56"/>
      <c r="PIP4126" s="56"/>
      <c r="PIQ4126" s="56"/>
      <c r="PIR4126" s="56"/>
      <c r="PIS4126" s="56"/>
      <c r="PIT4126" s="56"/>
      <c r="PIU4126" s="56"/>
      <c r="PIV4126" s="56"/>
      <c r="PIW4126" s="56"/>
      <c r="PIX4126" s="56"/>
      <c r="PIY4126" s="56"/>
      <c r="PIZ4126" s="56"/>
      <c r="PJA4126" s="56"/>
      <c r="PJB4126" s="56"/>
      <c r="PJC4126" s="56"/>
      <c r="PJD4126" s="56"/>
      <c r="PJE4126" s="56"/>
      <c r="PJF4126" s="56"/>
      <c r="PJG4126" s="56"/>
      <c r="PJH4126" s="56"/>
      <c r="PJI4126" s="56"/>
      <c r="PJJ4126" s="56"/>
      <c r="PJK4126" s="56"/>
      <c r="PJL4126" s="56"/>
      <c r="PJM4126" s="56"/>
      <c r="PJN4126" s="56"/>
      <c r="PJO4126" s="56"/>
      <c r="PJP4126" s="56"/>
      <c r="PJQ4126" s="56"/>
      <c r="PJR4126" s="56"/>
      <c r="PJS4126" s="56"/>
      <c r="PJT4126" s="56"/>
      <c r="PJU4126" s="56"/>
      <c r="PJV4126" s="56"/>
      <c r="PJW4126" s="56"/>
      <c r="PJX4126" s="56"/>
      <c r="PJY4126" s="56"/>
      <c r="PJZ4126" s="56"/>
      <c r="PKA4126" s="56"/>
      <c r="PKB4126" s="56"/>
      <c r="PKC4126" s="56"/>
      <c r="PKD4126" s="56"/>
      <c r="PKE4126" s="56"/>
      <c r="PKF4126" s="56"/>
      <c r="PKG4126" s="56"/>
      <c r="PKH4126" s="56"/>
      <c r="PKI4126" s="56"/>
      <c r="PKJ4126" s="56"/>
      <c r="PKK4126" s="56"/>
      <c r="PKL4126" s="56"/>
      <c r="PKM4126" s="56"/>
      <c r="PKN4126" s="56"/>
      <c r="PKO4126" s="56"/>
      <c r="PKP4126" s="56"/>
      <c r="PKQ4126" s="56"/>
      <c r="PKR4126" s="56"/>
      <c r="PKS4126" s="56"/>
      <c r="PKT4126" s="56"/>
      <c r="PKU4126" s="56"/>
      <c r="PKV4126" s="56"/>
      <c r="PKW4126" s="56"/>
      <c r="PKX4126" s="56"/>
      <c r="PKY4126" s="56"/>
      <c r="PKZ4126" s="56"/>
      <c r="PLA4126" s="56"/>
      <c r="PLB4126" s="56"/>
      <c r="PLC4126" s="56"/>
      <c r="PLD4126" s="56"/>
      <c r="PLE4126" s="56"/>
      <c r="PLF4126" s="56"/>
      <c r="PLG4126" s="56"/>
      <c r="PLH4126" s="56"/>
      <c r="PLI4126" s="56"/>
      <c r="PLJ4126" s="56"/>
      <c r="PLK4126" s="56"/>
      <c r="PLL4126" s="56"/>
      <c r="PLM4126" s="56"/>
      <c r="PLN4126" s="56"/>
      <c r="PLO4126" s="56"/>
      <c r="PLP4126" s="56"/>
      <c r="PLQ4126" s="56"/>
      <c r="PLR4126" s="56"/>
      <c r="PLS4126" s="56"/>
      <c r="PLT4126" s="56"/>
      <c r="PLU4126" s="56"/>
      <c r="PLV4126" s="56"/>
      <c r="PLW4126" s="56"/>
      <c r="PLX4126" s="56"/>
      <c r="PLY4126" s="56"/>
      <c r="PLZ4126" s="56"/>
      <c r="PMA4126" s="56"/>
      <c r="PMB4126" s="56"/>
      <c r="PMC4126" s="56"/>
      <c r="PMD4126" s="56"/>
      <c r="PME4126" s="56"/>
      <c r="PMF4126" s="56"/>
      <c r="PMG4126" s="56"/>
      <c r="PMH4126" s="56"/>
      <c r="PMI4126" s="56"/>
      <c r="PMJ4126" s="56"/>
      <c r="PMK4126" s="56"/>
      <c r="PML4126" s="56"/>
      <c r="PMM4126" s="56"/>
      <c r="PMN4126" s="56"/>
      <c r="PMO4126" s="56"/>
      <c r="PMP4126" s="56"/>
      <c r="PMQ4126" s="56"/>
      <c r="PMR4126" s="56"/>
      <c r="PMS4126" s="56"/>
      <c r="PMT4126" s="56"/>
      <c r="PMU4126" s="56"/>
      <c r="PMV4126" s="56"/>
      <c r="PMW4126" s="56"/>
      <c r="PMX4126" s="56"/>
      <c r="PMY4126" s="56"/>
      <c r="PMZ4126" s="56"/>
      <c r="PNA4126" s="56"/>
      <c r="PNB4126" s="56"/>
      <c r="PNC4126" s="56"/>
      <c r="PND4126" s="56"/>
      <c r="PNE4126" s="56"/>
      <c r="PNF4126" s="56"/>
      <c r="PNG4126" s="56"/>
      <c r="PNH4126" s="56"/>
      <c r="PNI4126" s="56"/>
      <c r="PNJ4126" s="56"/>
      <c r="PNK4126" s="56"/>
      <c r="PNL4126" s="56"/>
      <c r="PNM4126" s="56"/>
      <c r="PNN4126" s="56"/>
      <c r="PNO4126" s="56"/>
      <c r="PNP4126" s="56"/>
      <c r="PNQ4126" s="56"/>
      <c r="PNR4126" s="56"/>
      <c r="PNS4126" s="56"/>
      <c r="PNT4126" s="56"/>
      <c r="PNU4126" s="56"/>
      <c r="PNV4126" s="56"/>
      <c r="PNW4126" s="56"/>
      <c r="PNX4126" s="56"/>
      <c r="PNY4126" s="56"/>
      <c r="PNZ4126" s="56"/>
      <c r="POA4126" s="56"/>
      <c r="POB4126" s="56"/>
      <c r="POC4126" s="56"/>
      <c r="POD4126" s="56"/>
      <c r="POE4126" s="56"/>
      <c r="POF4126" s="56"/>
      <c r="POG4126" s="56"/>
      <c r="POH4126" s="56"/>
      <c r="POI4126" s="56"/>
      <c r="POJ4126" s="56"/>
      <c r="POK4126" s="56"/>
      <c r="POL4126" s="56"/>
      <c r="POM4126" s="56"/>
      <c r="PON4126" s="56"/>
      <c r="POO4126" s="56"/>
      <c r="POP4126" s="56"/>
      <c r="POQ4126" s="56"/>
      <c r="POR4126" s="56"/>
      <c r="POS4126" s="56"/>
      <c r="POT4126" s="56"/>
      <c r="POU4126" s="56"/>
      <c r="POV4126" s="56"/>
      <c r="POW4126" s="56"/>
      <c r="POX4126" s="56"/>
      <c r="POY4126" s="56"/>
      <c r="POZ4126" s="56"/>
      <c r="PPA4126" s="56"/>
      <c r="PPB4126" s="56"/>
      <c r="PPC4126" s="56"/>
      <c r="PPD4126" s="56"/>
      <c r="PPE4126" s="56"/>
      <c r="PPF4126" s="56"/>
      <c r="PPG4126" s="56"/>
      <c r="PPH4126" s="56"/>
      <c r="PPI4126" s="56"/>
      <c r="PPJ4126" s="56"/>
      <c r="PPK4126" s="56"/>
      <c r="PPL4126" s="56"/>
      <c r="PPM4126" s="56"/>
      <c r="PPN4126" s="56"/>
      <c r="PPO4126" s="56"/>
      <c r="PPP4126" s="56"/>
      <c r="PPQ4126" s="56"/>
      <c r="PPR4126" s="56"/>
      <c r="PPS4126" s="56"/>
      <c r="PPT4126" s="56"/>
      <c r="PPU4126" s="56"/>
      <c r="PPV4126" s="56"/>
      <c r="PPW4126" s="56"/>
      <c r="PPX4126" s="56"/>
      <c r="PPY4126" s="56"/>
      <c r="PPZ4126" s="56"/>
      <c r="PQA4126" s="56"/>
      <c r="PQB4126" s="56"/>
      <c r="PQC4126" s="56"/>
      <c r="PQD4126" s="56"/>
      <c r="PQE4126" s="56"/>
      <c r="PQF4126" s="56"/>
      <c r="PQG4126" s="56"/>
      <c r="PQH4126" s="56"/>
      <c r="PQI4126" s="56"/>
      <c r="PQJ4126" s="56"/>
      <c r="PQK4126" s="56"/>
      <c r="PQL4126" s="56"/>
      <c r="PQM4126" s="56"/>
      <c r="PQN4126" s="56"/>
      <c r="PQO4126" s="56"/>
      <c r="PQP4126" s="56"/>
      <c r="PQQ4126" s="56"/>
      <c r="PQR4126" s="56"/>
      <c r="PQS4126" s="56"/>
      <c r="PQT4126" s="56"/>
      <c r="PQU4126" s="56"/>
      <c r="PQV4126" s="56"/>
      <c r="PQW4126" s="56"/>
      <c r="PQX4126" s="56"/>
      <c r="PQY4126" s="56"/>
      <c r="PQZ4126" s="56"/>
      <c r="PRA4126" s="56"/>
      <c r="PRB4126" s="56"/>
      <c r="PRC4126" s="56"/>
      <c r="PRD4126" s="56"/>
      <c r="PRE4126" s="56"/>
      <c r="PRF4126" s="56"/>
      <c r="PRG4126" s="56"/>
      <c r="PRH4126" s="56"/>
      <c r="PRI4126" s="56"/>
      <c r="PRJ4126" s="56"/>
      <c r="PRK4126" s="56"/>
      <c r="PRL4126" s="56"/>
      <c r="PRM4126" s="56"/>
      <c r="PRN4126" s="56"/>
      <c r="PRO4126" s="56"/>
      <c r="PRP4126" s="56"/>
      <c r="PRQ4126" s="56"/>
      <c r="PRR4126" s="56"/>
      <c r="PRS4126" s="56"/>
      <c r="PRT4126" s="56"/>
      <c r="PRU4126" s="56"/>
      <c r="PRV4126" s="56"/>
      <c r="PRW4126" s="56"/>
      <c r="PRX4126" s="56"/>
      <c r="PRY4126" s="56"/>
      <c r="PRZ4126" s="56"/>
      <c r="PSA4126" s="56"/>
      <c r="PSB4126" s="56"/>
      <c r="PSC4126" s="56"/>
      <c r="PSD4126" s="56"/>
      <c r="PSE4126" s="56"/>
      <c r="PSF4126" s="56"/>
      <c r="PSG4126" s="56"/>
      <c r="PSH4126" s="56"/>
      <c r="PSI4126" s="56"/>
      <c r="PSJ4126" s="56"/>
      <c r="PSK4126" s="56"/>
      <c r="PSL4126" s="56"/>
      <c r="PSM4126" s="56"/>
      <c r="PSN4126" s="56"/>
      <c r="PSO4126" s="56"/>
      <c r="PSP4126" s="56"/>
      <c r="PSQ4126" s="56"/>
      <c r="PSR4126" s="56"/>
      <c r="PSS4126" s="56"/>
      <c r="PST4126" s="56"/>
      <c r="PSU4126" s="56"/>
      <c r="PSV4126" s="56"/>
      <c r="PSW4126" s="56"/>
      <c r="PSX4126" s="56"/>
      <c r="PSY4126" s="56"/>
      <c r="PSZ4126" s="56"/>
      <c r="PTA4126" s="56"/>
      <c r="PTB4126" s="56"/>
      <c r="PTC4126" s="56"/>
      <c r="PTD4126" s="56"/>
      <c r="PTE4126" s="56"/>
      <c r="PTF4126" s="56"/>
      <c r="PTG4126" s="56"/>
      <c r="PTH4126" s="56"/>
      <c r="PTI4126" s="56"/>
      <c r="PTJ4126" s="56"/>
      <c r="PTK4126" s="56"/>
      <c r="PTL4126" s="56"/>
      <c r="PTM4126" s="56"/>
      <c r="PTN4126" s="56"/>
      <c r="PTO4126" s="56"/>
      <c r="PTP4126" s="56"/>
      <c r="PTQ4126" s="56"/>
      <c r="PTR4126" s="56"/>
      <c r="PTS4126" s="56"/>
      <c r="PTT4126" s="56"/>
      <c r="PTU4126" s="56"/>
      <c r="PTV4126" s="56"/>
      <c r="PTW4126" s="56"/>
      <c r="PTX4126" s="56"/>
      <c r="PTY4126" s="56"/>
      <c r="PTZ4126" s="56"/>
      <c r="PUA4126" s="56"/>
      <c r="PUB4126" s="56"/>
      <c r="PUC4126" s="56"/>
      <c r="PUD4126" s="56"/>
      <c r="PUE4126" s="56"/>
      <c r="PUF4126" s="56"/>
      <c r="PUG4126" s="56"/>
      <c r="PUH4126" s="56"/>
      <c r="PUI4126" s="56"/>
      <c r="PUJ4126" s="56"/>
      <c r="PUK4126" s="56"/>
      <c r="PUL4126" s="56"/>
      <c r="PUM4126" s="56"/>
      <c r="PUN4126" s="56"/>
      <c r="PUO4126" s="56"/>
      <c r="PUP4126" s="56"/>
      <c r="PUQ4126" s="56"/>
      <c r="PUR4126" s="56"/>
      <c r="PUS4126" s="56"/>
      <c r="PUT4126" s="56"/>
      <c r="PUU4126" s="56"/>
      <c r="PUV4126" s="56"/>
      <c r="PUW4126" s="56"/>
      <c r="PUX4126" s="56"/>
      <c r="PUY4126" s="56"/>
      <c r="PUZ4126" s="56"/>
      <c r="PVA4126" s="56"/>
      <c r="PVB4126" s="56"/>
      <c r="PVC4126" s="56"/>
      <c r="PVD4126" s="56"/>
      <c r="PVE4126" s="56"/>
      <c r="PVF4126" s="56"/>
      <c r="PVG4126" s="56"/>
      <c r="PVH4126" s="56"/>
      <c r="PVI4126" s="56"/>
      <c r="PVJ4126" s="56"/>
      <c r="PVK4126" s="56"/>
      <c r="PVL4126" s="56"/>
      <c r="PVM4126" s="56"/>
      <c r="PVN4126" s="56"/>
      <c r="PVO4126" s="56"/>
      <c r="PVP4126" s="56"/>
      <c r="PVQ4126" s="56"/>
      <c r="PVR4126" s="56"/>
      <c r="PVS4126" s="56"/>
      <c r="PVT4126" s="56"/>
      <c r="PVU4126" s="56"/>
      <c r="PVV4126" s="56"/>
      <c r="PVW4126" s="56"/>
      <c r="PVX4126" s="56"/>
      <c r="PVY4126" s="56"/>
      <c r="PVZ4126" s="56"/>
      <c r="PWA4126" s="56"/>
      <c r="PWB4126" s="56"/>
      <c r="PWC4126" s="56"/>
      <c r="PWD4126" s="56"/>
      <c r="PWE4126" s="56"/>
      <c r="PWF4126" s="56"/>
      <c r="PWG4126" s="56"/>
      <c r="PWH4126" s="56"/>
      <c r="PWI4126" s="56"/>
      <c r="PWJ4126" s="56"/>
      <c r="PWK4126" s="56"/>
      <c r="PWL4126" s="56"/>
      <c r="PWM4126" s="56"/>
      <c r="PWN4126" s="56"/>
      <c r="PWO4126" s="56"/>
      <c r="PWP4126" s="56"/>
      <c r="PWQ4126" s="56"/>
      <c r="PWR4126" s="56"/>
      <c r="PWS4126" s="56"/>
      <c r="PWT4126" s="56"/>
      <c r="PWU4126" s="56"/>
      <c r="PWV4126" s="56"/>
      <c r="PWW4126" s="56"/>
      <c r="PWX4126" s="56"/>
      <c r="PWY4126" s="56"/>
      <c r="PWZ4126" s="56"/>
      <c r="PXA4126" s="56"/>
      <c r="PXB4126" s="56"/>
      <c r="PXC4126" s="56"/>
      <c r="PXD4126" s="56"/>
      <c r="PXE4126" s="56"/>
      <c r="PXF4126" s="56"/>
      <c r="PXG4126" s="56"/>
      <c r="PXH4126" s="56"/>
      <c r="PXI4126" s="56"/>
      <c r="PXJ4126" s="56"/>
      <c r="PXK4126" s="56"/>
      <c r="PXL4126" s="56"/>
      <c r="PXM4126" s="56"/>
      <c r="PXN4126" s="56"/>
      <c r="PXO4126" s="56"/>
      <c r="PXP4126" s="56"/>
      <c r="PXQ4126" s="56"/>
      <c r="PXR4126" s="56"/>
      <c r="PXS4126" s="56"/>
      <c r="PXT4126" s="56"/>
      <c r="PXU4126" s="56"/>
      <c r="PXV4126" s="56"/>
      <c r="PXW4126" s="56"/>
      <c r="PXX4126" s="56"/>
      <c r="PXY4126" s="56"/>
      <c r="PXZ4126" s="56"/>
      <c r="PYA4126" s="56"/>
      <c r="PYB4126" s="56"/>
      <c r="PYC4126" s="56"/>
      <c r="PYD4126" s="56"/>
      <c r="PYE4126" s="56"/>
      <c r="PYF4126" s="56"/>
      <c r="PYG4126" s="56"/>
      <c r="PYH4126" s="56"/>
      <c r="PYI4126" s="56"/>
      <c r="PYJ4126" s="56"/>
      <c r="PYK4126" s="56"/>
      <c r="PYL4126" s="56"/>
      <c r="PYM4126" s="56"/>
      <c r="PYN4126" s="56"/>
      <c r="PYO4126" s="56"/>
      <c r="PYP4126" s="56"/>
      <c r="PYQ4126" s="56"/>
      <c r="PYR4126" s="56"/>
      <c r="PYS4126" s="56"/>
      <c r="PYT4126" s="56"/>
      <c r="PYU4126" s="56"/>
      <c r="PYV4126" s="56"/>
      <c r="PYW4126" s="56"/>
      <c r="PYX4126" s="56"/>
      <c r="PYY4126" s="56"/>
      <c r="PYZ4126" s="56"/>
      <c r="PZA4126" s="56"/>
      <c r="PZB4126" s="56"/>
      <c r="PZC4126" s="56"/>
      <c r="PZD4126" s="56"/>
      <c r="PZE4126" s="56"/>
      <c r="PZF4126" s="56"/>
      <c r="PZG4126" s="56"/>
      <c r="PZH4126" s="56"/>
      <c r="PZI4126" s="56"/>
      <c r="PZJ4126" s="56"/>
      <c r="PZK4126" s="56"/>
      <c r="PZL4126" s="56"/>
      <c r="PZM4126" s="56"/>
      <c r="PZN4126" s="56"/>
      <c r="PZO4126" s="56"/>
      <c r="PZP4126" s="56"/>
      <c r="PZQ4126" s="56"/>
      <c r="PZR4126" s="56"/>
      <c r="PZS4126" s="56"/>
      <c r="PZT4126" s="56"/>
      <c r="PZU4126" s="56"/>
      <c r="PZV4126" s="56"/>
      <c r="PZW4126" s="56"/>
      <c r="PZX4126" s="56"/>
      <c r="PZY4126" s="56"/>
      <c r="PZZ4126" s="56"/>
      <c r="QAA4126" s="56"/>
      <c r="QAB4126" s="56"/>
      <c r="QAC4126" s="56"/>
      <c r="QAD4126" s="56"/>
      <c r="QAE4126" s="56"/>
      <c r="QAF4126" s="56"/>
      <c r="QAG4126" s="56"/>
      <c r="QAH4126" s="56"/>
      <c r="QAI4126" s="56"/>
      <c r="QAJ4126" s="56"/>
      <c r="QAK4126" s="56"/>
      <c r="QAL4126" s="56"/>
      <c r="QAM4126" s="56"/>
      <c r="QAN4126" s="56"/>
      <c r="QAO4126" s="56"/>
      <c r="QAP4126" s="56"/>
      <c r="QAQ4126" s="56"/>
      <c r="QAR4126" s="56"/>
      <c r="QAS4126" s="56"/>
      <c r="QAT4126" s="56"/>
      <c r="QAU4126" s="56"/>
      <c r="QAV4126" s="56"/>
      <c r="QAW4126" s="56"/>
      <c r="QAX4126" s="56"/>
      <c r="QAY4126" s="56"/>
      <c r="QAZ4126" s="56"/>
      <c r="QBA4126" s="56"/>
      <c r="QBB4126" s="56"/>
      <c r="QBC4126" s="56"/>
      <c r="QBD4126" s="56"/>
      <c r="QBE4126" s="56"/>
      <c r="QBF4126" s="56"/>
      <c r="QBG4126" s="56"/>
      <c r="QBH4126" s="56"/>
      <c r="QBI4126" s="56"/>
      <c r="QBJ4126" s="56"/>
      <c r="QBK4126" s="56"/>
      <c r="QBL4126" s="56"/>
      <c r="QBM4126" s="56"/>
      <c r="QBN4126" s="56"/>
      <c r="QBO4126" s="56"/>
      <c r="QBP4126" s="56"/>
      <c r="QBQ4126" s="56"/>
      <c r="QBR4126" s="56"/>
      <c r="QBS4126" s="56"/>
      <c r="QBT4126" s="56"/>
      <c r="QBU4126" s="56"/>
      <c r="QBV4126" s="56"/>
      <c r="QBW4126" s="56"/>
      <c r="QBX4126" s="56"/>
      <c r="QBY4126" s="56"/>
      <c r="QBZ4126" s="56"/>
      <c r="QCA4126" s="56"/>
      <c r="QCB4126" s="56"/>
      <c r="QCC4126" s="56"/>
      <c r="QCD4126" s="56"/>
      <c r="QCE4126" s="56"/>
      <c r="QCF4126" s="56"/>
      <c r="QCG4126" s="56"/>
      <c r="QCH4126" s="56"/>
      <c r="QCI4126" s="56"/>
      <c r="QCJ4126" s="56"/>
      <c r="QCK4126" s="56"/>
      <c r="QCL4126" s="56"/>
      <c r="QCM4126" s="56"/>
      <c r="QCN4126" s="56"/>
      <c r="QCO4126" s="56"/>
      <c r="QCP4126" s="56"/>
      <c r="QCQ4126" s="56"/>
      <c r="QCR4126" s="56"/>
      <c r="QCS4126" s="56"/>
      <c r="QCT4126" s="56"/>
      <c r="QCU4126" s="56"/>
      <c r="QCV4126" s="56"/>
      <c r="QCW4126" s="56"/>
      <c r="QCX4126" s="56"/>
      <c r="QCY4126" s="56"/>
      <c r="QCZ4126" s="56"/>
      <c r="QDA4126" s="56"/>
      <c r="QDB4126" s="56"/>
      <c r="QDC4126" s="56"/>
      <c r="QDD4126" s="56"/>
      <c r="QDE4126" s="56"/>
      <c r="QDF4126" s="56"/>
      <c r="QDG4126" s="56"/>
      <c r="QDH4126" s="56"/>
      <c r="QDI4126" s="56"/>
      <c r="QDJ4126" s="56"/>
      <c r="QDK4126" s="56"/>
      <c r="QDL4126" s="56"/>
      <c r="QDM4126" s="56"/>
      <c r="QDN4126" s="56"/>
      <c r="QDO4126" s="56"/>
      <c r="QDP4126" s="56"/>
      <c r="QDQ4126" s="56"/>
      <c r="QDR4126" s="56"/>
      <c r="QDS4126" s="56"/>
      <c r="QDT4126" s="56"/>
      <c r="QDU4126" s="56"/>
      <c r="QDV4126" s="56"/>
      <c r="QDW4126" s="56"/>
      <c r="QDX4126" s="56"/>
      <c r="QDY4126" s="56"/>
      <c r="QDZ4126" s="56"/>
      <c r="QEA4126" s="56"/>
      <c r="QEB4126" s="56"/>
      <c r="QEC4126" s="56"/>
      <c r="QED4126" s="56"/>
      <c r="QEE4126" s="56"/>
      <c r="QEF4126" s="56"/>
      <c r="QEG4126" s="56"/>
      <c r="QEH4126" s="56"/>
      <c r="QEI4126" s="56"/>
      <c r="QEJ4126" s="56"/>
      <c r="QEK4126" s="56"/>
      <c r="QEL4126" s="56"/>
      <c r="QEM4126" s="56"/>
      <c r="QEN4126" s="56"/>
      <c r="QEO4126" s="56"/>
      <c r="QEP4126" s="56"/>
      <c r="QEQ4126" s="56"/>
      <c r="QER4126" s="56"/>
      <c r="QES4126" s="56"/>
      <c r="QET4126" s="56"/>
      <c r="QEU4126" s="56"/>
      <c r="QEV4126" s="56"/>
      <c r="QEW4126" s="56"/>
      <c r="QEX4126" s="56"/>
      <c r="QEY4126" s="56"/>
      <c r="QEZ4126" s="56"/>
      <c r="QFA4126" s="56"/>
      <c r="QFB4126" s="56"/>
      <c r="QFC4126" s="56"/>
      <c r="QFD4126" s="56"/>
      <c r="QFE4126" s="56"/>
      <c r="QFF4126" s="56"/>
      <c r="QFG4126" s="56"/>
      <c r="QFH4126" s="56"/>
      <c r="QFI4126" s="56"/>
      <c r="QFJ4126" s="56"/>
      <c r="QFK4126" s="56"/>
      <c r="QFL4126" s="56"/>
      <c r="QFM4126" s="56"/>
      <c r="QFN4126" s="56"/>
      <c r="QFO4126" s="56"/>
      <c r="QFP4126" s="56"/>
      <c r="QFQ4126" s="56"/>
      <c r="QFR4126" s="56"/>
      <c r="QFS4126" s="56"/>
      <c r="QFT4126" s="56"/>
      <c r="QFU4126" s="56"/>
      <c r="QFV4126" s="56"/>
      <c r="QFW4126" s="56"/>
      <c r="QFX4126" s="56"/>
      <c r="QFY4126" s="56"/>
      <c r="QFZ4126" s="56"/>
      <c r="QGA4126" s="56"/>
      <c r="QGB4126" s="56"/>
      <c r="QGC4126" s="56"/>
      <c r="QGD4126" s="56"/>
      <c r="QGE4126" s="56"/>
      <c r="QGF4126" s="56"/>
      <c r="QGG4126" s="56"/>
      <c r="QGH4126" s="56"/>
      <c r="QGI4126" s="56"/>
      <c r="QGJ4126" s="56"/>
      <c r="QGK4126" s="56"/>
      <c r="QGL4126" s="56"/>
      <c r="QGM4126" s="56"/>
      <c r="QGN4126" s="56"/>
      <c r="QGO4126" s="56"/>
      <c r="QGP4126" s="56"/>
      <c r="QGQ4126" s="56"/>
      <c r="QGR4126" s="56"/>
      <c r="QGS4126" s="56"/>
      <c r="QGT4126" s="56"/>
      <c r="QGU4126" s="56"/>
      <c r="QGV4126" s="56"/>
      <c r="QGW4126" s="56"/>
      <c r="QGX4126" s="56"/>
      <c r="QGY4126" s="56"/>
      <c r="QGZ4126" s="56"/>
      <c r="QHA4126" s="56"/>
      <c r="QHB4126" s="56"/>
      <c r="QHC4126" s="56"/>
      <c r="QHD4126" s="56"/>
      <c r="QHE4126" s="56"/>
      <c r="QHF4126" s="56"/>
      <c r="QHG4126" s="56"/>
      <c r="QHH4126" s="56"/>
      <c r="QHI4126" s="56"/>
      <c r="QHJ4126" s="56"/>
      <c r="QHK4126" s="56"/>
      <c r="QHL4126" s="56"/>
      <c r="QHM4126" s="56"/>
      <c r="QHN4126" s="56"/>
      <c r="QHO4126" s="56"/>
      <c r="QHP4126" s="56"/>
      <c r="QHQ4126" s="56"/>
      <c r="QHR4126" s="56"/>
      <c r="QHS4126" s="56"/>
      <c r="QHT4126" s="56"/>
      <c r="QHU4126" s="56"/>
      <c r="QHV4126" s="56"/>
      <c r="QHW4126" s="56"/>
      <c r="QHX4126" s="56"/>
      <c r="QHY4126" s="56"/>
      <c r="QHZ4126" s="56"/>
      <c r="QIA4126" s="56"/>
      <c r="QIB4126" s="56"/>
      <c r="QIC4126" s="56"/>
      <c r="QID4126" s="56"/>
      <c r="QIE4126" s="56"/>
      <c r="QIF4126" s="56"/>
      <c r="QIG4126" s="56"/>
      <c r="QIH4126" s="56"/>
      <c r="QII4126" s="56"/>
      <c r="QIJ4126" s="56"/>
      <c r="QIK4126" s="56"/>
      <c r="QIL4126" s="56"/>
      <c r="QIM4126" s="56"/>
      <c r="QIN4126" s="56"/>
      <c r="QIO4126" s="56"/>
      <c r="QIP4126" s="56"/>
      <c r="QIQ4126" s="56"/>
      <c r="QIR4126" s="56"/>
      <c r="QIS4126" s="56"/>
      <c r="QIT4126" s="56"/>
      <c r="QIU4126" s="56"/>
      <c r="QIV4126" s="56"/>
      <c r="QIW4126" s="56"/>
      <c r="QIX4126" s="56"/>
      <c r="QIY4126" s="56"/>
      <c r="QIZ4126" s="56"/>
      <c r="QJA4126" s="56"/>
      <c r="QJB4126" s="56"/>
      <c r="QJC4126" s="56"/>
      <c r="QJD4126" s="56"/>
      <c r="QJE4126" s="56"/>
      <c r="QJF4126" s="56"/>
      <c r="QJG4126" s="56"/>
      <c r="QJH4126" s="56"/>
      <c r="QJI4126" s="56"/>
      <c r="QJJ4126" s="56"/>
      <c r="QJK4126" s="56"/>
      <c r="QJL4126" s="56"/>
      <c r="QJM4126" s="56"/>
      <c r="QJN4126" s="56"/>
      <c r="QJO4126" s="56"/>
      <c r="QJP4126" s="56"/>
      <c r="QJQ4126" s="56"/>
      <c r="QJR4126" s="56"/>
      <c r="QJS4126" s="56"/>
      <c r="QJT4126" s="56"/>
      <c r="QJU4126" s="56"/>
      <c r="QJV4126" s="56"/>
      <c r="QJW4126" s="56"/>
      <c r="QJX4126" s="56"/>
      <c r="QJY4126" s="56"/>
      <c r="QJZ4126" s="56"/>
      <c r="QKA4126" s="56"/>
      <c r="QKB4126" s="56"/>
      <c r="QKC4126" s="56"/>
      <c r="QKD4126" s="56"/>
      <c r="QKE4126" s="56"/>
      <c r="QKF4126" s="56"/>
      <c r="QKG4126" s="56"/>
      <c r="QKH4126" s="56"/>
      <c r="QKI4126" s="56"/>
      <c r="QKJ4126" s="56"/>
      <c r="QKK4126" s="56"/>
      <c r="QKL4126" s="56"/>
      <c r="QKM4126" s="56"/>
      <c r="QKN4126" s="56"/>
      <c r="QKO4126" s="56"/>
      <c r="QKP4126" s="56"/>
      <c r="QKQ4126" s="56"/>
      <c r="QKR4126" s="56"/>
      <c r="QKS4126" s="56"/>
      <c r="QKT4126" s="56"/>
      <c r="QKU4126" s="56"/>
      <c r="QKV4126" s="56"/>
      <c r="QKW4126" s="56"/>
      <c r="QKX4126" s="56"/>
      <c r="QKY4126" s="56"/>
      <c r="QKZ4126" s="56"/>
      <c r="QLA4126" s="56"/>
      <c r="QLB4126" s="56"/>
      <c r="QLC4126" s="56"/>
      <c r="QLD4126" s="56"/>
      <c r="QLE4126" s="56"/>
      <c r="QLF4126" s="56"/>
      <c r="QLG4126" s="56"/>
      <c r="QLH4126" s="56"/>
      <c r="QLI4126" s="56"/>
      <c r="QLJ4126" s="56"/>
      <c r="QLK4126" s="56"/>
      <c r="QLL4126" s="56"/>
      <c r="QLM4126" s="56"/>
      <c r="QLN4126" s="56"/>
      <c r="QLO4126" s="56"/>
      <c r="QLP4126" s="56"/>
      <c r="QLQ4126" s="56"/>
      <c r="QLR4126" s="56"/>
      <c r="QLS4126" s="56"/>
      <c r="QLT4126" s="56"/>
      <c r="QLU4126" s="56"/>
      <c r="QLV4126" s="56"/>
      <c r="QLW4126" s="56"/>
      <c r="QLX4126" s="56"/>
      <c r="QLY4126" s="56"/>
      <c r="QLZ4126" s="56"/>
      <c r="QMA4126" s="56"/>
      <c r="QMB4126" s="56"/>
      <c r="QMC4126" s="56"/>
      <c r="QMD4126" s="56"/>
      <c r="QME4126" s="56"/>
      <c r="QMF4126" s="56"/>
      <c r="QMG4126" s="56"/>
      <c r="QMH4126" s="56"/>
      <c r="QMI4126" s="56"/>
      <c r="QMJ4126" s="56"/>
      <c r="QMK4126" s="56"/>
      <c r="QML4126" s="56"/>
      <c r="QMM4126" s="56"/>
      <c r="QMN4126" s="56"/>
      <c r="QMO4126" s="56"/>
      <c r="QMP4126" s="56"/>
      <c r="QMQ4126" s="56"/>
      <c r="QMR4126" s="56"/>
      <c r="QMS4126" s="56"/>
      <c r="QMT4126" s="56"/>
      <c r="QMU4126" s="56"/>
      <c r="QMV4126" s="56"/>
      <c r="QMW4126" s="56"/>
      <c r="QMX4126" s="56"/>
      <c r="QMY4126" s="56"/>
      <c r="QMZ4126" s="56"/>
      <c r="QNA4126" s="56"/>
      <c r="QNB4126" s="56"/>
      <c r="QNC4126" s="56"/>
      <c r="QND4126" s="56"/>
      <c r="QNE4126" s="56"/>
      <c r="QNF4126" s="56"/>
      <c r="QNG4126" s="56"/>
      <c r="QNH4126" s="56"/>
      <c r="QNI4126" s="56"/>
      <c r="QNJ4126" s="56"/>
      <c r="QNK4126" s="56"/>
      <c r="QNL4126" s="56"/>
      <c r="QNM4126" s="56"/>
      <c r="QNN4126" s="56"/>
      <c r="QNO4126" s="56"/>
      <c r="QNP4126" s="56"/>
      <c r="QNQ4126" s="56"/>
      <c r="QNR4126" s="56"/>
      <c r="QNS4126" s="56"/>
      <c r="QNT4126" s="56"/>
      <c r="QNU4126" s="56"/>
      <c r="QNV4126" s="56"/>
      <c r="QNW4126" s="56"/>
      <c r="QNX4126" s="56"/>
      <c r="QNY4126" s="56"/>
      <c r="QNZ4126" s="56"/>
      <c r="QOA4126" s="56"/>
      <c r="QOB4126" s="56"/>
      <c r="QOC4126" s="56"/>
      <c r="QOD4126" s="56"/>
      <c r="QOE4126" s="56"/>
      <c r="QOF4126" s="56"/>
      <c r="QOG4126" s="56"/>
      <c r="QOH4126" s="56"/>
      <c r="QOI4126" s="56"/>
      <c r="QOJ4126" s="56"/>
      <c r="QOK4126" s="56"/>
      <c r="QOL4126" s="56"/>
      <c r="QOM4126" s="56"/>
      <c r="QON4126" s="56"/>
      <c r="QOO4126" s="56"/>
      <c r="QOP4126" s="56"/>
      <c r="QOQ4126" s="56"/>
      <c r="QOR4126" s="56"/>
      <c r="QOS4126" s="56"/>
      <c r="QOT4126" s="56"/>
      <c r="QOU4126" s="56"/>
      <c r="QOV4126" s="56"/>
      <c r="QOW4126" s="56"/>
      <c r="QOX4126" s="56"/>
      <c r="QOY4126" s="56"/>
      <c r="QOZ4126" s="56"/>
      <c r="QPA4126" s="56"/>
      <c r="QPB4126" s="56"/>
      <c r="QPC4126" s="56"/>
      <c r="QPD4126" s="56"/>
      <c r="QPE4126" s="56"/>
      <c r="QPF4126" s="56"/>
      <c r="QPG4126" s="56"/>
      <c r="QPH4126" s="56"/>
      <c r="QPI4126" s="56"/>
      <c r="QPJ4126" s="56"/>
      <c r="QPK4126" s="56"/>
      <c r="QPL4126" s="56"/>
      <c r="QPM4126" s="56"/>
      <c r="QPN4126" s="56"/>
      <c r="QPO4126" s="56"/>
      <c r="QPP4126" s="56"/>
      <c r="QPQ4126" s="56"/>
      <c r="QPR4126" s="56"/>
      <c r="QPS4126" s="56"/>
      <c r="QPT4126" s="56"/>
      <c r="QPU4126" s="56"/>
      <c r="QPV4126" s="56"/>
      <c r="QPW4126" s="56"/>
      <c r="QPX4126" s="56"/>
      <c r="QPY4126" s="56"/>
      <c r="QPZ4126" s="56"/>
      <c r="QQA4126" s="56"/>
      <c r="QQB4126" s="56"/>
      <c r="QQC4126" s="56"/>
      <c r="QQD4126" s="56"/>
      <c r="QQE4126" s="56"/>
      <c r="QQF4126" s="56"/>
      <c r="QQG4126" s="56"/>
      <c r="QQH4126" s="56"/>
      <c r="QQI4126" s="56"/>
      <c r="QQJ4126" s="56"/>
      <c r="QQK4126" s="56"/>
      <c r="QQL4126" s="56"/>
      <c r="QQM4126" s="56"/>
      <c r="QQN4126" s="56"/>
      <c r="QQO4126" s="56"/>
      <c r="QQP4126" s="56"/>
      <c r="QQQ4126" s="56"/>
      <c r="QQR4126" s="56"/>
      <c r="QQS4126" s="56"/>
      <c r="QQT4126" s="56"/>
      <c r="QQU4126" s="56"/>
      <c r="QQV4126" s="56"/>
      <c r="QQW4126" s="56"/>
      <c r="QQX4126" s="56"/>
      <c r="QQY4126" s="56"/>
      <c r="QQZ4126" s="56"/>
      <c r="QRA4126" s="56"/>
      <c r="QRB4126" s="56"/>
      <c r="QRC4126" s="56"/>
      <c r="QRD4126" s="56"/>
      <c r="QRE4126" s="56"/>
      <c r="QRF4126" s="56"/>
      <c r="QRG4126" s="56"/>
      <c r="QRH4126" s="56"/>
      <c r="QRI4126" s="56"/>
      <c r="QRJ4126" s="56"/>
      <c r="QRK4126" s="56"/>
      <c r="QRL4126" s="56"/>
      <c r="QRM4126" s="56"/>
      <c r="QRN4126" s="56"/>
      <c r="QRO4126" s="56"/>
      <c r="QRP4126" s="56"/>
      <c r="QRQ4126" s="56"/>
      <c r="QRR4126" s="56"/>
      <c r="QRS4126" s="56"/>
      <c r="QRT4126" s="56"/>
      <c r="QRU4126" s="56"/>
      <c r="QRV4126" s="56"/>
      <c r="QRW4126" s="56"/>
      <c r="QRX4126" s="56"/>
      <c r="QRY4126" s="56"/>
      <c r="QRZ4126" s="56"/>
      <c r="QSA4126" s="56"/>
      <c r="QSB4126" s="56"/>
      <c r="QSC4126" s="56"/>
      <c r="QSD4126" s="56"/>
      <c r="QSE4126" s="56"/>
      <c r="QSF4126" s="56"/>
      <c r="QSG4126" s="56"/>
      <c r="QSH4126" s="56"/>
      <c r="QSI4126" s="56"/>
      <c r="QSJ4126" s="56"/>
      <c r="QSK4126" s="56"/>
      <c r="QSL4126" s="56"/>
      <c r="QSM4126" s="56"/>
      <c r="QSN4126" s="56"/>
      <c r="QSO4126" s="56"/>
      <c r="QSP4126" s="56"/>
      <c r="QSQ4126" s="56"/>
      <c r="QSR4126" s="56"/>
      <c r="QSS4126" s="56"/>
      <c r="QST4126" s="56"/>
      <c r="QSU4126" s="56"/>
      <c r="QSV4126" s="56"/>
      <c r="QSW4126" s="56"/>
      <c r="QSX4126" s="56"/>
      <c r="QSY4126" s="56"/>
      <c r="QSZ4126" s="56"/>
      <c r="QTA4126" s="56"/>
      <c r="QTB4126" s="56"/>
      <c r="QTC4126" s="56"/>
      <c r="QTD4126" s="56"/>
      <c r="QTE4126" s="56"/>
      <c r="QTF4126" s="56"/>
      <c r="QTG4126" s="56"/>
      <c r="QTH4126" s="56"/>
      <c r="QTI4126" s="56"/>
      <c r="QTJ4126" s="56"/>
      <c r="QTK4126" s="56"/>
      <c r="QTL4126" s="56"/>
      <c r="QTM4126" s="56"/>
      <c r="QTN4126" s="56"/>
      <c r="QTO4126" s="56"/>
      <c r="QTP4126" s="56"/>
      <c r="QTQ4126" s="56"/>
      <c r="QTR4126" s="56"/>
      <c r="QTS4126" s="56"/>
      <c r="QTT4126" s="56"/>
      <c r="QTU4126" s="56"/>
      <c r="QTV4126" s="56"/>
      <c r="QTW4126" s="56"/>
      <c r="QTX4126" s="56"/>
      <c r="QTY4126" s="56"/>
      <c r="QTZ4126" s="56"/>
      <c r="QUA4126" s="56"/>
      <c r="QUB4126" s="56"/>
      <c r="QUC4126" s="56"/>
      <c r="QUD4126" s="56"/>
      <c r="QUE4126" s="56"/>
      <c r="QUF4126" s="56"/>
      <c r="QUG4126" s="56"/>
      <c r="QUH4126" s="56"/>
      <c r="QUI4126" s="56"/>
      <c r="QUJ4126" s="56"/>
      <c r="QUK4126" s="56"/>
      <c r="QUL4126" s="56"/>
      <c r="QUM4126" s="56"/>
      <c r="QUN4126" s="56"/>
      <c r="QUO4126" s="56"/>
      <c r="QUP4126" s="56"/>
      <c r="QUQ4126" s="56"/>
      <c r="QUR4126" s="56"/>
      <c r="QUS4126" s="56"/>
      <c r="QUT4126" s="56"/>
      <c r="QUU4126" s="56"/>
      <c r="QUV4126" s="56"/>
      <c r="QUW4126" s="56"/>
      <c r="QUX4126" s="56"/>
      <c r="QUY4126" s="56"/>
      <c r="QUZ4126" s="56"/>
      <c r="QVA4126" s="56"/>
      <c r="QVB4126" s="56"/>
      <c r="QVC4126" s="56"/>
      <c r="QVD4126" s="56"/>
      <c r="QVE4126" s="56"/>
      <c r="QVF4126" s="56"/>
      <c r="QVG4126" s="56"/>
      <c r="QVH4126" s="56"/>
      <c r="QVI4126" s="56"/>
      <c r="QVJ4126" s="56"/>
      <c r="QVK4126" s="56"/>
      <c r="QVL4126" s="56"/>
      <c r="QVM4126" s="56"/>
      <c r="QVN4126" s="56"/>
      <c r="QVO4126" s="56"/>
      <c r="QVP4126" s="56"/>
      <c r="QVQ4126" s="56"/>
      <c r="QVR4126" s="56"/>
      <c r="QVS4126" s="56"/>
      <c r="QVT4126" s="56"/>
      <c r="QVU4126" s="56"/>
      <c r="QVV4126" s="56"/>
      <c r="QVW4126" s="56"/>
      <c r="QVX4126" s="56"/>
      <c r="QVY4126" s="56"/>
      <c r="QVZ4126" s="56"/>
      <c r="QWA4126" s="56"/>
      <c r="QWB4126" s="56"/>
      <c r="QWC4126" s="56"/>
      <c r="QWD4126" s="56"/>
      <c r="QWE4126" s="56"/>
      <c r="QWF4126" s="56"/>
      <c r="QWG4126" s="56"/>
      <c r="QWH4126" s="56"/>
      <c r="QWI4126" s="56"/>
      <c r="QWJ4126" s="56"/>
      <c r="QWK4126" s="56"/>
      <c r="QWL4126" s="56"/>
      <c r="QWM4126" s="56"/>
      <c r="QWN4126" s="56"/>
      <c r="QWO4126" s="56"/>
      <c r="QWP4126" s="56"/>
      <c r="QWQ4126" s="56"/>
      <c r="QWR4126" s="56"/>
      <c r="QWS4126" s="56"/>
      <c r="QWT4126" s="56"/>
      <c r="QWU4126" s="56"/>
      <c r="QWV4126" s="56"/>
      <c r="QWW4126" s="56"/>
      <c r="QWX4126" s="56"/>
      <c r="QWY4126" s="56"/>
      <c r="QWZ4126" s="56"/>
      <c r="QXA4126" s="56"/>
      <c r="QXB4126" s="56"/>
      <c r="QXC4126" s="56"/>
      <c r="QXD4126" s="56"/>
      <c r="QXE4126" s="56"/>
      <c r="QXF4126" s="56"/>
      <c r="QXG4126" s="56"/>
      <c r="QXH4126" s="56"/>
      <c r="QXI4126" s="56"/>
      <c r="QXJ4126" s="56"/>
      <c r="QXK4126" s="56"/>
      <c r="QXL4126" s="56"/>
      <c r="QXM4126" s="56"/>
      <c r="QXN4126" s="56"/>
      <c r="QXO4126" s="56"/>
      <c r="QXP4126" s="56"/>
      <c r="QXQ4126" s="56"/>
      <c r="QXR4126" s="56"/>
      <c r="QXS4126" s="56"/>
      <c r="QXT4126" s="56"/>
      <c r="QXU4126" s="56"/>
      <c r="QXV4126" s="56"/>
      <c r="QXW4126" s="56"/>
      <c r="QXX4126" s="56"/>
      <c r="QXY4126" s="56"/>
      <c r="QXZ4126" s="56"/>
      <c r="QYA4126" s="56"/>
      <c r="QYB4126" s="56"/>
      <c r="QYC4126" s="56"/>
      <c r="QYD4126" s="56"/>
      <c r="QYE4126" s="56"/>
      <c r="QYF4126" s="56"/>
      <c r="QYG4126" s="56"/>
      <c r="QYH4126" s="56"/>
      <c r="QYI4126" s="56"/>
      <c r="QYJ4126" s="56"/>
      <c r="QYK4126" s="56"/>
      <c r="QYL4126" s="56"/>
      <c r="QYM4126" s="56"/>
      <c r="QYN4126" s="56"/>
      <c r="QYO4126" s="56"/>
      <c r="QYP4126" s="56"/>
      <c r="QYQ4126" s="56"/>
      <c r="QYR4126" s="56"/>
      <c r="QYS4126" s="56"/>
      <c r="QYT4126" s="56"/>
      <c r="QYU4126" s="56"/>
      <c r="QYV4126" s="56"/>
      <c r="QYW4126" s="56"/>
      <c r="QYX4126" s="56"/>
      <c r="QYY4126" s="56"/>
      <c r="QYZ4126" s="56"/>
      <c r="QZA4126" s="56"/>
      <c r="QZB4126" s="56"/>
      <c r="QZC4126" s="56"/>
      <c r="QZD4126" s="56"/>
      <c r="QZE4126" s="56"/>
      <c r="QZF4126" s="56"/>
      <c r="QZG4126" s="56"/>
      <c r="QZH4126" s="56"/>
      <c r="QZI4126" s="56"/>
      <c r="QZJ4126" s="56"/>
      <c r="QZK4126" s="56"/>
      <c r="QZL4126" s="56"/>
      <c r="QZM4126" s="56"/>
      <c r="QZN4126" s="56"/>
      <c r="QZO4126" s="56"/>
      <c r="QZP4126" s="56"/>
      <c r="QZQ4126" s="56"/>
      <c r="QZR4126" s="56"/>
      <c r="QZS4126" s="56"/>
      <c r="QZT4126" s="56"/>
      <c r="QZU4126" s="56"/>
      <c r="QZV4126" s="56"/>
      <c r="QZW4126" s="56"/>
      <c r="QZX4126" s="56"/>
      <c r="QZY4126" s="56"/>
      <c r="QZZ4126" s="56"/>
      <c r="RAA4126" s="56"/>
      <c r="RAB4126" s="56"/>
      <c r="RAC4126" s="56"/>
      <c r="RAD4126" s="56"/>
      <c r="RAE4126" s="56"/>
      <c r="RAF4126" s="56"/>
      <c r="RAG4126" s="56"/>
      <c r="RAH4126" s="56"/>
      <c r="RAI4126" s="56"/>
      <c r="RAJ4126" s="56"/>
      <c r="RAK4126" s="56"/>
      <c r="RAL4126" s="56"/>
      <c r="RAM4126" s="56"/>
      <c r="RAN4126" s="56"/>
      <c r="RAO4126" s="56"/>
      <c r="RAP4126" s="56"/>
      <c r="RAQ4126" s="56"/>
      <c r="RAR4126" s="56"/>
      <c r="RAS4126" s="56"/>
      <c r="RAT4126" s="56"/>
      <c r="RAU4126" s="56"/>
      <c r="RAV4126" s="56"/>
      <c r="RAW4126" s="56"/>
      <c r="RAX4126" s="56"/>
      <c r="RAY4126" s="56"/>
      <c r="RAZ4126" s="56"/>
      <c r="RBA4126" s="56"/>
      <c r="RBB4126" s="56"/>
      <c r="RBC4126" s="56"/>
      <c r="RBD4126" s="56"/>
      <c r="RBE4126" s="56"/>
      <c r="RBF4126" s="56"/>
      <c r="RBG4126" s="56"/>
      <c r="RBH4126" s="56"/>
      <c r="RBI4126" s="56"/>
      <c r="RBJ4126" s="56"/>
      <c r="RBK4126" s="56"/>
      <c r="RBL4126" s="56"/>
      <c r="RBM4126" s="56"/>
      <c r="RBN4126" s="56"/>
      <c r="RBO4126" s="56"/>
      <c r="RBP4126" s="56"/>
      <c r="RBQ4126" s="56"/>
      <c r="RBR4126" s="56"/>
      <c r="RBS4126" s="56"/>
      <c r="RBT4126" s="56"/>
      <c r="RBU4126" s="56"/>
      <c r="RBV4126" s="56"/>
      <c r="RBW4126" s="56"/>
      <c r="RBX4126" s="56"/>
      <c r="RBY4126" s="56"/>
      <c r="RBZ4126" s="56"/>
      <c r="RCA4126" s="56"/>
      <c r="RCB4126" s="56"/>
      <c r="RCC4126" s="56"/>
      <c r="RCD4126" s="56"/>
      <c r="RCE4126" s="56"/>
      <c r="RCF4126" s="56"/>
      <c r="RCG4126" s="56"/>
      <c r="RCH4126" s="56"/>
      <c r="RCI4126" s="56"/>
      <c r="RCJ4126" s="56"/>
      <c r="RCK4126" s="56"/>
      <c r="RCL4126" s="56"/>
      <c r="RCM4126" s="56"/>
      <c r="RCN4126" s="56"/>
      <c r="RCO4126" s="56"/>
      <c r="RCP4126" s="56"/>
      <c r="RCQ4126" s="56"/>
      <c r="RCR4126" s="56"/>
      <c r="RCS4126" s="56"/>
      <c r="RCT4126" s="56"/>
      <c r="RCU4126" s="56"/>
      <c r="RCV4126" s="56"/>
      <c r="RCW4126" s="56"/>
      <c r="RCX4126" s="56"/>
      <c r="RCY4126" s="56"/>
      <c r="RCZ4126" s="56"/>
      <c r="RDA4126" s="56"/>
      <c r="RDB4126" s="56"/>
      <c r="RDC4126" s="56"/>
      <c r="RDD4126" s="56"/>
      <c r="RDE4126" s="56"/>
      <c r="RDF4126" s="56"/>
      <c r="RDG4126" s="56"/>
      <c r="RDH4126" s="56"/>
      <c r="RDI4126" s="56"/>
      <c r="RDJ4126" s="56"/>
      <c r="RDK4126" s="56"/>
      <c r="RDL4126" s="56"/>
      <c r="RDM4126" s="56"/>
      <c r="RDN4126" s="56"/>
      <c r="RDO4126" s="56"/>
      <c r="RDP4126" s="56"/>
      <c r="RDQ4126" s="56"/>
      <c r="RDR4126" s="56"/>
      <c r="RDS4126" s="56"/>
      <c r="RDT4126" s="56"/>
      <c r="RDU4126" s="56"/>
      <c r="RDV4126" s="56"/>
      <c r="RDW4126" s="56"/>
      <c r="RDX4126" s="56"/>
      <c r="RDY4126" s="56"/>
      <c r="RDZ4126" s="56"/>
      <c r="REA4126" s="56"/>
      <c r="REB4126" s="56"/>
      <c r="REC4126" s="56"/>
      <c r="RED4126" s="56"/>
      <c r="REE4126" s="56"/>
      <c r="REF4126" s="56"/>
      <c r="REG4126" s="56"/>
      <c r="REH4126" s="56"/>
      <c r="REI4126" s="56"/>
      <c r="REJ4126" s="56"/>
      <c r="REK4126" s="56"/>
      <c r="REL4126" s="56"/>
      <c r="REM4126" s="56"/>
      <c r="REN4126" s="56"/>
      <c r="REO4126" s="56"/>
      <c r="REP4126" s="56"/>
      <c r="REQ4126" s="56"/>
      <c r="RER4126" s="56"/>
      <c r="RES4126" s="56"/>
      <c r="RET4126" s="56"/>
      <c r="REU4126" s="56"/>
      <c r="REV4126" s="56"/>
      <c r="REW4126" s="56"/>
      <c r="REX4126" s="56"/>
      <c r="REY4126" s="56"/>
      <c r="REZ4126" s="56"/>
      <c r="RFA4126" s="56"/>
      <c r="RFB4126" s="56"/>
      <c r="RFC4126" s="56"/>
      <c r="RFD4126" s="56"/>
      <c r="RFE4126" s="56"/>
      <c r="RFF4126" s="56"/>
      <c r="RFG4126" s="56"/>
      <c r="RFH4126" s="56"/>
      <c r="RFI4126" s="56"/>
      <c r="RFJ4126" s="56"/>
      <c r="RFK4126" s="56"/>
      <c r="RFL4126" s="56"/>
      <c r="RFM4126" s="56"/>
      <c r="RFN4126" s="56"/>
      <c r="RFO4126" s="56"/>
      <c r="RFP4126" s="56"/>
      <c r="RFQ4126" s="56"/>
      <c r="RFR4126" s="56"/>
      <c r="RFS4126" s="56"/>
      <c r="RFT4126" s="56"/>
      <c r="RFU4126" s="56"/>
      <c r="RFV4126" s="56"/>
      <c r="RFW4126" s="56"/>
      <c r="RFX4126" s="56"/>
      <c r="RFY4126" s="56"/>
      <c r="RFZ4126" s="56"/>
      <c r="RGA4126" s="56"/>
      <c r="RGB4126" s="56"/>
      <c r="RGC4126" s="56"/>
      <c r="RGD4126" s="56"/>
      <c r="RGE4126" s="56"/>
      <c r="RGF4126" s="56"/>
      <c r="RGG4126" s="56"/>
      <c r="RGH4126" s="56"/>
      <c r="RGI4126" s="56"/>
      <c r="RGJ4126" s="56"/>
      <c r="RGK4126" s="56"/>
      <c r="RGL4126" s="56"/>
      <c r="RGM4126" s="56"/>
      <c r="RGN4126" s="56"/>
      <c r="RGO4126" s="56"/>
      <c r="RGP4126" s="56"/>
      <c r="RGQ4126" s="56"/>
      <c r="RGR4126" s="56"/>
      <c r="RGS4126" s="56"/>
      <c r="RGT4126" s="56"/>
      <c r="RGU4126" s="56"/>
      <c r="RGV4126" s="56"/>
      <c r="RGW4126" s="56"/>
      <c r="RGX4126" s="56"/>
      <c r="RGY4126" s="56"/>
      <c r="RGZ4126" s="56"/>
      <c r="RHA4126" s="56"/>
      <c r="RHB4126" s="56"/>
      <c r="RHC4126" s="56"/>
      <c r="RHD4126" s="56"/>
      <c r="RHE4126" s="56"/>
      <c r="RHF4126" s="56"/>
      <c r="RHG4126" s="56"/>
      <c r="RHH4126" s="56"/>
      <c r="RHI4126" s="56"/>
      <c r="RHJ4126" s="56"/>
      <c r="RHK4126" s="56"/>
      <c r="RHL4126" s="56"/>
      <c r="RHM4126" s="56"/>
      <c r="RHN4126" s="56"/>
      <c r="RHO4126" s="56"/>
      <c r="RHP4126" s="56"/>
      <c r="RHQ4126" s="56"/>
      <c r="RHR4126" s="56"/>
      <c r="RHS4126" s="56"/>
      <c r="RHT4126" s="56"/>
      <c r="RHU4126" s="56"/>
      <c r="RHV4126" s="56"/>
      <c r="RHW4126" s="56"/>
      <c r="RHX4126" s="56"/>
      <c r="RHY4126" s="56"/>
      <c r="RHZ4126" s="56"/>
      <c r="RIA4126" s="56"/>
      <c r="RIB4126" s="56"/>
      <c r="RIC4126" s="56"/>
      <c r="RID4126" s="56"/>
      <c r="RIE4126" s="56"/>
      <c r="RIF4126" s="56"/>
      <c r="RIG4126" s="56"/>
      <c r="RIH4126" s="56"/>
      <c r="RII4126" s="56"/>
      <c r="RIJ4126" s="56"/>
      <c r="RIK4126" s="56"/>
      <c r="RIL4126" s="56"/>
      <c r="RIM4126" s="56"/>
      <c r="RIN4126" s="56"/>
      <c r="RIO4126" s="56"/>
      <c r="RIP4126" s="56"/>
      <c r="RIQ4126" s="56"/>
      <c r="RIR4126" s="56"/>
      <c r="RIS4126" s="56"/>
      <c r="RIT4126" s="56"/>
      <c r="RIU4126" s="56"/>
      <c r="RIV4126" s="56"/>
      <c r="RIW4126" s="56"/>
      <c r="RIX4126" s="56"/>
      <c r="RIY4126" s="56"/>
      <c r="RIZ4126" s="56"/>
      <c r="RJA4126" s="56"/>
      <c r="RJB4126" s="56"/>
      <c r="RJC4126" s="56"/>
      <c r="RJD4126" s="56"/>
      <c r="RJE4126" s="56"/>
      <c r="RJF4126" s="56"/>
      <c r="RJG4126" s="56"/>
      <c r="RJH4126" s="56"/>
      <c r="RJI4126" s="56"/>
      <c r="RJJ4126" s="56"/>
      <c r="RJK4126" s="56"/>
      <c r="RJL4126" s="56"/>
      <c r="RJM4126" s="56"/>
      <c r="RJN4126" s="56"/>
      <c r="RJO4126" s="56"/>
      <c r="RJP4126" s="56"/>
      <c r="RJQ4126" s="56"/>
      <c r="RJR4126" s="56"/>
      <c r="RJS4126" s="56"/>
      <c r="RJT4126" s="56"/>
      <c r="RJU4126" s="56"/>
      <c r="RJV4126" s="56"/>
      <c r="RJW4126" s="56"/>
      <c r="RJX4126" s="56"/>
      <c r="RJY4126" s="56"/>
      <c r="RJZ4126" s="56"/>
      <c r="RKA4126" s="56"/>
      <c r="RKB4126" s="56"/>
      <c r="RKC4126" s="56"/>
      <c r="RKD4126" s="56"/>
      <c r="RKE4126" s="56"/>
      <c r="RKF4126" s="56"/>
      <c r="RKG4126" s="56"/>
      <c r="RKH4126" s="56"/>
      <c r="RKI4126" s="56"/>
      <c r="RKJ4126" s="56"/>
      <c r="RKK4126" s="56"/>
      <c r="RKL4126" s="56"/>
      <c r="RKM4126" s="56"/>
      <c r="RKN4126" s="56"/>
      <c r="RKO4126" s="56"/>
      <c r="RKP4126" s="56"/>
      <c r="RKQ4126" s="56"/>
      <c r="RKR4126" s="56"/>
      <c r="RKS4126" s="56"/>
      <c r="RKT4126" s="56"/>
      <c r="RKU4126" s="56"/>
      <c r="RKV4126" s="56"/>
      <c r="RKW4126" s="56"/>
      <c r="RKX4126" s="56"/>
      <c r="RKY4126" s="56"/>
      <c r="RKZ4126" s="56"/>
      <c r="RLA4126" s="56"/>
      <c r="RLB4126" s="56"/>
      <c r="RLC4126" s="56"/>
      <c r="RLD4126" s="56"/>
      <c r="RLE4126" s="56"/>
      <c r="RLF4126" s="56"/>
      <c r="RLG4126" s="56"/>
      <c r="RLH4126" s="56"/>
      <c r="RLI4126" s="56"/>
      <c r="RLJ4126" s="56"/>
      <c r="RLK4126" s="56"/>
      <c r="RLL4126" s="56"/>
      <c r="RLM4126" s="56"/>
      <c r="RLN4126" s="56"/>
      <c r="RLO4126" s="56"/>
      <c r="RLP4126" s="56"/>
      <c r="RLQ4126" s="56"/>
      <c r="RLR4126" s="56"/>
      <c r="RLS4126" s="56"/>
      <c r="RLT4126" s="56"/>
      <c r="RLU4126" s="56"/>
      <c r="RLV4126" s="56"/>
      <c r="RLW4126" s="56"/>
      <c r="RLX4126" s="56"/>
      <c r="RLY4126" s="56"/>
      <c r="RLZ4126" s="56"/>
      <c r="RMA4126" s="56"/>
      <c r="RMB4126" s="56"/>
      <c r="RMC4126" s="56"/>
      <c r="RMD4126" s="56"/>
      <c r="RME4126" s="56"/>
      <c r="RMF4126" s="56"/>
      <c r="RMG4126" s="56"/>
      <c r="RMH4126" s="56"/>
      <c r="RMI4126" s="56"/>
      <c r="RMJ4126" s="56"/>
      <c r="RMK4126" s="56"/>
      <c r="RML4126" s="56"/>
      <c r="RMM4126" s="56"/>
      <c r="RMN4126" s="56"/>
      <c r="RMO4126" s="56"/>
      <c r="RMP4126" s="56"/>
      <c r="RMQ4126" s="56"/>
      <c r="RMR4126" s="56"/>
      <c r="RMS4126" s="56"/>
      <c r="RMT4126" s="56"/>
      <c r="RMU4126" s="56"/>
      <c r="RMV4126" s="56"/>
      <c r="RMW4126" s="56"/>
      <c r="RMX4126" s="56"/>
      <c r="RMY4126" s="56"/>
      <c r="RMZ4126" s="56"/>
      <c r="RNA4126" s="56"/>
      <c r="RNB4126" s="56"/>
      <c r="RNC4126" s="56"/>
      <c r="RND4126" s="56"/>
      <c r="RNE4126" s="56"/>
      <c r="RNF4126" s="56"/>
      <c r="RNG4126" s="56"/>
      <c r="RNH4126" s="56"/>
      <c r="RNI4126" s="56"/>
      <c r="RNJ4126" s="56"/>
      <c r="RNK4126" s="56"/>
      <c r="RNL4126" s="56"/>
      <c r="RNM4126" s="56"/>
      <c r="RNN4126" s="56"/>
      <c r="RNO4126" s="56"/>
      <c r="RNP4126" s="56"/>
      <c r="RNQ4126" s="56"/>
      <c r="RNR4126" s="56"/>
      <c r="RNS4126" s="56"/>
      <c r="RNT4126" s="56"/>
      <c r="RNU4126" s="56"/>
      <c r="RNV4126" s="56"/>
      <c r="RNW4126" s="56"/>
      <c r="RNX4126" s="56"/>
      <c r="RNY4126" s="56"/>
      <c r="RNZ4126" s="56"/>
      <c r="ROA4126" s="56"/>
      <c r="ROB4126" s="56"/>
      <c r="ROC4126" s="56"/>
      <c r="ROD4126" s="56"/>
      <c r="ROE4126" s="56"/>
      <c r="ROF4126" s="56"/>
      <c r="ROG4126" s="56"/>
      <c r="ROH4126" s="56"/>
      <c r="ROI4126" s="56"/>
      <c r="ROJ4126" s="56"/>
      <c r="ROK4126" s="56"/>
      <c r="ROL4126" s="56"/>
      <c r="ROM4126" s="56"/>
      <c r="RON4126" s="56"/>
      <c r="ROO4126" s="56"/>
      <c r="ROP4126" s="56"/>
      <c r="ROQ4126" s="56"/>
      <c r="ROR4126" s="56"/>
      <c r="ROS4126" s="56"/>
      <c r="ROT4126" s="56"/>
      <c r="ROU4126" s="56"/>
      <c r="ROV4126" s="56"/>
      <c r="ROW4126" s="56"/>
      <c r="ROX4126" s="56"/>
      <c r="ROY4126" s="56"/>
      <c r="ROZ4126" s="56"/>
      <c r="RPA4126" s="56"/>
      <c r="RPB4126" s="56"/>
      <c r="RPC4126" s="56"/>
      <c r="RPD4126" s="56"/>
      <c r="RPE4126" s="56"/>
      <c r="RPF4126" s="56"/>
      <c r="RPG4126" s="56"/>
      <c r="RPH4126" s="56"/>
      <c r="RPI4126" s="56"/>
      <c r="RPJ4126" s="56"/>
      <c r="RPK4126" s="56"/>
      <c r="RPL4126" s="56"/>
      <c r="RPM4126" s="56"/>
      <c r="RPN4126" s="56"/>
      <c r="RPO4126" s="56"/>
      <c r="RPP4126" s="56"/>
      <c r="RPQ4126" s="56"/>
      <c r="RPR4126" s="56"/>
      <c r="RPS4126" s="56"/>
      <c r="RPT4126" s="56"/>
      <c r="RPU4126" s="56"/>
      <c r="RPV4126" s="56"/>
      <c r="RPW4126" s="56"/>
      <c r="RPX4126" s="56"/>
      <c r="RPY4126" s="56"/>
      <c r="RPZ4126" s="56"/>
      <c r="RQA4126" s="56"/>
      <c r="RQB4126" s="56"/>
      <c r="RQC4126" s="56"/>
      <c r="RQD4126" s="56"/>
      <c r="RQE4126" s="56"/>
      <c r="RQF4126" s="56"/>
      <c r="RQG4126" s="56"/>
      <c r="RQH4126" s="56"/>
      <c r="RQI4126" s="56"/>
      <c r="RQJ4126" s="56"/>
      <c r="RQK4126" s="56"/>
      <c r="RQL4126" s="56"/>
      <c r="RQM4126" s="56"/>
      <c r="RQN4126" s="56"/>
      <c r="RQO4126" s="56"/>
      <c r="RQP4126" s="56"/>
      <c r="RQQ4126" s="56"/>
      <c r="RQR4126" s="56"/>
      <c r="RQS4126" s="56"/>
      <c r="RQT4126" s="56"/>
      <c r="RQU4126" s="56"/>
      <c r="RQV4126" s="56"/>
      <c r="RQW4126" s="56"/>
      <c r="RQX4126" s="56"/>
      <c r="RQY4126" s="56"/>
      <c r="RQZ4126" s="56"/>
      <c r="RRA4126" s="56"/>
      <c r="RRB4126" s="56"/>
      <c r="RRC4126" s="56"/>
      <c r="RRD4126" s="56"/>
      <c r="RRE4126" s="56"/>
      <c r="RRF4126" s="56"/>
      <c r="RRG4126" s="56"/>
      <c r="RRH4126" s="56"/>
      <c r="RRI4126" s="56"/>
      <c r="RRJ4126" s="56"/>
      <c r="RRK4126" s="56"/>
      <c r="RRL4126" s="56"/>
      <c r="RRM4126" s="56"/>
      <c r="RRN4126" s="56"/>
      <c r="RRO4126" s="56"/>
      <c r="RRP4126" s="56"/>
      <c r="RRQ4126" s="56"/>
      <c r="RRR4126" s="56"/>
      <c r="RRS4126" s="56"/>
      <c r="RRT4126" s="56"/>
      <c r="RRU4126" s="56"/>
      <c r="RRV4126" s="56"/>
      <c r="RRW4126" s="56"/>
      <c r="RRX4126" s="56"/>
      <c r="RRY4126" s="56"/>
      <c r="RRZ4126" s="56"/>
      <c r="RSA4126" s="56"/>
      <c r="RSB4126" s="56"/>
      <c r="RSC4126" s="56"/>
      <c r="RSD4126" s="56"/>
      <c r="RSE4126" s="56"/>
      <c r="RSF4126" s="56"/>
      <c r="RSG4126" s="56"/>
      <c r="RSH4126" s="56"/>
      <c r="RSI4126" s="56"/>
      <c r="RSJ4126" s="56"/>
      <c r="RSK4126" s="56"/>
      <c r="RSL4126" s="56"/>
      <c r="RSM4126" s="56"/>
      <c r="RSN4126" s="56"/>
      <c r="RSO4126" s="56"/>
      <c r="RSP4126" s="56"/>
      <c r="RSQ4126" s="56"/>
      <c r="RSR4126" s="56"/>
      <c r="RSS4126" s="56"/>
      <c r="RST4126" s="56"/>
      <c r="RSU4126" s="56"/>
      <c r="RSV4126" s="56"/>
      <c r="RSW4126" s="56"/>
      <c r="RSX4126" s="56"/>
      <c r="RSY4126" s="56"/>
      <c r="RSZ4126" s="56"/>
      <c r="RTA4126" s="56"/>
      <c r="RTB4126" s="56"/>
      <c r="RTC4126" s="56"/>
      <c r="RTD4126" s="56"/>
      <c r="RTE4126" s="56"/>
      <c r="RTF4126" s="56"/>
      <c r="RTG4126" s="56"/>
      <c r="RTH4126" s="56"/>
      <c r="RTI4126" s="56"/>
      <c r="RTJ4126" s="56"/>
      <c r="RTK4126" s="56"/>
      <c r="RTL4126" s="56"/>
      <c r="RTM4126" s="56"/>
      <c r="RTN4126" s="56"/>
      <c r="RTO4126" s="56"/>
      <c r="RTP4126" s="56"/>
      <c r="RTQ4126" s="56"/>
      <c r="RTR4126" s="56"/>
      <c r="RTS4126" s="56"/>
      <c r="RTT4126" s="56"/>
      <c r="RTU4126" s="56"/>
      <c r="RTV4126" s="56"/>
      <c r="RTW4126" s="56"/>
      <c r="RTX4126" s="56"/>
      <c r="RTY4126" s="56"/>
      <c r="RTZ4126" s="56"/>
      <c r="RUA4126" s="56"/>
      <c r="RUB4126" s="56"/>
      <c r="RUC4126" s="56"/>
      <c r="RUD4126" s="56"/>
      <c r="RUE4126" s="56"/>
      <c r="RUF4126" s="56"/>
      <c r="RUG4126" s="56"/>
      <c r="RUH4126" s="56"/>
      <c r="RUI4126" s="56"/>
      <c r="RUJ4126" s="56"/>
      <c r="RUK4126" s="56"/>
      <c r="RUL4126" s="56"/>
      <c r="RUM4126" s="56"/>
      <c r="RUN4126" s="56"/>
      <c r="RUO4126" s="56"/>
      <c r="RUP4126" s="56"/>
      <c r="RUQ4126" s="56"/>
      <c r="RUR4126" s="56"/>
      <c r="RUS4126" s="56"/>
      <c r="RUT4126" s="56"/>
      <c r="RUU4126" s="56"/>
      <c r="RUV4126" s="56"/>
      <c r="RUW4126" s="56"/>
      <c r="RUX4126" s="56"/>
      <c r="RUY4126" s="56"/>
      <c r="RUZ4126" s="56"/>
      <c r="RVA4126" s="56"/>
      <c r="RVB4126" s="56"/>
      <c r="RVC4126" s="56"/>
      <c r="RVD4126" s="56"/>
      <c r="RVE4126" s="56"/>
      <c r="RVF4126" s="56"/>
      <c r="RVG4126" s="56"/>
      <c r="RVH4126" s="56"/>
      <c r="RVI4126" s="56"/>
      <c r="RVJ4126" s="56"/>
      <c r="RVK4126" s="56"/>
      <c r="RVL4126" s="56"/>
      <c r="RVM4126" s="56"/>
      <c r="RVN4126" s="56"/>
      <c r="RVO4126" s="56"/>
      <c r="RVP4126" s="56"/>
      <c r="RVQ4126" s="56"/>
      <c r="RVR4126" s="56"/>
      <c r="RVS4126" s="56"/>
      <c r="RVT4126" s="56"/>
      <c r="RVU4126" s="56"/>
      <c r="RVV4126" s="56"/>
      <c r="RVW4126" s="56"/>
      <c r="RVX4126" s="56"/>
      <c r="RVY4126" s="56"/>
      <c r="RVZ4126" s="56"/>
      <c r="RWA4126" s="56"/>
      <c r="RWB4126" s="56"/>
      <c r="RWC4126" s="56"/>
      <c r="RWD4126" s="56"/>
      <c r="RWE4126" s="56"/>
      <c r="RWF4126" s="56"/>
      <c r="RWG4126" s="56"/>
      <c r="RWH4126" s="56"/>
      <c r="RWI4126" s="56"/>
      <c r="RWJ4126" s="56"/>
      <c r="RWK4126" s="56"/>
      <c r="RWL4126" s="56"/>
      <c r="RWM4126" s="56"/>
      <c r="RWN4126" s="56"/>
      <c r="RWO4126" s="56"/>
      <c r="RWP4126" s="56"/>
      <c r="RWQ4126" s="56"/>
      <c r="RWR4126" s="56"/>
      <c r="RWS4126" s="56"/>
      <c r="RWT4126" s="56"/>
      <c r="RWU4126" s="56"/>
      <c r="RWV4126" s="56"/>
      <c r="RWW4126" s="56"/>
      <c r="RWX4126" s="56"/>
      <c r="RWY4126" s="56"/>
      <c r="RWZ4126" s="56"/>
      <c r="RXA4126" s="56"/>
      <c r="RXB4126" s="56"/>
      <c r="RXC4126" s="56"/>
      <c r="RXD4126" s="56"/>
      <c r="RXE4126" s="56"/>
      <c r="RXF4126" s="56"/>
      <c r="RXG4126" s="56"/>
      <c r="RXH4126" s="56"/>
      <c r="RXI4126" s="56"/>
      <c r="RXJ4126" s="56"/>
      <c r="RXK4126" s="56"/>
      <c r="RXL4126" s="56"/>
      <c r="RXM4126" s="56"/>
      <c r="RXN4126" s="56"/>
      <c r="RXO4126" s="56"/>
      <c r="RXP4126" s="56"/>
      <c r="RXQ4126" s="56"/>
      <c r="RXR4126" s="56"/>
      <c r="RXS4126" s="56"/>
      <c r="RXT4126" s="56"/>
      <c r="RXU4126" s="56"/>
      <c r="RXV4126" s="56"/>
      <c r="RXW4126" s="56"/>
      <c r="RXX4126" s="56"/>
      <c r="RXY4126" s="56"/>
      <c r="RXZ4126" s="56"/>
      <c r="RYA4126" s="56"/>
      <c r="RYB4126" s="56"/>
      <c r="RYC4126" s="56"/>
      <c r="RYD4126" s="56"/>
      <c r="RYE4126" s="56"/>
      <c r="RYF4126" s="56"/>
      <c r="RYG4126" s="56"/>
      <c r="RYH4126" s="56"/>
      <c r="RYI4126" s="56"/>
      <c r="RYJ4126" s="56"/>
      <c r="RYK4126" s="56"/>
      <c r="RYL4126" s="56"/>
      <c r="RYM4126" s="56"/>
      <c r="RYN4126" s="56"/>
      <c r="RYO4126" s="56"/>
      <c r="RYP4126" s="56"/>
      <c r="RYQ4126" s="56"/>
      <c r="RYR4126" s="56"/>
      <c r="RYS4126" s="56"/>
      <c r="RYT4126" s="56"/>
      <c r="RYU4126" s="56"/>
      <c r="RYV4126" s="56"/>
      <c r="RYW4126" s="56"/>
      <c r="RYX4126" s="56"/>
      <c r="RYY4126" s="56"/>
      <c r="RYZ4126" s="56"/>
      <c r="RZA4126" s="56"/>
      <c r="RZB4126" s="56"/>
      <c r="RZC4126" s="56"/>
      <c r="RZD4126" s="56"/>
      <c r="RZE4126" s="56"/>
      <c r="RZF4126" s="56"/>
      <c r="RZG4126" s="56"/>
      <c r="RZH4126" s="56"/>
      <c r="RZI4126" s="56"/>
      <c r="RZJ4126" s="56"/>
      <c r="RZK4126" s="56"/>
      <c r="RZL4126" s="56"/>
      <c r="RZM4126" s="56"/>
      <c r="RZN4126" s="56"/>
      <c r="RZO4126" s="56"/>
      <c r="RZP4126" s="56"/>
      <c r="RZQ4126" s="56"/>
      <c r="RZR4126" s="56"/>
      <c r="RZS4126" s="56"/>
      <c r="RZT4126" s="56"/>
      <c r="RZU4126" s="56"/>
      <c r="RZV4126" s="56"/>
      <c r="RZW4126" s="56"/>
      <c r="RZX4126" s="56"/>
      <c r="RZY4126" s="56"/>
      <c r="RZZ4126" s="56"/>
      <c r="SAA4126" s="56"/>
      <c r="SAB4126" s="56"/>
      <c r="SAC4126" s="56"/>
      <c r="SAD4126" s="56"/>
      <c r="SAE4126" s="56"/>
      <c r="SAF4126" s="56"/>
      <c r="SAG4126" s="56"/>
      <c r="SAH4126" s="56"/>
      <c r="SAI4126" s="56"/>
      <c r="SAJ4126" s="56"/>
      <c r="SAK4126" s="56"/>
      <c r="SAL4126" s="56"/>
      <c r="SAM4126" s="56"/>
      <c r="SAN4126" s="56"/>
      <c r="SAO4126" s="56"/>
      <c r="SAP4126" s="56"/>
      <c r="SAQ4126" s="56"/>
      <c r="SAR4126" s="56"/>
      <c r="SAS4126" s="56"/>
      <c r="SAT4126" s="56"/>
      <c r="SAU4126" s="56"/>
      <c r="SAV4126" s="56"/>
      <c r="SAW4126" s="56"/>
      <c r="SAX4126" s="56"/>
      <c r="SAY4126" s="56"/>
      <c r="SAZ4126" s="56"/>
      <c r="SBA4126" s="56"/>
      <c r="SBB4126" s="56"/>
      <c r="SBC4126" s="56"/>
      <c r="SBD4126" s="56"/>
      <c r="SBE4126" s="56"/>
      <c r="SBF4126" s="56"/>
      <c r="SBG4126" s="56"/>
      <c r="SBH4126" s="56"/>
      <c r="SBI4126" s="56"/>
      <c r="SBJ4126" s="56"/>
      <c r="SBK4126" s="56"/>
      <c r="SBL4126" s="56"/>
      <c r="SBM4126" s="56"/>
      <c r="SBN4126" s="56"/>
      <c r="SBO4126" s="56"/>
      <c r="SBP4126" s="56"/>
      <c r="SBQ4126" s="56"/>
      <c r="SBR4126" s="56"/>
      <c r="SBS4126" s="56"/>
      <c r="SBT4126" s="56"/>
      <c r="SBU4126" s="56"/>
      <c r="SBV4126" s="56"/>
      <c r="SBW4126" s="56"/>
      <c r="SBX4126" s="56"/>
      <c r="SBY4126" s="56"/>
      <c r="SBZ4126" s="56"/>
      <c r="SCA4126" s="56"/>
      <c r="SCB4126" s="56"/>
      <c r="SCC4126" s="56"/>
      <c r="SCD4126" s="56"/>
      <c r="SCE4126" s="56"/>
      <c r="SCF4126" s="56"/>
      <c r="SCG4126" s="56"/>
      <c r="SCH4126" s="56"/>
      <c r="SCI4126" s="56"/>
      <c r="SCJ4126" s="56"/>
      <c r="SCK4126" s="56"/>
      <c r="SCL4126" s="56"/>
      <c r="SCM4126" s="56"/>
      <c r="SCN4126" s="56"/>
      <c r="SCO4126" s="56"/>
      <c r="SCP4126" s="56"/>
      <c r="SCQ4126" s="56"/>
      <c r="SCR4126" s="56"/>
      <c r="SCS4126" s="56"/>
      <c r="SCT4126" s="56"/>
      <c r="SCU4126" s="56"/>
      <c r="SCV4126" s="56"/>
      <c r="SCW4126" s="56"/>
      <c r="SCX4126" s="56"/>
      <c r="SCY4126" s="56"/>
      <c r="SCZ4126" s="56"/>
      <c r="SDA4126" s="56"/>
      <c r="SDB4126" s="56"/>
      <c r="SDC4126" s="56"/>
      <c r="SDD4126" s="56"/>
      <c r="SDE4126" s="56"/>
      <c r="SDF4126" s="56"/>
      <c r="SDG4126" s="56"/>
      <c r="SDH4126" s="56"/>
      <c r="SDI4126" s="56"/>
      <c r="SDJ4126" s="56"/>
      <c r="SDK4126" s="56"/>
      <c r="SDL4126" s="56"/>
      <c r="SDM4126" s="56"/>
      <c r="SDN4126" s="56"/>
      <c r="SDO4126" s="56"/>
      <c r="SDP4126" s="56"/>
      <c r="SDQ4126" s="56"/>
      <c r="SDR4126" s="56"/>
      <c r="SDS4126" s="56"/>
      <c r="SDT4126" s="56"/>
      <c r="SDU4126" s="56"/>
      <c r="SDV4126" s="56"/>
      <c r="SDW4126" s="56"/>
      <c r="SDX4126" s="56"/>
      <c r="SDY4126" s="56"/>
      <c r="SDZ4126" s="56"/>
      <c r="SEA4126" s="56"/>
      <c r="SEB4126" s="56"/>
      <c r="SEC4126" s="56"/>
      <c r="SED4126" s="56"/>
      <c r="SEE4126" s="56"/>
      <c r="SEF4126" s="56"/>
      <c r="SEG4126" s="56"/>
      <c r="SEH4126" s="56"/>
      <c r="SEI4126" s="56"/>
      <c r="SEJ4126" s="56"/>
      <c r="SEK4126" s="56"/>
      <c r="SEL4126" s="56"/>
      <c r="SEM4126" s="56"/>
      <c r="SEN4126" s="56"/>
      <c r="SEO4126" s="56"/>
      <c r="SEP4126" s="56"/>
      <c r="SEQ4126" s="56"/>
      <c r="SER4126" s="56"/>
      <c r="SES4126" s="56"/>
      <c r="SET4126" s="56"/>
      <c r="SEU4126" s="56"/>
      <c r="SEV4126" s="56"/>
      <c r="SEW4126" s="56"/>
      <c r="SEX4126" s="56"/>
      <c r="SEY4126" s="56"/>
      <c r="SEZ4126" s="56"/>
      <c r="SFA4126" s="56"/>
      <c r="SFB4126" s="56"/>
      <c r="SFC4126" s="56"/>
      <c r="SFD4126" s="56"/>
      <c r="SFE4126" s="56"/>
      <c r="SFF4126" s="56"/>
      <c r="SFG4126" s="56"/>
      <c r="SFH4126" s="56"/>
      <c r="SFI4126" s="56"/>
      <c r="SFJ4126" s="56"/>
      <c r="SFK4126" s="56"/>
      <c r="SFL4126" s="56"/>
      <c r="SFM4126" s="56"/>
      <c r="SFN4126" s="56"/>
      <c r="SFO4126" s="56"/>
      <c r="SFP4126" s="56"/>
      <c r="SFQ4126" s="56"/>
      <c r="SFR4126" s="56"/>
      <c r="SFS4126" s="56"/>
      <c r="SFT4126" s="56"/>
      <c r="SFU4126" s="56"/>
      <c r="SFV4126" s="56"/>
      <c r="SFW4126" s="56"/>
      <c r="SFX4126" s="56"/>
      <c r="SFY4126" s="56"/>
      <c r="SFZ4126" s="56"/>
      <c r="SGA4126" s="56"/>
      <c r="SGB4126" s="56"/>
      <c r="SGC4126" s="56"/>
      <c r="SGD4126" s="56"/>
      <c r="SGE4126" s="56"/>
      <c r="SGF4126" s="56"/>
      <c r="SGG4126" s="56"/>
      <c r="SGH4126" s="56"/>
      <c r="SGI4126" s="56"/>
      <c r="SGJ4126" s="56"/>
      <c r="SGK4126" s="56"/>
      <c r="SGL4126" s="56"/>
      <c r="SGM4126" s="56"/>
      <c r="SGN4126" s="56"/>
      <c r="SGO4126" s="56"/>
      <c r="SGP4126" s="56"/>
      <c r="SGQ4126" s="56"/>
      <c r="SGR4126" s="56"/>
      <c r="SGS4126" s="56"/>
      <c r="SGT4126" s="56"/>
      <c r="SGU4126" s="56"/>
      <c r="SGV4126" s="56"/>
      <c r="SGW4126" s="56"/>
      <c r="SGX4126" s="56"/>
      <c r="SGY4126" s="56"/>
      <c r="SGZ4126" s="56"/>
      <c r="SHA4126" s="56"/>
      <c r="SHB4126" s="56"/>
      <c r="SHC4126" s="56"/>
      <c r="SHD4126" s="56"/>
      <c r="SHE4126" s="56"/>
      <c r="SHF4126" s="56"/>
      <c r="SHG4126" s="56"/>
      <c r="SHH4126" s="56"/>
      <c r="SHI4126" s="56"/>
      <c r="SHJ4126" s="56"/>
      <c r="SHK4126" s="56"/>
      <c r="SHL4126" s="56"/>
      <c r="SHM4126" s="56"/>
      <c r="SHN4126" s="56"/>
      <c r="SHO4126" s="56"/>
      <c r="SHP4126" s="56"/>
      <c r="SHQ4126" s="56"/>
      <c r="SHR4126" s="56"/>
      <c r="SHS4126" s="56"/>
      <c r="SHT4126" s="56"/>
      <c r="SHU4126" s="56"/>
      <c r="SHV4126" s="56"/>
      <c r="SHW4126" s="56"/>
      <c r="SHX4126" s="56"/>
      <c r="SHY4126" s="56"/>
      <c r="SHZ4126" s="56"/>
      <c r="SIA4126" s="56"/>
      <c r="SIB4126" s="56"/>
      <c r="SIC4126" s="56"/>
      <c r="SID4126" s="56"/>
      <c r="SIE4126" s="56"/>
      <c r="SIF4126" s="56"/>
      <c r="SIG4126" s="56"/>
      <c r="SIH4126" s="56"/>
      <c r="SII4126" s="56"/>
      <c r="SIJ4126" s="56"/>
      <c r="SIK4126" s="56"/>
      <c r="SIL4126" s="56"/>
      <c r="SIM4126" s="56"/>
      <c r="SIN4126" s="56"/>
      <c r="SIO4126" s="56"/>
      <c r="SIP4126" s="56"/>
      <c r="SIQ4126" s="56"/>
      <c r="SIR4126" s="56"/>
      <c r="SIS4126" s="56"/>
      <c r="SIT4126" s="56"/>
      <c r="SIU4126" s="56"/>
      <c r="SIV4126" s="56"/>
      <c r="SIW4126" s="56"/>
      <c r="SIX4126" s="56"/>
      <c r="SIY4126" s="56"/>
      <c r="SIZ4126" s="56"/>
      <c r="SJA4126" s="56"/>
      <c r="SJB4126" s="56"/>
      <c r="SJC4126" s="56"/>
      <c r="SJD4126" s="56"/>
      <c r="SJE4126" s="56"/>
      <c r="SJF4126" s="56"/>
      <c r="SJG4126" s="56"/>
      <c r="SJH4126" s="56"/>
      <c r="SJI4126" s="56"/>
      <c r="SJJ4126" s="56"/>
      <c r="SJK4126" s="56"/>
      <c r="SJL4126" s="56"/>
      <c r="SJM4126" s="56"/>
      <c r="SJN4126" s="56"/>
      <c r="SJO4126" s="56"/>
      <c r="SJP4126" s="56"/>
      <c r="SJQ4126" s="56"/>
      <c r="SJR4126" s="56"/>
      <c r="SJS4126" s="56"/>
      <c r="SJT4126" s="56"/>
      <c r="SJU4126" s="56"/>
      <c r="SJV4126" s="56"/>
      <c r="SJW4126" s="56"/>
      <c r="SJX4126" s="56"/>
      <c r="SJY4126" s="56"/>
      <c r="SJZ4126" s="56"/>
      <c r="SKA4126" s="56"/>
      <c r="SKB4126" s="56"/>
      <c r="SKC4126" s="56"/>
      <c r="SKD4126" s="56"/>
      <c r="SKE4126" s="56"/>
      <c r="SKF4126" s="56"/>
      <c r="SKG4126" s="56"/>
      <c r="SKH4126" s="56"/>
      <c r="SKI4126" s="56"/>
      <c r="SKJ4126" s="56"/>
      <c r="SKK4126" s="56"/>
      <c r="SKL4126" s="56"/>
      <c r="SKM4126" s="56"/>
      <c r="SKN4126" s="56"/>
      <c r="SKO4126" s="56"/>
      <c r="SKP4126" s="56"/>
      <c r="SKQ4126" s="56"/>
      <c r="SKR4126" s="56"/>
      <c r="SKS4126" s="56"/>
      <c r="SKT4126" s="56"/>
      <c r="SKU4126" s="56"/>
      <c r="SKV4126" s="56"/>
      <c r="SKW4126" s="56"/>
      <c r="SKX4126" s="56"/>
      <c r="SKY4126" s="56"/>
      <c r="SKZ4126" s="56"/>
      <c r="SLA4126" s="56"/>
      <c r="SLB4126" s="56"/>
      <c r="SLC4126" s="56"/>
      <c r="SLD4126" s="56"/>
      <c r="SLE4126" s="56"/>
      <c r="SLF4126" s="56"/>
      <c r="SLG4126" s="56"/>
      <c r="SLH4126" s="56"/>
      <c r="SLI4126" s="56"/>
      <c r="SLJ4126" s="56"/>
      <c r="SLK4126" s="56"/>
      <c r="SLL4126" s="56"/>
      <c r="SLM4126" s="56"/>
      <c r="SLN4126" s="56"/>
      <c r="SLO4126" s="56"/>
      <c r="SLP4126" s="56"/>
      <c r="SLQ4126" s="56"/>
      <c r="SLR4126" s="56"/>
      <c r="SLS4126" s="56"/>
      <c r="SLT4126" s="56"/>
      <c r="SLU4126" s="56"/>
      <c r="SLV4126" s="56"/>
      <c r="SLW4126" s="56"/>
      <c r="SLX4126" s="56"/>
      <c r="SLY4126" s="56"/>
      <c r="SLZ4126" s="56"/>
      <c r="SMA4126" s="56"/>
      <c r="SMB4126" s="56"/>
      <c r="SMC4126" s="56"/>
      <c r="SMD4126" s="56"/>
      <c r="SME4126" s="56"/>
      <c r="SMF4126" s="56"/>
      <c r="SMG4126" s="56"/>
      <c r="SMH4126" s="56"/>
      <c r="SMI4126" s="56"/>
      <c r="SMJ4126" s="56"/>
      <c r="SMK4126" s="56"/>
      <c r="SML4126" s="56"/>
      <c r="SMM4126" s="56"/>
      <c r="SMN4126" s="56"/>
      <c r="SMO4126" s="56"/>
      <c r="SMP4126" s="56"/>
      <c r="SMQ4126" s="56"/>
      <c r="SMR4126" s="56"/>
      <c r="SMS4126" s="56"/>
      <c r="SMT4126" s="56"/>
      <c r="SMU4126" s="56"/>
      <c r="SMV4126" s="56"/>
      <c r="SMW4126" s="56"/>
      <c r="SMX4126" s="56"/>
      <c r="SMY4126" s="56"/>
      <c r="SMZ4126" s="56"/>
      <c r="SNA4126" s="56"/>
      <c r="SNB4126" s="56"/>
      <c r="SNC4126" s="56"/>
      <c r="SND4126" s="56"/>
      <c r="SNE4126" s="56"/>
      <c r="SNF4126" s="56"/>
      <c r="SNG4126" s="56"/>
      <c r="SNH4126" s="56"/>
      <c r="SNI4126" s="56"/>
      <c r="SNJ4126" s="56"/>
      <c r="SNK4126" s="56"/>
      <c r="SNL4126" s="56"/>
      <c r="SNM4126" s="56"/>
      <c r="SNN4126" s="56"/>
      <c r="SNO4126" s="56"/>
      <c r="SNP4126" s="56"/>
      <c r="SNQ4126" s="56"/>
      <c r="SNR4126" s="56"/>
      <c r="SNS4126" s="56"/>
      <c r="SNT4126" s="56"/>
      <c r="SNU4126" s="56"/>
      <c r="SNV4126" s="56"/>
      <c r="SNW4126" s="56"/>
      <c r="SNX4126" s="56"/>
      <c r="SNY4126" s="56"/>
      <c r="SNZ4126" s="56"/>
      <c r="SOA4126" s="56"/>
      <c r="SOB4126" s="56"/>
      <c r="SOC4126" s="56"/>
      <c r="SOD4126" s="56"/>
      <c r="SOE4126" s="56"/>
      <c r="SOF4126" s="56"/>
      <c r="SOG4126" s="56"/>
      <c r="SOH4126" s="56"/>
      <c r="SOI4126" s="56"/>
      <c r="SOJ4126" s="56"/>
      <c r="SOK4126" s="56"/>
      <c r="SOL4126" s="56"/>
      <c r="SOM4126" s="56"/>
      <c r="SON4126" s="56"/>
      <c r="SOO4126" s="56"/>
      <c r="SOP4126" s="56"/>
      <c r="SOQ4126" s="56"/>
      <c r="SOR4126" s="56"/>
      <c r="SOS4126" s="56"/>
      <c r="SOT4126" s="56"/>
      <c r="SOU4126" s="56"/>
      <c r="SOV4126" s="56"/>
      <c r="SOW4126" s="56"/>
      <c r="SOX4126" s="56"/>
      <c r="SOY4126" s="56"/>
      <c r="SOZ4126" s="56"/>
      <c r="SPA4126" s="56"/>
      <c r="SPB4126" s="56"/>
      <c r="SPC4126" s="56"/>
      <c r="SPD4126" s="56"/>
      <c r="SPE4126" s="56"/>
      <c r="SPF4126" s="56"/>
      <c r="SPG4126" s="56"/>
      <c r="SPH4126" s="56"/>
      <c r="SPI4126" s="56"/>
      <c r="SPJ4126" s="56"/>
      <c r="SPK4126" s="56"/>
      <c r="SPL4126" s="56"/>
      <c r="SPM4126" s="56"/>
      <c r="SPN4126" s="56"/>
      <c r="SPO4126" s="56"/>
      <c r="SPP4126" s="56"/>
      <c r="SPQ4126" s="56"/>
      <c r="SPR4126" s="56"/>
      <c r="SPS4126" s="56"/>
      <c r="SPT4126" s="56"/>
      <c r="SPU4126" s="56"/>
      <c r="SPV4126" s="56"/>
      <c r="SPW4126" s="56"/>
      <c r="SPX4126" s="56"/>
      <c r="SPY4126" s="56"/>
      <c r="SPZ4126" s="56"/>
      <c r="SQA4126" s="56"/>
      <c r="SQB4126" s="56"/>
      <c r="SQC4126" s="56"/>
      <c r="SQD4126" s="56"/>
      <c r="SQE4126" s="56"/>
      <c r="SQF4126" s="56"/>
      <c r="SQG4126" s="56"/>
      <c r="SQH4126" s="56"/>
      <c r="SQI4126" s="56"/>
      <c r="SQJ4126" s="56"/>
      <c r="SQK4126" s="56"/>
      <c r="SQL4126" s="56"/>
      <c r="SQM4126" s="56"/>
      <c r="SQN4126" s="56"/>
      <c r="SQO4126" s="56"/>
      <c r="SQP4126" s="56"/>
      <c r="SQQ4126" s="56"/>
      <c r="SQR4126" s="56"/>
      <c r="SQS4126" s="56"/>
      <c r="SQT4126" s="56"/>
      <c r="SQU4126" s="56"/>
      <c r="SQV4126" s="56"/>
      <c r="SQW4126" s="56"/>
      <c r="SQX4126" s="56"/>
      <c r="SQY4126" s="56"/>
      <c r="SQZ4126" s="56"/>
      <c r="SRA4126" s="56"/>
      <c r="SRB4126" s="56"/>
      <c r="SRC4126" s="56"/>
      <c r="SRD4126" s="56"/>
      <c r="SRE4126" s="56"/>
      <c r="SRF4126" s="56"/>
      <c r="SRG4126" s="56"/>
      <c r="SRH4126" s="56"/>
      <c r="SRI4126" s="56"/>
      <c r="SRJ4126" s="56"/>
      <c r="SRK4126" s="56"/>
      <c r="SRL4126" s="56"/>
      <c r="SRM4126" s="56"/>
      <c r="SRN4126" s="56"/>
      <c r="SRO4126" s="56"/>
      <c r="SRP4126" s="56"/>
      <c r="SRQ4126" s="56"/>
      <c r="SRR4126" s="56"/>
      <c r="SRS4126" s="56"/>
      <c r="SRT4126" s="56"/>
      <c r="SRU4126" s="56"/>
      <c r="SRV4126" s="56"/>
      <c r="SRW4126" s="56"/>
      <c r="SRX4126" s="56"/>
      <c r="SRY4126" s="56"/>
      <c r="SRZ4126" s="56"/>
      <c r="SSA4126" s="56"/>
      <c r="SSB4126" s="56"/>
      <c r="SSC4126" s="56"/>
      <c r="SSD4126" s="56"/>
      <c r="SSE4126" s="56"/>
      <c r="SSF4126" s="56"/>
      <c r="SSG4126" s="56"/>
      <c r="SSH4126" s="56"/>
      <c r="SSI4126" s="56"/>
      <c r="SSJ4126" s="56"/>
      <c r="SSK4126" s="56"/>
      <c r="SSL4126" s="56"/>
      <c r="SSM4126" s="56"/>
      <c r="SSN4126" s="56"/>
      <c r="SSO4126" s="56"/>
      <c r="SSP4126" s="56"/>
      <c r="SSQ4126" s="56"/>
      <c r="SSR4126" s="56"/>
      <c r="SSS4126" s="56"/>
      <c r="SST4126" s="56"/>
      <c r="SSU4126" s="56"/>
      <c r="SSV4126" s="56"/>
      <c r="SSW4126" s="56"/>
      <c r="SSX4126" s="56"/>
      <c r="SSY4126" s="56"/>
      <c r="SSZ4126" s="56"/>
      <c r="STA4126" s="56"/>
      <c r="STB4126" s="56"/>
      <c r="STC4126" s="56"/>
      <c r="STD4126" s="56"/>
      <c r="STE4126" s="56"/>
      <c r="STF4126" s="56"/>
      <c r="STG4126" s="56"/>
      <c r="STH4126" s="56"/>
      <c r="STI4126" s="56"/>
      <c r="STJ4126" s="56"/>
      <c r="STK4126" s="56"/>
      <c r="STL4126" s="56"/>
      <c r="STM4126" s="56"/>
      <c r="STN4126" s="56"/>
      <c r="STO4126" s="56"/>
      <c r="STP4126" s="56"/>
      <c r="STQ4126" s="56"/>
      <c r="STR4126" s="56"/>
      <c r="STS4126" s="56"/>
      <c r="STT4126" s="56"/>
      <c r="STU4126" s="56"/>
      <c r="STV4126" s="56"/>
      <c r="STW4126" s="56"/>
      <c r="STX4126" s="56"/>
      <c r="STY4126" s="56"/>
      <c r="STZ4126" s="56"/>
      <c r="SUA4126" s="56"/>
      <c r="SUB4126" s="56"/>
      <c r="SUC4126" s="56"/>
      <c r="SUD4126" s="56"/>
      <c r="SUE4126" s="56"/>
      <c r="SUF4126" s="56"/>
      <c r="SUG4126" s="56"/>
      <c r="SUH4126" s="56"/>
      <c r="SUI4126" s="56"/>
      <c r="SUJ4126" s="56"/>
      <c r="SUK4126" s="56"/>
      <c r="SUL4126" s="56"/>
      <c r="SUM4126" s="56"/>
      <c r="SUN4126" s="56"/>
      <c r="SUO4126" s="56"/>
      <c r="SUP4126" s="56"/>
      <c r="SUQ4126" s="56"/>
      <c r="SUR4126" s="56"/>
      <c r="SUS4126" s="56"/>
      <c r="SUT4126" s="56"/>
      <c r="SUU4126" s="56"/>
      <c r="SUV4126" s="56"/>
      <c r="SUW4126" s="56"/>
      <c r="SUX4126" s="56"/>
      <c r="SUY4126" s="56"/>
      <c r="SUZ4126" s="56"/>
      <c r="SVA4126" s="56"/>
      <c r="SVB4126" s="56"/>
      <c r="SVC4126" s="56"/>
      <c r="SVD4126" s="56"/>
      <c r="SVE4126" s="56"/>
      <c r="SVF4126" s="56"/>
      <c r="SVG4126" s="56"/>
      <c r="SVH4126" s="56"/>
      <c r="SVI4126" s="56"/>
      <c r="SVJ4126" s="56"/>
      <c r="SVK4126" s="56"/>
      <c r="SVL4126" s="56"/>
      <c r="SVM4126" s="56"/>
      <c r="SVN4126" s="56"/>
      <c r="SVO4126" s="56"/>
      <c r="SVP4126" s="56"/>
      <c r="SVQ4126" s="56"/>
      <c r="SVR4126" s="56"/>
      <c r="SVS4126" s="56"/>
      <c r="SVT4126" s="56"/>
      <c r="SVU4126" s="56"/>
      <c r="SVV4126" s="56"/>
      <c r="SVW4126" s="56"/>
      <c r="SVX4126" s="56"/>
      <c r="SVY4126" s="56"/>
      <c r="SVZ4126" s="56"/>
      <c r="SWA4126" s="56"/>
      <c r="SWB4126" s="56"/>
      <c r="SWC4126" s="56"/>
      <c r="SWD4126" s="56"/>
      <c r="SWE4126" s="56"/>
      <c r="SWF4126" s="56"/>
      <c r="SWG4126" s="56"/>
      <c r="SWH4126" s="56"/>
      <c r="SWI4126" s="56"/>
      <c r="SWJ4126" s="56"/>
      <c r="SWK4126" s="56"/>
      <c r="SWL4126" s="56"/>
      <c r="SWM4126" s="56"/>
      <c r="SWN4126" s="56"/>
      <c r="SWO4126" s="56"/>
      <c r="SWP4126" s="56"/>
      <c r="SWQ4126" s="56"/>
      <c r="SWR4126" s="56"/>
      <c r="SWS4126" s="56"/>
      <c r="SWT4126" s="56"/>
      <c r="SWU4126" s="56"/>
      <c r="SWV4126" s="56"/>
      <c r="SWW4126" s="56"/>
      <c r="SWX4126" s="56"/>
      <c r="SWY4126" s="56"/>
      <c r="SWZ4126" s="56"/>
      <c r="SXA4126" s="56"/>
      <c r="SXB4126" s="56"/>
      <c r="SXC4126" s="56"/>
      <c r="SXD4126" s="56"/>
      <c r="SXE4126" s="56"/>
      <c r="SXF4126" s="56"/>
      <c r="SXG4126" s="56"/>
      <c r="SXH4126" s="56"/>
      <c r="SXI4126" s="56"/>
      <c r="SXJ4126" s="56"/>
      <c r="SXK4126" s="56"/>
      <c r="SXL4126" s="56"/>
      <c r="SXM4126" s="56"/>
      <c r="SXN4126" s="56"/>
      <c r="SXO4126" s="56"/>
      <c r="SXP4126" s="56"/>
      <c r="SXQ4126" s="56"/>
      <c r="SXR4126" s="56"/>
      <c r="SXS4126" s="56"/>
      <c r="SXT4126" s="56"/>
      <c r="SXU4126" s="56"/>
      <c r="SXV4126" s="56"/>
      <c r="SXW4126" s="56"/>
      <c r="SXX4126" s="56"/>
      <c r="SXY4126" s="56"/>
      <c r="SXZ4126" s="56"/>
      <c r="SYA4126" s="56"/>
      <c r="SYB4126" s="56"/>
      <c r="SYC4126" s="56"/>
      <c r="SYD4126" s="56"/>
      <c r="SYE4126" s="56"/>
      <c r="SYF4126" s="56"/>
      <c r="SYG4126" s="56"/>
      <c r="SYH4126" s="56"/>
      <c r="SYI4126" s="56"/>
      <c r="SYJ4126" s="56"/>
      <c r="SYK4126" s="56"/>
      <c r="SYL4126" s="56"/>
      <c r="SYM4126" s="56"/>
      <c r="SYN4126" s="56"/>
      <c r="SYO4126" s="56"/>
      <c r="SYP4126" s="56"/>
      <c r="SYQ4126" s="56"/>
      <c r="SYR4126" s="56"/>
      <c r="SYS4126" s="56"/>
      <c r="SYT4126" s="56"/>
      <c r="SYU4126" s="56"/>
      <c r="SYV4126" s="56"/>
      <c r="SYW4126" s="56"/>
      <c r="SYX4126" s="56"/>
      <c r="SYY4126" s="56"/>
      <c r="SYZ4126" s="56"/>
      <c r="SZA4126" s="56"/>
      <c r="SZB4126" s="56"/>
      <c r="SZC4126" s="56"/>
      <c r="SZD4126" s="56"/>
      <c r="SZE4126" s="56"/>
      <c r="SZF4126" s="56"/>
      <c r="SZG4126" s="56"/>
      <c r="SZH4126" s="56"/>
      <c r="SZI4126" s="56"/>
      <c r="SZJ4126" s="56"/>
      <c r="SZK4126" s="56"/>
      <c r="SZL4126" s="56"/>
      <c r="SZM4126" s="56"/>
      <c r="SZN4126" s="56"/>
      <c r="SZO4126" s="56"/>
      <c r="SZP4126" s="56"/>
      <c r="SZQ4126" s="56"/>
      <c r="SZR4126" s="56"/>
      <c r="SZS4126" s="56"/>
      <c r="SZT4126" s="56"/>
      <c r="SZU4126" s="56"/>
      <c r="SZV4126" s="56"/>
      <c r="SZW4126" s="56"/>
      <c r="SZX4126" s="56"/>
      <c r="SZY4126" s="56"/>
      <c r="SZZ4126" s="56"/>
      <c r="TAA4126" s="56"/>
      <c r="TAB4126" s="56"/>
      <c r="TAC4126" s="56"/>
      <c r="TAD4126" s="56"/>
      <c r="TAE4126" s="56"/>
      <c r="TAF4126" s="56"/>
      <c r="TAG4126" s="56"/>
      <c r="TAH4126" s="56"/>
      <c r="TAI4126" s="56"/>
      <c r="TAJ4126" s="56"/>
      <c r="TAK4126" s="56"/>
      <c r="TAL4126" s="56"/>
      <c r="TAM4126" s="56"/>
      <c r="TAN4126" s="56"/>
      <c r="TAO4126" s="56"/>
      <c r="TAP4126" s="56"/>
      <c r="TAQ4126" s="56"/>
      <c r="TAR4126" s="56"/>
      <c r="TAS4126" s="56"/>
      <c r="TAT4126" s="56"/>
      <c r="TAU4126" s="56"/>
      <c r="TAV4126" s="56"/>
      <c r="TAW4126" s="56"/>
      <c r="TAX4126" s="56"/>
      <c r="TAY4126" s="56"/>
      <c r="TAZ4126" s="56"/>
      <c r="TBA4126" s="56"/>
      <c r="TBB4126" s="56"/>
      <c r="TBC4126" s="56"/>
      <c r="TBD4126" s="56"/>
      <c r="TBE4126" s="56"/>
      <c r="TBF4126" s="56"/>
      <c r="TBG4126" s="56"/>
      <c r="TBH4126" s="56"/>
      <c r="TBI4126" s="56"/>
      <c r="TBJ4126" s="56"/>
      <c r="TBK4126" s="56"/>
      <c r="TBL4126" s="56"/>
      <c r="TBM4126" s="56"/>
      <c r="TBN4126" s="56"/>
      <c r="TBO4126" s="56"/>
      <c r="TBP4126" s="56"/>
      <c r="TBQ4126" s="56"/>
      <c r="TBR4126" s="56"/>
      <c r="TBS4126" s="56"/>
      <c r="TBT4126" s="56"/>
      <c r="TBU4126" s="56"/>
      <c r="TBV4126" s="56"/>
      <c r="TBW4126" s="56"/>
      <c r="TBX4126" s="56"/>
      <c r="TBY4126" s="56"/>
      <c r="TBZ4126" s="56"/>
      <c r="TCA4126" s="56"/>
      <c r="TCB4126" s="56"/>
      <c r="TCC4126" s="56"/>
      <c r="TCD4126" s="56"/>
      <c r="TCE4126" s="56"/>
      <c r="TCF4126" s="56"/>
      <c r="TCG4126" s="56"/>
      <c r="TCH4126" s="56"/>
      <c r="TCI4126" s="56"/>
      <c r="TCJ4126" s="56"/>
      <c r="TCK4126" s="56"/>
      <c r="TCL4126" s="56"/>
      <c r="TCM4126" s="56"/>
      <c r="TCN4126" s="56"/>
      <c r="TCO4126" s="56"/>
      <c r="TCP4126" s="56"/>
      <c r="TCQ4126" s="56"/>
      <c r="TCR4126" s="56"/>
      <c r="TCS4126" s="56"/>
      <c r="TCT4126" s="56"/>
      <c r="TCU4126" s="56"/>
      <c r="TCV4126" s="56"/>
      <c r="TCW4126" s="56"/>
      <c r="TCX4126" s="56"/>
      <c r="TCY4126" s="56"/>
      <c r="TCZ4126" s="56"/>
      <c r="TDA4126" s="56"/>
      <c r="TDB4126" s="56"/>
      <c r="TDC4126" s="56"/>
      <c r="TDD4126" s="56"/>
      <c r="TDE4126" s="56"/>
      <c r="TDF4126" s="56"/>
      <c r="TDG4126" s="56"/>
      <c r="TDH4126" s="56"/>
      <c r="TDI4126" s="56"/>
      <c r="TDJ4126" s="56"/>
      <c r="TDK4126" s="56"/>
      <c r="TDL4126" s="56"/>
      <c r="TDM4126" s="56"/>
      <c r="TDN4126" s="56"/>
      <c r="TDO4126" s="56"/>
      <c r="TDP4126" s="56"/>
      <c r="TDQ4126" s="56"/>
      <c r="TDR4126" s="56"/>
      <c r="TDS4126" s="56"/>
      <c r="TDT4126" s="56"/>
      <c r="TDU4126" s="56"/>
      <c r="TDV4126" s="56"/>
      <c r="TDW4126" s="56"/>
      <c r="TDX4126" s="56"/>
      <c r="TDY4126" s="56"/>
      <c r="TDZ4126" s="56"/>
      <c r="TEA4126" s="56"/>
      <c r="TEB4126" s="56"/>
      <c r="TEC4126" s="56"/>
      <c r="TED4126" s="56"/>
      <c r="TEE4126" s="56"/>
      <c r="TEF4126" s="56"/>
      <c r="TEG4126" s="56"/>
      <c r="TEH4126" s="56"/>
      <c r="TEI4126" s="56"/>
      <c r="TEJ4126" s="56"/>
      <c r="TEK4126" s="56"/>
      <c r="TEL4126" s="56"/>
      <c r="TEM4126" s="56"/>
      <c r="TEN4126" s="56"/>
      <c r="TEO4126" s="56"/>
      <c r="TEP4126" s="56"/>
      <c r="TEQ4126" s="56"/>
      <c r="TER4126" s="56"/>
      <c r="TES4126" s="56"/>
      <c r="TET4126" s="56"/>
      <c r="TEU4126" s="56"/>
      <c r="TEV4126" s="56"/>
      <c r="TEW4126" s="56"/>
      <c r="TEX4126" s="56"/>
      <c r="TEY4126" s="56"/>
      <c r="TEZ4126" s="56"/>
      <c r="TFA4126" s="56"/>
      <c r="TFB4126" s="56"/>
      <c r="TFC4126" s="56"/>
      <c r="TFD4126" s="56"/>
      <c r="TFE4126" s="56"/>
      <c r="TFF4126" s="56"/>
      <c r="TFG4126" s="56"/>
      <c r="TFH4126" s="56"/>
      <c r="TFI4126" s="56"/>
      <c r="TFJ4126" s="56"/>
      <c r="TFK4126" s="56"/>
      <c r="TFL4126" s="56"/>
      <c r="TFM4126" s="56"/>
      <c r="TFN4126" s="56"/>
      <c r="TFO4126" s="56"/>
      <c r="TFP4126" s="56"/>
      <c r="TFQ4126" s="56"/>
      <c r="TFR4126" s="56"/>
      <c r="TFS4126" s="56"/>
      <c r="TFT4126" s="56"/>
      <c r="TFU4126" s="56"/>
      <c r="TFV4126" s="56"/>
      <c r="TFW4126" s="56"/>
      <c r="TFX4126" s="56"/>
      <c r="TFY4126" s="56"/>
      <c r="TFZ4126" s="56"/>
      <c r="TGA4126" s="56"/>
      <c r="TGB4126" s="56"/>
      <c r="TGC4126" s="56"/>
      <c r="TGD4126" s="56"/>
      <c r="TGE4126" s="56"/>
      <c r="TGF4126" s="56"/>
      <c r="TGG4126" s="56"/>
      <c r="TGH4126" s="56"/>
      <c r="TGI4126" s="56"/>
      <c r="TGJ4126" s="56"/>
      <c r="TGK4126" s="56"/>
      <c r="TGL4126" s="56"/>
      <c r="TGM4126" s="56"/>
      <c r="TGN4126" s="56"/>
      <c r="TGO4126" s="56"/>
      <c r="TGP4126" s="56"/>
      <c r="TGQ4126" s="56"/>
      <c r="TGR4126" s="56"/>
      <c r="TGS4126" s="56"/>
      <c r="TGT4126" s="56"/>
      <c r="TGU4126" s="56"/>
      <c r="TGV4126" s="56"/>
      <c r="TGW4126" s="56"/>
      <c r="TGX4126" s="56"/>
      <c r="TGY4126" s="56"/>
      <c r="TGZ4126" s="56"/>
      <c r="THA4126" s="56"/>
      <c r="THB4126" s="56"/>
      <c r="THC4126" s="56"/>
      <c r="THD4126" s="56"/>
      <c r="THE4126" s="56"/>
      <c r="THF4126" s="56"/>
      <c r="THG4126" s="56"/>
      <c r="THH4126" s="56"/>
      <c r="THI4126" s="56"/>
      <c r="THJ4126" s="56"/>
      <c r="THK4126" s="56"/>
      <c r="THL4126" s="56"/>
      <c r="THM4126" s="56"/>
      <c r="THN4126" s="56"/>
      <c r="THO4126" s="56"/>
      <c r="THP4126" s="56"/>
      <c r="THQ4126" s="56"/>
      <c r="THR4126" s="56"/>
      <c r="THS4126" s="56"/>
      <c r="THT4126" s="56"/>
      <c r="THU4126" s="56"/>
      <c r="THV4126" s="56"/>
      <c r="THW4126" s="56"/>
      <c r="THX4126" s="56"/>
      <c r="THY4126" s="56"/>
      <c r="THZ4126" s="56"/>
      <c r="TIA4126" s="56"/>
      <c r="TIB4126" s="56"/>
      <c r="TIC4126" s="56"/>
      <c r="TID4126" s="56"/>
      <c r="TIE4126" s="56"/>
      <c r="TIF4126" s="56"/>
      <c r="TIG4126" s="56"/>
      <c r="TIH4126" s="56"/>
      <c r="TII4126" s="56"/>
      <c r="TIJ4126" s="56"/>
      <c r="TIK4126" s="56"/>
      <c r="TIL4126" s="56"/>
      <c r="TIM4126" s="56"/>
      <c r="TIN4126" s="56"/>
      <c r="TIO4126" s="56"/>
      <c r="TIP4126" s="56"/>
      <c r="TIQ4126" s="56"/>
      <c r="TIR4126" s="56"/>
      <c r="TIS4126" s="56"/>
      <c r="TIT4126" s="56"/>
      <c r="TIU4126" s="56"/>
      <c r="TIV4126" s="56"/>
      <c r="TIW4126" s="56"/>
      <c r="TIX4126" s="56"/>
      <c r="TIY4126" s="56"/>
      <c r="TIZ4126" s="56"/>
      <c r="TJA4126" s="56"/>
      <c r="TJB4126" s="56"/>
      <c r="TJC4126" s="56"/>
      <c r="TJD4126" s="56"/>
      <c r="TJE4126" s="56"/>
      <c r="TJF4126" s="56"/>
      <c r="TJG4126" s="56"/>
      <c r="TJH4126" s="56"/>
      <c r="TJI4126" s="56"/>
      <c r="TJJ4126" s="56"/>
      <c r="TJK4126" s="56"/>
      <c r="TJL4126" s="56"/>
      <c r="TJM4126" s="56"/>
      <c r="TJN4126" s="56"/>
      <c r="TJO4126" s="56"/>
      <c r="TJP4126" s="56"/>
      <c r="TJQ4126" s="56"/>
      <c r="TJR4126" s="56"/>
      <c r="TJS4126" s="56"/>
      <c r="TJT4126" s="56"/>
      <c r="TJU4126" s="56"/>
      <c r="TJV4126" s="56"/>
      <c r="TJW4126" s="56"/>
      <c r="TJX4126" s="56"/>
      <c r="TJY4126" s="56"/>
      <c r="TJZ4126" s="56"/>
      <c r="TKA4126" s="56"/>
      <c r="TKB4126" s="56"/>
      <c r="TKC4126" s="56"/>
      <c r="TKD4126" s="56"/>
      <c r="TKE4126" s="56"/>
      <c r="TKF4126" s="56"/>
      <c r="TKG4126" s="56"/>
      <c r="TKH4126" s="56"/>
      <c r="TKI4126" s="56"/>
      <c r="TKJ4126" s="56"/>
      <c r="TKK4126" s="56"/>
      <c r="TKL4126" s="56"/>
      <c r="TKM4126" s="56"/>
      <c r="TKN4126" s="56"/>
      <c r="TKO4126" s="56"/>
      <c r="TKP4126" s="56"/>
      <c r="TKQ4126" s="56"/>
      <c r="TKR4126" s="56"/>
      <c r="TKS4126" s="56"/>
      <c r="TKT4126" s="56"/>
      <c r="TKU4126" s="56"/>
      <c r="TKV4126" s="56"/>
      <c r="TKW4126" s="56"/>
      <c r="TKX4126" s="56"/>
      <c r="TKY4126" s="56"/>
      <c r="TKZ4126" s="56"/>
      <c r="TLA4126" s="56"/>
      <c r="TLB4126" s="56"/>
      <c r="TLC4126" s="56"/>
      <c r="TLD4126" s="56"/>
      <c r="TLE4126" s="56"/>
      <c r="TLF4126" s="56"/>
      <c r="TLG4126" s="56"/>
      <c r="TLH4126" s="56"/>
      <c r="TLI4126" s="56"/>
      <c r="TLJ4126" s="56"/>
      <c r="TLK4126" s="56"/>
      <c r="TLL4126" s="56"/>
      <c r="TLM4126" s="56"/>
      <c r="TLN4126" s="56"/>
      <c r="TLO4126" s="56"/>
      <c r="TLP4126" s="56"/>
      <c r="TLQ4126" s="56"/>
      <c r="TLR4126" s="56"/>
      <c r="TLS4126" s="56"/>
      <c r="TLT4126" s="56"/>
      <c r="TLU4126" s="56"/>
      <c r="TLV4126" s="56"/>
      <c r="TLW4126" s="56"/>
      <c r="TLX4126" s="56"/>
      <c r="TLY4126" s="56"/>
      <c r="TLZ4126" s="56"/>
      <c r="TMA4126" s="56"/>
      <c r="TMB4126" s="56"/>
      <c r="TMC4126" s="56"/>
      <c r="TMD4126" s="56"/>
      <c r="TME4126" s="56"/>
      <c r="TMF4126" s="56"/>
      <c r="TMG4126" s="56"/>
      <c r="TMH4126" s="56"/>
      <c r="TMI4126" s="56"/>
      <c r="TMJ4126" s="56"/>
      <c r="TMK4126" s="56"/>
      <c r="TML4126" s="56"/>
      <c r="TMM4126" s="56"/>
      <c r="TMN4126" s="56"/>
      <c r="TMO4126" s="56"/>
      <c r="TMP4126" s="56"/>
      <c r="TMQ4126" s="56"/>
      <c r="TMR4126" s="56"/>
      <c r="TMS4126" s="56"/>
      <c r="TMT4126" s="56"/>
      <c r="TMU4126" s="56"/>
      <c r="TMV4126" s="56"/>
      <c r="TMW4126" s="56"/>
      <c r="TMX4126" s="56"/>
      <c r="TMY4126" s="56"/>
      <c r="TMZ4126" s="56"/>
      <c r="TNA4126" s="56"/>
      <c r="TNB4126" s="56"/>
      <c r="TNC4126" s="56"/>
      <c r="TND4126" s="56"/>
      <c r="TNE4126" s="56"/>
      <c r="TNF4126" s="56"/>
      <c r="TNG4126" s="56"/>
      <c r="TNH4126" s="56"/>
      <c r="TNI4126" s="56"/>
      <c r="TNJ4126" s="56"/>
      <c r="TNK4126" s="56"/>
      <c r="TNL4126" s="56"/>
      <c r="TNM4126" s="56"/>
      <c r="TNN4126" s="56"/>
      <c r="TNO4126" s="56"/>
      <c r="TNP4126" s="56"/>
      <c r="TNQ4126" s="56"/>
      <c r="TNR4126" s="56"/>
      <c r="TNS4126" s="56"/>
      <c r="TNT4126" s="56"/>
      <c r="TNU4126" s="56"/>
      <c r="TNV4126" s="56"/>
      <c r="TNW4126" s="56"/>
      <c r="TNX4126" s="56"/>
      <c r="TNY4126" s="56"/>
      <c r="TNZ4126" s="56"/>
      <c r="TOA4126" s="56"/>
      <c r="TOB4126" s="56"/>
      <c r="TOC4126" s="56"/>
      <c r="TOD4126" s="56"/>
      <c r="TOE4126" s="56"/>
      <c r="TOF4126" s="56"/>
      <c r="TOG4126" s="56"/>
      <c r="TOH4126" s="56"/>
      <c r="TOI4126" s="56"/>
      <c r="TOJ4126" s="56"/>
      <c r="TOK4126" s="56"/>
      <c r="TOL4126" s="56"/>
      <c r="TOM4126" s="56"/>
      <c r="TON4126" s="56"/>
      <c r="TOO4126" s="56"/>
      <c r="TOP4126" s="56"/>
      <c r="TOQ4126" s="56"/>
      <c r="TOR4126" s="56"/>
      <c r="TOS4126" s="56"/>
      <c r="TOT4126" s="56"/>
      <c r="TOU4126" s="56"/>
      <c r="TOV4126" s="56"/>
      <c r="TOW4126" s="56"/>
      <c r="TOX4126" s="56"/>
      <c r="TOY4126" s="56"/>
      <c r="TOZ4126" s="56"/>
      <c r="TPA4126" s="56"/>
      <c r="TPB4126" s="56"/>
      <c r="TPC4126" s="56"/>
      <c r="TPD4126" s="56"/>
      <c r="TPE4126" s="56"/>
      <c r="TPF4126" s="56"/>
      <c r="TPG4126" s="56"/>
      <c r="TPH4126" s="56"/>
      <c r="TPI4126" s="56"/>
      <c r="TPJ4126" s="56"/>
      <c r="TPK4126" s="56"/>
      <c r="TPL4126" s="56"/>
      <c r="TPM4126" s="56"/>
      <c r="TPN4126" s="56"/>
      <c r="TPO4126" s="56"/>
      <c r="TPP4126" s="56"/>
      <c r="TPQ4126" s="56"/>
      <c r="TPR4126" s="56"/>
      <c r="TPS4126" s="56"/>
      <c r="TPT4126" s="56"/>
      <c r="TPU4126" s="56"/>
      <c r="TPV4126" s="56"/>
      <c r="TPW4126" s="56"/>
      <c r="TPX4126" s="56"/>
      <c r="TPY4126" s="56"/>
      <c r="TPZ4126" s="56"/>
      <c r="TQA4126" s="56"/>
      <c r="TQB4126" s="56"/>
      <c r="TQC4126" s="56"/>
      <c r="TQD4126" s="56"/>
      <c r="TQE4126" s="56"/>
      <c r="TQF4126" s="56"/>
      <c r="TQG4126" s="56"/>
      <c r="TQH4126" s="56"/>
      <c r="TQI4126" s="56"/>
      <c r="TQJ4126" s="56"/>
      <c r="TQK4126" s="56"/>
      <c r="TQL4126" s="56"/>
      <c r="TQM4126" s="56"/>
      <c r="TQN4126" s="56"/>
      <c r="TQO4126" s="56"/>
      <c r="TQP4126" s="56"/>
      <c r="TQQ4126" s="56"/>
      <c r="TQR4126" s="56"/>
      <c r="TQS4126" s="56"/>
      <c r="TQT4126" s="56"/>
      <c r="TQU4126" s="56"/>
      <c r="TQV4126" s="56"/>
      <c r="TQW4126" s="56"/>
      <c r="TQX4126" s="56"/>
      <c r="TQY4126" s="56"/>
      <c r="TQZ4126" s="56"/>
      <c r="TRA4126" s="56"/>
      <c r="TRB4126" s="56"/>
      <c r="TRC4126" s="56"/>
      <c r="TRD4126" s="56"/>
      <c r="TRE4126" s="56"/>
      <c r="TRF4126" s="56"/>
      <c r="TRG4126" s="56"/>
      <c r="TRH4126" s="56"/>
      <c r="TRI4126" s="56"/>
      <c r="TRJ4126" s="56"/>
      <c r="TRK4126" s="56"/>
      <c r="TRL4126" s="56"/>
      <c r="TRM4126" s="56"/>
      <c r="TRN4126" s="56"/>
      <c r="TRO4126" s="56"/>
      <c r="TRP4126" s="56"/>
      <c r="TRQ4126" s="56"/>
      <c r="TRR4126" s="56"/>
      <c r="TRS4126" s="56"/>
      <c r="TRT4126" s="56"/>
      <c r="TRU4126" s="56"/>
      <c r="TRV4126" s="56"/>
      <c r="TRW4126" s="56"/>
      <c r="TRX4126" s="56"/>
      <c r="TRY4126" s="56"/>
      <c r="TRZ4126" s="56"/>
      <c r="TSA4126" s="56"/>
      <c r="TSB4126" s="56"/>
      <c r="TSC4126" s="56"/>
      <c r="TSD4126" s="56"/>
      <c r="TSE4126" s="56"/>
      <c r="TSF4126" s="56"/>
      <c r="TSG4126" s="56"/>
      <c r="TSH4126" s="56"/>
      <c r="TSI4126" s="56"/>
      <c r="TSJ4126" s="56"/>
      <c r="TSK4126" s="56"/>
      <c r="TSL4126" s="56"/>
      <c r="TSM4126" s="56"/>
      <c r="TSN4126" s="56"/>
      <c r="TSO4126" s="56"/>
      <c r="TSP4126" s="56"/>
      <c r="TSQ4126" s="56"/>
      <c r="TSR4126" s="56"/>
      <c r="TSS4126" s="56"/>
      <c r="TST4126" s="56"/>
      <c r="TSU4126" s="56"/>
      <c r="TSV4126" s="56"/>
      <c r="TSW4126" s="56"/>
      <c r="TSX4126" s="56"/>
      <c r="TSY4126" s="56"/>
      <c r="TSZ4126" s="56"/>
      <c r="TTA4126" s="56"/>
      <c r="TTB4126" s="56"/>
      <c r="TTC4126" s="56"/>
      <c r="TTD4126" s="56"/>
      <c r="TTE4126" s="56"/>
      <c r="TTF4126" s="56"/>
      <c r="TTG4126" s="56"/>
      <c r="TTH4126" s="56"/>
      <c r="TTI4126" s="56"/>
      <c r="TTJ4126" s="56"/>
      <c r="TTK4126" s="56"/>
      <c r="TTL4126" s="56"/>
      <c r="TTM4126" s="56"/>
      <c r="TTN4126" s="56"/>
      <c r="TTO4126" s="56"/>
      <c r="TTP4126" s="56"/>
      <c r="TTQ4126" s="56"/>
      <c r="TTR4126" s="56"/>
      <c r="TTS4126" s="56"/>
      <c r="TTT4126" s="56"/>
      <c r="TTU4126" s="56"/>
      <c r="TTV4126" s="56"/>
      <c r="TTW4126" s="56"/>
      <c r="TTX4126" s="56"/>
      <c r="TTY4126" s="56"/>
      <c r="TTZ4126" s="56"/>
      <c r="TUA4126" s="56"/>
      <c r="TUB4126" s="56"/>
      <c r="TUC4126" s="56"/>
      <c r="TUD4126" s="56"/>
      <c r="TUE4126" s="56"/>
      <c r="TUF4126" s="56"/>
      <c r="TUG4126" s="56"/>
      <c r="TUH4126" s="56"/>
      <c r="TUI4126" s="56"/>
      <c r="TUJ4126" s="56"/>
      <c r="TUK4126" s="56"/>
      <c r="TUL4126" s="56"/>
      <c r="TUM4126" s="56"/>
      <c r="TUN4126" s="56"/>
      <c r="TUO4126" s="56"/>
      <c r="TUP4126" s="56"/>
      <c r="TUQ4126" s="56"/>
      <c r="TUR4126" s="56"/>
      <c r="TUS4126" s="56"/>
      <c r="TUT4126" s="56"/>
      <c r="TUU4126" s="56"/>
      <c r="TUV4126" s="56"/>
      <c r="TUW4126" s="56"/>
      <c r="TUX4126" s="56"/>
      <c r="TUY4126" s="56"/>
      <c r="TUZ4126" s="56"/>
      <c r="TVA4126" s="56"/>
      <c r="TVB4126" s="56"/>
      <c r="TVC4126" s="56"/>
      <c r="TVD4126" s="56"/>
      <c r="TVE4126" s="56"/>
      <c r="TVF4126" s="56"/>
      <c r="TVG4126" s="56"/>
      <c r="TVH4126" s="56"/>
      <c r="TVI4126" s="56"/>
      <c r="TVJ4126" s="56"/>
      <c r="TVK4126" s="56"/>
      <c r="TVL4126" s="56"/>
      <c r="TVM4126" s="56"/>
      <c r="TVN4126" s="56"/>
      <c r="TVO4126" s="56"/>
      <c r="TVP4126" s="56"/>
      <c r="TVQ4126" s="56"/>
      <c r="TVR4126" s="56"/>
      <c r="TVS4126" s="56"/>
      <c r="TVT4126" s="56"/>
      <c r="TVU4126" s="56"/>
      <c r="TVV4126" s="56"/>
      <c r="TVW4126" s="56"/>
      <c r="TVX4126" s="56"/>
      <c r="TVY4126" s="56"/>
      <c r="TVZ4126" s="56"/>
      <c r="TWA4126" s="56"/>
      <c r="TWB4126" s="56"/>
      <c r="TWC4126" s="56"/>
      <c r="TWD4126" s="56"/>
      <c r="TWE4126" s="56"/>
      <c r="TWF4126" s="56"/>
      <c r="TWG4126" s="56"/>
      <c r="TWH4126" s="56"/>
      <c r="TWI4126" s="56"/>
      <c r="TWJ4126" s="56"/>
      <c r="TWK4126" s="56"/>
      <c r="TWL4126" s="56"/>
      <c r="TWM4126" s="56"/>
      <c r="TWN4126" s="56"/>
      <c r="TWO4126" s="56"/>
      <c r="TWP4126" s="56"/>
      <c r="TWQ4126" s="56"/>
      <c r="TWR4126" s="56"/>
      <c r="TWS4126" s="56"/>
      <c r="TWT4126" s="56"/>
      <c r="TWU4126" s="56"/>
      <c r="TWV4126" s="56"/>
      <c r="TWW4126" s="56"/>
      <c r="TWX4126" s="56"/>
      <c r="TWY4126" s="56"/>
      <c r="TWZ4126" s="56"/>
      <c r="TXA4126" s="56"/>
      <c r="TXB4126" s="56"/>
      <c r="TXC4126" s="56"/>
      <c r="TXD4126" s="56"/>
      <c r="TXE4126" s="56"/>
      <c r="TXF4126" s="56"/>
      <c r="TXG4126" s="56"/>
      <c r="TXH4126" s="56"/>
      <c r="TXI4126" s="56"/>
      <c r="TXJ4126" s="56"/>
      <c r="TXK4126" s="56"/>
      <c r="TXL4126" s="56"/>
      <c r="TXM4126" s="56"/>
      <c r="TXN4126" s="56"/>
      <c r="TXO4126" s="56"/>
      <c r="TXP4126" s="56"/>
      <c r="TXQ4126" s="56"/>
      <c r="TXR4126" s="56"/>
      <c r="TXS4126" s="56"/>
      <c r="TXT4126" s="56"/>
      <c r="TXU4126" s="56"/>
      <c r="TXV4126" s="56"/>
      <c r="TXW4126" s="56"/>
      <c r="TXX4126" s="56"/>
      <c r="TXY4126" s="56"/>
      <c r="TXZ4126" s="56"/>
      <c r="TYA4126" s="56"/>
      <c r="TYB4126" s="56"/>
      <c r="TYC4126" s="56"/>
      <c r="TYD4126" s="56"/>
      <c r="TYE4126" s="56"/>
      <c r="TYF4126" s="56"/>
      <c r="TYG4126" s="56"/>
      <c r="TYH4126" s="56"/>
      <c r="TYI4126" s="56"/>
      <c r="TYJ4126" s="56"/>
      <c r="TYK4126" s="56"/>
      <c r="TYL4126" s="56"/>
      <c r="TYM4126" s="56"/>
      <c r="TYN4126" s="56"/>
      <c r="TYO4126" s="56"/>
      <c r="TYP4126" s="56"/>
      <c r="TYQ4126" s="56"/>
      <c r="TYR4126" s="56"/>
      <c r="TYS4126" s="56"/>
      <c r="TYT4126" s="56"/>
      <c r="TYU4126" s="56"/>
      <c r="TYV4126" s="56"/>
      <c r="TYW4126" s="56"/>
      <c r="TYX4126" s="56"/>
      <c r="TYY4126" s="56"/>
      <c r="TYZ4126" s="56"/>
      <c r="TZA4126" s="56"/>
      <c r="TZB4126" s="56"/>
      <c r="TZC4126" s="56"/>
      <c r="TZD4126" s="56"/>
      <c r="TZE4126" s="56"/>
      <c r="TZF4126" s="56"/>
      <c r="TZG4126" s="56"/>
      <c r="TZH4126" s="56"/>
      <c r="TZI4126" s="56"/>
      <c r="TZJ4126" s="56"/>
      <c r="TZK4126" s="56"/>
      <c r="TZL4126" s="56"/>
      <c r="TZM4126" s="56"/>
      <c r="TZN4126" s="56"/>
      <c r="TZO4126" s="56"/>
      <c r="TZP4126" s="56"/>
      <c r="TZQ4126" s="56"/>
      <c r="TZR4126" s="56"/>
      <c r="TZS4126" s="56"/>
      <c r="TZT4126" s="56"/>
      <c r="TZU4126" s="56"/>
      <c r="TZV4126" s="56"/>
      <c r="TZW4126" s="56"/>
      <c r="TZX4126" s="56"/>
      <c r="TZY4126" s="56"/>
      <c r="TZZ4126" s="56"/>
      <c r="UAA4126" s="56"/>
      <c r="UAB4126" s="56"/>
      <c r="UAC4126" s="56"/>
      <c r="UAD4126" s="56"/>
      <c r="UAE4126" s="56"/>
      <c r="UAF4126" s="56"/>
      <c r="UAG4126" s="56"/>
      <c r="UAH4126" s="56"/>
      <c r="UAI4126" s="56"/>
      <c r="UAJ4126" s="56"/>
      <c r="UAK4126" s="56"/>
      <c r="UAL4126" s="56"/>
      <c r="UAM4126" s="56"/>
      <c r="UAN4126" s="56"/>
      <c r="UAO4126" s="56"/>
      <c r="UAP4126" s="56"/>
      <c r="UAQ4126" s="56"/>
      <c r="UAR4126" s="56"/>
      <c r="UAS4126" s="56"/>
      <c r="UAT4126" s="56"/>
      <c r="UAU4126" s="56"/>
      <c r="UAV4126" s="56"/>
      <c r="UAW4126" s="56"/>
      <c r="UAX4126" s="56"/>
      <c r="UAY4126" s="56"/>
      <c r="UAZ4126" s="56"/>
      <c r="UBA4126" s="56"/>
      <c r="UBB4126" s="56"/>
      <c r="UBC4126" s="56"/>
      <c r="UBD4126" s="56"/>
      <c r="UBE4126" s="56"/>
      <c r="UBF4126" s="56"/>
      <c r="UBG4126" s="56"/>
      <c r="UBH4126" s="56"/>
      <c r="UBI4126" s="56"/>
      <c r="UBJ4126" s="56"/>
      <c r="UBK4126" s="56"/>
      <c r="UBL4126" s="56"/>
      <c r="UBM4126" s="56"/>
      <c r="UBN4126" s="56"/>
      <c r="UBO4126" s="56"/>
      <c r="UBP4126" s="56"/>
      <c r="UBQ4126" s="56"/>
      <c r="UBR4126" s="56"/>
      <c r="UBS4126" s="56"/>
      <c r="UBT4126" s="56"/>
      <c r="UBU4126" s="56"/>
      <c r="UBV4126" s="56"/>
      <c r="UBW4126" s="56"/>
      <c r="UBX4126" s="56"/>
      <c r="UBY4126" s="56"/>
      <c r="UBZ4126" s="56"/>
      <c r="UCA4126" s="56"/>
      <c r="UCB4126" s="56"/>
      <c r="UCC4126" s="56"/>
      <c r="UCD4126" s="56"/>
      <c r="UCE4126" s="56"/>
      <c r="UCF4126" s="56"/>
      <c r="UCG4126" s="56"/>
      <c r="UCH4126" s="56"/>
      <c r="UCI4126" s="56"/>
      <c r="UCJ4126" s="56"/>
      <c r="UCK4126" s="56"/>
      <c r="UCL4126" s="56"/>
      <c r="UCM4126" s="56"/>
      <c r="UCN4126" s="56"/>
      <c r="UCO4126" s="56"/>
      <c r="UCP4126" s="56"/>
      <c r="UCQ4126" s="56"/>
      <c r="UCR4126" s="56"/>
      <c r="UCS4126" s="56"/>
      <c r="UCT4126" s="56"/>
      <c r="UCU4126" s="56"/>
      <c r="UCV4126" s="56"/>
      <c r="UCW4126" s="56"/>
      <c r="UCX4126" s="56"/>
      <c r="UCY4126" s="56"/>
      <c r="UCZ4126" s="56"/>
      <c r="UDA4126" s="56"/>
      <c r="UDB4126" s="56"/>
      <c r="UDC4126" s="56"/>
      <c r="UDD4126" s="56"/>
      <c r="UDE4126" s="56"/>
      <c r="UDF4126" s="56"/>
      <c r="UDG4126" s="56"/>
      <c r="UDH4126" s="56"/>
      <c r="UDI4126" s="56"/>
      <c r="UDJ4126" s="56"/>
      <c r="UDK4126" s="56"/>
      <c r="UDL4126" s="56"/>
      <c r="UDM4126" s="56"/>
      <c r="UDN4126" s="56"/>
      <c r="UDO4126" s="56"/>
      <c r="UDP4126" s="56"/>
      <c r="UDQ4126" s="56"/>
      <c r="UDR4126" s="56"/>
      <c r="UDS4126" s="56"/>
      <c r="UDT4126" s="56"/>
      <c r="UDU4126" s="56"/>
      <c r="UDV4126" s="56"/>
      <c r="UDW4126" s="56"/>
      <c r="UDX4126" s="56"/>
      <c r="UDY4126" s="56"/>
      <c r="UDZ4126" s="56"/>
      <c r="UEA4126" s="56"/>
      <c r="UEB4126" s="56"/>
      <c r="UEC4126" s="56"/>
      <c r="UED4126" s="56"/>
      <c r="UEE4126" s="56"/>
      <c r="UEF4126" s="56"/>
      <c r="UEG4126" s="56"/>
      <c r="UEH4126" s="56"/>
      <c r="UEI4126" s="56"/>
      <c r="UEJ4126" s="56"/>
      <c r="UEK4126" s="56"/>
      <c r="UEL4126" s="56"/>
      <c r="UEM4126" s="56"/>
      <c r="UEN4126" s="56"/>
      <c r="UEO4126" s="56"/>
      <c r="UEP4126" s="56"/>
      <c r="UEQ4126" s="56"/>
      <c r="UER4126" s="56"/>
      <c r="UES4126" s="56"/>
      <c r="UET4126" s="56"/>
      <c r="UEU4126" s="56"/>
      <c r="UEV4126" s="56"/>
      <c r="UEW4126" s="56"/>
      <c r="UEX4126" s="56"/>
      <c r="UEY4126" s="56"/>
      <c r="UEZ4126" s="56"/>
      <c r="UFA4126" s="56"/>
      <c r="UFB4126" s="56"/>
      <c r="UFC4126" s="56"/>
      <c r="UFD4126" s="56"/>
      <c r="UFE4126" s="56"/>
      <c r="UFF4126" s="56"/>
      <c r="UFG4126" s="56"/>
      <c r="UFH4126" s="56"/>
      <c r="UFI4126" s="56"/>
      <c r="UFJ4126" s="56"/>
      <c r="UFK4126" s="56"/>
      <c r="UFL4126" s="56"/>
      <c r="UFM4126" s="56"/>
      <c r="UFN4126" s="56"/>
      <c r="UFO4126" s="56"/>
      <c r="UFP4126" s="56"/>
      <c r="UFQ4126" s="56"/>
      <c r="UFR4126" s="56"/>
      <c r="UFS4126" s="56"/>
      <c r="UFT4126" s="56"/>
      <c r="UFU4126" s="56"/>
      <c r="UFV4126" s="56"/>
      <c r="UFW4126" s="56"/>
      <c r="UFX4126" s="56"/>
      <c r="UFY4126" s="56"/>
      <c r="UFZ4126" s="56"/>
      <c r="UGA4126" s="56"/>
      <c r="UGB4126" s="56"/>
      <c r="UGC4126" s="56"/>
      <c r="UGD4126" s="56"/>
      <c r="UGE4126" s="56"/>
      <c r="UGF4126" s="56"/>
      <c r="UGG4126" s="56"/>
      <c r="UGH4126" s="56"/>
      <c r="UGI4126" s="56"/>
      <c r="UGJ4126" s="56"/>
      <c r="UGK4126" s="56"/>
      <c r="UGL4126" s="56"/>
      <c r="UGM4126" s="56"/>
      <c r="UGN4126" s="56"/>
      <c r="UGO4126" s="56"/>
      <c r="UGP4126" s="56"/>
      <c r="UGQ4126" s="56"/>
      <c r="UGR4126" s="56"/>
      <c r="UGS4126" s="56"/>
      <c r="UGT4126" s="56"/>
      <c r="UGU4126" s="56"/>
      <c r="UGV4126" s="56"/>
      <c r="UGW4126" s="56"/>
      <c r="UGX4126" s="56"/>
      <c r="UGY4126" s="56"/>
      <c r="UGZ4126" s="56"/>
      <c r="UHA4126" s="56"/>
      <c r="UHB4126" s="56"/>
      <c r="UHC4126" s="56"/>
      <c r="UHD4126" s="56"/>
      <c r="UHE4126" s="56"/>
      <c r="UHF4126" s="56"/>
      <c r="UHG4126" s="56"/>
      <c r="UHH4126" s="56"/>
      <c r="UHI4126" s="56"/>
      <c r="UHJ4126" s="56"/>
      <c r="UHK4126" s="56"/>
      <c r="UHL4126" s="56"/>
      <c r="UHM4126" s="56"/>
      <c r="UHN4126" s="56"/>
      <c r="UHO4126" s="56"/>
      <c r="UHP4126" s="56"/>
      <c r="UHQ4126" s="56"/>
      <c r="UHR4126" s="56"/>
      <c r="UHS4126" s="56"/>
      <c r="UHT4126" s="56"/>
      <c r="UHU4126" s="56"/>
      <c r="UHV4126" s="56"/>
      <c r="UHW4126" s="56"/>
      <c r="UHX4126" s="56"/>
      <c r="UHY4126" s="56"/>
      <c r="UHZ4126" s="56"/>
      <c r="UIA4126" s="56"/>
      <c r="UIB4126" s="56"/>
      <c r="UIC4126" s="56"/>
      <c r="UID4126" s="56"/>
      <c r="UIE4126" s="56"/>
      <c r="UIF4126" s="56"/>
      <c r="UIG4126" s="56"/>
      <c r="UIH4126" s="56"/>
      <c r="UII4126" s="56"/>
      <c r="UIJ4126" s="56"/>
      <c r="UIK4126" s="56"/>
      <c r="UIL4126" s="56"/>
      <c r="UIM4126" s="56"/>
      <c r="UIN4126" s="56"/>
      <c r="UIO4126" s="56"/>
      <c r="UIP4126" s="56"/>
      <c r="UIQ4126" s="56"/>
      <c r="UIR4126" s="56"/>
      <c r="UIS4126" s="56"/>
      <c r="UIT4126" s="56"/>
      <c r="UIU4126" s="56"/>
      <c r="UIV4126" s="56"/>
      <c r="UIW4126" s="56"/>
      <c r="UIX4126" s="56"/>
      <c r="UIY4126" s="56"/>
      <c r="UIZ4126" s="56"/>
      <c r="UJA4126" s="56"/>
      <c r="UJB4126" s="56"/>
      <c r="UJC4126" s="56"/>
      <c r="UJD4126" s="56"/>
      <c r="UJE4126" s="56"/>
      <c r="UJF4126" s="56"/>
      <c r="UJG4126" s="56"/>
      <c r="UJH4126" s="56"/>
      <c r="UJI4126" s="56"/>
      <c r="UJJ4126" s="56"/>
      <c r="UJK4126" s="56"/>
      <c r="UJL4126" s="56"/>
      <c r="UJM4126" s="56"/>
      <c r="UJN4126" s="56"/>
      <c r="UJO4126" s="56"/>
      <c r="UJP4126" s="56"/>
      <c r="UJQ4126" s="56"/>
      <c r="UJR4126" s="56"/>
      <c r="UJS4126" s="56"/>
      <c r="UJT4126" s="56"/>
      <c r="UJU4126" s="56"/>
      <c r="UJV4126" s="56"/>
      <c r="UJW4126" s="56"/>
      <c r="UJX4126" s="56"/>
      <c r="UJY4126" s="56"/>
      <c r="UJZ4126" s="56"/>
      <c r="UKA4126" s="56"/>
      <c r="UKB4126" s="56"/>
      <c r="UKC4126" s="56"/>
      <c r="UKD4126" s="56"/>
      <c r="UKE4126" s="56"/>
      <c r="UKF4126" s="56"/>
      <c r="UKG4126" s="56"/>
      <c r="UKH4126" s="56"/>
      <c r="UKI4126" s="56"/>
      <c r="UKJ4126" s="56"/>
      <c r="UKK4126" s="56"/>
      <c r="UKL4126" s="56"/>
      <c r="UKM4126" s="56"/>
      <c r="UKN4126" s="56"/>
      <c r="UKO4126" s="56"/>
      <c r="UKP4126" s="56"/>
      <c r="UKQ4126" s="56"/>
      <c r="UKR4126" s="56"/>
      <c r="UKS4126" s="56"/>
      <c r="UKT4126" s="56"/>
      <c r="UKU4126" s="56"/>
      <c r="UKV4126" s="56"/>
      <c r="UKW4126" s="56"/>
      <c r="UKX4126" s="56"/>
      <c r="UKY4126" s="56"/>
      <c r="UKZ4126" s="56"/>
      <c r="ULA4126" s="56"/>
      <c r="ULB4126" s="56"/>
      <c r="ULC4126" s="56"/>
      <c r="ULD4126" s="56"/>
      <c r="ULE4126" s="56"/>
      <c r="ULF4126" s="56"/>
      <c r="ULG4126" s="56"/>
      <c r="ULH4126" s="56"/>
      <c r="ULI4126" s="56"/>
      <c r="ULJ4126" s="56"/>
      <c r="ULK4126" s="56"/>
      <c r="ULL4126" s="56"/>
      <c r="ULM4126" s="56"/>
      <c r="ULN4126" s="56"/>
      <c r="ULO4126" s="56"/>
      <c r="ULP4126" s="56"/>
      <c r="ULQ4126" s="56"/>
      <c r="ULR4126" s="56"/>
      <c r="ULS4126" s="56"/>
      <c r="ULT4126" s="56"/>
      <c r="ULU4126" s="56"/>
      <c r="ULV4126" s="56"/>
      <c r="ULW4126" s="56"/>
      <c r="ULX4126" s="56"/>
      <c r="ULY4126" s="56"/>
      <c r="ULZ4126" s="56"/>
      <c r="UMA4126" s="56"/>
      <c r="UMB4126" s="56"/>
      <c r="UMC4126" s="56"/>
      <c r="UMD4126" s="56"/>
      <c r="UME4126" s="56"/>
      <c r="UMF4126" s="56"/>
      <c r="UMG4126" s="56"/>
      <c r="UMH4126" s="56"/>
      <c r="UMI4126" s="56"/>
      <c r="UMJ4126" s="56"/>
      <c r="UMK4126" s="56"/>
      <c r="UML4126" s="56"/>
      <c r="UMM4126" s="56"/>
      <c r="UMN4126" s="56"/>
      <c r="UMO4126" s="56"/>
      <c r="UMP4126" s="56"/>
      <c r="UMQ4126" s="56"/>
      <c r="UMR4126" s="56"/>
      <c r="UMS4126" s="56"/>
      <c r="UMT4126" s="56"/>
      <c r="UMU4126" s="56"/>
      <c r="UMV4126" s="56"/>
      <c r="UMW4126" s="56"/>
      <c r="UMX4126" s="56"/>
      <c r="UMY4126" s="56"/>
      <c r="UMZ4126" s="56"/>
      <c r="UNA4126" s="56"/>
      <c r="UNB4126" s="56"/>
      <c r="UNC4126" s="56"/>
      <c r="UND4126" s="56"/>
      <c r="UNE4126" s="56"/>
      <c r="UNF4126" s="56"/>
      <c r="UNG4126" s="56"/>
      <c r="UNH4126" s="56"/>
      <c r="UNI4126" s="56"/>
      <c r="UNJ4126" s="56"/>
      <c r="UNK4126" s="56"/>
      <c r="UNL4126" s="56"/>
      <c r="UNM4126" s="56"/>
      <c r="UNN4126" s="56"/>
      <c r="UNO4126" s="56"/>
      <c r="UNP4126" s="56"/>
      <c r="UNQ4126" s="56"/>
      <c r="UNR4126" s="56"/>
      <c r="UNS4126" s="56"/>
      <c r="UNT4126" s="56"/>
      <c r="UNU4126" s="56"/>
      <c r="UNV4126" s="56"/>
      <c r="UNW4126" s="56"/>
      <c r="UNX4126" s="56"/>
      <c r="UNY4126" s="56"/>
      <c r="UNZ4126" s="56"/>
      <c r="UOA4126" s="56"/>
      <c r="UOB4126" s="56"/>
      <c r="UOC4126" s="56"/>
      <c r="UOD4126" s="56"/>
      <c r="UOE4126" s="56"/>
      <c r="UOF4126" s="56"/>
      <c r="UOG4126" s="56"/>
      <c r="UOH4126" s="56"/>
      <c r="UOI4126" s="56"/>
      <c r="UOJ4126" s="56"/>
      <c r="UOK4126" s="56"/>
      <c r="UOL4126" s="56"/>
      <c r="UOM4126" s="56"/>
      <c r="UON4126" s="56"/>
      <c r="UOO4126" s="56"/>
      <c r="UOP4126" s="56"/>
      <c r="UOQ4126" s="56"/>
      <c r="UOR4126" s="56"/>
      <c r="UOS4126" s="56"/>
      <c r="UOT4126" s="56"/>
      <c r="UOU4126" s="56"/>
      <c r="UOV4126" s="56"/>
      <c r="UOW4126" s="56"/>
      <c r="UOX4126" s="56"/>
      <c r="UOY4126" s="56"/>
      <c r="UOZ4126" s="56"/>
      <c r="UPA4126" s="56"/>
      <c r="UPB4126" s="56"/>
      <c r="UPC4126" s="56"/>
      <c r="UPD4126" s="56"/>
      <c r="UPE4126" s="56"/>
      <c r="UPF4126" s="56"/>
      <c r="UPG4126" s="56"/>
      <c r="UPH4126" s="56"/>
      <c r="UPI4126" s="56"/>
      <c r="UPJ4126" s="56"/>
      <c r="UPK4126" s="56"/>
      <c r="UPL4126" s="56"/>
      <c r="UPM4126" s="56"/>
      <c r="UPN4126" s="56"/>
      <c r="UPO4126" s="56"/>
      <c r="UPP4126" s="56"/>
      <c r="UPQ4126" s="56"/>
      <c r="UPR4126" s="56"/>
      <c r="UPS4126" s="56"/>
      <c r="UPT4126" s="56"/>
      <c r="UPU4126" s="56"/>
      <c r="UPV4126" s="56"/>
      <c r="UPW4126" s="56"/>
      <c r="UPX4126" s="56"/>
      <c r="UPY4126" s="56"/>
      <c r="UPZ4126" s="56"/>
      <c r="UQA4126" s="56"/>
      <c r="UQB4126" s="56"/>
      <c r="UQC4126" s="56"/>
      <c r="UQD4126" s="56"/>
      <c r="UQE4126" s="56"/>
      <c r="UQF4126" s="56"/>
      <c r="UQG4126" s="56"/>
      <c r="UQH4126" s="56"/>
      <c r="UQI4126" s="56"/>
      <c r="UQJ4126" s="56"/>
      <c r="UQK4126" s="56"/>
      <c r="UQL4126" s="56"/>
      <c r="UQM4126" s="56"/>
      <c r="UQN4126" s="56"/>
      <c r="UQO4126" s="56"/>
      <c r="UQP4126" s="56"/>
      <c r="UQQ4126" s="56"/>
      <c r="UQR4126" s="56"/>
      <c r="UQS4126" s="56"/>
      <c r="UQT4126" s="56"/>
      <c r="UQU4126" s="56"/>
      <c r="UQV4126" s="56"/>
      <c r="UQW4126" s="56"/>
      <c r="UQX4126" s="56"/>
      <c r="UQY4126" s="56"/>
      <c r="UQZ4126" s="56"/>
      <c r="URA4126" s="56"/>
      <c r="URB4126" s="56"/>
      <c r="URC4126" s="56"/>
      <c r="URD4126" s="56"/>
      <c r="URE4126" s="56"/>
      <c r="URF4126" s="56"/>
      <c r="URG4126" s="56"/>
      <c r="URH4126" s="56"/>
      <c r="URI4126" s="56"/>
      <c r="URJ4126" s="56"/>
      <c r="URK4126" s="56"/>
      <c r="URL4126" s="56"/>
      <c r="URM4126" s="56"/>
      <c r="URN4126" s="56"/>
      <c r="URO4126" s="56"/>
      <c r="URP4126" s="56"/>
      <c r="URQ4126" s="56"/>
      <c r="URR4126" s="56"/>
      <c r="URS4126" s="56"/>
      <c r="URT4126" s="56"/>
      <c r="URU4126" s="56"/>
      <c r="URV4126" s="56"/>
      <c r="URW4126" s="56"/>
      <c r="URX4126" s="56"/>
      <c r="URY4126" s="56"/>
      <c r="URZ4126" s="56"/>
      <c r="USA4126" s="56"/>
      <c r="USB4126" s="56"/>
      <c r="USC4126" s="56"/>
      <c r="USD4126" s="56"/>
      <c r="USE4126" s="56"/>
      <c r="USF4126" s="56"/>
      <c r="USG4126" s="56"/>
      <c r="USH4126" s="56"/>
      <c r="USI4126" s="56"/>
      <c r="USJ4126" s="56"/>
      <c r="USK4126" s="56"/>
      <c r="USL4126" s="56"/>
      <c r="USM4126" s="56"/>
      <c r="USN4126" s="56"/>
      <c r="USO4126" s="56"/>
      <c r="USP4126" s="56"/>
      <c r="USQ4126" s="56"/>
      <c r="USR4126" s="56"/>
      <c r="USS4126" s="56"/>
      <c r="UST4126" s="56"/>
      <c r="USU4126" s="56"/>
      <c r="USV4126" s="56"/>
      <c r="USW4126" s="56"/>
      <c r="USX4126" s="56"/>
      <c r="USY4126" s="56"/>
      <c r="USZ4126" s="56"/>
      <c r="UTA4126" s="56"/>
      <c r="UTB4126" s="56"/>
      <c r="UTC4126" s="56"/>
      <c r="UTD4126" s="56"/>
      <c r="UTE4126" s="56"/>
      <c r="UTF4126" s="56"/>
      <c r="UTG4126" s="56"/>
      <c r="UTH4126" s="56"/>
      <c r="UTI4126" s="56"/>
      <c r="UTJ4126" s="56"/>
      <c r="UTK4126" s="56"/>
      <c r="UTL4126" s="56"/>
      <c r="UTM4126" s="56"/>
      <c r="UTN4126" s="56"/>
      <c r="UTO4126" s="56"/>
      <c r="UTP4126" s="56"/>
      <c r="UTQ4126" s="56"/>
      <c r="UTR4126" s="56"/>
      <c r="UTS4126" s="56"/>
      <c r="UTT4126" s="56"/>
      <c r="UTU4126" s="56"/>
      <c r="UTV4126" s="56"/>
      <c r="UTW4126" s="56"/>
      <c r="UTX4126" s="56"/>
      <c r="UTY4126" s="56"/>
      <c r="UTZ4126" s="56"/>
      <c r="UUA4126" s="56"/>
      <c r="UUB4126" s="56"/>
      <c r="UUC4126" s="56"/>
      <c r="UUD4126" s="56"/>
      <c r="UUE4126" s="56"/>
      <c r="UUF4126" s="56"/>
      <c r="UUG4126" s="56"/>
      <c r="UUH4126" s="56"/>
      <c r="UUI4126" s="56"/>
      <c r="UUJ4126" s="56"/>
      <c r="UUK4126" s="56"/>
      <c r="UUL4126" s="56"/>
      <c r="UUM4126" s="56"/>
      <c r="UUN4126" s="56"/>
      <c r="UUO4126" s="56"/>
      <c r="UUP4126" s="56"/>
      <c r="UUQ4126" s="56"/>
      <c r="UUR4126" s="56"/>
      <c r="UUS4126" s="56"/>
      <c r="UUT4126" s="56"/>
      <c r="UUU4126" s="56"/>
      <c r="UUV4126" s="56"/>
      <c r="UUW4126" s="56"/>
      <c r="UUX4126" s="56"/>
      <c r="UUY4126" s="56"/>
      <c r="UUZ4126" s="56"/>
      <c r="UVA4126" s="56"/>
      <c r="UVB4126" s="56"/>
      <c r="UVC4126" s="56"/>
      <c r="UVD4126" s="56"/>
      <c r="UVE4126" s="56"/>
      <c r="UVF4126" s="56"/>
      <c r="UVG4126" s="56"/>
      <c r="UVH4126" s="56"/>
      <c r="UVI4126" s="56"/>
      <c r="UVJ4126" s="56"/>
      <c r="UVK4126" s="56"/>
      <c r="UVL4126" s="56"/>
      <c r="UVM4126" s="56"/>
      <c r="UVN4126" s="56"/>
      <c r="UVO4126" s="56"/>
      <c r="UVP4126" s="56"/>
      <c r="UVQ4126" s="56"/>
      <c r="UVR4126" s="56"/>
      <c r="UVS4126" s="56"/>
      <c r="UVT4126" s="56"/>
      <c r="UVU4126" s="56"/>
      <c r="UVV4126" s="56"/>
      <c r="UVW4126" s="56"/>
      <c r="UVX4126" s="56"/>
      <c r="UVY4126" s="56"/>
      <c r="UVZ4126" s="56"/>
      <c r="UWA4126" s="56"/>
      <c r="UWB4126" s="56"/>
      <c r="UWC4126" s="56"/>
      <c r="UWD4126" s="56"/>
      <c r="UWE4126" s="56"/>
      <c r="UWF4126" s="56"/>
      <c r="UWG4126" s="56"/>
      <c r="UWH4126" s="56"/>
      <c r="UWI4126" s="56"/>
      <c r="UWJ4126" s="56"/>
      <c r="UWK4126" s="56"/>
      <c r="UWL4126" s="56"/>
      <c r="UWM4126" s="56"/>
      <c r="UWN4126" s="56"/>
      <c r="UWO4126" s="56"/>
      <c r="UWP4126" s="56"/>
      <c r="UWQ4126" s="56"/>
      <c r="UWR4126" s="56"/>
      <c r="UWS4126" s="56"/>
      <c r="UWT4126" s="56"/>
      <c r="UWU4126" s="56"/>
      <c r="UWV4126" s="56"/>
      <c r="UWW4126" s="56"/>
      <c r="UWX4126" s="56"/>
      <c r="UWY4126" s="56"/>
      <c r="UWZ4126" s="56"/>
      <c r="UXA4126" s="56"/>
      <c r="UXB4126" s="56"/>
      <c r="UXC4126" s="56"/>
      <c r="UXD4126" s="56"/>
      <c r="UXE4126" s="56"/>
      <c r="UXF4126" s="56"/>
      <c r="UXG4126" s="56"/>
      <c r="UXH4126" s="56"/>
      <c r="UXI4126" s="56"/>
      <c r="UXJ4126" s="56"/>
      <c r="UXK4126" s="56"/>
      <c r="UXL4126" s="56"/>
      <c r="UXM4126" s="56"/>
      <c r="UXN4126" s="56"/>
      <c r="UXO4126" s="56"/>
      <c r="UXP4126" s="56"/>
      <c r="UXQ4126" s="56"/>
      <c r="UXR4126" s="56"/>
      <c r="UXS4126" s="56"/>
      <c r="UXT4126" s="56"/>
      <c r="UXU4126" s="56"/>
      <c r="UXV4126" s="56"/>
      <c r="UXW4126" s="56"/>
      <c r="UXX4126" s="56"/>
      <c r="UXY4126" s="56"/>
      <c r="UXZ4126" s="56"/>
      <c r="UYA4126" s="56"/>
      <c r="UYB4126" s="56"/>
      <c r="UYC4126" s="56"/>
      <c r="UYD4126" s="56"/>
      <c r="UYE4126" s="56"/>
      <c r="UYF4126" s="56"/>
      <c r="UYG4126" s="56"/>
      <c r="UYH4126" s="56"/>
      <c r="UYI4126" s="56"/>
      <c r="UYJ4126" s="56"/>
      <c r="UYK4126" s="56"/>
      <c r="UYL4126" s="56"/>
      <c r="UYM4126" s="56"/>
      <c r="UYN4126" s="56"/>
      <c r="UYO4126" s="56"/>
      <c r="UYP4126" s="56"/>
      <c r="UYQ4126" s="56"/>
      <c r="UYR4126" s="56"/>
      <c r="UYS4126" s="56"/>
      <c r="UYT4126" s="56"/>
      <c r="UYU4126" s="56"/>
      <c r="UYV4126" s="56"/>
      <c r="UYW4126" s="56"/>
      <c r="UYX4126" s="56"/>
      <c r="UYY4126" s="56"/>
      <c r="UYZ4126" s="56"/>
      <c r="UZA4126" s="56"/>
      <c r="UZB4126" s="56"/>
      <c r="UZC4126" s="56"/>
      <c r="UZD4126" s="56"/>
      <c r="UZE4126" s="56"/>
      <c r="UZF4126" s="56"/>
      <c r="UZG4126" s="56"/>
      <c r="UZH4126" s="56"/>
      <c r="UZI4126" s="56"/>
      <c r="UZJ4126" s="56"/>
      <c r="UZK4126" s="56"/>
      <c r="UZL4126" s="56"/>
      <c r="UZM4126" s="56"/>
      <c r="UZN4126" s="56"/>
      <c r="UZO4126" s="56"/>
      <c r="UZP4126" s="56"/>
      <c r="UZQ4126" s="56"/>
      <c r="UZR4126" s="56"/>
      <c r="UZS4126" s="56"/>
      <c r="UZT4126" s="56"/>
      <c r="UZU4126" s="56"/>
      <c r="UZV4126" s="56"/>
      <c r="UZW4126" s="56"/>
      <c r="UZX4126" s="56"/>
      <c r="UZY4126" s="56"/>
      <c r="UZZ4126" s="56"/>
      <c r="VAA4126" s="56"/>
      <c r="VAB4126" s="56"/>
      <c r="VAC4126" s="56"/>
      <c r="VAD4126" s="56"/>
      <c r="VAE4126" s="56"/>
      <c r="VAF4126" s="56"/>
      <c r="VAG4126" s="56"/>
      <c r="VAH4126" s="56"/>
      <c r="VAI4126" s="56"/>
      <c r="VAJ4126" s="56"/>
      <c r="VAK4126" s="56"/>
      <c r="VAL4126" s="56"/>
      <c r="VAM4126" s="56"/>
      <c r="VAN4126" s="56"/>
      <c r="VAO4126" s="56"/>
      <c r="VAP4126" s="56"/>
      <c r="VAQ4126" s="56"/>
      <c r="VAR4126" s="56"/>
      <c r="VAS4126" s="56"/>
      <c r="VAT4126" s="56"/>
      <c r="VAU4126" s="56"/>
      <c r="VAV4126" s="56"/>
      <c r="VAW4126" s="56"/>
      <c r="VAX4126" s="56"/>
      <c r="VAY4126" s="56"/>
      <c r="VAZ4126" s="56"/>
      <c r="VBA4126" s="56"/>
      <c r="VBB4126" s="56"/>
      <c r="VBC4126" s="56"/>
      <c r="VBD4126" s="56"/>
      <c r="VBE4126" s="56"/>
      <c r="VBF4126" s="56"/>
      <c r="VBG4126" s="56"/>
      <c r="VBH4126" s="56"/>
      <c r="VBI4126" s="56"/>
      <c r="VBJ4126" s="56"/>
      <c r="VBK4126" s="56"/>
      <c r="VBL4126" s="56"/>
      <c r="VBM4126" s="56"/>
      <c r="VBN4126" s="56"/>
      <c r="VBO4126" s="56"/>
      <c r="VBP4126" s="56"/>
      <c r="VBQ4126" s="56"/>
      <c r="VBR4126" s="56"/>
      <c r="VBS4126" s="56"/>
      <c r="VBT4126" s="56"/>
      <c r="VBU4126" s="56"/>
      <c r="VBV4126" s="56"/>
      <c r="VBW4126" s="56"/>
      <c r="VBX4126" s="56"/>
      <c r="VBY4126" s="56"/>
      <c r="VBZ4126" s="56"/>
      <c r="VCA4126" s="56"/>
      <c r="VCB4126" s="56"/>
      <c r="VCC4126" s="56"/>
      <c r="VCD4126" s="56"/>
      <c r="VCE4126" s="56"/>
      <c r="VCF4126" s="56"/>
      <c r="VCG4126" s="56"/>
      <c r="VCH4126" s="56"/>
      <c r="VCI4126" s="56"/>
      <c r="VCJ4126" s="56"/>
      <c r="VCK4126" s="56"/>
      <c r="VCL4126" s="56"/>
      <c r="VCM4126" s="56"/>
      <c r="VCN4126" s="56"/>
      <c r="VCO4126" s="56"/>
      <c r="VCP4126" s="56"/>
      <c r="VCQ4126" s="56"/>
      <c r="VCR4126" s="56"/>
      <c r="VCS4126" s="56"/>
      <c r="VCT4126" s="56"/>
      <c r="VCU4126" s="56"/>
      <c r="VCV4126" s="56"/>
      <c r="VCW4126" s="56"/>
      <c r="VCX4126" s="56"/>
      <c r="VCY4126" s="56"/>
      <c r="VCZ4126" s="56"/>
      <c r="VDA4126" s="56"/>
      <c r="VDB4126" s="56"/>
      <c r="VDC4126" s="56"/>
      <c r="VDD4126" s="56"/>
      <c r="VDE4126" s="56"/>
      <c r="VDF4126" s="56"/>
      <c r="VDG4126" s="56"/>
      <c r="VDH4126" s="56"/>
      <c r="VDI4126" s="56"/>
      <c r="VDJ4126" s="56"/>
      <c r="VDK4126" s="56"/>
      <c r="VDL4126" s="56"/>
      <c r="VDM4126" s="56"/>
      <c r="VDN4126" s="56"/>
      <c r="VDO4126" s="56"/>
      <c r="VDP4126" s="56"/>
      <c r="VDQ4126" s="56"/>
      <c r="VDR4126" s="56"/>
      <c r="VDS4126" s="56"/>
      <c r="VDT4126" s="56"/>
      <c r="VDU4126" s="56"/>
      <c r="VDV4126" s="56"/>
      <c r="VDW4126" s="56"/>
      <c r="VDX4126" s="56"/>
      <c r="VDY4126" s="56"/>
      <c r="VDZ4126" s="56"/>
      <c r="VEA4126" s="56"/>
      <c r="VEB4126" s="56"/>
      <c r="VEC4126" s="56"/>
      <c r="VED4126" s="56"/>
      <c r="VEE4126" s="56"/>
      <c r="VEF4126" s="56"/>
      <c r="VEG4126" s="56"/>
      <c r="VEH4126" s="56"/>
      <c r="VEI4126" s="56"/>
      <c r="VEJ4126" s="56"/>
      <c r="VEK4126" s="56"/>
      <c r="VEL4126" s="56"/>
      <c r="VEM4126" s="56"/>
      <c r="VEN4126" s="56"/>
      <c r="VEO4126" s="56"/>
      <c r="VEP4126" s="56"/>
      <c r="VEQ4126" s="56"/>
      <c r="VER4126" s="56"/>
      <c r="VES4126" s="56"/>
      <c r="VET4126" s="56"/>
      <c r="VEU4126" s="56"/>
      <c r="VEV4126" s="56"/>
      <c r="VEW4126" s="56"/>
      <c r="VEX4126" s="56"/>
      <c r="VEY4126" s="56"/>
      <c r="VEZ4126" s="56"/>
      <c r="VFA4126" s="56"/>
      <c r="VFB4126" s="56"/>
      <c r="VFC4126" s="56"/>
      <c r="VFD4126" s="56"/>
      <c r="VFE4126" s="56"/>
      <c r="VFF4126" s="56"/>
      <c r="VFG4126" s="56"/>
      <c r="VFH4126" s="56"/>
      <c r="VFI4126" s="56"/>
      <c r="VFJ4126" s="56"/>
      <c r="VFK4126" s="56"/>
      <c r="VFL4126" s="56"/>
      <c r="VFM4126" s="56"/>
      <c r="VFN4126" s="56"/>
      <c r="VFO4126" s="56"/>
      <c r="VFP4126" s="56"/>
      <c r="VFQ4126" s="56"/>
      <c r="VFR4126" s="56"/>
      <c r="VFS4126" s="56"/>
      <c r="VFT4126" s="56"/>
      <c r="VFU4126" s="56"/>
      <c r="VFV4126" s="56"/>
      <c r="VFW4126" s="56"/>
      <c r="VFX4126" s="56"/>
      <c r="VFY4126" s="56"/>
      <c r="VFZ4126" s="56"/>
      <c r="VGA4126" s="56"/>
      <c r="VGB4126" s="56"/>
      <c r="VGC4126" s="56"/>
      <c r="VGD4126" s="56"/>
      <c r="VGE4126" s="56"/>
      <c r="VGF4126" s="56"/>
      <c r="VGG4126" s="56"/>
      <c r="VGH4126" s="56"/>
      <c r="VGI4126" s="56"/>
      <c r="VGJ4126" s="56"/>
      <c r="VGK4126" s="56"/>
      <c r="VGL4126" s="56"/>
      <c r="VGM4126" s="56"/>
      <c r="VGN4126" s="56"/>
      <c r="VGO4126" s="56"/>
      <c r="VGP4126" s="56"/>
      <c r="VGQ4126" s="56"/>
      <c r="VGR4126" s="56"/>
      <c r="VGS4126" s="56"/>
      <c r="VGT4126" s="56"/>
      <c r="VGU4126" s="56"/>
      <c r="VGV4126" s="56"/>
      <c r="VGW4126" s="56"/>
      <c r="VGX4126" s="56"/>
      <c r="VGY4126" s="56"/>
      <c r="VGZ4126" s="56"/>
      <c r="VHA4126" s="56"/>
      <c r="VHB4126" s="56"/>
      <c r="VHC4126" s="56"/>
      <c r="VHD4126" s="56"/>
      <c r="VHE4126" s="56"/>
      <c r="VHF4126" s="56"/>
      <c r="VHG4126" s="56"/>
      <c r="VHH4126" s="56"/>
      <c r="VHI4126" s="56"/>
      <c r="VHJ4126" s="56"/>
      <c r="VHK4126" s="56"/>
      <c r="VHL4126" s="56"/>
      <c r="VHM4126" s="56"/>
      <c r="VHN4126" s="56"/>
      <c r="VHO4126" s="56"/>
      <c r="VHP4126" s="56"/>
      <c r="VHQ4126" s="56"/>
      <c r="VHR4126" s="56"/>
      <c r="VHS4126" s="56"/>
      <c r="VHT4126" s="56"/>
      <c r="VHU4126" s="56"/>
      <c r="VHV4126" s="56"/>
      <c r="VHW4126" s="56"/>
      <c r="VHX4126" s="56"/>
      <c r="VHY4126" s="56"/>
      <c r="VHZ4126" s="56"/>
      <c r="VIA4126" s="56"/>
      <c r="VIB4126" s="56"/>
      <c r="VIC4126" s="56"/>
      <c r="VID4126" s="56"/>
      <c r="VIE4126" s="56"/>
      <c r="VIF4126" s="56"/>
      <c r="VIG4126" s="56"/>
      <c r="VIH4126" s="56"/>
      <c r="VII4126" s="56"/>
      <c r="VIJ4126" s="56"/>
      <c r="VIK4126" s="56"/>
      <c r="VIL4126" s="56"/>
      <c r="VIM4126" s="56"/>
      <c r="VIN4126" s="56"/>
      <c r="VIO4126" s="56"/>
      <c r="VIP4126" s="56"/>
      <c r="VIQ4126" s="56"/>
      <c r="VIR4126" s="56"/>
      <c r="VIS4126" s="56"/>
      <c r="VIT4126" s="56"/>
      <c r="VIU4126" s="56"/>
      <c r="VIV4126" s="56"/>
      <c r="VIW4126" s="56"/>
      <c r="VIX4126" s="56"/>
      <c r="VIY4126" s="56"/>
      <c r="VIZ4126" s="56"/>
      <c r="VJA4126" s="56"/>
      <c r="VJB4126" s="56"/>
      <c r="VJC4126" s="56"/>
      <c r="VJD4126" s="56"/>
      <c r="VJE4126" s="56"/>
      <c r="VJF4126" s="56"/>
      <c r="VJG4126" s="56"/>
      <c r="VJH4126" s="56"/>
      <c r="VJI4126" s="56"/>
      <c r="VJJ4126" s="56"/>
      <c r="VJK4126" s="56"/>
      <c r="VJL4126" s="56"/>
      <c r="VJM4126" s="56"/>
      <c r="VJN4126" s="56"/>
      <c r="VJO4126" s="56"/>
      <c r="VJP4126" s="56"/>
      <c r="VJQ4126" s="56"/>
      <c r="VJR4126" s="56"/>
      <c r="VJS4126" s="56"/>
      <c r="VJT4126" s="56"/>
      <c r="VJU4126" s="56"/>
      <c r="VJV4126" s="56"/>
      <c r="VJW4126" s="56"/>
      <c r="VJX4126" s="56"/>
      <c r="VJY4126" s="56"/>
      <c r="VJZ4126" s="56"/>
      <c r="VKA4126" s="56"/>
      <c r="VKB4126" s="56"/>
      <c r="VKC4126" s="56"/>
      <c r="VKD4126" s="56"/>
      <c r="VKE4126" s="56"/>
      <c r="VKF4126" s="56"/>
      <c r="VKG4126" s="56"/>
      <c r="VKH4126" s="56"/>
      <c r="VKI4126" s="56"/>
      <c r="VKJ4126" s="56"/>
      <c r="VKK4126" s="56"/>
      <c r="VKL4126" s="56"/>
      <c r="VKM4126" s="56"/>
      <c r="VKN4126" s="56"/>
      <c r="VKO4126" s="56"/>
      <c r="VKP4126" s="56"/>
      <c r="VKQ4126" s="56"/>
      <c r="VKR4126" s="56"/>
      <c r="VKS4126" s="56"/>
      <c r="VKT4126" s="56"/>
      <c r="VKU4126" s="56"/>
      <c r="VKV4126" s="56"/>
      <c r="VKW4126" s="56"/>
      <c r="VKX4126" s="56"/>
      <c r="VKY4126" s="56"/>
      <c r="VKZ4126" s="56"/>
      <c r="VLA4126" s="56"/>
      <c r="VLB4126" s="56"/>
      <c r="VLC4126" s="56"/>
      <c r="VLD4126" s="56"/>
      <c r="VLE4126" s="56"/>
      <c r="VLF4126" s="56"/>
      <c r="VLG4126" s="56"/>
      <c r="VLH4126" s="56"/>
      <c r="VLI4126" s="56"/>
      <c r="VLJ4126" s="56"/>
      <c r="VLK4126" s="56"/>
      <c r="VLL4126" s="56"/>
      <c r="VLM4126" s="56"/>
      <c r="VLN4126" s="56"/>
      <c r="VLO4126" s="56"/>
      <c r="VLP4126" s="56"/>
      <c r="VLQ4126" s="56"/>
      <c r="VLR4126" s="56"/>
      <c r="VLS4126" s="56"/>
      <c r="VLT4126" s="56"/>
      <c r="VLU4126" s="56"/>
      <c r="VLV4126" s="56"/>
      <c r="VLW4126" s="56"/>
      <c r="VLX4126" s="56"/>
      <c r="VLY4126" s="56"/>
      <c r="VLZ4126" s="56"/>
      <c r="VMA4126" s="56"/>
      <c r="VMB4126" s="56"/>
      <c r="VMC4126" s="56"/>
      <c r="VMD4126" s="56"/>
      <c r="VME4126" s="56"/>
      <c r="VMF4126" s="56"/>
      <c r="VMG4126" s="56"/>
      <c r="VMH4126" s="56"/>
      <c r="VMI4126" s="56"/>
      <c r="VMJ4126" s="56"/>
      <c r="VMK4126" s="56"/>
      <c r="VML4126" s="56"/>
      <c r="VMM4126" s="56"/>
      <c r="VMN4126" s="56"/>
      <c r="VMO4126" s="56"/>
      <c r="VMP4126" s="56"/>
      <c r="VMQ4126" s="56"/>
      <c r="VMR4126" s="56"/>
      <c r="VMS4126" s="56"/>
      <c r="VMT4126" s="56"/>
      <c r="VMU4126" s="56"/>
      <c r="VMV4126" s="56"/>
      <c r="VMW4126" s="56"/>
      <c r="VMX4126" s="56"/>
      <c r="VMY4126" s="56"/>
      <c r="VMZ4126" s="56"/>
      <c r="VNA4126" s="56"/>
      <c r="VNB4126" s="56"/>
      <c r="VNC4126" s="56"/>
      <c r="VND4126" s="56"/>
      <c r="VNE4126" s="56"/>
      <c r="VNF4126" s="56"/>
      <c r="VNG4126" s="56"/>
      <c r="VNH4126" s="56"/>
      <c r="VNI4126" s="56"/>
      <c r="VNJ4126" s="56"/>
      <c r="VNK4126" s="56"/>
      <c r="VNL4126" s="56"/>
      <c r="VNM4126" s="56"/>
      <c r="VNN4126" s="56"/>
      <c r="VNO4126" s="56"/>
      <c r="VNP4126" s="56"/>
      <c r="VNQ4126" s="56"/>
      <c r="VNR4126" s="56"/>
      <c r="VNS4126" s="56"/>
      <c r="VNT4126" s="56"/>
      <c r="VNU4126" s="56"/>
      <c r="VNV4126" s="56"/>
      <c r="VNW4126" s="56"/>
      <c r="VNX4126" s="56"/>
      <c r="VNY4126" s="56"/>
      <c r="VNZ4126" s="56"/>
      <c r="VOA4126" s="56"/>
      <c r="VOB4126" s="56"/>
      <c r="VOC4126" s="56"/>
      <c r="VOD4126" s="56"/>
      <c r="VOE4126" s="56"/>
      <c r="VOF4126" s="56"/>
      <c r="VOG4126" s="56"/>
      <c r="VOH4126" s="56"/>
      <c r="VOI4126" s="56"/>
      <c r="VOJ4126" s="56"/>
      <c r="VOK4126" s="56"/>
      <c r="VOL4126" s="56"/>
      <c r="VOM4126" s="56"/>
      <c r="VON4126" s="56"/>
      <c r="VOO4126" s="56"/>
      <c r="VOP4126" s="56"/>
      <c r="VOQ4126" s="56"/>
      <c r="VOR4126" s="56"/>
      <c r="VOS4126" s="56"/>
      <c r="VOT4126" s="56"/>
      <c r="VOU4126" s="56"/>
      <c r="VOV4126" s="56"/>
      <c r="VOW4126" s="56"/>
      <c r="VOX4126" s="56"/>
      <c r="VOY4126" s="56"/>
      <c r="VOZ4126" s="56"/>
      <c r="VPA4126" s="56"/>
      <c r="VPB4126" s="56"/>
      <c r="VPC4126" s="56"/>
      <c r="VPD4126" s="56"/>
      <c r="VPE4126" s="56"/>
      <c r="VPF4126" s="56"/>
      <c r="VPG4126" s="56"/>
      <c r="VPH4126" s="56"/>
      <c r="VPI4126" s="56"/>
      <c r="VPJ4126" s="56"/>
      <c r="VPK4126" s="56"/>
      <c r="VPL4126" s="56"/>
      <c r="VPM4126" s="56"/>
      <c r="VPN4126" s="56"/>
      <c r="VPO4126" s="56"/>
      <c r="VPP4126" s="56"/>
      <c r="VPQ4126" s="56"/>
      <c r="VPR4126" s="56"/>
      <c r="VPS4126" s="56"/>
      <c r="VPT4126" s="56"/>
      <c r="VPU4126" s="56"/>
      <c r="VPV4126" s="56"/>
      <c r="VPW4126" s="56"/>
      <c r="VPX4126" s="56"/>
      <c r="VPY4126" s="56"/>
      <c r="VPZ4126" s="56"/>
      <c r="VQA4126" s="56"/>
      <c r="VQB4126" s="56"/>
      <c r="VQC4126" s="56"/>
      <c r="VQD4126" s="56"/>
      <c r="VQE4126" s="56"/>
      <c r="VQF4126" s="56"/>
      <c r="VQG4126" s="56"/>
      <c r="VQH4126" s="56"/>
      <c r="VQI4126" s="56"/>
      <c r="VQJ4126" s="56"/>
      <c r="VQK4126" s="56"/>
      <c r="VQL4126" s="56"/>
      <c r="VQM4126" s="56"/>
      <c r="VQN4126" s="56"/>
      <c r="VQO4126" s="56"/>
      <c r="VQP4126" s="56"/>
      <c r="VQQ4126" s="56"/>
      <c r="VQR4126" s="56"/>
      <c r="VQS4126" s="56"/>
      <c r="VQT4126" s="56"/>
      <c r="VQU4126" s="56"/>
      <c r="VQV4126" s="56"/>
      <c r="VQW4126" s="56"/>
      <c r="VQX4126" s="56"/>
      <c r="VQY4126" s="56"/>
      <c r="VQZ4126" s="56"/>
      <c r="VRA4126" s="56"/>
      <c r="VRB4126" s="56"/>
      <c r="VRC4126" s="56"/>
      <c r="VRD4126" s="56"/>
      <c r="VRE4126" s="56"/>
      <c r="VRF4126" s="56"/>
      <c r="VRG4126" s="56"/>
      <c r="VRH4126" s="56"/>
      <c r="VRI4126" s="56"/>
      <c r="VRJ4126" s="56"/>
      <c r="VRK4126" s="56"/>
      <c r="VRL4126" s="56"/>
      <c r="VRM4126" s="56"/>
      <c r="VRN4126" s="56"/>
      <c r="VRO4126" s="56"/>
      <c r="VRP4126" s="56"/>
      <c r="VRQ4126" s="56"/>
      <c r="VRR4126" s="56"/>
      <c r="VRS4126" s="56"/>
      <c r="VRT4126" s="56"/>
      <c r="VRU4126" s="56"/>
      <c r="VRV4126" s="56"/>
      <c r="VRW4126" s="56"/>
      <c r="VRX4126" s="56"/>
      <c r="VRY4126" s="56"/>
      <c r="VRZ4126" s="56"/>
      <c r="VSA4126" s="56"/>
      <c r="VSB4126" s="56"/>
      <c r="VSC4126" s="56"/>
      <c r="VSD4126" s="56"/>
      <c r="VSE4126" s="56"/>
      <c r="VSF4126" s="56"/>
      <c r="VSG4126" s="56"/>
      <c r="VSH4126" s="56"/>
      <c r="VSI4126" s="56"/>
      <c r="VSJ4126" s="56"/>
      <c r="VSK4126" s="56"/>
      <c r="VSL4126" s="56"/>
      <c r="VSM4126" s="56"/>
      <c r="VSN4126" s="56"/>
      <c r="VSO4126" s="56"/>
      <c r="VSP4126" s="56"/>
      <c r="VSQ4126" s="56"/>
      <c r="VSR4126" s="56"/>
      <c r="VSS4126" s="56"/>
      <c r="VST4126" s="56"/>
      <c r="VSU4126" s="56"/>
      <c r="VSV4126" s="56"/>
      <c r="VSW4126" s="56"/>
      <c r="VSX4126" s="56"/>
      <c r="VSY4126" s="56"/>
      <c r="VSZ4126" s="56"/>
      <c r="VTA4126" s="56"/>
      <c r="VTB4126" s="56"/>
      <c r="VTC4126" s="56"/>
      <c r="VTD4126" s="56"/>
      <c r="VTE4126" s="56"/>
      <c r="VTF4126" s="56"/>
      <c r="VTG4126" s="56"/>
      <c r="VTH4126" s="56"/>
      <c r="VTI4126" s="56"/>
      <c r="VTJ4126" s="56"/>
      <c r="VTK4126" s="56"/>
      <c r="VTL4126" s="56"/>
      <c r="VTM4126" s="56"/>
      <c r="VTN4126" s="56"/>
      <c r="VTO4126" s="56"/>
      <c r="VTP4126" s="56"/>
      <c r="VTQ4126" s="56"/>
      <c r="VTR4126" s="56"/>
      <c r="VTS4126" s="56"/>
      <c r="VTT4126" s="56"/>
      <c r="VTU4126" s="56"/>
      <c r="VTV4126" s="56"/>
      <c r="VTW4126" s="56"/>
      <c r="VTX4126" s="56"/>
      <c r="VTY4126" s="56"/>
      <c r="VTZ4126" s="56"/>
      <c r="VUA4126" s="56"/>
      <c r="VUB4126" s="56"/>
      <c r="VUC4126" s="56"/>
      <c r="VUD4126" s="56"/>
      <c r="VUE4126" s="56"/>
      <c r="VUF4126" s="56"/>
      <c r="VUG4126" s="56"/>
      <c r="VUH4126" s="56"/>
      <c r="VUI4126" s="56"/>
      <c r="VUJ4126" s="56"/>
      <c r="VUK4126" s="56"/>
      <c r="VUL4126" s="56"/>
      <c r="VUM4126" s="56"/>
      <c r="VUN4126" s="56"/>
      <c r="VUO4126" s="56"/>
      <c r="VUP4126" s="56"/>
      <c r="VUQ4126" s="56"/>
      <c r="VUR4126" s="56"/>
      <c r="VUS4126" s="56"/>
      <c r="VUT4126" s="56"/>
      <c r="VUU4126" s="56"/>
      <c r="VUV4126" s="56"/>
      <c r="VUW4126" s="56"/>
      <c r="VUX4126" s="56"/>
      <c r="VUY4126" s="56"/>
      <c r="VUZ4126" s="56"/>
      <c r="VVA4126" s="56"/>
      <c r="VVB4126" s="56"/>
      <c r="VVC4126" s="56"/>
      <c r="VVD4126" s="56"/>
      <c r="VVE4126" s="56"/>
      <c r="VVF4126" s="56"/>
      <c r="VVG4126" s="56"/>
      <c r="VVH4126" s="56"/>
      <c r="VVI4126" s="56"/>
      <c r="VVJ4126" s="56"/>
      <c r="VVK4126" s="56"/>
      <c r="VVL4126" s="56"/>
      <c r="VVM4126" s="56"/>
      <c r="VVN4126" s="56"/>
      <c r="VVO4126" s="56"/>
      <c r="VVP4126" s="56"/>
      <c r="VVQ4126" s="56"/>
      <c r="VVR4126" s="56"/>
      <c r="VVS4126" s="56"/>
      <c r="VVT4126" s="56"/>
      <c r="VVU4126" s="56"/>
      <c r="VVV4126" s="56"/>
      <c r="VVW4126" s="56"/>
      <c r="VVX4126" s="56"/>
      <c r="VVY4126" s="56"/>
      <c r="VVZ4126" s="56"/>
      <c r="VWA4126" s="56"/>
      <c r="VWB4126" s="56"/>
      <c r="VWC4126" s="56"/>
      <c r="VWD4126" s="56"/>
      <c r="VWE4126" s="56"/>
      <c r="VWF4126" s="56"/>
      <c r="VWG4126" s="56"/>
      <c r="VWH4126" s="56"/>
      <c r="VWI4126" s="56"/>
      <c r="VWJ4126" s="56"/>
      <c r="VWK4126" s="56"/>
      <c r="VWL4126" s="56"/>
      <c r="VWM4126" s="56"/>
      <c r="VWN4126" s="56"/>
      <c r="VWO4126" s="56"/>
      <c r="VWP4126" s="56"/>
      <c r="VWQ4126" s="56"/>
      <c r="VWR4126" s="56"/>
      <c r="VWS4126" s="56"/>
      <c r="VWT4126" s="56"/>
      <c r="VWU4126" s="56"/>
      <c r="VWV4126" s="56"/>
      <c r="VWW4126" s="56"/>
      <c r="VWX4126" s="56"/>
      <c r="VWY4126" s="56"/>
      <c r="VWZ4126" s="56"/>
      <c r="VXA4126" s="56"/>
      <c r="VXB4126" s="56"/>
      <c r="VXC4126" s="56"/>
      <c r="VXD4126" s="56"/>
      <c r="VXE4126" s="56"/>
      <c r="VXF4126" s="56"/>
      <c r="VXG4126" s="56"/>
      <c r="VXH4126" s="56"/>
      <c r="VXI4126" s="56"/>
      <c r="VXJ4126" s="56"/>
      <c r="VXK4126" s="56"/>
      <c r="VXL4126" s="56"/>
      <c r="VXM4126" s="56"/>
      <c r="VXN4126" s="56"/>
      <c r="VXO4126" s="56"/>
      <c r="VXP4126" s="56"/>
      <c r="VXQ4126" s="56"/>
      <c r="VXR4126" s="56"/>
      <c r="VXS4126" s="56"/>
      <c r="VXT4126" s="56"/>
      <c r="VXU4126" s="56"/>
      <c r="VXV4126" s="56"/>
      <c r="VXW4126" s="56"/>
      <c r="VXX4126" s="56"/>
      <c r="VXY4126" s="56"/>
      <c r="VXZ4126" s="56"/>
      <c r="VYA4126" s="56"/>
      <c r="VYB4126" s="56"/>
      <c r="VYC4126" s="56"/>
      <c r="VYD4126" s="56"/>
      <c r="VYE4126" s="56"/>
      <c r="VYF4126" s="56"/>
      <c r="VYG4126" s="56"/>
      <c r="VYH4126" s="56"/>
      <c r="VYI4126" s="56"/>
      <c r="VYJ4126" s="56"/>
      <c r="VYK4126" s="56"/>
      <c r="VYL4126" s="56"/>
      <c r="VYM4126" s="56"/>
      <c r="VYN4126" s="56"/>
      <c r="VYO4126" s="56"/>
      <c r="VYP4126" s="56"/>
      <c r="VYQ4126" s="56"/>
      <c r="VYR4126" s="56"/>
      <c r="VYS4126" s="56"/>
      <c r="VYT4126" s="56"/>
      <c r="VYU4126" s="56"/>
      <c r="VYV4126" s="56"/>
      <c r="VYW4126" s="56"/>
      <c r="VYX4126" s="56"/>
      <c r="VYY4126" s="56"/>
      <c r="VYZ4126" s="56"/>
      <c r="VZA4126" s="56"/>
      <c r="VZB4126" s="56"/>
      <c r="VZC4126" s="56"/>
      <c r="VZD4126" s="56"/>
      <c r="VZE4126" s="56"/>
      <c r="VZF4126" s="56"/>
      <c r="VZG4126" s="56"/>
      <c r="VZH4126" s="56"/>
      <c r="VZI4126" s="56"/>
      <c r="VZJ4126" s="56"/>
      <c r="VZK4126" s="56"/>
      <c r="VZL4126" s="56"/>
      <c r="VZM4126" s="56"/>
      <c r="VZN4126" s="56"/>
      <c r="VZO4126" s="56"/>
      <c r="VZP4126" s="56"/>
      <c r="VZQ4126" s="56"/>
      <c r="VZR4126" s="56"/>
      <c r="VZS4126" s="56"/>
      <c r="VZT4126" s="56"/>
      <c r="VZU4126" s="56"/>
      <c r="VZV4126" s="56"/>
      <c r="VZW4126" s="56"/>
      <c r="VZX4126" s="56"/>
      <c r="VZY4126" s="56"/>
      <c r="VZZ4126" s="56"/>
      <c r="WAA4126" s="56"/>
      <c r="WAB4126" s="56"/>
      <c r="WAC4126" s="56"/>
      <c r="WAD4126" s="56"/>
      <c r="WAE4126" s="56"/>
      <c r="WAF4126" s="56"/>
      <c r="WAG4126" s="56"/>
      <c r="WAH4126" s="56"/>
      <c r="WAI4126" s="56"/>
      <c r="WAJ4126" s="56"/>
      <c r="WAK4126" s="56"/>
      <c r="WAL4126" s="56"/>
      <c r="WAM4126" s="56"/>
      <c r="WAN4126" s="56"/>
      <c r="WAO4126" s="56"/>
      <c r="WAP4126" s="56"/>
      <c r="WAQ4126" s="56"/>
      <c r="WAR4126" s="56"/>
      <c r="WAS4126" s="56"/>
      <c r="WAT4126" s="56"/>
      <c r="WAU4126" s="56"/>
      <c r="WAV4126" s="56"/>
      <c r="WAW4126" s="56"/>
      <c r="WAX4126" s="56"/>
      <c r="WAY4126" s="56"/>
      <c r="WAZ4126" s="56"/>
      <c r="WBA4126" s="56"/>
      <c r="WBB4126" s="56"/>
      <c r="WBC4126" s="56"/>
      <c r="WBD4126" s="56"/>
      <c r="WBE4126" s="56"/>
      <c r="WBF4126" s="56"/>
      <c r="WBG4126" s="56"/>
      <c r="WBH4126" s="56"/>
      <c r="WBI4126" s="56"/>
      <c r="WBJ4126" s="56"/>
      <c r="WBK4126" s="56"/>
      <c r="WBL4126" s="56"/>
      <c r="WBM4126" s="56"/>
      <c r="WBN4126" s="56"/>
      <c r="WBO4126" s="56"/>
      <c r="WBP4126" s="56"/>
      <c r="WBQ4126" s="56"/>
      <c r="WBR4126" s="56"/>
      <c r="WBS4126" s="56"/>
      <c r="WBT4126" s="56"/>
      <c r="WBU4126" s="56"/>
      <c r="WBV4126" s="56"/>
      <c r="WBW4126" s="56"/>
      <c r="WBX4126" s="56"/>
      <c r="WBY4126" s="56"/>
      <c r="WBZ4126" s="56"/>
      <c r="WCA4126" s="56"/>
      <c r="WCB4126" s="56"/>
      <c r="WCC4126" s="56"/>
      <c r="WCD4126" s="56"/>
      <c r="WCE4126" s="56"/>
      <c r="WCF4126" s="56"/>
      <c r="WCG4126" s="56"/>
      <c r="WCH4126" s="56"/>
      <c r="WCI4126" s="56"/>
      <c r="WCJ4126" s="56"/>
      <c r="WCK4126" s="56"/>
      <c r="WCL4126" s="56"/>
      <c r="WCM4126" s="56"/>
      <c r="WCN4126" s="56"/>
      <c r="WCO4126" s="56"/>
      <c r="WCP4126" s="56"/>
      <c r="WCQ4126" s="56"/>
      <c r="WCR4126" s="56"/>
      <c r="WCS4126" s="56"/>
      <c r="WCT4126" s="56"/>
      <c r="WCU4126" s="56"/>
      <c r="WCV4126" s="56"/>
      <c r="WCW4126" s="56"/>
      <c r="WCX4126" s="56"/>
      <c r="WCY4126" s="56"/>
      <c r="WCZ4126" s="56"/>
      <c r="WDA4126" s="56"/>
      <c r="WDB4126" s="56"/>
      <c r="WDC4126" s="56"/>
      <c r="WDD4126" s="56"/>
      <c r="WDE4126" s="56"/>
      <c r="WDF4126" s="56"/>
      <c r="WDG4126" s="56"/>
      <c r="WDH4126" s="56"/>
      <c r="WDI4126" s="56"/>
      <c r="WDJ4126" s="56"/>
      <c r="WDK4126" s="56"/>
      <c r="WDL4126" s="56"/>
      <c r="WDM4126" s="56"/>
      <c r="WDN4126" s="56"/>
      <c r="WDO4126" s="56"/>
      <c r="WDP4126" s="56"/>
      <c r="WDQ4126" s="56"/>
      <c r="WDR4126" s="56"/>
      <c r="WDS4126" s="56"/>
      <c r="WDT4126" s="56"/>
      <c r="WDU4126" s="56"/>
      <c r="WDV4126" s="56"/>
      <c r="WDW4126" s="56"/>
      <c r="WDX4126" s="56"/>
      <c r="WDY4126" s="56"/>
      <c r="WDZ4126" s="56"/>
      <c r="WEA4126" s="56"/>
      <c r="WEB4126" s="56"/>
      <c r="WEC4126" s="56"/>
      <c r="WED4126" s="56"/>
      <c r="WEE4126" s="56"/>
      <c r="WEF4126" s="56"/>
      <c r="WEG4126" s="56"/>
      <c r="WEH4126" s="56"/>
      <c r="WEI4126" s="56"/>
      <c r="WEJ4126" s="56"/>
      <c r="WEK4126" s="56"/>
      <c r="WEL4126" s="56"/>
      <c r="WEM4126" s="56"/>
      <c r="WEN4126" s="56"/>
      <c r="WEO4126" s="56"/>
      <c r="WEP4126" s="56"/>
      <c r="WEQ4126" s="56"/>
      <c r="WER4126" s="56"/>
      <c r="WES4126" s="56"/>
      <c r="WET4126" s="56"/>
      <c r="WEU4126" s="56"/>
      <c r="WEV4126" s="56"/>
      <c r="WEW4126" s="56"/>
      <c r="WEX4126" s="56"/>
      <c r="WEY4126" s="56"/>
      <c r="WEZ4126" s="56"/>
      <c r="WFA4126" s="56"/>
      <c r="WFB4126" s="56"/>
      <c r="WFC4126" s="56"/>
      <c r="WFD4126" s="56"/>
      <c r="WFE4126" s="56"/>
      <c r="WFF4126" s="56"/>
      <c r="WFG4126" s="56"/>
      <c r="WFH4126" s="56"/>
      <c r="WFI4126" s="56"/>
      <c r="WFJ4126" s="56"/>
      <c r="WFK4126" s="56"/>
      <c r="WFL4126" s="56"/>
      <c r="WFM4126" s="56"/>
      <c r="WFN4126" s="56"/>
      <c r="WFO4126" s="56"/>
      <c r="WFP4126" s="56"/>
      <c r="WFQ4126" s="56"/>
      <c r="WFR4126" s="56"/>
      <c r="WFS4126" s="56"/>
      <c r="WFT4126" s="56"/>
      <c r="WFU4126" s="56"/>
      <c r="WFV4126" s="56"/>
      <c r="WFW4126" s="56"/>
      <c r="WFX4126" s="56"/>
      <c r="WFY4126" s="56"/>
      <c r="WFZ4126" s="56"/>
      <c r="WGA4126" s="56"/>
      <c r="WGB4126" s="56"/>
      <c r="WGC4126" s="56"/>
      <c r="WGD4126" s="56"/>
      <c r="WGE4126" s="56"/>
      <c r="WGF4126" s="56"/>
      <c r="WGG4126" s="56"/>
      <c r="WGH4126" s="56"/>
      <c r="WGI4126" s="56"/>
      <c r="WGJ4126" s="56"/>
      <c r="WGK4126" s="56"/>
      <c r="WGL4126" s="56"/>
      <c r="WGM4126" s="56"/>
      <c r="WGN4126" s="56"/>
      <c r="WGO4126" s="56"/>
      <c r="WGP4126" s="56"/>
      <c r="WGQ4126" s="56"/>
      <c r="WGR4126" s="56"/>
      <c r="WGS4126" s="56"/>
      <c r="WGT4126" s="56"/>
      <c r="WGU4126" s="56"/>
      <c r="WGV4126" s="56"/>
      <c r="WGW4126" s="56"/>
      <c r="WGX4126" s="56"/>
      <c r="WGY4126" s="56"/>
      <c r="WGZ4126" s="56"/>
      <c r="WHA4126" s="56"/>
      <c r="WHB4126" s="56"/>
      <c r="WHC4126" s="56"/>
      <c r="WHD4126" s="56"/>
      <c r="WHE4126" s="56"/>
      <c r="WHF4126" s="56"/>
      <c r="WHG4126" s="56"/>
      <c r="WHH4126" s="56"/>
      <c r="WHI4126" s="56"/>
      <c r="WHJ4126" s="56"/>
      <c r="WHK4126" s="56"/>
      <c r="WHL4126" s="56"/>
      <c r="WHM4126" s="56"/>
      <c r="WHN4126" s="56"/>
      <c r="WHO4126" s="56"/>
      <c r="WHP4126" s="56"/>
      <c r="WHQ4126" s="56"/>
      <c r="WHR4126" s="56"/>
      <c r="WHS4126" s="56"/>
      <c r="WHT4126" s="56"/>
      <c r="WHU4126" s="56"/>
      <c r="WHV4126" s="56"/>
      <c r="WHW4126" s="56"/>
      <c r="WHX4126" s="56"/>
      <c r="WHY4126" s="56"/>
      <c r="WHZ4126" s="56"/>
      <c r="WIA4126" s="56"/>
      <c r="WIB4126" s="56"/>
      <c r="WIC4126" s="56"/>
      <c r="WID4126" s="56"/>
      <c r="WIE4126" s="56"/>
      <c r="WIF4126" s="56"/>
      <c r="WIG4126" s="56"/>
      <c r="WIH4126" s="56"/>
      <c r="WII4126" s="56"/>
      <c r="WIJ4126" s="56"/>
      <c r="WIK4126" s="56"/>
      <c r="WIL4126" s="56"/>
      <c r="WIM4126" s="56"/>
      <c r="WIN4126" s="56"/>
      <c r="WIO4126" s="56"/>
      <c r="WIP4126" s="56"/>
      <c r="WIQ4126" s="56"/>
      <c r="WIR4126" s="56"/>
      <c r="WIS4126" s="56"/>
      <c r="WIT4126" s="56"/>
      <c r="WIU4126" s="56"/>
      <c r="WIV4126" s="56"/>
      <c r="WIW4126" s="56"/>
      <c r="WIX4126" s="56"/>
      <c r="WIY4126" s="56"/>
      <c r="WIZ4126" s="56"/>
      <c r="WJA4126" s="56"/>
      <c r="WJB4126" s="56"/>
      <c r="WJC4126" s="56"/>
      <c r="WJD4126" s="56"/>
      <c r="WJE4126" s="56"/>
      <c r="WJF4126" s="56"/>
      <c r="WJG4126" s="56"/>
      <c r="WJH4126" s="56"/>
      <c r="WJI4126" s="56"/>
      <c r="WJJ4126" s="56"/>
      <c r="WJK4126" s="56"/>
      <c r="WJL4126" s="56"/>
      <c r="WJM4126" s="56"/>
      <c r="WJN4126" s="56"/>
      <c r="WJO4126" s="56"/>
      <c r="WJP4126" s="56"/>
      <c r="WJQ4126" s="56"/>
      <c r="WJR4126" s="56"/>
      <c r="WJS4126" s="56"/>
      <c r="WJT4126" s="56"/>
      <c r="WJU4126" s="56"/>
      <c r="WJV4126" s="56"/>
      <c r="WJW4126" s="56"/>
      <c r="WJX4126" s="56"/>
      <c r="WJY4126" s="56"/>
      <c r="WJZ4126" s="56"/>
      <c r="WKA4126" s="56"/>
      <c r="WKB4126" s="56"/>
      <c r="WKC4126" s="56"/>
      <c r="WKD4126" s="56"/>
      <c r="WKE4126" s="56"/>
      <c r="WKF4126" s="56"/>
      <c r="WKG4126" s="56"/>
      <c r="WKH4126" s="56"/>
      <c r="WKI4126" s="56"/>
      <c r="WKJ4126" s="56"/>
      <c r="WKK4126" s="56"/>
      <c r="WKL4126" s="56"/>
      <c r="WKM4126" s="56"/>
      <c r="WKN4126" s="56"/>
      <c r="WKO4126" s="56"/>
      <c r="WKP4126" s="56"/>
      <c r="WKQ4126" s="56"/>
      <c r="WKR4126" s="56"/>
      <c r="WKS4126" s="56"/>
      <c r="WKT4126" s="56"/>
      <c r="WKU4126" s="56"/>
      <c r="WKV4126" s="56"/>
      <c r="WKW4126" s="56"/>
      <c r="WKX4126" s="56"/>
      <c r="WKY4126" s="56"/>
      <c r="WKZ4126" s="56"/>
      <c r="WLA4126" s="56"/>
      <c r="WLB4126" s="56"/>
      <c r="WLC4126" s="56"/>
      <c r="WLD4126" s="56"/>
      <c r="WLE4126" s="56"/>
      <c r="WLF4126" s="56"/>
      <c r="WLG4126" s="56"/>
      <c r="WLH4126" s="56"/>
      <c r="WLI4126" s="56"/>
      <c r="WLJ4126" s="56"/>
      <c r="WLK4126" s="56"/>
      <c r="WLL4126" s="56"/>
      <c r="WLM4126" s="56"/>
      <c r="WLN4126" s="56"/>
      <c r="WLO4126" s="56"/>
      <c r="WLP4126" s="56"/>
      <c r="WLQ4126" s="56"/>
      <c r="WLR4126" s="56"/>
      <c r="WLS4126" s="56"/>
      <c r="WLT4126" s="56"/>
      <c r="WLU4126" s="56"/>
      <c r="WLV4126" s="56"/>
      <c r="WLW4126" s="56"/>
      <c r="WLX4126" s="56"/>
      <c r="WLY4126" s="56"/>
      <c r="WLZ4126" s="56"/>
      <c r="WMA4126" s="56"/>
      <c r="WMB4126" s="56"/>
      <c r="WMC4126" s="56"/>
      <c r="WMD4126" s="56"/>
      <c r="WME4126" s="56"/>
      <c r="WMF4126" s="56"/>
      <c r="WMG4126" s="56"/>
      <c r="WMH4126" s="56"/>
      <c r="WMI4126" s="56"/>
      <c r="WMJ4126" s="56"/>
      <c r="WMK4126" s="56"/>
      <c r="WML4126" s="56"/>
      <c r="WMM4126" s="56"/>
      <c r="WMN4126" s="56"/>
      <c r="WMO4126" s="56"/>
      <c r="WMP4126" s="56"/>
      <c r="WMQ4126" s="56"/>
      <c r="WMR4126" s="56"/>
      <c r="WMS4126" s="56"/>
      <c r="WMT4126" s="56"/>
      <c r="WMU4126" s="56"/>
      <c r="WMV4126" s="56"/>
      <c r="WMW4126" s="56"/>
      <c r="WMX4126" s="56"/>
      <c r="WMY4126" s="56"/>
      <c r="WMZ4126" s="56"/>
      <c r="WNA4126" s="56"/>
      <c r="WNB4126" s="56"/>
      <c r="WNC4126" s="56"/>
      <c r="WND4126" s="56"/>
      <c r="WNE4126" s="56"/>
      <c r="WNF4126" s="56"/>
      <c r="WNG4126" s="56"/>
      <c r="WNH4126" s="56"/>
      <c r="WNI4126" s="56"/>
      <c r="WNJ4126" s="56"/>
      <c r="WNK4126" s="56"/>
      <c r="WNL4126" s="56"/>
      <c r="WNM4126" s="56"/>
      <c r="WNN4126" s="56"/>
      <c r="WNO4126" s="56"/>
      <c r="WNP4126" s="56"/>
      <c r="WNQ4126" s="56"/>
      <c r="WNR4126" s="56"/>
      <c r="WNS4126" s="56"/>
      <c r="WNT4126" s="56"/>
      <c r="WNU4126" s="56"/>
      <c r="WNV4126" s="56"/>
      <c r="WNW4126" s="56"/>
      <c r="WNX4126" s="56"/>
      <c r="WNY4126" s="56"/>
      <c r="WNZ4126" s="56"/>
      <c r="WOA4126" s="56"/>
      <c r="WOB4126" s="56"/>
      <c r="WOC4126" s="56"/>
      <c r="WOD4126" s="56"/>
      <c r="WOE4126" s="56"/>
      <c r="WOF4126" s="56"/>
      <c r="WOG4126" s="56"/>
      <c r="WOH4126" s="56"/>
      <c r="WOI4126" s="56"/>
      <c r="WOJ4126" s="56"/>
      <c r="WOK4126" s="56"/>
      <c r="WOL4126" s="56"/>
      <c r="WOM4126" s="56"/>
      <c r="WON4126" s="56"/>
      <c r="WOO4126" s="56"/>
      <c r="WOP4126" s="56"/>
      <c r="WOQ4126" s="56"/>
      <c r="WOR4126" s="56"/>
      <c r="WOS4126" s="56"/>
      <c r="WOT4126" s="56"/>
      <c r="WOU4126" s="56"/>
      <c r="WOV4126" s="56"/>
      <c r="WOW4126" s="56"/>
      <c r="WOX4126" s="56"/>
      <c r="WOY4126" s="56"/>
      <c r="WOZ4126" s="56"/>
      <c r="WPA4126" s="56"/>
      <c r="WPB4126" s="56"/>
      <c r="WPC4126" s="56"/>
      <c r="WPD4126" s="56"/>
      <c r="WPE4126" s="56"/>
      <c r="WPF4126" s="56"/>
      <c r="WPG4126" s="56"/>
      <c r="WPH4126" s="56"/>
      <c r="WPI4126" s="56"/>
      <c r="WPJ4126" s="56"/>
      <c r="WPK4126" s="56"/>
      <c r="WPL4126" s="56"/>
      <c r="WPM4126" s="56"/>
      <c r="WPN4126" s="56"/>
      <c r="WPO4126" s="56"/>
      <c r="WPP4126" s="56"/>
      <c r="WPQ4126" s="56"/>
      <c r="WPR4126" s="56"/>
      <c r="WPS4126" s="56"/>
      <c r="WPT4126" s="56"/>
      <c r="WPU4126" s="56"/>
      <c r="WPV4126" s="56"/>
      <c r="WPW4126" s="56"/>
      <c r="WPX4126" s="56"/>
      <c r="WPY4126" s="56"/>
      <c r="WPZ4126" s="56"/>
      <c r="WQA4126" s="56"/>
      <c r="WQB4126" s="56"/>
      <c r="WQC4126" s="56"/>
      <c r="WQD4126" s="56"/>
      <c r="WQE4126" s="56"/>
      <c r="WQF4126" s="56"/>
      <c r="WQG4126" s="56"/>
      <c r="WQH4126" s="56"/>
      <c r="WQI4126" s="56"/>
      <c r="WQJ4126" s="56"/>
      <c r="WQK4126" s="56"/>
      <c r="WQL4126" s="56"/>
      <c r="WQM4126" s="56"/>
      <c r="WQN4126" s="56"/>
      <c r="WQO4126" s="56"/>
      <c r="WQP4126" s="56"/>
      <c r="WQQ4126" s="56"/>
      <c r="WQR4126" s="56"/>
      <c r="WQS4126" s="56"/>
      <c r="WQT4126" s="56"/>
      <c r="WQU4126" s="56"/>
      <c r="WQV4126" s="56"/>
      <c r="WQW4126" s="56"/>
      <c r="WQX4126" s="56"/>
      <c r="WQY4126" s="56"/>
      <c r="WQZ4126" s="56"/>
      <c r="WRA4126" s="56"/>
      <c r="WRB4126" s="56"/>
      <c r="WRC4126" s="56"/>
      <c r="WRD4126" s="56"/>
      <c r="WRE4126" s="56"/>
      <c r="WRF4126" s="56"/>
      <c r="WRG4126" s="56"/>
      <c r="WRH4126" s="56"/>
      <c r="WRI4126" s="56"/>
      <c r="WRJ4126" s="56"/>
      <c r="WRK4126" s="56"/>
      <c r="WRL4126" s="56"/>
      <c r="WRM4126" s="56"/>
      <c r="WRN4126" s="56"/>
      <c r="WRO4126" s="56"/>
      <c r="WRP4126" s="56"/>
      <c r="WRQ4126" s="56"/>
      <c r="WRR4126" s="56"/>
      <c r="WRS4126" s="56"/>
      <c r="WRT4126" s="56"/>
      <c r="WRU4126" s="56"/>
      <c r="WRV4126" s="56"/>
      <c r="WRW4126" s="56"/>
      <c r="WRX4126" s="56"/>
      <c r="WRY4126" s="56"/>
      <c r="WRZ4126" s="56"/>
      <c r="WSA4126" s="56"/>
      <c r="WSB4126" s="56"/>
      <c r="WSC4126" s="56"/>
      <c r="WSD4126" s="56"/>
      <c r="WSE4126" s="56"/>
      <c r="WSF4126" s="56"/>
      <c r="WSG4126" s="56"/>
      <c r="WSH4126" s="56"/>
      <c r="WSI4126" s="56"/>
      <c r="WSJ4126" s="56"/>
      <c r="WSK4126" s="56"/>
      <c r="WSL4126" s="56"/>
      <c r="WSM4126" s="56"/>
      <c r="WSN4126" s="56"/>
      <c r="WSO4126" s="56"/>
      <c r="WSP4126" s="56"/>
      <c r="WSQ4126" s="56"/>
      <c r="WSR4126" s="56"/>
      <c r="WSS4126" s="56"/>
      <c r="WST4126" s="56"/>
      <c r="WSU4126" s="56"/>
      <c r="WSV4126" s="56"/>
      <c r="WSW4126" s="56"/>
      <c r="WSX4126" s="56"/>
      <c r="WSY4126" s="56"/>
      <c r="WSZ4126" s="56"/>
      <c r="WTA4126" s="56"/>
      <c r="WTB4126" s="56"/>
      <c r="WTC4126" s="56"/>
      <c r="WTD4126" s="56"/>
      <c r="WTE4126" s="56"/>
      <c r="WTF4126" s="56"/>
      <c r="WTG4126" s="56"/>
      <c r="WTH4126" s="56"/>
      <c r="WTI4126" s="56"/>
      <c r="WTJ4126" s="56"/>
      <c r="WTK4126" s="56"/>
      <c r="WTL4126" s="56"/>
      <c r="WTM4126" s="56"/>
      <c r="WTN4126" s="56"/>
      <c r="WTO4126" s="56"/>
      <c r="WTP4126" s="56"/>
      <c r="WTQ4126" s="56"/>
      <c r="WTR4126" s="56"/>
      <c r="WTS4126" s="56"/>
      <c r="WTT4126" s="56"/>
      <c r="WTU4126" s="56"/>
      <c r="WTV4126" s="56"/>
      <c r="WTW4126" s="56"/>
      <c r="WTX4126" s="56"/>
      <c r="WTY4126" s="56"/>
      <c r="WTZ4126" s="56"/>
      <c r="WUA4126" s="56"/>
      <c r="WUB4126" s="56"/>
      <c r="WUC4126" s="56"/>
      <c r="WUD4126" s="56"/>
      <c r="WUE4126" s="56"/>
      <c r="WUF4126" s="56"/>
      <c r="WUG4126" s="56"/>
      <c r="WUH4126" s="56"/>
      <c r="WUI4126" s="56"/>
      <c r="WUJ4126" s="56"/>
      <c r="WUK4126" s="56"/>
      <c r="WUL4126" s="56"/>
      <c r="WUM4126" s="56"/>
      <c r="WUN4126" s="56"/>
      <c r="WUO4126" s="56"/>
      <c r="WUP4126" s="56"/>
      <c r="WUQ4126" s="56"/>
      <c r="WUR4126" s="56"/>
      <c r="WUS4126" s="56"/>
      <c r="WUT4126" s="56"/>
      <c r="WUU4126" s="56"/>
      <c r="WUV4126" s="56"/>
      <c r="WUW4126" s="56"/>
      <c r="WUX4126" s="56"/>
      <c r="WUY4126" s="56"/>
      <c r="WUZ4126" s="56"/>
      <c r="WVA4126" s="56"/>
      <c r="WVB4126" s="56"/>
      <c r="WVC4126" s="56"/>
      <c r="WVD4126" s="56"/>
      <c r="WVE4126" s="56"/>
      <c r="WVF4126" s="56"/>
      <c r="WVG4126" s="56"/>
      <c r="WVH4126" s="56"/>
      <c r="WVI4126" s="56"/>
      <c r="WVJ4126" s="56"/>
      <c r="WVK4126" s="56"/>
      <c r="WVL4126" s="56"/>
      <c r="WVM4126" s="56"/>
      <c r="WVN4126" s="56"/>
      <c r="WVO4126" s="56"/>
      <c r="WVP4126" s="56"/>
      <c r="WVQ4126" s="56"/>
      <c r="WVR4126" s="56"/>
      <c r="WVS4126" s="56"/>
      <c r="WVT4126" s="56"/>
      <c r="WVU4126" s="56"/>
      <c r="WVV4126" s="56"/>
      <c r="WVW4126" s="56"/>
      <c r="WVX4126" s="56"/>
      <c r="WVY4126" s="56"/>
      <c r="WVZ4126" s="56"/>
      <c r="WWA4126" s="56"/>
      <c r="WWB4126" s="56"/>
      <c r="WWC4126" s="56"/>
      <c r="WWD4126" s="56"/>
      <c r="WWE4126" s="56"/>
      <c r="WWF4126" s="56"/>
      <c r="WWG4126" s="56"/>
      <c r="WWH4126" s="56"/>
      <c r="WWI4126" s="56"/>
      <c r="WWJ4126" s="56"/>
      <c r="WWK4126" s="56"/>
      <c r="WWL4126" s="56"/>
      <c r="WWM4126" s="56"/>
      <c r="WWN4126" s="56"/>
      <c r="WWO4126" s="56"/>
      <c r="WWP4126" s="56"/>
      <c r="WWQ4126" s="56"/>
      <c r="WWR4126" s="56"/>
      <c r="WWS4126" s="56"/>
      <c r="WWT4126" s="56"/>
      <c r="WWU4126" s="56"/>
      <c r="WWV4126" s="56"/>
      <c r="WWW4126" s="56"/>
      <c r="WWX4126" s="56"/>
      <c r="WWY4126" s="56"/>
      <c r="WWZ4126" s="56"/>
      <c r="WXA4126" s="56"/>
      <c r="WXB4126" s="56"/>
      <c r="WXC4126" s="56"/>
      <c r="WXD4126" s="56"/>
      <c r="WXE4126" s="56"/>
      <c r="WXF4126" s="56"/>
      <c r="WXG4126" s="56"/>
      <c r="WXH4126" s="56"/>
      <c r="WXI4126" s="56"/>
      <c r="WXJ4126" s="56"/>
      <c r="WXK4126" s="56"/>
      <c r="WXL4126" s="56"/>
      <c r="WXM4126" s="56"/>
      <c r="WXN4126" s="56"/>
      <c r="WXO4126" s="56"/>
      <c r="WXP4126" s="56"/>
      <c r="WXQ4126" s="56"/>
      <c r="WXR4126" s="56"/>
      <c r="WXS4126" s="56"/>
      <c r="WXT4126" s="56"/>
      <c r="WXU4126" s="56"/>
      <c r="WXV4126" s="56"/>
      <c r="WXW4126" s="56"/>
      <c r="WXX4126" s="56"/>
      <c r="WXY4126" s="56"/>
      <c r="WXZ4126" s="56"/>
      <c r="WYA4126" s="56"/>
      <c r="WYB4126" s="56"/>
      <c r="WYC4126" s="56"/>
      <c r="WYD4126" s="56"/>
      <c r="WYE4126" s="56"/>
      <c r="WYF4126" s="56"/>
      <c r="WYG4126" s="56"/>
      <c r="WYH4126" s="56"/>
      <c r="WYI4126" s="56"/>
      <c r="WYJ4126" s="56"/>
      <c r="WYK4126" s="56"/>
      <c r="WYL4126" s="56"/>
      <c r="WYM4126" s="56"/>
      <c r="WYN4126" s="56"/>
      <c r="WYO4126" s="56"/>
      <c r="WYP4126" s="56"/>
      <c r="WYQ4126" s="56"/>
      <c r="WYR4126" s="56"/>
      <c r="WYS4126" s="56"/>
      <c r="WYT4126" s="56"/>
      <c r="WYU4126" s="56"/>
      <c r="WYV4126" s="56"/>
      <c r="WYW4126" s="56"/>
      <c r="WYX4126" s="56"/>
      <c r="WYY4126" s="56"/>
      <c r="WYZ4126" s="56"/>
      <c r="WZA4126" s="56"/>
      <c r="WZB4126" s="56"/>
      <c r="WZC4126" s="56"/>
      <c r="WZD4126" s="56"/>
      <c r="WZE4126" s="56"/>
      <c r="WZF4126" s="56"/>
      <c r="WZG4126" s="56"/>
      <c r="WZH4126" s="56"/>
      <c r="WZI4126" s="56"/>
      <c r="WZJ4126" s="56"/>
      <c r="WZK4126" s="56"/>
      <c r="WZL4126" s="56"/>
      <c r="WZM4126" s="56"/>
      <c r="WZN4126" s="56"/>
      <c r="WZO4126" s="56"/>
      <c r="WZP4126" s="56"/>
      <c r="WZQ4126" s="56"/>
      <c r="WZR4126" s="56"/>
      <c r="WZS4126" s="56"/>
      <c r="WZT4126" s="56"/>
      <c r="WZU4126" s="56"/>
      <c r="WZV4126" s="56"/>
      <c r="WZW4126" s="56"/>
      <c r="WZX4126" s="56"/>
      <c r="WZY4126" s="56"/>
      <c r="WZZ4126" s="56"/>
      <c r="XAA4126" s="56"/>
      <c r="XAB4126" s="56"/>
      <c r="XAC4126" s="56"/>
      <c r="XAD4126" s="56"/>
      <c r="XAE4126" s="56"/>
      <c r="XAF4126" s="56"/>
      <c r="XAG4126" s="56"/>
      <c r="XAH4126" s="56"/>
      <c r="XAI4126" s="56"/>
      <c r="XAJ4126" s="56"/>
      <c r="XAK4126" s="56"/>
      <c r="XAL4126" s="56"/>
      <c r="XAM4126" s="56"/>
      <c r="XAN4126" s="56"/>
      <c r="XAO4126" s="56"/>
      <c r="XAP4126" s="56"/>
      <c r="XAQ4126" s="56"/>
      <c r="XAR4126" s="56"/>
      <c r="XAS4126" s="56"/>
      <c r="XAT4126" s="56"/>
      <c r="XAU4126" s="56"/>
      <c r="XAV4126" s="56"/>
      <c r="XAW4126" s="56"/>
      <c r="XAX4126" s="56"/>
      <c r="XAY4126" s="56"/>
      <c r="XAZ4126" s="56"/>
      <c r="XBA4126" s="56"/>
      <c r="XBB4126" s="56"/>
      <c r="XBC4126" s="56"/>
      <c r="XBD4126" s="56"/>
      <c r="XBE4126" s="56"/>
      <c r="XBF4126" s="56"/>
      <c r="XBG4126" s="56"/>
      <c r="XBH4126" s="56"/>
      <c r="XBI4126" s="56"/>
      <c r="XBJ4126" s="56"/>
      <c r="XBK4126" s="56"/>
      <c r="XBL4126" s="56"/>
      <c r="XBM4126" s="56"/>
      <c r="XBN4126" s="56"/>
      <c r="XBO4126" s="56"/>
      <c r="XBP4126" s="56"/>
      <c r="XBQ4126" s="56"/>
      <c r="XBR4126" s="56"/>
      <c r="XBS4126" s="56"/>
      <c r="XBT4126" s="56"/>
      <c r="XBU4126" s="56"/>
      <c r="XBV4126" s="56"/>
      <c r="XBW4126" s="56"/>
      <c r="XBX4126" s="56"/>
      <c r="XBY4126" s="56"/>
      <c r="XBZ4126" s="56"/>
      <c r="XCA4126" s="56"/>
      <c r="XCB4126" s="56"/>
      <c r="XCC4126" s="56"/>
      <c r="XCD4126" s="56"/>
      <c r="XCE4126" s="56"/>
      <c r="XCF4126" s="56"/>
      <c r="XCG4126" s="56"/>
      <c r="XCH4126" s="56"/>
      <c r="XCI4126" s="56"/>
      <c r="XCJ4126" s="56"/>
      <c r="XCK4126" s="56"/>
      <c r="XCL4126" s="56"/>
      <c r="XCM4126" s="56"/>
      <c r="XCN4126" s="56"/>
      <c r="XCO4126" s="56"/>
      <c r="XCP4126" s="56"/>
      <c r="XCQ4126" s="56"/>
      <c r="XCR4126" s="56"/>
      <c r="XCS4126" s="56"/>
      <c r="XCT4126" s="56"/>
      <c r="XCU4126" s="56"/>
      <c r="XCV4126" s="56"/>
      <c r="XCW4126" s="56"/>
      <c r="XCX4126" s="56"/>
      <c r="XCY4126" s="56"/>
      <c r="XCZ4126" s="56"/>
      <c r="XDA4126" s="56"/>
      <c r="XDB4126" s="56"/>
      <c r="XDC4126" s="56"/>
      <c r="XDD4126" s="56"/>
      <c r="XDE4126" s="56"/>
      <c r="XDF4126" s="56"/>
      <c r="XDG4126" s="56"/>
      <c r="XDH4126" s="56"/>
      <c r="XDI4126" s="56"/>
      <c r="XDJ4126" s="56"/>
      <c r="XDK4126" s="56"/>
      <c r="XDL4126" s="56"/>
      <c r="XDM4126" s="56"/>
      <c r="XDN4126" s="56"/>
      <c r="XDO4126" s="56"/>
      <c r="XDP4126" s="56"/>
      <c r="XDQ4126" s="56"/>
      <c r="XDR4126" s="56"/>
      <c r="XDS4126" s="56"/>
      <c r="XDT4126" s="56"/>
      <c r="XDU4126" s="56"/>
      <c r="XDV4126" s="56"/>
      <c r="XDW4126" s="56"/>
      <c r="XDX4126" s="56"/>
      <c r="XDY4126" s="56"/>
      <c r="XDZ4126" s="56"/>
      <c r="XEA4126" s="56"/>
      <c r="XEB4126" s="56"/>
      <c r="XEC4126" s="56"/>
      <c r="XED4126" s="56"/>
      <c r="XEE4126" s="56"/>
      <c r="XEF4126" s="56"/>
      <c r="XEG4126" s="56"/>
      <c r="XEH4126" s="56"/>
      <c r="XEI4126" s="56"/>
      <c r="XEJ4126" s="56"/>
      <c r="XEK4126" s="56"/>
      <c r="XEL4126" s="56"/>
      <c r="XEM4126" s="56"/>
      <c r="XEN4126" s="56"/>
      <c r="XEO4126" s="56"/>
      <c r="XEP4126" s="56"/>
      <c r="XEQ4126" s="56"/>
      <c r="XER4126" s="56"/>
      <c r="XES4126" s="56"/>
      <c r="XET4126" s="56"/>
      <c r="XEU4126" s="56"/>
      <c r="XEV4126" s="56"/>
      <c r="XEW4126" s="56"/>
      <c r="XEX4126" s="56"/>
      <c r="XEY4126" s="56"/>
      <c r="XEZ4126" s="56"/>
      <c r="XFA4126" s="56"/>
      <c r="XFB4126" s="56"/>
      <c r="XFC4126" s="56"/>
    </row>
    <row r="4127" s="15" customFormat="1" customHeight="1" spans="1:16383">
      <c r="A4127" s="27">
        <v>4124</v>
      </c>
      <c r="B4127" s="47" t="s">
        <v>3800</v>
      </c>
      <c r="C4127" s="51">
        <v>3201112144835</v>
      </c>
      <c r="D4127" s="52" t="s">
        <v>3819</v>
      </c>
      <c r="E4127" s="31" t="s">
        <v>33</v>
      </c>
      <c r="F4127" s="53" t="s">
        <v>20</v>
      </c>
      <c r="G4127" s="53">
        <v>800</v>
      </c>
      <c r="H4127" s="53">
        <v>800</v>
      </c>
      <c r="I4127" s="53">
        <v>80</v>
      </c>
      <c r="J4127" s="53">
        <v>3.8</v>
      </c>
      <c r="K4127" s="53">
        <v>27.7</v>
      </c>
      <c r="L4127" s="54">
        <v>2.9</v>
      </c>
      <c r="M4127" s="54">
        <v>0</v>
      </c>
      <c r="N4127" s="54">
        <v>0</v>
      </c>
      <c r="O4127" s="54">
        <v>0</v>
      </c>
      <c r="P4127" s="56"/>
      <c r="Q4127" s="56"/>
      <c r="R4127" s="56"/>
      <c r="S4127" s="56"/>
      <c r="T4127" s="56"/>
      <c r="U4127" s="56"/>
      <c r="V4127" s="56"/>
      <c r="W4127" s="56"/>
      <c r="X4127" s="56"/>
      <c r="Y4127" s="56"/>
      <c r="Z4127" s="56"/>
      <c r="AA4127" s="56"/>
      <c r="AB4127" s="56"/>
      <c r="AC4127" s="56"/>
      <c r="AD4127" s="56"/>
      <c r="AE4127" s="56"/>
      <c r="AF4127" s="56"/>
      <c r="AG4127" s="56"/>
      <c r="AH4127" s="56"/>
      <c r="AI4127" s="56"/>
      <c r="AJ4127" s="56"/>
      <c r="AK4127" s="56"/>
      <c r="AL4127" s="56"/>
      <c r="AM4127" s="56"/>
      <c r="AN4127" s="56"/>
      <c r="AO4127" s="56"/>
      <c r="AP4127" s="56"/>
      <c r="AQ4127" s="56"/>
      <c r="AR4127" s="56"/>
      <c r="AS4127" s="56"/>
      <c r="AT4127" s="56"/>
      <c r="AU4127" s="56"/>
      <c r="AV4127" s="56"/>
      <c r="AW4127" s="56"/>
      <c r="AX4127" s="56"/>
      <c r="AY4127" s="56"/>
      <c r="AZ4127" s="56"/>
      <c r="BA4127" s="56"/>
      <c r="BB4127" s="56"/>
      <c r="BC4127" s="56"/>
      <c r="BD4127" s="56"/>
      <c r="BE4127" s="56"/>
      <c r="BF4127" s="56"/>
      <c r="BG4127" s="56"/>
      <c r="BH4127" s="56"/>
      <c r="BI4127" s="56"/>
      <c r="BJ4127" s="56"/>
      <c r="BK4127" s="56"/>
      <c r="BL4127" s="56"/>
      <c r="BM4127" s="56"/>
      <c r="BN4127" s="56"/>
      <c r="BO4127" s="56"/>
      <c r="BP4127" s="56"/>
      <c r="BQ4127" s="56"/>
      <c r="BR4127" s="56"/>
      <c r="BS4127" s="56"/>
      <c r="BT4127" s="56"/>
      <c r="BU4127" s="56"/>
      <c r="BV4127" s="56"/>
      <c r="BW4127" s="56"/>
      <c r="BX4127" s="56"/>
      <c r="BY4127" s="56"/>
      <c r="BZ4127" s="56"/>
      <c r="CA4127" s="56"/>
      <c r="CB4127" s="56"/>
      <c r="CC4127" s="56"/>
      <c r="CD4127" s="56"/>
      <c r="CE4127" s="56"/>
      <c r="CF4127" s="56"/>
      <c r="CG4127" s="56"/>
      <c r="CH4127" s="56"/>
      <c r="CI4127" s="56"/>
      <c r="CJ4127" s="56"/>
      <c r="CK4127" s="56"/>
      <c r="CL4127" s="56"/>
      <c r="CM4127" s="56"/>
      <c r="CN4127" s="56"/>
      <c r="CO4127" s="56"/>
      <c r="CP4127" s="56"/>
      <c r="CQ4127" s="56"/>
      <c r="CR4127" s="56"/>
      <c r="CS4127" s="56"/>
      <c r="CT4127" s="56"/>
      <c r="CU4127" s="56"/>
      <c r="CV4127" s="56"/>
      <c r="CW4127" s="56"/>
      <c r="CX4127" s="56"/>
      <c r="CY4127" s="56"/>
      <c r="CZ4127" s="56"/>
      <c r="DA4127" s="56"/>
      <c r="DB4127" s="56"/>
      <c r="DC4127" s="56"/>
      <c r="DD4127" s="56"/>
      <c r="DE4127" s="56"/>
      <c r="DF4127" s="56"/>
      <c r="DG4127" s="56"/>
      <c r="DH4127" s="56"/>
      <c r="DI4127" s="56"/>
      <c r="DJ4127" s="56"/>
      <c r="DK4127" s="56"/>
      <c r="DL4127" s="56"/>
      <c r="DM4127" s="56"/>
      <c r="DN4127" s="56"/>
      <c r="DO4127" s="56"/>
      <c r="DP4127" s="56"/>
      <c r="DQ4127" s="56"/>
      <c r="DR4127" s="56"/>
      <c r="DS4127" s="56"/>
      <c r="DT4127" s="56"/>
      <c r="DU4127" s="56"/>
      <c r="DV4127" s="56"/>
      <c r="DW4127" s="56"/>
      <c r="DX4127" s="56"/>
      <c r="DY4127" s="56"/>
      <c r="DZ4127" s="56"/>
      <c r="EA4127" s="56"/>
      <c r="EB4127" s="56"/>
      <c r="EC4127" s="56"/>
      <c r="ED4127" s="56"/>
      <c r="EE4127" s="56"/>
      <c r="EF4127" s="56"/>
      <c r="EG4127" s="56"/>
      <c r="EH4127" s="56"/>
      <c r="EI4127" s="56"/>
      <c r="EJ4127" s="56"/>
      <c r="EK4127" s="56"/>
      <c r="EL4127" s="56"/>
      <c r="EM4127" s="56"/>
      <c r="EN4127" s="56"/>
      <c r="EO4127" s="56"/>
      <c r="EP4127" s="56"/>
      <c r="EQ4127" s="56"/>
      <c r="ER4127" s="56"/>
      <c r="ES4127" s="56"/>
      <c r="ET4127" s="56"/>
      <c r="EU4127" s="56"/>
      <c r="EV4127" s="56"/>
      <c r="EW4127" s="56"/>
      <c r="EX4127" s="56"/>
      <c r="EY4127" s="56"/>
      <c r="EZ4127" s="56"/>
      <c r="FA4127" s="56"/>
      <c r="FB4127" s="56"/>
      <c r="FC4127" s="56"/>
      <c r="FD4127" s="56"/>
      <c r="FE4127" s="56"/>
      <c r="FF4127" s="56"/>
      <c r="FG4127" s="56"/>
      <c r="FH4127" s="56"/>
      <c r="FI4127" s="56"/>
      <c r="FJ4127" s="56"/>
      <c r="FK4127" s="56"/>
      <c r="FL4127" s="56"/>
      <c r="FM4127" s="56"/>
      <c r="FN4127" s="56"/>
      <c r="FO4127" s="56"/>
      <c r="FP4127" s="56"/>
      <c r="FQ4127" s="56"/>
      <c r="FR4127" s="56"/>
      <c r="FS4127" s="56"/>
      <c r="FT4127" s="56"/>
      <c r="FU4127" s="56"/>
      <c r="FV4127" s="56"/>
      <c r="FW4127" s="56"/>
      <c r="FX4127" s="56"/>
      <c r="FY4127" s="56"/>
      <c r="FZ4127" s="56"/>
      <c r="GA4127" s="56"/>
      <c r="GB4127" s="56"/>
      <c r="GC4127" s="56"/>
      <c r="GD4127" s="56"/>
      <c r="GE4127" s="56"/>
      <c r="GF4127" s="56"/>
      <c r="GG4127" s="56"/>
      <c r="GH4127" s="56"/>
      <c r="GI4127" s="56"/>
      <c r="GJ4127" s="56"/>
      <c r="GK4127" s="56"/>
      <c r="GL4127" s="56"/>
      <c r="GM4127" s="56"/>
      <c r="GN4127" s="56"/>
      <c r="GO4127" s="56"/>
      <c r="GP4127" s="56"/>
      <c r="GQ4127" s="56"/>
      <c r="GR4127" s="56"/>
      <c r="GS4127" s="56"/>
      <c r="GT4127" s="56"/>
      <c r="GU4127" s="56"/>
      <c r="GV4127" s="56"/>
      <c r="GW4127" s="56"/>
      <c r="GX4127" s="56"/>
      <c r="GY4127" s="56"/>
      <c r="GZ4127" s="56"/>
      <c r="HA4127" s="56"/>
      <c r="HB4127" s="56"/>
      <c r="HC4127" s="56"/>
      <c r="HD4127" s="56"/>
      <c r="HE4127" s="56"/>
      <c r="HF4127" s="56"/>
      <c r="HG4127" s="56"/>
      <c r="HH4127" s="56"/>
      <c r="HI4127" s="56"/>
      <c r="HJ4127" s="56"/>
      <c r="HK4127" s="56"/>
      <c r="HL4127" s="56"/>
      <c r="HM4127" s="56"/>
      <c r="HN4127" s="56"/>
      <c r="HO4127" s="56"/>
      <c r="HP4127" s="56"/>
      <c r="HQ4127" s="56"/>
      <c r="HR4127" s="56"/>
      <c r="HS4127" s="56"/>
      <c r="HT4127" s="56"/>
      <c r="HU4127" s="56"/>
      <c r="HV4127" s="56"/>
      <c r="HW4127" s="56"/>
      <c r="HX4127" s="56"/>
      <c r="HY4127" s="56"/>
      <c r="HZ4127" s="56"/>
      <c r="IA4127" s="56"/>
      <c r="IB4127" s="56"/>
      <c r="IC4127" s="56"/>
      <c r="ID4127" s="56"/>
      <c r="IE4127" s="56"/>
      <c r="IF4127" s="56"/>
      <c r="IG4127" s="56"/>
      <c r="IH4127" s="56"/>
      <c r="II4127" s="56"/>
      <c r="IJ4127" s="56"/>
      <c r="IK4127" s="56"/>
      <c r="IL4127" s="56"/>
      <c r="IM4127" s="56"/>
      <c r="IN4127" s="56"/>
      <c r="IO4127" s="56"/>
      <c r="IP4127" s="56"/>
      <c r="IQ4127" s="56"/>
      <c r="IR4127" s="56"/>
      <c r="IS4127" s="56"/>
      <c r="IT4127" s="56"/>
      <c r="IU4127" s="56"/>
      <c r="IV4127" s="56"/>
      <c r="IW4127" s="56"/>
      <c r="IX4127" s="56"/>
      <c r="IY4127" s="56"/>
      <c r="IZ4127" s="56"/>
      <c r="JA4127" s="56"/>
      <c r="JB4127" s="56"/>
      <c r="JC4127" s="56"/>
      <c r="JD4127" s="56"/>
      <c r="JE4127" s="56"/>
      <c r="JF4127" s="56"/>
      <c r="JG4127" s="56"/>
      <c r="JH4127" s="56"/>
      <c r="JI4127" s="56"/>
      <c r="JJ4127" s="56"/>
      <c r="JK4127" s="56"/>
      <c r="JL4127" s="56"/>
      <c r="JM4127" s="56"/>
      <c r="JN4127" s="56"/>
      <c r="JO4127" s="56"/>
      <c r="JP4127" s="56"/>
      <c r="JQ4127" s="56"/>
      <c r="JR4127" s="56"/>
      <c r="JS4127" s="56"/>
      <c r="JT4127" s="56"/>
      <c r="JU4127" s="56"/>
      <c r="JV4127" s="56"/>
      <c r="JW4127" s="56"/>
      <c r="JX4127" s="56"/>
      <c r="JY4127" s="56"/>
      <c r="JZ4127" s="56"/>
      <c r="KA4127" s="56"/>
      <c r="KB4127" s="56"/>
      <c r="KC4127" s="56"/>
      <c r="KD4127" s="56"/>
      <c r="KE4127" s="56"/>
      <c r="KF4127" s="56"/>
      <c r="KG4127" s="56"/>
      <c r="KH4127" s="56"/>
      <c r="KI4127" s="56"/>
      <c r="KJ4127" s="56"/>
      <c r="KK4127" s="56"/>
      <c r="KL4127" s="56"/>
      <c r="KM4127" s="56"/>
      <c r="KN4127" s="56"/>
      <c r="KO4127" s="56"/>
      <c r="KP4127" s="56"/>
      <c r="KQ4127" s="56"/>
      <c r="KR4127" s="56"/>
      <c r="KS4127" s="56"/>
      <c r="KT4127" s="56"/>
      <c r="KU4127" s="56"/>
      <c r="KV4127" s="56"/>
      <c r="KW4127" s="56"/>
      <c r="KX4127" s="56"/>
      <c r="KY4127" s="56"/>
      <c r="KZ4127" s="56"/>
      <c r="LA4127" s="56"/>
      <c r="LB4127" s="56"/>
      <c r="LC4127" s="56"/>
      <c r="LD4127" s="56"/>
      <c r="LE4127" s="56"/>
      <c r="LF4127" s="56"/>
      <c r="LG4127" s="56"/>
      <c r="LH4127" s="56"/>
      <c r="LI4127" s="56"/>
      <c r="LJ4127" s="56"/>
      <c r="LK4127" s="56"/>
      <c r="LL4127" s="56"/>
      <c r="LM4127" s="56"/>
      <c r="LN4127" s="56"/>
      <c r="LO4127" s="56"/>
      <c r="LP4127" s="56"/>
      <c r="LQ4127" s="56"/>
      <c r="LR4127" s="56"/>
      <c r="LS4127" s="56"/>
      <c r="LT4127" s="56"/>
      <c r="LU4127" s="56"/>
      <c r="LV4127" s="56"/>
      <c r="LW4127" s="56"/>
      <c r="LX4127" s="56"/>
      <c r="LY4127" s="56"/>
      <c r="LZ4127" s="56"/>
      <c r="MA4127" s="56"/>
      <c r="MB4127" s="56"/>
      <c r="MC4127" s="56"/>
      <c r="MD4127" s="56"/>
      <c r="ME4127" s="56"/>
      <c r="MF4127" s="56"/>
      <c r="MG4127" s="56"/>
      <c r="MH4127" s="56"/>
      <c r="MI4127" s="56"/>
      <c r="MJ4127" s="56"/>
      <c r="MK4127" s="56"/>
      <c r="ML4127" s="56"/>
      <c r="MM4127" s="56"/>
      <c r="MN4127" s="56"/>
      <c r="MO4127" s="56"/>
      <c r="MP4127" s="56"/>
      <c r="MQ4127" s="56"/>
      <c r="MR4127" s="56"/>
      <c r="MS4127" s="56"/>
      <c r="MT4127" s="56"/>
      <c r="MU4127" s="56"/>
      <c r="MV4127" s="56"/>
      <c r="MW4127" s="56"/>
      <c r="MX4127" s="56"/>
      <c r="MY4127" s="56"/>
      <c r="MZ4127" s="56"/>
      <c r="NA4127" s="56"/>
      <c r="NB4127" s="56"/>
      <c r="NC4127" s="56"/>
      <c r="ND4127" s="56"/>
      <c r="NE4127" s="56"/>
      <c r="NF4127" s="56"/>
      <c r="NG4127" s="56"/>
      <c r="NH4127" s="56"/>
      <c r="NI4127" s="56"/>
      <c r="NJ4127" s="56"/>
      <c r="NK4127" s="56"/>
      <c r="NL4127" s="56"/>
      <c r="NM4127" s="56"/>
      <c r="NN4127" s="56"/>
      <c r="NO4127" s="56"/>
      <c r="NP4127" s="56"/>
      <c r="NQ4127" s="56"/>
      <c r="NR4127" s="56"/>
      <c r="NS4127" s="56"/>
      <c r="NT4127" s="56"/>
      <c r="NU4127" s="56"/>
      <c r="NV4127" s="56"/>
      <c r="NW4127" s="56"/>
      <c r="NX4127" s="56"/>
      <c r="NY4127" s="56"/>
      <c r="NZ4127" s="56"/>
      <c r="OA4127" s="56"/>
      <c r="OB4127" s="56"/>
      <c r="OC4127" s="56"/>
      <c r="OD4127" s="56"/>
      <c r="OE4127" s="56"/>
      <c r="OF4127" s="56"/>
      <c r="OG4127" s="56"/>
      <c r="OH4127" s="56"/>
      <c r="OI4127" s="56"/>
      <c r="OJ4127" s="56"/>
      <c r="OK4127" s="56"/>
      <c r="OL4127" s="56"/>
      <c r="OM4127" s="56"/>
      <c r="ON4127" s="56"/>
      <c r="OO4127" s="56"/>
      <c r="OP4127" s="56"/>
      <c r="OQ4127" s="56"/>
      <c r="OR4127" s="56"/>
      <c r="OS4127" s="56"/>
      <c r="OT4127" s="56"/>
      <c r="OU4127" s="56"/>
      <c r="OV4127" s="56"/>
      <c r="OW4127" s="56"/>
      <c r="OX4127" s="56"/>
      <c r="OY4127" s="56"/>
      <c r="OZ4127" s="56"/>
      <c r="PA4127" s="56"/>
      <c r="PB4127" s="56"/>
      <c r="PC4127" s="56"/>
      <c r="PD4127" s="56"/>
      <c r="PE4127" s="56"/>
      <c r="PF4127" s="56"/>
      <c r="PG4127" s="56"/>
      <c r="PH4127" s="56"/>
      <c r="PI4127" s="56"/>
      <c r="PJ4127" s="56"/>
      <c r="PK4127" s="56"/>
      <c r="PL4127" s="56"/>
      <c r="PM4127" s="56"/>
      <c r="PN4127" s="56"/>
      <c r="PO4127" s="56"/>
      <c r="PP4127" s="56"/>
      <c r="PQ4127" s="56"/>
      <c r="PR4127" s="56"/>
      <c r="PS4127" s="56"/>
      <c r="PT4127" s="56"/>
      <c r="PU4127" s="56"/>
      <c r="PV4127" s="56"/>
      <c r="PW4127" s="56"/>
      <c r="PX4127" s="56"/>
      <c r="PY4127" s="56"/>
      <c r="PZ4127" s="56"/>
      <c r="QA4127" s="56"/>
      <c r="QB4127" s="56"/>
      <c r="QC4127" s="56"/>
      <c r="QD4127" s="56"/>
      <c r="QE4127" s="56"/>
      <c r="QF4127" s="56"/>
      <c r="QG4127" s="56"/>
      <c r="QH4127" s="56"/>
      <c r="QI4127" s="56"/>
      <c r="QJ4127" s="56"/>
      <c r="QK4127" s="56"/>
      <c r="QL4127" s="56"/>
      <c r="QM4127" s="56"/>
      <c r="QN4127" s="56"/>
      <c r="QO4127" s="56"/>
      <c r="QP4127" s="56"/>
      <c r="QQ4127" s="56"/>
      <c r="QR4127" s="56"/>
      <c r="QS4127" s="56"/>
      <c r="QT4127" s="56"/>
      <c r="QU4127" s="56"/>
      <c r="QV4127" s="56"/>
      <c r="QW4127" s="56"/>
      <c r="QX4127" s="56"/>
      <c r="QY4127" s="56"/>
      <c r="QZ4127" s="56"/>
      <c r="RA4127" s="56"/>
      <c r="RB4127" s="56"/>
      <c r="RC4127" s="56"/>
      <c r="RD4127" s="56"/>
      <c r="RE4127" s="56"/>
      <c r="RF4127" s="56"/>
      <c r="RG4127" s="56"/>
      <c r="RH4127" s="56"/>
      <c r="RI4127" s="56"/>
      <c r="RJ4127" s="56"/>
      <c r="RK4127" s="56"/>
      <c r="RL4127" s="56"/>
      <c r="RM4127" s="56"/>
      <c r="RN4127" s="56"/>
      <c r="RO4127" s="56"/>
      <c r="RP4127" s="56"/>
      <c r="RQ4127" s="56"/>
      <c r="RR4127" s="56"/>
      <c r="RS4127" s="56"/>
      <c r="RT4127" s="56"/>
      <c r="RU4127" s="56"/>
      <c r="RV4127" s="56"/>
      <c r="RW4127" s="56"/>
      <c r="RX4127" s="56"/>
      <c r="RY4127" s="56"/>
      <c r="RZ4127" s="56"/>
      <c r="SA4127" s="56"/>
      <c r="SB4127" s="56"/>
      <c r="SC4127" s="56"/>
      <c r="SD4127" s="56"/>
      <c r="SE4127" s="56"/>
      <c r="SF4127" s="56"/>
      <c r="SG4127" s="56"/>
      <c r="SH4127" s="56"/>
      <c r="SI4127" s="56"/>
      <c r="SJ4127" s="56"/>
      <c r="SK4127" s="56"/>
      <c r="SL4127" s="56"/>
      <c r="SM4127" s="56"/>
      <c r="SN4127" s="56"/>
      <c r="SO4127" s="56"/>
      <c r="SP4127" s="56"/>
      <c r="SQ4127" s="56"/>
      <c r="SR4127" s="56"/>
      <c r="SS4127" s="56"/>
      <c r="ST4127" s="56"/>
      <c r="SU4127" s="56"/>
      <c r="SV4127" s="56"/>
      <c r="SW4127" s="56"/>
      <c r="SX4127" s="56"/>
      <c r="SY4127" s="56"/>
      <c r="SZ4127" s="56"/>
      <c r="TA4127" s="56"/>
      <c r="TB4127" s="56"/>
      <c r="TC4127" s="56"/>
      <c r="TD4127" s="56"/>
      <c r="TE4127" s="56"/>
      <c r="TF4127" s="56"/>
      <c r="TG4127" s="56"/>
      <c r="TH4127" s="56"/>
      <c r="TI4127" s="56"/>
      <c r="TJ4127" s="56"/>
      <c r="TK4127" s="56"/>
      <c r="TL4127" s="56"/>
      <c r="TM4127" s="56"/>
      <c r="TN4127" s="56"/>
      <c r="TO4127" s="56"/>
      <c r="TP4127" s="56"/>
      <c r="TQ4127" s="56"/>
      <c r="TR4127" s="56"/>
      <c r="TS4127" s="56"/>
      <c r="TT4127" s="56"/>
      <c r="TU4127" s="56"/>
      <c r="TV4127" s="56"/>
      <c r="TW4127" s="56"/>
      <c r="TX4127" s="56"/>
      <c r="TY4127" s="56"/>
      <c r="TZ4127" s="56"/>
      <c r="UA4127" s="56"/>
      <c r="UB4127" s="56"/>
      <c r="UC4127" s="56"/>
      <c r="UD4127" s="56"/>
      <c r="UE4127" s="56"/>
      <c r="UF4127" s="56"/>
      <c r="UG4127" s="56"/>
      <c r="UH4127" s="56"/>
      <c r="UI4127" s="56"/>
      <c r="UJ4127" s="56"/>
      <c r="UK4127" s="56"/>
      <c r="UL4127" s="56"/>
      <c r="UM4127" s="56"/>
      <c r="UN4127" s="56"/>
      <c r="UO4127" s="56"/>
      <c r="UP4127" s="56"/>
      <c r="UQ4127" s="56"/>
      <c r="UR4127" s="56"/>
      <c r="US4127" s="56"/>
      <c r="UT4127" s="56"/>
      <c r="UU4127" s="56"/>
      <c r="UV4127" s="56"/>
      <c r="UW4127" s="56"/>
      <c r="UX4127" s="56"/>
      <c r="UY4127" s="56"/>
      <c r="UZ4127" s="56"/>
      <c r="VA4127" s="56"/>
      <c r="VB4127" s="56"/>
      <c r="VC4127" s="56"/>
      <c r="VD4127" s="56"/>
      <c r="VE4127" s="56"/>
      <c r="VF4127" s="56"/>
      <c r="VG4127" s="56"/>
      <c r="VH4127" s="56"/>
      <c r="VI4127" s="56"/>
      <c r="VJ4127" s="56"/>
      <c r="VK4127" s="56"/>
      <c r="VL4127" s="56"/>
      <c r="VM4127" s="56"/>
      <c r="VN4127" s="56"/>
      <c r="VO4127" s="56"/>
      <c r="VP4127" s="56"/>
      <c r="VQ4127" s="56"/>
      <c r="VR4127" s="56"/>
      <c r="VS4127" s="56"/>
      <c r="VT4127" s="56"/>
      <c r="VU4127" s="56"/>
      <c r="VV4127" s="56"/>
      <c r="VW4127" s="56"/>
      <c r="VX4127" s="56"/>
      <c r="VY4127" s="56"/>
      <c r="VZ4127" s="56"/>
      <c r="WA4127" s="56"/>
      <c r="WB4127" s="56"/>
      <c r="WC4127" s="56"/>
      <c r="WD4127" s="56"/>
      <c r="WE4127" s="56"/>
      <c r="WF4127" s="56"/>
      <c r="WG4127" s="56"/>
      <c r="WH4127" s="56"/>
      <c r="WI4127" s="56"/>
      <c r="WJ4127" s="56"/>
      <c r="WK4127" s="56"/>
      <c r="WL4127" s="56"/>
      <c r="WM4127" s="56"/>
      <c r="WN4127" s="56"/>
      <c r="WO4127" s="56"/>
      <c r="WP4127" s="56"/>
      <c r="WQ4127" s="56"/>
      <c r="WR4127" s="56"/>
      <c r="WS4127" s="56"/>
      <c r="WT4127" s="56"/>
      <c r="WU4127" s="56"/>
      <c r="WV4127" s="56"/>
      <c r="WW4127" s="56"/>
      <c r="WX4127" s="56"/>
      <c r="WY4127" s="56"/>
      <c r="WZ4127" s="56"/>
      <c r="XA4127" s="56"/>
      <c r="XB4127" s="56"/>
      <c r="XC4127" s="56"/>
      <c r="XD4127" s="56"/>
      <c r="XE4127" s="56"/>
      <c r="XF4127" s="56"/>
      <c r="XG4127" s="56"/>
      <c r="XH4127" s="56"/>
      <c r="XI4127" s="56"/>
      <c r="XJ4127" s="56"/>
      <c r="XK4127" s="56"/>
      <c r="XL4127" s="56"/>
      <c r="XM4127" s="56"/>
      <c r="XN4127" s="56"/>
      <c r="XO4127" s="56"/>
      <c r="XP4127" s="56"/>
      <c r="XQ4127" s="56"/>
      <c r="XR4127" s="56"/>
      <c r="XS4127" s="56"/>
      <c r="XT4127" s="56"/>
      <c r="XU4127" s="56"/>
      <c r="XV4127" s="56"/>
      <c r="XW4127" s="56"/>
      <c r="XX4127" s="56"/>
      <c r="XY4127" s="56"/>
      <c r="XZ4127" s="56"/>
      <c r="YA4127" s="56"/>
      <c r="YB4127" s="56"/>
      <c r="YC4127" s="56"/>
      <c r="YD4127" s="56"/>
      <c r="YE4127" s="56"/>
      <c r="YF4127" s="56"/>
      <c r="YG4127" s="56"/>
      <c r="YH4127" s="56"/>
      <c r="YI4127" s="56"/>
      <c r="YJ4127" s="56"/>
      <c r="YK4127" s="56"/>
      <c r="YL4127" s="56"/>
      <c r="YM4127" s="56"/>
      <c r="YN4127" s="56"/>
      <c r="YO4127" s="56"/>
      <c r="YP4127" s="56"/>
      <c r="YQ4127" s="56"/>
      <c r="YR4127" s="56"/>
      <c r="YS4127" s="56"/>
      <c r="YT4127" s="56"/>
      <c r="YU4127" s="56"/>
      <c r="YV4127" s="56"/>
      <c r="YW4127" s="56"/>
      <c r="YX4127" s="56"/>
      <c r="YY4127" s="56"/>
      <c r="YZ4127" s="56"/>
      <c r="ZA4127" s="56"/>
      <c r="ZB4127" s="56"/>
      <c r="ZC4127" s="56"/>
      <c r="ZD4127" s="56"/>
      <c r="ZE4127" s="56"/>
      <c r="ZF4127" s="56"/>
      <c r="ZG4127" s="56"/>
      <c r="ZH4127" s="56"/>
      <c r="ZI4127" s="56"/>
      <c r="ZJ4127" s="56"/>
      <c r="ZK4127" s="56"/>
      <c r="ZL4127" s="56"/>
      <c r="ZM4127" s="56"/>
      <c r="ZN4127" s="56"/>
      <c r="ZO4127" s="56"/>
      <c r="ZP4127" s="56"/>
      <c r="ZQ4127" s="56"/>
      <c r="ZR4127" s="56"/>
      <c r="ZS4127" s="56"/>
      <c r="ZT4127" s="56"/>
      <c r="ZU4127" s="56"/>
      <c r="ZV4127" s="56"/>
      <c r="ZW4127" s="56"/>
      <c r="ZX4127" s="56"/>
      <c r="ZY4127" s="56"/>
      <c r="ZZ4127" s="56"/>
      <c r="AAA4127" s="56"/>
      <c r="AAB4127" s="56"/>
      <c r="AAC4127" s="56"/>
      <c r="AAD4127" s="56"/>
      <c r="AAE4127" s="56"/>
      <c r="AAF4127" s="56"/>
      <c r="AAG4127" s="56"/>
      <c r="AAH4127" s="56"/>
      <c r="AAI4127" s="56"/>
      <c r="AAJ4127" s="56"/>
      <c r="AAK4127" s="56"/>
      <c r="AAL4127" s="56"/>
      <c r="AAM4127" s="56"/>
      <c r="AAN4127" s="56"/>
      <c r="AAO4127" s="56"/>
      <c r="AAP4127" s="56"/>
      <c r="AAQ4127" s="56"/>
      <c r="AAR4127" s="56"/>
      <c r="AAS4127" s="56"/>
      <c r="AAT4127" s="56"/>
      <c r="AAU4127" s="56"/>
      <c r="AAV4127" s="56"/>
      <c r="AAW4127" s="56"/>
      <c r="AAX4127" s="56"/>
      <c r="AAY4127" s="56"/>
      <c r="AAZ4127" s="56"/>
      <c r="ABA4127" s="56"/>
      <c r="ABB4127" s="56"/>
      <c r="ABC4127" s="56"/>
      <c r="ABD4127" s="56"/>
      <c r="ABE4127" s="56"/>
      <c r="ABF4127" s="56"/>
      <c r="ABG4127" s="56"/>
      <c r="ABH4127" s="56"/>
      <c r="ABI4127" s="56"/>
      <c r="ABJ4127" s="56"/>
      <c r="ABK4127" s="56"/>
      <c r="ABL4127" s="56"/>
      <c r="ABM4127" s="56"/>
      <c r="ABN4127" s="56"/>
      <c r="ABO4127" s="56"/>
      <c r="ABP4127" s="56"/>
      <c r="ABQ4127" s="56"/>
      <c r="ABR4127" s="56"/>
      <c r="ABS4127" s="56"/>
      <c r="ABT4127" s="56"/>
      <c r="ABU4127" s="56"/>
      <c r="ABV4127" s="56"/>
      <c r="ABW4127" s="56"/>
      <c r="ABX4127" s="56"/>
      <c r="ABY4127" s="56"/>
      <c r="ABZ4127" s="56"/>
      <c r="ACA4127" s="56"/>
      <c r="ACB4127" s="56"/>
      <c r="ACC4127" s="56"/>
      <c r="ACD4127" s="56"/>
      <c r="ACE4127" s="56"/>
      <c r="ACF4127" s="56"/>
      <c r="ACG4127" s="56"/>
      <c r="ACH4127" s="56"/>
      <c r="ACI4127" s="56"/>
      <c r="ACJ4127" s="56"/>
      <c r="ACK4127" s="56"/>
      <c r="ACL4127" s="56"/>
      <c r="ACM4127" s="56"/>
      <c r="ACN4127" s="56"/>
      <c r="ACO4127" s="56"/>
      <c r="ACP4127" s="56"/>
      <c r="ACQ4127" s="56"/>
      <c r="ACR4127" s="56"/>
      <c r="ACS4127" s="56"/>
      <c r="ACT4127" s="56"/>
      <c r="ACU4127" s="56"/>
      <c r="ACV4127" s="56"/>
      <c r="ACW4127" s="56"/>
      <c r="ACX4127" s="56"/>
      <c r="ACY4127" s="56"/>
      <c r="ACZ4127" s="56"/>
      <c r="ADA4127" s="56"/>
      <c r="ADB4127" s="56"/>
      <c r="ADC4127" s="56"/>
      <c r="ADD4127" s="56"/>
      <c r="ADE4127" s="56"/>
      <c r="ADF4127" s="56"/>
      <c r="ADG4127" s="56"/>
      <c r="ADH4127" s="56"/>
      <c r="ADI4127" s="56"/>
      <c r="ADJ4127" s="56"/>
      <c r="ADK4127" s="56"/>
      <c r="ADL4127" s="56"/>
      <c r="ADM4127" s="56"/>
      <c r="ADN4127" s="56"/>
      <c r="ADO4127" s="56"/>
      <c r="ADP4127" s="56"/>
      <c r="ADQ4127" s="56"/>
      <c r="ADR4127" s="56"/>
      <c r="ADS4127" s="56"/>
      <c r="ADT4127" s="56"/>
      <c r="ADU4127" s="56"/>
      <c r="ADV4127" s="56"/>
      <c r="ADW4127" s="56"/>
      <c r="ADX4127" s="56"/>
      <c r="ADY4127" s="56"/>
      <c r="ADZ4127" s="56"/>
      <c r="AEA4127" s="56"/>
      <c r="AEB4127" s="56"/>
      <c r="AEC4127" s="56"/>
      <c r="AED4127" s="56"/>
      <c r="AEE4127" s="56"/>
      <c r="AEF4127" s="56"/>
      <c r="AEG4127" s="56"/>
      <c r="AEH4127" s="56"/>
      <c r="AEI4127" s="56"/>
      <c r="AEJ4127" s="56"/>
      <c r="AEK4127" s="56"/>
      <c r="AEL4127" s="56"/>
      <c r="AEM4127" s="56"/>
      <c r="AEN4127" s="56"/>
      <c r="AEO4127" s="56"/>
      <c r="AEP4127" s="56"/>
      <c r="AEQ4127" s="56"/>
      <c r="AER4127" s="56"/>
      <c r="AES4127" s="56"/>
      <c r="AET4127" s="56"/>
      <c r="AEU4127" s="56"/>
      <c r="AEV4127" s="56"/>
      <c r="AEW4127" s="56"/>
      <c r="AEX4127" s="56"/>
      <c r="AEY4127" s="56"/>
      <c r="AEZ4127" s="56"/>
      <c r="AFA4127" s="56"/>
      <c r="AFB4127" s="56"/>
      <c r="AFC4127" s="56"/>
      <c r="AFD4127" s="56"/>
      <c r="AFE4127" s="56"/>
      <c r="AFF4127" s="56"/>
      <c r="AFG4127" s="56"/>
      <c r="AFH4127" s="56"/>
      <c r="AFI4127" s="56"/>
      <c r="AFJ4127" s="56"/>
      <c r="AFK4127" s="56"/>
      <c r="AFL4127" s="56"/>
      <c r="AFM4127" s="56"/>
      <c r="AFN4127" s="56"/>
      <c r="AFO4127" s="56"/>
      <c r="AFP4127" s="56"/>
      <c r="AFQ4127" s="56"/>
      <c r="AFR4127" s="56"/>
      <c r="AFS4127" s="56"/>
      <c r="AFT4127" s="56"/>
      <c r="AFU4127" s="56"/>
      <c r="AFV4127" s="56"/>
      <c r="AFW4127" s="56"/>
      <c r="AFX4127" s="56"/>
      <c r="AFY4127" s="56"/>
      <c r="AFZ4127" s="56"/>
      <c r="AGA4127" s="56"/>
      <c r="AGB4127" s="56"/>
      <c r="AGC4127" s="56"/>
      <c r="AGD4127" s="56"/>
      <c r="AGE4127" s="56"/>
      <c r="AGF4127" s="56"/>
      <c r="AGG4127" s="56"/>
      <c r="AGH4127" s="56"/>
      <c r="AGI4127" s="56"/>
      <c r="AGJ4127" s="56"/>
      <c r="AGK4127" s="56"/>
      <c r="AGL4127" s="56"/>
      <c r="AGM4127" s="56"/>
      <c r="AGN4127" s="56"/>
      <c r="AGO4127" s="56"/>
      <c r="AGP4127" s="56"/>
      <c r="AGQ4127" s="56"/>
      <c r="AGR4127" s="56"/>
      <c r="AGS4127" s="56"/>
      <c r="AGT4127" s="56"/>
      <c r="AGU4127" s="56"/>
      <c r="AGV4127" s="56"/>
      <c r="AGW4127" s="56"/>
      <c r="AGX4127" s="56"/>
      <c r="AGY4127" s="56"/>
      <c r="AGZ4127" s="56"/>
      <c r="AHA4127" s="56"/>
      <c r="AHB4127" s="56"/>
      <c r="AHC4127" s="56"/>
      <c r="AHD4127" s="56"/>
      <c r="AHE4127" s="56"/>
      <c r="AHF4127" s="56"/>
      <c r="AHG4127" s="56"/>
      <c r="AHH4127" s="56"/>
      <c r="AHI4127" s="56"/>
      <c r="AHJ4127" s="56"/>
      <c r="AHK4127" s="56"/>
      <c r="AHL4127" s="56"/>
      <c r="AHM4127" s="56"/>
      <c r="AHN4127" s="56"/>
      <c r="AHO4127" s="56"/>
      <c r="AHP4127" s="56"/>
      <c r="AHQ4127" s="56"/>
      <c r="AHR4127" s="56"/>
      <c r="AHS4127" s="56"/>
      <c r="AHT4127" s="56"/>
      <c r="AHU4127" s="56"/>
      <c r="AHV4127" s="56"/>
      <c r="AHW4127" s="56"/>
      <c r="AHX4127" s="56"/>
      <c r="AHY4127" s="56"/>
      <c r="AHZ4127" s="56"/>
      <c r="AIA4127" s="56"/>
      <c r="AIB4127" s="56"/>
      <c r="AIC4127" s="56"/>
      <c r="AID4127" s="56"/>
      <c r="AIE4127" s="56"/>
      <c r="AIF4127" s="56"/>
      <c r="AIG4127" s="56"/>
      <c r="AIH4127" s="56"/>
      <c r="AII4127" s="56"/>
      <c r="AIJ4127" s="56"/>
      <c r="AIK4127" s="56"/>
      <c r="AIL4127" s="56"/>
      <c r="AIM4127" s="56"/>
      <c r="AIN4127" s="56"/>
      <c r="AIO4127" s="56"/>
      <c r="AIP4127" s="56"/>
      <c r="AIQ4127" s="56"/>
      <c r="AIR4127" s="56"/>
      <c r="AIS4127" s="56"/>
      <c r="AIT4127" s="56"/>
      <c r="AIU4127" s="56"/>
      <c r="AIV4127" s="56"/>
      <c r="AIW4127" s="56"/>
      <c r="AIX4127" s="56"/>
      <c r="AIY4127" s="56"/>
      <c r="AIZ4127" s="56"/>
      <c r="AJA4127" s="56"/>
      <c r="AJB4127" s="56"/>
      <c r="AJC4127" s="56"/>
      <c r="AJD4127" s="56"/>
      <c r="AJE4127" s="56"/>
      <c r="AJF4127" s="56"/>
      <c r="AJG4127" s="56"/>
      <c r="AJH4127" s="56"/>
      <c r="AJI4127" s="56"/>
      <c r="AJJ4127" s="56"/>
      <c r="AJK4127" s="56"/>
      <c r="AJL4127" s="56"/>
      <c r="AJM4127" s="56"/>
      <c r="AJN4127" s="56"/>
      <c r="AJO4127" s="56"/>
      <c r="AJP4127" s="56"/>
      <c r="AJQ4127" s="56"/>
      <c r="AJR4127" s="56"/>
      <c r="AJS4127" s="56"/>
      <c r="AJT4127" s="56"/>
      <c r="AJU4127" s="56"/>
      <c r="AJV4127" s="56"/>
      <c r="AJW4127" s="56"/>
      <c r="AJX4127" s="56"/>
      <c r="AJY4127" s="56"/>
      <c r="AJZ4127" s="56"/>
      <c r="AKA4127" s="56"/>
      <c r="AKB4127" s="56"/>
      <c r="AKC4127" s="56"/>
      <c r="AKD4127" s="56"/>
      <c r="AKE4127" s="56"/>
      <c r="AKF4127" s="56"/>
      <c r="AKG4127" s="56"/>
      <c r="AKH4127" s="56"/>
      <c r="AKI4127" s="56"/>
      <c r="AKJ4127" s="56"/>
      <c r="AKK4127" s="56"/>
      <c r="AKL4127" s="56"/>
      <c r="AKM4127" s="56"/>
      <c r="AKN4127" s="56"/>
      <c r="AKO4127" s="56"/>
      <c r="AKP4127" s="56"/>
      <c r="AKQ4127" s="56"/>
      <c r="AKR4127" s="56"/>
      <c r="AKS4127" s="56"/>
      <c r="AKT4127" s="56"/>
      <c r="AKU4127" s="56"/>
      <c r="AKV4127" s="56"/>
      <c r="AKW4127" s="56"/>
      <c r="AKX4127" s="56"/>
      <c r="AKY4127" s="56"/>
      <c r="AKZ4127" s="56"/>
      <c r="ALA4127" s="56"/>
      <c r="ALB4127" s="56"/>
      <c r="ALC4127" s="56"/>
      <c r="ALD4127" s="56"/>
      <c r="ALE4127" s="56"/>
      <c r="ALF4127" s="56"/>
      <c r="ALG4127" s="56"/>
      <c r="ALH4127" s="56"/>
      <c r="ALI4127" s="56"/>
      <c r="ALJ4127" s="56"/>
      <c r="ALK4127" s="56"/>
      <c r="ALL4127" s="56"/>
      <c r="ALM4127" s="56"/>
      <c r="ALN4127" s="56"/>
      <c r="ALO4127" s="56"/>
      <c r="ALP4127" s="56"/>
      <c r="ALQ4127" s="56"/>
      <c r="ALR4127" s="56"/>
      <c r="ALS4127" s="56"/>
      <c r="ALT4127" s="56"/>
      <c r="ALU4127" s="56"/>
      <c r="ALV4127" s="56"/>
      <c r="ALW4127" s="56"/>
      <c r="ALX4127" s="56"/>
      <c r="ALY4127" s="56"/>
      <c r="ALZ4127" s="56"/>
      <c r="AMA4127" s="56"/>
      <c r="AMB4127" s="56"/>
      <c r="AMC4127" s="56"/>
      <c r="AMD4127" s="56"/>
      <c r="AME4127" s="56"/>
      <c r="AMF4127" s="56"/>
      <c r="AMG4127" s="56"/>
      <c r="AMH4127" s="56"/>
      <c r="AMI4127" s="56"/>
      <c r="AMJ4127" s="56"/>
      <c r="AMK4127" s="56"/>
      <c r="AML4127" s="56"/>
      <c r="AMM4127" s="56"/>
      <c r="AMN4127" s="56"/>
      <c r="AMO4127" s="56"/>
      <c r="AMP4127" s="56"/>
      <c r="AMQ4127" s="56"/>
      <c r="AMR4127" s="56"/>
      <c r="AMS4127" s="56"/>
      <c r="AMT4127" s="56"/>
      <c r="AMU4127" s="56"/>
      <c r="AMV4127" s="56"/>
      <c r="AMW4127" s="56"/>
      <c r="AMX4127" s="56"/>
      <c r="AMY4127" s="56"/>
      <c r="AMZ4127" s="56"/>
      <c r="ANA4127" s="56"/>
      <c r="ANB4127" s="56"/>
      <c r="ANC4127" s="56"/>
      <c r="AND4127" s="56"/>
      <c r="ANE4127" s="56"/>
      <c r="ANF4127" s="56"/>
      <c r="ANG4127" s="56"/>
      <c r="ANH4127" s="56"/>
      <c r="ANI4127" s="56"/>
      <c r="ANJ4127" s="56"/>
      <c r="ANK4127" s="56"/>
      <c r="ANL4127" s="56"/>
      <c r="ANM4127" s="56"/>
      <c r="ANN4127" s="56"/>
      <c r="ANO4127" s="56"/>
      <c r="ANP4127" s="56"/>
      <c r="ANQ4127" s="56"/>
      <c r="ANR4127" s="56"/>
      <c r="ANS4127" s="56"/>
      <c r="ANT4127" s="56"/>
      <c r="ANU4127" s="56"/>
      <c r="ANV4127" s="56"/>
      <c r="ANW4127" s="56"/>
      <c r="ANX4127" s="56"/>
      <c r="ANY4127" s="56"/>
      <c r="ANZ4127" s="56"/>
      <c r="AOA4127" s="56"/>
      <c r="AOB4127" s="56"/>
      <c r="AOC4127" s="56"/>
      <c r="AOD4127" s="56"/>
      <c r="AOE4127" s="56"/>
      <c r="AOF4127" s="56"/>
      <c r="AOG4127" s="56"/>
      <c r="AOH4127" s="56"/>
      <c r="AOI4127" s="56"/>
      <c r="AOJ4127" s="56"/>
      <c r="AOK4127" s="56"/>
      <c r="AOL4127" s="56"/>
      <c r="AOM4127" s="56"/>
      <c r="AON4127" s="56"/>
      <c r="AOO4127" s="56"/>
      <c r="AOP4127" s="56"/>
      <c r="AOQ4127" s="56"/>
      <c r="AOR4127" s="56"/>
      <c r="AOS4127" s="56"/>
      <c r="AOT4127" s="56"/>
      <c r="AOU4127" s="56"/>
      <c r="AOV4127" s="56"/>
      <c r="AOW4127" s="56"/>
      <c r="AOX4127" s="56"/>
      <c r="AOY4127" s="56"/>
      <c r="AOZ4127" s="56"/>
      <c r="APA4127" s="56"/>
      <c r="APB4127" s="56"/>
      <c r="APC4127" s="56"/>
      <c r="APD4127" s="56"/>
      <c r="APE4127" s="56"/>
      <c r="APF4127" s="56"/>
      <c r="APG4127" s="56"/>
      <c r="APH4127" s="56"/>
      <c r="API4127" s="56"/>
      <c r="APJ4127" s="56"/>
      <c r="APK4127" s="56"/>
      <c r="APL4127" s="56"/>
      <c r="APM4127" s="56"/>
      <c r="APN4127" s="56"/>
      <c r="APO4127" s="56"/>
      <c r="APP4127" s="56"/>
      <c r="APQ4127" s="56"/>
      <c r="APR4127" s="56"/>
      <c r="APS4127" s="56"/>
      <c r="APT4127" s="56"/>
      <c r="APU4127" s="56"/>
      <c r="APV4127" s="56"/>
      <c r="APW4127" s="56"/>
      <c r="APX4127" s="56"/>
      <c r="APY4127" s="56"/>
      <c r="APZ4127" s="56"/>
      <c r="AQA4127" s="56"/>
      <c r="AQB4127" s="56"/>
      <c r="AQC4127" s="56"/>
      <c r="AQD4127" s="56"/>
      <c r="AQE4127" s="56"/>
      <c r="AQF4127" s="56"/>
      <c r="AQG4127" s="56"/>
      <c r="AQH4127" s="56"/>
      <c r="AQI4127" s="56"/>
      <c r="AQJ4127" s="56"/>
      <c r="AQK4127" s="56"/>
      <c r="AQL4127" s="56"/>
      <c r="AQM4127" s="56"/>
      <c r="AQN4127" s="56"/>
      <c r="AQO4127" s="56"/>
      <c r="AQP4127" s="56"/>
      <c r="AQQ4127" s="56"/>
      <c r="AQR4127" s="56"/>
      <c r="AQS4127" s="56"/>
      <c r="AQT4127" s="56"/>
      <c r="AQU4127" s="56"/>
      <c r="AQV4127" s="56"/>
      <c r="AQW4127" s="56"/>
      <c r="AQX4127" s="56"/>
      <c r="AQY4127" s="56"/>
      <c r="AQZ4127" s="56"/>
      <c r="ARA4127" s="56"/>
      <c r="ARB4127" s="56"/>
      <c r="ARC4127" s="56"/>
      <c r="ARD4127" s="56"/>
      <c r="ARE4127" s="56"/>
      <c r="ARF4127" s="56"/>
      <c r="ARG4127" s="56"/>
      <c r="ARH4127" s="56"/>
      <c r="ARI4127" s="56"/>
      <c r="ARJ4127" s="56"/>
      <c r="ARK4127" s="56"/>
      <c r="ARL4127" s="56"/>
      <c r="ARM4127" s="56"/>
      <c r="ARN4127" s="56"/>
      <c r="ARO4127" s="56"/>
      <c r="ARP4127" s="56"/>
      <c r="ARQ4127" s="56"/>
      <c r="ARR4127" s="56"/>
      <c r="ARS4127" s="56"/>
      <c r="ART4127" s="56"/>
      <c r="ARU4127" s="56"/>
      <c r="ARV4127" s="56"/>
      <c r="ARW4127" s="56"/>
      <c r="ARX4127" s="56"/>
      <c r="ARY4127" s="56"/>
      <c r="ARZ4127" s="56"/>
      <c r="ASA4127" s="56"/>
      <c r="ASB4127" s="56"/>
      <c r="ASC4127" s="56"/>
      <c r="ASD4127" s="56"/>
      <c r="ASE4127" s="56"/>
      <c r="ASF4127" s="56"/>
      <c r="ASG4127" s="56"/>
      <c r="ASH4127" s="56"/>
      <c r="ASI4127" s="56"/>
      <c r="ASJ4127" s="56"/>
      <c r="ASK4127" s="56"/>
      <c r="ASL4127" s="56"/>
      <c r="ASM4127" s="56"/>
      <c r="ASN4127" s="56"/>
      <c r="ASO4127" s="56"/>
      <c r="ASP4127" s="56"/>
      <c r="ASQ4127" s="56"/>
      <c r="ASR4127" s="56"/>
      <c r="ASS4127" s="56"/>
      <c r="AST4127" s="56"/>
      <c r="ASU4127" s="56"/>
      <c r="ASV4127" s="56"/>
      <c r="ASW4127" s="56"/>
      <c r="ASX4127" s="56"/>
      <c r="ASY4127" s="56"/>
      <c r="ASZ4127" s="56"/>
      <c r="ATA4127" s="56"/>
      <c r="ATB4127" s="56"/>
      <c r="ATC4127" s="56"/>
      <c r="ATD4127" s="56"/>
      <c r="ATE4127" s="56"/>
      <c r="ATF4127" s="56"/>
      <c r="ATG4127" s="56"/>
      <c r="ATH4127" s="56"/>
      <c r="ATI4127" s="56"/>
      <c r="ATJ4127" s="56"/>
      <c r="ATK4127" s="56"/>
      <c r="ATL4127" s="56"/>
      <c r="ATM4127" s="56"/>
      <c r="ATN4127" s="56"/>
      <c r="ATO4127" s="56"/>
      <c r="ATP4127" s="56"/>
      <c r="ATQ4127" s="56"/>
      <c r="ATR4127" s="56"/>
      <c r="ATS4127" s="56"/>
      <c r="ATT4127" s="56"/>
      <c r="ATU4127" s="56"/>
      <c r="ATV4127" s="56"/>
      <c r="ATW4127" s="56"/>
      <c r="ATX4127" s="56"/>
      <c r="ATY4127" s="56"/>
      <c r="ATZ4127" s="56"/>
      <c r="AUA4127" s="56"/>
      <c r="AUB4127" s="56"/>
      <c r="AUC4127" s="56"/>
      <c r="AUD4127" s="56"/>
      <c r="AUE4127" s="56"/>
      <c r="AUF4127" s="56"/>
      <c r="AUG4127" s="56"/>
      <c r="AUH4127" s="56"/>
      <c r="AUI4127" s="56"/>
      <c r="AUJ4127" s="56"/>
      <c r="AUK4127" s="56"/>
      <c r="AUL4127" s="56"/>
      <c r="AUM4127" s="56"/>
      <c r="AUN4127" s="56"/>
      <c r="AUO4127" s="56"/>
      <c r="AUP4127" s="56"/>
      <c r="AUQ4127" s="56"/>
      <c r="AUR4127" s="56"/>
      <c r="AUS4127" s="56"/>
      <c r="AUT4127" s="56"/>
      <c r="AUU4127" s="56"/>
      <c r="AUV4127" s="56"/>
      <c r="AUW4127" s="56"/>
      <c r="AUX4127" s="56"/>
      <c r="AUY4127" s="56"/>
      <c r="AUZ4127" s="56"/>
      <c r="AVA4127" s="56"/>
      <c r="AVB4127" s="56"/>
      <c r="AVC4127" s="56"/>
      <c r="AVD4127" s="56"/>
      <c r="AVE4127" s="56"/>
      <c r="AVF4127" s="56"/>
      <c r="AVG4127" s="56"/>
      <c r="AVH4127" s="56"/>
      <c r="AVI4127" s="56"/>
      <c r="AVJ4127" s="56"/>
      <c r="AVK4127" s="56"/>
      <c r="AVL4127" s="56"/>
      <c r="AVM4127" s="56"/>
      <c r="AVN4127" s="56"/>
      <c r="AVO4127" s="56"/>
      <c r="AVP4127" s="56"/>
      <c r="AVQ4127" s="56"/>
      <c r="AVR4127" s="56"/>
      <c r="AVS4127" s="56"/>
      <c r="AVT4127" s="56"/>
      <c r="AVU4127" s="56"/>
      <c r="AVV4127" s="56"/>
      <c r="AVW4127" s="56"/>
      <c r="AVX4127" s="56"/>
      <c r="AVY4127" s="56"/>
      <c r="AVZ4127" s="56"/>
      <c r="AWA4127" s="56"/>
      <c r="AWB4127" s="56"/>
      <c r="AWC4127" s="56"/>
      <c r="AWD4127" s="56"/>
      <c r="AWE4127" s="56"/>
      <c r="AWF4127" s="56"/>
      <c r="AWG4127" s="56"/>
      <c r="AWH4127" s="56"/>
      <c r="AWI4127" s="56"/>
      <c r="AWJ4127" s="56"/>
      <c r="AWK4127" s="56"/>
      <c r="AWL4127" s="56"/>
      <c r="AWM4127" s="56"/>
      <c r="AWN4127" s="56"/>
      <c r="AWO4127" s="56"/>
      <c r="AWP4127" s="56"/>
      <c r="AWQ4127" s="56"/>
      <c r="AWR4127" s="56"/>
      <c r="AWS4127" s="56"/>
      <c r="AWT4127" s="56"/>
      <c r="AWU4127" s="56"/>
      <c r="AWV4127" s="56"/>
      <c r="AWW4127" s="56"/>
      <c r="AWX4127" s="56"/>
      <c r="AWY4127" s="56"/>
      <c r="AWZ4127" s="56"/>
      <c r="AXA4127" s="56"/>
      <c r="AXB4127" s="56"/>
      <c r="AXC4127" s="56"/>
      <c r="AXD4127" s="56"/>
      <c r="AXE4127" s="56"/>
      <c r="AXF4127" s="56"/>
      <c r="AXG4127" s="56"/>
      <c r="AXH4127" s="56"/>
      <c r="AXI4127" s="56"/>
      <c r="AXJ4127" s="56"/>
      <c r="AXK4127" s="56"/>
      <c r="AXL4127" s="56"/>
      <c r="AXM4127" s="56"/>
      <c r="AXN4127" s="56"/>
      <c r="AXO4127" s="56"/>
      <c r="AXP4127" s="56"/>
      <c r="AXQ4127" s="56"/>
      <c r="AXR4127" s="56"/>
      <c r="AXS4127" s="56"/>
      <c r="AXT4127" s="56"/>
      <c r="AXU4127" s="56"/>
      <c r="AXV4127" s="56"/>
      <c r="AXW4127" s="56"/>
      <c r="AXX4127" s="56"/>
      <c r="AXY4127" s="56"/>
      <c r="AXZ4127" s="56"/>
      <c r="AYA4127" s="56"/>
      <c r="AYB4127" s="56"/>
      <c r="AYC4127" s="56"/>
      <c r="AYD4127" s="56"/>
      <c r="AYE4127" s="56"/>
      <c r="AYF4127" s="56"/>
      <c r="AYG4127" s="56"/>
      <c r="AYH4127" s="56"/>
      <c r="AYI4127" s="56"/>
      <c r="AYJ4127" s="56"/>
      <c r="AYK4127" s="56"/>
      <c r="AYL4127" s="56"/>
      <c r="AYM4127" s="56"/>
      <c r="AYN4127" s="56"/>
      <c r="AYO4127" s="56"/>
      <c r="AYP4127" s="56"/>
      <c r="AYQ4127" s="56"/>
      <c r="AYR4127" s="56"/>
      <c r="AYS4127" s="56"/>
      <c r="AYT4127" s="56"/>
      <c r="AYU4127" s="56"/>
      <c r="AYV4127" s="56"/>
      <c r="AYW4127" s="56"/>
      <c r="AYX4127" s="56"/>
      <c r="AYY4127" s="56"/>
      <c r="AYZ4127" s="56"/>
      <c r="AZA4127" s="56"/>
      <c r="AZB4127" s="56"/>
      <c r="AZC4127" s="56"/>
      <c r="AZD4127" s="56"/>
      <c r="AZE4127" s="56"/>
      <c r="AZF4127" s="56"/>
      <c r="AZG4127" s="56"/>
      <c r="AZH4127" s="56"/>
      <c r="AZI4127" s="56"/>
      <c r="AZJ4127" s="56"/>
      <c r="AZK4127" s="56"/>
      <c r="AZL4127" s="56"/>
      <c r="AZM4127" s="56"/>
      <c r="AZN4127" s="56"/>
      <c r="AZO4127" s="56"/>
      <c r="AZP4127" s="56"/>
      <c r="AZQ4127" s="56"/>
      <c r="AZR4127" s="56"/>
      <c r="AZS4127" s="56"/>
      <c r="AZT4127" s="56"/>
      <c r="AZU4127" s="56"/>
      <c r="AZV4127" s="56"/>
      <c r="AZW4127" s="56"/>
      <c r="AZX4127" s="56"/>
      <c r="AZY4127" s="56"/>
      <c r="AZZ4127" s="56"/>
      <c r="BAA4127" s="56"/>
      <c r="BAB4127" s="56"/>
      <c r="BAC4127" s="56"/>
      <c r="BAD4127" s="56"/>
      <c r="BAE4127" s="56"/>
      <c r="BAF4127" s="56"/>
      <c r="BAG4127" s="56"/>
      <c r="BAH4127" s="56"/>
      <c r="BAI4127" s="56"/>
      <c r="BAJ4127" s="56"/>
      <c r="BAK4127" s="56"/>
      <c r="BAL4127" s="56"/>
      <c r="BAM4127" s="56"/>
      <c r="BAN4127" s="56"/>
      <c r="BAO4127" s="56"/>
      <c r="BAP4127" s="56"/>
      <c r="BAQ4127" s="56"/>
      <c r="BAR4127" s="56"/>
      <c r="BAS4127" s="56"/>
      <c r="BAT4127" s="56"/>
      <c r="BAU4127" s="56"/>
      <c r="BAV4127" s="56"/>
      <c r="BAW4127" s="56"/>
      <c r="BAX4127" s="56"/>
      <c r="BAY4127" s="56"/>
      <c r="BAZ4127" s="56"/>
      <c r="BBA4127" s="56"/>
      <c r="BBB4127" s="56"/>
      <c r="BBC4127" s="56"/>
      <c r="BBD4127" s="56"/>
      <c r="BBE4127" s="56"/>
      <c r="BBF4127" s="56"/>
      <c r="BBG4127" s="56"/>
      <c r="BBH4127" s="56"/>
      <c r="BBI4127" s="56"/>
      <c r="BBJ4127" s="56"/>
      <c r="BBK4127" s="56"/>
      <c r="BBL4127" s="56"/>
      <c r="BBM4127" s="56"/>
      <c r="BBN4127" s="56"/>
      <c r="BBO4127" s="56"/>
      <c r="BBP4127" s="56"/>
      <c r="BBQ4127" s="56"/>
      <c r="BBR4127" s="56"/>
      <c r="BBS4127" s="56"/>
      <c r="BBT4127" s="56"/>
      <c r="BBU4127" s="56"/>
      <c r="BBV4127" s="56"/>
      <c r="BBW4127" s="56"/>
      <c r="BBX4127" s="56"/>
      <c r="BBY4127" s="56"/>
      <c r="BBZ4127" s="56"/>
      <c r="BCA4127" s="56"/>
      <c r="BCB4127" s="56"/>
      <c r="BCC4127" s="56"/>
      <c r="BCD4127" s="56"/>
      <c r="BCE4127" s="56"/>
      <c r="BCF4127" s="56"/>
      <c r="BCG4127" s="56"/>
      <c r="BCH4127" s="56"/>
      <c r="BCI4127" s="56"/>
      <c r="BCJ4127" s="56"/>
      <c r="BCK4127" s="56"/>
      <c r="BCL4127" s="56"/>
      <c r="BCM4127" s="56"/>
      <c r="BCN4127" s="56"/>
      <c r="BCO4127" s="56"/>
      <c r="BCP4127" s="56"/>
      <c r="BCQ4127" s="56"/>
      <c r="BCR4127" s="56"/>
      <c r="BCS4127" s="56"/>
      <c r="BCT4127" s="56"/>
      <c r="BCU4127" s="56"/>
      <c r="BCV4127" s="56"/>
      <c r="BCW4127" s="56"/>
      <c r="BCX4127" s="56"/>
      <c r="BCY4127" s="56"/>
      <c r="BCZ4127" s="56"/>
      <c r="BDA4127" s="56"/>
      <c r="BDB4127" s="56"/>
      <c r="BDC4127" s="56"/>
      <c r="BDD4127" s="56"/>
      <c r="BDE4127" s="56"/>
      <c r="BDF4127" s="56"/>
      <c r="BDG4127" s="56"/>
      <c r="BDH4127" s="56"/>
      <c r="BDI4127" s="56"/>
      <c r="BDJ4127" s="56"/>
      <c r="BDK4127" s="56"/>
      <c r="BDL4127" s="56"/>
      <c r="BDM4127" s="56"/>
      <c r="BDN4127" s="56"/>
      <c r="BDO4127" s="56"/>
      <c r="BDP4127" s="56"/>
      <c r="BDQ4127" s="56"/>
      <c r="BDR4127" s="56"/>
      <c r="BDS4127" s="56"/>
      <c r="BDT4127" s="56"/>
      <c r="BDU4127" s="56"/>
      <c r="BDV4127" s="56"/>
      <c r="BDW4127" s="56"/>
      <c r="BDX4127" s="56"/>
      <c r="BDY4127" s="56"/>
      <c r="BDZ4127" s="56"/>
      <c r="BEA4127" s="56"/>
      <c r="BEB4127" s="56"/>
      <c r="BEC4127" s="56"/>
      <c r="BED4127" s="56"/>
      <c r="BEE4127" s="56"/>
      <c r="BEF4127" s="56"/>
      <c r="BEG4127" s="56"/>
      <c r="BEH4127" s="56"/>
      <c r="BEI4127" s="56"/>
      <c r="BEJ4127" s="56"/>
      <c r="BEK4127" s="56"/>
      <c r="BEL4127" s="56"/>
      <c r="BEM4127" s="56"/>
      <c r="BEN4127" s="56"/>
      <c r="BEO4127" s="56"/>
      <c r="BEP4127" s="56"/>
      <c r="BEQ4127" s="56"/>
      <c r="BER4127" s="56"/>
      <c r="BES4127" s="56"/>
      <c r="BET4127" s="56"/>
      <c r="BEU4127" s="56"/>
      <c r="BEV4127" s="56"/>
      <c r="BEW4127" s="56"/>
      <c r="BEX4127" s="56"/>
      <c r="BEY4127" s="56"/>
      <c r="BEZ4127" s="56"/>
      <c r="BFA4127" s="56"/>
      <c r="BFB4127" s="56"/>
      <c r="BFC4127" s="56"/>
      <c r="BFD4127" s="56"/>
      <c r="BFE4127" s="56"/>
      <c r="BFF4127" s="56"/>
      <c r="BFG4127" s="56"/>
      <c r="BFH4127" s="56"/>
      <c r="BFI4127" s="56"/>
      <c r="BFJ4127" s="56"/>
      <c r="BFK4127" s="56"/>
      <c r="BFL4127" s="56"/>
      <c r="BFM4127" s="56"/>
      <c r="BFN4127" s="56"/>
      <c r="BFO4127" s="56"/>
      <c r="BFP4127" s="56"/>
      <c r="BFQ4127" s="56"/>
      <c r="BFR4127" s="56"/>
      <c r="BFS4127" s="56"/>
      <c r="BFT4127" s="56"/>
      <c r="BFU4127" s="56"/>
      <c r="BFV4127" s="56"/>
      <c r="BFW4127" s="56"/>
      <c r="BFX4127" s="56"/>
      <c r="BFY4127" s="56"/>
      <c r="BFZ4127" s="56"/>
      <c r="BGA4127" s="56"/>
      <c r="BGB4127" s="56"/>
      <c r="BGC4127" s="56"/>
      <c r="BGD4127" s="56"/>
      <c r="BGE4127" s="56"/>
      <c r="BGF4127" s="56"/>
      <c r="BGG4127" s="56"/>
      <c r="BGH4127" s="56"/>
      <c r="BGI4127" s="56"/>
      <c r="BGJ4127" s="56"/>
      <c r="BGK4127" s="56"/>
      <c r="BGL4127" s="56"/>
      <c r="BGM4127" s="56"/>
      <c r="BGN4127" s="56"/>
      <c r="BGO4127" s="56"/>
      <c r="BGP4127" s="56"/>
      <c r="BGQ4127" s="56"/>
      <c r="BGR4127" s="56"/>
      <c r="BGS4127" s="56"/>
      <c r="BGT4127" s="56"/>
      <c r="BGU4127" s="56"/>
      <c r="BGV4127" s="56"/>
      <c r="BGW4127" s="56"/>
      <c r="BGX4127" s="56"/>
      <c r="BGY4127" s="56"/>
      <c r="BGZ4127" s="56"/>
      <c r="BHA4127" s="56"/>
      <c r="BHB4127" s="56"/>
      <c r="BHC4127" s="56"/>
      <c r="BHD4127" s="56"/>
      <c r="BHE4127" s="56"/>
      <c r="BHF4127" s="56"/>
      <c r="BHG4127" s="56"/>
      <c r="BHH4127" s="56"/>
      <c r="BHI4127" s="56"/>
      <c r="BHJ4127" s="56"/>
      <c r="BHK4127" s="56"/>
      <c r="BHL4127" s="56"/>
      <c r="BHM4127" s="56"/>
      <c r="BHN4127" s="56"/>
      <c r="BHO4127" s="56"/>
      <c r="BHP4127" s="56"/>
      <c r="BHQ4127" s="56"/>
      <c r="BHR4127" s="56"/>
      <c r="BHS4127" s="56"/>
      <c r="BHT4127" s="56"/>
      <c r="BHU4127" s="56"/>
      <c r="BHV4127" s="56"/>
      <c r="BHW4127" s="56"/>
      <c r="BHX4127" s="56"/>
      <c r="BHY4127" s="56"/>
      <c r="BHZ4127" s="56"/>
      <c r="BIA4127" s="56"/>
      <c r="BIB4127" s="56"/>
      <c r="BIC4127" s="56"/>
      <c r="BID4127" s="56"/>
      <c r="BIE4127" s="56"/>
      <c r="BIF4127" s="56"/>
      <c r="BIG4127" s="56"/>
      <c r="BIH4127" s="56"/>
      <c r="BII4127" s="56"/>
      <c r="BIJ4127" s="56"/>
      <c r="BIK4127" s="56"/>
      <c r="BIL4127" s="56"/>
      <c r="BIM4127" s="56"/>
      <c r="BIN4127" s="56"/>
      <c r="BIO4127" s="56"/>
      <c r="BIP4127" s="56"/>
      <c r="BIQ4127" s="56"/>
      <c r="BIR4127" s="56"/>
      <c r="BIS4127" s="56"/>
      <c r="BIT4127" s="56"/>
      <c r="BIU4127" s="56"/>
      <c r="BIV4127" s="56"/>
      <c r="BIW4127" s="56"/>
      <c r="BIX4127" s="56"/>
      <c r="BIY4127" s="56"/>
      <c r="BIZ4127" s="56"/>
      <c r="BJA4127" s="56"/>
      <c r="BJB4127" s="56"/>
      <c r="BJC4127" s="56"/>
      <c r="BJD4127" s="56"/>
      <c r="BJE4127" s="56"/>
      <c r="BJF4127" s="56"/>
      <c r="BJG4127" s="56"/>
      <c r="BJH4127" s="56"/>
      <c r="BJI4127" s="56"/>
      <c r="BJJ4127" s="56"/>
      <c r="BJK4127" s="56"/>
      <c r="BJL4127" s="56"/>
      <c r="BJM4127" s="56"/>
      <c r="BJN4127" s="56"/>
      <c r="BJO4127" s="56"/>
      <c r="BJP4127" s="56"/>
      <c r="BJQ4127" s="56"/>
      <c r="BJR4127" s="56"/>
      <c r="BJS4127" s="56"/>
      <c r="BJT4127" s="56"/>
      <c r="BJU4127" s="56"/>
      <c r="BJV4127" s="56"/>
      <c r="BJW4127" s="56"/>
      <c r="BJX4127" s="56"/>
      <c r="BJY4127" s="56"/>
      <c r="BJZ4127" s="56"/>
      <c r="BKA4127" s="56"/>
      <c r="BKB4127" s="56"/>
      <c r="BKC4127" s="56"/>
      <c r="BKD4127" s="56"/>
      <c r="BKE4127" s="56"/>
      <c r="BKF4127" s="56"/>
      <c r="BKG4127" s="56"/>
      <c r="BKH4127" s="56"/>
      <c r="BKI4127" s="56"/>
      <c r="BKJ4127" s="56"/>
      <c r="BKK4127" s="56"/>
      <c r="BKL4127" s="56"/>
      <c r="BKM4127" s="56"/>
      <c r="BKN4127" s="56"/>
      <c r="BKO4127" s="56"/>
      <c r="BKP4127" s="56"/>
      <c r="BKQ4127" s="56"/>
      <c r="BKR4127" s="56"/>
      <c r="BKS4127" s="56"/>
      <c r="BKT4127" s="56"/>
      <c r="BKU4127" s="56"/>
      <c r="BKV4127" s="56"/>
      <c r="BKW4127" s="56"/>
      <c r="BKX4127" s="56"/>
      <c r="BKY4127" s="56"/>
      <c r="BKZ4127" s="56"/>
      <c r="BLA4127" s="56"/>
      <c r="BLB4127" s="56"/>
      <c r="BLC4127" s="56"/>
      <c r="BLD4127" s="56"/>
      <c r="BLE4127" s="56"/>
      <c r="BLF4127" s="56"/>
      <c r="BLG4127" s="56"/>
      <c r="BLH4127" s="56"/>
      <c r="BLI4127" s="56"/>
      <c r="BLJ4127" s="56"/>
      <c r="BLK4127" s="56"/>
      <c r="BLL4127" s="56"/>
      <c r="BLM4127" s="56"/>
      <c r="BLN4127" s="56"/>
      <c r="BLO4127" s="56"/>
      <c r="BLP4127" s="56"/>
      <c r="BLQ4127" s="56"/>
      <c r="BLR4127" s="56"/>
      <c r="BLS4127" s="56"/>
      <c r="BLT4127" s="56"/>
      <c r="BLU4127" s="56"/>
      <c r="BLV4127" s="56"/>
      <c r="BLW4127" s="56"/>
      <c r="BLX4127" s="56"/>
      <c r="BLY4127" s="56"/>
      <c r="BLZ4127" s="56"/>
      <c r="BMA4127" s="56"/>
      <c r="BMB4127" s="56"/>
      <c r="BMC4127" s="56"/>
      <c r="BMD4127" s="56"/>
      <c r="BME4127" s="56"/>
      <c r="BMF4127" s="56"/>
      <c r="BMG4127" s="56"/>
      <c r="BMH4127" s="56"/>
      <c r="BMI4127" s="56"/>
      <c r="BMJ4127" s="56"/>
      <c r="BMK4127" s="56"/>
      <c r="BML4127" s="56"/>
      <c r="BMM4127" s="56"/>
      <c r="BMN4127" s="56"/>
      <c r="BMO4127" s="56"/>
      <c r="BMP4127" s="56"/>
      <c r="BMQ4127" s="56"/>
      <c r="BMR4127" s="56"/>
      <c r="BMS4127" s="56"/>
      <c r="BMT4127" s="56"/>
      <c r="BMU4127" s="56"/>
      <c r="BMV4127" s="56"/>
      <c r="BMW4127" s="56"/>
      <c r="BMX4127" s="56"/>
      <c r="BMY4127" s="56"/>
      <c r="BMZ4127" s="56"/>
      <c r="BNA4127" s="56"/>
      <c r="BNB4127" s="56"/>
      <c r="BNC4127" s="56"/>
      <c r="BND4127" s="56"/>
      <c r="BNE4127" s="56"/>
      <c r="BNF4127" s="56"/>
      <c r="BNG4127" s="56"/>
      <c r="BNH4127" s="56"/>
      <c r="BNI4127" s="56"/>
      <c r="BNJ4127" s="56"/>
      <c r="BNK4127" s="56"/>
      <c r="BNL4127" s="56"/>
      <c r="BNM4127" s="56"/>
      <c r="BNN4127" s="56"/>
      <c r="BNO4127" s="56"/>
      <c r="BNP4127" s="56"/>
      <c r="BNQ4127" s="56"/>
      <c r="BNR4127" s="56"/>
      <c r="BNS4127" s="56"/>
      <c r="BNT4127" s="56"/>
      <c r="BNU4127" s="56"/>
      <c r="BNV4127" s="56"/>
      <c r="BNW4127" s="56"/>
      <c r="BNX4127" s="56"/>
      <c r="BNY4127" s="56"/>
      <c r="BNZ4127" s="56"/>
      <c r="BOA4127" s="56"/>
      <c r="BOB4127" s="56"/>
      <c r="BOC4127" s="56"/>
      <c r="BOD4127" s="56"/>
      <c r="BOE4127" s="56"/>
      <c r="BOF4127" s="56"/>
      <c r="BOG4127" s="56"/>
      <c r="BOH4127" s="56"/>
      <c r="BOI4127" s="56"/>
      <c r="BOJ4127" s="56"/>
      <c r="BOK4127" s="56"/>
      <c r="BOL4127" s="56"/>
      <c r="BOM4127" s="56"/>
      <c r="BON4127" s="56"/>
      <c r="BOO4127" s="56"/>
      <c r="BOP4127" s="56"/>
      <c r="BOQ4127" s="56"/>
      <c r="BOR4127" s="56"/>
      <c r="BOS4127" s="56"/>
      <c r="BOT4127" s="56"/>
      <c r="BOU4127" s="56"/>
      <c r="BOV4127" s="56"/>
      <c r="BOW4127" s="56"/>
      <c r="BOX4127" s="56"/>
      <c r="BOY4127" s="56"/>
      <c r="BOZ4127" s="56"/>
      <c r="BPA4127" s="56"/>
      <c r="BPB4127" s="56"/>
      <c r="BPC4127" s="56"/>
      <c r="BPD4127" s="56"/>
      <c r="BPE4127" s="56"/>
      <c r="BPF4127" s="56"/>
      <c r="BPG4127" s="56"/>
      <c r="BPH4127" s="56"/>
      <c r="BPI4127" s="56"/>
      <c r="BPJ4127" s="56"/>
      <c r="BPK4127" s="56"/>
      <c r="BPL4127" s="56"/>
      <c r="BPM4127" s="56"/>
      <c r="BPN4127" s="56"/>
      <c r="BPO4127" s="56"/>
      <c r="BPP4127" s="56"/>
      <c r="BPQ4127" s="56"/>
      <c r="BPR4127" s="56"/>
      <c r="BPS4127" s="56"/>
      <c r="BPT4127" s="56"/>
      <c r="BPU4127" s="56"/>
      <c r="BPV4127" s="56"/>
      <c r="BPW4127" s="56"/>
      <c r="BPX4127" s="56"/>
      <c r="BPY4127" s="56"/>
      <c r="BPZ4127" s="56"/>
      <c r="BQA4127" s="56"/>
      <c r="BQB4127" s="56"/>
      <c r="BQC4127" s="56"/>
      <c r="BQD4127" s="56"/>
      <c r="BQE4127" s="56"/>
      <c r="BQF4127" s="56"/>
      <c r="BQG4127" s="56"/>
      <c r="BQH4127" s="56"/>
      <c r="BQI4127" s="56"/>
      <c r="BQJ4127" s="56"/>
      <c r="BQK4127" s="56"/>
      <c r="BQL4127" s="56"/>
      <c r="BQM4127" s="56"/>
      <c r="BQN4127" s="56"/>
      <c r="BQO4127" s="56"/>
      <c r="BQP4127" s="56"/>
      <c r="BQQ4127" s="56"/>
      <c r="BQR4127" s="56"/>
      <c r="BQS4127" s="56"/>
      <c r="BQT4127" s="56"/>
      <c r="BQU4127" s="56"/>
      <c r="BQV4127" s="56"/>
      <c r="BQW4127" s="56"/>
      <c r="BQX4127" s="56"/>
      <c r="BQY4127" s="56"/>
      <c r="BQZ4127" s="56"/>
      <c r="BRA4127" s="56"/>
      <c r="BRB4127" s="56"/>
      <c r="BRC4127" s="56"/>
      <c r="BRD4127" s="56"/>
      <c r="BRE4127" s="56"/>
      <c r="BRF4127" s="56"/>
      <c r="BRG4127" s="56"/>
      <c r="BRH4127" s="56"/>
      <c r="BRI4127" s="56"/>
      <c r="BRJ4127" s="56"/>
      <c r="BRK4127" s="56"/>
      <c r="BRL4127" s="56"/>
      <c r="BRM4127" s="56"/>
      <c r="BRN4127" s="56"/>
      <c r="BRO4127" s="56"/>
      <c r="BRP4127" s="56"/>
      <c r="BRQ4127" s="56"/>
      <c r="BRR4127" s="56"/>
      <c r="BRS4127" s="56"/>
      <c r="BRT4127" s="56"/>
      <c r="BRU4127" s="56"/>
      <c r="BRV4127" s="56"/>
      <c r="BRW4127" s="56"/>
      <c r="BRX4127" s="56"/>
      <c r="BRY4127" s="56"/>
      <c r="BRZ4127" s="56"/>
      <c r="BSA4127" s="56"/>
      <c r="BSB4127" s="56"/>
      <c r="BSC4127" s="56"/>
      <c r="BSD4127" s="56"/>
      <c r="BSE4127" s="56"/>
      <c r="BSF4127" s="56"/>
      <c r="BSG4127" s="56"/>
      <c r="BSH4127" s="56"/>
      <c r="BSI4127" s="56"/>
      <c r="BSJ4127" s="56"/>
      <c r="BSK4127" s="56"/>
      <c r="BSL4127" s="56"/>
      <c r="BSM4127" s="56"/>
      <c r="BSN4127" s="56"/>
      <c r="BSO4127" s="56"/>
      <c r="BSP4127" s="56"/>
      <c r="BSQ4127" s="56"/>
      <c r="BSR4127" s="56"/>
      <c r="BSS4127" s="56"/>
      <c r="BST4127" s="56"/>
      <c r="BSU4127" s="56"/>
      <c r="BSV4127" s="56"/>
      <c r="BSW4127" s="56"/>
      <c r="BSX4127" s="56"/>
      <c r="BSY4127" s="56"/>
      <c r="BSZ4127" s="56"/>
      <c r="BTA4127" s="56"/>
      <c r="BTB4127" s="56"/>
      <c r="BTC4127" s="56"/>
      <c r="BTD4127" s="56"/>
      <c r="BTE4127" s="56"/>
      <c r="BTF4127" s="56"/>
      <c r="BTG4127" s="56"/>
      <c r="BTH4127" s="56"/>
      <c r="BTI4127" s="56"/>
      <c r="BTJ4127" s="56"/>
      <c r="BTK4127" s="56"/>
      <c r="BTL4127" s="56"/>
      <c r="BTM4127" s="56"/>
      <c r="BTN4127" s="56"/>
      <c r="BTO4127" s="56"/>
      <c r="BTP4127" s="56"/>
      <c r="BTQ4127" s="56"/>
      <c r="BTR4127" s="56"/>
      <c r="BTS4127" s="56"/>
      <c r="BTT4127" s="56"/>
      <c r="BTU4127" s="56"/>
      <c r="BTV4127" s="56"/>
      <c r="BTW4127" s="56"/>
      <c r="BTX4127" s="56"/>
      <c r="BTY4127" s="56"/>
      <c r="BTZ4127" s="56"/>
      <c r="BUA4127" s="56"/>
      <c r="BUB4127" s="56"/>
      <c r="BUC4127" s="56"/>
      <c r="BUD4127" s="56"/>
      <c r="BUE4127" s="56"/>
      <c r="BUF4127" s="56"/>
      <c r="BUG4127" s="56"/>
      <c r="BUH4127" s="56"/>
      <c r="BUI4127" s="56"/>
      <c r="BUJ4127" s="56"/>
      <c r="BUK4127" s="56"/>
      <c r="BUL4127" s="56"/>
      <c r="BUM4127" s="56"/>
      <c r="BUN4127" s="56"/>
      <c r="BUO4127" s="56"/>
      <c r="BUP4127" s="56"/>
      <c r="BUQ4127" s="56"/>
      <c r="BUR4127" s="56"/>
      <c r="BUS4127" s="56"/>
      <c r="BUT4127" s="56"/>
      <c r="BUU4127" s="56"/>
      <c r="BUV4127" s="56"/>
      <c r="BUW4127" s="56"/>
      <c r="BUX4127" s="56"/>
      <c r="BUY4127" s="56"/>
      <c r="BUZ4127" s="56"/>
      <c r="BVA4127" s="56"/>
      <c r="BVB4127" s="56"/>
      <c r="BVC4127" s="56"/>
      <c r="BVD4127" s="56"/>
      <c r="BVE4127" s="56"/>
      <c r="BVF4127" s="56"/>
      <c r="BVG4127" s="56"/>
      <c r="BVH4127" s="56"/>
      <c r="BVI4127" s="56"/>
      <c r="BVJ4127" s="56"/>
      <c r="BVK4127" s="56"/>
      <c r="BVL4127" s="56"/>
      <c r="BVM4127" s="56"/>
      <c r="BVN4127" s="56"/>
      <c r="BVO4127" s="56"/>
      <c r="BVP4127" s="56"/>
      <c r="BVQ4127" s="56"/>
      <c r="BVR4127" s="56"/>
      <c r="BVS4127" s="56"/>
      <c r="BVT4127" s="56"/>
      <c r="BVU4127" s="56"/>
      <c r="BVV4127" s="56"/>
      <c r="BVW4127" s="56"/>
      <c r="BVX4127" s="56"/>
      <c r="BVY4127" s="56"/>
      <c r="BVZ4127" s="56"/>
      <c r="BWA4127" s="56"/>
      <c r="BWB4127" s="56"/>
      <c r="BWC4127" s="56"/>
      <c r="BWD4127" s="56"/>
      <c r="BWE4127" s="56"/>
      <c r="BWF4127" s="56"/>
      <c r="BWG4127" s="56"/>
      <c r="BWH4127" s="56"/>
      <c r="BWI4127" s="56"/>
      <c r="BWJ4127" s="56"/>
      <c r="BWK4127" s="56"/>
      <c r="BWL4127" s="56"/>
      <c r="BWM4127" s="56"/>
      <c r="BWN4127" s="56"/>
      <c r="BWO4127" s="56"/>
      <c r="BWP4127" s="56"/>
      <c r="BWQ4127" s="56"/>
      <c r="BWR4127" s="56"/>
      <c r="BWS4127" s="56"/>
      <c r="BWT4127" s="56"/>
      <c r="BWU4127" s="56"/>
      <c r="BWV4127" s="56"/>
      <c r="BWW4127" s="56"/>
      <c r="BWX4127" s="56"/>
      <c r="BWY4127" s="56"/>
      <c r="BWZ4127" s="56"/>
      <c r="BXA4127" s="56"/>
      <c r="BXB4127" s="56"/>
      <c r="BXC4127" s="56"/>
      <c r="BXD4127" s="56"/>
      <c r="BXE4127" s="56"/>
      <c r="BXF4127" s="56"/>
      <c r="BXG4127" s="56"/>
      <c r="BXH4127" s="56"/>
      <c r="BXI4127" s="56"/>
      <c r="BXJ4127" s="56"/>
      <c r="BXK4127" s="56"/>
      <c r="BXL4127" s="56"/>
      <c r="BXM4127" s="56"/>
      <c r="BXN4127" s="56"/>
      <c r="BXO4127" s="56"/>
      <c r="BXP4127" s="56"/>
      <c r="BXQ4127" s="56"/>
      <c r="BXR4127" s="56"/>
      <c r="BXS4127" s="56"/>
      <c r="BXT4127" s="56"/>
      <c r="BXU4127" s="56"/>
      <c r="BXV4127" s="56"/>
      <c r="BXW4127" s="56"/>
      <c r="BXX4127" s="56"/>
      <c r="BXY4127" s="56"/>
      <c r="BXZ4127" s="56"/>
      <c r="BYA4127" s="56"/>
      <c r="BYB4127" s="56"/>
      <c r="BYC4127" s="56"/>
      <c r="BYD4127" s="56"/>
      <c r="BYE4127" s="56"/>
      <c r="BYF4127" s="56"/>
      <c r="BYG4127" s="56"/>
      <c r="BYH4127" s="56"/>
      <c r="BYI4127" s="56"/>
      <c r="BYJ4127" s="56"/>
      <c r="BYK4127" s="56"/>
      <c r="BYL4127" s="56"/>
      <c r="BYM4127" s="56"/>
      <c r="BYN4127" s="56"/>
      <c r="BYO4127" s="56"/>
      <c r="BYP4127" s="56"/>
      <c r="BYQ4127" s="56"/>
      <c r="BYR4127" s="56"/>
      <c r="BYS4127" s="56"/>
      <c r="BYT4127" s="56"/>
      <c r="BYU4127" s="56"/>
      <c r="BYV4127" s="56"/>
      <c r="BYW4127" s="56"/>
      <c r="BYX4127" s="56"/>
      <c r="BYY4127" s="56"/>
      <c r="BYZ4127" s="56"/>
      <c r="BZA4127" s="56"/>
      <c r="BZB4127" s="56"/>
      <c r="BZC4127" s="56"/>
      <c r="BZD4127" s="56"/>
      <c r="BZE4127" s="56"/>
      <c r="BZF4127" s="56"/>
      <c r="BZG4127" s="56"/>
      <c r="BZH4127" s="56"/>
      <c r="BZI4127" s="56"/>
      <c r="BZJ4127" s="56"/>
      <c r="BZK4127" s="56"/>
      <c r="BZL4127" s="56"/>
      <c r="BZM4127" s="56"/>
      <c r="BZN4127" s="56"/>
      <c r="BZO4127" s="56"/>
      <c r="BZP4127" s="56"/>
      <c r="BZQ4127" s="56"/>
      <c r="BZR4127" s="56"/>
      <c r="BZS4127" s="56"/>
      <c r="BZT4127" s="56"/>
      <c r="BZU4127" s="56"/>
      <c r="BZV4127" s="56"/>
      <c r="BZW4127" s="56"/>
      <c r="BZX4127" s="56"/>
      <c r="BZY4127" s="56"/>
      <c r="BZZ4127" s="56"/>
      <c r="CAA4127" s="56"/>
      <c r="CAB4127" s="56"/>
      <c r="CAC4127" s="56"/>
      <c r="CAD4127" s="56"/>
      <c r="CAE4127" s="56"/>
      <c r="CAF4127" s="56"/>
      <c r="CAG4127" s="56"/>
      <c r="CAH4127" s="56"/>
      <c r="CAI4127" s="56"/>
      <c r="CAJ4127" s="56"/>
      <c r="CAK4127" s="56"/>
      <c r="CAL4127" s="56"/>
      <c r="CAM4127" s="56"/>
      <c r="CAN4127" s="56"/>
      <c r="CAO4127" s="56"/>
      <c r="CAP4127" s="56"/>
      <c r="CAQ4127" s="56"/>
      <c r="CAR4127" s="56"/>
      <c r="CAS4127" s="56"/>
      <c r="CAT4127" s="56"/>
      <c r="CAU4127" s="56"/>
      <c r="CAV4127" s="56"/>
      <c r="CAW4127" s="56"/>
      <c r="CAX4127" s="56"/>
      <c r="CAY4127" s="56"/>
      <c r="CAZ4127" s="56"/>
      <c r="CBA4127" s="56"/>
      <c r="CBB4127" s="56"/>
      <c r="CBC4127" s="56"/>
      <c r="CBD4127" s="56"/>
      <c r="CBE4127" s="56"/>
      <c r="CBF4127" s="56"/>
      <c r="CBG4127" s="56"/>
      <c r="CBH4127" s="56"/>
      <c r="CBI4127" s="56"/>
      <c r="CBJ4127" s="56"/>
      <c r="CBK4127" s="56"/>
      <c r="CBL4127" s="56"/>
      <c r="CBM4127" s="56"/>
      <c r="CBN4127" s="56"/>
      <c r="CBO4127" s="56"/>
      <c r="CBP4127" s="56"/>
      <c r="CBQ4127" s="56"/>
      <c r="CBR4127" s="56"/>
      <c r="CBS4127" s="56"/>
      <c r="CBT4127" s="56"/>
      <c r="CBU4127" s="56"/>
      <c r="CBV4127" s="56"/>
      <c r="CBW4127" s="56"/>
      <c r="CBX4127" s="56"/>
      <c r="CBY4127" s="56"/>
      <c r="CBZ4127" s="56"/>
      <c r="CCA4127" s="56"/>
      <c r="CCB4127" s="56"/>
      <c r="CCC4127" s="56"/>
      <c r="CCD4127" s="56"/>
      <c r="CCE4127" s="56"/>
      <c r="CCF4127" s="56"/>
      <c r="CCG4127" s="56"/>
      <c r="CCH4127" s="56"/>
      <c r="CCI4127" s="56"/>
      <c r="CCJ4127" s="56"/>
      <c r="CCK4127" s="56"/>
      <c r="CCL4127" s="56"/>
      <c r="CCM4127" s="56"/>
      <c r="CCN4127" s="56"/>
      <c r="CCO4127" s="56"/>
      <c r="CCP4127" s="56"/>
      <c r="CCQ4127" s="56"/>
      <c r="CCR4127" s="56"/>
      <c r="CCS4127" s="56"/>
      <c r="CCT4127" s="56"/>
      <c r="CCU4127" s="56"/>
      <c r="CCV4127" s="56"/>
      <c r="CCW4127" s="56"/>
      <c r="CCX4127" s="56"/>
      <c r="CCY4127" s="56"/>
      <c r="CCZ4127" s="56"/>
      <c r="CDA4127" s="56"/>
      <c r="CDB4127" s="56"/>
      <c r="CDC4127" s="56"/>
      <c r="CDD4127" s="56"/>
      <c r="CDE4127" s="56"/>
      <c r="CDF4127" s="56"/>
      <c r="CDG4127" s="56"/>
      <c r="CDH4127" s="56"/>
      <c r="CDI4127" s="56"/>
      <c r="CDJ4127" s="56"/>
      <c r="CDK4127" s="56"/>
      <c r="CDL4127" s="56"/>
      <c r="CDM4127" s="56"/>
      <c r="CDN4127" s="56"/>
      <c r="CDO4127" s="56"/>
      <c r="CDP4127" s="56"/>
      <c r="CDQ4127" s="56"/>
      <c r="CDR4127" s="56"/>
      <c r="CDS4127" s="56"/>
      <c r="CDT4127" s="56"/>
      <c r="CDU4127" s="56"/>
      <c r="CDV4127" s="56"/>
      <c r="CDW4127" s="56"/>
      <c r="CDX4127" s="56"/>
      <c r="CDY4127" s="56"/>
      <c r="CDZ4127" s="56"/>
      <c r="CEA4127" s="56"/>
      <c r="CEB4127" s="56"/>
      <c r="CEC4127" s="56"/>
      <c r="CED4127" s="56"/>
      <c r="CEE4127" s="56"/>
      <c r="CEF4127" s="56"/>
      <c r="CEG4127" s="56"/>
      <c r="CEH4127" s="56"/>
      <c r="CEI4127" s="56"/>
      <c r="CEJ4127" s="56"/>
      <c r="CEK4127" s="56"/>
      <c r="CEL4127" s="56"/>
      <c r="CEM4127" s="56"/>
      <c r="CEN4127" s="56"/>
      <c r="CEO4127" s="56"/>
      <c r="CEP4127" s="56"/>
      <c r="CEQ4127" s="56"/>
      <c r="CER4127" s="56"/>
      <c r="CES4127" s="56"/>
      <c r="CET4127" s="56"/>
      <c r="CEU4127" s="56"/>
      <c r="CEV4127" s="56"/>
      <c r="CEW4127" s="56"/>
      <c r="CEX4127" s="56"/>
      <c r="CEY4127" s="56"/>
      <c r="CEZ4127" s="56"/>
      <c r="CFA4127" s="56"/>
      <c r="CFB4127" s="56"/>
      <c r="CFC4127" s="56"/>
      <c r="CFD4127" s="56"/>
      <c r="CFE4127" s="56"/>
      <c r="CFF4127" s="56"/>
      <c r="CFG4127" s="56"/>
      <c r="CFH4127" s="56"/>
      <c r="CFI4127" s="56"/>
      <c r="CFJ4127" s="56"/>
      <c r="CFK4127" s="56"/>
      <c r="CFL4127" s="56"/>
      <c r="CFM4127" s="56"/>
      <c r="CFN4127" s="56"/>
      <c r="CFO4127" s="56"/>
      <c r="CFP4127" s="56"/>
      <c r="CFQ4127" s="56"/>
      <c r="CFR4127" s="56"/>
      <c r="CFS4127" s="56"/>
      <c r="CFT4127" s="56"/>
      <c r="CFU4127" s="56"/>
      <c r="CFV4127" s="56"/>
      <c r="CFW4127" s="56"/>
      <c r="CFX4127" s="56"/>
      <c r="CFY4127" s="56"/>
      <c r="CFZ4127" s="56"/>
      <c r="CGA4127" s="56"/>
      <c r="CGB4127" s="56"/>
      <c r="CGC4127" s="56"/>
      <c r="CGD4127" s="56"/>
      <c r="CGE4127" s="56"/>
      <c r="CGF4127" s="56"/>
      <c r="CGG4127" s="56"/>
      <c r="CGH4127" s="56"/>
      <c r="CGI4127" s="56"/>
      <c r="CGJ4127" s="56"/>
      <c r="CGK4127" s="56"/>
      <c r="CGL4127" s="56"/>
      <c r="CGM4127" s="56"/>
      <c r="CGN4127" s="56"/>
      <c r="CGO4127" s="56"/>
      <c r="CGP4127" s="56"/>
      <c r="CGQ4127" s="56"/>
      <c r="CGR4127" s="56"/>
      <c r="CGS4127" s="56"/>
      <c r="CGT4127" s="56"/>
      <c r="CGU4127" s="56"/>
      <c r="CGV4127" s="56"/>
      <c r="CGW4127" s="56"/>
      <c r="CGX4127" s="56"/>
      <c r="CGY4127" s="56"/>
      <c r="CGZ4127" s="56"/>
      <c r="CHA4127" s="56"/>
      <c r="CHB4127" s="56"/>
      <c r="CHC4127" s="56"/>
      <c r="CHD4127" s="56"/>
      <c r="CHE4127" s="56"/>
      <c r="CHF4127" s="56"/>
      <c r="CHG4127" s="56"/>
      <c r="CHH4127" s="56"/>
      <c r="CHI4127" s="56"/>
      <c r="CHJ4127" s="56"/>
      <c r="CHK4127" s="56"/>
      <c r="CHL4127" s="56"/>
      <c r="CHM4127" s="56"/>
      <c r="CHN4127" s="56"/>
      <c r="CHO4127" s="56"/>
      <c r="CHP4127" s="56"/>
      <c r="CHQ4127" s="56"/>
      <c r="CHR4127" s="56"/>
      <c r="CHS4127" s="56"/>
      <c r="CHT4127" s="56"/>
      <c r="CHU4127" s="56"/>
      <c r="CHV4127" s="56"/>
      <c r="CHW4127" s="56"/>
      <c r="CHX4127" s="56"/>
      <c r="CHY4127" s="56"/>
      <c r="CHZ4127" s="56"/>
      <c r="CIA4127" s="56"/>
      <c r="CIB4127" s="56"/>
      <c r="CIC4127" s="56"/>
      <c r="CID4127" s="56"/>
      <c r="CIE4127" s="56"/>
      <c r="CIF4127" s="56"/>
      <c r="CIG4127" s="56"/>
      <c r="CIH4127" s="56"/>
      <c r="CII4127" s="56"/>
      <c r="CIJ4127" s="56"/>
      <c r="CIK4127" s="56"/>
      <c r="CIL4127" s="56"/>
      <c r="CIM4127" s="56"/>
      <c r="CIN4127" s="56"/>
      <c r="CIO4127" s="56"/>
      <c r="CIP4127" s="56"/>
      <c r="CIQ4127" s="56"/>
      <c r="CIR4127" s="56"/>
      <c r="CIS4127" s="56"/>
      <c r="CIT4127" s="56"/>
      <c r="CIU4127" s="56"/>
      <c r="CIV4127" s="56"/>
      <c r="CIW4127" s="56"/>
      <c r="CIX4127" s="56"/>
      <c r="CIY4127" s="56"/>
      <c r="CIZ4127" s="56"/>
      <c r="CJA4127" s="56"/>
      <c r="CJB4127" s="56"/>
      <c r="CJC4127" s="56"/>
      <c r="CJD4127" s="56"/>
      <c r="CJE4127" s="56"/>
      <c r="CJF4127" s="56"/>
      <c r="CJG4127" s="56"/>
      <c r="CJH4127" s="56"/>
      <c r="CJI4127" s="56"/>
      <c r="CJJ4127" s="56"/>
      <c r="CJK4127" s="56"/>
      <c r="CJL4127" s="56"/>
      <c r="CJM4127" s="56"/>
      <c r="CJN4127" s="56"/>
      <c r="CJO4127" s="56"/>
      <c r="CJP4127" s="56"/>
      <c r="CJQ4127" s="56"/>
      <c r="CJR4127" s="56"/>
      <c r="CJS4127" s="56"/>
      <c r="CJT4127" s="56"/>
      <c r="CJU4127" s="56"/>
      <c r="CJV4127" s="56"/>
      <c r="CJW4127" s="56"/>
      <c r="CJX4127" s="56"/>
      <c r="CJY4127" s="56"/>
      <c r="CJZ4127" s="56"/>
      <c r="CKA4127" s="56"/>
      <c r="CKB4127" s="56"/>
      <c r="CKC4127" s="56"/>
      <c r="CKD4127" s="56"/>
      <c r="CKE4127" s="56"/>
      <c r="CKF4127" s="56"/>
      <c r="CKG4127" s="56"/>
      <c r="CKH4127" s="56"/>
      <c r="CKI4127" s="56"/>
      <c r="CKJ4127" s="56"/>
      <c r="CKK4127" s="56"/>
      <c r="CKL4127" s="56"/>
      <c r="CKM4127" s="56"/>
      <c r="CKN4127" s="56"/>
      <c r="CKO4127" s="56"/>
      <c r="CKP4127" s="56"/>
      <c r="CKQ4127" s="56"/>
      <c r="CKR4127" s="56"/>
      <c r="CKS4127" s="56"/>
      <c r="CKT4127" s="56"/>
      <c r="CKU4127" s="56"/>
      <c r="CKV4127" s="56"/>
      <c r="CKW4127" s="56"/>
      <c r="CKX4127" s="56"/>
      <c r="CKY4127" s="56"/>
      <c r="CKZ4127" s="56"/>
      <c r="CLA4127" s="56"/>
      <c r="CLB4127" s="56"/>
      <c r="CLC4127" s="56"/>
      <c r="CLD4127" s="56"/>
      <c r="CLE4127" s="56"/>
      <c r="CLF4127" s="56"/>
      <c r="CLG4127" s="56"/>
      <c r="CLH4127" s="56"/>
      <c r="CLI4127" s="56"/>
      <c r="CLJ4127" s="56"/>
      <c r="CLK4127" s="56"/>
      <c r="CLL4127" s="56"/>
      <c r="CLM4127" s="56"/>
      <c r="CLN4127" s="56"/>
      <c r="CLO4127" s="56"/>
      <c r="CLP4127" s="56"/>
      <c r="CLQ4127" s="56"/>
      <c r="CLR4127" s="56"/>
      <c r="CLS4127" s="56"/>
      <c r="CLT4127" s="56"/>
      <c r="CLU4127" s="56"/>
      <c r="CLV4127" s="56"/>
      <c r="CLW4127" s="56"/>
      <c r="CLX4127" s="56"/>
      <c r="CLY4127" s="56"/>
      <c r="CLZ4127" s="56"/>
      <c r="CMA4127" s="56"/>
      <c r="CMB4127" s="56"/>
      <c r="CMC4127" s="56"/>
      <c r="CMD4127" s="56"/>
      <c r="CME4127" s="56"/>
      <c r="CMF4127" s="56"/>
      <c r="CMG4127" s="56"/>
      <c r="CMH4127" s="56"/>
      <c r="CMI4127" s="56"/>
      <c r="CMJ4127" s="56"/>
      <c r="CMK4127" s="56"/>
      <c r="CML4127" s="56"/>
      <c r="CMM4127" s="56"/>
      <c r="CMN4127" s="56"/>
      <c r="CMO4127" s="56"/>
      <c r="CMP4127" s="56"/>
      <c r="CMQ4127" s="56"/>
      <c r="CMR4127" s="56"/>
      <c r="CMS4127" s="56"/>
      <c r="CMT4127" s="56"/>
      <c r="CMU4127" s="56"/>
      <c r="CMV4127" s="56"/>
      <c r="CMW4127" s="56"/>
      <c r="CMX4127" s="56"/>
      <c r="CMY4127" s="56"/>
      <c r="CMZ4127" s="56"/>
      <c r="CNA4127" s="56"/>
      <c r="CNB4127" s="56"/>
      <c r="CNC4127" s="56"/>
      <c r="CND4127" s="56"/>
      <c r="CNE4127" s="56"/>
      <c r="CNF4127" s="56"/>
      <c r="CNG4127" s="56"/>
      <c r="CNH4127" s="56"/>
      <c r="CNI4127" s="56"/>
      <c r="CNJ4127" s="56"/>
      <c r="CNK4127" s="56"/>
      <c r="CNL4127" s="56"/>
      <c r="CNM4127" s="56"/>
      <c r="CNN4127" s="56"/>
      <c r="CNO4127" s="56"/>
      <c r="CNP4127" s="56"/>
      <c r="CNQ4127" s="56"/>
      <c r="CNR4127" s="56"/>
      <c r="CNS4127" s="56"/>
      <c r="CNT4127" s="56"/>
      <c r="CNU4127" s="56"/>
      <c r="CNV4127" s="56"/>
      <c r="CNW4127" s="56"/>
      <c r="CNX4127" s="56"/>
      <c r="CNY4127" s="56"/>
      <c r="CNZ4127" s="56"/>
      <c r="COA4127" s="56"/>
      <c r="COB4127" s="56"/>
      <c r="COC4127" s="56"/>
      <c r="COD4127" s="56"/>
      <c r="COE4127" s="56"/>
      <c r="COF4127" s="56"/>
      <c r="COG4127" s="56"/>
      <c r="COH4127" s="56"/>
      <c r="COI4127" s="56"/>
      <c r="COJ4127" s="56"/>
      <c r="COK4127" s="56"/>
      <c r="COL4127" s="56"/>
      <c r="COM4127" s="56"/>
      <c r="CON4127" s="56"/>
      <c r="COO4127" s="56"/>
      <c r="COP4127" s="56"/>
      <c r="COQ4127" s="56"/>
      <c r="COR4127" s="56"/>
      <c r="COS4127" s="56"/>
      <c r="COT4127" s="56"/>
      <c r="COU4127" s="56"/>
      <c r="COV4127" s="56"/>
      <c r="COW4127" s="56"/>
      <c r="COX4127" s="56"/>
      <c r="COY4127" s="56"/>
      <c r="COZ4127" s="56"/>
      <c r="CPA4127" s="56"/>
      <c r="CPB4127" s="56"/>
      <c r="CPC4127" s="56"/>
      <c r="CPD4127" s="56"/>
      <c r="CPE4127" s="56"/>
      <c r="CPF4127" s="56"/>
      <c r="CPG4127" s="56"/>
      <c r="CPH4127" s="56"/>
      <c r="CPI4127" s="56"/>
      <c r="CPJ4127" s="56"/>
      <c r="CPK4127" s="56"/>
      <c r="CPL4127" s="56"/>
      <c r="CPM4127" s="56"/>
      <c r="CPN4127" s="56"/>
      <c r="CPO4127" s="56"/>
      <c r="CPP4127" s="56"/>
      <c r="CPQ4127" s="56"/>
      <c r="CPR4127" s="56"/>
      <c r="CPS4127" s="56"/>
      <c r="CPT4127" s="56"/>
      <c r="CPU4127" s="56"/>
      <c r="CPV4127" s="56"/>
      <c r="CPW4127" s="56"/>
      <c r="CPX4127" s="56"/>
      <c r="CPY4127" s="56"/>
      <c r="CPZ4127" s="56"/>
      <c r="CQA4127" s="56"/>
      <c r="CQB4127" s="56"/>
      <c r="CQC4127" s="56"/>
      <c r="CQD4127" s="56"/>
      <c r="CQE4127" s="56"/>
      <c r="CQF4127" s="56"/>
      <c r="CQG4127" s="56"/>
      <c r="CQH4127" s="56"/>
      <c r="CQI4127" s="56"/>
      <c r="CQJ4127" s="56"/>
      <c r="CQK4127" s="56"/>
      <c r="CQL4127" s="56"/>
      <c r="CQM4127" s="56"/>
      <c r="CQN4127" s="56"/>
      <c r="CQO4127" s="56"/>
      <c r="CQP4127" s="56"/>
      <c r="CQQ4127" s="56"/>
      <c r="CQR4127" s="56"/>
      <c r="CQS4127" s="56"/>
      <c r="CQT4127" s="56"/>
      <c r="CQU4127" s="56"/>
      <c r="CQV4127" s="56"/>
      <c r="CQW4127" s="56"/>
      <c r="CQX4127" s="56"/>
      <c r="CQY4127" s="56"/>
      <c r="CQZ4127" s="56"/>
      <c r="CRA4127" s="56"/>
      <c r="CRB4127" s="56"/>
      <c r="CRC4127" s="56"/>
      <c r="CRD4127" s="56"/>
      <c r="CRE4127" s="56"/>
      <c r="CRF4127" s="56"/>
      <c r="CRG4127" s="56"/>
      <c r="CRH4127" s="56"/>
      <c r="CRI4127" s="56"/>
      <c r="CRJ4127" s="56"/>
      <c r="CRK4127" s="56"/>
      <c r="CRL4127" s="56"/>
      <c r="CRM4127" s="56"/>
      <c r="CRN4127" s="56"/>
      <c r="CRO4127" s="56"/>
      <c r="CRP4127" s="56"/>
      <c r="CRQ4127" s="56"/>
      <c r="CRR4127" s="56"/>
      <c r="CRS4127" s="56"/>
      <c r="CRT4127" s="56"/>
      <c r="CRU4127" s="56"/>
      <c r="CRV4127" s="56"/>
      <c r="CRW4127" s="56"/>
      <c r="CRX4127" s="56"/>
      <c r="CRY4127" s="56"/>
      <c r="CRZ4127" s="56"/>
      <c r="CSA4127" s="56"/>
      <c r="CSB4127" s="56"/>
      <c r="CSC4127" s="56"/>
      <c r="CSD4127" s="56"/>
      <c r="CSE4127" s="56"/>
      <c r="CSF4127" s="56"/>
      <c r="CSG4127" s="56"/>
      <c r="CSH4127" s="56"/>
      <c r="CSI4127" s="56"/>
      <c r="CSJ4127" s="56"/>
      <c r="CSK4127" s="56"/>
      <c r="CSL4127" s="56"/>
      <c r="CSM4127" s="56"/>
      <c r="CSN4127" s="56"/>
      <c r="CSO4127" s="56"/>
      <c r="CSP4127" s="56"/>
      <c r="CSQ4127" s="56"/>
      <c r="CSR4127" s="56"/>
      <c r="CSS4127" s="56"/>
      <c r="CST4127" s="56"/>
      <c r="CSU4127" s="56"/>
      <c r="CSV4127" s="56"/>
      <c r="CSW4127" s="56"/>
      <c r="CSX4127" s="56"/>
      <c r="CSY4127" s="56"/>
      <c r="CSZ4127" s="56"/>
      <c r="CTA4127" s="56"/>
      <c r="CTB4127" s="56"/>
      <c r="CTC4127" s="56"/>
      <c r="CTD4127" s="56"/>
      <c r="CTE4127" s="56"/>
      <c r="CTF4127" s="56"/>
      <c r="CTG4127" s="56"/>
      <c r="CTH4127" s="56"/>
      <c r="CTI4127" s="56"/>
      <c r="CTJ4127" s="56"/>
      <c r="CTK4127" s="56"/>
      <c r="CTL4127" s="56"/>
      <c r="CTM4127" s="56"/>
      <c r="CTN4127" s="56"/>
      <c r="CTO4127" s="56"/>
      <c r="CTP4127" s="56"/>
      <c r="CTQ4127" s="56"/>
      <c r="CTR4127" s="56"/>
      <c r="CTS4127" s="56"/>
      <c r="CTT4127" s="56"/>
      <c r="CTU4127" s="56"/>
      <c r="CTV4127" s="56"/>
      <c r="CTW4127" s="56"/>
      <c r="CTX4127" s="56"/>
      <c r="CTY4127" s="56"/>
      <c r="CTZ4127" s="56"/>
      <c r="CUA4127" s="56"/>
      <c r="CUB4127" s="56"/>
      <c r="CUC4127" s="56"/>
      <c r="CUD4127" s="56"/>
      <c r="CUE4127" s="56"/>
      <c r="CUF4127" s="56"/>
      <c r="CUG4127" s="56"/>
      <c r="CUH4127" s="56"/>
      <c r="CUI4127" s="56"/>
      <c r="CUJ4127" s="56"/>
      <c r="CUK4127" s="56"/>
      <c r="CUL4127" s="56"/>
      <c r="CUM4127" s="56"/>
      <c r="CUN4127" s="56"/>
      <c r="CUO4127" s="56"/>
      <c r="CUP4127" s="56"/>
      <c r="CUQ4127" s="56"/>
      <c r="CUR4127" s="56"/>
      <c r="CUS4127" s="56"/>
      <c r="CUT4127" s="56"/>
      <c r="CUU4127" s="56"/>
      <c r="CUV4127" s="56"/>
      <c r="CUW4127" s="56"/>
      <c r="CUX4127" s="56"/>
      <c r="CUY4127" s="56"/>
      <c r="CUZ4127" s="56"/>
      <c r="CVA4127" s="56"/>
      <c r="CVB4127" s="56"/>
      <c r="CVC4127" s="56"/>
      <c r="CVD4127" s="56"/>
      <c r="CVE4127" s="56"/>
      <c r="CVF4127" s="56"/>
      <c r="CVG4127" s="56"/>
      <c r="CVH4127" s="56"/>
      <c r="CVI4127" s="56"/>
      <c r="CVJ4127" s="56"/>
      <c r="CVK4127" s="56"/>
      <c r="CVL4127" s="56"/>
      <c r="CVM4127" s="56"/>
      <c r="CVN4127" s="56"/>
      <c r="CVO4127" s="56"/>
      <c r="CVP4127" s="56"/>
      <c r="CVQ4127" s="56"/>
      <c r="CVR4127" s="56"/>
      <c r="CVS4127" s="56"/>
      <c r="CVT4127" s="56"/>
      <c r="CVU4127" s="56"/>
      <c r="CVV4127" s="56"/>
      <c r="CVW4127" s="56"/>
      <c r="CVX4127" s="56"/>
      <c r="CVY4127" s="56"/>
      <c r="CVZ4127" s="56"/>
      <c r="CWA4127" s="56"/>
      <c r="CWB4127" s="56"/>
      <c r="CWC4127" s="56"/>
      <c r="CWD4127" s="56"/>
      <c r="CWE4127" s="56"/>
      <c r="CWF4127" s="56"/>
      <c r="CWG4127" s="56"/>
      <c r="CWH4127" s="56"/>
      <c r="CWI4127" s="56"/>
      <c r="CWJ4127" s="56"/>
      <c r="CWK4127" s="56"/>
      <c r="CWL4127" s="56"/>
      <c r="CWM4127" s="56"/>
      <c r="CWN4127" s="56"/>
      <c r="CWO4127" s="56"/>
      <c r="CWP4127" s="56"/>
      <c r="CWQ4127" s="56"/>
      <c r="CWR4127" s="56"/>
      <c r="CWS4127" s="56"/>
      <c r="CWT4127" s="56"/>
      <c r="CWU4127" s="56"/>
      <c r="CWV4127" s="56"/>
      <c r="CWW4127" s="56"/>
      <c r="CWX4127" s="56"/>
      <c r="CWY4127" s="56"/>
      <c r="CWZ4127" s="56"/>
      <c r="CXA4127" s="56"/>
      <c r="CXB4127" s="56"/>
      <c r="CXC4127" s="56"/>
      <c r="CXD4127" s="56"/>
      <c r="CXE4127" s="56"/>
      <c r="CXF4127" s="56"/>
      <c r="CXG4127" s="56"/>
      <c r="CXH4127" s="56"/>
      <c r="CXI4127" s="56"/>
      <c r="CXJ4127" s="56"/>
      <c r="CXK4127" s="56"/>
      <c r="CXL4127" s="56"/>
      <c r="CXM4127" s="56"/>
      <c r="CXN4127" s="56"/>
      <c r="CXO4127" s="56"/>
      <c r="CXP4127" s="56"/>
      <c r="CXQ4127" s="56"/>
      <c r="CXR4127" s="56"/>
      <c r="CXS4127" s="56"/>
      <c r="CXT4127" s="56"/>
      <c r="CXU4127" s="56"/>
      <c r="CXV4127" s="56"/>
      <c r="CXW4127" s="56"/>
      <c r="CXX4127" s="56"/>
      <c r="CXY4127" s="56"/>
      <c r="CXZ4127" s="56"/>
      <c r="CYA4127" s="56"/>
      <c r="CYB4127" s="56"/>
      <c r="CYC4127" s="56"/>
      <c r="CYD4127" s="56"/>
      <c r="CYE4127" s="56"/>
      <c r="CYF4127" s="56"/>
      <c r="CYG4127" s="56"/>
      <c r="CYH4127" s="56"/>
      <c r="CYI4127" s="56"/>
      <c r="CYJ4127" s="56"/>
      <c r="CYK4127" s="56"/>
      <c r="CYL4127" s="56"/>
      <c r="CYM4127" s="56"/>
      <c r="CYN4127" s="56"/>
      <c r="CYO4127" s="56"/>
      <c r="CYP4127" s="56"/>
      <c r="CYQ4127" s="56"/>
      <c r="CYR4127" s="56"/>
      <c r="CYS4127" s="56"/>
      <c r="CYT4127" s="56"/>
      <c r="CYU4127" s="56"/>
      <c r="CYV4127" s="56"/>
      <c r="CYW4127" s="56"/>
      <c r="CYX4127" s="56"/>
      <c r="CYY4127" s="56"/>
      <c r="CYZ4127" s="56"/>
      <c r="CZA4127" s="56"/>
      <c r="CZB4127" s="56"/>
      <c r="CZC4127" s="56"/>
      <c r="CZD4127" s="56"/>
      <c r="CZE4127" s="56"/>
      <c r="CZF4127" s="56"/>
      <c r="CZG4127" s="56"/>
      <c r="CZH4127" s="56"/>
      <c r="CZI4127" s="56"/>
      <c r="CZJ4127" s="56"/>
      <c r="CZK4127" s="56"/>
      <c r="CZL4127" s="56"/>
      <c r="CZM4127" s="56"/>
      <c r="CZN4127" s="56"/>
      <c r="CZO4127" s="56"/>
      <c r="CZP4127" s="56"/>
      <c r="CZQ4127" s="56"/>
      <c r="CZR4127" s="56"/>
      <c r="CZS4127" s="56"/>
      <c r="CZT4127" s="56"/>
      <c r="CZU4127" s="56"/>
      <c r="CZV4127" s="56"/>
      <c r="CZW4127" s="56"/>
      <c r="CZX4127" s="56"/>
      <c r="CZY4127" s="56"/>
      <c r="CZZ4127" s="56"/>
      <c r="DAA4127" s="56"/>
      <c r="DAB4127" s="56"/>
      <c r="DAC4127" s="56"/>
      <c r="DAD4127" s="56"/>
      <c r="DAE4127" s="56"/>
      <c r="DAF4127" s="56"/>
      <c r="DAG4127" s="56"/>
      <c r="DAH4127" s="56"/>
      <c r="DAI4127" s="56"/>
      <c r="DAJ4127" s="56"/>
      <c r="DAK4127" s="56"/>
      <c r="DAL4127" s="56"/>
      <c r="DAM4127" s="56"/>
      <c r="DAN4127" s="56"/>
      <c r="DAO4127" s="56"/>
      <c r="DAP4127" s="56"/>
      <c r="DAQ4127" s="56"/>
      <c r="DAR4127" s="56"/>
      <c r="DAS4127" s="56"/>
      <c r="DAT4127" s="56"/>
      <c r="DAU4127" s="56"/>
      <c r="DAV4127" s="56"/>
      <c r="DAW4127" s="56"/>
      <c r="DAX4127" s="56"/>
      <c r="DAY4127" s="56"/>
      <c r="DAZ4127" s="56"/>
      <c r="DBA4127" s="56"/>
      <c r="DBB4127" s="56"/>
      <c r="DBC4127" s="56"/>
      <c r="DBD4127" s="56"/>
      <c r="DBE4127" s="56"/>
      <c r="DBF4127" s="56"/>
      <c r="DBG4127" s="56"/>
      <c r="DBH4127" s="56"/>
      <c r="DBI4127" s="56"/>
      <c r="DBJ4127" s="56"/>
      <c r="DBK4127" s="56"/>
      <c r="DBL4127" s="56"/>
      <c r="DBM4127" s="56"/>
      <c r="DBN4127" s="56"/>
      <c r="DBO4127" s="56"/>
      <c r="DBP4127" s="56"/>
      <c r="DBQ4127" s="56"/>
      <c r="DBR4127" s="56"/>
      <c r="DBS4127" s="56"/>
      <c r="DBT4127" s="56"/>
      <c r="DBU4127" s="56"/>
      <c r="DBV4127" s="56"/>
      <c r="DBW4127" s="56"/>
      <c r="DBX4127" s="56"/>
      <c r="DBY4127" s="56"/>
      <c r="DBZ4127" s="56"/>
      <c r="DCA4127" s="56"/>
      <c r="DCB4127" s="56"/>
      <c r="DCC4127" s="56"/>
      <c r="DCD4127" s="56"/>
      <c r="DCE4127" s="56"/>
      <c r="DCF4127" s="56"/>
      <c r="DCG4127" s="56"/>
      <c r="DCH4127" s="56"/>
      <c r="DCI4127" s="56"/>
      <c r="DCJ4127" s="56"/>
      <c r="DCK4127" s="56"/>
      <c r="DCL4127" s="56"/>
      <c r="DCM4127" s="56"/>
      <c r="DCN4127" s="56"/>
      <c r="DCO4127" s="56"/>
      <c r="DCP4127" s="56"/>
      <c r="DCQ4127" s="56"/>
      <c r="DCR4127" s="56"/>
      <c r="DCS4127" s="56"/>
      <c r="DCT4127" s="56"/>
      <c r="DCU4127" s="56"/>
      <c r="DCV4127" s="56"/>
      <c r="DCW4127" s="56"/>
      <c r="DCX4127" s="56"/>
      <c r="DCY4127" s="56"/>
      <c r="DCZ4127" s="56"/>
      <c r="DDA4127" s="56"/>
      <c r="DDB4127" s="56"/>
      <c r="DDC4127" s="56"/>
      <c r="DDD4127" s="56"/>
      <c r="DDE4127" s="56"/>
      <c r="DDF4127" s="56"/>
      <c r="DDG4127" s="56"/>
      <c r="DDH4127" s="56"/>
      <c r="DDI4127" s="56"/>
      <c r="DDJ4127" s="56"/>
      <c r="DDK4127" s="56"/>
      <c r="DDL4127" s="56"/>
      <c r="DDM4127" s="56"/>
      <c r="DDN4127" s="56"/>
      <c r="DDO4127" s="56"/>
      <c r="DDP4127" s="56"/>
      <c r="DDQ4127" s="56"/>
      <c r="DDR4127" s="56"/>
      <c r="DDS4127" s="56"/>
      <c r="DDT4127" s="56"/>
      <c r="DDU4127" s="56"/>
      <c r="DDV4127" s="56"/>
      <c r="DDW4127" s="56"/>
      <c r="DDX4127" s="56"/>
      <c r="DDY4127" s="56"/>
      <c r="DDZ4127" s="56"/>
      <c r="DEA4127" s="56"/>
      <c r="DEB4127" s="56"/>
      <c r="DEC4127" s="56"/>
      <c r="DED4127" s="56"/>
      <c r="DEE4127" s="56"/>
      <c r="DEF4127" s="56"/>
      <c r="DEG4127" s="56"/>
      <c r="DEH4127" s="56"/>
      <c r="DEI4127" s="56"/>
      <c r="DEJ4127" s="56"/>
      <c r="DEK4127" s="56"/>
      <c r="DEL4127" s="56"/>
      <c r="DEM4127" s="56"/>
      <c r="DEN4127" s="56"/>
      <c r="DEO4127" s="56"/>
      <c r="DEP4127" s="56"/>
      <c r="DEQ4127" s="56"/>
      <c r="DER4127" s="56"/>
      <c r="DES4127" s="56"/>
      <c r="DET4127" s="56"/>
      <c r="DEU4127" s="56"/>
      <c r="DEV4127" s="56"/>
      <c r="DEW4127" s="56"/>
      <c r="DEX4127" s="56"/>
      <c r="DEY4127" s="56"/>
      <c r="DEZ4127" s="56"/>
      <c r="DFA4127" s="56"/>
      <c r="DFB4127" s="56"/>
      <c r="DFC4127" s="56"/>
      <c r="DFD4127" s="56"/>
      <c r="DFE4127" s="56"/>
      <c r="DFF4127" s="56"/>
      <c r="DFG4127" s="56"/>
      <c r="DFH4127" s="56"/>
      <c r="DFI4127" s="56"/>
      <c r="DFJ4127" s="56"/>
      <c r="DFK4127" s="56"/>
      <c r="DFL4127" s="56"/>
      <c r="DFM4127" s="56"/>
      <c r="DFN4127" s="56"/>
      <c r="DFO4127" s="56"/>
      <c r="DFP4127" s="56"/>
      <c r="DFQ4127" s="56"/>
      <c r="DFR4127" s="56"/>
      <c r="DFS4127" s="56"/>
      <c r="DFT4127" s="56"/>
      <c r="DFU4127" s="56"/>
      <c r="DFV4127" s="56"/>
      <c r="DFW4127" s="56"/>
      <c r="DFX4127" s="56"/>
      <c r="DFY4127" s="56"/>
      <c r="DFZ4127" s="56"/>
      <c r="DGA4127" s="56"/>
      <c r="DGB4127" s="56"/>
      <c r="DGC4127" s="56"/>
      <c r="DGD4127" s="56"/>
      <c r="DGE4127" s="56"/>
      <c r="DGF4127" s="56"/>
      <c r="DGG4127" s="56"/>
      <c r="DGH4127" s="56"/>
      <c r="DGI4127" s="56"/>
      <c r="DGJ4127" s="56"/>
      <c r="DGK4127" s="56"/>
      <c r="DGL4127" s="56"/>
      <c r="DGM4127" s="56"/>
      <c r="DGN4127" s="56"/>
      <c r="DGO4127" s="56"/>
      <c r="DGP4127" s="56"/>
      <c r="DGQ4127" s="56"/>
      <c r="DGR4127" s="56"/>
      <c r="DGS4127" s="56"/>
      <c r="DGT4127" s="56"/>
      <c r="DGU4127" s="56"/>
      <c r="DGV4127" s="56"/>
      <c r="DGW4127" s="56"/>
      <c r="DGX4127" s="56"/>
      <c r="DGY4127" s="56"/>
      <c r="DGZ4127" s="56"/>
      <c r="DHA4127" s="56"/>
      <c r="DHB4127" s="56"/>
      <c r="DHC4127" s="56"/>
      <c r="DHD4127" s="56"/>
      <c r="DHE4127" s="56"/>
      <c r="DHF4127" s="56"/>
      <c r="DHG4127" s="56"/>
      <c r="DHH4127" s="56"/>
      <c r="DHI4127" s="56"/>
      <c r="DHJ4127" s="56"/>
      <c r="DHK4127" s="56"/>
      <c r="DHL4127" s="56"/>
      <c r="DHM4127" s="56"/>
      <c r="DHN4127" s="56"/>
      <c r="DHO4127" s="56"/>
      <c r="DHP4127" s="56"/>
      <c r="DHQ4127" s="56"/>
      <c r="DHR4127" s="56"/>
      <c r="DHS4127" s="56"/>
      <c r="DHT4127" s="56"/>
      <c r="DHU4127" s="56"/>
      <c r="DHV4127" s="56"/>
      <c r="DHW4127" s="56"/>
      <c r="DHX4127" s="56"/>
      <c r="DHY4127" s="56"/>
      <c r="DHZ4127" s="56"/>
      <c r="DIA4127" s="56"/>
      <c r="DIB4127" s="56"/>
      <c r="DIC4127" s="56"/>
      <c r="DID4127" s="56"/>
      <c r="DIE4127" s="56"/>
      <c r="DIF4127" s="56"/>
      <c r="DIG4127" s="56"/>
      <c r="DIH4127" s="56"/>
      <c r="DII4127" s="56"/>
      <c r="DIJ4127" s="56"/>
      <c r="DIK4127" s="56"/>
      <c r="DIL4127" s="56"/>
      <c r="DIM4127" s="56"/>
      <c r="DIN4127" s="56"/>
      <c r="DIO4127" s="56"/>
      <c r="DIP4127" s="56"/>
      <c r="DIQ4127" s="56"/>
      <c r="DIR4127" s="56"/>
      <c r="DIS4127" s="56"/>
      <c r="DIT4127" s="56"/>
      <c r="DIU4127" s="56"/>
      <c r="DIV4127" s="56"/>
      <c r="DIW4127" s="56"/>
      <c r="DIX4127" s="56"/>
      <c r="DIY4127" s="56"/>
      <c r="DIZ4127" s="56"/>
      <c r="DJA4127" s="56"/>
      <c r="DJB4127" s="56"/>
      <c r="DJC4127" s="56"/>
      <c r="DJD4127" s="56"/>
      <c r="DJE4127" s="56"/>
      <c r="DJF4127" s="56"/>
      <c r="DJG4127" s="56"/>
      <c r="DJH4127" s="56"/>
      <c r="DJI4127" s="56"/>
      <c r="DJJ4127" s="56"/>
      <c r="DJK4127" s="56"/>
      <c r="DJL4127" s="56"/>
      <c r="DJM4127" s="56"/>
      <c r="DJN4127" s="56"/>
      <c r="DJO4127" s="56"/>
      <c r="DJP4127" s="56"/>
      <c r="DJQ4127" s="56"/>
      <c r="DJR4127" s="56"/>
      <c r="DJS4127" s="56"/>
      <c r="DJT4127" s="56"/>
      <c r="DJU4127" s="56"/>
      <c r="DJV4127" s="56"/>
      <c r="DJW4127" s="56"/>
      <c r="DJX4127" s="56"/>
      <c r="DJY4127" s="56"/>
      <c r="DJZ4127" s="56"/>
      <c r="DKA4127" s="56"/>
      <c r="DKB4127" s="56"/>
      <c r="DKC4127" s="56"/>
      <c r="DKD4127" s="56"/>
      <c r="DKE4127" s="56"/>
      <c r="DKF4127" s="56"/>
      <c r="DKG4127" s="56"/>
      <c r="DKH4127" s="56"/>
      <c r="DKI4127" s="56"/>
      <c r="DKJ4127" s="56"/>
      <c r="DKK4127" s="56"/>
      <c r="DKL4127" s="56"/>
      <c r="DKM4127" s="56"/>
      <c r="DKN4127" s="56"/>
      <c r="DKO4127" s="56"/>
      <c r="DKP4127" s="56"/>
      <c r="DKQ4127" s="56"/>
      <c r="DKR4127" s="56"/>
      <c r="DKS4127" s="56"/>
      <c r="DKT4127" s="56"/>
      <c r="DKU4127" s="56"/>
      <c r="DKV4127" s="56"/>
      <c r="DKW4127" s="56"/>
      <c r="DKX4127" s="56"/>
      <c r="DKY4127" s="56"/>
      <c r="DKZ4127" s="56"/>
      <c r="DLA4127" s="56"/>
      <c r="DLB4127" s="56"/>
      <c r="DLC4127" s="56"/>
      <c r="DLD4127" s="56"/>
      <c r="DLE4127" s="56"/>
      <c r="DLF4127" s="56"/>
      <c r="DLG4127" s="56"/>
      <c r="DLH4127" s="56"/>
      <c r="DLI4127" s="56"/>
      <c r="DLJ4127" s="56"/>
      <c r="DLK4127" s="56"/>
      <c r="DLL4127" s="56"/>
      <c r="DLM4127" s="56"/>
      <c r="DLN4127" s="56"/>
      <c r="DLO4127" s="56"/>
      <c r="DLP4127" s="56"/>
      <c r="DLQ4127" s="56"/>
      <c r="DLR4127" s="56"/>
      <c r="DLS4127" s="56"/>
      <c r="DLT4127" s="56"/>
      <c r="DLU4127" s="56"/>
      <c r="DLV4127" s="56"/>
      <c r="DLW4127" s="56"/>
      <c r="DLX4127" s="56"/>
      <c r="DLY4127" s="56"/>
      <c r="DLZ4127" s="56"/>
      <c r="DMA4127" s="56"/>
      <c r="DMB4127" s="56"/>
      <c r="DMC4127" s="56"/>
      <c r="DMD4127" s="56"/>
      <c r="DME4127" s="56"/>
      <c r="DMF4127" s="56"/>
      <c r="DMG4127" s="56"/>
      <c r="DMH4127" s="56"/>
      <c r="DMI4127" s="56"/>
      <c r="DMJ4127" s="56"/>
      <c r="DMK4127" s="56"/>
      <c r="DML4127" s="56"/>
      <c r="DMM4127" s="56"/>
      <c r="DMN4127" s="56"/>
      <c r="DMO4127" s="56"/>
      <c r="DMP4127" s="56"/>
      <c r="DMQ4127" s="56"/>
      <c r="DMR4127" s="56"/>
      <c r="DMS4127" s="56"/>
      <c r="DMT4127" s="56"/>
      <c r="DMU4127" s="56"/>
      <c r="DMV4127" s="56"/>
      <c r="DMW4127" s="56"/>
      <c r="DMX4127" s="56"/>
      <c r="DMY4127" s="56"/>
      <c r="DMZ4127" s="56"/>
      <c r="DNA4127" s="56"/>
      <c r="DNB4127" s="56"/>
      <c r="DNC4127" s="56"/>
      <c r="DND4127" s="56"/>
      <c r="DNE4127" s="56"/>
      <c r="DNF4127" s="56"/>
      <c r="DNG4127" s="56"/>
      <c r="DNH4127" s="56"/>
      <c r="DNI4127" s="56"/>
      <c r="DNJ4127" s="56"/>
      <c r="DNK4127" s="56"/>
      <c r="DNL4127" s="56"/>
      <c r="DNM4127" s="56"/>
      <c r="DNN4127" s="56"/>
      <c r="DNO4127" s="56"/>
      <c r="DNP4127" s="56"/>
      <c r="DNQ4127" s="56"/>
      <c r="DNR4127" s="56"/>
      <c r="DNS4127" s="56"/>
      <c r="DNT4127" s="56"/>
      <c r="DNU4127" s="56"/>
      <c r="DNV4127" s="56"/>
      <c r="DNW4127" s="56"/>
      <c r="DNX4127" s="56"/>
      <c r="DNY4127" s="56"/>
      <c r="DNZ4127" s="56"/>
      <c r="DOA4127" s="56"/>
      <c r="DOB4127" s="56"/>
      <c r="DOC4127" s="56"/>
      <c r="DOD4127" s="56"/>
      <c r="DOE4127" s="56"/>
      <c r="DOF4127" s="56"/>
      <c r="DOG4127" s="56"/>
      <c r="DOH4127" s="56"/>
      <c r="DOI4127" s="56"/>
      <c r="DOJ4127" s="56"/>
      <c r="DOK4127" s="56"/>
      <c r="DOL4127" s="56"/>
      <c r="DOM4127" s="56"/>
      <c r="DON4127" s="56"/>
      <c r="DOO4127" s="56"/>
      <c r="DOP4127" s="56"/>
      <c r="DOQ4127" s="56"/>
      <c r="DOR4127" s="56"/>
      <c r="DOS4127" s="56"/>
      <c r="DOT4127" s="56"/>
      <c r="DOU4127" s="56"/>
      <c r="DOV4127" s="56"/>
      <c r="DOW4127" s="56"/>
      <c r="DOX4127" s="56"/>
      <c r="DOY4127" s="56"/>
      <c r="DOZ4127" s="56"/>
      <c r="DPA4127" s="56"/>
      <c r="DPB4127" s="56"/>
      <c r="DPC4127" s="56"/>
      <c r="DPD4127" s="56"/>
      <c r="DPE4127" s="56"/>
      <c r="DPF4127" s="56"/>
      <c r="DPG4127" s="56"/>
      <c r="DPH4127" s="56"/>
      <c r="DPI4127" s="56"/>
      <c r="DPJ4127" s="56"/>
      <c r="DPK4127" s="56"/>
      <c r="DPL4127" s="56"/>
      <c r="DPM4127" s="56"/>
      <c r="DPN4127" s="56"/>
      <c r="DPO4127" s="56"/>
      <c r="DPP4127" s="56"/>
      <c r="DPQ4127" s="56"/>
      <c r="DPR4127" s="56"/>
      <c r="DPS4127" s="56"/>
      <c r="DPT4127" s="56"/>
      <c r="DPU4127" s="56"/>
      <c r="DPV4127" s="56"/>
      <c r="DPW4127" s="56"/>
      <c r="DPX4127" s="56"/>
      <c r="DPY4127" s="56"/>
      <c r="DPZ4127" s="56"/>
      <c r="DQA4127" s="56"/>
      <c r="DQB4127" s="56"/>
      <c r="DQC4127" s="56"/>
      <c r="DQD4127" s="56"/>
      <c r="DQE4127" s="56"/>
      <c r="DQF4127" s="56"/>
      <c r="DQG4127" s="56"/>
      <c r="DQH4127" s="56"/>
      <c r="DQI4127" s="56"/>
      <c r="DQJ4127" s="56"/>
      <c r="DQK4127" s="56"/>
      <c r="DQL4127" s="56"/>
      <c r="DQM4127" s="56"/>
      <c r="DQN4127" s="56"/>
      <c r="DQO4127" s="56"/>
      <c r="DQP4127" s="56"/>
      <c r="DQQ4127" s="56"/>
      <c r="DQR4127" s="56"/>
      <c r="DQS4127" s="56"/>
      <c r="DQT4127" s="56"/>
      <c r="DQU4127" s="56"/>
      <c r="DQV4127" s="56"/>
      <c r="DQW4127" s="56"/>
      <c r="DQX4127" s="56"/>
      <c r="DQY4127" s="56"/>
      <c r="DQZ4127" s="56"/>
      <c r="DRA4127" s="56"/>
      <c r="DRB4127" s="56"/>
      <c r="DRC4127" s="56"/>
      <c r="DRD4127" s="56"/>
      <c r="DRE4127" s="56"/>
      <c r="DRF4127" s="56"/>
      <c r="DRG4127" s="56"/>
      <c r="DRH4127" s="56"/>
      <c r="DRI4127" s="56"/>
      <c r="DRJ4127" s="56"/>
      <c r="DRK4127" s="56"/>
      <c r="DRL4127" s="56"/>
      <c r="DRM4127" s="56"/>
      <c r="DRN4127" s="56"/>
      <c r="DRO4127" s="56"/>
      <c r="DRP4127" s="56"/>
      <c r="DRQ4127" s="56"/>
      <c r="DRR4127" s="56"/>
      <c r="DRS4127" s="56"/>
      <c r="DRT4127" s="56"/>
      <c r="DRU4127" s="56"/>
      <c r="DRV4127" s="56"/>
      <c r="DRW4127" s="56"/>
      <c r="DRX4127" s="56"/>
      <c r="DRY4127" s="56"/>
      <c r="DRZ4127" s="56"/>
      <c r="DSA4127" s="56"/>
      <c r="DSB4127" s="56"/>
      <c r="DSC4127" s="56"/>
      <c r="DSD4127" s="56"/>
      <c r="DSE4127" s="56"/>
      <c r="DSF4127" s="56"/>
      <c r="DSG4127" s="56"/>
      <c r="DSH4127" s="56"/>
      <c r="DSI4127" s="56"/>
      <c r="DSJ4127" s="56"/>
      <c r="DSK4127" s="56"/>
      <c r="DSL4127" s="56"/>
      <c r="DSM4127" s="56"/>
      <c r="DSN4127" s="56"/>
      <c r="DSO4127" s="56"/>
      <c r="DSP4127" s="56"/>
      <c r="DSQ4127" s="56"/>
      <c r="DSR4127" s="56"/>
      <c r="DSS4127" s="56"/>
      <c r="DST4127" s="56"/>
      <c r="DSU4127" s="56"/>
      <c r="DSV4127" s="56"/>
      <c r="DSW4127" s="56"/>
      <c r="DSX4127" s="56"/>
      <c r="DSY4127" s="56"/>
      <c r="DSZ4127" s="56"/>
      <c r="DTA4127" s="56"/>
      <c r="DTB4127" s="56"/>
      <c r="DTC4127" s="56"/>
      <c r="DTD4127" s="56"/>
      <c r="DTE4127" s="56"/>
      <c r="DTF4127" s="56"/>
      <c r="DTG4127" s="56"/>
      <c r="DTH4127" s="56"/>
      <c r="DTI4127" s="56"/>
      <c r="DTJ4127" s="56"/>
      <c r="DTK4127" s="56"/>
      <c r="DTL4127" s="56"/>
      <c r="DTM4127" s="56"/>
      <c r="DTN4127" s="56"/>
      <c r="DTO4127" s="56"/>
      <c r="DTP4127" s="56"/>
      <c r="DTQ4127" s="56"/>
      <c r="DTR4127" s="56"/>
      <c r="DTS4127" s="56"/>
      <c r="DTT4127" s="56"/>
      <c r="DTU4127" s="56"/>
      <c r="DTV4127" s="56"/>
      <c r="DTW4127" s="56"/>
      <c r="DTX4127" s="56"/>
      <c r="DTY4127" s="56"/>
      <c r="DTZ4127" s="56"/>
      <c r="DUA4127" s="56"/>
      <c r="DUB4127" s="56"/>
      <c r="DUC4127" s="56"/>
      <c r="DUD4127" s="56"/>
      <c r="DUE4127" s="56"/>
      <c r="DUF4127" s="56"/>
      <c r="DUG4127" s="56"/>
      <c r="DUH4127" s="56"/>
      <c r="DUI4127" s="56"/>
      <c r="DUJ4127" s="56"/>
      <c r="DUK4127" s="56"/>
      <c r="DUL4127" s="56"/>
      <c r="DUM4127" s="56"/>
      <c r="DUN4127" s="56"/>
      <c r="DUO4127" s="56"/>
      <c r="DUP4127" s="56"/>
      <c r="DUQ4127" s="56"/>
      <c r="DUR4127" s="56"/>
      <c r="DUS4127" s="56"/>
      <c r="DUT4127" s="56"/>
      <c r="DUU4127" s="56"/>
      <c r="DUV4127" s="56"/>
      <c r="DUW4127" s="56"/>
      <c r="DUX4127" s="56"/>
      <c r="DUY4127" s="56"/>
      <c r="DUZ4127" s="56"/>
      <c r="DVA4127" s="56"/>
      <c r="DVB4127" s="56"/>
      <c r="DVC4127" s="56"/>
      <c r="DVD4127" s="56"/>
      <c r="DVE4127" s="56"/>
      <c r="DVF4127" s="56"/>
      <c r="DVG4127" s="56"/>
      <c r="DVH4127" s="56"/>
      <c r="DVI4127" s="56"/>
      <c r="DVJ4127" s="56"/>
      <c r="DVK4127" s="56"/>
      <c r="DVL4127" s="56"/>
      <c r="DVM4127" s="56"/>
      <c r="DVN4127" s="56"/>
      <c r="DVO4127" s="56"/>
      <c r="DVP4127" s="56"/>
      <c r="DVQ4127" s="56"/>
      <c r="DVR4127" s="56"/>
      <c r="DVS4127" s="56"/>
      <c r="DVT4127" s="56"/>
      <c r="DVU4127" s="56"/>
      <c r="DVV4127" s="56"/>
      <c r="DVW4127" s="56"/>
      <c r="DVX4127" s="56"/>
      <c r="DVY4127" s="56"/>
      <c r="DVZ4127" s="56"/>
      <c r="DWA4127" s="56"/>
      <c r="DWB4127" s="56"/>
      <c r="DWC4127" s="56"/>
      <c r="DWD4127" s="56"/>
      <c r="DWE4127" s="56"/>
      <c r="DWF4127" s="56"/>
      <c r="DWG4127" s="56"/>
      <c r="DWH4127" s="56"/>
      <c r="DWI4127" s="56"/>
      <c r="DWJ4127" s="56"/>
      <c r="DWK4127" s="56"/>
      <c r="DWL4127" s="56"/>
      <c r="DWM4127" s="56"/>
      <c r="DWN4127" s="56"/>
      <c r="DWO4127" s="56"/>
      <c r="DWP4127" s="56"/>
      <c r="DWQ4127" s="56"/>
      <c r="DWR4127" s="56"/>
      <c r="DWS4127" s="56"/>
      <c r="DWT4127" s="56"/>
      <c r="DWU4127" s="56"/>
      <c r="DWV4127" s="56"/>
      <c r="DWW4127" s="56"/>
      <c r="DWX4127" s="56"/>
      <c r="DWY4127" s="56"/>
      <c r="DWZ4127" s="56"/>
      <c r="DXA4127" s="56"/>
      <c r="DXB4127" s="56"/>
      <c r="DXC4127" s="56"/>
      <c r="DXD4127" s="56"/>
      <c r="DXE4127" s="56"/>
      <c r="DXF4127" s="56"/>
      <c r="DXG4127" s="56"/>
      <c r="DXH4127" s="56"/>
      <c r="DXI4127" s="56"/>
      <c r="DXJ4127" s="56"/>
      <c r="DXK4127" s="56"/>
      <c r="DXL4127" s="56"/>
      <c r="DXM4127" s="56"/>
      <c r="DXN4127" s="56"/>
      <c r="DXO4127" s="56"/>
      <c r="DXP4127" s="56"/>
      <c r="DXQ4127" s="56"/>
      <c r="DXR4127" s="56"/>
      <c r="DXS4127" s="56"/>
      <c r="DXT4127" s="56"/>
      <c r="DXU4127" s="56"/>
      <c r="DXV4127" s="56"/>
      <c r="DXW4127" s="56"/>
      <c r="DXX4127" s="56"/>
      <c r="DXY4127" s="56"/>
      <c r="DXZ4127" s="56"/>
      <c r="DYA4127" s="56"/>
      <c r="DYB4127" s="56"/>
      <c r="DYC4127" s="56"/>
      <c r="DYD4127" s="56"/>
      <c r="DYE4127" s="56"/>
      <c r="DYF4127" s="56"/>
      <c r="DYG4127" s="56"/>
      <c r="DYH4127" s="56"/>
      <c r="DYI4127" s="56"/>
      <c r="DYJ4127" s="56"/>
      <c r="DYK4127" s="56"/>
      <c r="DYL4127" s="56"/>
      <c r="DYM4127" s="56"/>
      <c r="DYN4127" s="56"/>
      <c r="DYO4127" s="56"/>
      <c r="DYP4127" s="56"/>
      <c r="DYQ4127" s="56"/>
      <c r="DYR4127" s="56"/>
      <c r="DYS4127" s="56"/>
      <c r="DYT4127" s="56"/>
      <c r="DYU4127" s="56"/>
      <c r="DYV4127" s="56"/>
      <c r="DYW4127" s="56"/>
      <c r="DYX4127" s="56"/>
      <c r="DYY4127" s="56"/>
      <c r="DYZ4127" s="56"/>
      <c r="DZA4127" s="56"/>
      <c r="DZB4127" s="56"/>
      <c r="DZC4127" s="56"/>
      <c r="DZD4127" s="56"/>
      <c r="DZE4127" s="56"/>
      <c r="DZF4127" s="56"/>
      <c r="DZG4127" s="56"/>
      <c r="DZH4127" s="56"/>
      <c r="DZI4127" s="56"/>
      <c r="DZJ4127" s="56"/>
      <c r="DZK4127" s="56"/>
      <c r="DZL4127" s="56"/>
      <c r="DZM4127" s="56"/>
      <c r="DZN4127" s="56"/>
      <c r="DZO4127" s="56"/>
      <c r="DZP4127" s="56"/>
      <c r="DZQ4127" s="56"/>
      <c r="DZR4127" s="56"/>
      <c r="DZS4127" s="56"/>
      <c r="DZT4127" s="56"/>
      <c r="DZU4127" s="56"/>
      <c r="DZV4127" s="56"/>
      <c r="DZW4127" s="56"/>
      <c r="DZX4127" s="56"/>
      <c r="DZY4127" s="56"/>
      <c r="DZZ4127" s="56"/>
      <c r="EAA4127" s="56"/>
      <c r="EAB4127" s="56"/>
      <c r="EAC4127" s="56"/>
      <c r="EAD4127" s="56"/>
      <c r="EAE4127" s="56"/>
      <c r="EAF4127" s="56"/>
      <c r="EAG4127" s="56"/>
      <c r="EAH4127" s="56"/>
      <c r="EAI4127" s="56"/>
      <c r="EAJ4127" s="56"/>
      <c r="EAK4127" s="56"/>
      <c r="EAL4127" s="56"/>
      <c r="EAM4127" s="56"/>
      <c r="EAN4127" s="56"/>
      <c r="EAO4127" s="56"/>
      <c r="EAP4127" s="56"/>
      <c r="EAQ4127" s="56"/>
      <c r="EAR4127" s="56"/>
      <c r="EAS4127" s="56"/>
      <c r="EAT4127" s="56"/>
      <c r="EAU4127" s="56"/>
      <c r="EAV4127" s="56"/>
      <c r="EAW4127" s="56"/>
      <c r="EAX4127" s="56"/>
      <c r="EAY4127" s="56"/>
      <c r="EAZ4127" s="56"/>
      <c r="EBA4127" s="56"/>
      <c r="EBB4127" s="56"/>
      <c r="EBC4127" s="56"/>
      <c r="EBD4127" s="56"/>
      <c r="EBE4127" s="56"/>
      <c r="EBF4127" s="56"/>
      <c r="EBG4127" s="56"/>
      <c r="EBH4127" s="56"/>
      <c r="EBI4127" s="56"/>
      <c r="EBJ4127" s="56"/>
      <c r="EBK4127" s="56"/>
      <c r="EBL4127" s="56"/>
      <c r="EBM4127" s="56"/>
      <c r="EBN4127" s="56"/>
      <c r="EBO4127" s="56"/>
      <c r="EBP4127" s="56"/>
      <c r="EBQ4127" s="56"/>
      <c r="EBR4127" s="56"/>
      <c r="EBS4127" s="56"/>
      <c r="EBT4127" s="56"/>
      <c r="EBU4127" s="56"/>
      <c r="EBV4127" s="56"/>
      <c r="EBW4127" s="56"/>
      <c r="EBX4127" s="56"/>
      <c r="EBY4127" s="56"/>
      <c r="EBZ4127" s="56"/>
      <c r="ECA4127" s="56"/>
      <c r="ECB4127" s="56"/>
      <c r="ECC4127" s="56"/>
      <c r="ECD4127" s="56"/>
      <c r="ECE4127" s="56"/>
      <c r="ECF4127" s="56"/>
      <c r="ECG4127" s="56"/>
      <c r="ECH4127" s="56"/>
      <c r="ECI4127" s="56"/>
      <c r="ECJ4127" s="56"/>
      <c r="ECK4127" s="56"/>
      <c r="ECL4127" s="56"/>
      <c r="ECM4127" s="56"/>
      <c r="ECN4127" s="56"/>
      <c r="ECO4127" s="56"/>
      <c r="ECP4127" s="56"/>
      <c r="ECQ4127" s="56"/>
      <c r="ECR4127" s="56"/>
      <c r="ECS4127" s="56"/>
      <c r="ECT4127" s="56"/>
      <c r="ECU4127" s="56"/>
      <c r="ECV4127" s="56"/>
      <c r="ECW4127" s="56"/>
      <c r="ECX4127" s="56"/>
      <c r="ECY4127" s="56"/>
      <c r="ECZ4127" s="56"/>
      <c r="EDA4127" s="56"/>
      <c r="EDB4127" s="56"/>
      <c r="EDC4127" s="56"/>
      <c r="EDD4127" s="56"/>
      <c r="EDE4127" s="56"/>
      <c r="EDF4127" s="56"/>
      <c r="EDG4127" s="56"/>
      <c r="EDH4127" s="56"/>
      <c r="EDI4127" s="56"/>
      <c r="EDJ4127" s="56"/>
      <c r="EDK4127" s="56"/>
      <c r="EDL4127" s="56"/>
      <c r="EDM4127" s="56"/>
      <c r="EDN4127" s="56"/>
      <c r="EDO4127" s="56"/>
      <c r="EDP4127" s="56"/>
      <c r="EDQ4127" s="56"/>
      <c r="EDR4127" s="56"/>
      <c r="EDS4127" s="56"/>
      <c r="EDT4127" s="56"/>
      <c r="EDU4127" s="56"/>
      <c r="EDV4127" s="56"/>
      <c r="EDW4127" s="56"/>
      <c r="EDX4127" s="56"/>
      <c r="EDY4127" s="56"/>
      <c r="EDZ4127" s="56"/>
      <c r="EEA4127" s="56"/>
      <c r="EEB4127" s="56"/>
      <c r="EEC4127" s="56"/>
      <c r="EED4127" s="56"/>
      <c r="EEE4127" s="56"/>
      <c r="EEF4127" s="56"/>
      <c r="EEG4127" s="56"/>
      <c r="EEH4127" s="56"/>
      <c r="EEI4127" s="56"/>
      <c r="EEJ4127" s="56"/>
      <c r="EEK4127" s="56"/>
      <c r="EEL4127" s="56"/>
      <c r="EEM4127" s="56"/>
      <c r="EEN4127" s="56"/>
      <c r="EEO4127" s="56"/>
      <c r="EEP4127" s="56"/>
      <c r="EEQ4127" s="56"/>
      <c r="EER4127" s="56"/>
      <c r="EES4127" s="56"/>
      <c r="EET4127" s="56"/>
      <c r="EEU4127" s="56"/>
      <c r="EEV4127" s="56"/>
      <c r="EEW4127" s="56"/>
      <c r="EEX4127" s="56"/>
      <c r="EEY4127" s="56"/>
      <c r="EEZ4127" s="56"/>
      <c r="EFA4127" s="56"/>
      <c r="EFB4127" s="56"/>
      <c r="EFC4127" s="56"/>
      <c r="EFD4127" s="56"/>
      <c r="EFE4127" s="56"/>
      <c r="EFF4127" s="56"/>
      <c r="EFG4127" s="56"/>
      <c r="EFH4127" s="56"/>
      <c r="EFI4127" s="56"/>
      <c r="EFJ4127" s="56"/>
      <c r="EFK4127" s="56"/>
      <c r="EFL4127" s="56"/>
      <c r="EFM4127" s="56"/>
      <c r="EFN4127" s="56"/>
      <c r="EFO4127" s="56"/>
      <c r="EFP4127" s="56"/>
      <c r="EFQ4127" s="56"/>
      <c r="EFR4127" s="56"/>
      <c r="EFS4127" s="56"/>
      <c r="EFT4127" s="56"/>
      <c r="EFU4127" s="56"/>
      <c r="EFV4127" s="56"/>
      <c r="EFW4127" s="56"/>
      <c r="EFX4127" s="56"/>
      <c r="EFY4127" s="56"/>
      <c r="EFZ4127" s="56"/>
      <c r="EGA4127" s="56"/>
      <c r="EGB4127" s="56"/>
      <c r="EGC4127" s="56"/>
      <c r="EGD4127" s="56"/>
      <c r="EGE4127" s="56"/>
      <c r="EGF4127" s="56"/>
      <c r="EGG4127" s="56"/>
      <c r="EGH4127" s="56"/>
      <c r="EGI4127" s="56"/>
      <c r="EGJ4127" s="56"/>
      <c r="EGK4127" s="56"/>
      <c r="EGL4127" s="56"/>
      <c r="EGM4127" s="56"/>
      <c r="EGN4127" s="56"/>
      <c r="EGO4127" s="56"/>
      <c r="EGP4127" s="56"/>
      <c r="EGQ4127" s="56"/>
      <c r="EGR4127" s="56"/>
      <c r="EGS4127" s="56"/>
      <c r="EGT4127" s="56"/>
      <c r="EGU4127" s="56"/>
      <c r="EGV4127" s="56"/>
      <c r="EGW4127" s="56"/>
      <c r="EGX4127" s="56"/>
      <c r="EGY4127" s="56"/>
      <c r="EGZ4127" s="56"/>
      <c r="EHA4127" s="56"/>
      <c r="EHB4127" s="56"/>
      <c r="EHC4127" s="56"/>
      <c r="EHD4127" s="56"/>
      <c r="EHE4127" s="56"/>
      <c r="EHF4127" s="56"/>
      <c r="EHG4127" s="56"/>
      <c r="EHH4127" s="56"/>
      <c r="EHI4127" s="56"/>
      <c r="EHJ4127" s="56"/>
      <c r="EHK4127" s="56"/>
      <c r="EHL4127" s="56"/>
      <c r="EHM4127" s="56"/>
      <c r="EHN4127" s="56"/>
      <c r="EHO4127" s="56"/>
      <c r="EHP4127" s="56"/>
      <c r="EHQ4127" s="56"/>
      <c r="EHR4127" s="56"/>
      <c r="EHS4127" s="56"/>
      <c r="EHT4127" s="56"/>
      <c r="EHU4127" s="56"/>
      <c r="EHV4127" s="56"/>
      <c r="EHW4127" s="56"/>
      <c r="EHX4127" s="56"/>
      <c r="EHY4127" s="56"/>
      <c r="EHZ4127" s="56"/>
      <c r="EIA4127" s="56"/>
      <c r="EIB4127" s="56"/>
      <c r="EIC4127" s="56"/>
      <c r="EID4127" s="56"/>
      <c r="EIE4127" s="56"/>
      <c r="EIF4127" s="56"/>
      <c r="EIG4127" s="56"/>
      <c r="EIH4127" s="56"/>
      <c r="EII4127" s="56"/>
      <c r="EIJ4127" s="56"/>
      <c r="EIK4127" s="56"/>
      <c r="EIL4127" s="56"/>
      <c r="EIM4127" s="56"/>
      <c r="EIN4127" s="56"/>
      <c r="EIO4127" s="56"/>
      <c r="EIP4127" s="56"/>
      <c r="EIQ4127" s="56"/>
      <c r="EIR4127" s="56"/>
      <c r="EIS4127" s="56"/>
      <c r="EIT4127" s="56"/>
      <c r="EIU4127" s="56"/>
      <c r="EIV4127" s="56"/>
      <c r="EIW4127" s="56"/>
      <c r="EIX4127" s="56"/>
      <c r="EIY4127" s="56"/>
      <c r="EIZ4127" s="56"/>
      <c r="EJA4127" s="56"/>
      <c r="EJB4127" s="56"/>
      <c r="EJC4127" s="56"/>
      <c r="EJD4127" s="56"/>
      <c r="EJE4127" s="56"/>
      <c r="EJF4127" s="56"/>
      <c r="EJG4127" s="56"/>
      <c r="EJH4127" s="56"/>
      <c r="EJI4127" s="56"/>
      <c r="EJJ4127" s="56"/>
      <c r="EJK4127" s="56"/>
      <c r="EJL4127" s="56"/>
      <c r="EJM4127" s="56"/>
      <c r="EJN4127" s="56"/>
      <c r="EJO4127" s="56"/>
      <c r="EJP4127" s="56"/>
      <c r="EJQ4127" s="56"/>
      <c r="EJR4127" s="56"/>
      <c r="EJS4127" s="56"/>
      <c r="EJT4127" s="56"/>
      <c r="EJU4127" s="56"/>
      <c r="EJV4127" s="56"/>
      <c r="EJW4127" s="56"/>
      <c r="EJX4127" s="56"/>
      <c r="EJY4127" s="56"/>
      <c r="EJZ4127" s="56"/>
      <c r="EKA4127" s="56"/>
      <c r="EKB4127" s="56"/>
      <c r="EKC4127" s="56"/>
      <c r="EKD4127" s="56"/>
      <c r="EKE4127" s="56"/>
      <c r="EKF4127" s="56"/>
      <c r="EKG4127" s="56"/>
      <c r="EKH4127" s="56"/>
      <c r="EKI4127" s="56"/>
      <c r="EKJ4127" s="56"/>
      <c r="EKK4127" s="56"/>
      <c r="EKL4127" s="56"/>
      <c r="EKM4127" s="56"/>
      <c r="EKN4127" s="56"/>
      <c r="EKO4127" s="56"/>
      <c r="EKP4127" s="56"/>
      <c r="EKQ4127" s="56"/>
      <c r="EKR4127" s="56"/>
      <c r="EKS4127" s="56"/>
      <c r="EKT4127" s="56"/>
      <c r="EKU4127" s="56"/>
      <c r="EKV4127" s="56"/>
      <c r="EKW4127" s="56"/>
      <c r="EKX4127" s="56"/>
      <c r="EKY4127" s="56"/>
      <c r="EKZ4127" s="56"/>
      <c r="ELA4127" s="56"/>
      <c r="ELB4127" s="56"/>
      <c r="ELC4127" s="56"/>
      <c r="ELD4127" s="56"/>
      <c r="ELE4127" s="56"/>
      <c r="ELF4127" s="56"/>
      <c r="ELG4127" s="56"/>
      <c r="ELH4127" s="56"/>
      <c r="ELI4127" s="56"/>
      <c r="ELJ4127" s="56"/>
      <c r="ELK4127" s="56"/>
      <c r="ELL4127" s="56"/>
      <c r="ELM4127" s="56"/>
      <c r="ELN4127" s="56"/>
      <c r="ELO4127" s="56"/>
      <c r="ELP4127" s="56"/>
      <c r="ELQ4127" s="56"/>
      <c r="ELR4127" s="56"/>
      <c r="ELS4127" s="56"/>
      <c r="ELT4127" s="56"/>
      <c r="ELU4127" s="56"/>
      <c r="ELV4127" s="56"/>
      <c r="ELW4127" s="56"/>
      <c r="ELX4127" s="56"/>
      <c r="ELY4127" s="56"/>
      <c r="ELZ4127" s="56"/>
      <c r="EMA4127" s="56"/>
      <c r="EMB4127" s="56"/>
      <c r="EMC4127" s="56"/>
      <c r="EMD4127" s="56"/>
      <c r="EME4127" s="56"/>
      <c r="EMF4127" s="56"/>
      <c r="EMG4127" s="56"/>
      <c r="EMH4127" s="56"/>
      <c r="EMI4127" s="56"/>
      <c r="EMJ4127" s="56"/>
      <c r="EMK4127" s="56"/>
      <c r="EML4127" s="56"/>
      <c r="EMM4127" s="56"/>
      <c r="EMN4127" s="56"/>
      <c r="EMO4127" s="56"/>
      <c r="EMP4127" s="56"/>
      <c r="EMQ4127" s="56"/>
      <c r="EMR4127" s="56"/>
      <c r="EMS4127" s="56"/>
      <c r="EMT4127" s="56"/>
      <c r="EMU4127" s="56"/>
      <c r="EMV4127" s="56"/>
      <c r="EMW4127" s="56"/>
      <c r="EMX4127" s="56"/>
      <c r="EMY4127" s="56"/>
      <c r="EMZ4127" s="56"/>
      <c r="ENA4127" s="56"/>
      <c r="ENB4127" s="56"/>
      <c r="ENC4127" s="56"/>
      <c r="END4127" s="56"/>
      <c r="ENE4127" s="56"/>
      <c r="ENF4127" s="56"/>
      <c r="ENG4127" s="56"/>
      <c r="ENH4127" s="56"/>
      <c r="ENI4127" s="56"/>
      <c r="ENJ4127" s="56"/>
      <c r="ENK4127" s="56"/>
      <c r="ENL4127" s="56"/>
      <c r="ENM4127" s="56"/>
      <c r="ENN4127" s="56"/>
      <c r="ENO4127" s="56"/>
      <c r="ENP4127" s="56"/>
      <c r="ENQ4127" s="56"/>
      <c r="ENR4127" s="56"/>
      <c r="ENS4127" s="56"/>
      <c r="ENT4127" s="56"/>
      <c r="ENU4127" s="56"/>
      <c r="ENV4127" s="56"/>
      <c r="ENW4127" s="56"/>
      <c r="ENX4127" s="56"/>
      <c r="ENY4127" s="56"/>
      <c r="ENZ4127" s="56"/>
      <c r="EOA4127" s="56"/>
      <c r="EOB4127" s="56"/>
      <c r="EOC4127" s="56"/>
      <c r="EOD4127" s="56"/>
      <c r="EOE4127" s="56"/>
      <c r="EOF4127" s="56"/>
      <c r="EOG4127" s="56"/>
      <c r="EOH4127" s="56"/>
      <c r="EOI4127" s="56"/>
      <c r="EOJ4127" s="56"/>
      <c r="EOK4127" s="56"/>
      <c r="EOL4127" s="56"/>
      <c r="EOM4127" s="56"/>
      <c r="EON4127" s="56"/>
      <c r="EOO4127" s="56"/>
      <c r="EOP4127" s="56"/>
      <c r="EOQ4127" s="56"/>
      <c r="EOR4127" s="56"/>
      <c r="EOS4127" s="56"/>
      <c r="EOT4127" s="56"/>
      <c r="EOU4127" s="56"/>
      <c r="EOV4127" s="56"/>
      <c r="EOW4127" s="56"/>
      <c r="EOX4127" s="56"/>
      <c r="EOY4127" s="56"/>
      <c r="EOZ4127" s="56"/>
      <c r="EPA4127" s="56"/>
      <c r="EPB4127" s="56"/>
      <c r="EPC4127" s="56"/>
      <c r="EPD4127" s="56"/>
      <c r="EPE4127" s="56"/>
      <c r="EPF4127" s="56"/>
      <c r="EPG4127" s="56"/>
      <c r="EPH4127" s="56"/>
      <c r="EPI4127" s="56"/>
      <c r="EPJ4127" s="56"/>
      <c r="EPK4127" s="56"/>
      <c r="EPL4127" s="56"/>
      <c r="EPM4127" s="56"/>
      <c r="EPN4127" s="56"/>
      <c r="EPO4127" s="56"/>
      <c r="EPP4127" s="56"/>
      <c r="EPQ4127" s="56"/>
      <c r="EPR4127" s="56"/>
      <c r="EPS4127" s="56"/>
      <c r="EPT4127" s="56"/>
      <c r="EPU4127" s="56"/>
      <c r="EPV4127" s="56"/>
      <c r="EPW4127" s="56"/>
      <c r="EPX4127" s="56"/>
      <c r="EPY4127" s="56"/>
      <c r="EPZ4127" s="56"/>
      <c r="EQA4127" s="56"/>
      <c r="EQB4127" s="56"/>
      <c r="EQC4127" s="56"/>
      <c r="EQD4127" s="56"/>
      <c r="EQE4127" s="56"/>
      <c r="EQF4127" s="56"/>
      <c r="EQG4127" s="56"/>
      <c r="EQH4127" s="56"/>
      <c r="EQI4127" s="56"/>
      <c r="EQJ4127" s="56"/>
      <c r="EQK4127" s="56"/>
      <c r="EQL4127" s="56"/>
      <c r="EQM4127" s="56"/>
      <c r="EQN4127" s="56"/>
      <c r="EQO4127" s="56"/>
      <c r="EQP4127" s="56"/>
      <c r="EQQ4127" s="56"/>
      <c r="EQR4127" s="56"/>
      <c r="EQS4127" s="56"/>
      <c r="EQT4127" s="56"/>
      <c r="EQU4127" s="56"/>
      <c r="EQV4127" s="56"/>
      <c r="EQW4127" s="56"/>
      <c r="EQX4127" s="56"/>
      <c r="EQY4127" s="56"/>
      <c r="EQZ4127" s="56"/>
      <c r="ERA4127" s="56"/>
      <c r="ERB4127" s="56"/>
      <c r="ERC4127" s="56"/>
      <c r="ERD4127" s="56"/>
      <c r="ERE4127" s="56"/>
      <c r="ERF4127" s="56"/>
      <c r="ERG4127" s="56"/>
      <c r="ERH4127" s="56"/>
      <c r="ERI4127" s="56"/>
      <c r="ERJ4127" s="56"/>
      <c r="ERK4127" s="56"/>
      <c r="ERL4127" s="56"/>
      <c r="ERM4127" s="56"/>
      <c r="ERN4127" s="56"/>
      <c r="ERO4127" s="56"/>
      <c r="ERP4127" s="56"/>
      <c r="ERQ4127" s="56"/>
      <c r="ERR4127" s="56"/>
      <c r="ERS4127" s="56"/>
      <c r="ERT4127" s="56"/>
      <c r="ERU4127" s="56"/>
      <c r="ERV4127" s="56"/>
      <c r="ERW4127" s="56"/>
      <c r="ERX4127" s="56"/>
      <c r="ERY4127" s="56"/>
      <c r="ERZ4127" s="56"/>
      <c r="ESA4127" s="56"/>
      <c r="ESB4127" s="56"/>
      <c r="ESC4127" s="56"/>
      <c r="ESD4127" s="56"/>
      <c r="ESE4127" s="56"/>
      <c r="ESF4127" s="56"/>
      <c r="ESG4127" s="56"/>
      <c r="ESH4127" s="56"/>
      <c r="ESI4127" s="56"/>
      <c r="ESJ4127" s="56"/>
      <c r="ESK4127" s="56"/>
      <c r="ESL4127" s="56"/>
      <c r="ESM4127" s="56"/>
      <c r="ESN4127" s="56"/>
      <c r="ESO4127" s="56"/>
      <c r="ESP4127" s="56"/>
      <c r="ESQ4127" s="56"/>
      <c r="ESR4127" s="56"/>
      <c r="ESS4127" s="56"/>
      <c r="EST4127" s="56"/>
      <c r="ESU4127" s="56"/>
      <c r="ESV4127" s="56"/>
      <c r="ESW4127" s="56"/>
      <c r="ESX4127" s="56"/>
      <c r="ESY4127" s="56"/>
      <c r="ESZ4127" s="56"/>
      <c r="ETA4127" s="56"/>
      <c r="ETB4127" s="56"/>
      <c r="ETC4127" s="56"/>
      <c r="ETD4127" s="56"/>
      <c r="ETE4127" s="56"/>
      <c r="ETF4127" s="56"/>
      <c r="ETG4127" s="56"/>
      <c r="ETH4127" s="56"/>
      <c r="ETI4127" s="56"/>
      <c r="ETJ4127" s="56"/>
      <c r="ETK4127" s="56"/>
      <c r="ETL4127" s="56"/>
      <c r="ETM4127" s="56"/>
      <c r="ETN4127" s="56"/>
      <c r="ETO4127" s="56"/>
      <c r="ETP4127" s="56"/>
      <c r="ETQ4127" s="56"/>
      <c r="ETR4127" s="56"/>
      <c r="ETS4127" s="56"/>
      <c r="ETT4127" s="56"/>
      <c r="ETU4127" s="56"/>
      <c r="ETV4127" s="56"/>
      <c r="ETW4127" s="56"/>
      <c r="ETX4127" s="56"/>
      <c r="ETY4127" s="56"/>
      <c r="ETZ4127" s="56"/>
      <c r="EUA4127" s="56"/>
      <c r="EUB4127" s="56"/>
      <c r="EUC4127" s="56"/>
      <c r="EUD4127" s="56"/>
      <c r="EUE4127" s="56"/>
      <c r="EUF4127" s="56"/>
      <c r="EUG4127" s="56"/>
      <c r="EUH4127" s="56"/>
      <c r="EUI4127" s="56"/>
      <c r="EUJ4127" s="56"/>
      <c r="EUK4127" s="56"/>
      <c r="EUL4127" s="56"/>
      <c r="EUM4127" s="56"/>
      <c r="EUN4127" s="56"/>
      <c r="EUO4127" s="56"/>
      <c r="EUP4127" s="56"/>
      <c r="EUQ4127" s="56"/>
      <c r="EUR4127" s="56"/>
      <c r="EUS4127" s="56"/>
      <c r="EUT4127" s="56"/>
      <c r="EUU4127" s="56"/>
      <c r="EUV4127" s="56"/>
      <c r="EUW4127" s="56"/>
      <c r="EUX4127" s="56"/>
      <c r="EUY4127" s="56"/>
      <c r="EUZ4127" s="56"/>
      <c r="EVA4127" s="56"/>
      <c r="EVB4127" s="56"/>
      <c r="EVC4127" s="56"/>
      <c r="EVD4127" s="56"/>
      <c r="EVE4127" s="56"/>
      <c r="EVF4127" s="56"/>
      <c r="EVG4127" s="56"/>
      <c r="EVH4127" s="56"/>
      <c r="EVI4127" s="56"/>
      <c r="EVJ4127" s="56"/>
      <c r="EVK4127" s="56"/>
      <c r="EVL4127" s="56"/>
      <c r="EVM4127" s="56"/>
      <c r="EVN4127" s="56"/>
      <c r="EVO4127" s="56"/>
      <c r="EVP4127" s="56"/>
      <c r="EVQ4127" s="56"/>
      <c r="EVR4127" s="56"/>
      <c r="EVS4127" s="56"/>
      <c r="EVT4127" s="56"/>
      <c r="EVU4127" s="56"/>
      <c r="EVV4127" s="56"/>
      <c r="EVW4127" s="56"/>
      <c r="EVX4127" s="56"/>
      <c r="EVY4127" s="56"/>
      <c r="EVZ4127" s="56"/>
      <c r="EWA4127" s="56"/>
      <c r="EWB4127" s="56"/>
      <c r="EWC4127" s="56"/>
      <c r="EWD4127" s="56"/>
      <c r="EWE4127" s="56"/>
      <c r="EWF4127" s="56"/>
      <c r="EWG4127" s="56"/>
      <c r="EWH4127" s="56"/>
      <c r="EWI4127" s="56"/>
      <c r="EWJ4127" s="56"/>
      <c r="EWK4127" s="56"/>
      <c r="EWL4127" s="56"/>
      <c r="EWM4127" s="56"/>
      <c r="EWN4127" s="56"/>
      <c r="EWO4127" s="56"/>
      <c r="EWP4127" s="56"/>
      <c r="EWQ4127" s="56"/>
      <c r="EWR4127" s="56"/>
      <c r="EWS4127" s="56"/>
      <c r="EWT4127" s="56"/>
      <c r="EWU4127" s="56"/>
      <c r="EWV4127" s="56"/>
      <c r="EWW4127" s="56"/>
      <c r="EWX4127" s="56"/>
      <c r="EWY4127" s="56"/>
      <c r="EWZ4127" s="56"/>
      <c r="EXA4127" s="56"/>
      <c r="EXB4127" s="56"/>
      <c r="EXC4127" s="56"/>
      <c r="EXD4127" s="56"/>
      <c r="EXE4127" s="56"/>
      <c r="EXF4127" s="56"/>
      <c r="EXG4127" s="56"/>
      <c r="EXH4127" s="56"/>
      <c r="EXI4127" s="56"/>
      <c r="EXJ4127" s="56"/>
      <c r="EXK4127" s="56"/>
      <c r="EXL4127" s="56"/>
      <c r="EXM4127" s="56"/>
      <c r="EXN4127" s="56"/>
      <c r="EXO4127" s="56"/>
      <c r="EXP4127" s="56"/>
      <c r="EXQ4127" s="56"/>
      <c r="EXR4127" s="56"/>
      <c r="EXS4127" s="56"/>
      <c r="EXT4127" s="56"/>
      <c r="EXU4127" s="56"/>
      <c r="EXV4127" s="56"/>
      <c r="EXW4127" s="56"/>
      <c r="EXX4127" s="56"/>
      <c r="EXY4127" s="56"/>
      <c r="EXZ4127" s="56"/>
      <c r="EYA4127" s="56"/>
      <c r="EYB4127" s="56"/>
      <c r="EYC4127" s="56"/>
      <c r="EYD4127" s="56"/>
      <c r="EYE4127" s="56"/>
      <c r="EYF4127" s="56"/>
      <c r="EYG4127" s="56"/>
      <c r="EYH4127" s="56"/>
      <c r="EYI4127" s="56"/>
      <c r="EYJ4127" s="56"/>
      <c r="EYK4127" s="56"/>
      <c r="EYL4127" s="56"/>
      <c r="EYM4127" s="56"/>
      <c r="EYN4127" s="56"/>
      <c r="EYO4127" s="56"/>
      <c r="EYP4127" s="56"/>
      <c r="EYQ4127" s="56"/>
      <c r="EYR4127" s="56"/>
      <c r="EYS4127" s="56"/>
      <c r="EYT4127" s="56"/>
      <c r="EYU4127" s="56"/>
      <c r="EYV4127" s="56"/>
      <c r="EYW4127" s="56"/>
      <c r="EYX4127" s="56"/>
      <c r="EYY4127" s="56"/>
      <c r="EYZ4127" s="56"/>
      <c r="EZA4127" s="56"/>
      <c r="EZB4127" s="56"/>
      <c r="EZC4127" s="56"/>
      <c r="EZD4127" s="56"/>
      <c r="EZE4127" s="56"/>
      <c r="EZF4127" s="56"/>
      <c r="EZG4127" s="56"/>
      <c r="EZH4127" s="56"/>
      <c r="EZI4127" s="56"/>
      <c r="EZJ4127" s="56"/>
      <c r="EZK4127" s="56"/>
      <c r="EZL4127" s="56"/>
      <c r="EZM4127" s="56"/>
      <c r="EZN4127" s="56"/>
      <c r="EZO4127" s="56"/>
      <c r="EZP4127" s="56"/>
      <c r="EZQ4127" s="56"/>
      <c r="EZR4127" s="56"/>
      <c r="EZS4127" s="56"/>
      <c r="EZT4127" s="56"/>
      <c r="EZU4127" s="56"/>
      <c r="EZV4127" s="56"/>
      <c r="EZW4127" s="56"/>
      <c r="EZX4127" s="56"/>
      <c r="EZY4127" s="56"/>
      <c r="EZZ4127" s="56"/>
      <c r="FAA4127" s="56"/>
      <c r="FAB4127" s="56"/>
      <c r="FAC4127" s="56"/>
      <c r="FAD4127" s="56"/>
      <c r="FAE4127" s="56"/>
      <c r="FAF4127" s="56"/>
      <c r="FAG4127" s="56"/>
      <c r="FAH4127" s="56"/>
      <c r="FAI4127" s="56"/>
      <c r="FAJ4127" s="56"/>
      <c r="FAK4127" s="56"/>
      <c r="FAL4127" s="56"/>
      <c r="FAM4127" s="56"/>
      <c r="FAN4127" s="56"/>
      <c r="FAO4127" s="56"/>
      <c r="FAP4127" s="56"/>
      <c r="FAQ4127" s="56"/>
      <c r="FAR4127" s="56"/>
      <c r="FAS4127" s="56"/>
      <c r="FAT4127" s="56"/>
      <c r="FAU4127" s="56"/>
      <c r="FAV4127" s="56"/>
      <c r="FAW4127" s="56"/>
      <c r="FAX4127" s="56"/>
      <c r="FAY4127" s="56"/>
      <c r="FAZ4127" s="56"/>
      <c r="FBA4127" s="56"/>
      <c r="FBB4127" s="56"/>
      <c r="FBC4127" s="56"/>
      <c r="FBD4127" s="56"/>
      <c r="FBE4127" s="56"/>
      <c r="FBF4127" s="56"/>
      <c r="FBG4127" s="56"/>
      <c r="FBH4127" s="56"/>
      <c r="FBI4127" s="56"/>
      <c r="FBJ4127" s="56"/>
      <c r="FBK4127" s="56"/>
      <c r="FBL4127" s="56"/>
      <c r="FBM4127" s="56"/>
      <c r="FBN4127" s="56"/>
      <c r="FBO4127" s="56"/>
      <c r="FBP4127" s="56"/>
      <c r="FBQ4127" s="56"/>
      <c r="FBR4127" s="56"/>
      <c r="FBS4127" s="56"/>
      <c r="FBT4127" s="56"/>
      <c r="FBU4127" s="56"/>
      <c r="FBV4127" s="56"/>
      <c r="FBW4127" s="56"/>
      <c r="FBX4127" s="56"/>
      <c r="FBY4127" s="56"/>
      <c r="FBZ4127" s="56"/>
      <c r="FCA4127" s="56"/>
      <c r="FCB4127" s="56"/>
      <c r="FCC4127" s="56"/>
      <c r="FCD4127" s="56"/>
      <c r="FCE4127" s="56"/>
      <c r="FCF4127" s="56"/>
      <c r="FCG4127" s="56"/>
      <c r="FCH4127" s="56"/>
      <c r="FCI4127" s="56"/>
      <c r="FCJ4127" s="56"/>
      <c r="FCK4127" s="56"/>
      <c r="FCL4127" s="56"/>
      <c r="FCM4127" s="56"/>
      <c r="FCN4127" s="56"/>
      <c r="FCO4127" s="56"/>
      <c r="FCP4127" s="56"/>
      <c r="FCQ4127" s="56"/>
      <c r="FCR4127" s="56"/>
      <c r="FCS4127" s="56"/>
      <c r="FCT4127" s="56"/>
      <c r="FCU4127" s="56"/>
      <c r="FCV4127" s="56"/>
      <c r="FCW4127" s="56"/>
      <c r="FCX4127" s="56"/>
      <c r="FCY4127" s="56"/>
      <c r="FCZ4127" s="56"/>
      <c r="FDA4127" s="56"/>
      <c r="FDB4127" s="56"/>
      <c r="FDC4127" s="56"/>
      <c r="FDD4127" s="56"/>
      <c r="FDE4127" s="56"/>
      <c r="FDF4127" s="56"/>
      <c r="FDG4127" s="56"/>
      <c r="FDH4127" s="56"/>
      <c r="FDI4127" s="56"/>
      <c r="FDJ4127" s="56"/>
      <c r="FDK4127" s="56"/>
      <c r="FDL4127" s="56"/>
      <c r="FDM4127" s="56"/>
      <c r="FDN4127" s="56"/>
      <c r="FDO4127" s="56"/>
      <c r="FDP4127" s="56"/>
      <c r="FDQ4127" s="56"/>
      <c r="FDR4127" s="56"/>
      <c r="FDS4127" s="56"/>
      <c r="FDT4127" s="56"/>
      <c r="FDU4127" s="56"/>
      <c r="FDV4127" s="56"/>
      <c r="FDW4127" s="56"/>
      <c r="FDX4127" s="56"/>
      <c r="FDY4127" s="56"/>
      <c r="FDZ4127" s="56"/>
      <c r="FEA4127" s="56"/>
      <c r="FEB4127" s="56"/>
      <c r="FEC4127" s="56"/>
      <c r="FED4127" s="56"/>
      <c r="FEE4127" s="56"/>
      <c r="FEF4127" s="56"/>
      <c r="FEG4127" s="56"/>
      <c r="FEH4127" s="56"/>
      <c r="FEI4127" s="56"/>
      <c r="FEJ4127" s="56"/>
      <c r="FEK4127" s="56"/>
      <c r="FEL4127" s="56"/>
      <c r="FEM4127" s="56"/>
      <c r="FEN4127" s="56"/>
      <c r="FEO4127" s="56"/>
      <c r="FEP4127" s="56"/>
      <c r="FEQ4127" s="56"/>
      <c r="FER4127" s="56"/>
      <c r="FES4127" s="56"/>
      <c r="FET4127" s="56"/>
      <c r="FEU4127" s="56"/>
      <c r="FEV4127" s="56"/>
      <c r="FEW4127" s="56"/>
      <c r="FEX4127" s="56"/>
      <c r="FEY4127" s="56"/>
      <c r="FEZ4127" s="56"/>
      <c r="FFA4127" s="56"/>
      <c r="FFB4127" s="56"/>
      <c r="FFC4127" s="56"/>
      <c r="FFD4127" s="56"/>
      <c r="FFE4127" s="56"/>
      <c r="FFF4127" s="56"/>
      <c r="FFG4127" s="56"/>
      <c r="FFH4127" s="56"/>
      <c r="FFI4127" s="56"/>
      <c r="FFJ4127" s="56"/>
      <c r="FFK4127" s="56"/>
      <c r="FFL4127" s="56"/>
      <c r="FFM4127" s="56"/>
      <c r="FFN4127" s="56"/>
      <c r="FFO4127" s="56"/>
      <c r="FFP4127" s="56"/>
      <c r="FFQ4127" s="56"/>
      <c r="FFR4127" s="56"/>
      <c r="FFS4127" s="56"/>
      <c r="FFT4127" s="56"/>
      <c r="FFU4127" s="56"/>
      <c r="FFV4127" s="56"/>
      <c r="FFW4127" s="56"/>
      <c r="FFX4127" s="56"/>
      <c r="FFY4127" s="56"/>
      <c r="FFZ4127" s="56"/>
      <c r="FGA4127" s="56"/>
      <c r="FGB4127" s="56"/>
      <c r="FGC4127" s="56"/>
      <c r="FGD4127" s="56"/>
      <c r="FGE4127" s="56"/>
      <c r="FGF4127" s="56"/>
      <c r="FGG4127" s="56"/>
      <c r="FGH4127" s="56"/>
      <c r="FGI4127" s="56"/>
      <c r="FGJ4127" s="56"/>
      <c r="FGK4127" s="56"/>
      <c r="FGL4127" s="56"/>
      <c r="FGM4127" s="56"/>
      <c r="FGN4127" s="56"/>
      <c r="FGO4127" s="56"/>
      <c r="FGP4127" s="56"/>
      <c r="FGQ4127" s="56"/>
      <c r="FGR4127" s="56"/>
      <c r="FGS4127" s="56"/>
      <c r="FGT4127" s="56"/>
      <c r="FGU4127" s="56"/>
      <c r="FGV4127" s="56"/>
      <c r="FGW4127" s="56"/>
      <c r="FGX4127" s="56"/>
      <c r="FGY4127" s="56"/>
      <c r="FGZ4127" s="56"/>
      <c r="FHA4127" s="56"/>
      <c r="FHB4127" s="56"/>
      <c r="FHC4127" s="56"/>
      <c r="FHD4127" s="56"/>
      <c r="FHE4127" s="56"/>
      <c r="FHF4127" s="56"/>
      <c r="FHG4127" s="56"/>
      <c r="FHH4127" s="56"/>
      <c r="FHI4127" s="56"/>
      <c r="FHJ4127" s="56"/>
      <c r="FHK4127" s="56"/>
      <c r="FHL4127" s="56"/>
      <c r="FHM4127" s="56"/>
      <c r="FHN4127" s="56"/>
      <c r="FHO4127" s="56"/>
      <c r="FHP4127" s="56"/>
      <c r="FHQ4127" s="56"/>
      <c r="FHR4127" s="56"/>
      <c r="FHS4127" s="56"/>
      <c r="FHT4127" s="56"/>
      <c r="FHU4127" s="56"/>
      <c r="FHV4127" s="56"/>
      <c r="FHW4127" s="56"/>
      <c r="FHX4127" s="56"/>
      <c r="FHY4127" s="56"/>
      <c r="FHZ4127" s="56"/>
      <c r="FIA4127" s="56"/>
      <c r="FIB4127" s="56"/>
      <c r="FIC4127" s="56"/>
      <c r="FID4127" s="56"/>
      <c r="FIE4127" s="56"/>
      <c r="FIF4127" s="56"/>
      <c r="FIG4127" s="56"/>
      <c r="FIH4127" s="56"/>
      <c r="FII4127" s="56"/>
      <c r="FIJ4127" s="56"/>
      <c r="FIK4127" s="56"/>
      <c r="FIL4127" s="56"/>
      <c r="FIM4127" s="56"/>
      <c r="FIN4127" s="56"/>
      <c r="FIO4127" s="56"/>
      <c r="FIP4127" s="56"/>
      <c r="FIQ4127" s="56"/>
      <c r="FIR4127" s="56"/>
      <c r="FIS4127" s="56"/>
      <c r="FIT4127" s="56"/>
      <c r="FIU4127" s="56"/>
      <c r="FIV4127" s="56"/>
      <c r="FIW4127" s="56"/>
      <c r="FIX4127" s="56"/>
      <c r="FIY4127" s="56"/>
      <c r="FIZ4127" s="56"/>
      <c r="FJA4127" s="56"/>
      <c r="FJB4127" s="56"/>
      <c r="FJC4127" s="56"/>
      <c r="FJD4127" s="56"/>
      <c r="FJE4127" s="56"/>
      <c r="FJF4127" s="56"/>
      <c r="FJG4127" s="56"/>
      <c r="FJH4127" s="56"/>
      <c r="FJI4127" s="56"/>
      <c r="FJJ4127" s="56"/>
      <c r="FJK4127" s="56"/>
      <c r="FJL4127" s="56"/>
      <c r="FJM4127" s="56"/>
      <c r="FJN4127" s="56"/>
      <c r="FJO4127" s="56"/>
      <c r="FJP4127" s="56"/>
      <c r="FJQ4127" s="56"/>
      <c r="FJR4127" s="56"/>
      <c r="FJS4127" s="56"/>
      <c r="FJT4127" s="56"/>
      <c r="FJU4127" s="56"/>
      <c r="FJV4127" s="56"/>
      <c r="FJW4127" s="56"/>
      <c r="FJX4127" s="56"/>
      <c r="FJY4127" s="56"/>
      <c r="FJZ4127" s="56"/>
      <c r="FKA4127" s="56"/>
      <c r="FKB4127" s="56"/>
      <c r="FKC4127" s="56"/>
      <c r="FKD4127" s="56"/>
      <c r="FKE4127" s="56"/>
      <c r="FKF4127" s="56"/>
      <c r="FKG4127" s="56"/>
      <c r="FKH4127" s="56"/>
      <c r="FKI4127" s="56"/>
      <c r="FKJ4127" s="56"/>
      <c r="FKK4127" s="56"/>
      <c r="FKL4127" s="56"/>
      <c r="FKM4127" s="56"/>
      <c r="FKN4127" s="56"/>
      <c r="FKO4127" s="56"/>
      <c r="FKP4127" s="56"/>
      <c r="FKQ4127" s="56"/>
      <c r="FKR4127" s="56"/>
      <c r="FKS4127" s="56"/>
      <c r="FKT4127" s="56"/>
      <c r="FKU4127" s="56"/>
      <c r="FKV4127" s="56"/>
      <c r="FKW4127" s="56"/>
      <c r="FKX4127" s="56"/>
      <c r="FKY4127" s="56"/>
      <c r="FKZ4127" s="56"/>
      <c r="FLA4127" s="56"/>
      <c r="FLB4127" s="56"/>
      <c r="FLC4127" s="56"/>
      <c r="FLD4127" s="56"/>
      <c r="FLE4127" s="56"/>
      <c r="FLF4127" s="56"/>
      <c r="FLG4127" s="56"/>
      <c r="FLH4127" s="56"/>
      <c r="FLI4127" s="56"/>
      <c r="FLJ4127" s="56"/>
      <c r="FLK4127" s="56"/>
      <c r="FLL4127" s="56"/>
      <c r="FLM4127" s="56"/>
      <c r="FLN4127" s="56"/>
      <c r="FLO4127" s="56"/>
      <c r="FLP4127" s="56"/>
      <c r="FLQ4127" s="56"/>
      <c r="FLR4127" s="56"/>
      <c r="FLS4127" s="56"/>
      <c r="FLT4127" s="56"/>
      <c r="FLU4127" s="56"/>
      <c r="FLV4127" s="56"/>
      <c r="FLW4127" s="56"/>
      <c r="FLX4127" s="56"/>
      <c r="FLY4127" s="56"/>
      <c r="FLZ4127" s="56"/>
      <c r="FMA4127" s="56"/>
      <c r="FMB4127" s="56"/>
      <c r="FMC4127" s="56"/>
      <c r="FMD4127" s="56"/>
      <c r="FME4127" s="56"/>
      <c r="FMF4127" s="56"/>
      <c r="FMG4127" s="56"/>
      <c r="FMH4127" s="56"/>
      <c r="FMI4127" s="56"/>
      <c r="FMJ4127" s="56"/>
      <c r="FMK4127" s="56"/>
      <c r="FML4127" s="56"/>
      <c r="FMM4127" s="56"/>
      <c r="FMN4127" s="56"/>
      <c r="FMO4127" s="56"/>
      <c r="FMP4127" s="56"/>
      <c r="FMQ4127" s="56"/>
      <c r="FMR4127" s="56"/>
      <c r="FMS4127" s="56"/>
      <c r="FMT4127" s="56"/>
      <c r="FMU4127" s="56"/>
      <c r="FMV4127" s="56"/>
      <c r="FMW4127" s="56"/>
      <c r="FMX4127" s="56"/>
      <c r="FMY4127" s="56"/>
      <c r="FMZ4127" s="56"/>
      <c r="FNA4127" s="56"/>
      <c r="FNB4127" s="56"/>
      <c r="FNC4127" s="56"/>
      <c r="FND4127" s="56"/>
      <c r="FNE4127" s="56"/>
      <c r="FNF4127" s="56"/>
      <c r="FNG4127" s="56"/>
      <c r="FNH4127" s="56"/>
      <c r="FNI4127" s="56"/>
      <c r="FNJ4127" s="56"/>
      <c r="FNK4127" s="56"/>
      <c r="FNL4127" s="56"/>
      <c r="FNM4127" s="56"/>
      <c r="FNN4127" s="56"/>
      <c r="FNO4127" s="56"/>
      <c r="FNP4127" s="56"/>
      <c r="FNQ4127" s="56"/>
      <c r="FNR4127" s="56"/>
      <c r="FNS4127" s="56"/>
      <c r="FNT4127" s="56"/>
      <c r="FNU4127" s="56"/>
      <c r="FNV4127" s="56"/>
      <c r="FNW4127" s="56"/>
      <c r="FNX4127" s="56"/>
      <c r="FNY4127" s="56"/>
      <c r="FNZ4127" s="56"/>
      <c r="FOA4127" s="56"/>
      <c r="FOB4127" s="56"/>
      <c r="FOC4127" s="56"/>
      <c r="FOD4127" s="56"/>
      <c r="FOE4127" s="56"/>
      <c r="FOF4127" s="56"/>
      <c r="FOG4127" s="56"/>
      <c r="FOH4127" s="56"/>
      <c r="FOI4127" s="56"/>
      <c r="FOJ4127" s="56"/>
      <c r="FOK4127" s="56"/>
      <c r="FOL4127" s="56"/>
      <c r="FOM4127" s="56"/>
      <c r="FON4127" s="56"/>
      <c r="FOO4127" s="56"/>
      <c r="FOP4127" s="56"/>
      <c r="FOQ4127" s="56"/>
      <c r="FOR4127" s="56"/>
      <c r="FOS4127" s="56"/>
      <c r="FOT4127" s="56"/>
      <c r="FOU4127" s="56"/>
      <c r="FOV4127" s="56"/>
      <c r="FOW4127" s="56"/>
      <c r="FOX4127" s="56"/>
      <c r="FOY4127" s="56"/>
      <c r="FOZ4127" s="56"/>
      <c r="FPA4127" s="56"/>
      <c r="FPB4127" s="56"/>
      <c r="FPC4127" s="56"/>
      <c r="FPD4127" s="56"/>
      <c r="FPE4127" s="56"/>
      <c r="FPF4127" s="56"/>
      <c r="FPG4127" s="56"/>
      <c r="FPH4127" s="56"/>
      <c r="FPI4127" s="56"/>
      <c r="FPJ4127" s="56"/>
      <c r="FPK4127" s="56"/>
      <c r="FPL4127" s="56"/>
      <c r="FPM4127" s="56"/>
      <c r="FPN4127" s="56"/>
      <c r="FPO4127" s="56"/>
      <c r="FPP4127" s="56"/>
      <c r="FPQ4127" s="56"/>
      <c r="FPR4127" s="56"/>
      <c r="FPS4127" s="56"/>
      <c r="FPT4127" s="56"/>
      <c r="FPU4127" s="56"/>
      <c r="FPV4127" s="56"/>
      <c r="FPW4127" s="56"/>
      <c r="FPX4127" s="56"/>
      <c r="FPY4127" s="56"/>
      <c r="FPZ4127" s="56"/>
      <c r="FQA4127" s="56"/>
      <c r="FQB4127" s="56"/>
      <c r="FQC4127" s="56"/>
      <c r="FQD4127" s="56"/>
      <c r="FQE4127" s="56"/>
      <c r="FQF4127" s="56"/>
      <c r="FQG4127" s="56"/>
      <c r="FQH4127" s="56"/>
      <c r="FQI4127" s="56"/>
      <c r="FQJ4127" s="56"/>
      <c r="FQK4127" s="56"/>
      <c r="FQL4127" s="56"/>
      <c r="FQM4127" s="56"/>
      <c r="FQN4127" s="56"/>
      <c r="FQO4127" s="56"/>
      <c r="FQP4127" s="56"/>
      <c r="FQQ4127" s="56"/>
      <c r="FQR4127" s="56"/>
      <c r="FQS4127" s="56"/>
      <c r="FQT4127" s="56"/>
      <c r="FQU4127" s="56"/>
      <c r="FQV4127" s="56"/>
      <c r="FQW4127" s="56"/>
      <c r="FQX4127" s="56"/>
      <c r="FQY4127" s="56"/>
      <c r="FQZ4127" s="56"/>
      <c r="FRA4127" s="56"/>
      <c r="FRB4127" s="56"/>
      <c r="FRC4127" s="56"/>
      <c r="FRD4127" s="56"/>
      <c r="FRE4127" s="56"/>
      <c r="FRF4127" s="56"/>
      <c r="FRG4127" s="56"/>
      <c r="FRH4127" s="56"/>
      <c r="FRI4127" s="56"/>
      <c r="FRJ4127" s="56"/>
      <c r="FRK4127" s="56"/>
      <c r="FRL4127" s="56"/>
      <c r="FRM4127" s="56"/>
      <c r="FRN4127" s="56"/>
      <c r="FRO4127" s="56"/>
      <c r="FRP4127" s="56"/>
      <c r="FRQ4127" s="56"/>
      <c r="FRR4127" s="56"/>
      <c r="FRS4127" s="56"/>
      <c r="FRT4127" s="56"/>
      <c r="FRU4127" s="56"/>
      <c r="FRV4127" s="56"/>
      <c r="FRW4127" s="56"/>
      <c r="FRX4127" s="56"/>
      <c r="FRY4127" s="56"/>
      <c r="FRZ4127" s="56"/>
      <c r="FSA4127" s="56"/>
      <c r="FSB4127" s="56"/>
      <c r="FSC4127" s="56"/>
      <c r="FSD4127" s="56"/>
      <c r="FSE4127" s="56"/>
      <c r="FSF4127" s="56"/>
      <c r="FSG4127" s="56"/>
      <c r="FSH4127" s="56"/>
      <c r="FSI4127" s="56"/>
      <c r="FSJ4127" s="56"/>
      <c r="FSK4127" s="56"/>
      <c r="FSL4127" s="56"/>
      <c r="FSM4127" s="56"/>
      <c r="FSN4127" s="56"/>
      <c r="FSO4127" s="56"/>
      <c r="FSP4127" s="56"/>
      <c r="FSQ4127" s="56"/>
      <c r="FSR4127" s="56"/>
      <c r="FSS4127" s="56"/>
      <c r="FST4127" s="56"/>
      <c r="FSU4127" s="56"/>
      <c r="FSV4127" s="56"/>
      <c r="FSW4127" s="56"/>
      <c r="FSX4127" s="56"/>
      <c r="FSY4127" s="56"/>
      <c r="FSZ4127" s="56"/>
      <c r="FTA4127" s="56"/>
      <c r="FTB4127" s="56"/>
      <c r="FTC4127" s="56"/>
      <c r="FTD4127" s="56"/>
      <c r="FTE4127" s="56"/>
      <c r="FTF4127" s="56"/>
      <c r="FTG4127" s="56"/>
      <c r="FTH4127" s="56"/>
      <c r="FTI4127" s="56"/>
      <c r="FTJ4127" s="56"/>
      <c r="FTK4127" s="56"/>
      <c r="FTL4127" s="56"/>
      <c r="FTM4127" s="56"/>
      <c r="FTN4127" s="56"/>
      <c r="FTO4127" s="56"/>
      <c r="FTP4127" s="56"/>
      <c r="FTQ4127" s="56"/>
      <c r="FTR4127" s="56"/>
      <c r="FTS4127" s="56"/>
      <c r="FTT4127" s="56"/>
      <c r="FTU4127" s="56"/>
      <c r="FTV4127" s="56"/>
      <c r="FTW4127" s="56"/>
      <c r="FTX4127" s="56"/>
      <c r="FTY4127" s="56"/>
      <c r="FTZ4127" s="56"/>
      <c r="FUA4127" s="56"/>
      <c r="FUB4127" s="56"/>
      <c r="FUC4127" s="56"/>
      <c r="FUD4127" s="56"/>
      <c r="FUE4127" s="56"/>
      <c r="FUF4127" s="56"/>
      <c r="FUG4127" s="56"/>
      <c r="FUH4127" s="56"/>
      <c r="FUI4127" s="56"/>
      <c r="FUJ4127" s="56"/>
      <c r="FUK4127" s="56"/>
      <c r="FUL4127" s="56"/>
      <c r="FUM4127" s="56"/>
      <c r="FUN4127" s="56"/>
      <c r="FUO4127" s="56"/>
      <c r="FUP4127" s="56"/>
      <c r="FUQ4127" s="56"/>
      <c r="FUR4127" s="56"/>
      <c r="FUS4127" s="56"/>
      <c r="FUT4127" s="56"/>
      <c r="FUU4127" s="56"/>
      <c r="FUV4127" s="56"/>
      <c r="FUW4127" s="56"/>
      <c r="FUX4127" s="56"/>
      <c r="FUY4127" s="56"/>
      <c r="FUZ4127" s="56"/>
      <c r="FVA4127" s="56"/>
      <c r="FVB4127" s="56"/>
      <c r="FVC4127" s="56"/>
      <c r="FVD4127" s="56"/>
      <c r="FVE4127" s="56"/>
      <c r="FVF4127" s="56"/>
      <c r="FVG4127" s="56"/>
      <c r="FVH4127" s="56"/>
      <c r="FVI4127" s="56"/>
      <c r="FVJ4127" s="56"/>
      <c r="FVK4127" s="56"/>
      <c r="FVL4127" s="56"/>
      <c r="FVM4127" s="56"/>
      <c r="FVN4127" s="56"/>
      <c r="FVO4127" s="56"/>
      <c r="FVP4127" s="56"/>
      <c r="FVQ4127" s="56"/>
      <c r="FVR4127" s="56"/>
      <c r="FVS4127" s="56"/>
      <c r="FVT4127" s="56"/>
      <c r="FVU4127" s="56"/>
      <c r="FVV4127" s="56"/>
      <c r="FVW4127" s="56"/>
      <c r="FVX4127" s="56"/>
      <c r="FVY4127" s="56"/>
      <c r="FVZ4127" s="56"/>
      <c r="FWA4127" s="56"/>
      <c r="FWB4127" s="56"/>
      <c r="FWC4127" s="56"/>
      <c r="FWD4127" s="56"/>
      <c r="FWE4127" s="56"/>
      <c r="FWF4127" s="56"/>
      <c r="FWG4127" s="56"/>
      <c r="FWH4127" s="56"/>
      <c r="FWI4127" s="56"/>
      <c r="FWJ4127" s="56"/>
      <c r="FWK4127" s="56"/>
      <c r="FWL4127" s="56"/>
      <c r="FWM4127" s="56"/>
      <c r="FWN4127" s="56"/>
      <c r="FWO4127" s="56"/>
      <c r="FWP4127" s="56"/>
      <c r="FWQ4127" s="56"/>
      <c r="FWR4127" s="56"/>
      <c r="FWS4127" s="56"/>
      <c r="FWT4127" s="56"/>
      <c r="FWU4127" s="56"/>
      <c r="FWV4127" s="56"/>
      <c r="FWW4127" s="56"/>
      <c r="FWX4127" s="56"/>
      <c r="FWY4127" s="56"/>
      <c r="FWZ4127" s="56"/>
      <c r="FXA4127" s="56"/>
      <c r="FXB4127" s="56"/>
      <c r="FXC4127" s="56"/>
      <c r="FXD4127" s="56"/>
      <c r="FXE4127" s="56"/>
      <c r="FXF4127" s="56"/>
      <c r="FXG4127" s="56"/>
      <c r="FXH4127" s="56"/>
      <c r="FXI4127" s="56"/>
      <c r="FXJ4127" s="56"/>
      <c r="FXK4127" s="56"/>
      <c r="FXL4127" s="56"/>
      <c r="FXM4127" s="56"/>
      <c r="FXN4127" s="56"/>
      <c r="FXO4127" s="56"/>
      <c r="FXP4127" s="56"/>
      <c r="FXQ4127" s="56"/>
      <c r="FXR4127" s="56"/>
      <c r="FXS4127" s="56"/>
      <c r="FXT4127" s="56"/>
      <c r="FXU4127" s="56"/>
      <c r="FXV4127" s="56"/>
      <c r="FXW4127" s="56"/>
      <c r="FXX4127" s="56"/>
      <c r="FXY4127" s="56"/>
      <c r="FXZ4127" s="56"/>
      <c r="FYA4127" s="56"/>
      <c r="FYB4127" s="56"/>
      <c r="FYC4127" s="56"/>
      <c r="FYD4127" s="56"/>
      <c r="FYE4127" s="56"/>
      <c r="FYF4127" s="56"/>
      <c r="FYG4127" s="56"/>
      <c r="FYH4127" s="56"/>
      <c r="FYI4127" s="56"/>
      <c r="FYJ4127" s="56"/>
      <c r="FYK4127" s="56"/>
      <c r="FYL4127" s="56"/>
      <c r="FYM4127" s="56"/>
      <c r="FYN4127" s="56"/>
      <c r="FYO4127" s="56"/>
      <c r="FYP4127" s="56"/>
      <c r="FYQ4127" s="56"/>
      <c r="FYR4127" s="56"/>
      <c r="FYS4127" s="56"/>
      <c r="FYT4127" s="56"/>
      <c r="FYU4127" s="56"/>
      <c r="FYV4127" s="56"/>
      <c r="FYW4127" s="56"/>
      <c r="FYX4127" s="56"/>
      <c r="FYY4127" s="56"/>
      <c r="FYZ4127" s="56"/>
      <c r="FZA4127" s="56"/>
      <c r="FZB4127" s="56"/>
      <c r="FZC4127" s="56"/>
      <c r="FZD4127" s="56"/>
      <c r="FZE4127" s="56"/>
      <c r="FZF4127" s="56"/>
      <c r="FZG4127" s="56"/>
      <c r="FZH4127" s="56"/>
      <c r="FZI4127" s="56"/>
      <c r="FZJ4127" s="56"/>
      <c r="FZK4127" s="56"/>
      <c r="FZL4127" s="56"/>
      <c r="FZM4127" s="56"/>
      <c r="FZN4127" s="56"/>
      <c r="FZO4127" s="56"/>
      <c r="FZP4127" s="56"/>
      <c r="FZQ4127" s="56"/>
      <c r="FZR4127" s="56"/>
      <c r="FZS4127" s="56"/>
      <c r="FZT4127" s="56"/>
      <c r="FZU4127" s="56"/>
      <c r="FZV4127" s="56"/>
      <c r="FZW4127" s="56"/>
      <c r="FZX4127" s="56"/>
      <c r="FZY4127" s="56"/>
      <c r="FZZ4127" s="56"/>
      <c r="GAA4127" s="56"/>
      <c r="GAB4127" s="56"/>
      <c r="GAC4127" s="56"/>
      <c r="GAD4127" s="56"/>
      <c r="GAE4127" s="56"/>
      <c r="GAF4127" s="56"/>
      <c r="GAG4127" s="56"/>
      <c r="GAH4127" s="56"/>
      <c r="GAI4127" s="56"/>
      <c r="GAJ4127" s="56"/>
      <c r="GAK4127" s="56"/>
      <c r="GAL4127" s="56"/>
      <c r="GAM4127" s="56"/>
      <c r="GAN4127" s="56"/>
      <c r="GAO4127" s="56"/>
      <c r="GAP4127" s="56"/>
      <c r="GAQ4127" s="56"/>
      <c r="GAR4127" s="56"/>
      <c r="GAS4127" s="56"/>
      <c r="GAT4127" s="56"/>
      <c r="GAU4127" s="56"/>
      <c r="GAV4127" s="56"/>
      <c r="GAW4127" s="56"/>
      <c r="GAX4127" s="56"/>
      <c r="GAY4127" s="56"/>
      <c r="GAZ4127" s="56"/>
      <c r="GBA4127" s="56"/>
      <c r="GBB4127" s="56"/>
      <c r="GBC4127" s="56"/>
      <c r="GBD4127" s="56"/>
      <c r="GBE4127" s="56"/>
      <c r="GBF4127" s="56"/>
      <c r="GBG4127" s="56"/>
      <c r="GBH4127" s="56"/>
      <c r="GBI4127" s="56"/>
      <c r="GBJ4127" s="56"/>
      <c r="GBK4127" s="56"/>
      <c r="GBL4127" s="56"/>
      <c r="GBM4127" s="56"/>
      <c r="GBN4127" s="56"/>
      <c r="GBO4127" s="56"/>
      <c r="GBP4127" s="56"/>
      <c r="GBQ4127" s="56"/>
      <c r="GBR4127" s="56"/>
      <c r="GBS4127" s="56"/>
      <c r="GBT4127" s="56"/>
      <c r="GBU4127" s="56"/>
      <c r="GBV4127" s="56"/>
      <c r="GBW4127" s="56"/>
      <c r="GBX4127" s="56"/>
      <c r="GBY4127" s="56"/>
      <c r="GBZ4127" s="56"/>
      <c r="GCA4127" s="56"/>
      <c r="GCB4127" s="56"/>
      <c r="GCC4127" s="56"/>
      <c r="GCD4127" s="56"/>
      <c r="GCE4127" s="56"/>
      <c r="GCF4127" s="56"/>
      <c r="GCG4127" s="56"/>
      <c r="GCH4127" s="56"/>
      <c r="GCI4127" s="56"/>
      <c r="GCJ4127" s="56"/>
      <c r="GCK4127" s="56"/>
      <c r="GCL4127" s="56"/>
      <c r="GCM4127" s="56"/>
      <c r="GCN4127" s="56"/>
      <c r="GCO4127" s="56"/>
      <c r="GCP4127" s="56"/>
      <c r="GCQ4127" s="56"/>
      <c r="GCR4127" s="56"/>
      <c r="GCS4127" s="56"/>
      <c r="GCT4127" s="56"/>
      <c r="GCU4127" s="56"/>
      <c r="GCV4127" s="56"/>
      <c r="GCW4127" s="56"/>
      <c r="GCX4127" s="56"/>
      <c r="GCY4127" s="56"/>
      <c r="GCZ4127" s="56"/>
      <c r="GDA4127" s="56"/>
      <c r="GDB4127" s="56"/>
      <c r="GDC4127" s="56"/>
      <c r="GDD4127" s="56"/>
      <c r="GDE4127" s="56"/>
      <c r="GDF4127" s="56"/>
      <c r="GDG4127" s="56"/>
      <c r="GDH4127" s="56"/>
      <c r="GDI4127" s="56"/>
      <c r="GDJ4127" s="56"/>
      <c r="GDK4127" s="56"/>
      <c r="GDL4127" s="56"/>
      <c r="GDM4127" s="56"/>
      <c r="GDN4127" s="56"/>
      <c r="GDO4127" s="56"/>
      <c r="GDP4127" s="56"/>
      <c r="GDQ4127" s="56"/>
      <c r="GDR4127" s="56"/>
      <c r="GDS4127" s="56"/>
      <c r="GDT4127" s="56"/>
      <c r="GDU4127" s="56"/>
      <c r="GDV4127" s="56"/>
      <c r="GDW4127" s="56"/>
      <c r="GDX4127" s="56"/>
      <c r="GDY4127" s="56"/>
      <c r="GDZ4127" s="56"/>
      <c r="GEA4127" s="56"/>
      <c r="GEB4127" s="56"/>
      <c r="GEC4127" s="56"/>
      <c r="GED4127" s="56"/>
      <c r="GEE4127" s="56"/>
      <c r="GEF4127" s="56"/>
      <c r="GEG4127" s="56"/>
      <c r="GEH4127" s="56"/>
      <c r="GEI4127" s="56"/>
      <c r="GEJ4127" s="56"/>
      <c r="GEK4127" s="56"/>
      <c r="GEL4127" s="56"/>
      <c r="GEM4127" s="56"/>
      <c r="GEN4127" s="56"/>
      <c r="GEO4127" s="56"/>
      <c r="GEP4127" s="56"/>
      <c r="GEQ4127" s="56"/>
      <c r="GER4127" s="56"/>
      <c r="GES4127" s="56"/>
      <c r="GET4127" s="56"/>
      <c r="GEU4127" s="56"/>
      <c r="GEV4127" s="56"/>
      <c r="GEW4127" s="56"/>
      <c r="GEX4127" s="56"/>
      <c r="GEY4127" s="56"/>
      <c r="GEZ4127" s="56"/>
      <c r="GFA4127" s="56"/>
      <c r="GFB4127" s="56"/>
      <c r="GFC4127" s="56"/>
      <c r="GFD4127" s="56"/>
      <c r="GFE4127" s="56"/>
      <c r="GFF4127" s="56"/>
      <c r="GFG4127" s="56"/>
      <c r="GFH4127" s="56"/>
      <c r="GFI4127" s="56"/>
      <c r="GFJ4127" s="56"/>
      <c r="GFK4127" s="56"/>
      <c r="GFL4127" s="56"/>
      <c r="GFM4127" s="56"/>
      <c r="GFN4127" s="56"/>
      <c r="GFO4127" s="56"/>
      <c r="GFP4127" s="56"/>
      <c r="GFQ4127" s="56"/>
      <c r="GFR4127" s="56"/>
      <c r="GFS4127" s="56"/>
      <c r="GFT4127" s="56"/>
      <c r="GFU4127" s="56"/>
      <c r="GFV4127" s="56"/>
      <c r="GFW4127" s="56"/>
      <c r="GFX4127" s="56"/>
      <c r="GFY4127" s="56"/>
      <c r="GFZ4127" s="56"/>
      <c r="GGA4127" s="56"/>
      <c r="GGB4127" s="56"/>
      <c r="GGC4127" s="56"/>
      <c r="GGD4127" s="56"/>
      <c r="GGE4127" s="56"/>
      <c r="GGF4127" s="56"/>
      <c r="GGG4127" s="56"/>
      <c r="GGH4127" s="56"/>
      <c r="GGI4127" s="56"/>
      <c r="GGJ4127" s="56"/>
      <c r="GGK4127" s="56"/>
      <c r="GGL4127" s="56"/>
      <c r="GGM4127" s="56"/>
      <c r="GGN4127" s="56"/>
      <c r="GGO4127" s="56"/>
      <c r="GGP4127" s="56"/>
      <c r="GGQ4127" s="56"/>
      <c r="GGR4127" s="56"/>
      <c r="GGS4127" s="56"/>
      <c r="GGT4127" s="56"/>
      <c r="GGU4127" s="56"/>
      <c r="GGV4127" s="56"/>
      <c r="GGW4127" s="56"/>
      <c r="GGX4127" s="56"/>
      <c r="GGY4127" s="56"/>
      <c r="GGZ4127" s="56"/>
      <c r="GHA4127" s="56"/>
      <c r="GHB4127" s="56"/>
      <c r="GHC4127" s="56"/>
      <c r="GHD4127" s="56"/>
      <c r="GHE4127" s="56"/>
      <c r="GHF4127" s="56"/>
      <c r="GHG4127" s="56"/>
      <c r="GHH4127" s="56"/>
      <c r="GHI4127" s="56"/>
      <c r="GHJ4127" s="56"/>
      <c r="GHK4127" s="56"/>
      <c r="GHL4127" s="56"/>
      <c r="GHM4127" s="56"/>
      <c r="GHN4127" s="56"/>
      <c r="GHO4127" s="56"/>
      <c r="GHP4127" s="56"/>
      <c r="GHQ4127" s="56"/>
      <c r="GHR4127" s="56"/>
      <c r="GHS4127" s="56"/>
      <c r="GHT4127" s="56"/>
      <c r="GHU4127" s="56"/>
      <c r="GHV4127" s="56"/>
      <c r="GHW4127" s="56"/>
      <c r="GHX4127" s="56"/>
      <c r="GHY4127" s="56"/>
      <c r="GHZ4127" s="56"/>
      <c r="GIA4127" s="56"/>
      <c r="GIB4127" s="56"/>
      <c r="GIC4127" s="56"/>
      <c r="GID4127" s="56"/>
      <c r="GIE4127" s="56"/>
      <c r="GIF4127" s="56"/>
      <c r="GIG4127" s="56"/>
      <c r="GIH4127" s="56"/>
      <c r="GII4127" s="56"/>
      <c r="GIJ4127" s="56"/>
      <c r="GIK4127" s="56"/>
      <c r="GIL4127" s="56"/>
      <c r="GIM4127" s="56"/>
      <c r="GIN4127" s="56"/>
      <c r="GIO4127" s="56"/>
      <c r="GIP4127" s="56"/>
      <c r="GIQ4127" s="56"/>
      <c r="GIR4127" s="56"/>
      <c r="GIS4127" s="56"/>
      <c r="GIT4127" s="56"/>
      <c r="GIU4127" s="56"/>
      <c r="GIV4127" s="56"/>
      <c r="GIW4127" s="56"/>
      <c r="GIX4127" s="56"/>
      <c r="GIY4127" s="56"/>
      <c r="GIZ4127" s="56"/>
      <c r="GJA4127" s="56"/>
      <c r="GJB4127" s="56"/>
      <c r="GJC4127" s="56"/>
      <c r="GJD4127" s="56"/>
      <c r="GJE4127" s="56"/>
      <c r="GJF4127" s="56"/>
      <c r="GJG4127" s="56"/>
      <c r="GJH4127" s="56"/>
      <c r="GJI4127" s="56"/>
      <c r="GJJ4127" s="56"/>
      <c r="GJK4127" s="56"/>
      <c r="GJL4127" s="56"/>
      <c r="GJM4127" s="56"/>
      <c r="GJN4127" s="56"/>
      <c r="GJO4127" s="56"/>
      <c r="GJP4127" s="56"/>
      <c r="GJQ4127" s="56"/>
      <c r="GJR4127" s="56"/>
      <c r="GJS4127" s="56"/>
      <c r="GJT4127" s="56"/>
      <c r="GJU4127" s="56"/>
      <c r="GJV4127" s="56"/>
      <c r="GJW4127" s="56"/>
      <c r="GJX4127" s="56"/>
      <c r="GJY4127" s="56"/>
      <c r="GJZ4127" s="56"/>
      <c r="GKA4127" s="56"/>
      <c r="GKB4127" s="56"/>
      <c r="GKC4127" s="56"/>
      <c r="GKD4127" s="56"/>
      <c r="GKE4127" s="56"/>
      <c r="GKF4127" s="56"/>
      <c r="GKG4127" s="56"/>
      <c r="GKH4127" s="56"/>
      <c r="GKI4127" s="56"/>
      <c r="GKJ4127" s="56"/>
      <c r="GKK4127" s="56"/>
      <c r="GKL4127" s="56"/>
      <c r="GKM4127" s="56"/>
      <c r="GKN4127" s="56"/>
      <c r="GKO4127" s="56"/>
      <c r="GKP4127" s="56"/>
      <c r="GKQ4127" s="56"/>
      <c r="GKR4127" s="56"/>
      <c r="GKS4127" s="56"/>
      <c r="GKT4127" s="56"/>
      <c r="GKU4127" s="56"/>
      <c r="GKV4127" s="56"/>
      <c r="GKW4127" s="56"/>
      <c r="GKX4127" s="56"/>
      <c r="GKY4127" s="56"/>
      <c r="GKZ4127" s="56"/>
      <c r="GLA4127" s="56"/>
      <c r="GLB4127" s="56"/>
      <c r="GLC4127" s="56"/>
      <c r="GLD4127" s="56"/>
      <c r="GLE4127" s="56"/>
      <c r="GLF4127" s="56"/>
      <c r="GLG4127" s="56"/>
      <c r="GLH4127" s="56"/>
      <c r="GLI4127" s="56"/>
      <c r="GLJ4127" s="56"/>
      <c r="GLK4127" s="56"/>
      <c r="GLL4127" s="56"/>
      <c r="GLM4127" s="56"/>
      <c r="GLN4127" s="56"/>
      <c r="GLO4127" s="56"/>
      <c r="GLP4127" s="56"/>
      <c r="GLQ4127" s="56"/>
      <c r="GLR4127" s="56"/>
      <c r="GLS4127" s="56"/>
      <c r="GLT4127" s="56"/>
      <c r="GLU4127" s="56"/>
      <c r="GLV4127" s="56"/>
      <c r="GLW4127" s="56"/>
      <c r="GLX4127" s="56"/>
      <c r="GLY4127" s="56"/>
      <c r="GLZ4127" s="56"/>
      <c r="GMA4127" s="56"/>
      <c r="GMB4127" s="56"/>
      <c r="GMC4127" s="56"/>
      <c r="GMD4127" s="56"/>
      <c r="GME4127" s="56"/>
      <c r="GMF4127" s="56"/>
      <c r="GMG4127" s="56"/>
      <c r="GMH4127" s="56"/>
      <c r="GMI4127" s="56"/>
      <c r="GMJ4127" s="56"/>
      <c r="GMK4127" s="56"/>
      <c r="GML4127" s="56"/>
      <c r="GMM4127" s="56"/>
      <c r="GMN4127" s="56"/>
      <c r="GMO4127" s="56"/>
      <c r="GMP4127" s="56"/>
      <c r="GMQ4127" s="56"/>
      <c r="GMR4127" s="56"/>
      <c r="GMS4127" s="56"/>
      <c r="GMT4127" s="56"/>
      <c r="GMU4127" s="56"/>
      <c r="GMV4127" s="56"/>
      <c r="GMW4127" s="56"/>
      <c r="GMX4127" s="56"/>
      <c r="GMY4127" s="56"/>
      <c r="GMZ4127" s="56"/>
      <c r="GNA4127" s="56"/>
      <c r="GNB4127" s="56"/>
      <c r="GNC4127" s="56"/>
      <c r="GND4127" s="56"/>
      <c r="GNE4127" s="56"/>
      <c r="GNF4127" s="56"/>
      <c r="GNG4127" s="56"/>
      <c r="GNH4127" s="56"/>
      <c r="GNI4127" s="56"/>
      <c r="GNJ4127" s="56"/>
      <c r="GNK4127" s="56"/>
      <c r="GNL4127" s="56"/>
      <c r="GNM4127" s="56"/>
      <c r="GNN4127" s="56"/>
      <c r="GNO4127" s="56"/>
      <c r="GNP4127" s="56"/>
      <c r="GNQ4127" s="56"/>
      <c r="GNR4127" s="56"/>
      <c r="GNS4127" s="56"/>
      <c r="GNT4127" s="56"/>
      <c r="GNU4127" s="56"/>
      <c r="GNV4127" s="56"/>
      <c r="GNW4127" s="56"/>
      <c r="GNX4127" s="56"/>
      <c r="GNY4127" s="56"/>
      <c r="GNZ4127" s="56"/>
      <c r="GOA4127" s="56"/>
      <c r="GOB4127" s="56"/>
      <c r="GOC4127" s="56"/>
      <c r="GOD4127" s="56"/>
      <c r="GOE4127" s="56"/>
      <c r="GOF4127" s="56"/>
      <c r="GOG4127" s="56"/>
      <c r="GOH4127" s="56"/>
      <c r="GOI4127" s="56"/>
      <c r="GOJ4127" s="56"/>
      <c r="GOK4127" s="56"/>
      <c r="GOL4127" s="56"/>
      <c r="GOM4127" s="56"/>
      <c r="GON4127" s="56"/>
      <c r="GOO4127" s="56"/>
      <c r="GOP4127" s="56"/>
      <c r="GOQ4127" s="56"/>
      <c r="GOR4127" s="56"/>
      <c r="GOS4127" s="56"/>
      <c r="GOT4127" s="56"/>
      <c r="GOU4127" s="56"/>
      <c r="GOV4127" s="56"/>
      <c r="GOW4127" s="56"/>
      <c r="GOX4127" s="56"/>
      <c r="GOY4127" s="56"/>
      <c r="GOZ4127" s="56"/>
      <c r="GPA4127" s="56"/>
      <c r="GPB4127" s="56"/>
      <c r="GPC4127" s="56"/>
      <c r="GPD4127" s="56"/>
      <c r="GPE4127" s="56"/>
      <c r="GPF4127" s="56"/>
      <c r="GPG4127" s="56"/>
      <c r="GPH4127" s="56"/>
      <c r="GPI4127" s="56"/>
      <c r="GPJ4127" s="56"/>
      <c r="GPK4127" s="56"/>
      <c r="GPL4127" s="56"/>
      <c r="GPM4127" s="56"/>
      <c r="GPN4127" s="56"/>
      <c r="GPO4127" s="56"/>
      <c r="GPP4127" s="56"/>
      <c r="GPQ4127" s="56"/>
      <c r="GPR4127" s="56"/>
      <c r="GPS4127" s="56"/>
      <c r="GPT4127" s="56"/>
      <c r="GPU4127" s="56"/>
      <c r="GPV4127" s="56"/>
      <c r="GPW4127" s="56"/>
      <c r="GPX4127" s="56"/>
      <c r="GPY4127" s="56"/>
      <c r="GPZ4127" s="56"/>
      <c r="GQA4127" s="56"/>
      <c r="GQB4127" s="56"/>
      <c r="GQC4127" s="56"/>
      <c r="GQD4127" s="56"/>
      <c r="GQE4127" s="56"/>
      <c r="GQF4127" s="56"/>
      <c r="GQG4127" s="56"/>
      <c r="GQH4127" s="56"/>
      <c r="GQI4127" s="56"/>
      <c r="GQJ4127" s="56"/>
      <c r="GQK4127" s="56"/>
      <c r="GQL4127" s="56"/>
      <c r="GQM4127" s="56"/>
      <c r="GQN4127" s="56"/>
      <c r="GQO4127" s="56"/>
      <c r="GQP4127" s="56"/>
      <c r="GQQ4127" s="56"/>
      <c r="GQR4127" s="56"/>
      <c r="GQS4127" s="56"/>
      <c r="GQT4127" s="56"/>
      <c r="GQU4127" s="56"/>
      <c r="GQV4127" s="56"/>
      <c r="GQW4127" s="56"/>
      <c r="GQX4127" s="56"/>
      <c r="GQY4127" s="56"/>
      <c r="GQZ4127" s="56"/>
      <c r="GRA4127" s="56"/>
      <c r="GRB4127" s="56"/>
      <c r="GRC4127" s="56"/>
      <c r="GRD4127" s="56"/>
      <c r="GRE4127" s="56"/>
      <c r="GRF4127" s="56"/>
      <c r="GRG4127" s="56"/>
      <c r="GRH4127" s="56"/>
      <c r="GRI4127" s="56"/>
      <c r="GRJ4127" s="56"/>
      <c r="GRK4127" s="56"/>
      <c r="GRL4127" s="56"/>
      <c r="GRM4127" s="56"/>
      <c r="GRN4127" s="56"/>
      <c r="GRO4127" s="56"/>
      <c r="GRP4127" s="56"/>
      <c r="GRQ4127" s="56"/>
      <c r="GRR4127" s="56"/>
      <c r="GRS4127" s="56"/>
      <c r="GRT4127" s="56"/>
      <c r="GRU4127" s="56"/>
      <c r="GRV4127" s="56"/>
      <c r="GRW4127" s="56"/>
      <c r="GRX4127" s="56"/>
      <c r="GRY4127" s="56"/>
      <c r="GRZ4127" s="56"/>
      <c r="GSA4127" s="56"/>
      <c r="GSB4127" s="56"/>
      <c r="GSC4127" s="56"/>
      <c r="GSD4127" s="56"/>
      <c r="GSE4127" s="56"/>
      <c r="GSF4127" s="56"/>
      <c r="GSG4127" s="56"/>
      <c r="GSH4127" s="56"/>
      <c r="GSI4127" s="56"/>
      <c r="GSJ4127" s="56"/>
      <c r="GSK4127" s="56"/>
      <c r="GSL4127" s="56"/>
      <c r="GSM4127" s="56"/>
      <c r="GSN4127" s="56"/>
      <c r="GSO4127" s="56"/>
      <c r="GSP4127" s="56"/>
      <c r="GSQ4127" s="56"/>
      <c r="GSR4127" s="56"/>
      <c r="GSS4127" s="56"/>
      <c r="GST4127" s="56"/>
      <c r="GSU4127" s="56"/>
      <c r="GSV4127" s="56"/>
      <c r="GSW4127" s="56"/>
      <c r="GSX4127" s="56"/>
      <c r="GSY4127" s="56"/>
      <c r="GSZ4127" s="56"/>
      <c r="GTA4127" s="56"/>
      <c r="GTB4127" s="56"/>
      <c r="GTC4127" s="56"/>
      <c r="GTD4127" s="56"/>
      <c r="GTE4127" s="56"/>
      <c r="GTF4127" s="56"/>
      <c r="GTG4127" s="56"/>
      <c r="GTH4127" s="56"/>
      <c r="GTI4127" s="56"/>
      <c r="GTJ4127" s="56"/>
      <c r="GTK4127" s="56"/>
      <c r="GTL4127" s="56"/>
      <c r="GTM4127" s="56"/>
      <c r="GTN4127" s="56"/>
      <c r="GTO4127" s="56"/>
      <c r="GTP4127" s="56"/>
      <c r="GTQ4127" s="56"/>
      <c r="GTR4127" s="56"/>
      <c r="GTS4127" s="56"/>
      <c r="GTT4127" s="56"/>
      <c r="GTU4127" s="56"/>
      <c r="GTV4127" s="56"/>
      <c r="GTW4127" s="56"/>
      <c r="GTX4127" s="56"/>
      <c r="GTY4127" s="56"/>
      <c r="GTZ4127" s="56"/>
      <c r="GUA4127" s="56"/>
      <c r="GUB4127" s="56"/>
      <c r="GUC4127" s="56"/>
      <c r="GUD4127" s="56"/>
      <c r="GUE4127" s="56"/>
      <c r="GUF4127" s="56"/>
      <c r="GUG4127" s="56"/>
      <c r="GUH4127" s="56"/>
      <c r="GUI4127" s="56"/>
      <c r="GUJ4127" s="56"/>
      <c r="GUK4127" s="56"/>
      <c r="GUL4127" s="56"/>
      <c r="GUM4127" s="56"/>
      <c r="GUN4127" s="56"/>
      <c r="GUO4127" s="56"/>
      <c r="GUP4127" s="56"/>
      <c r="GUQ4127" s="56"/>
      <c r="GUR4127" s="56"/>
      <c r="GUS4127" s="56"/>
      <c r="GUT4127" s="56"/>
      <c r="GUU4127" s="56"/>
      <c r="GUV4127" s="56"/>
      <c r="GUW4127" s="56"/>
      <c r="GUX4127" s="56"/>
      <c r="GUY4127" s="56"/>
      <c r="GUZ4127" s="56"/>
      <c r="GVA4127" s="56"/>
      <c r="GVB4127" s="56"/>
      <c r="GVC4127" s="56"/>
      <c r="GVD4127" s="56"/>
      <c r="GVE4127" s="56"/>
      <c r="GVF4127" s="56"/>
      <c r="GVG4127" s="56"/>
      <c r="GVH4127" s="56"/>
      <c r="GVI4127" s="56"/>
      <c r="GVJ4127" s="56"/>
      <c r="GVK4127" s="56"/>
      <c r="GVL4127" s="56"/>
      <c r="GVM4127" s="56"/>
      <c r="GVN4127" s="56"/>
      <c r="GVO4127" s="56"/>
      <c r="GVP4127" s="56"/>
      <c r="GVQ4127" s="56"/>
      <c r="GVR4127" s="56"/>
      <c r="GVS4127" s="56"/>
      <c r="GVT4127" s="56"/>
      <c r="GVU4127" s="56"/>
      <c r="GVV4127" s="56"/>
      <c r="GVW4127" s="56"/>
      <c r="GVX4127" s="56"/>
      <c r="GVY4127" s="56"/>
      <c r="GVZ4127" s="56"/>
      <c r="GWA4127" s="56"/>
      <c r="GWB4127" s="56"/>
      <c r="GWC4127" s="56"/>
      <c r="GWD4127" s="56"/>
      <c r="GWE4127" s="56"/>
      <c r="GWF4127" s="56"/>
      <c r="GWG4127" s="56"/>
      <c r="GWH4127" s="56"/>
      <c r="GWI4127" s="56"/>
      <c r="GWJ4127" s="56"/>
      <c r="GWK4127" s="56"/>
      <c r="GWL4127" s="56"/>
      <c r="GWM4127" s="56"/>
      <c r="GWN4127" s="56"/>
      <c r="GWO4127" s="56"/>
      <c r="GWP4127" s="56"/>
      <c r="GWQ4127" s="56"/>
      <c r="GWR4127" s="56"/>
      <c r="GWS4127" s="56"/>
      <c r="GWT4127" s="56"/>
      <c r="GWU4127" s="56"/>
      <c r="GWV4127" s="56"/>
      <c r="GWW4127" s="56"/>
      <c r="GWX4127" s="56"/>
      <c r="GWY4127" s="56"/>
      <c r="GWZ4127" s="56"/>
      <c r="GXA4127" s="56"/>
      <c r="GXB4127" s="56"/>
      <c r="GXC4127" s="56"/>
      <c r="GXD4127" s="56"/>
      <c r="GXE4127" s="56"/>
      <c r="GXF4127" s="56"/>
      <c r="GXG4127" s="56"/>
      <c r="GXH4127" s="56"/>
      <c r="GXI4127" s="56"/>
      <c r="GXJ4127" s="56"/>
      <c r="GXK4127" s="56"/>
      <c r="GXL4127" s="56"/>
      <c r="GXM4127" s="56"/>
      <c r="GXN4127" s="56"/>
      <c r="GXO4127" s="56"/>
      <c r="GXP4127" s="56"/>
      <c r="GXQ4127" s="56"/>
      <c r="GXR4127" s="56"/>
      <c r="GXS4127" s="56"/>
      <c r="GXT4127" s="56"/>
      <c r="GXU4127" s="56"/>
      <c r="GXV4127" s="56"/>
      <c r="GXW4127" s="56"/>
      <c r="GXX4127" s="56"/>
      <c r="GXY4127" s="56"/>
      <c r="GXZ4127" s="56"/>
      <c r="GYA4127" s="56"/>
      <c r="GYB4127" s="56"/>
      <c r="GYC4127" s="56"/>
      <c r="GYD4127" s="56"/>
      <c r="GYE4127" s="56"/>
      <c r="GYF4127" s="56"/>
      <c r="GYG4127" s="56"/>
      <c r="GYH4127" s="56"/>
      <c r="GYI4127" s="56"/>
      <c r="GYJ4127" s="56"/>
      <c r="GYK4127" s="56"/>
      <c r="GYL4127" s="56"/>
      <c r="GYM4127" s="56"/>
      <c r="GYN4127" s="56"/>
      <c r="GYO4127" s="56"/>
      <c r="GYP4127" s="56"/>
      <c r="GYQ4127" s="56"/>
      <c r="GYR4127" s="56"/>
      <c r="GYS4127" s="56"/>
      <c r="GYT4127" s="56"/>
      <c r="GYU4127" s="56"/>
      <c r="GYV4127" s="56"/>
      <c r="GYW4127" s="56"/>
      <c r="GYX4127" s="56"/>
      <c r="GYY4127" s="56"/>
      <c r="GYZ4127" s="56"/>
      <c r="GZA4127" s="56"/>
      <c r="GZB4127" s="56"/>
      <c r="GZC4127" s="56"/>
      <c r="GZD4127" s="56"/>
      <c r="GZE4127" s="56"/>
      <c r="GZF4127" s="56"/>
      <c r="GZG4127" s="56"/>
      <c r="GZH4127" s="56"/>
      <c r="GZI4127" s="56"/>
      <c r="GZJ4127" s="56"/>
      <c r="GZK4127" s="56"/>
      <c r="GZL4127" s="56"/>
      <c r="GZM4127" s="56"/>
      <c r="GZN4127" s="56"/>
      <c r="GZO4127" s="56"/>
      <c r="GZP4127" s="56"/>
      <c r="GZQ4127" s="56"/>
      <c r="GZR4127" s="56"/>
      <c r="GZS4127" s="56"/>
      <c r="GZT4127" s="56"/>
      <c r="GZU4127" s="56"/>
      <c r="GZV4127" s="56"/>
      <c r="GZW4127" s="56"/>
      <c r="GZX4127" s="56"/>
      <c r="GZY4127" s="56"/>
      <c r="GZZ4127" s="56"/>
      <c r="HAA4127" s="56"/>
      <c r="HAB4127" s="56"/>
      <c r="HAC4127" s="56"/>
      <c r="HAD4127" s="56"/>
      <c r="HAE4127" s="56"/>
      <c r="HAF4127" s="56"/>
      <c r="HAG4127" s="56"/>
      <c r="HAH4127" s="56"/>
      <c r="HAI4127" s="56"/>
      <c r="HAJ4127" s="56"/>
      <c r="HAK4127" s="56"/>
      <c r="HAL4127" s="56"/>
      <c r="HAM4127" s="56"/>
      <c r="HAN4127" s="56"/>
      <c r="HAO4127" s="56"/>
      <c r="HAP4127" s="56"/>
      <c r="HAQ4127" s="56"/>
      <c r="HAR4127" s="56"/>
      <c r="HAS4127" s="56"/>
      <c r="HAT4127" s="56"/>
      <c r="HAU4127" s="56"/>
      <c r="HAV4127" s="56"/>
      <c r="HAW4127" s="56"/>
      <c r="HAX4127" s="56"/>
      <c r="HAY4127" s="56"/>
      <c r="HAZ4127" s="56"/>
      <c r="HBA4127" s="56"/>
      <c r="HBB4127" s="56"/>
      <c r="HBC4127" s="56"/>
      <c r="HBD4127" s="56"/>
      <c r="HBE4127" s="56"/>
      <c r="HBF4127" s="56"/>
      <c r="HBG4127" s="56"/>
      <c r="HBH4127" s="56"/>
      <c r="HBI4127" s="56"/>
      <c r="HBJ4127" s="56"/>
      <c r="HBK4127" s="56"/>
      <c r="HBL4127" s="56"/>
      <c r="HBM4127" s="56"/>
      <c r="HBN4127" s="56"/>
      <c r="HBO4127" s="56"/>
      <c r="HBP4127" s="56"/>
      <c r="HBQ4127" s="56"/>
      <c r="HBR4127" s="56"/>
      <c r="HBS4127" s="56"/>
      <c r="HBT4127" s="56"/>
      <c r="HBU4127" s="56"/>
      <c r="HBV4127" s="56"/>
      <c r="HBW4127" s="56"/>
      <c r="HBX4127" s="56"/>
      <c r="HBY4127" s="56"/>
      <c r="HBZ4127" s="56"/>
      <c r="HCA4127" s="56"/>
      <c r="HCB4127" s="56"/>
      <c r="HCC4127" s="56"/>
      <c r="HCD4127" s="56"/>
      <c r="HCE4127" s="56"/>
      <c r="HCF4127" s="56"/>
      <c r="HCG4127" s="56"/>
      <c r="HCH4127" s="56"/>
      <c r="HCI4127" s="56"/>
      <c r="HCJ4127" s="56"/>
      <c r="HCK4127" s="56"/>
      <c r="HCL4127" s="56"/>
      <c r="HCM4127" s="56"/>
      <c r="HCN4127" s="56"/>
      <c r="HCO4127" s="56"/>
      <c r="HCP4127" s="56"/>
      <c r="HCQ4127" s="56"/>
      <c r="HCR4127" s="56"/>
      <c r="HCS4127" s="56"/>
      <c r="HCT4127" s="56"/>
      <c r="HCU4127" s="56"/>
      <c r="HCV4127" s="56"/>
      <c r="HCW4127" s="56"/>
      <c r="HCX4127" s="56"/>
      <c r="HCY4127" s="56"/>
      <c r="HCZ4127" s="56"/>
      <c r="HDA4127" s="56"/>
      <c r="HDB4127" s="56"/>
      <c r="HDC4127" s="56"/>
      <c r="HDD4127" s="56"/>
      <c r="HDE4127" s="56"/>
      <c r="HDF4127" s="56"/>
      <c r="HDG4127" s="56"/>
      <c r="HDH4127" s="56"/>
      <c r="HDI4127" s="56"/>
      <c r="HDJ4127" s="56"/>
      <c r="HDK4127" s="56"/>
      <c r="HDL4127" s="56"/>
      <c r="HDM4127" s="56"/>
      <c r="HDN4127" s="56"/>
      <c r="HDO4127" s="56"/>
      <c r="HDP4127" s="56"/>
      <c r="HDQ4127" s="56"/>
      <c r="HDR4127" s="56"/>
      <c r="HDS4127" s="56"/>
      <c r="HDT4127" s="56"/>
      <c r="HDU4127" s="56"/>
      <c r="HDV4127" s="56"/>
      <c r="HDW4127" s="56"/>
      <c r="HDX4127" s="56"/>
      <c r="HDY4127" s="56"/>
      <c r="HDZ4127" s="56"/>
      <c r="HEA4127" s="56"/>
      <c r="HEB4127" s="56"/>
      <c r="HEC4127" s="56"/>
      <c r="HED4127" s="56"/>
      <c r="HEE4127" s="56"/>
      <c r="HEF4127" s="56"/>
      <c r="HEG4127" s="56"/>
      <c r="HEH4127" s="56"/>
      <c r="HEI4127" s="56"/>
      <c r="HEJ4127" s="56"/>
      <c r="HEK4127" s="56"/>
      <c r="HEL4127" s="56"/>
      <c r="HEM4127" s="56"/>
      <c r="HEN4127" s="56"/>
      <c r="HEO4127" s="56"/>
      <c r="HEP4127" s="56"/>
      <c r="HEQ4127" s="56"/>
      <c r="HER4127" s="56"/>
      <c r="HES4127" s="56"/>
      <c r="HET4127" s="56"/>
      <c r="HEU4127" s="56"/>
      <c r="HEV4127" s="56"/>
      <c r="HEW4127" s="56"/>
      <c r="HEX4127" s="56"/>
      <c r="HEY4127" s="56"/>
      <c r="HEZ4127" s="56"/>
      <c r="HFA4127" s="56"/>
      <c r="HFB4127" s="56"/>
      <c r="HFC4127" s="56"/>
      <c r="HFD4127" s="56"/>
      <c r="HFE4127" s="56"/>
      <c r="HFF4127" s="56"/>
      <c r="HFG4127" s="56"/>
      <c r="HFH4127" s="56"/>
      <c r="HFI4127" s="56"/>
      <c r="HFJ4127" s="56"/>
      <c r="HFK4127" s="56"/>
      <c r="HFL4127" s="56"/>
      <c r="HFM4127" s="56"/>
      <c r="HFN4127" s="56"/>
      <c r="HFO4127" s="56"/>
      <c r="HFP4127" s="56"/>
      <c r="HFQ4127" s="56"/>
      <c r="HFR4127" s="56"/>
      <c r="HFS4127" s="56"/>
      <c r="HFT4127" s="56"/>
      <c r="HFU4127" s="56"/>
      <c r="HFV4127" s="56"/>
      <c r="HFW4127" s="56"/>
      <c r="HFX4127" s="56"/>
      <c r="HFY4127" s="56"/>
      <c r="HFZ4127" s="56"/>
      <c r="HGA4127" s="56"/>
      <c r="HGB4127" s="56"/>
      <c r="HGC4127" s="56"/>
      <c r="HGD4127" s="56"/>
      <c r="HGE4127" s="56"/>
      <c r="HGF4127" s="56"/>
      <c r="HGG4127" s="56"/>
      <c r="HGH4127" s="56"/>
      <c r="HGI4127" s="56"/>
      <c r="HGJ4127" s="56"/>
      <c r="HGK4127" s="56"/>
      <c r="HGL4127" s="56"/>
      <c r="HGM4127" s="56"/>
      <c r="HGN4127" s="56"/>
      <c r="HGO4127" s="56"/>
      <c r="HGP4127" s="56"/>
      <c r="HGQ4127" s="56"/>
      <c r="HGR4127" s="56"/>
      <c r="HGS4127" s="56"/>
      <c r="HGT4127" s="56"/>
      <c r="HGU4127" s="56"/>
      <c r="HGV4127" s="56"/>
      <c r="HGW4127" s="56"/>
      <c r="HGX4127" s="56"/>
      <c r="HGY4127" s="56"/>
      <c r="HGZ4127" s="56"/>
      <c r="HHA4127" s="56"/>
      <c r="HHB4127" s="56"/>
      <c r="HHC4127" s="56"/>
      <c r="HHD4127" s="56"/>
      <c r="HHE4127" s="56"/>
      <c r="HHF4127" s="56"/>
      <c r="HHG4127" s="56"/>
      <c r="HHH4127" s="56"/>
      <c r="HHI4127" s="56"/>
      <c r="HHJ4127" s="56"/>
      <c r="HHK4127" s="56"/>
      <c r="HHL4127" s="56"/>
      <c r="HHM4127" s="56"/>
      <c r="HHN4127" s="56"/>
      <c r="HHO4127" s="56"/>
      <c r="HHP4127" s="56"/>
      <c r="HHQ4127" s="56"/>
      <c r="HHR4127" s="56"/>
      <c r="HHS4127" s="56"/>
      <c r="HHT4127" s="56"/>
      <c r="HHU4127" s="56"/>
      <c r="HHV4127" s="56"/>
      <c r="HHW4127" s="56"/>
      <c r="HHX4127" s="56"/>
      <c r="HHY4127" s="56"/>
      <c r="HHZ4127" s="56"/>
      <c r="HIA4127" s="56"/>
      <c r="HIB4127" s="56"/>
      <c r="HIC4127" s="56"/>
      <c r="HID4127" s="56"/>
      <c r="HIE4127" s="56"/>
      <c r="HIF4127" s="56"/>
      <c r="HIG4127" s="56"/>
      <c r="HIH4127" s="56"/>
      <c r="HII4127" s="56"/>
      <c r="HIJ4127" s="56"/>
      <c r="HIK4127" s="56"/>
      <c r="HIL4127" s="56"/>
      <c r="HIM4127" s="56"/>
      <c r="HIN4127" s="56"/>
      <c r="HIO4127" s="56"/>
      <c r="HIP4127" s="56"/>
      <c r="HIQ4127" s="56"/>
      <c r="HIR4127" s="56"/>
      <c r="HIS4127" s="56"/>
      <c r="HIT4127" s="56"/>
      <c r="HIU4127" s="56"/>
      <c r="HIV4127" s="56"/>
      <c r="HIW4127" s="56"/>
      <c r="HIX4127" s="56"/>
      <c r="HIY4127" s="56"/>
      <c r="HIZ4127" s="56"/>
      <c r="HJA4127" s="56"/>
      <c r="HJB4127" s="56"/>
      <c r="HJC4127" s="56"/>
      <c r="HJD4127" s="56"/>
      <c r="HJE4127" s="56"/>
      <c r="HJF4127" s="56"/>
      <c r="HJG4127" s="56"/>
      <c r="HJH4127" s="56"/>
      <c r="HJI4127" s="56"/>
      <c r="HJJ4127" s="56"/>
      <c r="HJK4127" s="56"/>
      <c r="HJL4127" s="56"/>
      <c r="HJM4127" s="56"/>
      <c r="HJN4127" s="56"/>
      <c r="HJO4127" s="56"/>
      <c r="HJP4127" s="56"/>
      <c r="HJQ4127" s="56"/>
      <c r="HJR4127" s="56"/>
      <c r="HJS4127" s="56"/>
      <c r="HJT4127" s="56"/>
      <c r="HJU4127" s="56"/>
      <c r="HJV4127" s="56"/>
      <c r="HJW4127" s="56"/>
      <c r="HJX4127" s="56"/>
      <c r="HJY4127" s="56"/>
      <c r="HJZ4127" s="56"/>
      <c r="HKA4127" s="56"/>
      <c r="HKB4127" s="56"/>
      <c r="HKC4127" s="56"/>
      <c r="HKD4127" s="56"/>
      <c r="HKE4127" s="56"/>
      <c r="HKF4127" s="56"/>
      <c r="HKG4127" s="56"/>
      <c r="HKH4127" s="56"/>
      <c r="HKI4127" s="56"/>
      <c r="HKJ4127" s="56"/>
      <c r="HKK4127" s="56"/>
      <c r="HKL4127" s="56"/>
      <c r="HKM4127" s="56"/>
      <c r="HKN4127" s="56"/>
      <c r="HKO4127" s="56"/>
      <c r="HKP4127" s="56"/>
      <c r="HKQ4127" s="56"/>
      <c r="HKR4127" s="56"/>
      <c r="HKS4127" s="56"/>
      <c r="HKT4127" s="56"/>
      <c r="HKU4127" s="56"/>
      <c r="HKV4127" s="56"/>
      <c r="HKW4127" s="56"/>
      <c r="HKX4127" s="56"/>
      <c r="HKY4127" s="56"/>
      <c r="HKZ4127" s="56"/>
      <c r="HLA4127" s="56"/>
      <c r="HLB4127" s="56"/>
      <c r="HLC4127" s="56"/>
      <c r="HLD4127" s="56"/>
      <c r="HLE4127" s="56"/>
      <c r="HLF4127" s="56"/>
      <c r="HLG4127" s="56"/>
      <c r="HLH4127" s="56"/>
      <c r="HLI4127" s="56"/>
      <c r="HLJ4127" s="56"/>
      <c r="HLK4127" s="56"/>
      <c r="HLL4127" s="56"/>
      <c r="HLM4127" s="56"/>
      <c r="HLN4127" s="56"/>
      <c r="HLO4127" s="56"/>
      <c r="HLP4127" s="56"/>
      <c r="HLQ4127" s="56"/>
      <c r="HLR4127" s="56"/>
      <c r="HLS4127" s="56"/>
      <c r="HLT4127" s="56"/>
      <c r="HLU4127" s="56"/>
      <c r="HLV4127" s="56"/>
      <c r="HLW4127" s="56"/>
      <c r="HLX4127" s="56"/>
      <c r="HLY4127" s="56"/>
      <c r="HLZ4127" s="56"/>
      <c r="HMA4127" s="56"/>
      <c r="HMB4127" s="56"/>
      <c r="HMC4127" s="56"/>
      <c r="HMD4127" s="56"/>
      <c r="HME4127" s="56"/>
      <c r="HMF4127" s="56"/>
      <c r="HMG4127" s="56"/>
      <c r="HMH4127" s="56"/>
      <c r="HMI4127" s="56"/>
      <c r="HMJ4127" s="56"/>
      <c r="HMK4127" s="56"/>
      <c r="HML4127" s="56"/>
      <c r="HMM4127" s="56"/>
      <c r="HMN4127" s="56"/>
      <c r="HMO4127" s="56"/>
      <c r="HMP4127" s="56"/>
      <c r="HMQ4127" s="56"/>
      <c r="HMR4127" s="56"/>
      <c r="HMS4127" s="56"/>
      <c r="HMT4127" s="56"/>
      <c r="HMU4127" s="56"/>
      <c r="HMV4127" s="56"/>
      <c r="HMW4127" s="56"/>
      <c r="HMX4127" s="56"/>
      <c r="HMY4127" s="56"/>
      <c r="HMZ4127" s="56"/>
      <c r="HNA4127" s="56"/>
      <c r="HNB4127" s="56"/>
      <c r="HNC4127" s="56"/>
      <c r="HND4127" s="56"/>
      <c r="HNE4127" s="56"/>
      <c r="HNF4127" s="56"/>
      <c r="HNG4127" s="56"/>
      <c r="HNH4127" s="56"/>
      <c r="HNI4127" s="56"/>
      <c r="HNJ4127" s="56"/>
      <c r="HNK4127" s="56"/>
      <c r="HNL4127" s="56"/>
      <c r="HNM4127" s="56"/>
      <c r="HNN4127" s="56"/>
      <c r="HNO4127" s="56"/>
      <c r="HNP4127" s="56"/>
      <c r="HNQ4127" s="56"/>
      <c r="HNR4127" s="56"/>
      <c r="HNS4127" s="56"/>
      <c r="HNT4127" s="56"/>
      <c r="HNU4127" s="56"/>
      <c r="HNV4127" s="56"/>
      <c r="HNW4127" s="56"/>
      <c r="HNX4127" s="56"/>
      <c r="HNY4127" s="56"/>
      <c r="HNZ4127" s="56"/>
      <c r="HOA4127" s="56"/>
      <c r="HOB4127" s="56"/>
      <c r="HOC4127" s="56"/>
      <c r="HOD4127" s="56"/>
      <c r="HOE4127" s="56"/>
      <c r="HOF4127" s="56"/>
      <c r="HOG4127" s="56"/>
      <c r="HOH4127" s="56"/>
      <c r="HOI4127" s="56"/>
      <c r="HOJ4127" s="56"/>
      <c r="HOK4127" s="56"/>
      <c r="HOL4127" s="56"/>
      <c r="HOM4127" s="56"/>
      <c r="HON4127" s="56"/>
      <c r="HOO4127" s="56"/>
      <c r="HOP4127" s="56"/>
      <c r="HOQ4127" s="56"/>
      <c r="HOR4127" s="56"/>
      <c r="HOS4127" s="56"/>
      <c r="HOT4127" s="56"/>
      <c r="HOU4127" s="56"/>
      <c r="HOV4127" s="56"/>
      <c r="HOW4127" s="56"/>
      <c r="HOX4127" s="56"/>
      <c r="HOY4127" s="56"/>
      <c r="HOZ4127" s="56"/>
      <c r="HPA4127" s="56"/>
      <c r="HPB4127" s="56"/>
      <c r="HPC4127" s="56"/>
      <c r="HPD4127" s="56"/>
      <c r="HPE4127" s="56"/>
      <c r="HPF4127" s="56"/>
      <c r="HPG4127" s="56"/>
      <c r="HPH4127" s="56"/>
      <c r="HPI4127" s="56"/>
      <c r="HPJ4127" s="56"/>
      <c r="HPK4127" s="56"/>
      <c r="HPL4127" s="56"/>
      <c r="HPM4127" s="56"/>
      <c r="HPN4127" s="56"/>
      <c r="HPO4127" s="56"/>
      <c r="HPP4127" s="56"/>
      <c r="HPQ4127" s="56"/>
      <c r="HPR4127" s="56"/>
      <c r="HPS4127" s="56"/>
      <c r="HPT4127" s="56"/>
      <c r="HPU4127" s="56"/>
      <c r="HPV4127" s="56"/>
      <c r="HPW4127" s="56"/>
      <c r="HPX4127" s="56"/>
      <c r="HPY4127" s="56"/>
      <c r="HPZ4127" s="56"/>
      <c r="HQA4127" s="56"/>
      <c r="HQB4127" s="56"/>
      <c r="HQC4127" s="56"/>
      <c r="HQD4127" s="56"/>
      <c r="HQE4127" s="56"/>
      <c r="HQF4127" s="56"/>
      <c r="HQG4127" s="56"/>
      <c r="HQH4127" s="56"/>
      <c r="HQI4127" s="56"/>
      <c r="HQJ4127" s="56"/>
      <c r="HQK4127" s="56"/>
      <c r="HQL4127" s="56"/>
      <c r="HQM4127" s="56"/>
      <c r="HQN4127" s="56"/>
      <c r="HQO4127" s="56"/>
      <c r="HQP4127" s="56"/>
      <c r="HQQ4127" s="56"/>
      <c r="HQR4127" s="56"/>
      <c r="HQS4127" s="56"/>
      <c r="HQT4127" s="56"/>
      <c r="HQU4127" s="56"/>
      <c r="HQV4127" s="56"/>
      <c r="HQW4127" s="56"/>
      <c r="HQX4127" s="56"/>
      <c r="HQY4127" s="56"/>
      <c r="HQZ4127" s="56"/>
      <c r="HRA4127" s="56"/>
      <c r="HRB4127" s="56"/>
      <c r="HRC4127" s="56"/>
      <c r="HRD4127" s="56"/>
      <c r="HRE4127" s="56"/>
      <c r="HRF4127" s="56"/>
      <c r="HRG4127" s="56"/>
      <c r="HRH4127" s="56"/>
      <c r="HRI4127" s="56"/>
      <c r="HRJ4127" s="56"/>
      <c r="HRK4127" s="56"/>
      <c r="HRL4127" s="56"/>
      <c r="HRM4127" s="56"/>
      <c r="HRN4127" s="56"/>
      <c r="HRO4127" s="56"/>
      <c r="HRP4127" s="56"/>
      <c r="HRQ4127" s="56"/>
      <c r="HRR4127" s="56"/>
      <c r="HRS4127" s="56"/>
      <c r="HRT4127" s="56"/>
      <c r="HRU4127" s="56"/>
      <c r="HRV4127" s="56"/>
      <c r="HRW4127" s="56"/>
      <c r="HRX4127" s="56"/>
      <c r="HRY4127" s="56"/>
      <c r="HRZ4127" s="56"/>
      <c r="HSA4127" s="56"/>
      <c r="HSB4127" s="56"/>
      <c r="HSC4127" s="56"/>
      <c r="HSD4127" s="56"/>
      <c r="HSE4127" s="56"/>
      <c r="HSF4127" s="56"/>
      <c r="HSG4127" s="56"/>
      <c r="HSH4127" s="56"/>
      <c r="HSI4127" s="56"/>
      <c r="HSJ4127" s="56"/>
      <c r="HSK4127" s="56"/>
      <c r="HSL4127" s="56"/>
      <c r="HSM4127" s="56"/>
      <c r="HSN4127" s="56"/>
      <c r="HSO4127" s="56"/>
      <c r="HSP4127" s="56"/>
      <c r="HSQ4127" s="56"/>
      <c r="HSR4127" s="56"/>
      <c r="HSS4127" s="56"/>
      <c r="HST4127" s="56"/>
      <c r="HSU4127" s="56"/>
      <c r="HSV4127" s="56"/>
      <c r="HSW4127" s="56"/>
      <c r="HSX4127" s="56"/>
      <c r="HSY4127" s="56"/>
      <c r="HSZ4127" s="56"/>
      <c r="HTA4127" s="56"/>
      <c r="HTB4127" s="56"/>
      <c r="HTC4127" s="56"/>
      <c r="HTD4127" s="56"/>
      <c r="HTE4127" s="56"/>
      <c r="HTF4127" s="56"/>
      <c r="HTG4127" s="56"/>
      <c r="HTH4127" s="56"/>
      <c r="HTI4127" s="56"/>
      <c r="HTJ4127" s="56"/>
      <c r="HTK4127" s="56"/>
      <c r="HTL4127" s="56"/>
      <c r="HTM4127" s="56"/>
      <c r="HTN4127" s="56"/>
      <c r="HTO4127" s="56"/>
      <c r="HTP4127" s="56"/>
      <c r="HTQ4127" s="56"/>
      <c r="HTR4127" s="56"/>
      <c r="HTS4127" s="56"/>
      <c r="HTT4127" s="56"/>
      <c r="HTU4127" s="56"/>
      <c r="HTV4127" s="56"/>
      <c r="HTW4127" s="56"/>
      <c r="HTX4127" s="56"/>
      <c r="HTY4127" s="56"/>
      <c r="HTZ4127" s="56"/>
      <c r="HUA4127" s="56"/>
      <c r="HUB4127" s="56"/>
      <c r="HUC4127" s="56"/>
      <c r="HUD4127" s="56"/>
      <c r="HUE4127" s="56"/>
      <c r="HUF4127" s="56"/>
      <c r="HUG4127" s="56"/>
      <c r="HUH4127" s="56"/>
      <c r="HUI4127" s="56"/>
      <c r="HUJ4127" s="56"/>
      <c r="HUK4127" s="56"/>
      <c r="HUL4127" s="56"/>
      <c r="HUM4127" s="56"/>
      <c r="HUN4127" s="56"/>
      <c r="HUO4127" s="56"/>
      <c r="HUP4127" s="56"/>
      <c r="HUQ4127" s="56"/>
      <c r="HUR4127" s="56"/>
      <c r="HUS4127" s="56"/>
      <c r="HUT4127" s="56"/>
      <c r="HUU4127" s="56"/>
      <c r="HUV4127" s="56"/>
      <c r="HUW4127" s="56"/>
      <c r="HUX4127" s="56"/>
      <c r="HUY4127" s="56"/>
      <c r="HUZ4127" s="56"/>
      <c r="HVA4127" s="56"/>
      <c r="HVB4127" s="56"/>
      <c r="HVC4127" s="56"/>
      <c r="HVD4127" s="56"/>
      <c r="HVE4127" s="56"/>
      <c r="HVF4127" s="56"/>
      <c r="HVG4127" s="56"/>
      <c r="HVH4127" s="56"/>
      <c r="HVI4127" s="56"/>
      <c r="HVJ4127" s="56"/>
      <c r="HVK4127" s="56"/>
      <c r="HVL4127" s="56"/>
      <c r="HVM4127" s="56"/>
      <c r="HVN4127" s="56"/>
      <c r="HVO4127" s="56"/>
      <c r="HVP4127" s="56"/>
      <c r="HVQ4127" s="56"/>
      <c r="HVR4127" s="56"/>
      <c r="HVS4127" s="56"/>
      <c r="HVT4127" s="56"/>
      <c r="HVU4127" s="56"/>
      <c r="HVV4127" s="56"/>
      <c r="HVW4127" s="56"/>
      <c r="HVX4127" s="56"/>
      <c r="HVY4127" s="56"/>
      <c r="HVZ4127" s="56"/>
      <c r="HWA4127" s="56"/>
      <c r="HWB4127" s="56"/>
      <c r="HWC4127" s="56"/>
      <c r="HWD4127" s="56"/>
      <c r="HWE4127" s="56"/>
      <c r="HWF4127" s="56"/>
      <c r="HWG4127" s="56"/>
      <c r="HWH4127" s="56"/>
      <c r="HWI4127" s="56"/>
      <c r="HWJ4127" s="56"/>
      <c r="HWK4127" s="56"/>
      <c r="HWL4127" s="56"/>
      <c r="HWM4127" s="56"/>
      <c r="HWN4127" s="56"/>
      <c r="HWO4127" s="56"/>
      <c r="HWP4127" s="56"/>
      <c r="HWQ4127" s="56"/>
      <c r="HWR4127" s="56"/>
      <c r="HWS4127" s="56"/>
      <c r="HWT4127" s="56"/>
      <c r="HWU4127" s="56"/>
      <c r="HWV4127" s="56"/>
      <c r="HWW4127" s="56"/>
      <c r="HWX4127" s="56"/>
      <c r="HWY4127" s="56"/>
      <c r="HWZ4127" s="56"/>
      <c r="HXA4127" s="56"/>
      <c r="HXB4127" s="56"/>
      <c r="HXC4127" s="56"/>
      <c r="HXD4127" s="56"/>
      <c r="HXE4127" s="56"/>
      <c r="HXF4127" s="56"/>
      <c r="HXG4127" s="56"/>
      <c r="HXH4127" s="56"/>
      <c r="HXI4127" s="56"/>
      <c r="HXJ4127" s="56"/>
      <c r="HXK4127" s="56"/>
      <c r="HXL4127" s="56"/>
      <c r="HXM4127" s="56"/>
      <c r="HXN4127" s="56"/>
      <c r="HXO4127" s="56"/>
      <c r="HXP4127" s="56"/>
      <c r="HXQ4127" s="56"/>
      <c r="HXR4127" s="56"/>
      <c r="HXS4127" s="56"/>
      <c r="HXT4127" s="56"/>
      <c r="HXU4127" s="56"/>
      <c r="HXV4127" s="56"/>
      <c r="HXW4127" s="56"/>
      <c r="HXX4127" s="56"/>
      <c r="HXY4127" s="56"/>
      <c r="HXZ4127" s="56"/>
      <c r="HYA4127" s="56"/>
      <c r="HYB4127" s="56"/>
      <c r="HYC4127" s="56"/>
      <c r="HYD4127" s="56"/>
      <c r="HYE4127" s="56"/>
      <c r="HYF4127" s="56"/>
      <c r="HYG4127" s="56"/>
      <c r="HYH4127" s="56"/>
      <c r="HYI4127" s="56"/>
      <c r="HYJ4127" s="56"/>
      <c r="HYK4127" s="56"/>
      <c r="HYL4127" s="56"/>
      <c r="HYM4127" s="56"/>
      <c r="HYN4127" s="56"/>
      <c r="HYO4127" s="56"/>
      <c r="HYP4127" s="56"/>
      <c r="HYQ4127" s="56"/>
      <c r="HYR4127" s="56"/>
      <c r="HYS4127" s="56"/>
      <c r="HYT4127" s="56"/>
      <c r="HYU4127" s="56"/>
      <c r="HYV4127" s="56"/>
      <c r="HYW4127" s="56"/>
      <c r="HYX4127" s="56"/>
      <c r="HYY4127" s="56"/>
      <c r="HYZ4127" s="56"/>
      <c r="HZA4127" s="56"/>
      <c r="HZB4127" s="56"/>
      <c r="HZC4127" s="56"/>
      <c r="HZD4127" s="56"/>
      <c r="HZE4127" s="56"/>
      <c r="HZF4127" s="56"/>
      <c r="HZG4127" s="56"/>
      <c r="HZH4127" s="56"/>
      <c r="HZI4127" s="56"/>
      <c r="HZJ4127" s="56"/>
      <c r="HZK4127" s="56"/>
      <c r="HZL4127" s="56"/>
      <c r="HZM4127" s="56"/>
      <c r="HZN4127" s="56"/>
      <c r="HZO4127" s="56"/>
      <c r="HZP4127" s="56"/>
      <c r="HZQ4127" s="56"/>
      <c r="HZR4127" s="56"/>
      <c r="HZS4127" s="56"/>
      <c r="HZT4127" s="56"/>
      <c r="HZU4127" s="56"/>
      <c r="HZV4127" s="56"/>
      <c r="HZW4127" s="56"/>
      <c r="HZX4127" s="56"/>
      <c r="HZY4127" s="56"/>
      <c r="HZZ4127" s="56"/>
      <c r="IAA4127" s="56"/>
      <c r="IAB4127" s="56"/>
      <c r="IAC4127" s="56"/>
      <c r="IAD4127" s="56"/>
      <c r="IAE4127" s="56"/>
      <c r="IAF4127" s="56"/>
      <c r="IAG4127" s="56"/>
      <c r="IAH4127" s="56"/>
      <c r="IAI4127" s="56"/>
      <c r="IAJ4127" s="56"/>
      <c r="IAK4127" s="56"/>
      <c r="IAL4127" s="56"/>
      <c r="IAM4127" s="56"/>
      <c r="IAN4127" s="56"/>
      <c r="IAO4127" s="56"/>
      <c r="IAP4127" s="56"/>
      <c r="IAQ4127" s="56"/>
      <c r="IAR4127" s="56"/>
      <c r="IAS4127" s="56"/>
      <c r="IAT4127" s="56"/>
      <c r="IAU4127" s="56"/>
      <c r="IAV4127" s="56"/>
      <c r="IAW4127" s="56"/>
      <c r="IAX4127" s="56"/>
      <c r="IAY4127" s="56"/>
      <c r="IAZ4127" s="56"/>
      <c r="IBA4127" s="56"/>
      <c r="IBB4127" s="56"/>
      <c r="IBC4127" s="56"/>
      <c r="IBD4127" s="56"/>
      <c r="IBE4127" s="56"/>
      <c r="IBF4127" s="56"/>
      <c r="IBG4127" s="56"/>
      <c r="IBH4127" s="56"/>
      <c r="IBI4127" s="56"/>
      <c r="IBJ4127" s="56"/>
      <c r="IBK4127" s="56"/>
      <c r="IBL4127" s="56"/>
      <c r="IBM4127" s="56"/>
      <c r="IBN4127" s="56"/>
      <c r="IBO4127" s="56"/>
      <c r="IBP4127" s="56"/>
      <c r="IBQ4127" s="56"/>
      <c r="IBR4127" s="56"/>
      <c r="IBS4127" s="56"/>
      <c r="IBT4127" s="56"/>
      <c r="IBU4127" s="56"/>
      <c r="IBV4127" s="56"/>
      <c r="IBW4127" s="56"/>
      <c r="IBX4127" s="56"/>
      <c r="IBY4127" s="56"/>
      <c r="IBZ4127" s="56"/>
      <c r="ICA4127" s="56"/>
      <c r="ICB4127" s="56"/>
      <c r="ICC4127" s="56"/>
      <c r="ICD4127" s="56"/>
      <c r="ICE4127" s="56"/>
      <c r="ICF4127" s="56"/>
      <c r="ICG4127" s="56"/>
      <c r="ICH4127" s="56"/>
      <c r="ICI4127" s="56"/>
      <c r="ICJ4127" s="56"/>
      <c r="ICK4127" s="56"/>
      <c r="ICL4127" s="56"/>
      <c r="ICM4127" s="56"/>
      <c r="ICN4127" s="56"/>
      <c r="ICO4127" s="56"/>
      <c r="ICP4127" s="56"/>
      <c r="ICQ4127" s="56"/>
      <c r="ICR4127" s="56"/>
      <c r="ICS4127" s="56"/>
      <c r="ICT4127" s="56"/>
      <c r="ICU4127" s="56"/>
      <c r="ICV4127" s="56"/>
      <c r="ICW4127" s="56"/>
      <c r="ICX4127" s="56"/>
      <c r="ICY4127" s="56"/>
      <c r="ICZ4127" s="56"/>
      <c r="IDA4127" s="56"/>
      <c r="IDB4127" s="56"/>
      <c r="IDC4127" s="56"/>
      <c r="IDD4127" s="56"/>
      <c r="IDE4127" s="56"/>
      <c r="IDF4127" s="56"/>
      <c r="IDG4127" s="56"/>
      <c r="IDH4127" s="56"/>
      <c r="IDI4127" s="56"/>
      <c r="IDJ4127" s="56"/>
      <c r="IDK4127" s="56"/>
      <c r="IDL4127" s="56"/>
      <c r="IDM4127" s="56"/>
      <c r="IDN4127" s="56"/>
      <c r="IDO4127" s="56"/>
      <c r="IDP4127" s="56"/>
      <c r="IDQ4127" s="56"/>
      <c r="IDR4127" s="56"/>
      <c r="IDS4127" s="56"/>
      <c r="IDT4127" s="56"/>
      <c r="IDU4127" s="56"/>
      <c r="IDV4127" s="56"/>
      <c r="IDW4127" s="56"/>
      <c r="IDX4127" s="56"/>
      <c r="IDY4127" s="56"/>
      <c r="IDZ4127" s="56"/>
      <c r="IEA4127" s="56"/>
      <c r="IEB4127" s="56"/>
      <c r="IEC4127" s="56"/>
      <c r="IED4127" s="56"/>
      <c r="IEE4127" s="56"/>
      <c r="IEF4127" s="56"/>
      <c r="IEG4127" s="56"/>
      <c r="IEH4127" s="56"/>
      <c r="IEI4127" s="56"/>
      <c r="IEJ4127" s="56"/>
      <c r="IEK4127" s="56"/>
      <c r="IEL4127" s="56"/>
      <c r="IEM4127" s="56"/>
      <c r="IEN4127" s="56"/>
      <c r="IEO4127" s="56"/>
      <c r="IEP4127" s="56"/>
      <c r="IEQ4127" s="56"/>
      <c r="IER4127" s="56"/>
      <c r="IES4127" s="56"/>
      <c r="IET4127" s="56"/>
      <c r="IEU4127" s="56"/>
      <c r="IEV4127" s="56"/>
      <c r="IEW4127" s="56"/>
      <c r="IEX4127" s="56"/>
      <c r="IEY4127" s="56"/>
      <c r="IEZ4127" s="56"/>
      <c r="IFA4127" s="56"/>
      <c r="IFB4127" s="56"/>
      <c r="IFC4127" s="56"/>
      <c r="IFD4127" s="56"/>
      <c r="IFE4127" s="56"/>
      <c r="IFF4127" s="56"/>
      <c r="IFG4127" s="56"/>
      <c r="IFH4127" s="56"/>
      <c r="IFI4127" s="56"/>
      <c r="IFJ4127" s="56"/>
      <c r="IFK4127" s="56"/>
      <c r="IFL4127" s="56"/>
      <c r="IFM4127" s="56"/>
      <c r="IFN4127" s="56"/>
      <c r="IFO4127" s="56"/>
      <c r="IFP4127" s="56"/>
      <c r="IFQ4127" s="56"/>
      <c r="IFR4127" s="56"/>
      <c r="IFS4127" s="56"/>
      <c r="IFT4127" s="56"/>
      <c r="IFU4127" s="56"/>
      <c r="IFV4127" s="56"/>
      <c r="IFW4127" s="56"/>
      <c r="IFX4127" s="56"/>
      <c r="IFY4127" s="56"/>
      <c r="IFZ4127" s="56"/>
      <c r="IGA4127" s="56"/>
      <c r="IGB4127" s="56"/>
      <c r="IGC4127" s="56"/>
      <c r="IGD4127" s="56"/>
      <c r="IGE4127" s="56"/>
      <c r="IGF4127" s="56"/>
      <c r="IGG4127" s="56"/>
      <c r="IGH4127" s="56"/>
      <c r="IGI4127" s="56"/>
      <c r="IGJ4127" s="56"/>
      <c r="IGK4127" s="56"/>
      <c r="IGL4127" s="56"/>
      <c r="IGM4127" s="56"/>
      <c r="IGN4127" s="56"/>
      <c r="IGO4127" s="56"/>
      <c r="IGP4127" s="56"/>
      <c r="IGQ4127" s="56"/>
      <c r="IGR4127" s="56"/>
      <c r="IGS4127" s="56"/>
      <c r="IGT4127" s="56"/>
      <c r="IGU4127" s="56"/>
      <c r="IGV4127" s="56"/>
      <c r="IGW4127" s="56"/>
      <c r="IGX4127" s="56"/>
      <c r="IGY4127" s="56"/>
      <c r="IGZ4127" s="56"/>
      <c r="IHA4127" s="56"/>
      <c r="IHB4127" s="56"/>
      <c r="IHC4127" s="56"/>
      <c r="IHD4127" s="56"/>
      <c r="IHE4127" s="56"/>
      <c r="IHF4127" s="56"/>
      <c r="IHG4127" s="56"/>
      <c r="IHH4127" s="56"/>
      <c r="IHI4127" s="56"/>
      <c r="IHJ4127" s="56"/>
      <c r="IHK4127" s="56"/>
      <c r="IHL4127" s="56"/>
      <c r="IHM4127" s="56"/>
      <c r="IHN4127" s="56"/>
      <c r="IHO4127" s="56"/>
      <c r="IHP4127" s="56"/>
      <c r="IHQ4127" s="56"/>
      <c r="IHR4127" s="56"/>
      <c r="IHS4127" s="56"/>
      <c r="IHT4127" s="56"/>
      <c r="IHU4127" s="56"/>
      <c r="IHV4127" s="56"/>
      <c r="IHW4127" s="56"/>
      <c r="IHX4127" s="56"/>
      <c r="IHY4127" s="56"/>
      <c r="IHZ4127" s="56"/>
      <c r="IIA4127" s="56"/>
      <c r="IIB4127" s="56"/>
      <c r="IIC4127" s="56"/>
      <c r="IID4127" s="56"/>
      <c r="IIE4127" s="56"/>
      <c r="IIF4127" s="56"/>
      <c r="IIG4127" s="56"/>
      <c r="IIH4127" s="56"/>
      <c r="III4127" s="56"/>
      <c r="IIJ4127" s="56"/>
      <c r="IIK4127" s="56"/>
      <c r="IIL4127" s="56"/>
      <c r="IIM4127" s="56"/>
      <c r="IIN4127" s="56"/>
      <c r="IIO4127" s="56"/>
      <c r="IIP4127" s="56"/>
      <c r="IIQ4127" s="56"/>
      <c r="IIR4127" s="56"/>
      <c r="IIS4127" s="56"/>
      <c r="IIT4127" s="56"/>
      <c r="IIU4127" s="56"/>
      <c r="IIV4127" s="56"/>
      <c r="IIW4127" s="56"/>
      <c r="IIX4127" s="56"/>
      <c r="IIY4127" s="56"/>
      <c r="IIZ4127" s="56"/>
      <c r="IJA4127" s="56"/>
      <c r="IJB4127" s="56"/>
      <c r="IJC4127" s="56"/>
      <c r="IJD4127" s="56"/>
      <c r="IJE4127" s="56"/>
      <c r="IJF4127" s="56"/>
      <c r="IJG4127" s="56"/>
      <c r="IJH4127" s="56"/>
      <c r="IJI4127" s="56"/>
      <c r="IJJ4127" s="56"/>
      <c r="IJK4127" s="56"/>
      <c r="IJL4127" s="56"/>
      <c r="IJM4127" s="56"/>
      <c r="IJN4127" s="56"/>
      <c r="IJO4127" s="56"/>
      <c r="IJP4127" s="56"/>
      <c r="IJQ4127" s="56"/>
      <c r="IJR4127" s="56"/>
      <c r="IJS4127" s="56"/>
      <c r="IJT4127" s="56"/>
      <c r="IJU4127" s="56"/>
      <c r="IJV4127" s="56"/>
      <c r="IJW4127" s="56"/>
      <c r="IJX4127" s="56"/>
      <c r="IJY4127" s="56"/>
      <c r="IJZ4127" s="56"/>
      <c r="IKA4127" s="56"/>
      <c r="IKB4127" s="56"/>
      <c r="IKC4127" s="56"/>
      <c r="IKD4127" s="56"/>
      <c r="IKE4127" s="56"/>
      <c r="IKF4127" s="56"/>
      <c r="IKG4127" s="56"/>
      <c r="IKH4127" s="56"/>
      <c r="IKI4127" s="56"/>
      <c r="IKJ4127" s="56"/>
      <c r="IKK4127" s="56"/>
      <c r="IKL4127" s="56"/>
      <c r="IKM4127" s="56"/>
      <c r="IKN4127" s="56"/>
      <c r="IKO4127" s="56"/>
      <c r="IKP4127" s="56"/>
      <c r="IKQ4127" s="56"/>
      <c r="IKR4127" s="56"/>
      <c r="IKS4127" s="56"/>
      <c r="IKT4127" s="56"/>
      <c r="IKU4127" s="56"/>
      <c r="IKV4127" s="56"/>
      <c r="IKW4127" s="56"/>
      <c r="IKX4127" s="56"/>
      <c r="IKY4127" s="56"/>
      <c r="IKZ4127" s="56"/>
      <c r="ILA4127" s="56"/>
      <c r="ILB4127" s="56"/>
      <c r="ILC4127" s="56"/>
      <c r="ILD4127" s="56"/>
      <c r="ILE4127" s="56"/>
      <c r="ILF4127" s="56"/>
      <c r="ILG4127" s="56"/>
      <c r="ILH4127" s="56"/>
      <c r="ILI4127" s="56"/>
      <c r="ILJ4127" s="56"/>
      <c r="ILK4127" s="56"/>
      <c r="ILL4127" s="56"/>
      <c r="ILM4127" s="56"/>
      <c r="ILN4127" s="56"/>
      <c r="ILO4127" s="56"/>
      <c r="ILP4127" s="56"/>
      <c r="ILQ4127" s="56"/>
      <c r="ILR4127" s="56"/>
      <c r="ILS4127" s="56"/>
      <c r="ILT4127" s="56"/>
      <c r="ILU4127" s="56"/>
      <c r="ILV4127" s="56"/>
      <c r="ILW4127" s="56"/>
      <c r="ILX4127" s="56"/>
      <c r="ILY4127" s="56"/>
      <c r="ILZ4127" s="56"/>
      <c r="IMA4127" s="56"/>
      <c r="IMB4127" s="56"/>
      <c r="IMC4127" s="56"/>
      <c r="IMD4127" s="56"/>
      <c r="IME4127" s="56"/>
      <c r="IMF4127" s="56"/>
      <c r="IMG4127" s="56"/>
      <c r="IMH4127" s="56"/>
      <c r="IMI4127" s="56"/>
      <c r="IMJ4127" s="56"/>
      <c r="IMK4127" s="56"/>
      <c r="IML4127" s="56"/>
      <c r="IMM4127" s="56"/>
      <c r="IMN4127" s="56"/>
      <c r="IMO4127" s="56"/>
      <c r="IMP4127" s="56"/>
      <c r="IMQ4127" s="56"/>
      <c r="IMR4127" s="56"/>
      <c r="IMS4127" s="56"/>
      <c r="IMT4127" s="56"/>
      <c r="IMU4127" s="56"/>
      <c r="IMV4127" s="56"/>
      <c r="IMW4127" s="56"/>
      <c r="IMX4127" s="56"/>
      <c r="IMY4127" s="56"/>
      <c r="IMZ4127" s="56"/>
      <c r="INA4127" s="56"/>
      <c r="INB4127" s="56"/>
      <c r="INC4127" s="56"/>
      <c r="IND4127" s="56"/>
      <c r="INE4127" s="56"/>
      <c r="INF4127" s="56"/>
      <c r="ING4127" s="56"/>
      <c r="INH4127" s="56"/>
      <c r="INI4127" s="56"/>
      <c r="INJ4127" s="56"/>
      <c r="INK4127" s="56"/>
      <c r="INL4127" s="56"/>
      <c r="INM4127" s="56"/>
      <c r="INN4127" s="56"/>
      <c r="INO4127" s="56"/>
      <c r="INP4127" s="56"/>
      <c r="INQ4127" s="56"/>
      <c r="INR4127" s="56"/>
      <c r="INS4127" s="56"/>
      <c r="INT4127" s="56"/>
      <c r="INU4127" s="56"/>
      <c r="INV4127" s="56"/>
      <c r="INW4127" s="56"/>
      <c r="INX4127" s="56"/>
      <c r="INY4127" s="56"/>
      <c r="INZ4127" s="56"/>
      <c r="IOA4127" s="56"/>
      <c r="IOB4127" s="56"/>
      <c r="IOC4127" s="56"/>
      <c r="IOD4127" s="56"/>
      <c r="IOE4127" s="56"/>
      <c r="IOF4127" s="56"/>
      <c r="IOG4127" s="56"/>
      <c r="IOH4127" s="56"/>
      <c r="IOI4127" s="56"/>
      <c r="IOJ4127" s="56"/>
      <c r="IOK4127" s="56"/>
      <c r="IOL4127" s="56"/>
      <c r="IOM4127" s="56"/>
      <c r="ION4127" s="56"/>
      <c r="IOO4127" s="56"/>
      <c r="IOP4127" s="56"/>
      <c r="IOQ4127" s="56"/>
      <c r="IOR4127" s="56"/>
      <c r="IOS4127" s="56"/>
      <c r="IOT4127" s="56"/>
      <c r="IOU4127" s="56"/>
      <c r="IOV4127" s="56"/>
      <c r="IOW4127" s="56"/>
      <c r="IOX4127" s="56"/>
      <c r="IOY4127" s="56"/>
      <c r="IOZ4127" s="56"/>
      <c r="IPA4127" s="56"/>
      <c r="IPB4127" s="56"/>
      <c r="IPC4127" s="56"/>
      <c r="IPD4127" s="56"/>
      <c r="IPE4127" s="56"/>
      <c r="IPF4127" s="56"/>
      <c r="IPG4127" s="56"/>
      <c r="IPH4127" s="56"/>
      <c r="IPI4127" s="56"/>
      <c r="IPJ4127" s="56"/>
      <c r="IPK4127" s="56"/>
      <c r="IPL4127" s="56"/>
      <c r="IPM4127" s="56"/>
      <c r="IPN4127" s="56"/>
      <c r="IPO4127" s="56"/>
      <c r="IPP4127" s="56"/>
      <c r="IPQ4127" s="56"/>
      <c r="IPR4127" s="56"/>
      <c r="IPS4127" s="56"/>
      <c r="IPT4127" s="56"/>
      <c r="IPU4127" s="56"/>
      <c r="IPV4127" s="56"/>
      <c r="IPW4127" s="56"/>
      <c r="IPX4127" s="56"/>
      <c r="IPY4127" s="56"/>
      <c r="IPZ4127" s="56"/>
      <c r="IQA4127" s="56"/>
      <c r="IQB4127" s="56"/>
      <c r="IQC4127" s="56"/>
      <c r="IQD4127" s="56"/>
      <c r="IQE4127" s="56"/>
      <c r="IQF4127" s="56"/>
      <c r="IQG4127" s="56"/>
      <c r="IQH4127" s="56"/>
      <c r="IQI4127" s="56"/>
      <c r="IQJ4127" s="56"/>
      <c r="IQK4127" s="56"/>
      <c r="IQL4127" s="56"/>
      <c r="IQM4127" s="56"/>
      <c r="IQN4127" s="56"/>
      <c r="IQO4127" s="56"/>
      <c r="IQP4127" s="56"/>
      <c r="IQQ4127" s="56"/>
      <c r="IQR4127" s="56"/>
      <c r="IQS4127" s="56"/>
      <c r="IQT4127" s="56"/>
      <c r="IQU4127" s="56"/>
      <c r="IQV4127" s="56"/>
      <c r="IQW4127" s="56"/>
      <c r="IQX4127" s="56"/>
      <c r="IQY4127" s="56"/>
      <c r="IQZ4127" s="56"/>
      <c r="IRA4127" s="56"/>
      <c r="IRB4127" s="56"/>
      <c r="IRC4127" s="56"/>
      <c r="IRD4127" s="56"/>
      <c r="IRE4127" s="56"/>
      <c r="IRF4127" s="56"/>
      <c r="IRG4127" s="56"/>
      <c r="IRH4127" s="56"/>
      <c r="IRI4127" s="56"/>
      <c r="IRJ4127" s="56"/>
      <c r="IRK4127" s="56"/>
      <c r="IRL4127" s="56"/>
      <c r="IRM4127" s="56"/>
      <c r="IRN4127" s="56"/>
      <c r="IRO4127" s="56"/>
      <c r="IRP4127" s="56"/>
      <c r="IRQ4127" s="56"/>
      <c r="IRR4127" s="56"/>
      <c r="IRS4127" s="56"/>
      <c r="IRT4127" s="56"/>
      <c r="IRU4127" s="56"/>
      <c r="IRV4127" s="56"/>
      <c r="IRW4127" s="56"/>
      <c r="IRX4127" s="56"/>
      <c r="IRY4127" s="56"/>
      <c r="IRZ4127" s="56"/>
      <c r="ISA4127" s="56"/>
      <c r="ISB4127" s="56"/>
      <c r="ISC4127" s="56"/>
      <c r="ISD4127" s="56"/>
      <c r="ISE4127" s="56"/>
      <c r="ISF4127" s="56"/>
      <c r="ISG4127" s="56"/>
      <c r="ISH4127" s="56"/>
      <c r="ISI4127" s="56"/>
      <c r="ISJ4127" s="56"/>
      <c r="ISK4127" s="56"/>
      <c r="ISL4127" s="56"/>
      <c r="ISM4127" s="56"/>
      <c r="ISN4127" s="56"/>
      <c r="ISO4127" s="56"/>
      <c r="ISP4127" s="56"/>
      <c r="ISQ4127" s="56"/>
      <c r="ISR4127" s="56"/>
      <c r="ISS4127" s="56"/>
      <c r="IST4127" s="56"/>
      <c r="ISU4127" s="56"/>
      <c r="ISV4127" s="56"/>
      <c r="ISW4127" s="56"/>
      <c r="ISX4127" s="56"/>
      <c r="ISY4127" s="56"/>
      <c r="ISZ4127" s="56"/>
      <c r="ITA4127" s="56"/>
      <c r="ITB4127" s="56"/>
      <c r="ITC4127" s="56"/>
      <c r="ITD4127" s="56"/>
      <c r="ITE4127" s="56"/>
      <c r="ITF4127" s="56"/>
      <c r="ITG4127" s="56"/>
      <c r="ITH4127" s="56"/>
      <c r="ITI4127" s="56"/>
      <c r="ITJ4127" s="56"/>
      <c r="ITK4127" s="56"/>
      <c r="ITL4127" s="56"/>
      <c r="ITM4127" s="56"/>
      <c r="ITN4127" s="56"/>
      <c r="ITO4127" s="56"/>
      <c r="ITP4127" s="56"/>
      <c r="ITQ4127" s="56"/>
      <c r="ITR4127" s="56"/>
      <c r="ITS4127" s="56"/>
      <c r="ITT4127" s="56"/>
      <c r="ITU4127" s="56"/>
      <c r="ITV4127" s="56"/>
      <c r="ITW4127" s="56"/>
      <c r="ITX4127" s="56"/>
      <c r="ITY4127" s="56"/>
      <c r="ITZ4127" s="56"/>
      <c r="IUA4127" s="56"/>
      <c r="IUB4127" s="56"/>
      <c r="IUC4127" s="56"/>
      <c r="IUD4127" s="56"/>
      <c r="IUE4127" s="56"/>
      <c r="IUF4127" s="56"/>
      <c r="IUG4127" s="56"/>
      <c r="IUH4127" s="56"/>
      <c r="IUI4127" s="56"/>
      <c r="IUJ4127" s="56"/>
      <c r="IUK4127" s="56"/>
      <c r="IUL4127" s="56"/>
      <c r="IUM4127" s="56"/>
      <c r="IUN4127" s="56"/>
      <c r="IUO4127" s="56"/>
      <c r="IUP4127" s="56"/>
      <c r="IUQ4127" s="56"/>
      <c r="IUR4127" s="56"/>
      <c r="IUS4127" s="56"/>
      <c r="IUT4127" s="56"/>
      <c r="IUU4127" s="56"/>
      <c r="IUV4127" s="56"/>
      <c r="IUW4127" s="56"/>
      <c r="IUX4127" s="56"/>
      <c r="IUY4127" s="56"/>
      <c r="IUZ4127" s="56"/>
      <c r="IVA4127" s="56"/>
      <c r="IVB4127" s="56"/>
      <c r="IVC4127" s="56"/>
      <c r="IVD4127" s="56"/>
      <c r="IVE4127" s="56"/>
      <c r="IVF4127" s="56"/>
      <c r="IVG4127" s="56"/>
      <c r="IVH4127" s="56"/>
      <c r="IVI4127" s="56"/>
      <c r="IVJ4127" s="56"/>
      <c r="IVK4127" s="56"/>
      <c r="IVL4127" s="56"/>
      <c r="IVM4127" s="56"/>
      <c r="IVN4127" s="56"/>
      <c r="IVO4127" s="56"/>
      <c r="IVP4127" s="56"/>
      <c r="IVQ4127" s="56"/>
      <c r="IVR4127" s="56"/>
      <c r="IVS4127" s="56"/>
      <c r="IVT4127" s="56"/>
      <c r="IVU4127" s="56"/>
      <c r="IVV4127" s="56"/>
      <c r="IVW4127" s="56"/>
      <c r="IVX4127" s="56"/>
      <c r="IVY4127" s="56"/>
      <c r="IVZ4127" s="56"/>
      <c r="IWA4127" s="56"/>
      <c r="IWB4127" s="56"/>
      <c r="IWC4127" s="56"/>
      <c r="IWD4127" s="56"/>
      <c r="IWE4127" s="56"/>
      <c r="IWF4127" s="56"/>
      <c r="IWG4127" s="56"/>
      <c r="IWH4127" s="56"/>
      <c r="IWI4127" s="56"/>
      <c r="IWJ4127" s="56"/>
      <c r="IWK4127" s="56"/>
      <c r="IWL4127" s="56"/>
      <c r="IWM4127" s="56"/>
      <c r="IWN4127" s="56"/>
      <c r="IWO4127" s="56"/>
      <c r="IWP4127" s="56"/>
      <c r="IWQ4127" s="56"/>
      <c r="IWR4127" s="56"/>
      <c r="IWS4127" s="56"/>
      <c r="IWT4127" s="56"/>
      <c r="IWU4127" s="56"/>
      <c r="IWV4127" s="56"/>
      <c r="IWW4127" s="56"/>
      <c r="IWX4127" s="56"/>
      <c r="IWY4127" s="56"/>
      <c r="IWZ4127" s="56"/>
      <c r="IXA4127" s="56"/>
      <c r="IXB4127" s="56"/>
      <c r="IXC4127" s="56"/>
      <c r="IXD4127" s="56"/>
      <c r="IXE4127" s="56"/>
      <c r="IXF4127" s="56"/>
      <c r="IXG4127" s="56"/>
      <c r="IXH4127" s="56"/>
      <c r="IXI4127" s="56"/>
      <c r="IXJ4127" s="56"/>
      <c r="IXK4127" s="56"/>
      <c r="IXL4127" s="56"/>
      <c r="IXM4127" s="56"/>
      <c r="IXN4127" s="56"/>
      <c r="IXO4127" s="56"/>
      <c r="IXP4127" s="56"/>
      <c r="IXQ4127" s="56"/>
      <c r="IXR4127" s="56"/>
      <c r="IXS4127" s="56"/>
      <c r="IXT4127" s="56"/>
      <c r="IXU4127" s="56"/>
      <c r="IXV4127" s="56"/>
      <c r="IXW4127" s="56"/>
      <c r="IXX4127" s="56"/>
      <c r="IXY4127" s="56"/>
      <c r="IXZ4127" s="56"/>
      <c r="IYA4127" s="56"/>
      <c r="IYB4127" s="56"/>
      <c r="IYC4127" s="56"/>
      <c r="IYD4127" s="56"/>
      <c r="IYE4127" s="56"/>
      <c r="IYF4127" s="56"/>
      <c r="IYG4127" s="56"/>
      <c r="IYH4127" s="56"/>
      <c r="IYI4127" s="56"/>
      <c r="IYJ4127" s="56"/>
      <c r="IYK4127" s="56"/>
      <c r="IYL4127" s="56"/>
      <c r="IYM4127" s="56"/>
      <c r="IYN4127" s="56"/>
      <c r="IYO4127" s="56"/>
      <c r="IYP4127" s="56"/>
      <c r="IYQ4127" s="56"/>
      <c r="IYR4127" s="56"/>
      <c r="IYS4127" s="56"/>
      <c r="IYT4127" s="56"/>
      <c r="IYU4127" s="56"/>
      <c r="IYV4127" s="56"/>
      <c r="IYW4127" s="56"/>
      <c r="IYX4127" s="56"/>
      <c r="IYY4127" s="56"/>
      <c r="IYZ4127" s="56"/>
      <c r="IZA4127" s="56"/>
      <c r="IZB4127" s="56"/>
      <c r="IZC4127" s="56"/>
      <c r="IZD4127" s="56"/>
      <c r="IZE4127" s="56"/>
      <c r="IZF4127" s="56"/>
      <c r="IZG4127" s="56"/>
      <c r="IZH4127" s="56"/>
      <c r="IZI4127" s="56"/>
      <c r="IZJ4127" s="56"/>
      <c r="IZK4127" s="56"/>
      <c r="IZL4127" s="56"/>
      <c r="IZM4127" s="56"/>
      <c r="IZN4127" s="56"/>
      <c r="IZO4127" s="56"/>
      <c r="IZP4127" s="56"/>
      <c r="IZQ4127" s="56"/>
      <c r="IZR4127" s="56"/>
      <c r="IZS4127" s="56"/>
      <c r="IZT4127" s="56"/>
      <c r="IZU4127" s="56"/>
      <c r="IZV4127" s="56"/>
      <c r="IZW4127" s="56"/>
      <c r="IZX4127" s="56"/>
      <c r="IZY4127" s="56"/>
      <c r="IZZ4127" s="56"/>
      <c r="JAA4127" s="56"/>
      <c r="JAB4127" s="56"/>
      <c r="JAC4127" s="56"/>
      <c r="JAD4127" s="56"/>
      <c r="JAE4127" s="56"/>
      <c r="JAF4127" s="56"/>
      <c r="JAG4127" s="56"/>
      <c r="JAH4127" s="56"/>
      <c r="JAI4127" s="56"/>
      <c r="JAJ4127" s="56"/>
      <c r="JAK4127" s="56"/>
      <c r="JAL4127" s="56"/>
      <c r="JAM4127" s="56"/>
      <c r="JAN4127" s="56"/>
      <c r="JAO4127" s="56"/>
      <c r="JAP4127" s="56"/>
      <c r="JAQ4127" s="56"/>
      <c r="JAR4127" s="56"/>
      <c r="JAS4127" s="56"/>
      <c r="JAT4127" s="56"/>
      <c r="JAU4127" s="56"/>
      <c r="JAV4127" s="56"/>
      <c r="JAW4127" s="56"/>
      <c r="JAX4127" s="56"/>
      <c r="JAY4127" s="56"/>
      <c r="JAZ4127" s="56"/>
      <c r="JBA4127" s="56"/>
      <c r="JBB4127" s="56"/>
      <c r="JBC4127" s="56"/>
      <c r="JBD4127" s="56"/>
      <c r="JBE4127" s="56"/>
      <c r="JBF4127" s="56"/>
      <c r="JBG4127" s="56"/>
      <c r="JBH4127" s="56"/>
      <c r="JBI4127" s="56"/>
      <c r="JBJ4127" s="56"/>
      <c r="JBK4127" s="56"/>
      <c r="JBL4127" s="56"/>
      <c r="JBM4127" s="56"/>
      <c r="JBN4127" s="56"/>
      <c r="JBO4127" s="56"/>
      <c r="JBP4127" s="56"/>
      <c r="JBQ4127" s="56"/>
      <c r="JBR4127" s="56"/>
      <c r="JBS4127" s="56"/>
      <c r="JBT4127" s="56"/>
      <c r="JBU4127" s="56"/>
      <c r="JBV4127" s="56"/>
      <c r="JBW4127" s="56"/>
      <c r="JBX4127" s="56"/>
      <c r="JBY4127" s="56"/>
      <c r="JBZ4127" s="56"/>
      <c r="JCA4127" s="56"/>
      <c r="JCB4127" s="56"/>
      <c r="JCC4127" s="56"/>
      <c r="JCD4127" s="56"/>
      <c r="JCE4127" s="56"/>
      <c r="JCF4127" s="56"/>
      <c r="JCG4127" s="56"/>
      <c r="JCH4127" s="56"/>
      <c r="JCI4127" s="56"/>
      <c r="JCJ4127" s="56"/>
      <c r="JCK4127" s="56"/>
      <c r="JCL4127" s="56"/>
      <c r="JCM4127" s="56"/>
      <c r="JCN4127" s="56"/>
      <c r="JCO4127" s="56"/>
      <c r="JCP4127" s="56"/>
      <c r="JCQ4127" s="56"/>
      <c r="JCR4127" s="56"/>
      <c r="JCS4127" s="56"/>
      <c r="JCT4127" s="56"/>
      <c r="JCU4127" s="56"/>
      <c r="JCV4127" s="56"/>
      <c r="JCW4127" s="56"/>
      <c r="JCX4127" s="56"/>
      <c r="JCY4127" s="56"/>
      <c r="JCZ4127" s="56"/>
      <c r="JDA4127" s="56"/>
      <c r="JDB4127" s="56"/>
      <c r="JDC4127" s="56"/>
      <c r="JDD4127" s="56"/>
      <c r="JDE4127" s="56"/>
      <c r="JDF4127" s="56"/>
      <c r="JDG4127" s="56"/>
      <c r="JDH4127" s="56"/>
      <c r="JDI4127" s="56"/>
      <c r="JDJ4127" s="56"/>
      <c r="JDK4127" s="56"/>
      <c r="JDL4127" s="56"/>
      <c r="JDM4127" s="56"/>
      <c r="JDN4127" s="56"/>
      <c r="JDO4127" s="56"/>
      <c r="JDP4127" s="56"/>
      <c r="JDQ4127" s="56"/>
      <c r="JDR4127" s="56"/>
      <c r="JDS4127" s="56"/>
      <c r="JDT4127" s="56"/>
      <c r="JDU4127" s="56"/>
      <c r="JDV4127" s="56"/>
      <c r="JDW4127" s="56"/>
      <c r="JDX4127" s="56"/>
      <c r="JDY4127" s="56"/>
      <c r="JDZ4127" s="56"/>
      <c r="JEA4127" s="56"/>
      <c r="JEB4127" s="56"/>
      <c r="JEC4127" s="56"/>
      <c r="JED4127" s="56"/>
      <c r="JEE4127" s="56"/>
      <c r="JEF4127" s="56"/>
      <c r="JEG4127" s="56"/>
      <c r="JEH4127" s="56"/>
      <c r="JEI4127" s="56"/>
      <c r="JEJ4127" s="56"/>
      <c r="JEK4127" s="56"/>
      <c r="JEL4127" s="56"/>
      <c r="JEM4127" s="56"/>
      <c r="JEN4127" s="56"/>
      <c r="JEO4127" s="56"/>
      <c r="JEP4127" s="56"/>
      <c r="JEQ4127" s="56"/>
      <c r="JER4127" s="56"/>
      <c r="JES4127" s="56"/>
      <c r="JET4127" s="56"/>
      <c r="JEU4127" s="56"/>
      <c r="JEV4127" s="56"/>
      <c r="JEW4127" s="56"/>
      <c r="JEX4127" s="56"/>
      <c r="JEY4127" s="56"/>
      <c r="JEZ4127" s="56"/>
      <c r="JFA4127" s="56"/>
      <c r="JFB4127" s="56"/>
      <c r="JFC4127" s="56"/>
      <c r="JFD4127" s="56"/>
      <c r="JFE4127" s="56"/>
      <c r="JFF4127" s="56"/>
      <c r="JFG4127" s="56"/>
      <c r="JFH4127" s="56"/>
      <c r="JFI4127" s="56"/>
      <c r="JFJ4127" s="56"/>
      <c r="JFK4127" s="56"/>
      <c r="JFL4127" s="56"/>
      <c r="JFM4127" s="56"/>
      <c r="JFN4127" s="56"/>
      <c r="JFO4127" s="56"/>
      <c r="JFP4127" s="56"/>
      <c r="JFQ4127" s="56"/>
      <c r="JFR4127" s="56"/>
      <c r="JFS4127" s="56"/>
      <c r="JFT4127" s="56"/>
      <c r="JFU4127" s="56"/>
      <c r="JFV4127" s="56"/>
      <c r="JFW4127" s="56"/>
      <c r="JFX4127" s="56"/>
      <c r="JFY4127" s="56"/>
      <c r="JFZ4127" s="56"/>
      <c r="JGA4127" s="56"/>
      <c r="JGB4127" s="56"/>
      <c r="JGC4127" s="56"/>
      <c r="JGD4127" s="56"/>
      <c r="JGE4127" s="56"/>
      <c r="JGF4127" s="56"/>
      <c r="JGG4127" s="56"/>
      <c r="JGH4127" s="56"/>
      <c r="JGI4127" s="56"/>
      <c r="JGJ4127" s="56"/>
      <c r="JGK4127" s="56"/>
      <c r="JGL4127" s="56"/>
      <c r="JGM4127" s="56"/>
      <c r="JGN4127" s="56"/>
      <c r="JGO4127" s="56"/>
      <c r="JGP4127" s="56"/>
      <c r="JGQ4127" s="56"/>
      <c r="JGR4127" s="56"/>
      <c r="JGS4127" s="56"/>
      <c r="JGT4127" s="56"/>
      <c r="JGU4127" s="56"/>
      <c r="JGV4127" s="56"/>
      <c r="JGW4127" s="56"/>
      <c r="JGX4127" s="56"/>
      <c r="JGY4127" s="56"/>
      <c r="JGZ4127" s="56"/>
      <c r="JHA4127" s="56"/>
      <c r="JHB4127" s="56"/>
      <c r="JHC4127" s="56"/>
      <c r="JHD4127" s="56"/>
      <c r="JHE4127" s="56"/>
      <c r="JHF4127" s="56"/>
      <c r="JHG4127" s="56"/>
      <c r="JHH4127" s="56"/>
      <c r="JHI4127" s="56"/>
      <c r="JHJ4127" s="56"/>
      <c r="JHK4127" s="56"/>
      <c r="JHL4127" s="56"/>
      <c r="JHM4127" s="56"/>
      <c r="JHN4127" s="56"/>
      <c r="JHO4127" s="56"/>
      <c r="JHP4127" s="56"/>
      <c r="JHQ4127" s="56"/>
      <c r="JHR4127" s="56"/>
      <c r="JHS4127" s="56"/>
      <c r="JHT4127" s="56"/>
      <c r="JHU4127" s="56"/>
      <c r="JHV4127" s="56"/>
      <c r="JHW4127" s="56"/>
      <c r="JHX4127" s="56"/>
      <c r="JHY4127" s="56"/>
      <c r="JHZ4127" s="56"/>
      <c r="JIA4127" s="56"/>
      <c r="JIB4127" s="56"/>
      <c r="JIC4127" s="56"/>
      <c r="JID4127" s="56"/>
      <c r="JIE4127" s="56"/>
      <c r="JIF4127" s="56"/>
      <c r="JIG4127" s="56"/>
      <c r="JIH4127" s="56"/>
      <c r="JII4127" s="56"/>
      <c r="JIJ4127" s="56"/>
      <c r="JIK4127" s="56"/>
      <c r="JIL4127" s="56"/>
      <c r="JIM4127" s="56"/>
      <c r="JIN4127" s="56"/>
      <c r="JIO4127" s="56"/>
      <c r="JIP4127" s="56"/>
      <c r="JIQ4127" s="56"/>
      <c r="JIR4127" s="56"/>
      <c r="JIS4127" s="56"/>
      <c r="JIT4127" s="56"/>
      <c r="JIU4127" s="56"/>
      <c r="JIV4127" s="56"/>
      <c r="JIW4127" s="56"/>
      <c r="JIX4127" s="56"/>
      <c r="JIY4127" s="56"/>
      <c r="JIZ4127" s="56"/>
      <c r="JJA4127" s="56"/>
      <c r="JJB4127" s="56"/>
      <c r="JJC4127" s="56"/>
      <c r="JJD4127" s="56"/>
      <c r="JJE4127" s="56"/>
      <c r="JJF4127" s="56"/>
      <c r="JJG4127" s="56"/>
      <c r="JJH4127" s="56"/>
      <c r="JJI4127" s="56"/>
      <c r="JJJ4127" s="56"/>
      <c r="JJK4127" s="56"/>
      <c r="JJL4127" s="56"/>
      <c r="JJM4127" s="56"/>
      <c r="JJN4127" s="56"/>
      <c r="JJO4127" s="56"/>
      <c r="JJP4127" s="56"/>
      <c r="JJQ4127" s="56"/>
      <c r="JJR4127" s="56"/>
      <c r="JJS4127" s="56"/>
      <c r="JJT4127" s="56"/>
      <c r="JJU4127" s="56"/>
      <c r="JJV4127" s="56"/>
      <c r="JJW4127" s="56"/>
      <c r="JJX4127" s="56"/>
      <c r="JJY4127" s="56"/>
      <c r="JJZ4127" s="56"/>
      <c r="JKA4127" s="56"/>
      <c r="JKB4127" s="56"/>
      <c r="JKC4127" s="56"/>
      <c r="JKD4127" s="56"/>
      <c r="JKE4127" s="56"/>
      <c r="JKF4127" s="56"/>
      <c r="JKG4127" s="56"/>
      <c r="JKH4127" s="56"/>
      <c r="JKI4127" s="56"/>
      <c r="JKJ4127" s="56"/>
      <c r="JKK4127" s="56"/>
      <c r="JKL4127" s="56"/>
      <c r="JKM4127" s="56"/>
      <c r="JKN4127" s="56"/>
      <c r="JKO4127" s="56"/>
      <c r="JKP4127" s="56"/>
      <c r="JKQ4127" s="56"/>
      <c r="JKR4127" s="56"/>
      <c r="JKS4127" s="56"/>
      <c r="JKT4127" s="56"/>
      <c r="JKU4127" s="56"/>
      <c r="JKV4127" s="56"/>
      <c r="JKW4127" s="56"/>
      <c r="JKX4127" s="56"/>
      <c r="JKY4127" s="56"/>
      <c r="JKZ4127" s="56"/>
      <c r="JLA4127" s="56"/>
      <c r="JLB4127" s="56"/>
      <c r="JLC4127" s="56"/>
      <c r="JLD4127" s="56"/>
      <c r="JLE4127" s="56"/>
      <c r="JLF4127" s="56"/>
      <c r="JLG4127" s="56"/>
      <c r="JLH4127" s="56"/>
      <c r="JLI4127" s="56"/>
      <c r="JLJ4127" s="56"/>
      <c r="JLK4127" s="56"/>
      <c r="JLL4127" s="56"/>
      <c r="JLM4127" s="56"/>
      <c r="JLN4127" s="56"/>
      <c r="JLO4127" s="56"/>
      <c r="JLP4127" s="56"/>
      <c r="JLQ4127" s="56"/>
      <c r="JLR4127" s="56"/>
      <c r="JLS4127" s="56"/>
      <c r="JLT4127" s="56"/>
      <c r="JLU4127" s="56"/>
      <c r="JLV4127" s="56"/>
      <c r="JLW4127" s="56"/>
      <c r="JLX4127" s="56"/>
      <c r="JLY4127" s="56"/>
      <c r="JLZ4127" s="56"/>
      <c r="JMA4127" s="56"/>
      <c r="JMB4127" s="56"/>
      <c r="JMC4127" s="56"/>
      <c r="JMD4127" s="56"/>
      <c r="JME4127" s="56"/>
      <c r="JMF4127" s="56"/>
      <c r="JMG4127" s="56"/>
      <c r="JMH4127" s="56"/>
      <c r="JMI4127" s="56"/>
      <c r="JMJ4127" s="56"/>
      <c r="JMK4127" s="56"/>
      <c r="JML4127" s="56"/>
      <c r="JMM4127" s="56"/>
      <c r="JMN4127" s="56"/>
      <c r="JMO4127" s="56"/>
      <c r="JMP4127" s="56"/>
      <c r="JMQ4127" s="56"/>
      <c r="JMR4127" s="56"/>
      <c r="JMS4127" s="56"/>
      <c r="JMT4127" s="56"/>
      <c r="JMU4127" s="56"/>
      <c r="JMV4127" s="56"/>
      <c r="JMW4127" s="56"/>
      <c r="JMX4127" s="56"/>
      <c r="JMY4127" s="56"/>
      <c r="JMZ4127" s="56"/>
      <c r="JNA4127" s="56"/>
      <c r="JNB4127" s="56"/>
      <c r="JNC4127" s="56"/>
      <c r="JND4127" s="56"/>
      <c r="JNE4127" s="56"/>
      <c r="JNF4127" s="56"/>
      <c r="JNG4127" s="56"/>
      <c r="JNH4127" s="56"/>
      <c r="JNI4127" s="56"/>
      <c r="JNJ4127" s="56"/>
      <c r="JNK4127" s="56"/>
      <c r="JNL4127" s="56"/>
      <c r="JNM4127" s="56"/>
      <c r="JNN4127" s="56"/>
      <c r="JNO4127" s="56"/>
      <c r="JNP4127" s="56"/>
      <c r="JNQ4127" s="56"/>
      <c r="JNR4127" s="56"/>
      <c r="JNS4127" s="56"/>
      <c r="JNT4127" s="56"/>
      <c r="JNU4127" s="56"/>
      <c r="JNV4127" s="56"/>
      <c r="JNW4127" s="56"/>
      <c r="JNX4127" s="56"/>
      <c r="JNY4127" s="56"/>
      <c r="JNZ4127" s="56"/>
      <c r="JOA4127" s="56"/>
      <c r="JOB4127" s="56"/>
      <c r="JOC4127" s="56"/>
      <c r="JOD4127" s="56"/>
      <c r="JOE4127" s="56"/>
      <c r="JOF4127" s="56"/>
      <c r="JOG4127" s="56"/>
      <c r="JOH4127" s="56"/>
      <c r="JOI4127" s="56"/>
      <c r="JOJ4127" s="56"/>
      <c r="JOK4127" s="56"/>
      <c r="JOL4127" s="56"/>
      <c r="JOM4127" s="56"/>
      <c r="JON4127" s="56"/>
      <c r="JOO4127" s="56"/>
      <c r="JOP4127" s="56"/>
      <c r="JOQ4127" s="56"/>
      <c r="JOR4127" s="56"/>
      <c r="JOS4127" s="56"/>
      <c r="JOT4127" s="56"/>
      <c r="JOU4127" s="56"/>
      <c r="JOV4127" s="56"/>
      <c r="JOW4127" s="56"/>
      <c r="JOX4127" s="56"/>
      <c r="JOY4127" s="56"/>
      <c r="JOZ4127" s="56"/>
      <c r="JPA4127" s="56"/>
      <c r="JPB4127" s="56"/>
      <c r="JPC4127" s="56"/>
      <c r="JPD4127" s="56"/>
      <c r="JPE4127" s="56"/>
      <c r="JPF4127" s="56"/>
      <c r="JPG4127" s="56"/>
      <c r="JPH4127" s="56"/>
      <c r="JPI4127" s="56"/>
      <c r="JPJ4127" s="56"/>
      <c r="JPK4127" s="56"/>
      <c r="JPL4127" s="56"/>
      <c r="JPM4127" s="56"/>
      <c r="JPN4127" s="56"/>
      <c r="JPO4127" s="56"/>
      <c r="JPP4127" s="56"/>
      <c r="JPQ4127" s="56"/>
      <c r="JPR4127" s="56"/>
      <c r="JPS4127" s="56"/>
      <c r="JPT4127" s="56"/>
      <c r="JPU4127" s="56"/>
      <c r="JPV4127" s="56"/>
      <c r="JPW4127" s="56"/>
      <c r="JPX4127" s="56"/>
      <c r="JPY4127" s="56"/>
      <c r="JPZ4127" s="56"/>
      <c r="JQA4127" s="56"/>
      <c r="JQB4127" s="56"/>
      <c r="JQC4127" s="56"/>
      <c r="JQD4127" s="56"/>
      <c r="JQE4127" s="56"/>
      <c r="JQF4127" s="56"/>
      <c r="JQG4127" s="56"/>
      <c r="JQH4127" s="56"/>
      <c r="JQI4127" s="56"/>
      <c r="JQJ4127" s="56"/>
      <c r="JQK4127" s="56"/>
      <c r="JQL4127" s="56"/>
      <c r="JQM4127" s="56"/>
      <c r="JQN4127" s="56"/>
      <c r="JQO4127" s="56"/>
      <c r="JQP4127" s="56"/>
      <c r="JQQ4127" s="56"/>
      <c r="JQR4127" s="56"/>
      <c r="JQS4127" s="56"/>
      <c r="JQT4127" s="56"/>
      <c r="JQU4127" s="56"/>
      <c r="JQV4127" s="56"/>
      <c r="JQW4127" s="56"/>
      <c r="JQX4127" s="56"/>
      <c r="JQY4127" s="56"/>
      <c r="JQZ4127" s="56"/>
      <c r="JRA4127" s="56"/>
      <c r="JRB4127" s="56"/>
      <c r="JRC4127" s="56"/>
      <c r="JRD4127" s="56"/>
      <c r="JRE4127" s="56"/>
      <c r="JRF4127" s="56"/>
      <c r="JRG4127" s="56"/>
      <c r="JRH4127" s="56"/>
      <c r="JRI4127" s="56"/>
      <c r="JRJ4127" s="56"/>
      <c r="JRK4127" s="56"/>
      <c r="JRL4127" s="56"/>
      <c r="JRM4127" s="56"/>
      <c r="JRN4127" s="56"/>
      <c r="JRO4127" s="56"/>
      <c r="JRP4127" s="56"/>
      <c r="JRQ4127" s="56"/>
      <c r="JRR4127" s="56"/>
      <c r="JRS4127" s="56"/>
      <c r="JRT4127" s="56"/>
      <c r="JRU4127" s="56"/>
      <c r="JRV4127" s="56"/>
      <c r="JRW4127" s="56"/>
      <c r="JRX4127" s="56"/>
      <c r="JRY4127" s="56"/>
      <c r="JRZ4127" s="56"/>
      <c r="JSA4127" s="56"/>
      <c r="JSB4127" s="56"/>
      <c r="JSC4127" s="56"/>
      <c r="JSD4127" s="56"/>
      <c r="JSE4127" s="56"/>
      <c r="JSF4127" s="56"/>
      <c r="JSG4127" s="56"/>
      <c r="JSH4127" s="56"/>
      <c r="JSI4127" s="56"/>
      <c r="JSJ4127" s="56"/>
      <c r="JSK4127" s="56"/>
      <c r="JSL4127" s="56"/>
      <c r="JSM4127" s="56"/>
      <c r="JSN4127" s="56"/>
      <c r="JSO4127" s="56"/>
      <c r="JSP4127" s="56"/>
      <c r="JSQ4127" s="56"/>
      <c r="JSR4127" s="56"/>
      <c r="JSS4127" s="56"/>
      <c r="JST4127" s="56"/>
      <c r="JSU4127" s="56"/>
      <c r="JSV4127" s="56"/>
      <c r="JSW4127" s="56"/>
      <c r="JSX4127" s="56"/>
      <c r="JSY4127" s="56"/>
      <c r="JSZ4127" s="56"/>
      <c r="JTA4127" s="56"/>
      <c r="JTB4127" s="56"/>
      <c r="JTC4127" s="56"/>
      <c r="JTD4127" s="56"/>
      <c r="JTE4127" s="56"/>
      <c r="JTF4127" s="56"/>
      <c r="JTG4127" s="56"/>
      <c r="JTH4127" s="56"/>
      <c r="JTI4127" s="56"/>
      <c r="JTJ4127" s="56"/>
      <c r="JTK4127" s="56"/>
      <c r="JTL4127" s="56"/>
      <c r="JTM4127" s="56"/>
      <c r="JTN4127" s="56"/>
      <c r="JTO4127" s="56"/>
      <c r="JTP4127" s="56"/>
      <c r="JTQ4127" s="56"/>
      <c r="JTR4127" s="56"/>
      <c r="JTS4127" s="56"/>
      <c r="JTT4127" s="56"/>
      <c r="JTU4127" s="56"/>
      <c r="JTV4127" s="56"/>
      <c r="JTW4127" s="56"/>
      <c r="JTX4127" s="56"/>
      <c r="JTY4127" s="56"/>
      <c r="JTZ4127" s="56"/>
      <c r="JUA4127" s="56"/>
      <c r="JUB4127" s="56"/>
      <c r="JUC4127" s="56"/>
      <c r="JUD4127" s="56"/>
      <c r="JUE4127" s="56"/>
      <c r="JUF4127" s="56"/>
      <c r="JUG4127" s="56"/>
      <c r="JUH4127" s="56"/>
      <c r="JUI4127" s="56"/>
      <c r="JUJ4127" s="56"/>
      <c r="JUK4127" s="56"/>
      <c r="JUL4127" s="56"/>
      <c r="JUM4127" s="56"/>
      <c r="JUN4127" s="56"/>
      <c r="JUO4127" s="56"/>
      <c r="JUP4127" s="56"/>
      <c r="JUQ4127" s="56"/>
      <c r="JUR4127" s="56"/>
      <c r="JUS4127" s="56"/>
      <c r="JUT4127" s="56"/>
      <c r="JUU4127" s="56"/>
      <c r="JUV4127" s="56"/>
      <c r="JUW4127" s="56"/>
      <c r="JUX4127" s="56"/>
      <c r="JUY4127" s="56"/>
      <c r="JUZ4127" s="56"/>
      <c r="JVA4127" s="56"/>
      <c r="JVB4127" s="56"/>
      <c r="JVC4127" s="56"/>
      <c r="JVD4127" s="56"/>
      <c r="JVE4127" s="56"/>
      <c r="JVF4127" s="56"/>
      <c r="JVG4127" s="56"/>
      <c r="JVH4127" s="56"/>
      <c r="JVI4127" s="56"/>
      <c r="JVJ4127" s="56"/>
      <c r="JVK4127" s="56"/>
      <c r="JVL4127" s="56"/>
      <c r="JVM4127" s="56"/>
      <c r="JVN4127" s="56"/>
      <c r="JVO4127" s="56"/>
      <c r="JVP4127" s="56"/>
      <c r="JVQ4127" s="56"/>
      <c r="JVR4127" s="56"/>
      <c r="JVS4127" s="56"/>
      <c r="JVT4127" s="56"/>
      <c r="JVU4127" s="56"/>
      <c r="JVV4127" s="56"/>
      <c r="JVW4127" s="56"/>
      <c r="JVX4127" s="56"/>
      <c r="JVY4127" s="56"/>
      <c r="JVZ4127" s="56"/>
      <c r="JWA4127" s="56"/>
      <c r="JWB4127" s="56"/>
      <c r="JWC4127" s="56"/>
      <c r="JWD4127" s="56"/>
      <c r="JWE4127" s="56"/>
      <c r="JWF4127" s="56"/>
      <c r="JWG4127" s="56"/>
      <c r="JWH4127" s="56"/>
      <c r="JWI4127" s="56"/>
      <c r="JWJ4127" s="56"/>
      <c r="JWK4127" s="56"/>
      <c r="JWL4127" s="56"/>
      <c r="JWM4127" s="56"/>
      <c r="JWN4127" s="56"/>
      <c r="JWO4127" s="56"/>
      <c r="JWP4127" s="56"/>
      <c r="JWQ4127" s="56"/>
      <c r="JWR4127" s="56"/>
      <c r="JWS4127" s="56"/>
      <c r="JWT4127" s="56"/>
      <c r="JWU4127" s="56"/>
      <c r="JWV4127" s="56"/>
      <c r="JWW4127" s="56"/>
      <c r="JWX4127" s="56"/>
      <c r="JWY4127" s="56"/>
      <c r="JWZ4127" s="56"/>
      <c r="JXA4127" s="56"/>
      <c r="JXB4127" s="56"/>
      <c r="JXC4127" s="56"/>
      <c r="JXD4127" s="56"/>
      <c r="JXE4127" s="56"/>
      <c r="JXF4127" s="56"/>
      <c r="JXG4127" s="56"/>
      <c r="JXH4127" s="56"/>
      <c r="JXI4127" s="56"/>
      <c r="JXJ4127" s="56"/>
      <c r="JXK4127" s="56"/>
      <c r="JXL4127" s="56"/>
      <c r="JXM4127" s="56"/>
      <c r="JXN4127" s="56"/>
      <c r="JXO4127" s="56"/>
      <c r="JXP4127" s="56"/>
      <c r="JXQ4127" s="56"/>
      <c r="JXR4127" s="56"/>
      <c r="JXS4127" s="56"/>
      <c r="JXT4127" s="56"/>
      <c r="JXU4127" s="56"/>
      <c r="JXV4127" s="56"/>
      <c r="JXW4127" s="56"/>
      <c r="JXX4127" s="56"/>
      <c r="JXY4127" s="56"/>
      <c r="JXZ4127" s="56"/>
      <c r="JYA4127" s="56"/>
      <c r="JYB4127" s="56"/>
      <c r="JYC4127" s="56"/>
      <c r="JYD4127" s="56"/>
      <c r="JYE4127" s="56"/>
      <c r="JYF4127" s="56"/>
      <c r="JYG4127" s="56"/>
      <c r="JYH4127" s="56"/>
      <c r="JYI4127" s="56"/>
      <c r="JYJ4127" s="56"/>
      <c r="JYK4127" s="56"/>
      <c r="JYL4127" s="56"/>
      <c r="JYM4127" s="56"/>
      <c r="JYN4127" s="56"/>
      <c r="JYO4127" s="56"/>
      <c r="JYP4127" s="56"/>
      <c r="JYQ4127" s="56"/>
      <c r="JYR4127" s="56"/>
      <c r="JYS4127" s="56"/>
      <c r="JYT4127" s="56"/>
      <c r="JYU4127" s="56"/>
      <c r="JYV4127" s="56"/>
      <c r="JYW4127" s="56"/>
      <c r="JYX4127" s="56"/>
      <c r="JYY4127" s="56"/>
      <c r="JYZ4127" s="56"/>
      <c r="JZA4127" s="56"/>
      <c r="JZB4127" s="56"/>
      <c r="JZC4127" s="56"/>
      <c r="JZD4127" s="56"/>
      <c r="JZE4127" s="56"/>
      <c r="JZF4127" s="56"/>
      <c r="JZG4127" s="56"/>
      <c r="JZH4127" s="56"/>
      <c r="JZI4127" s="56"/>
      <c r="JZJ4127" s="56"/>
      <c r="JZK4127" s="56"/>
      <c r="JZL4127" s="56"/>
      <c r="JZM4127" s="56"/>
      <c r="JZN4127" s="56"/>
      <c r="JZO4127" s="56"/>
      <c r="JZP4127" s="56"/>
      <c r="JZQ4127" s="56"/>
      <c r="JZR4127" s="56"/>
      <c r="JZS4127" s="56"/>
      <c r="JZT4127" s="56"/>
      <c r="JZU4127" s="56"/>
      <c r="JZV4127" s="56"/>
      <c r="JZW4127" s="56"/>
      <c r="JZX4127" s="56"/>
      <c r="JZY4127" s="56"/>
      <c r="JZZ4127" s="56"/>
      <c r="KAA4127" s="56"/>
      <c r="KAB4127" s="56"/>
      <c r="KAC4127" s="56"/>
      <c r="KAD4127" s="56"/>
      <c r="KAE4127" s="56"/>
      <c r="KAF4127" s="56"/>
      <c r="KAG4127" s="56"/>
      <c r="KAH4127" s="56"/>
      <c r="KAI4127" s="56"/>
      <c r="KAJ4127" s="56"/>
      <c r="KAK4127" s="56"/>
      <c r="KAL4127" s="56"/>
      <c r="KAM4127" s="56"/>
      <c r="KAN4127" s="56"/>
      <c r="KAO4127" s="56"/>
      <c r="KAP4127" s="56"/>
      <c r="KAQ4127" s="56"/>
      <c r="KAR4127" s="56"/>
      <c r="KAS4127" s="56"/>
      <c r="KAT4127" s="56"/>
      <c r="KAU4127" s="56"/>
      <c r="KAV4127" s="56"/>
      <c r="KAW4127" s="56"/>
      <c r="KAX4127" s="56"/>
      <c r="KAY4127" s="56"/>
      <c r="KAZ4127" s="56"/>
      <c r="KBA4127" s="56"/>
      <c r="KBB4127" s="56"/>
      <c r="KBC4127" s="56"/>
      <c r="KBD4127" s="56"/>
      <c r="KBE4127" s="56"/>
      <c r="KBF4127" s="56"/>
      <c r="KBG4127" s="56"/>
      <c r="KBH4127" s="56"/>
      <c r="KBI4127" s="56"/>
      <c r="KBJ4127" s="56"/>
      <c r="KBK4127" s="56"/>
      <c r="KBL4127" s="56"/>
      <c r="KBM4127" s="56"/>
      <c r="KBN4127" s="56"/>
      <c r="KBO4127" s="56"/>
      <c r="KBP4127" s="56"/>
      <c r="KBQ4127" s="56"/>
      <c r="KBR4127" s="56"/>
      <c r="KBS4127" s="56"/>
      <c r="KBT4127" s="56"/>
      <c r="KBU4127" s="56"/>
      <c r="KBV4127" s="56"/>
      <c r="KBW4127" s="56"/>
      <c r="KBX4127" s="56"/>
      <c r="KBY4127" s="56"/>
      <c r="KBZ4127" s="56"/>
      <c r="KCA4127" s="56"/>
      <c r="KCB4127" s="56"/>
      <c r="KCC4127" s="56"/>
      <c r="KCD4127" s="56"/>
      <c r="KCE4127" s="56"/>
      <c r="KCF4127" s="56"/>
      <c r="KCG4127" s="56"/>
      <c r="KCH4127" s="56"/>
      <c r="KCI4127" s="56"/>
      <c r="KCJ4127" s="56"/>
      <c r="KCK4127" s="56"/>
      <c r="KCL4127" s="56"/>
      <c r="KCM4127" s="56"/>
      <c r="KCN4127" s="56"/>
      <c r="KCO4127" s="56"/>
      <c r="KCP4127" s="56"/>
      <c r="KCQ4127" s="56"/>
      <c r="KCR4127" s="56"/>
      <c r="KCS4127" s="56"/>
      <c r="KCT4127" s="56"/>
      <c r="KCU4127" s="56"/>
      <c r="KCV4127" s="56"/>
      <c r="KCW4127" s="56"/>
      <c r="KCX4127" s="56"/>
      <c r="KCY4127" s="56"/>
      <c r="KCZ4127" s="56"/>
      <c r="KDA4127" s="56"/>
      <c r="KDB4127" s="56"/>
      <c r="KDC4127" s="56"/>
      <c r="KDD4127" s="56"/>
      <c r="KDE4127" s="56"/>
      <c r="KDF4127" s="56"/>
      <c r="KDG4127" s="56"/>
      <c r="KDH4127" s="56"/>
      <c r="KDI4127" s="56"/>
      <c r="KDJ4127" s="56"/>
      <c r="KDK4127" s="56"/>
      <c r="KDL4127" s="56"/>
      <c r="KDM4127" s="56"/>
      <c r="KDN4127" s="56"/>
      <c r="KDO4127" s="56"/>
      <c r="KDP4127" s="56"/>
      <c r="KDQ4127" s="56"/>
      <c r="KDR4127" s="56"/>
      <c r="KDS4127" s="56"/>
      <c r="KDT4127" s="56"/>
      <c r="KDU4127" s="56"/>
      <c r="KDV4127" s="56"/>
      <c r="KDW4127" s="56"/>
      <c r="KDX4127" s="56"/>
      <c r="KDY4127" s="56"/>
      <c r="KDZ4127" s="56"/>
      <c r="KEA4127" s="56"/>
      <c r="KEB4127" s="56"/>
      <c r="KEC4127" s="56"/>
      <c r="KED4127" s="56"/>
      <c r="KEE4127" s="56"/>
      <c r="KEF4127" s="56"/>
      <c r="KEG4127" s="56"/>
      <c r="KEH4127" s="56"/>
      <c r="KEI4127" s="56"/>
      <c r="KEJ4127" s="56"/>
      <c r="KEK4127" s="56"/>
      <c r="KEL4127" s="56"/>
      <c r="KEM4127" s="56"/>
      <c r="KEN4127" s="56"/>
      <c r="KEO4127" s="56"/>
      <c r="KEP4127" s="56"/>
      <c r="KEQ4127" s="56"/>
      <c r="KER4127" s="56"/>
      <c r="KES4127" s="56"/>
      <c r="KET4127" s="56"/>
      <c r="KEU4127" s="56"/>
      <c r="KEV4127" s="56"/>
      <c r="KEW4127" s="56"/>
      <c r="KEX4127" s="56"/>
      <c r="KEY4127" s="56"/>
      <c r="KEZ4127" s="56"/>
      <c r="KFA4127" s="56"/>
      <c r="KFB4127" s="56"/>
      <c r="KFC4127" s="56"/>
      <c r="KFD4127" s="56"/>
      <c r="KFE4127" s="56"/>
      <c r="KFF4127" s="56"/>
      <c r="KFG4127" s="56"/>
      <c r="KFH4127" s="56"/>
      <c r="KFI4127" s="56"/>
      <c r="KFJ4127" s="56"/>
      <c r="KFK4127" s="56"/>
      <c r="KFL4127" s="56"/>
      <c r="KFM4127" s="56"/>
      <c r="KFN4127" s="56"/>
      <c r="KFO4127" s="56"/>
      <c r="KFP4127" s="56"/>
      <c r="KFQ4127" s="56"/>
      <c r="KFR4127" s="56"/>
      <c r="KFS4127" s="56"/>
      <c r="KFT4127" s="56"/>
      <c r="KFU4127" s="56"/>
      <c r="KFV4127" s="56"/>
      <c r="KFW4127" s="56"/>
      <c r="KFX4127" s="56"/>
      <c r="KFY4127" s="56"/>
      <c r="KFZ4127" s="56"/>
      <c r="KGA4127" s="56"/>
      <c r="KGB4127" s="56"/>
      <c r="KGC4127" s="56"/>
      <c r="KGD4127" s="56"/>
      <c r="KGE4127" s="56"/>
      <c r="KGF4127" s="56"/>
      <c r="KGG4127" s="56"/>
      <c r="KGH4127" s="56"/>
      <c r="KGI4127" s="56"/>
      <c r="KGJ4127" s="56"/>
      <c r="KGK4127" s="56"/>
      <c r="KGL4127" s="56"/>
      <c r="KGM4127" s="56"/>
      <c r="KGN4127" s="56"/>
      <c r="KGO4127" s="56"/>
      <c r="KGP4127" s="56"/>
      <c r="KGQ4127" s="56"/>
      <c r="KGR4127" s="56"/>
      <c r="KGS4127" s="56"/>
      <c r="KGT4127" s="56"/>
      <c r="KGU4127" s="56"/>
      <c r="KGV4127" s="56"/>
      <c r="KGW4127" s="56"/>
      <c r="KGX4127" s="56"/>
      <c r="KGY4127" s="56"/>
      <c r="KGZ4127" s="56"/>
      <c r="KHA4127" s="56"/>
      <c r="KHB4127" s="56"/>
      <c r="KHC4127" s="56"/>
      <c r="KHD4127" s="56"/>
      <c r="KHE4127" s="56"/>
      <c r="KHF4127" s="56"/>
      <c r="KHG4127" s="56"/>
      <c r="KHH4127" s="56"/>
      <c r="KHI4127" s="56"/>
      <c r="KHJ4127" s="56"/>
      <c r="KHK4127" s="56"/>
      <c r="KHL4127" s="56"/>
      <c r="KHM4127" s="56"/>
      <c r="KHN4127" s="56"/>
      <c r="KHO4127" s="56"/>
      <c r="KHP4127" s="56"/>
      <c r="KHQ4127" s="56"/>
      <c r="KHR4127" s="56"/>
      <c r="KHS4127" s="56"/>
      <c r="KHT4127" s="56"/>
      <c r="KHU4127" s="56"/>
      <c r="KHV4127" s="56"/>
      <c r="KHW4127" s="56"/>
      <c r="KHX4127" s="56"/>
      <c r="KHY4127" s="56"/>
      <c r="KHZ4127" s="56"/>
      <c r="KIA4127" s="56"/>
      <c r="KIB4127" s="56"/>
      <c r="KIC4127" s="56"/>
      <c r="KID4127" s="56"/>
      <c r="KIE4127" s="56"/>
      <c r="KIF4127" s="56"/>
      <c r="KIG4127" s="56"/>
      <c r="KIH4127" s="56"/>
      <c r="KII4127" s="56"/>
      <c r="KIJ4127" s="56"/>
      <c r="KIK4127" s="56"/>
      <c r="KIL4127" s="56"/>
      <c r="KIM4127" s="56"/>
      <c r="KIN4127" s="56"/>
      <c r="KIO4127" s="56"/>
      <c r="KIP4127" s="56"/>
      <c r="KIQ4127" s="56"/>
      <c r="KIR4127" s="56"/>
      <c r="KIS4127" s="56"/>
      <c r="KIT4127" s="56"/>
      <c r="KIU4127" s="56"/>
      <c r="KIV4127" s="56"/>
      <c r="KIW4127" s="56"/>
      <c r="KIX4127" s="56"/>
      <c r="KIY4127" s="56"/>
      <c r="KIZ4127" s="56"/>
      <c r="KJA4127" s="56"/>
      <c r="KJB4127" s="56"/>
      <c r="KJC4127" s="56"/>
      <c r="KJD4127" s="56"/>
      <c r="KJE4127" s="56"/>
      <c r="KJF4127" s="56"/>
      <c r="KJG4127" s="56"/>
      <c r="KJH4127" s="56"/>
      <c r="KJI4127" s="56"/>
      <c r="KJJ4127" s="56"/>
      <c r="KJK4127" s="56"/>
      <c r="KJL4127" s="56"/>
      <c r="KJM4127" s="56"/>
      <c r="KJN4127" s="56"/>
      <c r="KJO4127" s="56"/>
      <c r="KJP4127" s="56"/>
      <c r="KJQ4127" s="56"/>
      <c r="KJR4127" s="56"/>
      <c r="KJS4127" s="56"/>
      <c r="KJT4127" s="56"/>
      <c r="KJU4127" s="56"/>
      <c r="KJV4127" s="56"/>
      <c r="KJW4127" s="56"/>
      <c r="KJX4127" s="56"/>
      <c r="KJY4127" s="56"/>
      <c r="KJZ4127" s="56"/>
      <c r="KKA4127" s="56"/>
      <c r="KKB4127" s="56"/>
      <c r="KKC4127" s="56"/>
      <c r="KKD4127" s="56"/>
      <c r="KKE4127" s="56"/>
      <c r="KKF4127" s="56"/>
      <c r="KKG4127" s="56"/>
      <c r="KKH4127" s="56"/>
      <c r="KKI4127" s="56"/>
      <c r="KKJ4127" s="56"/>
      <c r="KKK4127" s="56"/>
      <c r="KKL4127" s="56"/>
      <c r="KKM4127" s="56"/>
      <c r="KKN4127" s="56"/>
      <c r="KKO4127" s="56"/>
      <c r="KKP4127" s="56"/>
      <c r="KKQ4127" s="56"/>
      <c r="KKR4127" s="56"/>
      <c r="KKS4127" s="56"/>
      <c r="KKT4127" s="56"/>
      <c r="KKU4127" s="56"/>
      <c r="KKV4127" s="56"/>
      <c r="KKW4127" s="56"/>
      <c r="KKX4127" s="56"/>
      <c r="KKY4127" s="56"/>
      <c r="KKZ4127" s="56"/>
      <c r="KLA4127" s="56"/>
      <c r="KLB4127" s="56"/>
      <c r="KLC4127" s="56"/>
      <c r="KLD4127" s="56"/>
      <c r="KLE4127" s="56"/>
      <c r="KLF4127" s="56"/>
      <c r="KLG4127" s="56"/>
      <c r="KLH4127" s="56"/>
      <c r="KLI4127" s="56"/>
      <c r="KLJ4127" s="56"/>
      <c r="KLK4127" s="56"/>
      <c r="KLL4127" s="56"/>
      <c r="KLM4127" s="56"/>
      <c r="KLN4127" s="56"/>
      <c r="KLO4127" s="56"/>
      <c r="KLP4127" s="56"/>
      <c r="KLQ4127" s="56"/>
      <c r="KLR4127" s="56"/>
      <c r="KLS4127" s="56"/>
      <c r="KLT4127" s="56"/>
      <c r="KLU4127" s="56"/>
      <c r="KLV4127" s="56"/>
      <c r="KLW4127" s="56"/>
      <c r="KLX4127" s="56"/>
      <c r="KLY4127" s="56"/>
      <c r="KLZ4127" s="56"/>
      <c r="KMA4127" s="56"/>
      <c r="KMB4127" s="56"/>
      <c r="KMC4127" s="56"/>
      <c r="KMD4127" s="56"/>
      <c r="KME4127" s="56"/>
      <c r="KMF4127" s="56"/>
      <c r="KMG4127" s="56"/>
      <c r="KMH4127" s="56"/>
      <c r="KMI4127" s="56"/>
      <c r="KMJ4127" s="56"/>
      <c r="KMK4127" s="56"/>
      <c r="KML4127" s="56"/>
      <c r="KMM4127" s="56"/>
      <c r="KMN4127" s="56"/>
      <c r="KMO4127" s="56"/>
      <c r="KMP4127" s="56"/>
      <c r="KMQ4127" s="56"/>
      <c r="KMR4127" s="56"/>
      <c r="KMS4127" s="56"/>
      <c r="KMT4127" s="56"/>
      <c r="KMU4127" s="56"/>
      <c r="KMV4127" s="56"/>
      <c r="KMW4127" s="56"/>
      <c r="KMX4127" s="56"/>
      <c r="KMY4127" s="56"/>
      <c r="KMZ4127" s="56"/>
      <c r="KNA4127" s="56"/>
      <c r="KNB4127" s="56"/>
      <c r="KNC4127" s="56"/>
      <c r="KND4127" s="56"/>
      <c r="KNE4127" s="56"/>
      <c r="KNF4127" s="56"/>
      <c r="KNG4127" s="56"/>
      <c r="KNH4127" s="56"/>
      <c r="KNI4127" s="56"/>
      <c r="KNJ4127" s="56"/>
      <c r="KNK4127" s="56"/>
      <c r="KNL4127" s="56"/>
      <c r="KNM4127" s="56"/>
      <c r="KNN4127" s="56"/>
      <c r="KNO4127" s="56"/>
      <c r="KNP4127" s="56"/>
      <c r="KNQ4127" s="56"/>
      <c r="KNR4127" s="56"/>
      <c r="KNS4127" s="56"/>
      <c r="KNT4127" s="56"/>
      <c r="KNU4127" s="56"/>
      <c r="KNV4127" s="56"/>
      <c r="KNW4127" s="56"/>
      <c r="KNX4127" s="56"/>
      <c r="KNY4127" s="56"/>
      <c r="KNZ4127" s="56"/>
      <c r="KOA4127" s="56"/>
      <c r="KOB4127" s="56"/>
      <c r="KOC4127" s="56"/>
      <c r="KOD4127" s="56"/>
      <c r="KOE4127" s="56"/>
      <c r="KOF4127" s="56"/>
      <c r="KOG4127" s="56"/>
      <c r="KOH4127" s="56"/>
      <c r="KOI4127" s="56"/>
      <c r="KOJ4127" s="56"/>
      <c r="KOK4127" s="56"/>
      <c r="KOL4127" s="56"/>
      <c r="KOM4127" s="56"/>
      <c r="KON4127" s="56"/>
      <c r="KOO4127" s="56"/>
      <c r="KOP4127" s="56"/>
      <c r="KOQ4127" s="56"/>
      <c r="KOR4127" s="56"/>
      <c r="KOS4127" s="56"/>
      <c r="KOT4127" s="56"/>
      <c r="KOU4127" s="56"/>
      <c r="KOV4127" s="56"/>
      <c r="KOW4127" s="56"/>
      <c r="KOX4127" s="56"/>
      <c r="KOY4127" s="56"/>
      <c r="KOZ4127" s="56"/>
      <c r="KPA4127" s="56"/>
      <c r="KPB4127" s="56"/>
      <c r="KPC4127" s="56"/>
      <c r="KPD4127" s="56"/>
      <c r="KPE4127" s="56"/>
      <c r="KPF4127" s="56"/>
      <c r="KPG4127" s="56"/>
      <c r="KPH4127" s="56"/>
      <c r="KPI4127" s="56"/>
      <c r="KPJ4127" s="56"/>
      <c r="KPK4127" s="56"/>
      <c r="KPL4127" s="56"/>
      <c r="KPM4127" s="56"/>
      <c r="KPN4127" s="56"/>
      <c r="KPO4127" s="56"/>
      <c r="KPP4127" s="56"/>
      <c r="KPQ4127" s="56"/>
      <c r="KPR4127" s="56"/>
      <c r="KPS4127" s="56"/>
      <c r="KPT4127" s="56"/>
      <c r="KPU4127" s="56"/>
      <c r="KPV4127" s="56"/>
      <c r="KPW4127" s="56"/>
      <c r="KPX4127" s="56"/>
      <c r="KPY4127" s="56"/>
      <c r="KPZ4127" s="56"/>
      <c r="KQA4127" s="56"/>
      <c r="KQB4127" s="56"/>
      <c r="KQC4127" s="56"/>
      <c r="KQD4127" s="56"/>
      <c r="KQE4127" s="56"/>
      <c r="KQF4127" s="56"/>
      <c r="KQG4127" s="56"/>
      <c r="KQH4127" s="56"/>
      <c r="KQI4127" s="56"/>
      <c r="KQJ4127" s="56"/>
      <c r="KQK4127" s="56"/>
      <c r="KQL4127" s="56"/>
      <c r="KQM4127" s="56"/>
      <c r="KQN4127" s="56"/>
      <c r="KQO4127" s="56"/>
      <c r="KQP4127" s="56"/>
      <c r="KQQ4127" s="56"/>
      <c r="KQR4127" s="56"/>
      <c r="KQS4127" s="56"/>
      <c r="KQT4127" s="56"/>
      <c r="KQU4127" s="56"/>
      <c r="KQV4127" s="56"/>
      <c r="KQW4127" s="56"/>
      <c r="KQX4127" s="56"/>
      <c r="KQY4127" s="56"/>
      <c r="KQZ4127" s="56"/>
      <c r="KRA4127" s="56"/>
      <c r="KRB4127" s="56"/>
      <c r="KRC4127" s="56"/>
      <c r="KRD4127" s="56"/>
      <c r="KRE4127" s="56"/>
      <c r="KRF4127" s="56"/>
      <c r="KRG4127" s="56"/>
      <c r="KRH4127" s="56"/>
      <c r="KRI4127" s="56"/>
      <c r="KRJ4127" s="56"/>
      <c r="KRK4127" s="56"/>
      <c r="KRL4127" s="56"/>
      <c r="KRM4127" s="56"/>
      <c r="KRN4127" s="56"/>
      <c r="KRO4127" s="56"/>
      <c r="KRP4127" s="56"/>
      <c r="KRQ4127" s="56"/>
      <c r="KRR4127" s="56"/>
      <c r="KRS4127" s="56"/>
      <c r="KRT4127" s="56"/>
      <c r="KRU4127" s="56"/>
      <c r="KRV4127" s="56"/>
      <c r="KRW4127" s="56"/>
      <c r="KRX4127" s="56"/>
      <c r="KRY4127" s="56"/>
      <c r="KRZ4127" s="56"/>
      <c r="KSA4127" s="56"/>
      <c r="KSB4127" s="56"/>
      <c r="KSC4127" s="56"/>
      <c r="KSD4127" s="56"/>
      <c r="KSE4127" s="56"/>
      <c r="KSF4127" s="56"/>
      <c r="KSG4127" s="56"/>
      <c r="KSH4127" s="56"/>
      <c r="KSI4127" s="56"/>
      <c r="KSJ4127" s="56"/>
      <c r="KSK4127" s="56"/>
      <c r="KSL4127" s="56"/>
      <c r="KSM4127" s="56"/>
      <c r="KSN4127" s="56"/>
      <c r="KSO4127" s="56"/>
      <c r="KSP4127" s="56"/>
      <c r="KSQ4127" s="56"/>
      <c r="KSR4127" s="56"/>
      <c r="KSS4127" s="56"/>
      <c r="KST4127" s="56"/>
      <c r="KSU4127" s="56"/>
      <c r="KSV4127" s="56"/>
      <c r="KSW4127" s="56"/>
      <c r="KSX4127" s="56"/>
      <c r="KSY4127" s="56"/>
      <c r="KSZ4127" s="56"/>
      <c r="KTA4127" s="56"/>
      <c r="KTB4127" s="56"/>
      <c r="KTC4127" s="56"/>
      <c r="KTD4127" s="56"/>
      <c r="KTE4127" s="56"/>
      <c r="KTF4127" s="56"/>
      <c r="KTG4127" s="56"/>
      <c r="KTH4127" s="56"/>
      <c r="KTI4127" s="56"/>
      <c r="KTJ4127" s="56"/>
      <c r="KTK4127" s="56"/>
      <c r="KTL4127" s="56"/>
      <c r="KTM4127" s="56"/>
      <c r="KTN4127" s="56"/>
      <c r="KTO4127" s="56"/>
      <c r="KTP4127" s="56"/>
      <c r="KTQ4127" s="56"/>
      <c r="KTR4127" s="56"/>
      <c r="KTS4127" s="56"/>
      <c r="KTT4127" s="56"/>
      <c r="KTU4127" s="56"/>
      <c r="KTV4127" s="56"/>
      <c r="KTW4127" s="56"/>
      <c r="KTX4127" s="56"/>
      <c r="KTY4127" s="56"/>
      <c r="KTZ4127" s="56"/>
      <c r="KUA4127" s="56"/>
      <c r="KUB4127" s="56"/>
      <c r="KUC4127" s="56"/>
      <c r="KUD4127" s="56"/>
      <c r="KUE4127" s="56"/>
      <c r="KUF4127" s="56"/>
      <c r="KUG4127" s="56"/>
      <c r="KUH4127" s="56"/>
      <c r="KUI4127" s="56"/>
      <c r="KUJ4127" s="56"/>
      <c r="KUK4127" s="56"/>
      <c r="KUL4127" s="56"/>
      <c r="KUM4127" s="56"/>
      <c r="KUN4127" s="56"/>
      <c r="KUO4127" s="56"/>
      <c r="KUP4127" s="56"/>
      <c r="KUQ4127" s="56"/>
      <c r="KUR4127" s="56"/>
      <c r="KUS4127" s="56"/>
      <c r="KUT4127" s="56"/>
      <c r="KUU4127" s="56"/>
      <c r="KUV4127" s="56"/>
      <c r="KUW4127" s="56"/>
      <c r="KUX4127" s="56"/>
      <c r="KUY4127" s="56"/>
      <c r="KUZ4127" s="56"/>
      <c r="KVA4127" s="56"/>
      <c r="KVB4127" s="56"/>
      <c r="KVC4127" s="56"/>
      <c r="KVD4127" s="56"/>
      <c r="KVE4127" s="56"/>
      <c r="KVF4127" s="56"/>
      <c r="KVG4127" s="56"/>
      <c r="KVH4127" s="56"/>
      <c r="KVI4127" s="56"/>
      <c r="KVJ4127" s="56"/>
      <c r="KVK4127" s="56"/>
      <c r="KVL4127" s="56"/>
      <c r="KVM4127" s="56"/>
      <c r="KVN4127" s="56"/>
      <c r="KVO4127" s="56"/>
      <c r="KVP4127" s="56"/>
      <c r="KVQ4127" s="56"/>
      <c r="KVR4127" s="56"/>
      <c r="KVS4127" s="56"/>
      <c r="KVT4127" s="56"/>
      <c r="KVU4127" s="56"/>
      <c r="KVV4127" s="56"/>
      <c r="KVW4127" s="56"/>
      <c r="KVX4127" s="56"/>
      <c r="KVY4127" s="56"/>
      <c r="KVZ4127" s="56"/>
      <c r="KWA4127" s="56"/>
      <c r="KWB4127" s="56"/>
      <c r="KWC4127" s="56"/>
      <c r="KWD4127" s="56"/>
      <c r="KWE4127" s="56"/>
      <c r="KWF4127" s="56"/>
      <c r="KWG4127" s="56"/>
      <c r="KWH4127" s="56"/>
      <c r="KWI4127" s="56"/>
      <c r="KWJ4127" s="56"/>
      <c r="KWK4127" s="56"/>
      <c r="KWL4127" s="56"/>
      <c r="KWM4127" s="56"/>
      <c r="KWN4127" s="56"/>
      <c r="KWO4127" s="56"/>
      <c r="KWP4127" s="56"/>
      <c r="KWQ4127" s="56"/>
      <c r="KWR4127" s="56"/>
      <c r="KWS4127" s="56"/>
      <c r="KWT4127" s="56"/>
      <c r="KWU4127" s="56"/>
      <c r="KWV4127" s="56"/>
      <c r="KWW4127" s="56"/>
      <c r="KWX4127" s="56"/>
      <c r="KWY4127" s="56"/>
      <c r="KWZ4127" s="56"/>
      <c r="KXA4127" s="56"/>
      <c r="KXB4127" s="56"/>
      <c r="KXC4127" s="56"/>
      <c r="KXD4127" s="56"/>
      <c r="KXE4127" s="56"/>
      <c r="KXF4127" s="56"/>
      <c r="KXG4127" s="56"/>
      <c r="KXH4127" s="56"/>
      <c r="KXI4127" s="56"/>
      <c r="KXJ4127" s="56"/>
      <c r="KXK4127" s="56"/>
      <c r="KXL4127" s="56"/>
      <c r="KXM4127" s="56"/>
      <c r="KXN4127" s="56"/>
      <c r="KXO4127" s="56"/>
      <c r="KXP4127" s="56"/>
      <c r="KXQ4127" s="56"/>
      <c r="KXR4127" s="56"/>
      <c r="KXS4127" s="56"/>
      <c r="KXT4127" s="56"/>
      <c r="KXU4127" s="56"/>
      <c r="KXV4127" s="56"/>
      <c r="KXW4127" s="56"/>
      <c r="KXX4127" s="56"/>
      <c r="KXY4127" s="56"/>
      <c r="KXZ4127" s="56"/>
      <c r="KYA4127" s="56"/>
      <c r="KYB4127" s="56"/>
      <c r="KYC4127" s="56"/>
      <c r="KYD4127" s="56"/>
      <c r="KYE4127" s="56"/>
      <c r="KYF4127" s="56"/>
      <c r="KYG4127" s="56"/>
      <c r="KYH4127" s="56"/>
      <c r="KYI4127" s="56"/>
      <c r="KYJ4127" s="56"/>
      <c r="KYK4127" s="56"/>
      <c r="KYL4127" s="56"/>
      <c r="KYM4127" s="56"/>
      <c r="KYN4127" s="56"/>
      <c r="KYO4127" s="56"/>
      <c r="KYP4127" s="56"/>
      <c r="KYQ4127" s="56"/>
      <c r="KYR4127" s="56"/>
      <c r="KYS4127" s="56"/>
      <c r="KYT4127" s="56"/>
      <c r="KYU4127" s="56"/>
      <c r="KYV4127" s="56"/>
      <c r="KYW4127" s="56"/>
      <c r="KYX4127" s="56"/>
      <c r="KYY4127" s="56"/>
      <c r="KYZ4127" s="56"/>
      <c r="KZA4127" s="56"/>
      <c r="KZB4127" s="56"/>
      <c r="KZC4127" s="56"/>
      <c r="KZD4127" s="56"/>
      <c r="KZE4127" s="56"/>
      <c r="KZF4127" s="56"/>
      <c r="KZG4127" s="56"/>
      <c r="KZH4127" s="56"/>
      <c r="KZI4127" s="56"/>
      <c r="KZJ4127" s="56"/>
      <c r="KZK4127" s="56"/>
      <c r="KZL4127" s="56"/>
      <c r="KZM4127" s="56"/>
      <c r="KZN4127" s="56"/>
      <c r="KZO4127" s="56"/>
      <c r="KZP4127" s="56"/>
      <c r="KZQ4127" s="56"/>
      <c r="KZR4127" s="56"/>
      <c r="KZS4127" s="56"/>
      <c r="KZT4127" s="56"/>
      <c r="KZU4127" s="56"/>
      <c r="KZV4127" s="56"/>
      <c r="KZW4127" s="56"/>
      <c r="KZX4127" s="56"/>
      <c r="KZY4127" s="56"/>
      <c r="KZZ4127" s="56"/>
      <c r="LAA4127" s="56"/>
      <c r="LAB4127" s="56"/>
      <c r="LAC4127" s="56"/>
      <c r="LAD4127" s="56"/>
      <c r="LAE4127" s="56"/>
      <c r="LAF4127" s="56"/>
      <c r="LAG4127" s="56"/>
      <c r="LAH4127" s="56"/>
      <c r="LAI4127" s="56"/>
      <c r="LAJ4127" s="56"/>
      <c r="LAK4127" s="56"/>
      <c r="LAL4127" s="56"/>
      <c r="LAM4127" s="56"/>
      <c r="LAN4127" s="56"/>
      <c r="LAO4127" s="56"/>
      <c r="LAP4127" s="56"/>
      <c r="LAQ4127" s="56"/>
      <c r="LAR4127" s="56"/>
      <c r="LAS4127" s="56"/>
      <c r="LAT4127" s="56"/>
      <c r="LAU4127" s="56"/>
      <c r="LAV4127" s="56"/>
      <c r="LAW4127" s="56"/>
      <c r="LAX4127" s="56"/>
      <c r="LAY4127" s="56"/>
      <c r="LAZ4127" s="56"/>
      <c r="LBA4127" s="56"/>
      <c r="LBB4127" s="56"/>
      <c r="LBC4127" s="56"/>
      <c r="LBD4127" s="56"/>
      <c r="LBE4127" s="56"/>
      <c r="LBF4127" s="56"/>
      <c r="LBG4127" s="56"/>
      <c r="LBH4127" s="56"/>
      <c r="LBI4127" s="56"/>
      <c r="LBJ4127" s="56"/>
      <c r="LBK4127" s="56"/>
      <c r="LBL4127" s="56"/>
      <c r="LBM4127" s="56"/>
      <c r="LBN4127" s="56"/>
      <c r="LBO4127" s="56"/>
      <c r="LBP4127" s="56"/>
      <c r="LBQ4127" s="56"/>
      <c r="LBR4127" s="56"/>
      <c r="LBS4127" s="56"/>
      <c r="LBT4127" s="56"/>
      <c r="LBU4127" s="56"/>
      <c r="LBV4127" s="56"/>
      <c r="LBW4127" s="56"/>
      <c r="LBX4127" s="56"/>
      <c r="LBY4127" s="56"/>
      <c r="LBZ4127" s="56"/>
      <c r="LCA4127" s="56"/>
      <c r="LCB4127" s="56"/>
      <c r="LCC4127" s="56"/>
      <c r="LCD4127" s="56"/>
      <c r="LCE4127" s="56"/>
      <c r="LCF4127" s="56"/>
      <c r="LCG4127" s="56"/>
      <c r="LCH4127" s="56"/>
      <c r="LCI4127" s="56"/>
      <c r="LCJ4127" s="56"/>
      <c r="LCK4127" s="56"/>
      <c r="LCL4127" s="56"/>
      <c r="LCM4127" s="56"/>
      <c r="LCN4127" s="56"/>
      <c r="LCO4127" s="56"/>
      <c r="LCP4127" s="56"/>
      <c r="LCQ4127" s="56"/>
      <c r="LCR4127" s="56"/>
      <c r="LCS4127" s="56"/>
      <c r="LCT4127" s="56"/>
      <c r="LCU4127" s="56"/>
      <c r="LCV4127" s="56"/>
      <c r="LCW4127" s="56"/>
      <c r="LCX4127" s="56"/>
      <c r="LCY4127" s="56"/>
      <c r="LCZ4127" s="56"/>
      <c r="LDA4127" s="56"/>
      <c r="LDB4127" s="56"/>
      <c r="LDC4127" s="56"/>
      <c r="LDD4127" s="56"/>
      <c r="LDE4127" s="56"/>
      <c r="LDF4127" s="56"/>
      <c r="LDG4127" s="56"/>
      <c r="LDH4127" s="56"/>
      <c r="LDI4127" s="56"/>
      <c r="LDJ4127" s="56"/>
      <c r="LDK4127" s="56"/>
      <c r="LDL4127" s="56"/>
      <c r="LDM4127" s="56"/>
      <c r="LDN4127" s="56"/>
      <c r="LDO4127" s="56"/>
      <c r="LDP4127" s="56"/>
      <c r="LDQ4127" s="56"/>
      <c r="LDR4127" s="56"/>
      <c r="LDS4127" s="56"/>
      <c r="LDT4127" s="56"/>
      <c r="LDU4127" s="56"/>
      <c r="LDV4127" s="56"/>
      <c r="LDW4127" s="56"/>
      <c r="LDX4127" s="56"/>
      <c r="LDY4127" s="56"/>
      <c r="LDZ4127" s="56"/>
      <c r="LEA4127" s="56"/>
      <c r="LEB4127" s="56"/>
      <c r="LEC4127" s="56"/>
      <c r="LED4127" s="56"/>
      <c r="LEE4127" s="56"/>
      <c r="LEF4127" s="56"/>
      <c r="LEG4127" s="56"/>
      <c r="LEH4127" s="56"/>
      <c r="LEI4127" s="56"/>
      <c r="LEJ4127" s="56"/>
      <c r="LEK4127" s="56"/>
      <c r="LEL4127" s="56"/>
      <c r="LEM4127" s="56"/>
      <c r="LEN4127" s="56"/>
      <c r="LEO4127" s="56"/>
      <c r="LEP4127" s="56"/>
      <c r="LEQ4127" s="56"/>
      <c r="LER4127" s="56"/>
      <c r="LES4127" s="56"/>
      <c r="LET4127" s="56"/>
      <c r="LEU4127" s="56"/>
      <c r="LEV4127" s="56"/>
      <c r="LEW4127" s="56"/>
      <c r="LEX4127" s="56"/>
      <c r="LEY4127" s="56"/>
      <c r="LEZ4127" s="56"/>
      <c r="LFA4127" s="56"/>
      <c r="LFB4127" s="56"/>
      <c r="LFC4127" s="56"/>
      <c r="LFD4127" s="56"/>
      <c r="LFE4127" s="56"/>
      <c r="LFF4127" s="56"/>
      <c r="LFG4127" s="56"/>
      <c r="LFH4127" s="56"/>
      <c r="LFI4127" s="56"/>
      <c r="LFJ4127" s="56"/>
      <c r="LFK4127" s="56"/>
      <c r="LFL4127" s="56"/>
      <c r="LFM4127" s="56"/>
      <c r="LFN4127" s="56"/>
      <c r="LFO4127" s="56"/>
      <c r="LFP4127" s="56"/>
      <c r="LFQ4127" s="56"/>
      <c r="LFR4127" s="56"/>
      <c r="LFS4127" s="56"/>
      <c r="LFT4127" s="56"/>
      <c r="LFU4127" s="56"/>
      <c r="LFV4127" s="56"/>
      <c r="LFW4127" s="56"/>
      <c r="LFX4127" s="56"/>
      <c r="LFY4127" s="56"/>
      <c r="LFZ4127" s="56"/>
      <c r="LGA4127" s="56"/>
      <c r="LGB4127" s="56"/>
      <c r="LGC4127" s="56"/>
      <c r="LGD4127" s="56"/>
      <c r="LGE4127" s="56"/>
      <c r="LGF4127" s="56"/>
      <c r="LGG4127" s="56"/>
      <c r="LGH4127" s="56"/>
      <c r="LGI4127" s="56"/>
      <c r="LGJ4127" s="56"/>
      <c r="LGK4127" s="56"/>
      <c r="LGL4127" s="56"/>
      <c r="LGM4127" s="56"/>
      <c r="LGN4127" s="56"/>
      <c r="LGO4127" s="56"/>
      <c r="LGP4127" s="56"/>
      <c r="LGQ4127" s="56"/>
      <c r="LGR4127" s="56"/>
      <c r="LGS4127" s="56"/>
      <c r="LGT4127" s="56"/>
      <c r="LGU4127" s="56"/>
      <c r="LGV4127" s="56"/>
      <c r="LGW4127" s="56"/>
      <c r="LGX4127" s="56"/>
      <c r="LGY4127" s="56"/>
      <c r="LGZ4127" s="56"/>
      <c r="LHA4127" s="56"/>
      <c r="LHB4127" s="56"/>
      <c r="LHC4127" s="56"/>
      <c r="LHD4127" s="56"/>
      <c r="LHE4127" s="56"/>
      <c r="LHF4127" s="56"/>
      <c r="LHG4127" s="56"/>
      <c r="LHH4127" s="56"/>
      <c r="LHI4127" s="56"/>
      <c r="LHJ4127" s="56"/>
      <c r="LHK4127" s="56"/>
      <c r="LHL4127" s="56"/>
      <c r="LHM4127" s="56"/>
      <c r="LHN4127" s="56"/>
      <c r="LHO4127" s="56"/>
      <c r="LHP4127" s="56"/>
      <c r="LHQ4127" s="56"/>
      <c r="LHR4127" s="56"/>
      <c r="LHS4127" s="56"/>
      <c r="LHT4127" s="56"/>
      <c r="LHU4127" s="56"/>
      <c r="LHV4127" s="56"/>
      <c r="LHW4127" s="56"/>
      <c r="LHX4127" s="56"/>
      <c r="LHY4127" s="56"/>
      <c r="LHZ4127" s="56"/>
      <c r="LIA4127" s="56"/>
      <c r="LIB4127" s="56"/>
      <c r="LIC4127" s="56"/>
      <c r="LID4127" s="56"/>
      <c r="LIE4127" s="56"/>
      <c r="LIF4127" s="56"/>
      <c r="LIG4127" s="56"/>
      <c r="LIH4127" s="56"/>
      <c r="LII4127" s="56"/>
      <c r="LIJ4127" s="56"/>
      <c r="LIK4127" s="56"/>
      <c r="LIL4127" s="56"/>
      <c r="LIM4127" s="56"/>
      <c r="LIN4127" s="56"/>
      <c r="LIO4127" s="56"/>
      <c r="LIP4127" s="56"/>
      <c r="LIQ4127" s="56"/>
      <c r="LIR4127" s="56"/>
      <c r="LIS4127" s="56"/>
      <c r="LIT4127" s="56"/>
      <c r="LIU4127" s="56"/>
      <c r="LIV4127" s="56"/>
      <c r="LIW4127" s="56"/>
      <c r="LIX4127" s="56"/>
      <c r="LIY4127" s="56"/>
      <c r="LIZ4127" s="56"/>
      <c r="LJA4127" s="56"/>
      <c r="LJB4127" s="56"/>
      <c r="LJC4127" s="56"/>
      <c r="LJD4127" s="56"/>
      <c r="LJE4127" s="56"/>
      <c r="LJF4127" s="56"/>
      <c r="LJG4127" s="56"/>
      <c r="LJH4127" s="56"/>
      <c r="LJI4127" s="56"/>
      <c r="LJJ4127" s="56"/>
      <c r="LJK4127" s="56"/>
      <c r="LJL4127" s="56"/>
      <c r="LJM4127" s="56"/>
      <c r="LJN4127" s="56"/>
      <c r="LJO4127" s="56"/>
      <c r="LJP4127" s="56"/>
      <c r="LJQ4127" s="56"/>
      <c r="LJR4127" s="56"/>
      <c r="LJS4127" s="56"/>
      <c r="LJT4127" s="56"/>
      <c r="LJU4127" s="56"/>
      <c r="LJV4127" s="56"/>
      <c r="LJW4127" s="56"/>
      <c r="LJX4127" s="56"/>
      <c r="LJY4127" s="56"/>
      <c r="LJZ4127" s="56"/>
      <c r="LKA4127" s="56"/>
      <c r="LKB4127" s="56"/>
      <c r="LKC4127" s="56"/>
      <c r="LKD4127" s="56"/>
      <c r="LKE4127" s="56"/>
      <c r="LKF4127" s="56"/>
      <c r="LKG4127" s="56"/>
      <c r="LKH4127" s="56"/>
      <c r="LKI4127" s="56"/>
      <c r="LKJ4127" s="56"/>
      <c r="LKK4127" s="56"/>
      <c r="LKL4127" s="56"/>
      <c r="LKM4127" s="56"/>
      <c r="LKN4127" s="56"/>
      <c r="LKO4127" s="56"/>
      <c r="LKP4127" s="56"/>
      <c r="LKQ4127" s="56"/>
      <c r="LKR4127" s="56"/>
      <c r="LKS4127" s="56"/>
      <c r="LKT4127" s="56"/>
      <c r="LKU4127" s="56"/>
      <c r="LKV4127" s="56"/>
      <c r="LKW4127" s="56"/>
      <c r="LKX4127" s="56"/>
      <c r="LKY4127" s="56"/>
      <c r="LKZ4127" s="56"/>
      <c r="LLA4127" s="56"/>
      <c r="LLB4127" s="56"/>
      <c r="LLC4127" s="56"/>
      <c r="LLD4127" s="56"/>
      <c r="LLE4127" s="56"/>
      <c r="LLF4127" s="56"/>
      <c r="LLG4127" s="56"/>
      <c r="LLH4127" s="56"/>
      <c r="LLI4127" s="56"/>
      <c r="LLJ4127" s="56"/>
      <c r="LLK4127" s="56"/>
      <c r="LLL4127" s="56"/>
      <c r="LLM4127" s="56"/>
      <c r="LLN4127" s="56"/>
      <c r="LLO4127" s="56"/>
      <c r="LLP4127" s="56"/>
      <c r="LLQ4127" s="56"/>
      <c r="LLR4127" s="56"/>
      <c r="LLS4127" s="56"/>
      <c r="LLT4127" s="56"/>
      <c r="LLU4127" s="56"/>
      <c r="LLV4127" s="56"/>
      <c r="LLW4127" s="56"/>
      <c r="LLX4127" s="56"/>
      <c r="LLY4127" s="56"/>
      <c r="LLZ4127" s="56"/>
      <c r="LMA4127" s="56"/>
      <c r="LMB4127" s="56"/>
      <c r="LMC4127" s="56"/>
      <c r="LMD4127" s="56"/>
      <c r="LME4127" s="56"/>
      <c r="LMF4127" s="56"/>
      <c r="LMG4127" s="56"/>
      <c r="LMH4127" s="56"/>
      <c r="LMI4127" s="56"/>
      <c r="LMJ4127" s="56"/>
      <c r="LMK4127" s="56"/>
      <c r="LML4127" s="56"/>
      <c r="LMM4127" s="56"/>
      <c r="LMN4127" s="56"/>
      <c r="LMO4127" s="56"/>
      <c r="LMP4127" s="56"/>
      <c r="LMQ4127" s="56"/>
      <c r="LMR4127" s="56"/>
      <c r="LMS4127" s="56"/>
      <c r="LMT4127" s="56"/>
      <c r="LMU4127" s="56"/>
      <c r="LMV4127" s="56"/>
      <c r="LMW4127" s="56"/>
      <c r="LMX4127" s="56"/>
      <c r="LMY4127" s="56"/>
      <c r="LMZ4127" s="56"/>
      <c r="LNA4127" s="56"/>
      <c r="LNB4127" s="56"/>
      <c r="LNC4127" s="56"/>
      <c r="LND4127" s="56"/>
      <c r="LNE4127" s="56"/>
      <c r="LNF4127" s="56"/>
      <c r="LNG4127" s="56"/>
      <c r="LNH4127" s="56"/>
      <c r="LNI4127" s="56"/>
      <c r="LNJ4127" s="56"/>
      <c r="LNK4127" s="56"/>
      <c r="LNL4127" s="56"/>
      <c r="LNM4127" s="56"/>
      <c r="LNN4127" s="56"/>
      <c r="LNO4127" s="56"/>
      <c r="LNP4127" s="56"/>
      <c r="LNQ4127" s="56"/>
      <c r="LNR4127" s="56"/>
      <c r="LNS4127" s="56"/>
      <c r="LNT4127" s="56"/>
      <c r="LNU4127" s="56"/>
      <c r="LNV4127" s="56"/>
      <c r="LNW4127" s="56"/>
      <c r="LNX4127" s="56"/>
      <c r="LNY4127" s="56"/>
      <c r="LNZ4127" s="56"/>
      <c r="LOA4127" s="56"/>
      <c r="LOB4127" s="56"/>
      <c r="LOC4127" s="56"/>
      <c r="LOD4127" s="56"/>
      <c r="LOE4127" s="56"/>
      <c r="LOF4127" s="56"/>
      <c r="LOG4127" s="56"/>
      <c r="LOH4127" s="56"/>
      <c r="LOI4127" s="56"/>
      <c r="LOJ4127" s="56"/>
      <c r="LOK4127" s="56"/>
      <c r="LOL4127" s="56"/>
      <c r="LOM4127" s="56"/>
      <c r="LON4127" s="56"/>
      <c r="LOO4127" s="56"/>
      <c r="LOP4127" s="56"/>
      <c r="LOQ4127" s="56"/>
      <c r="LOR4127" s="56"/>
      <c r="LOS4127" s="56"/>
      <c r="LOT4127" s="56"/>
      <c r="LOU4127" s="56"/>
      <c r="LOV4127" s="56"/>
      <c r="LOW4127" s="56"/>
      <c r="LOX4127" s="56"/>
      <c r="LOY4127" s="56"/>
      <c r="LOZ4127" s="56"/>
      <c r="LPA4127" s="56"/>
      <c r="LPB4127" s="56"/>
      <c r="LPC4127" s="56"/>
      <c r="LPD4127" s="56"/>
      <c r="LPE4127" s="56"/>
      <c r="LPF4127" s="56"/>
      <c r="LPG4127" s="56"/>
      <c r="LPH4127" s="56"/>
      <c r="LPI4127" s="56"/>
      <c r="LPJ4127" s="56"/>
      <c r="LPK4127" s="56"/>
      <c r="LPL4127" s="56"/>
      <c r="LPM4127" s="56"/>
      <c r="LPN4127" s="56"/>
      <c r="LPO4127" s="56"/>
      <c r="LPP4127" s="56"/>
      <c r="LPQ4127" s="56"/>
      <c r="LPR4127" s="56"/>
      <c r="LPS4127" s="56"/>
      <c r="LPT4127" s="56"/>
      <c r="LPU4127" s="56"/>
      <c r="LPV4127" s="56"/>
      <c r="LPW4127" s="56"/>
      <c r="LPX4127" s="56"/>
      <c r="LPY4127" s="56"/>
      <c r="LPZ4127" s="56"/>
      <c r="LQA4127" s="56"/>
      <c r="LQB4127" s="56"/>
      <c r="LQC4127" s="56"/>
      <c r="LQD4127" s="56"/>
      <c r="LQE4127" s="56"/>
      <c r="LQF4127" s="56"/>
      <c r="LQG4127" s="56"/>
      <c r="LQH4127" s="56"/>
      <c r="LQI4127" s="56"/>
      <c r="LQJ4127" s="56"/>
      <c r="LQK4127" s="56"/>
      <c r="LQL4127" s="56"/>
      <c r="LQM4127" s="56"/>
      <c r="LQN4127" s="56"/>
      <c r="LQO4127" s="56"/>
      <c r="LQP4127" s="56"/>
      <c r="LQQ4127" s="56"/>
      <c r="LQR4127" s="56"/>
      <c r="LQS4127" s="56"/>
      <c r="LQT4127" s="56"/>
      <c r="LQU4127" s="56"/>
      <c r="LQV4127" s="56"/>
      <c r="LQW4127" s="56"/>
      <c r="LQX4127" s="56"/>
      <c r="LQY4127" s="56"/>
      <c r="LQZ4127" s="56"/>
      <c r="LRA4127" s="56"/>
      <c r="LRB4127" s="56"/>
      <c r="LRC4127" s="56"/>
      <c r="LRD4127" s="56"/>
      <c r="LRE4127" s="56"/>
      <c r="LRF4127" s="56"/>
      <c r="LRG4127" s="56"/>
      <c r="LRH4127" s="56"/>
      <c r="LRI4127" s="56"/>
      <c r="LRJ4127" s="56"/>
      <c r="LRK4127" s="56"/>
      <c r="LRL4127" s="56"/>
      <c r="LRM4127" s="56"/>
      <c r="LRN4127" s="56"/>
      <c r="LRO4127" s="56"/>
      <c r="LRP4127" s="56"/>
      <c r="LRQ4127" s="56"/>
      <c r="LRR4127" s="56"/>
      <c r="LRS4127" s="56"/>
      <c r="LRT4127" s="56"/>
      <c r="LRU4127" s="56"/>
      <c r="LRV4127" s="56"/>
      <c r="LRW4127" s="56"/>
      <c r="LRX4127" s="56"/>
      <c r="LRY4127" s="56"/>
      <c r="LRZ4127" s="56"/>
      <c r="LSA4127" s="56"/>
      <c r="LSB4127" s="56"/>
      <c r="LSC4127" s="56"/>
      <c r="LSD4127" s="56"/>
      <c r="LSE4127" s="56"/>
      <c r="LSF4127" s="56"/>
      <c r="LSG4127" s="56"/>
      <c r="LSH4127" s="56"/>
      <c r="LSI4127" s="56"/>
      <c r="LSJ4127" s="56"/>
      <c r="LSK4127" s="56"/>
      <c r="LSL4127" s="56"/>
      <c r="LSM4127" s="56"/>
      <c r="LSN4127" s="56"/>
      <c r="LSO4127" s="56"/>
      <c r="LSP4127" s="56"/>
      <c r="LSQ4127" s="56"/>
      <c r="LSR4127" s="56"/>
      <c r="LSS4127" s="56"/>
      <c r="LST4127" s="56"/>
      <c r="LSU4127" s="56"/>
      <c r="LSV4127" s="56"/>
      <c r="LSW4127" s="56"/>
      <c r="LSX4127" s="56"/>
      <c r="LSY4127" s="56"/>
      <c r="LSZ4127" s="56"/>
      <c r="LTA4127" s="56"/>
      <c r="LTB4127" s="56"/>
      <c r="LTC4127" s="56"/>
      <c r="LTD4127" s="56"/>
      <c r="LTE4127" s="56"/>
      <c r="LTF4127" s="56"/>
      <c r="LTG4127" s="56"/>
      <c r="LTH4127" s="56"/>
      <c r="LTI4127" s="56"/>
      <c r="LTJ4127" s="56"/>
      <c r="LTK4127" s="56"/>
      <c r="LTL4127" s="56"/>
      <c r="LTM4127" s="56"/>
      <c r="LTN4127" s="56"/>
      <c r="LTO4127" s="56"/>
      <c r="LTP4127" s="56"/>
      <c r="LTQ4127" s="56"/>
      <c r="LTR4127" s="56"/>
      <c r="LTS4127" s="56"/>
      <c r="LTT4127" s="56"/>
      <c r="LTU4127" s="56"/>
      <c r="LTV4127" s="56"/>
      <c r="LTW4127" s="56"/>
      <c r="LTX4127" s="56"/>
      <c r="LTY4127" s="56"/>
      <c r="LTZ4127" s="56"/>
      <c r="LUA4127" s="56"/>
      <c r="LUB4127" s="56"/>
      <c r="LUC4127" s="56"/>
      <c r="LUD4127" s="56"/>
      <c r="LUE4127" s="56"/>
      <c r="LUF4127" s="56"/>
      <c r="LUG4127" s="56"/>
      <c r="LUH4127" s="56"/>
      <c r="LUI4127" s="56"/>
      <c r="LUJ4127" s="56"/>
      <c r="LUK4127" s="56"/>
      <c r="LUL4127" s="56"/>
      <c r="LUM4127" s="56"/>
      <c r="LUN4127" s="56"/>
      <c r="LUO4127" s="56"/>
      <c r="LUP4127" s="56"/>
      <c r="LUQ4127" s="56"/>
      <c r="LUR4127" s="56"/>
      <c r="LUS4127" s="56"/>
      <c r="LUT4127" s="56"/>
      <c r="LUU4127" s="56"/>
      <c r="LUV4127" s="56"/>
      <c r="LUW4127" s="56"/>
      <c r="LUX4127" s="56"/>
      <c r="LUY4127" s="56"/>
      <c r="LUZ4127" s="56"/>
      <c r="LVA4127" s="56"/>
      <c r="LVB4127" s="56"/>
      <c r="LVC4127" s="56"/>
      <c r="LVD4127" s="56"/>
      <c r="LVE4127" s="56"/>
      <c r="LVF4127" s="56"/>
      <c r="LVG4127" s="56"/>
      <c r="LVH4127" s="56"/>
      <c r="LVI4127" s="56"/>
      <c r="LVJ4127" s="56"/>
      <c r="LVK4127" s="56"/>
      <c r="LVL4127" s="56"/>
      <c r="LVM4127" s="56"/>
      <c r="LVN4127" s="56"/>
      <c r="LVO4127" s="56"/>
      <c r="LVP4127" s="56"/>
      <c r="LVQ4127" s="56"/>
      <c r="LVR4127" s="56"/>
      <c r="LVS4127" s="56"/>
      <c r="LVT4127" s="56"/>
      <c r="LVU4127" s="56"/>
      <c r="LVV4127" s="56"/>
      <c r="LVW4127" s="56"/>
      <c r="LVX4127" s="56"/>
      <c r="LVY4127" s="56"/>
      <c r="LVZ4127" s="56"/>
      <c r="LWA4127" s="56"/>
      <c r="LWB4127" s="56"/>
      <c r="LWC4127" s="56"/>
      <c r="LWD4127" s="56"/>
      <c r="LWE4127" s="56"/>
      <c r="LWF4127" s="56"/>
      <c r="LWG4127" s="56"/>
      <c r="LWH4127" s="56"/>
      <c r="LWI4127" s="56"/>
      <c r="LWJ4127" s="56"/>
      <c r="LWK4127" s="56"/>
      <c r="LWL4127" s="56"/>
      <c r="LWM4127" s="56"/>
      <c r="LWN4127" s="56"/>
      <c r="LWO4127" s="56"/>
      <c r="LWP4127" s="56"/>
      <c r="LWQ4127" s="56"/>
      <c r="LWR4127" s="56"/>
      <c r="LWS4127" s="56"/>
      <c r="LWT4127" s="56"/>
      <c r="LWU4127" s="56"/>
      <c r="LWV4127" s="56"/>
      <c r="LWW4127" s="56"/>
      <c r="LWX4127" s="56"/>
      <c r="LWY4127" s="56"/>
      <c r="LWZ4127" s="56"/>
      <c r="LXA4127" s="56"/>
      <c r="LXB4127" s="56"/>
      <c r="LXC4127" s="56"/>
      <c r="LXD4127" s="56"/>
      <c r="LXE4127" s="56"/>
      <c r="LXF4127" s="56"/>
      <c r="LXG4127" s="56"/>
      <c r="LXH4127" s="56"/>
      <c r="LXI4127" s="56"/>
      <c r="LXJ4127" s="56"/>
      <c r="LXK4127" s="56"/>
      <c r="LXL4127" s="56"/>
      <c r="LXM4127" s="56"/>
      <c r="LXN4127" s="56"/>
      <c r="LXO4127" s="56"/>
      <c r="LXP4127" s="56"/>
      <c r="LXQ4127" s="56"/>
      <c r="LXR4127" s="56"/>
      <c r="LXS4127" s="56"/>
      <c r="LXT4127" s="56"/>
      <c r="LXU4127" s="56"/>
      <c r="LXV4127" s="56"/>
      <c r="LXW4127" s="56"/>
      <c r="LXX4127" s="56"/>
      <c r="LXY4127" s="56"/>
      <c r="LXZ4127" s="56"/>
      <c r="LYA4127" s="56"/>
      <c r="LYB4127" s="56"/>
      <c r="LYC4127" s="56"/>
      <c r="LYD4127" s="56"/>
      <c r="LYE4127" s="56"/>
      <c r="LYF4127" s="56"/>
      <c r="LYG4127" s="56"/>
      <c r="LYH4127" s="56"/>
      <c r="LYI4127" s="56"/>
      <c r="LYJ4127" s="56"/>
      <c r="LYK4127" s="56"/>
      <c r="LYL4127" s="56"/>
      <c r="LYM4127" s="56"/>
      <c r="LYN4127" s="56"/>
      <c r="LYO4127" s="56"/>
      <c r="LYP4127" s="56"/>
      <c r="LYQ4127" s="56"/>
      <c r="LYR4127" s="56"/>
      <c r="LYS4127" s="56"/>
      <c r="LYT4127" s="56"/>
      <c r="LYU4127" s="56"/>
      <c r="LYV4127" s="56"/>
      <c r="LYW4127" s="56"/>
      <c r="LYX4127" s="56"/>
      <c r="LYY4127" s="56"/>
      <c r="LYZ4127" s="56"/>
      <c r="LZA4127" s="56"/>
      <c r="LZB4127" s="56"/>
      <c r="LZC4127" s="56"/>
      <c r="LZD4127" s="56"/>
      <c r="LZE4127" s="56"/>
      <c r="LZF4127" s="56"/>
      <c r="LZG4127" s="56"/>
      <c r="LZH4127" s="56"/>
      <c r="LZI4127" s="56"/>
      <c r="LZJ4127" s="56"/>
      <c r="LZK4127" s="56"/>
      <c r="LZL4127" s="56"/>
      <c r="LZM4127" s="56"/>
      <c r="LZN4127" s="56"/>
      <c r="LZO4127" s="56"/>
      <c r="LZP4127" s="56"/>
      <c r="LZQ4127" s="56"/>
      <c r="LZR4127" s="56"/>
      <c r="LZS4127" s="56"/>
      <c r="LZT4127" s="56"/>
      <c r="LZU4127" s="56"/>
      <c r="LZV4127" s="56"/>
      <c r="LZW4127" s="56"/>
      <c r="LZX4127" s="56"/>
      <c r="LZY4127" s="56"/>
      <c r="LZZ4127" s="56"/>
      <c r="MAA4127" s="56"/>
      <c r="MAB4127" s="56"/>
      <c r="MAC4127" s="56"/>
      <c r="MAD4127" s="56"/>
      <c r="MAE4127" s="56"/>
      <c r="MAF4127" s="56"/>
      <c r="MAG4127" s="56"/>
      <c r="MAH4127" s="56"/>
      <c r="MAI4127" s="56"/>
      <c r="MAJ4127" s="56"/>
      <c r="MAK4127" s="56"/>
      <c r="MAL4127" s="56"/>
      <c r="MAM4127" s="56"/>
      <c r="MAN4127" s="56"/>
      <c r="MAO4127" s="56"/>
      <c r="MAP4127" s="56"/>
      <c r="MAQ4127" s="56"/>
      <c r="MAR4127" s="56"/>
      <c r="MAS4127" s="56"/>
      <c r="MAT4127" s="56"/>
      <c r="MAU4127" s="56"/>
      <c r="MAV4127" s="56"/>
      <c r="MAW4127" s="56"/>
      <c r="MAX4127" s="56"/>
      <c r="MAY4127" s="56"/>
      <c r="MAZ4127" s="56"/>
      <c r="MBA4127" s="56"/>
      <c r="MBB4127" s="56"/>
      <c r="MBC4127" s="56"/>
      <c r="MBD4127" s="56"/>
      <c r="MBE4127" s="56"/>
      <c r="MBF4127" s="56"/>
      <c r="MBG4127" s="56"/>
      <c r="MBH4127" s="56"/>
      <c r="MBI4127" s="56"/>
      <c r="MBJ4127" s="56"/>
      <c r="MBK4127" s="56"/>
      <c r="MBL4127" s="56"/>
      <c r="MBM4127" s="56"/>
      <c r="MBN4127" s="56"/>
      <c r="MBO4127" s="56"/>
      <c r="MBP4127" s="56"/>
      <c r="MBQ4127" s="56"/>
      <c r="MBR4127" s="56"/>
      <c r="MBS4127" s="56"/>
      <c r="MBT4127" s="56"/>
      <c r="MBU4127" s="56"/>
      <c r="MBV4127" s="56"/>
      <c r="MBW4127" s="56"/>
      <c r="MBX4127" s="56"/>
      <c r="MBY4127" s="56"/>
      <c r="MBZ4127" s="56"/>
      <c r="MCA4127" s="56"/>
      <c r="MCB4127" s="56"/>
      <c r="MCC4127" s="56"/>
      <c r="MCD4127" s="56"/>
      <c r="MCE4127" s="56"/>
      <c r="MCF4127" s="56"/>
      <c r="MCG4127" s="56"/>
      <c r="MCH4127" s="56"/>
      <c r="MCI4127" s="56"/>
      <c r="MCJ4127" s="56"/>
      <c r="MCK4127" s="56"/>
      <c r="MCL4127" s="56"/>
      <c r="MCM4127" s="56"/>
      <c r="MCN4127" s="56"/>
      <c r="MCO4127" s="56"/>
      <c r="MCP4127" s="56"/>
      <c r="MCQ4127" s="56"/>
      <c r="MCR4127" s="56"/>
      <c r="MCS4127" s="56"/>
      <c r="MCT4127" s="56"/>
      <c r="MCU4127" s="56"/>
      <c r="MCV4127" s="56"/>
      <c r="MCW4127" s="56"/>
      <c r="MCX4127" s="56"/>
      <c r="MCY4127" s="56"/>
      <c r="MCZ4127" s="56"/>
      <c r="MDA4127" s="56"/>
      <c r="MDB4127" s="56"/>
      <c r="MDC4127" s="56"/>
      <c r="MDD4127" s="56"/>
      <c r="MDE4127" s="56"/>
      <c r="MDF4127" s="56"/>
      <c r="MDG4127" s="56"/>
      <c r="MDH4127" s="56"/>
      <c r="MDI4127" s="56"/>
      <c r="MDJ4127" s="56"/>
      <c r="MDK4127" s="56"/>
      <c r="MDL4127" s="56"/>
      <c r="MDM4127" s="56"/>
      <c r="MDN4127" s="56"/>
      <c r="MDO4127" s="56"/>
      <c r="MDP4127" s="56"/>
      <c r="MDQ4127" s="56"/>
      <c r="MDR4127" s="56"/>
      <c r="MDS4127" s="56"/>
      <c r="MDT4127" s="56"/>
      <c r="MDU4127" s="56"/>
      <c r="MDV4127" s="56"/>
      <c r="MDW4127" s="56"/>
      <c r="MDX4127" s="56"/>
      <c r="MDY4127" s="56"/>
      <c r="MDZ4127" s="56"/>
      <c r="MEA4127" s="56"/>
      <c r="MEB4127" s="56"/>
      <c r="MEC4127" s="56"/>
      <c r="MED4127" s="56"/>
      <c r="MEE4127" s="56"/>
      <c r="MEF4127" s="56"/>
      <c r="MEG4127" s="56"/>
      <c r="MEH4127" s="56"/>
      <c r="MEI4127" s="56"/>
      <c r="MEJ4127" s="56"/>
      <c r="MEK4127" s="56"/>
      <c r="MEL4127" s="56"/>
      <c r="MEM4127" s="56"/>
      <c r="MEN4127" s="56"/>
      <c r="MEO4127" s="56"/>
      <c r="MEP4127" s="56"/>
      <c r="MEQ4127" s="56"/>
      <c r="MER4127" s="56"/>
      <c r="MES4127" s="56"/>
      <c r="MET4127" s="56"/>
      <c r="MEU4127" s="56"/>
      <c r="MEV4127" s="56"/>
      <c r="MEW4127" s="56"/>
      <c r="MEX4127" s="56"/>
      <c r="MEY4127" s="56"/>
      <c r="MEZ4127" s="56"/>
      <c r="MFA4127" s="56"/>
      <c r="MFB4127" s="56"/>
      <c r="MFC4127" s="56"/>
      <c r="MFD4127" s="56"/>
      <c r="MFE4127" s="56"/>
      <c r="MFF4127" s="56"/>
      <c r="MFG4127" s="56"/>
      <c r="MFH4127" s="56"/>
      <c r="MFI4127" s="56"/>
      <c r="MFJ4127" s="56"/>
      <c r="MFK4127" s="56"/>
      <c r="MFL4127" s="56"/>
      <c r="MFM4127" s="56"/>
      <c r="MFN4127" s="56"/>
      <c r="MFO4127" s="56"/>
      <c r="MFP4127" s="56"/>
      <c r="MFQ4127" s="56"/>
      <c r="MFR4127" s="56"/>
      <c r="MFS4127" s="56"/>
      <c r="MFT4127" s="56"/>
      <c r="MFU4127" s="56"/>
      <c r="MFV4127" s="56"/>
      <c r="MFW4127" s="56"/>
      <c r="MFX4127" s="56"/>
      <c r="MFY4127" s="56"/>
      <c r="MFZ4127" s="56"/>
      <c r="MGA4127" s="56"/>
      <c r="MGB4127" s="56"/>
      <c r="MGC4127" s="56"/>
      <c r="MGD4127" s="56"/>
      <c r="MGE4127" s="56"/>
      <c r="MGF4127" s="56"/>
      <c r="MGG4127" s="56"/>
      <c r="MGH4127" s="56"/>
      <c r="MGI4127" s="56"/>
      <c r="MGJ4127" s="56"/>
      <c r="MGK4127" s="56"/>
      <c r="MGL4127" s="56"/>
      <c r="MGM4127" s="56"/>
      <c r="MGN4127" s="56"/>
      <c r="MGO4127" s="56"/>
      <c r="MGP4127" s="56"/>
      <c r="MGQ4127" s="56"/>
      <c r="MGR4127" s="56"/>
      <c r="MGS4127" s="56"/>
      <c r="MGT4127" s="56"/>
      <c r="MGU4127" s="56"/>
      <c r="MGV4127" s="56"/>
      <c r="MGW4127" s="56"/>
      <c r="MGX4127" s="56"/>
      <c r="MGY4127" s="56"/>
      <c r="MGZ4127" s="56"/>
      <c r="MHA4127" s="56"/>
      <c r="MHB4127" s="56"/>
      <c r="MHC4127" s="56"/>
      <c r="MHD4127" s="56"/>
      <c r="MHE4127" s="56"/>
      <c r="MHF4127" s="56"/>
      <c r="MHG4127" s="56"/>
      <c r="MHH4127" s="56"/>
      <c r="MHI4127" s="56"/>
      <c r="MHJ4127" s="56"/>
      <c r="MHK4127" s="56"/>
      <c r="MHL4127" s="56"/>
      <c r="MHM4127" s="56"/>
      <c r="MHN4127" s="56"/>
      <c r="MHO4127" s="56"/>
      <c r="MHP4127" s="56"/>
      <c r="MHQ4127" s="56"/>
      <c r="MHR4127" s="56"/>
      <c r="MHS4127" s="56"/>
      <c r="MHT4127" s="56"/>
      <c r="MHU4127" s="56"/>
      <c r="MHV4127" s="56"/>
      <c r="MHW4127" s="56"/>
      <c r="MHX4127" s="56"/>
      <c r="MHY4127" s="56"/>
      <c r="MHZ4127" s="56"/>
      <c r="MIA4127" s="56"/>
      <c r="MIB4127" s="56"/>
      <c r="MIC4127" s="56"/>
      <c r="MID4127" s="56"/>
      <c r="MIE4127" s="56"/>
      <c r="MIF4127" s="56"/>
      <c r="MIG4127" s="56"/>
      <c r="MIH4127" s="56"/>
      <c r="MII4127" s="56"/>
      <c r="MIJ4127" s="56"/>
      <c r="MIK4127" s="56"/>
      <c r="MIL4127" s="56"/>
      <c r="MIM4127" s="56"/>
      <c r="MIN4127" s="56"/>
      <c r="MIO4127" s="56"/>
      <c r="MIP4127" s="56"/>
      <c r="MIQ4127" s="56"/>
      <c r="MIR4127" s="56"/>
      <c r="MIS4127" s="56"/>
      <c r="MIT4127" s="56"/>
      <c r="MIU4127" s="56"/>
      <c r="MIV4127" s="56"/>
      <c r="MIW4127" s="56"/>
      <c r="MIX4127" s="56"/>
      <c r="MIY4127" s="56"/>
      <c r="MIZ4127" s="56"/>
      <c r="MJA4127" s="56"/>
      <c r="MJB4127" s="56"/>
      <c r="MJC4127" s="56"/>
      <c r="MJD4127" s="56"/>
      <c r="MJE4127" s="56"/>
      <c r="MJF4127" s="56"/>
      <c r="MJG4127" s="56"/>
      <c r="MJH4127" s="56"/>
      <c r="MJI4127" s="56"/>
      <c r="MJJ4127" s="56"/>
      <c r="MJK4127" s="56"/>
      <c r="MJL4127" s="56"/>
      <c r="MJM4127" s="56"/>
      <c r="MJN4127" s="56"/>
      <c r="MJO4127" s="56"/>
      <c r="MJP4127" s="56"/>
      <c r="MJQ4127" s="56"/>
      <c r="MJR4127" s="56"/>
      <c r="MJS4127" s="56"/>
      <c r="MJT4127" s="56"/>
      <c r="MJU4127" s="56"/>
      <c r="MJV4127" s="56"/>
      <c r="MJW4127" s="56"/>
      <c r="MJX4127" s="56"/>
      <c r="MJY4127" s="56"/>
      <c r="MJZ4127" s="56"/>
      <c r="MKA4127" s="56"/>
      <c r="MKB4127" s="56"/>
      <c r="MKC4127" s="56"/>
      <c r="MKD4127" s="56"/>
      <c r="MKE4127" s="56"/>
      <c r="MKF4127" s="56"/>
      <c r="MKG4127" s="56"/>
      <c r="MKH4127" s="56"/>
      <c r="MKI4127" s="56"/>
      <c r="MKJ4127" s="56"/>
      <c r="MKK4127" s="56"/>
      <c r="MKL4127" s="56"/>
      <c r="MKM4127" s="56"/>
      <c r="MKN4127" s="56"/>
      <c r="MKO4127" s="56"/>
      <c r="MKP4127" s="56"/>
      <c r="MKQ4127" s="56"/>
      <c r="MKR4127" s="56"/>
      <c r="MKS4127" s="56"/>
      <c r="MKT4127" s="56"/>
      <c r="MKU4127" s="56"/>
      <c r="MKV4127" s="56"/>
      <c r="MKW4127" s="56"/>
      <c r="MKX4127" s="56"/>
      <c r="MKY4127" s="56"/>
      <c r="MKZ4127" s="56"/>
      <c r="MLA4127" s="56"/>
      <c r="MLB4127" s="56"/>
      <c r="MLC4127" s="56"/>
      <c r="MLD4127" s="56"/>
      <c r="MLE4127" s="56"/>
      <c r="MLF4127" s="56"/>
      <c r="MLG4127" s="56"/>
      <c r="MLH4127" s="56"/>
      <c r="MLI4127" s="56"/>
      <c r="MLJ4127" s="56"/>
      <c r="MLK4127" s="56"/>
      <c r="MLL4127" s="56"/>
      <c r="MLM4127" s="56"/>
      <c r="MLN4127" s="56"/>
      <c r="MLO4127" s="56"/>
      <c r="MLP4127" s="56"/>
      <c r="MLQ4127" s="56"/>
      <c r="MLR4127" s="56"/>
      <c r="MLS4127" s="56"/>
      <c r="MLT4127" s="56"/>
      <c r="MLU4127" s="56"/>
      <c r="MLV4127" s="56"/>
      <c r="MLW4127" s="56"/>
      <c r="MLX4127" s="56"/>
      <c r="MLY4127" s="56"/>
      <c r="MLZ4127" s="56"/>
      <c r="MMA4127" s="56"/>
      <c r="MMB4127" s="56"/>
      <c r="MMC4127" s="56"/>
      <c r="MMD4127" s="56"/>
      <c r="MME4127" s="56"/>
      <c r="MMF4127" s="56"/>
      <c r="MMG4127" s="56"/>
      <c r="MMH4127" s="56"/>
      <c r="MMI4127" s="56"/>
      <c r="MMJ4127" s="56"/>
      <c r="MMK4127" s="56"/>
      <c r="MML4127" s="56"/>
      <c r="MMM4127" s="56"/>
      <c r="MMN4127" s="56"/>
      <c r="MMO4127" s="56"/>
      <c r="MMP4127" s="56"/>
      <c r="MMQ4127" s="56"/>
      <c r="MMR4127" s="56"/>
      <c r="MMS4127" s="56"/>
      <c r="MMT4127" s="56"/>
      <c r="MMU4127" s="56"/>
      <c r="MMV4127" s="56"/>
      <c r="MMW4127" s="56"/>
      <c r="MMX4127" s="56"/>
      <c r="MMY4127" s="56"/>
      <c r="MMZ4127" s="56"/>
      <c r="MNA4127" s="56"/>
      <c r="MNB4127" s="56"/>
      <c r="MNC4127" s="56"/>
      <c r="MND4127" s="56"/>
      <c r="MNE4127" s="56"/>
      <c r="MNF4127" s="56"/>
      <c r="MNG4127" s="56"/>
      <c r="MNH4127" s="56"/>
      <c r="MNI4127" s="56"/>
      <c r="MNJ4127" s="56"/>
      <c r="MNK4127" s="56"/>
      <c r="MNL4127" s="56"/>
      <c r="MNM4127" s="56"/>
      <c r="MNN4127" s="56"/>
      <c r="MNO4127" s="56"/>
      <c r="MNP4127" s="56"/>
      <c r="MNQ4127" s="56"/>
      <c r="MNR4127" s="56"/>
      <c r="MNS4127" s="56"/>
      <c r="MNT4127" s="56"/>
      <c r="MNU4127" s="56"/>
      <c r="MNV4127" s="56"/>
      <c r="MNW4127" s="56"/>
      <c r="MNX4127" s="56"/>
      <c r="MNY4127" s="56"/>
      <c r="MNZ4127" s="56"/>
      <c r="MOA4127" s="56"/>
      <c r="MOB4127" s="56"/>
      <c r="MOC4127" s="56"/>
      <c r="MOD4127" s="56"/>
      <c r="MOE4127" s="56"/>
      <c r="MOF4127" s="56"/>
      <c r="MOG4127" s="56"/>
      <c r="MOH4127" s="56"/>
      <c r="MOI4127" s="56"/>
      <c r="MOJ4127" s="56"/>
      <c r="MOK4127" s="56"/>
      <c r="MOL4127" s="56"/>
      <c r="MOM4127" s="56"/>
      <c r="MON4127" s="56"/>
      <c r="MOO4127" s="56"/>
      <c r="MOP4127" s="56"/>
      <c r="MOQ4127" s="56"/>
      <c r="MOR4127" s="56"/>
      <c r="MOS4127" s="56"/>
      <c r="MOT4127" s="56"/>
      <c r="MOU4127" s="56"/>
      <c r="MOV4127" s="56"/>
      <c r="MOW4127" s="56"/>
      <c r="MOX4127" s="56"/>
      <c r="MOY4127" s="56"/>
      <c r="MOZ4127" s="56"/>
      <c r="MPA4127" s="56"/>
      <c r="MPB4127" s="56"/>
      <c r="MPC4127" s="56"/>
      <c r="MPD4127" s="56"/>
      <c r="MPE4127" s="56"/>
      <c r="MPF4127" s="56"/>
      <c r="MPG4127" s="56"/>
      <c r="MPH4127" s="56"/>
      <c r="MPI4127" s="56"/>
      <c r="MPJ4127" s="56"/>
      <c r="MPK4127" s="56"/>
      <c r="MPL4127" s="56"/>
      <c r="MPM4127" s="56"/>
      <c r="MPN4127" s="56"/>
      <c r="MPO4127" s="56"/>
      <c r="MPP4127" s="56"/>
      <c r="MPQ4127" s="56"/>
      <c r="MPR4127" s="56"/>
      <c r="MPS4127" s="56"/>
      <c r="MPT4127" s="56"/>
      <c r="MPU4127" s="56"/>
      <c r="MPV4127" s="56"/>
      <c r="MPW4127" s="56"/>
      <c r="MPX4127" s="56"/>
      <c r="MPY4127" s="56"/>
      <c r="MPZ4127" s="56"/>
      <c r="MQA4127" s="56"/>
      <c r="MQB4127" s="56"/>
      <c r="MQC4127" s="56"/>
      <c r="MQD4127" s="56"/>
      <c r="MQE4127" s="56"/>
      <c r="MQF4127" s="56"/>
      <c r="MQG4127" s="56"/>
      <c r="MQH4127" s="56"/>
      <c r="MQI4127" s="56"/>
      <c r="MQJ4127" s="56"/>
      <c r="MQK4127" s="56"/>
      <c r="MQL4127" s="56"/>
      <c r="MQM4127" s="56"/>
      <c r="MQN4127" s="56"/>
      <c r="MQO4127" s="56"/>
      <c r="MQP4127" s="56"/>
      <c r="MQQ4127" s="56"/>
      <c r="MQR4127" s="56"/>
      <c r="MQS4127" s="56"/>
      <c r="MQT4127" s="56"/>
      <c r="MQU4127" s="56"/>
      <c r="MQV4127" s="56"/>
      <c r="MQW4127" s="56"/>
      <c r="MQX4127" s="56"/>
      <c r="MQY4127" s="56"/>
      <c r="MQZ4127" s="56"/>
      <c r="MRA4127" s="56"/>
      <c r="MRB4127" s="56"/>
      <c r="MRC4127" s="56"/>
      <c r="MRD4127" s="56"/>
      <c r="MRE4127" s="56"/>
      <c r="MRF4127" s="56"/>
      <c r="MRG4127" s="56"/>
      <c r="MRH4127" s="56"/>
      <c r="MRI4127" s="56"/>
      <c r="MRJ4127" s="56"/>
      <c r="MRK4127" s="56"/>
      <c r="MRL4127" s="56"/>
      <c r="MRM4127" s="56"/>
      <c r="MRN4127" s="56"/>
      <c r="MRO4127" s="56"/>
      <c r="MRP4127" s="56"/>
      <c r="MRQ4127" s="56"/>
      <c r="MRR4127" s="56"/>
      <c r="MRS4127" s="56"/>
      <c r="MRT4127" s="56"/>
      <c r="MRU4127" s="56"/>
      <c r="MRV4127" s="56"/>
      <c r="MRW4127" s="56"/>
      <c r="MRX4127" s="56"/>
      <c r="MRY4127" s="56"/>
      <c r="MRZ4127" s="56"/>
      <c r="MSA4127" s="56"/>
      <c r="MSB4127" s="56"/>
      <c r="MSC4127" s="56"/>
      <c r="MSD4127" s="56"/>
      <c r="MSE4127" s="56"/>
      <c r="MSF4127" s="56"/>
      <c r="MSG4127" s="56"/>
      <c r="MSH4127" s="56"/>
      <c r="MSI4127" s="56"/>
      <c r="MSJ4127" s="56"/>
      <c r="MSK4127" s="56"/>
      <c r="MSL4127" s="56"/>
      <c r="MSM4127" s="56"/>
      <c r="MSN4127" s="56"/>
      <c r="MSO4127" s="56"/>
      <c r="MSP4127" s="56"/>
      <c r="MSQ4127" s="56"/>
      <c r="MSR4127" s="56"/>
      <c r="MSS4127" s="56"/>
      <c r="MST4127" s="56"/>
      <c r="MSU4127" s="56"/>
      <c r="MSV4127" s="56"/>
      <c r="MSW4127" s="56"/>
      <c r="MSX4127" s="56"/>
      <c r="MSY4127" s="56"/>
      <c r="MSZ4127" s="56"/>
      <c r="MTA4127" s="56"/>
      <c r="MTB4127" s="56"/>
      <c r="MTC4127" s="56"/>
      <c r="MTD4127" s="56"/>
      <c r="MTE4127" s="56"/>
      <c r="MTF4127" s="56"/>
      <c r="MTG4127" s="56"/>
      <c r="MTH4127" s="56"/>
      <c r="MTI4127" s="56"/>
      <c r="MTJ4127" s="56"/>
      <c r="MTK4127" s="56"/>
      <c r="MTL4127" s="56"/>
      <c r="MTM4127" s="56"/>
      <c r="MTN4127" s="56"/>
      <c r="MTO4127" s="56"/>
      <c r="MTP4127" s="56"/>
      <c r="MTQ4127" s="56"/>
      <c r="MTR4127" s="56"/>
      <c r="MTS4127" s="56"/>
      <c r="MTT4127" s="56"/>
      <c r="MTU4127" s="56"/>
      <c r="MTV4127" s="56"/>
      <c r="MTW4127" s="56"/>
      <c r="MTX4127" s="56"/>
      <c r="MTY4127" s="56"/>
      <c r="MTZ4127" s="56"/>
      <c r="MUA4127" s="56"/>
      <c r="MUB4127" s="56"/>
      <c r="MUC4127" s="56"/>
      <c r="MUD4127" s="56"/>
      <c r="MUE4127" s="56"/>
      <c r="MUF4127" s="56"/>
      <c r="MUG4127" s="56"/>
      <c r="MUH4127" s="56"/>
      <c r="MUI4127" s="56"/>
      <c r="MUJ4127" s="56"/>
      <c r="MUK4127" s="56"/>
      <c r="MUL4127" s="56"/>
      <c r="MUM4127" s="56"/>
      <c r="MUN4127" s="56"/>
      <c r="MUO4127" s="56"/>
      <c r="MUP4127" s="56"/>
      <c r="MUQ4127" s="56"/>
      <c r="MUR4127" s="56"/>
      <c r="MUS4127" s="56"/>
      <c r="MUT4127" s="56"/>
      <c r="MUU4127" s="56"/>
      <c r="MUV4127" s="56"/>
      <c r="MUW4127" s="56"/>
      <c r="MUX4127" s="56"/>
      <c r="MUY4127" s="56"/>
      <c r="MUZ4127" s="56"/>
      <c r="MVA4127" s="56"/>
      <c r="MVB4127" s="56"/>
      <c r="MVC4127" s="56"/>
      <c r="MVD4127" s="56"/>
      <c r="MVE4127" s="56"/>
      <c r="MVF4127" s="56"/>
      <c r="MVG4127" s="56"/>
      <c r="MVH4127" s="56"/>
      <c r="MVI4127" s="56"/>
      <c r="MVJ4127" s="56"/>
      <c r="MVK4127" s="56"/>
      <c r="MVL4127" s="56"/>
      <c r="MVM4127" s="56"/>
      <c r="MVN4127" s="56"/>
      <c r="MVO4127" s="56"/>
      <c r="MVP4127" s="56"/>
      <c r="MVQ4127" s="56"/>
      <c r="MVR4127" s="56"/>
      <c r="MVS4127" s="56"/>
      <c r="MVT4127" s="56"/>
      <c r="MVU4127" s="56"/>
      <c r="MVV4127" s="56"/>
      <c r="MVW4127" s="56"/>
      <c r="MVX4127" s="56"/>
      <c r="MVY4127" s="56"/>
      <c r="MVZ4127" s="56"/>
      <c r="MWA4127" s="56"/>
      <c r="MWB4127" s="56"/>
      <c r="MWC4127" s="56"/>
      <c r="MWD4127" s="56"/>
      <c r="MWE4127" s="56"/>
      <c r="MWF4127" s="56"/>
      <c r="MWG4127" s="56"/>
      <c r="MWH4127" s="56"/>
      <c r="MWI4127" s="56"/>
      <c r="MWJ4127" s="56"/>
      <c r="MWK4127" s="56"/>
      <c r="MWL4127" s="56"/>
      <c r="MWM4127" s="56"/>
      <c r="MWN4127" s="56"/>
      <c r="MWO4127" s="56"/>
      <c r="MWP4127" s="56"/>
      <c r="MWQ4127" s="56"/>
      <c r="MWR4127" s="56"/>
      <c r="MWS4127" s="56"/>
      <c r="MWT4127" s="56"/>
      <c r="MWU4127" s="56"/>
      <c r="MWV4127" s="56"/>
      <c r="MWW4127" s="56"/>
      <c r="MWX4127" s="56"/>
      <c r="MWY4127" s="56"/>
      <c r="MWZ4127" s="56"/>
      <c r="MXA4127" s="56"/>
      <c r="MXB4127" s="56"/>
      <c r="MXC4127" s="56"/>
      <c r="MXD4127" s="56"/>
      <c r="MXE4127" s="56"/>
      <c r="MXF4127" s="56"/>
      <c r="MXG4127" s="56"/>
      <c r="MXH4127" s="56"/>
      <c r="MXI4127" s="56"/>
      <c r="MXJ4127" s="56"/>
      <c r="MXK4127" s="56"/>
      <c r="MXL4127" s="56"/>
      <c r="MXM4127" s="56"/>
      <c r="MXN4127" s="56"/>
      <c r="MXO4127" s="56"/>
      <c r="MXP4127" s="56"/>
      <c r="MXQ4127" s="56"/>
      <c r="MXR4127" s="56"/>
      <c r="MXS4127" s="56"/>
      <c r="MXT4127" s="56"/>
      <c r="MXU4127" s="56"/>
      <c r="MXV4127" s="56"/>
      <c r="MXW4127" s="56"/>
      <c r="MXX4127" s="56"/>
      <c r="MXY4127" s="56"/>
      <c r="MXZ4127" s="56"/>
      <c r="MYA4127" s="56"/>
      <c r="MYB4127" s="56"/>
      <c r="MYC4127" s="56"/>
      <c r="MYD4127" s="56"/>
      <c r="MYE4127" s="56"/>
      <c r="MYF4127" s="56"/>
      <c r="MYG4127" s="56"/>
      <c r="MYH4127" s="56"/>
      <c r="MYI4127" s="56"/>
      <c r="MYJ4127" s="56"/>
      <c r="MYK4127" s="56"/>
      <c r="MYL4127" s="56"/>
      <c r="MYM4127" s="56"/>
      <c r="MYN4127" s="56"/>
      <c r="MYO4127" s="56"/>
      <c r="MYP4127" s="56"/>
      <c r="MYQ4127" s="56"/>
      <c r="MYR4127" s="56"/>
      <c r="MYS4127" s="56"/>
      <c r="MYT4127" s="56"/>
      <c r="MYU4127" s="56"/>
      <c r="MYV4127" s="56"/>
      <c r="MYW4127" s="56"/>
      <c r="MYX4127" s="56"/>
      <c r="MYY4127" s="56"/>
      <c r="MYZ4127" s="56"/>
      <c r="MZA4127" s="56"/>
      <c r="MZB4127" s="56"/>
      <c r="MZC4127" s="56"/>
      <c r="MZD4127" s="56"/>
      <c r="MZE4127" s="56"/>
      <c r="MZF4127" s="56"/>
      <c r="MZG4127" s="56"/>
      <c r="MZH4127" s="56"/>
      <c r="MZI4127" s="56"/>
      <c r="MZJ4127" s="56"/>
      <c r="MZK4127" s="56"/>
      <c r="MZL4127" s="56"/>
      <c r="MZM4127" s="56"/>
      <c r="MZN4127" s="56"/>
      <c r="MZO4127" s="56"/>
      <c r="MZP4127" s="56"/>
      <c r="MZQ4127" s="56"/>
      <c r="MZR4127" s="56"/>
      <c r="MZS4127" s="56"/>
      <c r="MZT4127" s="56"/>
      <c r="MZU4127" s="56"/>
      <c r="MZV4127" s="56"/>
      <c r="MZW4127" s="56"/>
      <c r="MZX4127" s="56"/>
      <c r="MZY4127" s="56"/>
      <c r="MZZ4127" s="56"/>
      <c r="NAA4127" s="56"/>
      <c r="NAB4127" s="56"/>
      <c r="NAC4127" s="56"/>
      <c r="NAD4127" s="56"/>
      <c r="NAE4127" s="56"/>
      <c r="NAF4127" s="56"/>
      <c r="NAG4127" s="56"/>
      <c r="NAH4127" s="56"/>
      <c r="NAI4127" s="56"/>
      <c r="NAJ4127" s="56"/>
      <c r="NAK4127" s="56"/>
      <c r="NAL4127" s="56"/>
      <c r="NAM4127" s="56"/>
      <c r="NAN4127" s="56"/>
      <c r="NAO4127" s="56"/>
      <c r="NAP4127" s="56"/>
      <c r="NAQ4127" s="56"/>
      <c r="NAR4127" s="56"/>
      <c r="NAS4127" s="56"/>
      <c r="NAT4127" s="56"/>
      <c r="NAU4127" s="56"/>
      <c r="NAV4127" s="56"/>
      <c r="NAW4127" s="56"/>
      <c r="NAX4127" s="56"/>
      <c r="NAY4127" s="56"/>
      <c r="NAZ4127" s="56"/>
      <c r="NBA4127" s="56"/>
      <c r="NBB4127" s="56"/>
      <c r="NBC4127" s="56"/>
      <c r="NBD4127" s="56"/>
      <c r="NBE4127" s="56"/>
      <c r="NBF4127" s="56"/>
      <c r="NBG4127" s="56"/>
      <c r="NBH4127" s="56"/>
      <c r="NBI4127" s="56"/>
      <c r="NBJ4127" s="56"/>
      <c r="NBK4127" s="56"/>
      <c r="NBL4127" s="56"/>
      <c r="NBM4127" s="56"/>
      <c r="NBN4127" s="56"/>
      <c r="NBO4127" s="56"/>
      <c r="NBP4127" s="56"/>
      <c r="NBQ4127" s="56"/>
      <c r="NBR4127" s="56"/>
      <c r="NBS4127" s="56"/>
      <c r="NBT4127" s="56"/>
      <c r="NBU4127" s="56"/>
      <c r="NBV4127" s="56"/>
      <c r="NBW4127" s="56"/>
      <c r="NBX4127" s="56"/>
      <c r="NBY4127" s="56"/>
      <c r="NBZ4127" s="56"/>
      <c r="NCA4127" s="56"/>
      <c r="NCB4127" s="56"/>
      <c r="NCC4127" s="56"/>
      <c r="NCD4127" s="56"/>
      <c r="NCE4127" s="56"/>
      <c r="NCF4127" s="56"/>
      <c r="NCG4127" s="56"/>
      <c r="NCH4127" s="56"/>
      <c r="NCI4127" s="56"/>
      <c r="NCJ4127" s="56"/>
      <c r="NCK4127" s="56"/>
      <c r="NCL4127" s="56"/>
      <c r="NCM4127" s="56"/>
      <c r="NCN4127" s="56"/>
      <c r="NCO4127" s="56"/>
      <c r="NCP4127" s="56"/>
      <c r="NCQ4127" s="56"/>
      <c r="NCR4127" s="56"/>
      <c r="NCS4127" s="56"/>
      <c r="NCT4127" s="56"/>
      <c r="NCU4127" s="56"/>
      <c r="NCV4127" s="56"/>
      <c r="NCW4127" s="56"/>
      <c r="NCX4127" s="56"/>
      <c r="NCY4127" s="56"/>
      <c r="NCZ4127" s="56"/>
      <c r="NDA4127" s="56"/>
      <c r="NDB4127" s="56"/>
      <c r="NDC4127" s="56"/>
      <c r="NDD4127" s="56"/>
      <c r="NDE4127" s="56"/>
      <c r="NDF4127" s="56"/>
      <c r="NDG4127" s="56"/>
      <c r="NDH4127" s="56"/>
      <c r="NDI4127" s="56"/>
      <c r="NDJ4127" s="56"/>
      <c r="NDK4127" s="56"/>
      <c r="NDL4127" s="56"/>
      <c r="NDM4127" s="56"/>
      <c r="NDN4127" s="56"/>
      <c r="NDO4127" s="56"/>
      <c r="NDP4127" s="56"/>
      <c r="NDQ4127" s="56"/>
      <c r="NDR4127" s="56"/>
      <c r="NDS4127" s="56"/>
      <c r="NDT4127" s="56"/>
      <c r="NDU4127" s="56"/>
      <c r="NDV4127" s="56"/>
      <c r="NDW4127" s="56"/>
      <c r="NDX4127" s="56"/>
      <c r="NDY4127" s="56"/>
      <c r="NDZ4127" s="56"/>
      <c r="NEA4127" s="56"/>
      <c r="NEB4127" s="56"/>
      <c r="NEC4127" s="56"/>
      <c r="NED4127" s="56"/>
      <c r="NEE4127" s="56"/>
      <c r="NEF4127" s="56"/>
      <c r="NEG4127" s="56"/>
      <c r="NEH4127" s="56"/>
      <c r="NEI4127" s="56"/>
      <c r="NEJ4127" s="56"/>
      <c r="NEK4127" s="56"/>
      <c r="NEL4127" s="56"/>
      <c r="NEM4127" s="56"/>
      <c r="NEN4127" s="56"/>
      <c r="NEO4127" s="56"/>
      <c r="NEP4127" s="56"/>
      <c r="NEQ4127" s="56"/>
      <c r="NER4127" s="56"/>
      <c r="NES4127" s="56"/>
      <c r="NET4127" s="56"/>
      <c r="NEU4127" s="56"/>
      <c r="NEV4127" s="56"/>
      <c r="NEW4127" s="56"/>
      <c r="NEX4127" s="56"/>
      <c r="NEY4127" s="56"/>
      <c r="NEZ4127" s="56"/>
      <c r="NFA4127" s="56"/>
      <c r="NFB4127" s="56"/>
      <c r="NFC4127" s="56"/>
      <c r="NFD4127" s="56"/>
      <c r="NFE4127" s="56"/>
      <c r="NFF4127" s="56"/>
      <c r="NFG4127" s="56"/>
      <c r="NFH4127" s="56"/>
      <c r="NFI4127" s="56"/>
      <c r="NFJ4127" s="56"/>
      <c r="NFK4127" s="56"/>
      <c r="NFL4127" s="56"/>
      <c r="NFM4127" s="56"/>
      <c r="NFN4127" s="56"/>
      <c r="NFO4127" s="56"/>
      <c r="NFP4127" s="56"/>
      <c r="NFQ4127" s="56"/>
      <c r="NFR4127" s="56"/>
      <c r="NFS4127" s="56"/>
      <c r="NFT4127" s="56"/>
      <c r="NFU4127" s="56"/>
      <c r="NFV4127" s="56"/>
      <c r="NFW4127" s="56"/>
      <c r="NFX4127" s="56"/>
      <c r="NFY4127" s="56"/>
      <c r="NFZ4127" s="56"/>
      <c r="NGA4127" s="56"/>
      <c r="NGB4127" s="56"/>
      <c r="NGC4127" s="56"/>
      <c r="NGD4127" s="56"/>
      <c r="NGE4127" s="56"/>
      <c r="NGF4127" s="56"/>
      <c r="NGG4127" s="56"/>
      <c r="NGH4127" s="56"/>
      <c r="NGI4127" s="56"/>
      <c r="NGJ4127" s="56"/>
      <c r="NGK4127" s="56"/>
      <c r="NGL4127" s="56"/>
      <c r="NGM4127" s="56"/>
      <c r="NGN4127" s="56"/>
      <c r="NGO4127" s="56"/>
      <c r="NGP4127" s="56"/>
      <c r="NGQ4127" s="56"/>
      <c r="NGR4127" s="56"/>
      <c r="NGS4127" s="56"/>
      <c r="NGT4127" s="56"/>
      <c r="NGU4127" s="56"/>
      <c r="NGV4127" s="56"/>
      <c r="NGW4127" s="56"/>
      <c r="NGX4127" s="56"/>
      <c r="NGY4127" s="56"/>
      <c r="NGZ4127" s="56"/>
      <c r="NHA4127" s="56"/>
      <c r="NHB4127" s="56"/>
      <c r="NHC4127" s="56"/>
      <c r="NHD4127" s="56"/>
      <c r="NHE4127" s="56"/>
      <c r="NHF4127" s="56"/>
      <c r="NHG4127" s="56"/>
      <c r="NHH4127" s="56"/>
      <c r="NHI4127" s="56"/>
      <c r="NHJ4127" s="56"/>
      <c r="NHK4127" s="56"/>
      <c r="NHL4127" s="56"/>
      <c r="NHM4127" s="56"/>
      <c r="NHN4127" s="56"/>
      <c r="NHO4127" s="56"/>
      <c r="NHP4127" s="56"/>
      <c r="NHQ4127" s="56"/>
      <c r="NHR4127" s="56"/>
      <c r="NHS4127" s="56"/>
      <c r="NHT4127" s="56"/>
      <c r="NHU4127" s="56"/>
      <c r="NHV4127" s="56"/>
      <c r="NHW4127" s="56"/>
      <c r="NHX4127" s="56"/>
      <c r="NHY4127" s="56"/>
      <c r="NHZ4127" s="56"/>
      <c r="NIA4127" s="56"/>
      <c r="NIB4127" s="56"/>
      <c r="NIC4127" s="56"/>
      <c r="NID4127" s="56"/>
      <c r="NIE4127" s="56"/>
      <c r="NIF4127" s="56"/>
      <c r="NIG4127" s="56"/>
      <c r="NIH4127" s="56"/>
      <c r="NII4127" s="56"/>
      <c r="NIJ4127" s="56"/>
      <c r="NIK4127" s="56"/>
      <c r="NIL4127" s="56"/>
      <c r="NIM4127" s="56"/>
      <c r="NIN4127" s="56"/>
      <c r="NIO4127" s="56"/>
      <c r="NIP4127" s="56"/>
      <c r="NIQ4127" s="56"/>
      <c r="NIR4127" s="56"/>
      <c r="NIS4127" s="56"/>
      <c r="NIT4127" s="56"/>
      <c r="NIU4127" s="56"/>
      <c r="NIV4127" s="56"/>
      <c r="NIW4127" s="56"/>
      <c r="NIX4127" s="56"/>
      <c r="NIY4127" s="56"/>
      <c r="NIZ4127" s="56"/>
      <c r="NJA4127" s="56"/>
      <c r="NJB4127" s="56"/>
      <c r="NJC4127" s="56"/>
      <c r="NJD4127" s="56"/>
      <c r="NJE4127" s="56"/>
      <c r="NJF4127" s="56"/>
      <c r="NJG4127" s="56"/>
      <c r="NJH4127" s="56"/>
      <c r="NJI4127" s="56"/>
      <c r="NJJ4127" s="56"/>
      <c r="NJK4127" s="56"/>
      <c r="NJL4127" s="56"/>
      <c r="NJM4127" s="56"/>
      <c r="NJN4127" s="56"/>
      <c r="NJO4127" s="56"/>
      <c r="NJP4127" s="56"/>
      <c r="NJQ4127" s="56"/>
      <c r="NJR4127" s="56"/>
      <c r="NJS4127" s="56"/>
      <c r="NJT4127" s="56"/>
      <c r="NJU4127" s="56"/>
      <c r="NJV4127" s="56"/>
      <c r="NJW4127" s="56"/>
      <c r="NJX4127" s="56"/>
      <c r="NJY4127" s="56"/>
      <c r="NJZ4127" s="56"/>
      <c r="NKA4127" s="56"/>
      <c r="NKB4127" s="56"/>
      <c r="NKC4127" s="56"/>
      <c r="NKD4127" s="56"/>
      <c r="NKE4127" s="56"/>
      <c r="NKF4127" s="56"/>
      <c r="NKG4127" s="56"/>
      <c r="NKH4127" s="56"/>
      <c r="NKI4127" s="56"/>
      <c r="NKJ4127" s="56"/>
      <c r="NKK4127" s="56"/>
      <c r="NKL4127" s="56"/>
      <c r="NKM4127" s="56"/>
      <c r="NKN4127" s="56"/>
      <c r="NKO4127" s="56"/>
      <c r="NKP4127" s="56"/>
      <c r="NKQ4127" s="56"/>
      <c r="NKR4127" s="56"/>
      <c r="NKS4127" s="56"/>
      <c r="NKT4127" s="56"/>
      <c r="NKU4127" s="56"/>
      <c r="NKV4127" s="56"/>
      <c r="NKW4127" s="56"/>
      <c r="NKX4127" s="56"/>
      <c r="NKY4127" s="56"/>
      <c r="NKZ4127" s="56"/>
      <c r="NLA4127" s="56"/>
      <c r="NLB4127" s="56"/>
      <c r="NLC4127" s="56"/>
      <c r="NLD4127" s="56"/>
      <c r="NLE4127" s="56"/>
      <c r="NLF4127" s="56"/>
      <c r="NLG4127" s="56"/>
      <c r="NLH4127" s="56"/>
      <c r="NLI4127" s="56"/>
      <c r="NLJ4127" s="56"/>
      <c r="NLK4127" s="56"/>
      <c r="NLL4127" s="56"/>
      <c r="NLM4127" s="56"/>
      <c r="NLN4127" s="56"/>
      <c r="NLO4127" s="56"/>
      <c r="NLP4127" s="56"/>
      <c r="NLQ4127" s="56"/>
      <c r="NLR4127" s="56"/>
      <c r="NLS4127" s="56"/>
      <c r="NLT4127" s="56"/>
      <c r="NLU4127" s="56"/>
      <c r="NLV4127" s="56"/>
      <c r="NLW4127" s="56"/>
      <c r="NLX4127" s="56"/>
      <c r="NLY4127" s="56"/>
      <c r="NLZ4127" s="56"/>
      <c r="NMA4127" s="56"/>
      <c r="NMB4127" s="56"/>
      <c r="NMC4127" s="56"/>
      <c r="NMD4127" s="56"/>
      <c r="NME4127" s="56"/>
      <c r="NMF4127" s="56"/>
      <c r="NMG4127" s="56"/>
      <c r="NMH4127" s="56"/>
      <c r="NMI4127" s="56"/>
      <c r="NMJ4127" s="56"/>
      <c r="NMK4127" s="56"/>
      <c r="NML4127" s="56"/>
      <c r="NMM4127" s="56"/>
      <c r="NMN4127" s="56"/>
      <c r="NMO4127" s="56"/>
      <c r="NMP4127" s="56"/>
      <c r="NMQ4127" s="56"/>
      <c r="NMR4127" s="56"/>
      <c r="NMS4127" s="56"/>
      <c r="NMT4127" s="56"/>
      <c r="NMU4127" s="56"/>
      <c r="NMV4127" s="56"/>
      <c r="NMW4127" s="56"/>
      <c r="NMX4127" s="56"/>
      <c r="NMY4127" s="56"/>
      <c r="NMZ4127" s="56"/>
      <c r="NNA4127" s="56"/>
      <c r="NNB4127" s="56"/>
      <c r="NNC4127" s="56"/>
      <c r="NND4127" s="56"/>
      <c r="NNE4127" s="56"/>
      <c r="NNF4127" s="56"/>
      <c r="NNG4127" s="56"/>
      <c r="NNH4127" s="56"/>
      <c r="NNI4127" s="56"/>
      <c r="NNJ4127" s="56"/>
      <c r="NNK4127" s="56"/>
      <c r="NNL4127" s="56"/>
      <c r="NNM4127" s="56"/>
      <c r="NNN4127" s="56"/>
      <c r="NNO4127" s="56"/>
      <c r="NNP4127" s="56"/>
      <c r="NNQ4127" s="56"/>
      <c r="NNR4127" s="56"/>
      <c r="NNS4127" s="56"/>
      <c r="NNT4127" s="56"/>
      <c r="NNU4127" s="56"/>
      <c r="NNV4127" s="56"/>
      <c r="NNW4127" s="56"/>
      <c r="NNX4127" s="56"/>
      <c r="NNY4127" s="56"/>
      <c r="NNZ4127" s="56"/>
      <c r="NOA4127" s="56"/>
      <c r="NOB4127" s="56"/>
      <c r="NOC4127" s="56"/>
      <c r="NOD4127" s="56"/>
      <c r="NOE4127" s="56"/>
      <c r="NOF4127" s="56"/>
      <c r="NOG4127" s="56"/>
      <c r="NOH4127" s="56"/>
      <c r="NOI4127" s="56"/>
      <c r="NOJ4127" s="56"/>
      <c r="NOK4127" s="56"/>
      <c r="NOL4127" s="56"/>
      <c r="NOM4127" s="56"/>
      <c r="NON4127" s="56"/>
      <c r="NOO4127" s="56"/>
      <c r="NOP4127" s="56"/>
      <c r="NOQ4127" s="56"/>
      <c r="NOR4127" s="56"/>
      <c r="NOS4127" s="56"/>
      <c r="NOT4127" s="56"/>
      <c r="NOU4127" s="56"/>
      <c r="NOV4127" s="56"/>
      <c r="NOW4127" s="56"/>
      <c r="NOX4127" s="56"/>
      <c r="NOY4127" s="56"/>
      <c r="NOZ4127" s="56"/>
      <c r="NPA4127" s="56"/>
      <c r="NPB4127" s="56"/>
      <c r="NPC4127" s="56"/>
      <c r="NPD4127" s="56"/>
      <c r="NPE4127" s="56"/>
      <c r="NPF4127" s="56"/>
      <c r="NPG4127" s="56"/>
      <c r="NPH4127" s="56"/>
      <c r="NPI4127" s="56"/>
      <c r="NPJ4127" s="56"/>
      <c r="NPK4127" s="56"/>
      <c r="NPL4127" s="56"/>
      <c r="NPM4127" s="56"/>
      <c r="NPN4127" s="56"/>
      <c r="NPO4127" s="56"/>
      <c r="NPP4127" s="56"/>
      <c r="NPQ4127" s="56"/>
      <c r="NPR4127" s="56"/>
      <c r="NPS4127" s="56"/>
      <c r="NPT4127" s="56"/>
      <c r="NPU4127" s="56"/>
      <c r="NPV4127" s="56"/>
      <c r="NPW4127" s="56"/>
      <c r="NPX4127" s="56"/>
      <c r="NPY4127" s="56"/>
      <c r="NPZ4127" s="56"/>
      <c r="NQA4127" s="56"/>
      <c r="NQB4127" s="56"/>
      <c r="NQC4127" s="56"/>
      <c r="NQD4127" s="56"/>
      <c r="NQE4127" s="56"/>
      <c r="NQF4127" s="56"/>
      <c r="NQG4127" s="56"/>
      <c r="NQH4127" s="56"/>
      <c r="NQI4127" s="56"/>
      <c r="NQJ4127" s="56"/>
      <c r="NQK4127" s="56"/>
      <c r="NQL4127" s="56"/>
      <c r="NQM4127" s="56"/>
      <c r="NQN4127" s="56"/>
      <c r="NQO4127" s="56"/>
      <c r="NQP4127" s="56"/>
      <c r="NQQ4127" s="56"/>
      <c r="NQR4127" s="56"/>
      <c r="NQS4127" s="56"/>
      <c r="NQT4127" s="56"/>
      <c r="NQU4127" s="56"/>
      <c r="NQV4127" s="56"/>
      <c r="NQW4127" s="56"/>
      <c r="NQX4127" s="56"/>
      <c r="NQY4127" s="56"/>
      <c r="NQZ4127" s="56"/>
      <c r="NRA4127" s="56"/>
      <c r="NRB4127" s="56"/>
      <c r="NRC4127" s="56"/>
      <c r="NRD4127" s="56"/>
      <c r="NRE4127" s="56"/>
      <c r="NRF4127" s="56"/>
      <c r="NRG4127" s="56"/>
      <c r="NRH4127" s="56"/>
      <c r="NRI4127" s="56"/>
      <c r="NRJ4127" s="56"/>
      <c r="NRK4127" s="56"/>
      <c r="NRL4127" s="56"/>
      <c r="NRM4127" s="56"/>
      <c r="NRN4127" s="56"/>
      <c r="NRO4127" s="56"/>
      <c r="NRP4127" s="56"/>
      <c r="NRQ4127" s="56"/>
      <c r="NRR4127" s="56"/>
      <c r="NRS4127" s="56"/>
      <c r="NRT4127" s="56"/>
      <c r="NRU4127" s="56"/>
      <c r="NRV4127" s="56"/>
      <c r="NRW4127" s="56"/>
      <c r="NRX4127" s="56"/>
      <c r="NRY4127" s="56"/>
      <c r="NRZ4127" s="56"/>
      <c r="NSA4127" s="56"/>
      <c r="NSB4127" s="56"/>
      <c r="NSC4127" s="56"/>
      <c r="NSD4127" s="56"/>
      <c r="NSE4127" s="56"/>
      <c r="NSF4127" s="56"/>
      <c r="NSG4127" s="56"/>
      <c r="NSH4127" s="56"/>
      <c r="NSI4127" s="56"/>
      <c r="NSJ4127" s="56"/>
      <c r="NSK4127" s="56"/>
      <c r="NSL4127" s="56"/>
      <c r="NSM4127" s="56"/>
      <c r="NSN4127" s="56"/>
      <c r="NSO4127" s="56"/>
      <c r="NSP4127" s="56"/>
      <c r="NSQ4127" s="56"/>
      <c r="NSR4127" s="56"/>
      <c r="NSS4127" s="56"/>
      <c r="NST4127" s="56"/>
      <c r="NSU4127" s="56"/>
      <c r="NSV4127" s="56"/>
      <c r="NSW4127" s="56"/>
      <c r="NSX4127" s="56"/>
      <c r="NSY4127" s="56"/>
      <c r="NSZ4127" s="56"/>
      <c r="NTA4127" s="56"/>
      <c r="NTB4127" s="56"/>
      <c r="NTC4127" s="56"/>
      <c r="NTD4127" s="56"/>
      <c r="NTE4127" s="56"/>
      <c r="NTF4127" s="56"/>
      <c r="NTG4127" s="56"/>
      <c r="NTH4127" s="56"/>
      <c r="NTI4127" s="56"/>
      <c r="NTJ4127" s="56"/>
      <c r="NTK4127" s="56"/>
      <c r="NTL4127" s="56"/>
      <c r="NTM4127" s="56"/>
      <c r="NTN4127" s="56"/>
      <c r="NTO4127" s="56"/>
      <c r="NTP4127" s="56"/>
      <c r="NTQ4127" s="56"/>
      <c r="NTR4127" s="56"/>
      <c r="NTS4127" s="56"/>
      <c r="NTT4127" s="56"/>
      <c r="NTU4127" s="56"/>
      <c r="NTV4127" s="56"/>
      <c r="NTW4127" s="56"/>
      <c r="NTX4127" s="56"/>
      <c r="NTY4127" s="56"/>
      <c r="NTZ4127" s="56"/>
      <c r="NUA4127" s="56"/>
      <c r="NUB4127" s="56"/>
      <c r="NUC4127" s="56"/>
      <c r="NUD4127" s="56"/>
      <c r="NUE4127" s="56"/>
      <c r="NUF4127" s="56"/>
      <c r="NUG4127" s="56"/>
      <c r="NUH4127" s="56"/>
      <c r="NUI4127" s="56"/>
      <c r="NUJ4127" s="56"/>
      <c r="NUK4127" s="56"/>
      <c r="NUL4127" s="56"/>
      <c r="NUM4127" s="56"/>
      <c r="NUN4127" s="56"/>
      <c r="NUO4127" s="56"/>
      <c r="NUP4127" s="56"/>
      <c r="NUQ4127" s="56"/>
      <c r="NUR4127" s="56"/>
      <c r="NUS4127" s="56"/>
      <c r="NUT4127" s="56"/>
      <c r="NUU4127" s="56"/>
      <c r="NUV4127" s="56"/>
      <c r="NUW4127" s="56"/>
      <c r="NUX4127" s="56"/>
      <c r="NUY4127" s="56"/>
      <c r="NUZ4127" s="56"/>
      <c r="NVA4127" s="56"/>
      <c r="NVB4127" s="56"/>
      <c r="NVC4127" s="56"/>
      <c r="NVD4127" s="56"/>
      <c r="NVE4127" s="56"/>
      <c r="NVF4127" s="56"/>
      <c r="NVG4127" s="56"/>
      <c r="NVH4127" s="56"/>
      <c r="NVI4127" s="56"/>
      <c r="NVJ4127" s="56"/>
      <c r="NVK4127" s="56"/>
      <c r="NVL4127" s="56"/>
      <c r="NVM4127" s="56"/>
      <c r="NVN4127" s="56"/>
      <c r="NVO4127" s="56"/>
      <c r="NVP4127" s="56"/>
      <c r="NVQ4127" s="56"/>
      <c r="NVR4127" s="56"/>
      <c r="NVS4127" s="56"/>
      <c r="NVT4127" s="56"/>
      <c r="NVU4127" s="56"/>
      <c r="NVV4127" s="56"/>
      <c r="NVW4127" s="56"/>
      <c r="NVX4127" s="56"/>
      <c r="NVY4127" s="56"/>
      <c r="NVZ4127" s="56"/>
      <c r="NWA4127" s="56"/>
      <c r="NWB4127" s="56"/>
      <c r="NWC4127" s="56"/>
      <c r="NWD4127" s="56"/>
      <c r="NWE4127" s="56"/>
      <c r="NWF4127" s="56"/>
      <c r="NWG4127" s="56"/>
      <c r="NWH4127" s="56"/>
      <c r="NWI4127" s="56"/>
      <c r="NWJ4127" s="56"/>
      <c r="NWK4127" s="56"/>
      <c r="NWL4127" s="56"/>
      <c r="NWM4127" s="56"/>
      <c r="NWN4127" s="56"/>
      <c r="NWO4127" s="56"/>
      <c r="NWP4127" s="56"/>
      <c r="NWQ4127" s="56"/>
      <c r="NWR4127" s="56"/>
      <c r="NWS4127" s="56"/>
      <c r="NWT4127" s="56"/>
      <c r="NWU4127" s="56"/>
      <c r="NWV4127" s="56"/>
      <c r="NWW4127" s="56"/>
      <c r="NWX4127" s="56"/>
      <c r="NWY4127" s="56"/>
      <c r="NWZ4127" s="56"/>
      <c r="NXA4127" s="56"/>
      <c r="NXB4127" s="56"/>
      <c r="NXC4127" s="56"/>
      <c r="NXD4127" s="56"/>
      <c r="NXE4127" s="56"/>
      <c r="NXF4127" s="56"/>
      <c r="NXG4127" s="56"/>
      <c r="NXH4127" s="56"/>
      <c r="NXI4127" s="56"/>
      <c r="NXJ4127" s="56"/>
      <c r="NXK4127" s="56"/>
      <c r="NXL4127" s="56"/>
      <c r="NXM4127" s="56"/>
      <c r="NXN4127" s="56"/>
      <c r="NXO4127" s="56"/>
      <c r="NXP4127" s="56"/>
      <c r="NXQ4127" s="56"/>
      <c r="NXR4127" s="56"/>
      <c r="NXS4127" s="56"/>
      <c r="NXT4127" s="56"/>
      <c r="NXU4127" s="56"/>
      <c r="NXV4127" s="56"/>
      <c r="NXW4127" s="56"/>
      <c r="NXX4127" s="56"/>
      <c r="NXY4127" s="56"/>
      <c r="NXZ4127" s="56"/>
      <c r="NYA4127" s="56"/>
      <c r="NYB4127" s="56"/>
      <c r="NYC4127" s="56"/>
      <c r="NYD4127" s="56"/>
      <c r="NYE4127" s="56"/>
      <c r="NYF4127" s="56"/>
      <c r="NYG4127" s="56"/>
      <c r="NYH4127" s="56"/>
      <c r="NYI4127" s="56"/>
      <c r="NYJ4127" s="56"/>
      <c r="NYK4127" s="56"/>
      <c r="NYL4127" s="56"/>
      <c r="NYM4127" s="56"/>
      <c r="NYN4127" s="56"/>
      <c r="NYO4127" s="56"/>
      <c r="NYP4127" s="56"/>
      <c r="NYQ4127" s="56"/>
      <c r="NYR4127" s="56"/>
      <c r="NYS4127" s="56"/>
      <c r="NYT4127" s="56"/>
      <c r="NYU4127" s="56"/>
      <c r="NYV4127" s="56"/>
      <c r="NYW4127" s="56"/>
      <c r="NYX4127" s="56"/>
      <c r="NYY4127" s="56"/>
      <c r="NYZ4127" s="56"/>
      <c r="NZA4127" s="56"/>
      <c r="NZB4127" s="56"/>
      <c r="NZC4127" s="56"/>
      <c r="NZD4127" s="56"/>
      <c r="NZE4127" s="56"/>
      <c r="NZF4127" s="56"/>
      <c r="NZG4127" s="56"/>
      <c r="NZH4127" s="56"/>
      <c r="NZI4127" s="56"/>
      <c r="NZJ4127" s="56"/>
      <c r="NZK4127" s="56"/>
      <c r="NZL4127" s="56"/>
      <c r="NZM4127" s="56"/>
      <c r="NZN4127" s="56"/>
      <c r="NZO4127" s="56"/>
      <c r="NZP4127" s="56"/>
      <c r="NZQ4127" s="56"/>
      <c r="NZR4127" s="56"/>
      <c r="NZS4127" s="56"/>
      <c r="NZT4127" s="56"/>
      <c r="NZU4127" s="56"/>
      <c r="NZV4127" s="56"/>
      <c r="NZW4127" s="56"/>
      <c r="NZX4127" s="56"/>
      <c r="NZY4127" s="56"/>
      <c r="NZZ4127" s="56"/>
      <c r="OAA4127" s="56"/>
      <c r="OAB4127" s="56"/>
      <c r="OAC4127" s="56"/>
      <c r="OAD4127" s="56"/>
      <c r="OAE4127" s="56"/>
      <c r="OAF4127" s="56"/>
      <c r="OAG4127" s="56"/>
      <c r="OAH4127" s="56"/>
      <c r="OAI4127" s="56"/>
      <c r="OAJ4127" s="56"/>
      <c r="OAK4127" s="56"/>
      <c r="OAL4127" s="56"/>
      <c r="OAM4127" s="56"/>
      <c r="OAN4127" s="56"/>
      <c r="OAO4127" s="56"/>
      <c r="OAP4127" s="56"/>
      <c r="OAQ4127" s="56"/>
      <c r="OAR4127" s="56"/>
      <c r="OAS4127" s="56"/>
      <c r="OAT4127" s="56"/>
      <c r="OAU4127" s="56"/>
      <c r="OAV4127" s="56"/>
      <c r="OAW4127" s="56"/>
      <c r="OAX4127" s="56"/>
      <c r="OAY4127" s="56"/>
      <c r="OAZ4127" s="56"/>
      <c r="OBA4127" s="56"/>
      <c r="OBB4127" s="56"/>
      <c r="OBC4127" s="56"/>
      <c r="OBD4127" s="56"/>
      <c r="OBE4127" s="56"/>
      <c r="OBF4127" s="56"/>
      <c r="OBG4127" s="56"/>
      <c r="OBH4127" s="56"/>
      <c r="OBI4127" s="56"/>
      <c r="OBJ4127" s="56"/>
      <c r="OBK4127" s="56"/>
      <c r="OBL4127" s="56"/>
      <c r="OBM4127" s="56"/>
      <c r="OBN4127" s="56"/>
      <c r="OBO4127" s="56"/>
      <c r="OBP4127" s="56"/>
      <c r="OBQ4127" s="56"/>
      <c r="OBR4127" s="56"/>
      <c r="OBS4127" s="56"/>
      <c r="OBT4127" s="56"/>
      <c r="OBU4127" s="56"/>
      <c r="OBV4127" s="56"/>
      <c r="OBW4127" s="56"/>
      <c r="OBX4127" s="56"/>
      <c r="OBY4127" s="56"/>
      <c r="OBZ4127" s="56"/>
      <c r="OCA4127" s="56"/>
      <c r="OCB4127" s="56"/>
      <c r="OCC4127" s="56"/>
      <c r="OCD4127" s="56"/>
      <c r="OCE4127" s="56"/>
      <c r="OCF4127" s="56"/>
      <c r="OCG4127" s="56"/>
      <c r="OCH4127" s="56"/>
      <c r="OCI4127" s="56"/>
      <c r="OCJ4127" s="56"/>
      <c r="OCK4127" s="56"/>
      <c r="OCL4127" s="56"/>
      <c r="OCM4127" s="56"/>
      <c r="OCN4127" s="56"/>
      <c r="OCO4127" s="56"/>
      <c r="OCP4127" s="56"/>
      <c r="OCQ4127" s="56"/>
      <c r="OCR4127" s="56"/>
      <c r="OCS4127" s="56"/>
      <c r="OCT4127" s="56"/>
      <c r="OCU4127" s="56"/>
      <c r="OCV4127" s="56"/>
      <c r="OCW4127" s="56"/>
      <c r="OCX4127" s="56"/>
      <c r="OCY4127" s="56"/>
      <c r="OCZ4127" s="56"/>
      <c r="ODA4127" s="56"/>
      <c r="ODB4127" s="56"/>
      <c r="ODC4127" s="56"/>
      <c r="ODD4127" s="56"/>
      <c r="ODE4127" s="56"/>
      <c r="ODF4127" s="56"/>
      <c r="ODG4127" s="56"/>
      <c r="ODH4127" s="56"/>
      <c r="ODI4127" s="56"/>
      <c r="ODJ4127" s="56"/>
      <c r="ODK4127" s="56"/>
      <c r="ODL4127" s="56"/>
      <c r="ODM4127" s="56"/>
      <c r="ODN4127" s="56"/>
      <c r="ODO4127" s="56"/>
      <c r="ODP4127" s="56"/>
      <c r="ODQ4127" s="56"/>
      <c r="ODR4127" s="56"/>
      <c r="ODS4127" s="56"/>
      <c r="ODT4127" s="56"/>
      <c r="ODU4127" s="56"/>
      <c r="ODV4127" s="56"/>
      <c r="ODW4127" s="56"/>
      <c r="ODX4127" s="56"/>
      <c r="ODY4127" s="56"/>
      <c r="ODZ4127" s="56"/>
      <c r="OEA4127" s="56"/>
      <c r="OEB4127" s="56"/>
      <c r="OEC4127" s="56"/>
      <c r="OED4127" s="56"/>
      <c r="OEE4127" s="56"/>
      <c r="OEF4127" s="56"/>
      <c r="OEG4127" s="56"/>
      <c r="OEH4127" s="56"/>
      <c r="OEI4127" s="56"/>
      <c r="OEJ4127" s="56"/>
      <c r="OEK4127" s="56"/>
      <c r="OEL4127" s="56"/>
      <c r="OEM4127" s="56"/>
      <c r="OEN4127" s="56"/>
      <c r="OEO4127" s="56"/>
      <c r="OEP4127" s="56"/>
      <c r="OEQ4127" s="56"/>
      <c r="OER4127" s="56"/>
      <c r="OES4127" s="56"/>
      <c r="OET4127" s="56"/>
      <c r="OEU4127" s="56"/>
      <c r="OEV4127" s="56"/>
      <c r="OEW4127" s="56"/>
      <c r="OEX4127" s="56"/>
      <c r="OEY4127" s="56"/>
      <c r="OEZ4127" s="56"/>
      <c r="OFA4127" s="56"/>
      <c r="OFB4127" s="56"/>
      <c r="OFC4127" s="56"/>
      <c r="OFD4127" s="56"/>
      <c r="OFE4127" s="56"/>
      <c r="OFF4127" s="56"/>
      <c r="OFG4127" s="56"/>
      <c r="OFH4127" s="56"/>
      <c r="OFI4127" s="56"/>
      <c r="OFJ4127" s="56"/>
      <c r="OFK4127" s="56"/>
      <c r="OFL4127" s="56"/>
      <c r="OFM4127" s="56"/>
      <c r="OFN4127" s="56"/>
      <c r="OFO4127" s="56"/>
      <c r="OFP4127" s="56"/>
      <c r="OFQ4127" s="56"/>
      <c r="OFR4127" s="56"/>
      <c r="OFS4127" s="56"/>
      <c r="OFT4127" s="56"/>
      <c r="OFU4127" s="56"/>
      <c r="OFV4127" s="56"/>
      <c r="OFW4127" s="56"/>
      <c r="OFX4127" s="56"/>
      <c r="OFY4127" s="56"/>
      <c r="OFZ4127" s="56"/>
      <c r="OGA4127" s="56"/>
      <c r="OGB4127" s="56"/>
      <c r="OGC4127" s="56"/>
      <c r="OGD4127" s="56"/>
      <c r="OGE4127" s="56"/>
      <c r="OGF4127" s="56"/>
      <c r="OGG4127" s="56"/>
      <c r="OGH4127" s="56"/>
      <c r="OGI4127" s="56"/>
      <c r="OGJ4127" s="56"/>
      <c r="OGK4127" s="56"/>
      <c r="OGL4127" s="56"/>
      <c r="OGM4127" s="56"/>
      <c r="OGN4127" s="56"/>
      <c r="OGO4127" s="56"/>
      <c r="OGP4127" s="56"/>
      <c r="OGQ4127" s="56"/>
      <c r="OGR4127" s="56"/>
      <c r="OGS4127" s="56"/>
      <c r="OGT4127" s="56"/>
      <c r="OGU4127" s="56"/>
      <c r="OGV4127" s="56"/>
      <c r="OGW4127" s="56"/>
      <c r="OGX4127" s="56"/>
      <c r="OGY4127" s="56"/>
      <c r="OGZ4127" s="56"/>
      <c r="OHA4127" s="56"/>
      <c r="OHB4127" s="56"/>
      <c r="OHC4127" s="56"/>
      <c r="OHD4127" s="56"/>
      <c r="OHE4127" s="56"/>
      <c r="OHF4127" s="56"/>
      <c r="OHG4127" s="56"/>
      <c r="OHH4127" s="56"/>
      <c r="OHI4127" s="56"/>
      <c r="OHJ4127" s="56"/>
      <c r="OHK4127" s="56"/>
      <c r="OHL4127" s="56"/>
      <c r="OHM4127" s="56"/>
      <c r="OHN4127" s="56"/>
      <c r="OHO4127" s="56"/>
      <c r="OHP4127" s="56"/>
      <c r="OHQ4127" s="56"/>
      <c r="OHR4127" s="56"/>
      <c r="OHS4127" s="56"/>
      <c r="OHT4127" s="56"/>
      <c r="OHU4127" s="56"/>
      <c r="OHV4127" s="56"/>
      <c r="OHW4127" s="56"/>
      <c r="OHX4127" s="56"/>
      <c r="OHY4127" s="56"/>
      <c r="OHZ4127" s="56"/>
      <c r="OIA4127" s="56"/>
      <c r="OIB4127" s="56"/>
      <c r="OIC4127" s="56"/>
      <c r="OID4127" s="56"/>
      <c r="OIE4127" s="56"/>
      <c r="OIF4127" s="56"/>
      <c r="OIG4127" s="56"/>
      <c r="OIH4127" s="56"/>
      <c r="OII4127" s="56"/>
      <c r="OIJ4127" s="56"/>
      <c r="OIK4127" s="56"/>
      <c r="OIL4127" s="56"/>
      <c r="OIM4127" s="56"/>
      <c r="OIN4127" s="56"/>
      <c r="OIO4127" s="56"/>
      <c r="OIP4127" s="56"/>
      <c r="OIQ4127" s="56"/>
      <c r="OIR4127" s="56"/>
      <c r="OIS4127" s="56"/>
      <c r="OIT4127" s="56"/>
      <c r="OIU4127" s="56"/>
      <c r="OIV4127" s="56"/>
      <c r="OIW4127" s="56"/>
      <c r="OIX4127" s="56"/>
      <c r="OIY4127" s="56"/>
      <c r="OIZ4127" s="56"/>
      <c r="OJA4127" s="56"/>
      <c r="OJB4127" s="56"/>
      <c r="OJC4127" s="56"/>
      <c r="OJD4127" s="56"/>
      <c r="OJE4127" s="56"/>
      <c r="OJF4127" s="56"/>
      <c r="OJG4127" s="56"/>
      <c r="OJH4127" s="56"/>
      <c r="OJI4127" s="56"/>
      <c r="OJJ4127" s="56"/>
      <c r="OJK4127" s="56"/>
      <c r="OJL4127" s="56"/>
      <c r="OJM4127" s="56"/>
      <c r="OJN4127" s="56"/>
      <c r="OJO4127" s="56"/>
      <c r="OJP4127" s="56"/>
      <c r="OJQ4127" s="56"/>
      <c r="OJR4127" s="56"/>
      <c r="OJS4127" s="56"/>
      <c r="OJT4127" s="56"/>
      <c r="OJU4127" s="56"/>
      <c r="OJV4127" s="56"/>
      <c r="OJW4127" s="56"/>
      <c r="OJX4127" s="56"/>
      <c r="OJY4127" s="56"/>
      <c r="OJZ4127" s="56"/>
      <c r="OKA4127" s="56"/>
      <c r="OKB4127" s="56"/>
      <c r="OKC4127" s="56"/>
      <c r="OKD4127" s="56"/>
      <c r="OKE4127" s="56"/>
      <c r="OKF4127" s="56"/>
      <c r="OKG4127" s="56"/>
      <c r="OKH4127" s="56"/>
      <c r="OKI4127" s="56"/>
      <c r="OKJ4127" s="56"/>
      <c r="OKK4127" s="56"/>
      <c r="OKL4127" s="56"/>
      <c r="OKM4127" s="56"/>
      <c r="OKN4127" s="56"/>
      <c r="OKO4127" s="56"/>
      <c r="OKP4127" s="56"/>
      <c r="OKQ4127" s="56"/>
      <c r="OKR4127" s="56"/>
      <c r="OKS4127" s="56"/>
      <c r="OKT4127" s="56"/>
      <c r="OKU4127" s="56"/>
      <c r="OKV4127" s="56"/>
      <c r="OKW4127" s="56"/>
      <c r="OKX4127" s="56"/>
      <c r="OKY4127" s="56"/>
      <c r="OKZ4127" s="56"/>
      <c r="OLA4127" s="56"/>
      <c r="OLB4127" s="56"/>
      <c r="OLC4127" s="56"/>
      <c r="OLD4127" s="56"/>
      <c r="OLE4127" s="56"/>
      <c r="OLF4127" s="56"/>
      <c r="OLG4127" s="56"/>
      <c r="OLH4127" s="56"/>
      <c r="OLI4127" s="56"/>
      <c r="OLJ4127" s="56"/>
      <c r="OLK4127" s="56"/>
      <c r="OLL4127" s="56"/>
      <c r="OLM4127" s="56"/>
      <c r="OLN4127" s="56"/>
      <c r="OLO4127" s="56"/>
      <c r="OLP4127" s="56"/>
      <c r="OLQ4127" s="56"/>
      <c r="OLR4127" s="56"/>
      <c r="OLS4127" s="56"/>
      <c r="OLT4127" s="56"/>
      <c r="OLU4127" s="56"/>
      <c r="OLV4127" s="56"/>
      <c r="OLW4127" s="56"/>
      <c r="OLX4127" s="56"/>
      <c r="OLY4127" s="56"/>
      <c r="OLZ4127" s="56"/>
      <c r="OMA4127" s="56"/>
      <c r="OMB4127" s="56"/>
      <c r="OMC4127" s="56"/>
      <c r="OMD4127" s="56"/>
      <c r="OME4127" s="56"/>
      <c r="OMF4127" s="56"/>
      <c r="OMG4127" s="56"/>
      <c r="OMH4127" s="56"/>
      <c r="OMI4127" s="56"/>
      <c r="OMJ4127" s="56"/>
      <c r="OMK4127" s="56"/>
      <c r="OML4127" s="56"/>
      <c r="OMM4127" s="56"/>
      <c r="OMN4127" s="56"/>
      <c r="OMO4127" s="56"/>
      <c r="OMP4127" s="56"/>
      <c r="OMQ4127" s="56"/>
      <c r="OMR4127" s="56"/>
      <c r="OMS4127" s="56"/>
      <c r="OMT4127" s="56"/>
      <c r="OMU4127" s="56"/>
      <c r="OMV4127" s="56"/>
      <c r="OMW4127" s="56"/>
      <c r="OMX4127" s="56"/>
      <c r="OMY4127" s="56"/>
      <c r="OMZ4127" s="56"/>
      <c r="ONA4127" s="56"/>
      <c r="ONB4127" s="56"/>
      <c r="ONC4127" s="56"/>
      <c r="OND4127" s="56"/>
      <c r="ONE4127" s="56"/>
      <c r="ONF4127" s="56"/>
      <c r="ONG4127" s="56"/>
      <c r="ONH4127" s="56"/>
      <c r="ONI4127" s="56"/>
      <c r="ONJ4127" s="56"/>
      <c r="ONK4127" s="56"/>
      <c r="ONL4127" s="56"/>
      <c r="ONM4127" s="56"/>
      <c r="ONN4127" s="56"/>
      <c r="ONO4127" s="56"/>
      <c r="ONP4127" s="56"/>
      <c r="ONQ4127" s="56"/>
      <c r="ONR4127" s="56"/>
      <c r="ONS4127" s="56"/>
      <c r="ONT4127" s="56"/>
      <c r="ONU4127" s="56"/>
      <c r="ONV4127" s="56"/>
      <c r="ONW4127" s="56"/>
      <c r="ONX4127" s="56"/>
      <c r="ONY4127" s="56"/>
      <c r="ONZ4127" s="56"/>
      <c r="OOA4127" s="56"/>
      <c r="OOB4127" s="56"/>
      <c r="OOC4127" s="56"/>
      <c r="OOD4127" s="56"/>
      <c r="OOE4127" s="56"/>
      <c r="OOF4127" s="56"/>
      <c r="OOG4127" s="56"/>
      <c r="OOH4127" s="56"/>
      <c r="OOI4127" s="56"/>
      <c r="OOJ4127" s="56"/>
      <c r="OOK4127" s="56"/>
      <c r="OOL4127" s="56"/>
      <c r="OOM4127" s="56"/>
      <c r="OON4127" s="56"/>
      <c r="OOO4127" s="56"/>
      <c r="OOP4127" s="56"/>
      <c r="OOQ4127" s="56"/>
      <c r="OOR4127" s="56"/>
      <c r="OOS4127" s="56"/>
      <c r="OOT4127" s="56"/>
      <c r="OOU4127" s="56"/>
      <c r="OOV4127" s="56"/>
      <c r="OOW4127" s="56"/>
      <c r="OOX4127" s="56"/>
      <c r="OOY4127" s="56"/>
      <c r="OOZ4127" s="56"/>
      <c r="OPA4127" s="56"/>
      <c r="OPB4127" s="56"/>
      <c r="OPC4127" s="56"/>
      <c r="OPD4127" s="56"/>
      <c r="OPE4127" s="56"/>
      <c r="OPF4127" s="56"/>
      <c r="OPG4127" s="56"/>
      <c r="OPH4127" s="56"/>
      <c r="OPI4127" s="56"/>
      <c r="OPJ4127" s="56"/>
      <c r="OPK4127" s="56"/>
      <c r="OPL4127" s="56"/>
      <c r="OPM4127" s="56"/>
      <c r="OPN4127" s="56"/>
      <c r="OPO4127" s="56"/>
      <c r="OPP4127" s="56"/>
      <c r="OPQ4127" s="56"/>
      <c r="OPR4127" s="56"/>
      <c r="OPS4127" s="56"/>
      <c r="OPT4127" s="56"/>
      <c r="OPU4127" s="56"/>
      <c r="OPV4127" s="56"/>
      <c r="OPW4127" s="56"/>
      <c r="OPX4127" s="56"/>
      <c r="OPY4127" s="56"/>
      <c r="OPZ4127" s="56"/>
      <c r="OQA4127" s="56"/>
      <c r="OQB4127" s="56"/>
      <c r="OQC4127" s="56"/>
      <c r="OQD4127" s="56"/>
      <c r="OQE4127" s="56"/>
      <c r="OQF4127" s="56"/>
      <c r="OQG4127" s="56"/>
      <c r="OQH4127" s="56"/>
      <c r="OQI4127" s="56"/>
      <c r="OQJ4127" s="56"/>
      <c r="OQK4127" s="56"/>
      <c r="OQL4127" s="56"/>
      <c r="OQM4127" s="56"/>
      <c r="OQN4127" s="56"/>
      <c r="OQO4127" s="56"/>
      <c r="OQP4127" s="56"/>
      <c r="OQQ4127" s="56"/>
      <c r="OQR4127" s="56"/>
      <c r="OQS4127" s="56"/>
      <c r="OQT4127" s="56"/>
      <c r="OQU4127" s="56"/>
      <c r="OQV4127" s="56"/>
      <c r="OQW4127" s="56"/>
      <c r="OQX4127" s="56"/>
      <c r="OQY4127" s="56"/>
      <c r="OQZ4127" s="56"/>
      <c r="ORA4127" s="56"/>
      <c r="ORB4127" s="56"/>
      <c r="ORC4127" s="56"/>
      <c r="ORD4127" s="56"/>
      <c r="ORE4127" s="56"/>
      <c r="ORF4127" s="56"/>
      <c r="ORG4127" s="56"/>
      <c r="ORH4127" s="56"/>
      <c r="ORI4127" s="56"/>
      <c r="ORJ4127" s="56"/>
      <c r="ORK4127" s="56"/>
      <c r="ORL4127" s="56"/>
      <c r="ORM4127" s="56"/>
      <c r="ORN4127" s="56"/>
      <c r="ORO4127" s="56"/>
      <c r="ORP4127" s="56"/>
      <c r="ORQ4127" s="56"/>
      <c r="ORR4127" s="56"/>
      <c r="ORS4127" s="56"/>
      <c r="ORT4127" s="56"/>
      <c r="ORU4127" s="56"/>
      <c r="ORV4127" s="56"/>
      <c r="ORW4127" s="56"/>
      <c r="ORX4127" s="56"/>
      <c r="ORY4127" s="56"/>
      <c r="ORZ4127" s="56"/>
      <c r="OSA4127" s="56"/>
      <c r="OSB4127" s="56"/>
      <c r="OSC4127" s="56"/>
      <c r="OSD4127" s="56"/>
      <c r="OSE4127" s="56"/>
      <c r="OSF4127" s="56"/>
      <c r="OSG4127" s="56"/>
      <c r="OSH4127" s="56"/>
      <c r="OSI4127" s="56"/>
      <c r="OSJ4127" s="56"/>
      <c r="OSK4127" s="56"/>
      <c r="OSL4127" s="56"/>
      <c r="OSM4127" s="56"/>
      <c r="OSN4127" s="56"/>
      <c r="OSO4127" s="56"/>
      <c r="OSP4127" s="56"/>
      <c r="OSQ4127" s="56"/>
      <c r="OSR4127" s="56"/>
      <c r="OSS4127" s="56"/>
      <c r="OST4127" s="56"/>
      <c r="OSU4127" s="56"/>
      <c r="OSV4127" s="56"/>
      <c r="OSW4127" s="56"/>
      <c r="OSX4127" s="56"/>
      <c r="OSY4127" s="56"/>
      <c r="OSZ4127" s="56"/>
      <c r="OTA4127" s="56"/>
      <c r="OTB4127" s="56"/>
      <c r="OTC4127" s="56"/>
      <c r="OTD4127" s="56"/>
      <c r="OTE4127" s="56"/>
      <c r="OTF4127" s="56"/>
      <c r="OTG4127" s="56"/>
      <c r="OTH4127" s="56"/>
      <c r="OTI4127" s="56"/>
      <c r="OTJ4127" s="56"/>
      <c r="OTK4127" s="56"/>
      <c r="OTL4127" s="56"/>
      <c r="OTM4127" s="56"/>
      <c r="OTN4127" s="56"/>
      <c r="OTO4127" s="56"/>
      <c r="OTP4127" s="56"/>
      <c r="OTQ4127" s="56"/>
      <c r="OTR4127" s="56"/>
      <c r="OTS4127" s="56"/>
      <c r="OTT4127" s="56"/>
      <c r="OTU4127" s="56"/>
      <c r="OTV4127" s="56"/>
      <c r="OTW4127" s="56"/>
      <c r="OTX4127" s="56"/>
      <c r="OTY4127" s="56"/>
      <c r="OTZ4127" s="56"/>
      <c r="OUA4127" s="56"/>
      <c r="OUB4127" s="56"/>
      <c r="OUC4127" s="56"/>
      <c r="OUD4127" s="56"/>
      <c r="OUE4127" s="56"/>
      <c r="OUF4127" s="56"/>
      <c r="OUG4127" s="56"/>
      <c r="OUH4127" s="56"/>
      <c r="OUI4127" s="56"/>
      <c r="OUJ4127" s="56"/>
      <c r="OUK4127" s="56"/>
      <c r="OUL4127" s="56"/>
      <c r="OUM4127" s="56"/>
      <c r="OUN4127" s="56"/>
      <c r="OUO4127" s="56"/>
      <c r="OUP4127" s="56"/>
      <c r="OUQ4127" s="56"/>
      <c r="OUR4127" s="56"/>
      <c r="OUS4127" s="56"/>
      <c r="OUT4127" s="56"/>
      <c r="OUU4127" s="56"/>
      <c r="OUV4127" s="56"/>
      <c r="OUW4127" s="56"/>
      <c r="OUX4127" s="56"/>
      <c r="OUY4127" s="56"/>
      <c r="OUZ4127" s="56"/>
      <c r="OVA4127" s="56"/>
      <c r="OVB4127" s="56"/>
      <c r="OVC4127" s="56"/>
      <c r="OVD4127" s="56"/>
      <c r="OVE4127" s="56"/>
      <c r="OVF4127" s="56"/>
      <c r="OVG4127" s="56"/>
      <c r="OVH4127" s="56"/>
      <c r="OVI4127" s="56"/>
      <c r="OVJ4127" s="56"/>
      <c r="OVK4127" s="56"/>
      <c r="OVL4127" s="56"/>
      <c r="OVM4127" s="56"/>
      <c r="OVN4127" s="56"/>
      <c r="OVO4127" s="56"/>
      <c r="OVP4127" s="56"/>
      <c r="OVQ4127" s="56"/>
      <c r="OVR4127" s="56"/>
      <c r="OVS4127" s="56"/>
      <c r="OVT4127" s="56"/>
      <c r="OVU4127" s="56"/>
      <c r="OVV4127" s="56"/>
      <c r="OVW4127" s="56"/>
      <c r="OVX4127" s="56"/>
      <c r="OVY4127" s="56"/>
      <c r="OVZ4127" s="56"/>
      <c r="OWA4127" s="56"/>
      <c r="OWB4127" s="56"/>
      <c r="OWC4127" s="56"/>
      <c r="OWD4127" s="56"/>
      <c r="OWE4127" s="56"/>
      <c r="OWF4127" s="56"/>
      <c r="OWG4127" s="56"/>
      <c r="OWH4127" s="56"/>
      <c r="OWI4127" s="56"/>
      <c r="OWJ4127" s="56"/>
      <c r="OWK4127" s="56"/>
      <c r="OWL4127" s="56"/>
      <c r="OWM4127" s="56"/>
      <c r="OWN4127" s="56"/>
      <c r="OWO4127" s="56"/>
      <c r="OWP4127" s="56"/>
      <c r="OWQ4127" s="56"/>
      <c r="OWR4127" s="56"/>
      <c r="OWS4127" s="56"/>
      <c r="OWT4127" s="56"/>
      <c r="OWU4127" s="56"/>
      <c r="OWV4127" s="56"/>
      <c r="OWW4127" s="56"/>
      <c r="OWX4127" s="56"/>
      <c r="OWY4127" s="56"/>
      <c r="OWZ4127" s="56"/>
      <c r="OXA4127" s="56"/>
      <c r="OXB4127" s="56"/>
      <c r="OXC4127" s="56"/>
      <c r="OXD4127" s="56"/>
      <c r="OXE4127" s="56"/>
      <c r="OXF4127" s="56"/>
      <c r="OXG4127" s="56"/>
      <c r="OXH4127" s="56"/>
      <c r="OXI4127" s="56"/>
      <c r="OXJ4127" s="56"/>
      <c r="OXK4127" s="56"/>
      <c r="OXL4127" s="56"/>
      <c r="OXM4127" s="56"/>
      <c r="OXN4127" s="56"/>
      <c r="OXO4127" s="56"/>
      <c r="OXP4127" s="56"/>
      <c r="OXQ4127" s="56"/>
      <c r="OXR4127" s="56"/>
      <c r="OXS4127" s="56"/>
      <c r="OXT4127" s="56"/>
      <c r="OXU4127" s="56"/>
      <c r="OXV4127" s="56"/>
      <c r="OXW4127" s="56"/>
      <c r="OXX4127" s="56"/>
      <c r="OXY4127" s="56"/>
      <c r="OXZ4127" s="56"/>
      <c r="OYA4127" s="56"/>
      <c r="OYB4127" s="56"/>
      <c r="OYC4127" s="56"/>
      <c r="OYD4127" s="56"/>
      <c r="OYE4127" s="56"/>
      <c r="OYF4127" s="56"/>
      <c r="OYG4127" s="56"/>
      <c r="OYH4127" s="56"/>
      <c r="OYI4127" s="56"/>
      <c r="OYJ4127" s="56"/>
      <c r="OYK4127" s="56"/>
      <c r="OYL4127" s="56"/>
      <c r="OYM4127" s="56"/>
      <c r="OYN4127" s="56"/>
      <c r="OYO4127" s="56"/>
      <c r="OYP4127" s="56"/>
      <c r="OYQ4127" s="56"/>
      <c r="OYR4127" s="56"/>
      <c r="OYS4127" s="56"/>
      <c r="OYT4127" s="56"/>
      <c r="OYU4127" s="56"/>
      <c r="OYV4127" s="56"/>
      <c r="OYW4127" s="56"/>
      <c r="OYX4127" s="56"/>
      <c r="OYY4127" s="56"/>
      <c r="OYZ4127" s="56"/>
      <c r="OZA4127" s="56"/>
      <c r="OZB4127" s="56"/>
      <c r="OZC4127" s="56"/>
      <c r="OZD4127" s="56"/>
      <c r="OZE4127" s="56"/>
      <c r="OZF4127" s="56"/>
      <c r="OZG4127" s="56"/>
      <c r="OZH4127" s="56"/>
      <c r="OZI4127" s="56"/>
      <c r="OZJ4127" s="56"/>
      <c r="OZK4127" s="56"/>
      <c r="OZL4127" s="56"/>
      <c r="OZM4127" s="56"/>
      <c r="OZN4127" s="56"/>
      <c r="OZO4127" s="56"/>
      <c r="OZP4127" s="56"/>
      <c r="OZQ4127" s="56"/>
      <c r="OZR4127" s="56"/>
      <c r="OZS4127" s="56"/>
      <c r="OZT4127" s="56"/>
      <c r="OZU4127" s="56"/>
      <c r="OZV4127" s="56"/>
      <c r="OZW4127" s="56"/>
      <c r="OZX4127" s="56"/>
      <c r="OZY4127" s="56"/>
      <c r="OZZ4127" s="56"/>
      <c r="PAA4127" s="56"/>
      <c r="PAB4127" s="56"/>
      <c r="PAC4127" s="56"/>
      <c r="PAD4127" s="56"/>
      <c r="PAE4127" s="56"/>
      <c r="PAF4127" s="56"/>
      <c r="PAG4127" s="56"/>
      <c r="PAH4127" s="56"/>
      <c r="PAI4127" s="56"/>
      <c r="PAJ4127" s="56"/>
      <c r="PAK4127" s="56"/>
      <c r="PAL4127" s="56"/>
      <c r="PAM4127" s="56"/>
      <c r="PAN4127" s="56"/>
      <c r="PAO4127" s="56"/>
      <c r="PAP4127" s="56"/>
      <c r="PAQ4127" s="56"/>
      <c r="PAR4127" s="56"/>
      <c r="PAS4127" s="56"/>
      <c r="PAT4127" s="56"/>
      <c r="PAU4127" s="56"/>
      <c r="PAV4127" s="56"/>
      <c r="PAW4127" s="56"/>
      <c r="PAX4127" s="56"/>
      <c r="PAY4127" s="56"/>
      <c r="PAZ4127" s="56"/>
      <c r="PBA4127" s="56"/>
      <c r="PBB4127" s="56"/>
      <c r="PBC4127" s="56"/>
      <c r="PBD4127" s="56"/>
      <c r="PBE4127" s="56"/>
      <c r="PBF4127" s="56"/>
      <c r="PBG4127" s="56"/>
      <c r="PBH4127" s="56"/>
      <c r="PBI4127" s="56"/>
      <c r="PBJ4127" s="56"/>
      <c r="PBK4127" s="56"/>
      <c r="PBL4127" s="56"/>
      <c r="PBM4127" s="56"/>
      <c r="PBN4127" s="56"/>
      <c r="PBO4127" s="56"/>
      <c r="PBP4127" s="56"/>
      <c r="PBQ4127" s="56"/>
      <c r="PBR4127" s="56"/>
      <c r="PBS4127" s="56"/>
      <c r="PBT4127" s="56"/>
      <c r="PBU4127" s="56"/>
      <c r="PBV4127" s="56"/>
      <c r="PBW4127" s="56"/>
      <c r="PBX4127" s="56"/>
      <c r="PBY4127" s="56"/>
      <c r="PBZ4127" s="56"/>
      <c r="PCA4127" s="56"/>
      <c r="PCB4127" s="56"/>
      <c r="PCC4127" s="56"/>
      <c r="PCD4127" s="56"/>
      <c r="PCE4127" s="56"/>
      <c r="PCF4127" s="56"/>
      <c r="PCG4127" s="56"/>
      <c r="PCH4127" s="56"/>
      <c r="PCI4127" s="56"/>
      <c r="PCJ4127" s="56"/>
      <c r="PCK4127" s="56"/>
      <c r="PCL4127" s="56"/>
      <c r="PCM4127" s="56"/>
      <c r="PCN4127" s="56"/>
      <c r="PCO4127" s="56"/>
      <c r="PCP4127" s="56"/>
      <c r="PCQ4127" s="56"/>
      <c r="PCR4127" s="56"/>
      <c r="PCS4127" s="56"/>
      <c r="PCT4127" s="56"/>
      <c r="PCU4127" s="56"/>
      <c r="PCV4127" s="56"/>
      <c r="PCW4127" s="56"/>
      <c r="PCX4127" s="56"/>
      <c r="PCY4127" s="56"/>
      <c r="PCZ4127" s="56"/>
      <c r="PDA4127" s="56"/>
      <c r="PDB4127" s="56"/>
      <c r="PDC4127" s="56"/>
      <c r="PDD4127" s="56"/>
      <c r="PDE4127" s="56"/>
      <c r="PDF4127" s="56"/>
      <c r="PDG4127" s="56"/>
      <c r="PDH4127" s="56"/>
      <c r="PDI4127" s="56"/>
      <c r="PDJ4127" s="56"/>
      <c r="PDK4127" s="56"/>
      <c r="PDL4127" s="56"/>
      <c r="PDM4127" s="56"/>
      <c r="PDN4127" s="56"/>
      <c r="PDO4127" s="56"/>
      <c r="PDP4127" s="56"/>
      <c r="PDQ4127" s="56"/>
      <c r="PDR4127" s="56"/>
      <c r="PDS4127" s="56"/>
      <c r="PDT4127" s="56"/>
      <c r="PDU4127" s="56"/>
      <c r="PDV4127" s="56"/>
      <c r="PDW4127" s="56"/>
      <c r="PDX4127" s="56"/>
      <c r="PDY4127" s="56"/>
      <c r="PDZ4127" s="56"/>
      <c r="PEA4127" s="56"/>
      <c r="PEB4127" s="56"/>
      <c r="PEC4127" s="56"/>
      <c r="PED4127" s="56"/>
      <c r="PEE4127" s="56"/>
      <c r="PEF4127" s="56"/>
      <c r="PEG4127" s="56"/>
      <c r="PEH4127" s="56"/>
      <c r="PEI4127" s="56"/>
      <c r="PEJ4127" s="56"/>
      <c r="PEK4127" s="56"/>
      <c r="PEL4127" s="56"/>
      <c r="PEM4127" s="56"/>
      <c r="PEN4127" s="56"/>
      <c r="PEO4127" s="56"/>
      <c r="PEP4127" s="56"/>
      <c r="PEQ4127" s="56"/>
      <c r="PER4127" s="56"/>
      <c r="PES4127" s="56"/>
      <c r="PET4127" s="56"/>
      <c r="PEU4127" s="56"/>
      <c r="PEV4127" s="56"/>
      <c r="PEW4127" s="56"/>
      <c r="PEX4127" s="56"/>
      <c r="PEY4127" s="56"/>
      <c r="PEZ4127" s="56"/>
      <c r="PFA4127" s="56"/>
      <c r="PFB4127" s="56"/>
      <c r="PFC4127" s="56"/>
      <c r="PFD4127" s="56"/>
      <c r="PFE4127" s="56"/>
      <c r="PFF4127" s="56"/>
      <c r="PFG4127" s="56"/>
      <c r="PFH4127" s="56"/>
      <c r="PFI4127" s="56"/>
      <c r="PFJ4127" s="56"/>
      <c r="PFK4127" s="56"/>
      <c r="PFL4127" s="56"/>
      <c r="PFM4127" s="56"/>
      <c r="PFN4127" s="56"/>
      <c r="PFO4127" s="56"/>
      <c r="PFP4127" s="56"/>
      <c r="PFQ4127" s="56"/>
      <c r="PFR4127" s="56"/>
      <c r="PFS4127" s="56"/>
      <c r="PFT4127" s="56"/>
      <c r="PFU4127" s="56"/>
      <c r="PFV4127" s="56"/>
      <c r="PFW4127" s="56"/>
      <c r="PFX4127" s="56"/>
      <c r="PFY4127" s="56"/>
      <c r="PFZ4127" s="56"/>
      <c r="PGA4127" s="56"/>
      <c r="PGB4127" s="56"/>
      <c r="PGC4127" s="56"/>
      <c r="PGD4127" s="56"/>
      <c r="PGE4127" s="56"/>
      <c r="PGF4127" s="56"/>
      <c r="PGG4127" s="56"/>
      <c r="PGH4127" s="56"/>
      <c r="PGI4127" s="56"/>
      <c r="PGJ4127" s="56"/>
      <c r="PGK4127" s="56"/>
      <c r="PGL4127" s="56"/>
      <c r="PGM4127" s="56"/>
      <c r="PGN4127" s="56"/>
      <c r="PGO4127" s="56"/>
      <c r="PGP4127" s="56"/>
      <c r="PGQ4127" s="56"/>
      <c r="PGR4127" s="56"/>
      <c r="PGS4127" s="56"/>
      <c r="PGT4127" s="56"/>
      <c r="PGU4127" s="56"/>
      <c r="PGV4127" s="56"/>
      <c r="PGW4127" s="56"/>
      <c r="PGX4127" s="56"/>
      <c r="PGY4127" s="56"/>
      <c r="PGZ4127" s="56"/>
      <c r="PHA4127" s="56"/>
      <c r="PHB4127" s="56"/>
      <c r="PHC4127" s="56"/>
      <c r="PHD4127" s="56"/>
      <c r="PHE4127" s="56"/>
      <c r="PHF4127" s="56"/>
      <c r="PHG4127" s="56"/>
      <c r="PHH4127" s="56"/>
      <c r="PHI4127" s="56"/>
      <c r="PHJ4127" s="56"/>
      <c r="PHK4127" s="56"/>
      <c r="PHL4127" s="56"/>
      <c r="PHM4127" s="56"/>
      <c r="PHN4127" s="56"/>
      <c r="PHO4127" s="56"/>
      <c r="PHP4127" s="56"/>
      <c r="PHQ4127" s="56"/>
      <c r="PHR4127" s="56"/>
      <c r="PHS4127" s="56"/>
      <c r="PHT4127" s="56"/>
      <c r="PHU4127" s="56"/>
      <c r="PHV4127" s="56"/>
      <c r="PHW4127" s="56"/>
      <c r="PHX4127" s="56"/>
      <c r="PHY4127" s="56"/>
      <c r="PHZ4127" s="56"/>
      <c r="PIA4127" s="56"/>
      <c r="PIB4127" s="56"/>
      <c r="PIC4127" s="56"/>
      <c r="PID4127" s="56"/>
      <c r="PIE4127" s="56"/>
      <c r="PIF4127" s="56"/>
      <c r="PIG4127" s="56"/>
      <c r="PIH4127" s="56"/>
      <c r="PII4127" s="56"/>
      <c r="PIJ4127" s="56"/>
      <c r="PIK4127" s="56"/>
      <c r="PIL4127" s="56"/>
      <c r="PIM4127" s="56"/>
      <c r="PIN4127" s="56"/>
      <c r="PIO4127" s="56"/>
      <c r="PIP4127" s="56"/>
      <c r="PIQ4127" s="56"/>
      <c r="PIR4127" s="56"/>
      <c r="PIS4127" s="56"/>
      <c r="PIT4127" s="56"/>
      <c r="PIU4127" s="56"/>
      <c r="PIV4127" s="56"/>
      <c r="PIW4127" s="56"/>
      <c r="PIX4127" s="56"/>
      <c r="PIY4127" s="56"/>
      <c r="PIZ4127" s="56"/>
      <c r="PJA4127" s="56"/>
      <c r="PJB4127" s="56"/>
      <c r="PJC4127" s="56"/>
      <c r="PJD4127" s="56"/>
      <c r="PJE4127" s="56"/>
      <c r="PJF4127" s="56"/>
      <c r="PJG4127" s="56"/>
      <c r="PJH4127" s="56"/>
      <c r="PJI4127" s="56"/>
      <c r="PJJ4127" s="56"/>
      <c r="PJK4127" s="56"/>
      <c r="PJL4127" s="56"/>
      <c r="PJM4127" s="56"/>
      <c r="PJN4127" s="56"/>
      <c r="PJO4127" s="56"/>
      <c r="PJP4127" s="56"/>
      <c r="PJQ4127" s="56"/>
      <c r="PJR4127" s="56"/>
      <c r="PJS4127" s="56"/>
      <c r="PJT4127" s="56"/>
      <c r="PJU4127" s="56"/>
      <c r="PJV4127" s="56"/>
      <c r="PJW4127" s="56"/>
      <c r="PJX4127" s="56"/>
      <c r="PJY4127" s="56"/>
      <c r="PJZ4127" s="56"/>
      <c r="PKA4127" s="56"/>
      <c r="PKB4127" s="56"/>
      <c r="PKC4127" s="56"/>
      <c r="PKD4127" s="56"/>
      <c r="PKE4127" s="56"/>
      <c r="PKF4127" s="56"/>
      <c r="PKG4127" s="56"/>
      <c r="PKH4127" s="56"/>
      <c r="PKI4127" s="56"/>
      <c r="PKJ4127" s="56"/>
      <c r="PKK4127" s="56"/>
      <c r="PKL4127" s="56"/>
      <c r="PKM4127" s="56"/>
      <c r="PKN4127" s="56"/>
      <c r="PKO4127" s="56"/>
      <c r="PKP4127" s="56"/>
      <c r="PKQ4127" s="56"/>
      <c r="PKR4127" s="56"/>
      <c r="PKS4127" s="56"/>
      <c r="PKT4127" s="56"/>
      <c r="PKU4127" s="56"/>
      <c r="PKV4127" s="56"/>
      <c r="PKW4127" s="56"/>
      <c r="PKX4127" s="56"/>
      <c r="PKY4127" s="56"/>
      <c r="PKZ4127" s="56"/>
      <c r="PLA4127" s="56"/>
      <c r="PLB4127" s="56"/>
      <c r="PLC4127" s="56"/>
      <c r="PLD4127" s="56"/>
      <c r="PLE4127" s="56"/>
      <c r="PLF4127" s="56"/>
      <c r="PLG4127" s="56"/>
      <c r="PLH4127" s="56"/>
      <c r="PLI4127" s="56"/>
      <c r="PLJ4127" s="56"/>
      <c r="PLK4127" s="56"/>
      <c r="PLL4127" s="56"/>
      <c r="PLM4127" s="56"/>
      <c r="PLN4127" s="56"/>
      <c r="PLO4127" s="56"/>
      <c r="PLP4127" s="56"/>
      <c r="PLQ4127" s="56"/>
      <c r="PLR4127" s="56"/>
      <c r="PLS4127" s="56"/>
      <c r="PLT4127" s="56"/>
      <c r="PLU4127" s="56"/>
      <c r="PLV4127" s="56"/>
      <c r="PLW4127" s="56"/>
      <c r="PLX4127" s="56"/>
      <c r="PLY4127" s="56"/>
      <c r="PLZ4127" s="56"/>
      <c r="PMA4127" s="56"/>
      <c r="PMB4127" s="56"/>
      <c r="PMC4127" s="56"/>
      <c r="PMD4127" s="56"/>
      <c r="PME4127" s="56"/>
      <c r="PMF4127" s="56"/>
      <c r="PMG4127" s="56"/>
      <c r="PMH4127" s="56"/>
      <c r="PMI4127" s="56"/>
      <c r="PMJ4127" s="56"/>
      <c r="PMK4127" s="56"/>
      <c r="PML4127" s="56"/>
      <c r="PMM4127" s="56"/>
      <c r="PMN4127" s="56"/>
      <c r="PMO4127" s="56"/>
      <c r="PMP4127" s="56"/>
      <c r="PMQ4127" s="56"/>
      <c r="PMR4127" s="56"/>
      <c r="PMS4127" s="56"/>
      <c r="PMT4127" s="56"/>
      <c r="PMU4127" s="56"/>
      <c r="PMV4127" s="56"/>
      <c r="PMW4127" s="56"/>
      <c r="PMX4127" s="56"/>
      <c r="PMY4127" s="56"/>
      <c r="PMZ4127" s="56"/>
      <c r="PNA4127" s="56"/>
      <c r="PNB4127" s="56"/>
      <c r="PNC4127" s="56"/>
      <c r="PND4127" s="56"/>
      <c r="PNE4127" s="56"/>
      <c r="PNF4127" s="56"/>
      <c r="PNG4127" s="56"/>
      <c r="PNH4127" s="56"/>
      <c r="PNI4127" s="56"/>
      <c r="PNJ4127" s="56"/>
      <c r="PNK4127" s="56"/>
      <c r="PNL4127" s="56"/>
      <c r="PNM4127" s="56"/>
      <c r="PNN4127" s="56"/>
      <c r="PNO4127" s="56"/>
      <c r="PNP4127" s="56"/>
      <c r="PNQ4127" s="56"/>
      <c r="PNR4127" s="56"/>
      <c r="PNS4127" s="56"/>
      <c r="PNT4127" s="56"/>
      <c r="PNU4127" s="56"/>
      <c r="PNV4127" s="56"/>
      <c r="PNW4127" s="56"/>
      <c r="PNX4127" s="56"/>
      <c r="PNY4127" s="56"/>
      <c r="PNZ4127" s="56"/>
      <c r="POA4127" s="56"/>
      <c r="POB4127" s="56"/>
      <c r="POC4127" s="56"/>
      <c r="POD4127" s="56"/>
      <c r="POE4127" s="56"/>
      <c r="POF4127" s="56"/>
      <c r="POG4127" s="56"/>
      <c r="POH4127" s="56"/>
      <c r="POI4127" s="56"/>
      <c r="POJ4127" s="56"/>
      <c r="POK4127" s="56"/>
      <c r="POL4127" s="56"/>
      <c r="POM4127" s="56"/>
      <c r="PON4127" s="56"/>
      <c r="POO4127" s="56"/>
      <c r="POP4127" s="56"/>
      <c r="POQ4127" s="56"/>
      <c r="POR4127" s="56"/>
      <c r="POS4127" s="56"/>
      <c r="POT4127" s="56"/>
      <c r="POU4127" s="56"/>
      <c r="POV4127" s="56"/>
      <c r="POW4127" s="56"/>
      <c r="POX4127" s="56"/>
      <c r="POY4127" s="56"/>
      <c r="POZ4127" s="56"/>
      <c r="PPA4127" s="56"/>
      <c r="PPB4127" s="56"/>
      <c r="PPC4127" s="56"/>
      <c r="PPD4127" s="56"/>
      <c r="PPE4127" s="56"/>
      <c r="PPF4127" s="56"/>
      <c r="PPG4127" s="56"/>
      <c r="PPH4127" s="56"/>
      <c r="PPI4127" s="56"/>
      <c r="PPJ4127" s="56"/>
      <c r="PPK4127" s="56"/>
      <c r="PPL4127" s="56"/>
      <c r="PPM4127" s="56"/>
      <c r="PPN4127" s="56"/>
      <c r="PPO4127" s="56"/>
      <c r="PPP4127" s="56"/>
      <c r="PPQ4127" s="56"/>
      <c r="PPR4127" s="56"/>
      <c r="PPS4127" s="56"/>
      <c r="PPT4127" s="56"/>
      <c r="PPU4127" s="56"/>
      <c r="PPV4127" s="56"/>
      <c r="PPW4127" s="56"/>
      <c r="PPX4127" s="56"/>
      <c r="PPY4127" s="56"/>
      <c r="PPZ4127" s="56"/>
      <c r="PQA4127" s="56"/>
      <c r="PQB4127" s="56"/>
      <c r="PQC4127" s="56"/>
      <c r="PQD4127" s="56"/>
      <c r="PQE4127" s="56"/>
      <c r="PQF4127" s="56"/>
      <c r="PQG4127" s="56"/>
      <c r="PQH4127" s="56"/>
      <c r="PQI4127" s="56"/>
      <c r="PQJ4127" s="56"/>
      <c r="PQK4127" s="56"/>
      <c r="PQL4127" s="56"/>
      <c r="PQM4127" s="56"/>
      <c r="PQN4127" s="56"/>
      <c r="PQO4127" s="56"/>
      <c r="PQP4127" s="56"/>
      <c r="PQQ4127" s="56"/>
      <c r="PQR4127" s="56"/>
      <c r="PQS4127" s="56"/>
      <c r="PQT4127" s="56"/>
      <c r="PQU4127" s="56"/>
      <c r="PQV4127" s="56"/>
      <c r="PQW4127" s="56"/>
      <c r="PQX4127" s="56"/>
      <c r="PQY4127" s="56"/>
      <c r="PQZ4127" s="56"/>
      <c r="PRA4127" s="56"/>
      <c r="PRB4127" s="56"/>
      <c r="PRC4127" s="56"/>
      <c r="PRD4127" s="56"/>
      <c r="PRE4127" s="56"/>
      <c r="PRF4127" s="56"/>
      <c r="PRG4127" s="56"/>
      <c r="PRH4127" s="56"/>
      <c r="PRI4127" s="56"/>
      <c r="PRJ4127" s="56"/>
      <c r="PRK4127" s="56"/>
      <c r="PRL4127" s="56"/>
      <c r="PRM4127" s="56"/>
      <c r="PRN4127" s="56"/>
      <c r="PRO4127" s="56"/>
      <c r="PRP4127" s="56"/>
      <c r="PRQ4127" s="56"/>
      <c r="PRR4127" s="56"/>
      <c r="PRS4127" s="56"/>
      <c r="PRT4127" s="56"/>
      <c r="PRU4127" s="56"/>
      <c r="PRV4127" s="56"/>
      <c r="PRW4127" s="56"/>
      <c r="PRX4127" s="56"/>
      <c r="PRY4127" s="56"/>
      <c r="PRZ4127" s="56"/>
      <c r="PSA4127" s="56"/>
      <c r="PSB4127" s="56"/>
      <c r="PSC4127" s="56"/>
      <c r="PSD4127" s="56"/>
      <c r="PSE4127" s="56"/>
      <c r="PSF4127" s="56"/>
      <c r="PSG4127" s="56"/>
      <c r="PSH4127" s="56"/>
      <c r="PSI4127" s="56"/>
      <c r="PSJ4127" s="56"/>
      <c r="PSK4127" s="56"/>
      <c r="PSL4127" s="56"/>
      <c r="PSM4127" s="56"/>
      <c r="PSN4127" s="56"/>
      <c r="PSO4127" s="56"/>
      <c r="PSP4127" s="56"/>
      <c r="PSQ4127" s="56"/>
      <c r="PSR4127" s="56"/>
      <c r="PSS4127" s="56"/>
      <c r="PST4127" s="56"/>
      <c r="PSU4127" s="56"/>
      <c r="PSV4127" s="56"/>
      <c r="PSW4127" s="56"/>
      <c r="PSX4127" s="56"/>
      <c r="PSY4127" s="56"/>
      <c r="PSZ4127" s="56"/>
      <c r="PTA4127" s="56"/>
      <c r="PTB4127" s="56"/>
      <c r="PTC4127" s="56"/>
      <c r="PTD4127" s="56"/>
      <c r="PTE4127" s="56"/>
      <c r="PTF4127" s="56"/>
      <c r="PTG4127" s="56"/>
      <c r="PTH4127" s="56"/>
      <c r="PTI4127" s="56"/>
      <c r="PTJ4127" s="56"/>
      <c r="PTK4127" s="56"/>
      <c r="PTL4127" s="56"/>
      <c r="PTM4127" s="56"/>
      <c r="PTN4127" s="56"/>
      <c r="PTO4127" s="56"/>
      <c r="PTP4127" s="56"/>
      <c r="PTQ4127" s="56"/>
      <c r="PTR4127" s="56"/>
      <c r="PTS4127" s="56"/>
      <c r="PTT4127" s="56"/>
      <c r="PTU4127" s="56"/>
      <c r="PTV4127" s="56"/>
      <c r="PTW4127" s="56"/>
      <c r="PTX4127" s="56"/>
      <c r="PTY4127" s="56"/>
      <c r="PTZ4127" s="56"/>
      <c r="PUA4127" s="56"/>
      <c r="PUB4127" s="56"/>
      <c r="PUC4127" s="56"/>
      <c r="PUD4127" s="56"/>
      <c r="PUE4127" s="56"/>
      <c r="PUF4127" s="56"/>
      <c r="PUG4127" s="56"/>
      <c r="PUH4127" s="56"/>
      <c r="PUI4127" s="56"/>
      <c r="PUJ4127" s="56"/>
      <c r="PUK4127" s="56"/>
      <c r="PUL4127" s="56"/>
      <c r="PUM4127" s="56"/>
      <c r="PUN4127" s="56"/>
      <c r="PUO4127" s="56"/>
      <c r="PUP4127" s="56"/>
      <c r="PUQ4127" s="56"/>
      <c r="PUR4127" s="56"/>
      <c r="PUS4127" s="56"/>
      <c r="PUT4127" s="56"/>
      <c r="PUU4127" s="56"/>
      <c r="PUV4127" s="56"/>
      <c r="PUW4127" s="56"/>
      <c r="PUX4127" s="56"/>
      <c r="PUY4127" s="56"/>
      <c r="PUZ4127" s="56"/>
      <c r="PVA4127" s="56"/>
      <c r="PVB4127" s="56"/>
      <c r="PVC4127" s="56"/>
      <c r="PVD4127" s="56"/>
      <c r="PVE4127" s="56"/>
      <c r="PVF4127" s="56"/>
      <c r="PVG4127" s="56"/>
      <c r="PVH4127" s="56"/>
      <c r="PVI4127" s="56"/>
      <c r="PVJ4127" s="56"/>
      <c r="PVK4127" s="56"/>
      <c r="PVL4127" s="56"/>
      <c r="PVM4127" s="56"/>
      <c r="PVN4127" s="56"/>
      <c r="PVO4127" s="56"/>
      <c r="PVP4127" s="56"/>
      <c r="PVQ4127" s="56"/>
      <c r="PVR4127" s="56"/>
      <c r="PVS4127" s="56"/>
      <c r="PVT4127" s="56"/>
      <c r="PVU4127" s="56"/>
      <c r="PVV4127" s="56"/>
      <c r="PVW4127" s="56"/>
      <c r="PVX4127" s="56"/>
      <c r="PVY4127" s="56"/>
      <c r="PVZ4127" s="56"/>
      <c r="PWA4127" s="56"/>
      <c r="PWB4127" s="56"/>
      <c r="PWC4127" s="56"/>
      <c r="PWD4127" s="56"/>
      <c r="PWE4127" s="56"/>
      <c r="PWF4127" s="56"/>
      <c r="PWG4127" s="56"/>
      <c r="PWH4127" s="56"/>
      <c r="PWI4127" s="56"/>
      <c r="PWJ4127" s="56"/>
      <c r="PWK4127" s="56"/>
      <c r="PWL4127" s="56"/>
      <c r="PWM4127" s="56"/>
      <c r="PWN4127" s="56"/>
      <c r="PWO4127" s="56"/>
      <c r="PWP4127" s="56"/>
      <c r="PWQ4127" s="56"/>
      <c r="PWR4127" s="56"/>
      <c r="PWS4127" s="56"/>
      <c r="PWT4127" s="56"/>
      <c r="PWU4127" s="56"/>
      <c r="PWV4127" s="56"/>
      <c r="PWW4127" s="56"/>
      <c r="PWX4127" s="56"/>
      <c r="PWY4127" s="56"/>
      <c r="PWZ4127" s="56"/>
      <c r="PXA4127" s="56"/>
      <c r="PXB4127" s="56"/>
      <c r="PXC4127" s="56"/>
      <c r="PXD4127" s="56"/>
      <c r="PXE4127" s="56"/>
      <c r="PXF4127" s="56"/>
      <c r="PXG4127" s="56"/>
      <c r="PXH4127" s="56"/>
      <c r="PXI4127" s="56"/>
      <c r="PXJ4127" s="56"/>
      <c r="PXK4127" s="56"/>
      <c r="PXL4127" s="56"/>
      <c r="PXM4127" s="56"/>
      <c r="PXN4127" s="56"/>
      <c r="PXO4127" s="56"/>
      <c r="PXP4127" s="56"/>
      <c r="PXQ4127" s="56"/>
      <c r="PXR4127" s="56"/>
      <c r="PXS4127" s="56"/>
      <c r="PXT4127" s="56"/>
      <c r="PXU4127" s="56"/>
      <c r="PXV4127" s="56"/>
      <c r="PXW4127" s="56"/>
      <c r="PXX4127" s="56"/>
      <c r="PXY4127" s="56"/>
      <c r="PXZ4127" s="56"/>
      <c r="PYA4127" s="56"/>
      <c r="PYB4127" s="56"/>
      <c r="PYC4127" s="56"/>
      <c r="PYD4127" s="56"/>
      <c r="PYE4127" s="56"/>
      <c r="PYF4127" s="56"/>
      <c r="PYG4127" s="56"/>
      <c r="PYH4127" s="56"/>
      <c r="PYI4127" s="56"/>
      <c r="PYJ4127" s="56"/>
      <c r="PYK4127" s="56"/>
      <c r="PYL4127" s="56"/>
      <c r="PYM4127" s="56"/>
      <c r="PYN4127" s="56"/>
      <c r="PYO4127" s="56"/>
      <c r="PYP4127" s="56"/>
      <c r="PYQ4127" s="56"/>
      <c r="PYR4127" s="56"/>
      <c r="PYS4127" s="56"/>
      <c r="PYT4127" s="56"/>
      <c r="PYU4127" s="56"/>
      <c r="PYV4127" s="56"/>
      <c r="PYW4127" s="56"/>
      <c r="PYX4127" s="56"/>
      <c r="PYY4127" s="56"/>
      <c r="PYZ4127" s="56"/>
      <c r="PZA4127" s="56"/>
      <c r="PZB4127" s="56"/>
      <c r="PZC4127" s="56"/>
      <c r="PZD4127" s="56"/>
      <c r="PZE4127" s="56"/>
      <c r="PZF4127" s="56"/>
      <c r="PZG4127" s="56"/>
      <c r="PZH4127" s="56"/>
      <c r="PZI4127" s="56"/>
      <c r="PZJ4127" s="56"/>
      <c r="PZK4127" s="56"/>
      <c r="PZL4127" s="56"/>
      <c r="PZM4127" s="56"/>
      <c r="PZN4127" s="56"/>
      <c r="PZO4127" s="56"/>
      <c r="PZP4127" s="56"/>
      <c r="PZQ4127" s="56"/>
      <c r="PZR4127" s="56"/>
      <c r="PZS4127" s="56"/>
      <c r="PZT4127" s="56"/>
      <c r="PZU4127" s="56"/>
      <c r="PZV4127" s="56"/>
      <c r="PZW4127" s="56"/>
      <c r="PZX4127" s="56"/>
      <c r="PZY4127" s="56"/>
      <c r="PZZ4127" s="56"/>
      <c r="QAA4127" s="56"/>
      <c r="QAB4127" s="56"/>
      <c r="QAC4127" s="56"/>
      <c r="QAD4127" s="56"/>
      <c r="QAE4127" s="56"/>
      <c r="QAF4127" s="56"/>
      <c r="QAG4127" s="56"/>
      <c r="QAH4127" s="56"/>
      <c r="QAI4127" s="56"/>
      <c r="QAJ4127" s="56"/>
      <c r="QAK4127" s="56"/>
      <c r="QAL4127" s="56"/>
      <c r="QAM4127" s="56"/>
      <c r="QAN4127" s="56"/>
      <c r="QAO4127" s="56"/>
      <c r="QAP4127" s="56"/>
      <c r="QAQ4127" s="56"/>
      <c r="QAR4127" s="56"/>
      <c r="QAS4127" s="56"/>
      <c r="QAT4127" s="56"/>
      <c r="QAU4127" s="56"/>
      <c r="QAV4127" s="56"/>
      <c r="QAW4127" s="56"/>
      <c r="QAX4127" s="56"/>
      <c r="QAY4127" s="56"/>
      <c r="QAZ4127" s="56"/>
      <c r="QBA4127" s="56"/>
      <c r="QBB4127" s="56"/>
      <c r="QBC4127" s="56"/>
      <c r="QBD4127" s="56"/>
      <c r="QBE4127" s="56"/>
      <c r="QBF4127" s="56"/>
      <c r="QBG4127" s="56"/>
      <c r="QBH4127" s="56"/>
      <c r="QBI4127" s="56"/>
      <c r="QBJ4127" s="56"/>
      <c r="QBK4127" s="56"/>
      <c r="QBL4127" s="56"/>
      <c r="QBM4127" s="56"/>
      <c r="QBN4127" s="56"/>
      <c r="QBO4127" s="56"/>
      <c r="QBP4127" s="56"/>
      <c r="QBQ4127" s="56"/>
      <c r="QBR4127" s="56"/>
      <c r="QBS4127" s="56"/>
      <c r="QBT4127" s="56"/>
      <c r="QBU4127" s="56"/>
      <c r="QBV4127" s="56"/>
      <c r="QBW4127" s="56"/>
      <c r="QBX4127" s="56"/>
      <c r="QBY4127" s="56"/>
      <c r="QBZ4127" s="56"/>
      <c r="QCA4127" s="56"/>
      <c r="QCB4127" s="56"/>
      <c r="QCC4127" s="56"/>
      <c r="QCD4127" s="56"/>
      <c r="QCE4127" s="56"/>
      <c r="QCF4127" s="56"/>
      <c r="QCG4127" s="56"/>
      <c r="QCH4127" s="56"/>
      <c r="QCI4127" s="56"/>
      <c r="QCJ4127" s="56"/>
      <c r="QCK4127" s="56"/>
      <c r="QCL4127" s="56"/>
      <c r="QCM4127" s="56"/>
      <c r="QCN4127" s="56"/>
      <c r="QCO4127" s="56"/>
      <c r="QCP4127" s="56"/>
      <c r="QCQ4127" s="56"/>
      <c r="QCR4127" s="56"/>
      <c r="QCS4127" s="56"/>
      <c r="QCT4127" s="56"/>
      <c r="QCU4127" s="56"/>
      <c r="QCV4127" s="56"/>
      <c r="QCW4127" s="56"/>
      <c r="QCX4127" s="56"/>
      <c r="QCY4127" s="56"/>
      <c r="QCZ4127" s="56"/>
      <c r="QDA4127" s="56"/>
      <c r="QDB4127" s="56"/>
      <c r="QDC4127" s="56"/>
      <c r="QDD4127" s="56"/>
      <c r="QDE4127" s="56"/>
      <c r="QDF4127" s="56"/>
      <c r="QDG4127" s="56"/>
      <c r="QDH4127" s="56"/>
      <c r="QDI4127" s="56"/>
      <c r="QDJ4127" s="56"/>
      <c r="QDK4127" s="56"/>
      <c r="QDL4127" s="56"/>
      <c r="QDM4127" s="56"/>
      <c r="QDN4127" s="56"/>
      <c r="QDO4127" s="56"/>
      <c r="QDP4127" s="56"/>
      <c r="QDQ4127" s="56"/>
      <c r="QDR4127" s="56"/>
      <c r="QDS4127" s="56"/>
      <c r="QDT4127" s="56"/>
      <c r="QDU4127" s="56"/>
      <c r="QDV4127" s="56"/>
      <c r="QDW4127" s="56"/>
      <c r="QDX4127" s="56"/>
      <c r="QDY4127" s="56"/>
      <c r="QDZ4127" s="56"/>
      <c r="QEA4127" s="56"/>
      <c r="QEB4127" s="56"/>
      <c r="QEC4127" s="56"/>
      <c r="QED4127" s="56"/>
      <c r="QEE4127" s="56"/>
      <c r="QEF4127" s="56"/>
      <c r="QEG4127" s="56"/>
      <c r="QEH4127" s="56"/>
      <c r="QEI4127" s="56"/>
      <c r="QEJ4127" s="56"/>
      <c r="QEK4127" s="56"/>
      <c r="QEL4127" s="56"/>
      <c r="QEM4127" s="56"/>
      <c r="QEN4127" s="56"/>
      <c r="QEO4127" s="56"/>
      <c r="QEP4127" s="56"/>
      <c r="QEQ4127" s="56"/>
      <c r="QER4127" s="56"/>
      <c r="QES4127" s="56"/>
      <c r="QET4127" s="56"/>
      <c r="QEU4127" s="56"/>
      <c r="QEV4127" s="56"/>
      <c r="QEW4127" s="56"/>
      <c r="QEX4127" s="56"/>
      <c r="QEY4127" s="56"/>
      <c r="QEZ4127" s="56"/>
      <c r="QFA4127" s="56"/>
      <c r="QFB4127" s="56"/>
      <c r="QFC4127" s="56"/>
      <c r="QFD4127" s="56"/>
      <c r="QFE4127" s="56"/>
      <c r="QFF4127" s="56"/>
      <c r="QFG4127" s="56"/>
      <c r="QFH4127" s="56"/>
      <c r="QFI4127" s="56"/>
      <c r="QFJ4127" s="56"/>
      <c r="QFK4127" s="56"/>
      <c r="QFL4127" s="56"/>
      <c r="QFM4127" s="56"/>
      <c r="QFN4127" s="56"/>
      <c r="QFO4127" s="56"/>
      <c r="QFP4127" s="56"/>
      <c r="QFQ4127" s="56"/>
      <c r="QFR4127" s="56"/>
      <c r="QFS4127" s="56"/>
      <c r="QFT4127" s="56"/>
      <c r="QFU4127" s="56"/>
      <c r="QFV4127" s="56"/>
      <c r="QFW4127" s="56"/>
      <c r="QFX4127" s="56"/>
      <c r="QFY4127" s="56"/>
      <c r="QFZ4127" s="56"/>
      <c r="QGA4127" s="56"/>
      <c r="QGB4127" s="56"/>
      <c r="QGC4127" s="56"/>
      <c r="QGD4127" s="56"/>
      <c r="QGE4127" s="56"/>
      <c r="QGF4127" s="56"/>
      <c r="QGG4127" s="56"/>
      <c r="QGH4127" s="56"/>
      <c r="QGI4127" s="56"/>
      <c r="QGJ4127" s="56"/>
      <c r="QGK4127" s="56"/>
      <c r="QGL4127" s="56"/>
      <c r="QGM4127" s="56"/>
      <c r="QGN4127" s="56"/>
      <c r="QGO4127" s="56"/>
      <c r="QGP4127" s="56"/>
      <c r="QGQ4127" s="56"/>
      <c r="QGR4127" s="56"/>
      <c r="QGS4127" s="56"/>
      <c r="QGT4127" s="56"/>
      <c r="QGU4127" s="56"/>
      <c r="QGV4127" s="56"/>
      <c r="QGW4127" s="56"/>
      <c r="QGX4127" s="56"/>
      <c r="QGY4127" s="56"/>
      <c r="QGZ4127" s="56"/>
      <c r="QHA4127" s="56"/>
      <c r="QHB4127" s="56"/>
      <c r="QHC4127" s="56"/>
      <c r="QHD4127" s="56"/>
      <c r="QHE4127" s="56"/>
      <c r="QHF4127" s="56"/>
      <c r="QHG4127" s="56"/>
      <c r="QHH4127" s="56"/>
      <c r="QHI4127" s="56"/>
      <c r="QHJ4127" s="56"/>
      <c r="QHK4127" s="56"/>
      <c r="QHL4127" s="56"/>
      <c r="QHM4127" s="56"/>
      <c r="QHN4127" s="56"/>
      <c r="QHO4127" s="56"/>
      <c r="QHP4127" s="56"/>
      <c r="QHQ4127" s="56"/>
      <c r="QHR4127" s="56"/>
      <c r="QHS4127" s="56"/>
      <c r="QHT4127" s="56"/>
      <c r="QHU4127" s="56"/>
      <c r="QHV4127" s="56"/>
      <c r="QHW4127" s="56"/>
      <c r="QHX4127" s="56"/>
      <c r="QHY4127" s="56"/>
      <c r="QHZ4127" s="56"/>
      <c r="QIA4127" s="56"/>
      <c r="QIB4127" s="56"/>
      <c r="QIC4127" s="56"/>
      <c r="QID4127" s="56"/>
      <c r="QIE4127" s="56"/>
      <c r="QIF4127" s="56"/>
      <c r="QIG4127" s="56"/>
      <c r="QIH4127" s="56"/>
      <c r="QII4127" s="56"/>
      <c r="QIJ4127" s="56"/>
      <c r="QIK4127" s="56"/>
      <c r="QIL4127" s="56"/>
      <c r="QIM4127" s="56"/>
      <c r="QIN4127" s="56"/>
      <c r="QIO4127" s="56"/>
      <c r="QIP4127" s="56"/>
      <c r="QIQ4127" s="56"/>
      <c r="QIR4127" s="56"/>
      <c r="QIS4127" s="56"/>
      <c r="QIT4127" s="56"/>
      <c r="QIU4127" s="56"/>
      <c r="QIV4127" s="56"/>
      <c r="QIW4127" s="56"/>
      <c r="QIX4127" s="56"/>
      <c r="QIY4127" s="56"/>
      <c r="QIZ4127" s="56"/>
      <c r="QJA4127" s="56"/>
      <c r="QJB4127" s="56"/>
      <c r="QJC4127" s="56"/>
      <c r="QJD4127" s="56"/>
      <c r="QJE4127" s="56"/>
      <c r="QJF4127" s="56"/>
      <c r="QJG4127" s="56"/>
      <c r="QJH4127" s="56"/>
      <c r="QJI4127" s="56"/>
      <c r="QJJ4127" s="56"/>
      <c r="QJK4127" s="56"/>
      <c r="QJL4127" s="56"/>
      <c r="QJM4127" s="56"/>
      <c r="QJN4127" s="56"/>
      <c r="QJO4127" s="56"/>
      <c r="QJP4127" s="56"/>
      <c r="QJQ4127" s="56"/>
      <c r="QJR4127" s="56"/>
      <c r="QJS4127" s="56"/>
      <c r="QJT4127" s="56"/>
      <c r="QJU4127" s="56"/>
      <c r="QJV4127" s="56"/>
      <c r="QJW4127" s="56"/>
      <c r="QJX4127" s="56"/>
      <c r="QJY4127" s="56"/>
      <c r="QJZ4127" s="56"/>
      <c r="QKA4127" s="56"/>
      <c r="QKB4127" s="56"/>
      <c r="QKC4127" s="56"/>
      <c r="QKD4127" s="56"/>
      <c r="QKE4127" s="56"/>
      <c r="QKF4127" s="56"/>
      <c r="QKG4127" s="56"/>
      <c r="QKH4127" s="56"/>
      <c r="QKI4127" s="56"/>
      <c r="QKJ4127" s="56"/>
      <c r="QKK4127" s="56"/>
      <c r="QKL4127" s="56"/>
      <c r="QKM4127" s="56"/>
      <c r="QKN4127" s="56"/>
      <c r="QKO4127" s="56"/>
      <c r="QKP4127" s="56"/>
      <c r="QKQ4127" s="56"/>
      <c r="QKR4127" s="56"/>
      <c r="QKS4127" s="56"/>
      <c r="QKT4127" s="56"/>
      <c r="QKU4127" s="56"/>
      <c r="QKV4127" s="56"/>
      <c r="QKW4127" s="56"/>
      <c r="QKX4127" s="56"/>
      <c r="QKY4127" s="56"/>
      <c r="QKZ4127" s="56"/>
      <c r="QLA4127" s="56"/>
      <c r="QLB4127" s="56"/>
      <c r="QLC4127" s="56"/>
      <c r="QLD4127" s="56"/>
      <c r="QLE4127" s="56"/>
      <c r="QLF4127" s="56"/>
      <c r="QLG4127" s="56"/>
      <c r="QLH4127" s="56"/>
      <c r="QLI4127" s="56"/>
      <c r="QLJ4127" s="56"/>
      <c r="QLK4127" s="56"/>
      <c r="QLL4127" s="56"/>
      <c r="QLM4127" s="56"/>
      <c r="QLN4127" s="56"/>
      <c r="QLO4127" s="56"/>
      <c r="QLP4127" s="56"/>
      <c r="QLQ4127" s="56"/>
      <c r="QLR4127" s="56"/>
      <c r="QLS4127" s="56"/>
      <c r="QLT4127" s="56"/>
      <c r="QLU4127" s="56"/>
      <c r="QLV4127" s="56"/>
      <c r="QLW4127" s="56"/>
      <c r="QLX4127" s="56"/>
      <c r="QLY4127" s="56"/>
      <c r="QLZ4127" s="56"/>
      <c r="QMA4127" s="56"/>
      <c r="QMB4127" s="56"/>
      <c r="QMC4127" s="56"/>
      <c r="QMD4127" s="56"/>
      <c r="QME4127" s="56"/>
      <c r="QMF4127" s="56"/>
      <c r="QMG4127" s="56"/>
      <c r="QMH4127" s="56"/>
      <c r="QMI4127" s="56"/>
      <c r="QMJ4127" s="56"/>
      <c r="QMK4127" s="56"/>
      <c r="QML4127" s="56"/>
      <c r="QMM4127" s="56"/>
      <c r="QMN4127" s="56"/>
      <c r="QMO4127" s="56"/>
      <c r="QMP4127" s="56"/>
      <c r="QMQ4127" s="56"/>
      <c r="QMR4127" s="56"/>
      <c r="QMS4127" s="56"/>
      <c r="QMT4127" s="56"/>
      <c r="QMU4127" s="56"/>
      <c r="QMV4127" s="56"/>
      <c r="QMW4127" s="56"/>
      <c r="QMX4127" s="56"/>
      <c r="QMY4127" s="56"/>
      <c r="QMZ4127" s="56"/>
      <c r="QNA4127" s="56"/>
      <c r="QNB4127" s="56"/>
      <c r="QNC4127" s="56"/>
      <c r="QND4127" s="56"/>
      <c r="QNE4127" s="56"/>
      <c r="QNF4127" s="56"/>
      <c r="QNG4127" s="56"/>
      <c r="QNH4127" s="56"/>
      <c r="QNI4127" s="56"/>
      <c r="QNJ4127" s="56"/>
      <c r="QNK4127" s="56"/>
      <c r="QNL4127" s="56"/>
      <c r="QNM4127" s="56"/>
      <c r="QNN4127" s="56"/>
      <c r="QNO4127" s="56"/>
      <c r="QNP4127" s="56"/>
      <c r="QNQ4127" s="56"/>
      <c r="QNR4127" s="56"/>
      <c r="QNS4127" s="56"/>
      <c r="QNT4127" s="56"/>
      <c r="QNU4127" s="56"/>
      <c r="QNV4127" s="56"/>
      <c r="QNW4127" s="56"/>
      <c r="QNX4127" s="56"/>
      <c r="QNY4127" s="56"/>
      <c r="QNZ4127" s="56"/>
      <c r="QOA4127" s="56"/>
      <c r="QOB4127" s="56"/>
      <c r="QOC4127" s="56"/>
      <c r="QOD4127" s="56"/>
      <c r="QOE4127" s="56"/>
      <c r="QOF4127" s="56"/>
      <c r="QOG4127" s="56"/>
      <c r="QOH4127" s="56"/>
      <c r="QOI4127" s="56"/>
      <c r="QOJ4127" s="56"/>
      <c r="QOK4127" s="56"/>
      <c r="QOL4127" s="56"/>
      <c r="QOM4127" s="56"/>
      <c r="QON4127" s="56"/>
      <c r="QOO4127" s="56"/>
      <c r="QOP4127" s="56"/>
      <c r="QOQ4127" s="56"/>
      <c r="QOR4127" s="56"/>
      <c r="QOS4127" s="56"/>
      <c r="QOT4127" s="56"/>
      <c r="QOU4127" s="56"/>
      <c r="QOV4127" s="56"/>
      <c r="QOW4127" s="56"/>
      <c r="QOX4127" s="56"/>
      <c r="QOY4127" s="56"/>
      <c r="QOZ4127" s="56"/>
      <c r="QPA4127" s="56"/>
      <c r="QPB4127" s="56"/>
      <c r="QPC4127" s="56"/>
      <c r="QPD4127" s="56"/>
      <c r="QPE4127" s="56"/>
      <c r="QPF4127" s="56"/>
      <c r="QPG4127" s="56"/>
      <c r="QPH4127" s="56"/>
      <c r="QPI4127" s="56"/>
      <c r="QPJ4127" s="56"/>
      <c r="QPK4127" s="56"/>
      <c r="QPL4127" s="56"/>
      <c r="QPM4127" s="56"/>
      <c r="QPN4127" s="56"/>
      <c r="QPO4127" s="56"/>
      <c r="QPP4127" s="56"/>
      <c r="QPQ4127" s="56"/>
      <c r="QPR4127" s="56"/>
      <c r="QPS4127" s="56"/>
      <c r="QPT4127" s="56"/>
      <c r="QPU4127" s="56"/>
      <c r="QPV4127" s="56"/>
      <c r="QPW4127" s="56"/>
      <c r="QPX4127" s="56"/>
      <c r="QPY4127" s="56"/>
      <c r="QPZ4127" s="56"/>
      <c r="QQA4127" s="56"/>
      <c r="QQB4127" s="56"/>
      <c r="QQC4127" s="56"/>
      <c r="QQD4127" s="56"/>
      <c r="QQE4127" s="56"/>
      <c r="QQF4127" s="56"/>
      <c r="QQG4127" s="56"/>
      <c r="QQH4127" s="56"/>
      <c r="QQI4127" s="56"/>
      <c r="QQJ4127" s="56"/>
      <c r="QQK4127" s="56"/>
      <c r="QQL4127" s="56"/>
      <c r="QQM4127" s="56"/>
      <c r="QQN4127" s="56"/>
      <c r="QQO4127" s="56"/>
      <c r="QQP4127" s="56"/>
      <c r="QQQ4127" s="56"/>
      <c r="QQR4127" s="56"/>
      <c r="QQS4127" s="56"/>
      <c r="QQT4127" s="56"/>
      <c r="QQU4127" s="56"/>
      <c r="QQV4127" s="56"/>
      <c r="QQW4127" s="56"/>
      <c r="QQX4127" s="56"/>
      <c r="QQY4127" s="56"/>
      <c r="QQZ4127" s="56"/>
      <c r="QRA4127" s="56"/>
      <c r="QRB4127" s="56"/>
      <c r="QRC4127" s="56"/>
      <c r="QRD4127" s="56"/>
      <c r="QRE4127" s="56"/>
      <c r="QRF4127" s="56"/>
      <c r="QRG4127" s="56"/>
      <c r="QRH4127" s="56"/>
      <c r="QRI4127" s="56"/>
      <c r="QRJ4127" s="56"/>
      <c r="QRK4127" s="56"/>
      <c r="QRL4127" s="56"/>
      <c r="QRM4127" s="56"/>
      <c r="QRN4127" s="56"/>
      <c r="QRO4127" s="56"/>
      <c r="QRP4127" s="56"/>
      <c r="QRQ4127" s="56"/>
      <c r="QRR4127" s="56"/>
      <c r="QRS4127" s="56"/>
      <c r="QRT4127" s="56"/>
      <c r="QRU4127" s="56"/>
      <c r="QRV4127" s="56"/>
      <c r="QRW4127" s="56"/>
      <c r="QRX4127" s="56"/>
      <c r="QRY4127" s="56"/>
      <c r="QRZ4127" s="56"/>
      <c r="QSA4127" s="56"/>
      <c r="QSB4127" s="56"/>
      <c r="QSC4127" s="56"/>
      <c r="QSD4127" s="56"/>
      <c r="QSE4127" s="56"/>
      <c r="QSF4127" s="56"/>
      <c r="QSG4127" s="56"/>
      <c r="QSH4127" s="56"/>
      <c r="QSI4127" s="56"/>
      <c r="QSJ4127" s="56"/>
      <c r="QSK4127" s="56"/>
      <c r="QSL4127" s="56"/>
      <c r="QSM4127" s="56"/>
      <c r="QSN4127" s="56"/>
      <c r="QSO4127" s="56"/>
      <c r="QSP4127" s="56"/>
      <c r="QSQ4127" s="56"/>
      <c r="QSR4127" s="56"/>
      <c r="QSS4127" s="56"/>
      <c r="QST4127" s="56"/>
      <c r="QSU4127" s="56"/>
      <c r="QSV4127" s="56"/>
      <c r="QSW4127" s="56"/>
      <c r="QSX4127" s="56"/>
      <c r="QSY4127" s="56"/>
      <c r="QSZ4127" s="56"/>
      <c r="QTA4127" s="56"/>
      <c r="QTB4127" s="56"/>
      <c r="QTC4127" s="56"/>
      <c r="QTD4127" s="56"/>
      <c r="QTE4127" s="56"/>
      <c r="QTF4127" s="56"/>
      <c r="QTG4127" s="56"/>
      <c r="QTH4127" s="56"/>
      <c r="QTI4127" s="56"/>
      <c r="QTJ4127" s="56"/>
      <c r="QTK4127" s="56"/>
      <c r="QTL4127" s="56"/>
      <c r="QTM4127" s="56"/>
      <c r="QTN4127" s="56"/>
      <c r="QTO4127" s="56"/>
      <c r="QTP4127" s="56"/>
      <c r="QTQ4127" s="56"/>
      <c r="QTR4127" s="56"/>
      <c r="QTS4127" s="56"/>
      <c r="QTT4127" s="56"/>
      <c r="QTU4127" s="56"/>
      <c r="QTV4127" s="56"/>
      <c r="QTW4127" s="56"/>
      <c r="QTX4127" s="56"/>
      <c r="QTY4127" s="56"/>
      <c r="QTZ4127" s="56"/>
      <c r="QUA4127" s="56"/>
      <c r="QUB4127" s="56"/>
      <c r="QUC4127" s="56"/>
      <c r="QUD4127" s="56"/>
      <c r="QUE4127" s="56"/>
      <c r="QUF4127" s="56"/>
      <c r="QUG4127" s="56"/>
      <c r="QUH4127" s="56"/>
      <c r="QUI4127" s="56"/>
      <c r="QUJ4127" s="56"/>
      <c r="QUK4127" s="56"/>
      <c r="QUL4127" s="56"/>
      <c r="QUM4127" s="56"/>
      <c r="QUN4127" s="56"/>
      <c r="QUO4127" s="56"/>
      <c r="QUP4127" s="56"/>
      <c r="QUQ4127" s="56"/>
      <c r="QUR4127" s="56"/>
      <c r="QUS4127" s="56"/>
      <c r="QUT4127" s="56"/>
      <c r="QUU4127" s="56"/>
      <c r="QUV4127" s="56"/>
      <c r="QUW4127" s="56"/>
      <c r="QUX4127" s="56"/>
      <c r="QUY4127" s="56"/>
      <c r="QUZ4127" s="56"/>
      <c r="QVA4127" s="56"/>
      <c r="QVB4127" s="56"/>
      <c r="QVC4127" s="56"/>
      <c r="QVD4127" s="56"/>
      <c r="QVE4127" s="56"/>
      <c r="QVF4127" s="56"/>
      <c r="QVG4127" s="56"/>
      <c r="QVH4127" s="56"/>
      <c r="QVI4127" s="56"/>
      <c r="QVJ4127" s="56"/>
      <c r="QVK4127" s="56"/>
      <c r="QVL4127" s="56"/>
      <c r="QVM4127" s="56"/>
      <c r="QVN4127" s="56"/>
      <c r="QVO4127" s="56"/>
      <c r="QVP4127" s="56"/>
      <c r="QVQ4127" s="56"/>
      <c r="QVR4127" s="56"/>
      <c r="QVS4127" s="56"/>
      <c r="QVT4127" s="56"/>
      <c r="QVU4127" s="56"/>
      <c r="QVV4127" s="56"/>
      <c r="QVW4127" s="56"/>
      <c r="QVX4127" s="56"/>
      <c r="QVY4127" s="56"/>
      <c r="QVZ4127" s="56"/>
      <c r="QWA4127" s="56"/>
      <c r="QWB4127" s="56"/>
      <c r="QWC4127" s="56"/>
      <c r="QWD4127" s="56"/>
      <c r="QWE4127" s="56"/>
      <c r="QWF4127" s="56"/>
      <c r="QWG4127" s="56"/>
      <c r="QWH4127" s="56"/>
      <c r="QWI4127" s="56"/>
      <c r="QWJ4127" s="56"/>
      <c r="QWK4127" s="56"/>
      <c r="QWL4127" s="56"/>
      <c r="QWM4127" s="56"/>
      <c r="QWN4127" s="56"/>
      <c r="QWO4127" s="56"/>
      <c r="QWP4127" s="56"/>
      <c r="QWQ4127" s="56"/>
      <c r="QWR4127" s="56"/>
      <c r="QWS4127" s="56"/>
      <c r="QWT4127" s="56"/>
      <c r="QWU4127" s="56"/>
      <c r="QWV4127" s="56"/>
      <c r="QWW4127" s="56"/>
      <c r="QWX4127" s="56"/>
      <c r="QWY4127" s="56"/>
      <c r="QWZ4127" s="56"/>
      <c r="QXA4127" s="56"/>
      <c r="QXB4127" s="56"/>
      <c r="QXC4127" s="56"/>
      <c r="QXD4127" s="56"/>
      <c r="QXE4127" s="56"/>
      <c r="QXF4127" s="56"/>
      <c r="QXG4127" s="56"/>
      <c r="QXH4127" s="56"/>
      <c r="QXI4127" s="56"/>
      <c r="QXJ4127" s="56"/>
      <c r="QXK4127" s="56"/>
      <c r="QXL4127" s="56"/>
      <c r="QXM4127" s="56"/>
      <c r="QXN4127" s="56"/>
      <c r="QXO4127" s="56"/>
      <c r="QXP4127" s="56"/>
      <c r="QXQ4127" s="56"/>
      <c r="QXR4127" s="56"/>
      <c r="QXS4127" s="56"/>
      <c r="QXT4127" s="56"/>
      <c r="QXU4127" s="56"/>
      <c r="QXV4127" s="56"/>
      <c r="QXW4127" s="56"/>
      <c r="QXX4127" s="56"/>
      <c r="QXY4127" s="56"/>
      <c r="QXZ4127" s="56"/>
      <c r="QYA4127" s="56"/>
      <c r="QYB4127" s="56"/>
      <c r="QYC4127" s="56"/>
      <c r="QYD4127" s="56"/>
      <c r="QYE4127" s="56"/>
      <c r="QYF4127" s="56"/>
      <c r="QYG4127" s="56"/>
      <c r="QYH4127" s="56"/>
      <c r="QYI4127" s="56"/>
      <c r="QYJ4127" s="56"/>
      <c r="QYK4127" s="56"/>
      <c r="QYL4127" s="56"/>
      <c r="QYM4127" s="56"/>
      <c r="QYN4127" s="56"/>
      <c r="QYO4127" s="56"/>
      <c r="QYP4127" s="56"/>
      <c r="QYQ4127" s="56"/>
      <c r="QYR4127" s="56"/>
      <c r="QYS4127" s="56"/>
      <c r="QYT4127" s="56"/>
      <c r="QYU4127" s="56"/>
      <c r="QYV4127" s="56"/>
      <c r="QYW4127" s="56"/>
      <c r="QYX4127" s="56"/>
      <c r="QYY4127" s="56"/>
      <c r="QYZ4127" s="56"/>
      <c r="QZA4127" s="56"/>
      <c r="QZB4127" s="56"/>
      <c r="QZC4127" s="56"/>
      <c r="QZD4127" s="56"/>
      <c r="QZE4127" s="56"/>
      <c r="QZF4127" s="56"/>
      <c r="QZG4127" s="56"/>
      <c r="QZH4127" s="56"/>
      <c r="QZI4127" s="56"/>
      <c r="QZJ4127" s="56"/>
      <c r="QZK4127" s="56"/>
      <c r="QZL4127" s="56"/>
      <c r="QZM4127" s="56"/>
      <c r="QZN4127" s="56"/>
      <c r="QZO4127" s="56"/>
      <c r="QZP4127" s="56"/>
      <c r="QZQ4127" s="56"/>
      <c r="QZR4127" s="56"/>
      <c r="QZS4127" s="56"/>
      <c r="QZT4127" s="56"/>
      <c r="QZU4127" s="56"/>
      <c r="QZV4127" s="56"/>
      <c r="QZW4127" s="56"/>
      <c r="QZX4127" s="56"/>
      <c r="QZY4127" s="56"/>
      <c r="QZZ4127" s="56"/>
      <c r="RAA4127" s="56"/>
      <c r="RAB4127" s="56"/>
      <c r="RAC4127" s="56"/>
      <c r="RAD4127" s="56"/>
      <c r="RAE4127" s="56"/>
      <c r="RAF4127" s="56"/>
      <c r="RAG4127" s="56"/>
      <c r="RAH4127" s="56"/>
      <c r="RAI4127" s="56"/>
      <c r="RAJ4127" s="56"/>
      <c r="RAK4127" s="56"/>
      <c r="RAL4127" s="56"/>
      <c r="RAM4127" s="56"/>
      <c r="RAN4127" s="56"/>
      <c r="RAO4127" s="56"/>
      <c r="RAP4127" s="56"/>
      <c r="RAQ4127" s="56"/>
      <c r="RAR4127" s="56"/>
      <c r="RAS4127" s="56"/>
      <c r="RAT4127" s="56"/>
      <c r="RAU4127" s="56"/>
      <c r="RAV4127" s="56"/>
      <c r="RAW4127" s="56"/>
      <c r="RAX4127" s="56"/>
      <c r="RAY4127" s="56"/>
      <c r="RAZ4127" s="56"/>
      <c r="RBA4127" s="56"/>
      <c r="RBB4127" s="56"/>
      <c r="RBC4127" s="56"/>
      <c r="RBD4127" s="56"/>
      <c r="RBE4127" s="56"/>
      <c r="RBF4127" s="56"/>
      <c r="RBG4127" s="56"/>
      <c r="RBH4127" s="56"/>
      <c r="RBI4127" s="56"/>
      <c r="RBJ4127" s="56"/>
      <c r="RBK4127" s="56"/>
      <c r="RBL4127" s="56"/>
      <c r="RBM4127" s="56"/>
      <c r="RBN4127" s="56"/>
      <c r="RBO4127" s="56"/>
      <c r="RBP4127" s="56"/>
      <c r="RBQ4127" s="56"/>
      <c r="RBR4127" s="56"/>
      <c r="RBS4127" s="56"/>
      <c r="RBT4127" s="56"/>
      <c r="RBU4127" s="56"/>
      <c r="RBV4127" s="56"/>
      <c r="RBW4127" s="56"/>
      <c r="RBX4127" s="56"/>
      <c r="RBY4127" s="56"/>
      <c r="RBZ4127" s="56"/>
      <c r="RCA4127" s="56"/>
      <c r="RCB4127" s="56"/>
      <c r="RCC4127" s="56"/>
      <c r="RCD4127" s="56"/>
      <c r="RCE4127" s="56"/>
      <c r="RCF4127" s="56"/>
      <c r="RCG4127" s="56"/>
      <c r="RCH4127" s="56"/>
      <c r="RCI4127" s="56"/>
      <c r="RCJ4127" s="56"/>
      <c r="RCK4127" s="56"/>
      <c r="RCL4127" s="56"/>
      <c r="RCM4127" s="56"/>
      <c r="RCN4127" s="56"/>
      <c r="RCO4127" s="56"/>
      <c r="RCP4127" s="56"/>
      <c r="RCQ4127" s="56"/>
      <c r="RCR4127" s="56"/>
      <c r="RCS4127" s="56"/>
      <c r="RCT4127" s="56"/>
      <c r="RCU4127" s="56"/>
      <c r="RCV4127" s="56"/>
      <c r="RCW4127" s="56"/>
      <c r="RCX4127" s="56"/>
      <c r="RCY4127" s="56"/>
      <c r="RCZ4127" s="56"/>
      <c r="RDA4127" s="56"/>
      <c r="RDB4127" s="56"/>
      <c r="RDC4127" s="56"/>
      <c r="RDD4127" s="56"/>
      <c r="RDE4127" s="56"/>
      <c r="RDF4127" s="56"/>
      <c r="RDG4127" s="56"/>
      <c r="RDH4127" s="56"/>
      <c r="RDI4127" s="56"/>
      <c r="RDJ4127" s="56"/>
      <c r="RDK4127" s="56"/>
      <c r="RDL4127" s="56"/>
      <c r="RDM4127" s="56"/>
      <c r="RDN4127" s="56"/>
      <c r="RDO4127" s="56"/>
      <c r="RDP4127" s="56"/>
      <c r="RDQ4127" s="56"/>
      <c r="RDR4127" s="56"/>
      <c r="RDS4127" s="56"/>
      <c r="RDT4127" s="56"/>
      <c r="RDU4127" s="56"/>
      <c r="RDV4127" s="56"/>
      <c r="RDW4127" s="56"/>
      <c r="RDX4127" s="56"/>
      <c r="RDY4127" s="56"/>
      <c r="RDZ4127" s="56"/>
      <c r="REA4127" s="56"/>
      <c r="REB4127" s="56"/>
      <c r="REC4127" s="56"/>
      <c r="RED4127" s="56"/>
      <c r="REE4127" s="56"/>
      <c r="REF4127" s="56"/>
      <c r="REG4127" s="56"/>
      <c r="REH4127" s="56"/>
      <c r="REI4127" s="56"/>
      <c r="REJ4127" s="56"/>
      <c r="REK4127" s="56"/>
      <c r="REL4127" s="56"/>
      <c r="REM4127" s="56"/>
      <c r="REN4127" s="56"/>
      <c r="REO4127" s="56"/>
      <c r="REP4127" s="56"/>
      <c r="REQ4127" s="56"/>
      <c r="RER4127" s="56"/>
      <c r="RES4127" s="56"/>
      <c r="RET4127" s="56"/>
      <c r="REU4127" s="56"/>
      <c r="REV4127" s="56"/>
      <c r="REW4127" s="56"/>
      <c r="REX4127" s="56"/>
      <c r="REY4127" s="56"/>
      <c r="REZ4127" s="56"/>
      <c r="RFA4127" s="56"/>
      <c r="RFB4127" s="56"/>
      <c r="RFC4127" s="56"/>
      <c r="RFD4127" s="56"/>
      <c r="RFE4127" s="56"/>
      <c r="RFF4127" s="56"/>
      <c r="RFG4127" s="56"/>
      <c r="RFH4127" s="56"/>
      <c r="RFI4127" s="56"/>
      <c r="RFJ4127" s="56"/>
      <c r="RFK4127" s="56"/>
      <c r="RFL4127" s="56"/>
      <c r="RFM4127" s="56"/>
      <c r="RFN4127" s="56"/>
      <c r="RFO4127" s="56"/>
      <c r="RFP4127" s="56"/>
      <c r="RFQ4127" s="56"/>
      <c r="RFR4127" s="56"/>
      <c r="RFS4127" s="56"/>
      <c r="RFT4127" s="56"/>
      <c r="RFU4127" s="56"/>
      <c r="RFV4127" s="56"/>
      <c r="RFW4127" s="56"/>
      <c r="RFX4127" s="56"/>
      <c r="RFY4127" s="56"/>
      <c r="RFZ4127" s="56"/>
      <c r="RGA4127" s="56"/>
      <c r="RGB4127" s="56"/>
      <c r="RGC4127" s="56"/>
      <c r="RGD4127" s="56"/>
      <c r="RGE4127" s="56"/>
      <c r="RGF4127" s="56"/>
      <c r="RGG4127" s="56"/>
      <c r="RGH4127" s="56"/>
      <c r="RGI4127" s="56"/>
      <c r="RGJ4127" s="56"/>
      <c r="RGK4127" s="56"/>
      <c r="RGL4127" s="56"/>
      <c r="RGM4127" s="56"/>
      <c r="RGN4127" s="56"/>
      <c r="RGO4127" s="56"/>
      <c r="RGP4127" s="56"/>
      <c r="RGQ4127" s="56"/>
      <c r="RGR4127" s="56"/>
      <c r="RGS4127" s="56"/>
      <c r="RGT4127" s="56"/>
      <c r="RGU4127" s="56"/>
      <c r="RGV4127" s="56"/>
      <c r="RGW4127" s="56"/>
      <c r="RGX4127" s="56"/>
      <c r="RGY4127" s="56"/>
      <c r="RGZ4127" s="56"/>
      <c r="RHA4127" s="56"/>
      <c r="RHB4127" s="56"/>
      <c r="RHC4127" s="56"/>
      <c r="RHD4127" s="56"/>
      <c r="RHE4127" s="56"/>
      <c r="RHF4127" s="56"/>
      <c r="RHG4127" s="56"/>
      <c r="RHH4127" s="56"/>
      <c r="RHI4127" s="56"/>
      <c r="RHJ4127" s="56"/>
      <c r="RHK4127" s="56"/>
      <c r="RHL4127" s="56"/>
      <c r="RHM4127" s="56"/>
      <c r="RHN4127" s="56"/>
      <c r="RHO4127" s="56"/>
      <c r="RHP4127" s="56"/>
      <c r="RHQ4127" s="56"/>
      <c r="RHR4127" s="56"/>
      <c r="RHS4127" s="56"/>
      <c r="RHT4127" s="56"/>
      <c r="RHU4127" s="56"/>
      <c r="RHV4127" s="56"/>
      <c r="RHW4127" s="56"/>
      <c r="RHX4127" s="56"/>
      <c r="RHY4127" s="56"/>
      <c r="RHZ4127" s="56"/>
      <c r="RIA4127" s="56"/>
      <c r="RIB4127" s="56"/>
      <c r="RIC4127" s="56"/>
      <c r="RID4127" s="56"/>
      <c r="RIE4127" s="56"/>
      <c r="RIF4127" s="56"/>
      <c r="RIG4127" s="56"/>
      <c r="RIH4127" s="56"/>
      <c r="RII4127" s="56"/>
      <c r="RIJ4127" s="56"/>
      <c r="RIK4127" s="56"/>
      <c r="RIL4127" s="56"/>
      <c r="RIM4127" s="56"/>
      <c r="RIN4127" s="56"/>
      <c r="RIO4127" s="56"/>
      <c r="RIP4127" s="56"/>
      <c r="RIQ4127" s="56"/>
      <c r="RIR4127" s="56"/>
      <c r="RIS4127" s="56"/>
      <c r="RIT4127" s="56"/>
      <c r="RIU4127" s="56"/>
      <c r="RIV4127" s="56"/>
      <c r="RIW4127" s="56"/>
      <c r="RIX4127" s="56"/>
      <c r="RIY4127" s="56"/>
      <c r="RIZ4127" s="56"/>
      <c r="RJA4127" s="56"/>
      <c r="RJB4127" s="56"/>
      <c r="RJC4127" s="56"/>
      <c r="RJD4127" s="56"/>
      <c r="RJE4127" s="56"/>
      <c r="RJF4127" s="56"/>
      <c r="RJG4127" s="56"/>
      <c r="RJH4127" s="56"/>
      <c r="RJI4127" s="56"/>
      <c r="RJJ4127" s="56"/>
      <c r="RJK4127" s="56"/>
      <c r="RJL4127" s="56"/>
      <c r="RJM4127" s="56"/>
      <c r="RJN4127" s="56"/>
      <c r="RJO4127" s="56"/>
      <c r="RJP4127" s="56"/>
      <c r="RJQ4127" s="56"/>
      <c r="RJR4127" s="56"/>
      <c r="RJS4127" s="56"/>
      <c r="RJT4127" s="56"/>
      <c r="RJU4127" s="56"/>
      <c r="RJV4127" s="56"/>
      <c r="RJW4127" s="56"/>
      <c r="RJX4127" s="56"/>
      <c r="RJY4127" s="56"/>
      <c r="RJZ4127" s="56"/>
      <c r="RKA4127" s="56"/>
      <c r="RKB4127" s="56"/>
      <c r="RKC4127" s="56"/>
      <c r="RKD4127" s="56"/>
      <c r="RKE4127" s="56"/>
      <c r="RKF4127" s="56"/>
      <c r="RKG4127" s="56"/>
      <c r="RKH4127" s="56"/>
      <c r="RKI4127" s="56"/>
      <c r="RKJ4127" s="56"/>
      <c r="RKK4127" s="56"/>
      <c r="RKL4127" s="56"/>
      <c r="RKM4127" s="56"/>
      <c r="RKN4127" s="56"/>
      <c r="RKO4127" s="56"/>
      <c r="RKP4127" s="56"/>
      <c r="RKQ4127" s="56"/>
      <c r="RKR4127" s="56"/>
      <c r="RKS4127" s="56"/>
      <c r="RKT4127" s="56"/>
      <c r="RKU4127" s="56"/>
      <c r="RKV4127" s="56"/>
      <c r="RKW4127" s="56"/>
      <c r="RKX4127" s="56"/>
      <c r="RKY4127" s="56"/>
      <c r="RKZ4127" s="56"/>
      <c r="RLA4127" s="56"/>
      <c r="RLB4127" s="56"/>
      <c r="RLC4127" s="56"/>
      <c r="RLD4127" s="56"/>
      <c r="RLE4127" s="56"/>
      <c r="RLF4127" s="56"/>
      <c r="RLG4127" s="56"/>
      <c r="RLH4127" s="56"/>
      <c r="RLI4127" s="56"/>
      <c r="RLJ4127" s="56"/>
      <c r="RLK4127" s="56"/>
      <c r="RLL4127" s="56"/>
      <c r="RLM4127" s="56"/>
      <c r="RLN4127" s="56"/>
      <c r="RLO4127" s="56"/>
      <c r="RLP4127" s="56"/>
      <c r="RLQ4127" s="56"/>
      <c r="RLR4127" s="56"/>
      <c r="RLS4127" s="56"/>
      <c r="RLT4127" s="56"/>
      <c r="RLU4127" s="56"/>
      <c r="RLV4127" s="56"/>
      <c r="RLW4127" s="56"/>
      <c r="RLX4127" s="56"/>
      <c r="RLY4127" s="56"/>
      <c r="RLZ4127" s="56"/>
      <c r="RMA4127" s="56"/>
      <c r="RMB4127" s="56"/>
      <c r="RMC4127" s="56"/>
      <c r="RMD4127" s="56"/>
      <c r="RME4127" s="56"/>
      <c r="RMF4127" s="56"/>
      <c r="RMG4127" s="56"/>
      <c r="RMH4127" s="56"/>
      <c r="RMI4127" s="56"/>
      <c r="RMJ4127" s="56"/>
      <c r="RMK4127" s="56"/>
      <c r="RML4127" s="56"/>
      <c r="RMM4127" s="56"/>
      <c r="RMN4127" s="56"/>
      <c r="RMO4127" s="56"/>
      <c r="RMP4127" s="56"/>
      <c r="RMQ4127" s="56"/>
      <c r="RMR4127" s="56"/>
      <c r="RMS4127" s="56"/>
      <c r="RMT4127" s="56"/>
      <c r="RMU4127" s="56"/>
      <c r="RMV4127" s="56"/>
      <c r="RMW4127" s="56"/>
      <c r="RMX4127" s="56"/>
      <c r="RMY4127" s="56"/>
      <c r="RMZ4127" s="56"/>
      <c r="RNA4127" s="56"/>
      <c r="RNB4127" s="56"/>
      <c r="RNC4127" s="56"/>
      <c r="RND4127" s="56"/>
      <c r="RNE4127" s="56"/>
      <c r="RNF4127" s="56"/>
      <c r="RNG4127" s="56"/>
      <c r="RNH4127" s="56"/>
      <c r="RNI4127" s="56"/>
      <c r="RNJ4127" s="56"/>
      <c r="RNK4127" s="56"/>
      <c r="RNL4127" s="56"/>
      <c r="RNM4127" s="56"/>
      <c r="RNN4127" s="56"/>
      <c r="RNO4127" s="56"/>
      <c r="RNP4127" s="56"/>
      <c r="RNQ4127" s="56"/>
      <c r="RNR4127" s="56"/>
      <c r="RNS4127" s="56"/>
      <c r="RNT4127" s="56"/>
      <c r="RNU4127" s="56"/>
      <c r="RNV4127" s="56"/>
      <c r="RNW4127" s="56"/>
      <c r="RNX4127" s="56"/>
      <c r="RNY4127" s="56"/>
      <c r="RNZ4127" s="56"/>
      <c r="ROA4127" s="56"/>
      <c r="ROB4127" s="56"/>
      <c r="ROC4127" s="56"/>
      <c r="ROD4127" s="56"/>
      <c r="ROE4127" s="56"/>
      <c r="ROF4127" s="56"/>
      <c r="ROG4127" s="56"/>
      <c r="ROH4127" s="56"/>
      <c r="ROI4127" s="56"/>
      <c r="ROJ4127" s="56"/>
      <c r="ROK4127" s="56"/>
      <c r="ROL4127" s="56"/>
      <c r="ROM4127" s="56"/>
      <c r="RON4127" s="56"/>
      <c r="ROO4127" s="56"/>
      <c r="ROP4127" s="56"/>
      <c r="ROQ4127" s="56"/>
      <c r="ROR4127" s="56"/>
      <c r="ROS4127" s="56"/>
      <c r="ROT4127" s="56"/>
      <c r="ROU4127" s="56"/>
      <c r="ROV4127" s="56"/>
      <c r="ROW4127" s="56"/>
      <c r="ROX4127" s="56"/>
      <c r="ROY4127" s="56"/>
      <c r="ROZ4127" s="56"/>
      <c r="RPA4127" s="56"/>
      <c r="RPB4127" s="56"/>
      <c r="RPC4127" s="56"/>
      <c r="RPD4127" s="56"/>
      <c r="RPE4127" s="56"/>
      <c r="RPF4127" s="56"/>
      <c r="RPG4127" s="56"/>
      <c r="RPH4127" s="56"/>
      <c r="RPI4127" s="56"/>
      <c r="RPJ4127" s="56"/>
      <c r="RPK4127" s="56"/>
      <c r="RPL4127" s="56"/>
      <c r="RPM4127" s="56"/>
      <c r="RPN4127" s="56"/>
      <c r="RPO4127" s="56"/>
      <c r="RPP4127" s="56"/>
      <c r="RPQ4127" s="56"/>
      <c r="RPR4127" s="56"/>
      <c r="RPS4127" s="56"/>
      <c r="RPT4127" s="56"/>
      <c r="RPU4127" s="56"/>
      <c r="RPV4127" s="56"/>
      <c r="RPW4127" s="56"/>
      <c r="RPX4127" s="56"/>
      <c r="RPY4127" s="56"/>
      <c r="RPZ4127" s="56"/>
      <c r="RQA4127" s="56"/>
      <c r="RQB4127" s="56"/>
      <c r="RQC4127" s="56"/>
      <c r="RQD4127" s="56"/>
      <c r="RQE4127" s="56"/>
      <c r="RQF4127" s="56"/>
      <c r="RQG4127" s="56"/>
      <c r="RQH4127" s="56"/>
      <c r="RQI4127" s="56"/>
      <c r="RQJ4127" s="56"/>
      <c r="RQK4127" s="56"/>
      <c r="RQL4127" s="56"/>
      <c r="RQM4127" s="56"/>
      <c r="RQN4127" s="56"/>
      <c r="RQO4127" s="56"/>
      <c r="RQP4127" s="56"/>
      <c r="RQQ4127" s="56"/>
      <c r="RQR4127" s="56"/>
      <c r="RQS4127" s="56"/>
      <c r="RQT4127" s="56"/>
      <c r="RQU4127" s="56"/>
      <c r="RQV4127" s="56"/>
      <c r="RQW4127" s="56"/>
      <c r="RQX4127" s="56"/>
      <c r="RQY4127" s="56"/>
      <c r="RQZ4127" s="56"/>
      <c r="RRA4127" s="56"/>
      <c r="RRB4127" s="56"/>
      <c r="RRC4127" s="56"/>
      <c r="RRD4127" s="56"/>
      <c r="RRE4127" s="56"/>
      <c r="RRF4127" s="56"/>
      <c r="RRG4127" s="56"/>
      <c r="RRH4127" s="56"/>
      <c r="RRI4127" s="56"/>
      <c r="RRJ4127" s="56"/>
      <c r="RRK4127" s="56"/>
      <c r="RRL4127" s="56"/>
      <c r="RRM4127" s="56"/>
      <c r="RRN4127" s="56"/>
      <c r="RRO4127" s="56"/>
      <c r="RRP4127" s="56"/>
      <c r="RRQ4127" s="56"/>
      <c r="RRR4127" s="56"/>
      <c r="RRS4127" s="56"/>
      <c r="RRT4127" s="56"/>
      <c r="RRU4127" s="56"/>
      <c r="RRV4127" s="56"/>
      <c r="RRW4127" s="56"/>
      <c r="RRX4127" s="56"/>
      <c r="RRY4127" s="56"/>
      <c r="RRZ4127" s="56"/>
      <c r="RSA4127" s="56"/>
      <c r="RSB4127" s="56"/>
      <c r="RSC4127" s="56"/>
      <c r="RSD4127" s="56"/>
      <c r="RSE4127" s="56"/>
      <c r="RSF4127" s="56"/>
      <c r="RSG4127" s="56"/>
      <c r="RSH4127" s="56"/>
      <c r="RSI4127" s="56"/>
      <c r="RSJ4127" s="56"/>
      <c r="RSK4127" s="56"/>
      <c r="RSL4127" s="56"/>
      <c r="RSM4127" s="56"/>
      <c r="RSN4127" s="56"/>
      <c r="RSO4127" s="56"/>
      <c r="RSP4127" s="56"/>
      <c r="RSQ4127" s="56"/>
      <c r="RSR4127" s="56"/>
      <c r="RSS4127" s="56"/>
      <c r="RST4127" s="56"/>
      <c r="RSU4127" s="56"/>
      <c r="RSV4127" s="56"/>
      <c r="RSW4127" s="56"/>
      <c r="RSX4127" s="56"/>
      <c r="RSY4127" s="56"/>
      <c r="RSZ4127" s="56"/>
      <c r="RTA4127" s="56"/>
      <c r="RTB4127" s="56"/>
      <c r="RTC4127" s="56"/>
      <c r="RTD4127" s="56"/>
      <c r="RTE4127" s="56"/>
      <c r="RTF4127" s="56"/>
      <c r="RTG4127" s="56"/>
      <c r="RTH4127" s="56"/>
      <c r="RTI4127" s="56"/>
      <c r="RTJ4127" s="56"/>
      <c r="RTK4127" s="56"/>
      <c r="RTL4127" s="56"/>
      <c r="RTM4127" s="56"/>
      <c r="RTN4127" s="56"/>
      <c r="RTO4127" s="56"/>
      <c r="RTP4127" s="56"/>
      <c r="RTQ4127" s="56"/>
      <c r="RTR4127" s="56"/>
      <c r="RTS4127" s="56"/>
      <c r="RTT4127" s="56"/>
      <c r="RTU4127" s="56"/>
      <c r="RTV4127" s="56"/>
      <c r="RTW4127" s="56"/>
      <c r="RTX4127" s="56"/>
      <c r="RTY4127" s="56"/>
      <c r="RTZ4127" s="56"/>
      <c r="RUA4127" s="56"/>
      <c r="RUB4127" s="56"/>
      <c r="RUC4127" s="56"/>
      <c r="RUD4127" s="56"/>
      <c r="RUE4127" s="56"/>
      <c r="RUF4127" s="56"/>
      <c r="RUG4127" s="56"/>
      <c r="RUH4127" s="56"/>
      <c r="RUI4127" s="56"/>
      <c r="RUJ4127" s="56"/>
      <c r="RUK4127" s="56"/>
      <c r="RUL4127" s="56"/>
      <c r="RUM4127" s="56"/>
      <c r="RUN4127" s="56"/>
      <c r="RUO4127" s="56"/>
      <c r="RUP4127" s="56"/>
      <c r="RUQ4127" s="56"/>
      <c r="RUR4127" s="56"/>
      <c r="RUS4127" s="56"/>
      <c r="RUT4127" s="56"/>
      <c r="RUU4127" s="56"/>
      <c r="RUV4127" s="56"/>
      <c r="RUW4127" s="56"/>
      <c r="RUX4127" s="56"/>
      <c r="RUY4127" s="56"/>
      <c r="RUZ4127" s="56"/>
      <c r="RVA4127" s="56"/>
      <c r="RVB4127" s="56"/>
      <c r="RVC4127" s="56"/>
      <c r="RVD4127" s="56"/>
      <c r="RVE4127" s="56"/>
      <c r="RVF4127" s="56"/>
      <c r="RVG4127" s="56"/>
      <c r="RVH4127" s="56"/>
      <c r="RVI4127" s="56"/>
      <c r="RVJ4127" s="56"/>
      <c r="RVK4127" s="56"/>
      <c r="RVL4127" s="56"/>
      <c r="RVM4127" s="56"/>
      <c r="RVN4127" s="56"/>
      <c r="RVO4127" s="56"/>
      <c r="RVP4127" s="56"/>
      <c r="RVQ4127" s="56"/>
      <c r="RVR4127" s="56"/>
      <c r="RVS4127" s="56"/>
      <c r="RVT4127" s="56"/>
      <c r="RVU4127" s="56"/>
      <c r="RVV4127" s="56"/>
      <c r="RVW4127" s="56"/>
      <c r="RVX4127" s="56"/>
      <c r="RVY4127" s="56"/>
      <c r="RVZ4127" s="56"/>
      <c r="RWA4127" s="56"/>
      <c r="RWB4127" s="56"/>
      <c r="RWC4127" s="56"/>
      <c r="RWD4127" s="56"/>
      <c r="RWE4127" s="56"/>
      <c r="RWF4127" s="56"/>
      <c r="RWG4127" s="56"/>
      <c r="RWH4127" s="56"/>
      <c r="RWI4127" s="56"/>
      <c r="RWJ4127" s="56"/>
      <c r="RWK4127" s="56"/>
      <c r="RWL4127" s="56"/>
      <c r="RWM4127" s="56"/>
      <c r="RWN4127" s="56"/>
      <c r="RWO4127" s="56"/>
      <c r="RWP4127" s="56"/>
      <c r="RWQ4127" s="56"/>
      <c r="RWR4127" s="56"/>
      <c r="RWS4127" s="56"/>
      <c r="RWT4127" s="56"/>
      <c r="RWU4127" s="56"/>
      <c r="RWV4127" s="56"/>
      <c r="RWW4127" s="56"/>
      <c r="RWX4127" s="56"/>
      <c r="RWY4127" s="56"/>
      <c r="RWZ4127" s="56"/>
      <c r="RXA4127" s="56"/>
      <c r="RXB4127" s="56"/>
      <c r="RXC4127" s="56"/>
      <c r="RXD4127" s="56"/>
      <c r="RXE4127" s="56"/>
      <c r="RXF4127" s="56"/>
      <c r="RXG4127" s="56"/>
      <c r="RXH4127" s="56"/>
      <c r="RXI4127" s="56"/>
      <c r="RXJ4127" s="56"/>
      <c r="RXK4127" s="56"/>
      <c r="RXL4127" s="56"/>
      <c r="RXM4127" s="56"/>
      <c r="RXN4127" s="56"/>
      <c r="RXO4127" s="56"/>
      <c r="RXP4127" s="56"/>
      <c r="RXQ4127" s="56"/>
      <c r="RXR4127" s="56"/>
      <c r="RXS4127" s="56"/>
      <c r="RXT4127" s="56"/>
      <c r="RXU4127" s="56"/>
      <c r="RXV4127" s="56"/>
      <c r="RXW4127" s="56"/>
      <c r="RXX4127" s="56"/>
      <c r="RXY4127" s="56"/>
      <c r="RXZ4127" s="56"/>
      <c r="RYA4127" s="56"/>
      <c r="RYB4127" s="56"/>
      <c r="RYC4127" s="56"/>
      <c r="RYD4127" s="56"/>
      <c r="RYE4127" s="56"/>
      <c r="RYF4127" s="56"/>
      <c r="RYG4127" s="56"/>
      <c r="RYH4127" s="56"/>
      <c r="RYI4127" s="56"/>
      <c r="RYJ4127" s="56"/>
      <c r="RYK4127" s="56"/>
      <c r="RYL4127" s="56"/>
      <c r="RYM4127" s="56"/>
      <c r="RYN4127" s="56"/>
      <c r="RYO4127" s="56"/>
      <c r="RYP4127" s="56"/>
      <c r="RYQ4127" s="56"/>
      <c r="RYR4127" s="56"/>
      <c r="RYS4127" s="56"/>
      <c r="RYT4127" s="56"/>
      <c r="RYU4127" s="56"/>
      <c r="RYV4127" s="56"/>
      <c r="RYW4127" s="56"/>
      <c r="RYX4127" s="56"/>
      <c r="RYY4127" s="56"/>
      <c r="RYZ4127" s="56"/>
      <c r="RZA4127" s="56"/>
      <c r="RZB4127" s="56"/>
      <c r="RZC4127" s="56"/>
      <c r="RZD4127" s="56"/>
      <c r="RZE4127" s="56"/>
      <c r="RZF4127" s="56"/>
      <c r="RZG4127" s="56"/>
      <c r="RZH4127" s="56"/>
      <c r="RZI4127" s="56"/>
      <c r="RZJ4127" s="56"/>
      <c r="RZK4127" s="56"/>
      <c r="RZL4127" s="56"/>
      <c r="RZM4127" s="56"/>
      <c r="RZN4127" s="56"/>
      <c r="RZO4127" s="56"/>
      <c r="RZP4127" s="56"/>
      <c r="RZQ4127" s="56"/>
      <c r="RZR4127" s="56"/>
      <c r="RZS4127" s="56"/>
      <c r="RZT4127" s="56"/>
      <c r="RZU4127" s="56"/>
      <c r="RZV4127" s="56"/>
      <c r="RZW4127" s="56"/>
      <c r="RZX4127" s="56"/>
      <c r="RZY4127" s="56"/>
      <c r="RZZ4127" s="56"/>
      <c r="SAA4127" s="56"/>
      <c r="SAB4127" s="56"/>
      <c r="SAC4127" s="56"/>
      <c r="SAD4127" s="56"/>
      <c r="SAE4127" s="56"/>
      <c r="SAF4127" s="56"/>
      <c r="SAG4127" s="56"/>
      <c r="SAH4127" s="56"/>
      <c r="SAI4127" s="56"/>
      <c r="SAJ4127" s="56"/>
      <c r="SAK4127" s="56"/>
      <c r="SAL4127" s="56"/>
      <c r="SAM4127" s="56"/>
      <c r="SAN4127" s="56"/>
      <c r="SAO4127" s="56"/>
      <c r="SAP4127" s="56"/>
      <c r="SAQ4127" s="56"/>
      <c r="SAR4127" s="56"/>
      <c r="SAS4127" s="56"/>
      <c r="SAT4127" s="56"/>
      <c r="SAU4127" s="56"/>
      <c r="SAV4127" s="56"/>
      <c r="SAW4127" s="56"/>
      <c r="SAX4127" s="56"/>
      <c r="SAY4127" s="56"/>
      <c r="SAZ4127" s="56"/>
      <c r="SBA4127" s="56"/>
      <c r="SBB4127" s="56"/>
      <c r="SBC4127" s="56"/>
      <c r="SBD4127" s="56"/>
      <c r="SBE4127" s="56"/>
      <c r="SBF4127" s="56"/>
      <c r="SBG4127" s="56"/>
      <c r="SBH4127" s="56"/>
      <c r="SBI4127" s="56"/>
      <c r="SBJ4127" s="56"/>
      <c r="SBK4127" s="56"/>
      <c r="SBL4127" s="56"/>
      <c r="SBM4127" s="56"/>
      <c r="SBN4127" s="56"/>
      <c r="SBO4127" s="56"/>
      <c r="SBP4127" s="56"/>
      <c r="SBQ4127" s="56"/>
      <c r="SBR4127" s="56"/>
      <c r="SBS4127" s="56"/>
      <c r="SBT4127" s="56"/>
      <c r="SBU4127" s="56"/>
      <c r="SBV4127" s="56"/>
      <c r="SBW4127" s="56"/>
      <c r="SBX4127" s="56"/>
      <c r="SBY4127" s="56"/>
      <c r="SBZ4127" s="56"/>
      <c r="SCA4127" s="56"/>
      <c r="SCB4127" s="56"/>
      <c r="SCC4127" s="56"/>
      <c r="SCD4127" s="56"/>
      <c r="SCE4127" s="56"/>
      <c r="SCF4127" s="56"/>
      <c r="SCG4127" s="56"/>
      <c r="SCH4127" s="56"/>
      <c r="SCI4127" s="56"/>
      <c r="SCJ4127" s="56"/>
      <c r="SCK4127" s="56"/>
      <c r="SCL4127" s="56"/>
      <c r="SCM4127" s="56"/>
      <c r="SCN4127" s="56"/>
      <c r="SCO4127" s="56"/>
      <c r="SCP4127" s="56"/>
      <c r="SCQ4127" s="56"/>
      <c r="SCR4127" s="56"/>
      <c r="SCS4127" s="56"/>
      <c r="SCT4127" s="56"/>
      <c r="SCU4127" s="56"/>
      <c r="SCV4127" s="56"/>
      <c r="SCW4127" s="56"/>
      <c r="SCX4127" s="56"/>
      <c r="SCY4127" s="56"/>
      <c r="SCZ4127" s="56"/>
      <c r="SDA4127" s="56"/>
      <c r="SDB4127" s="56"/>
      <c r="SDC4127" s="56"/>
      <c r="SDD4127" s="56"/>
      <c r="SDE4127" s="56"/>
      <c r="SDF4127" s="56"/>
      <c r="SDG4127" s="56"/>
      <c r="SDH4127" s="56"/>
      <c r="SDI4127" s="56"/>
      <c r="SDJ4127" s="56"/>
      <c r="SDK4127" s="56"/>
      <c r="SDL4127" s="56"/>
      <c r="SDM4127" s="56"/>
      <c r="SDN4127" s="56"/>
      <c r="SDO4127" s="56"/>
      <c r="SDP4127" s="56"/>
      <c r="SDQ4127" s="56"/>
      <c r="SDR4127" s="56"/>
      <c r="SDS4127" s="56"/>
      <c r="SDT4127" s="56"/>
      <c r="SDU4127" s="56"/>
      <c r="SDV4127" s="56"/>
      <c r="SDW4127" s="56"/>
      <c r="SDX4127" s="56"/>
      <c r="SDY4127" s="56"/>
      <c r="SDZ4127" s="56"/>
      <c r="SEA4127" s="56"/>
      <c r="SEB4127" s="56"/>
      <c r="SEC4127" s="56"/>
      <c r="SED4127" s="56"/>
      <c r="SEE4127" s="56"/>
      <c r="SEF4127" s="56"/>
      <c r="SEG4127" s="56"/>
      <c r="SEH4127" s="56"/>
      <c r="SEI4127" s="56"/>
      <c r="SEJ4127" s="56"/>
      <c r="SEK4127" s="56"/>
      <c r="SEL4127" s="56"/>
      <c r="SEM4127" s="56"/>
      <c r="SEN4127" s="56"/>
      <c r="SEO4127" s="56"/>
      <c r="SEP4127" s="56"/>
      <c r="SEQ4127" s="56"/>
      <c r="SER4127" s="56"/>
      <c r="SES4127" s="56"/>
      <c r="SET4127" s="56"/>
      <c r="SEU4127" s="56"/>
      <c r="SEV4127" s="56"/>
      <c r="SEW4127" s="56"/>
      <c r="SEX4127" s="56"/>
      <c r="SEY4127" s="56"/>
      <c r="SEZ4127" s="56"/>
      <c r="SFA4127" s="56"/>
      <c r="SFB4127" s="56"/>
      <c r="SFC4127" s="56"/>
      <c r="SFD4127" s="56"/>
      <c r="SFE4127" s="56"/>
      <c r="SFF4127" s="56"/>
      <c r="SFG4127" s="56"/>
      <c r="SFH4127" s="56"/>
      <c r="SFI4127" s="56"/>
      <c r="SFJ4127" s="56"/>
      <c r="SFK4127" s="56"/>
      <c r="SFL4127" s="56"/>
      <c r="SFM4127" s="56"/>
      <c r="SFN4127" s="56"/>
      <c r="SFO4127" s="56"/>
      <c r="SFP4127" s="56"/>
      <c r="SFQ4127" s="56"/>
      <c r="SFR4127" s="56"/>
      <c r="SFS4127" s="56"/>
      <c r="SFT4127" s="56"/>
      <c r="SFU4127" s="56"/>
      <c r="SFV4127" s="56"/>
      <c r="SFW4127" s="56"/>
      <c r="SFX4127" s="56"/>
      <c r="SFY4127" s="56"/>
      <c r="SFZ4127" s="56"/>
      <c r="SGA4127" s="56"/>
      <c r="SGB4127" s="56"/>
      <c r="SGC4127" s="56"/>
      <c r="SGD4127" s="56"/>
      <c r="SGE4127" s="56"/>
      <c r="SGF4127" s="56"/>
      <c r="SGG4127" s="56"/>
      <c r="SGH4127" s="56"/>
      <c r="SGI4127" s="56"/>
      <c r="SGJ4127" s="56"/>
      <c r="SGK4127" s="56"/>
      <c r="SGL4127" s="56"/>
      <c r="SGM4127" s="56"/>
      <c r="SGN4127" s="56"/>
      <c r="SGO4127" s="56"/>
      <c r="SGP4127" s="56"/>
      <c r="SGQ4127" s="56"/>
      <c r="SGR4127" s="56"/>
      <c r="SGS4127" s="56"/>
      <c r="SGT4127" s="56"/>
      <c r="SGU4127" s="56"/>
      <c r="SGV4127" s="56"/>
      <c r="SGW4127" s="56"/>
      <c r="SGX4127" s="56"/>
      <c r="SGY4127" s="56"/>
      <c r="SGZ4127" s="56"/>
      <c r="SHA4127" s="56"/>
      <c r="SHB4127" s="56"/>
      <c r="SHC4127" s="56"/>
      <c r="SHD4127" s="56"/>
      <c r="SHE4127" s="56"/>
      <c r="SHF4127" s="56"/>
      <c r="SHG4127" s="56"/>
      <c r="SHH4127" s="56"/>
      <c r="SHI4127" s="56"/>
      <c r="SHJ4127" s="56"/>
      <c r="SHK4127" s="56"/>
      <c r="SHL4127" s="56"/>
      <c r="SHM4127" s="56"/>
      <c r="SHN4127" s="56"/>
      <c r="SHO4127" s="56"/>
      <c r="SHP4127" s="56"/>
      <c r="SHQ4127" s="56"/>
      <c r="SHR4127" s="56"/>
      <c r="SHS4127" s="56"/>
      <c r="SHT4127" s="56"/>
      <c r="SHU4127" s="56"/>
      <c r="SHV4127" s="56"/>
      <c r="SHW4127" s="56"/>
      <c r="SHX4127" s="56"/>
      <c r="SHY4127" s="56"/>
      <c r="SHZ4127" s="56"/>
      <c r="SIA4127" s="56"/>
      <c r="SIB4127" s="56"/>
      <c r="SIC4127" s="56"/>
      <c r="SID4127" s="56"/>
      <c r="SIE4127" s="56"/>
      <c r="SIF4127" s="56"/>
      <c r="SIG4127" s="56"/>
      <c r="SIH4127" s="56"/>
      <c r="SII4127" s="56"/>
      <c r="SIJ4127" s="56"/>
      <c r="SIK4127" s="56"/>
      <c r="SIL4127" s="56"/>
      <c r="SIM4127" s="56"/>
      <c r="SIN4127" s="56"/>
      <c r="SIO4127" s="56"/>
      <c r="SIP4127" s="56"/>
      <c r="SIQ4127" s="56"/>
      <c r="SIR4127" s="56"/>
      <c r="SIS4127" s="56"/>
      <c r="SIT4127" s="56"/>
      <c r="SIU4127" s="56"/>
      <c r="SIV4127" s="56"/>
      <c r="SIW4127" s="56"/>
      <c r="SIX4127" s="56"/>
      <c r="SIY4127" s="56"/>
      <c r="SIZ4127" s="56"/>
      <c r="SJA4127" s="56"/>
      <c r="SJB4127" s="56"/>
      <c r="SJC4127" s="56"/>
      <c r="SJD4127" s="56"/>
      <c r="SJE4127" s="56"/>
      <c r="SJF4127" s="56"/>
      <c r="SJG4127" s="56"/>
      <c r="SJH4127" s="56"/>
      <c r="SJI4127" s="56"/>
      <c r="SJJ4127" s="56"/>
      <c r="SJK4127" s="56"/>
      <c r="SJL4127" s="56"/>
      <c r="SJM4127" s="56"/>
      <c r="SJN4127" s="56"/>
      <c r="SJO4127" s="56"/>
      <c r="SJP4127" s="56"/>
      <c r="SJQ4127" s="56"/>
      <c r="SJR4127" s="56"/>
      <c r="SJS4127" s="56"/>
      <c r="SJT4127" s="56"/>
      <c r="SJU4127" s="56"/>
      <c r="SJV4127" s="56"/>
      <c r="SJW4127" s="56"/>
      <c r="SJX4127" s="56"/>
      <c r="SJY4127" s="56"/>
      <c r="SJZ4127" s="56"/>
      <c r="SKA4127" s="56"/>
      <c r="SKB4127" s="56"/>
      <c r="SKC4127" s="56"/>
      <c r="SKD4127" s="56"/>
      <c r="SKE4127" s="56"/>
      <c r="SKF4127" s="56"/>
      <c r="SKG4127" s="56"/>
      <c r="SKH4127" s="56"/>
      <c r="SKI4127" s="56"/>
      <c r="SKJ4127" s="56"/>
      <c r="SKK4127" s="56"/>
      <c r="SKL4127" s="56"/>
      <c r="SKM4127" s="56"/>
      <c r="SKN4127" s="56"/>
      <c r="SKO4127" s="56"/>
      <c r="SKP4127" s="56"/>
      <c r="SKQ4127" s="56"/>
      <c r="SKR4127" s="56"/>
      <c r="SKS4127" s="56"/>
      <c r="SKT4127" s="56"/>
      <c r="SKU4127" s="56"/>
      <c r="SKV4127" s="56"/>
      <c r="SKW4127" s="56"/>
      <c r="SKX4127" s="56"/>
      <c r="SKY4127" s="56"/>
      <c r="SKZ4127" s="56"/>
      <c r="SLA4127" s="56"/>
      <c r="SLB4127" s="56"/>
      <c r="SLC4127" s="56"/>
      <c r="SLD4127" s="56"/>
      <c r="SLE4127" s="56"/>
      <c r="SLF4127" s="56"/>
      <c r="SLG4127" s="56"/>
      <c r="SLH4127" s="56"/>
      <c r="SLI4127" s="56"/>
      <c r="SLJ4127" s="56"/>
      <c r="SLK4127" s="56"/>
      <c r="SLL4127" s="56"/>
      <c r="SLM4127" s="56"/>
      <c r="SLN4127" s="56"/>
      <c r="SLO4127" s="56"/>
      <c r="SLP4127" s="56"/>
      <c r="SLQ4127" s="56"/>
      <c r="SLR4127" s="56"/>
      <c r="SLS4127" s="56"/>
      <c r="SLT4127" s="56"/>
      <c r="SLU4127" s="56"/>
      <c r="SLV4127" s="56"/>
      <c r="SLW4127" s="56"/>
      <c r="SLX4127" s="56"/>
      <c r="SLY4127" s="56"/>
      <c r="SLZ4127" s="56"/>
      <c r="SMA4127" s="56"/>
      <c r="SMB4127" s="56"/>
      <c r="SMC4127" s="56"/>
      <c r="SMD4127" s="56"/>
      <c r="SME4127" s="56"/>
      <c r="SMF4127" s="56"/>
      <c r="SMG4127" s="56"/>
      <c r="SMH4127" s="56"/>
      <c r="SMI4127" s="56"/>
      <c r="SMJ4127" s="56"/>
      <c r="SMK4127" s="56"/>
      <c r="SML4127" s="56"/>
      <c r="SMM4127" s="56"/>
      <c r="SMN4127" s="56"/>
      <c r="SMO4127" s="56"/>
      <c r="SMP4127" s="56"/>
      <c r="SMQ4127" s="56"/>
      <c r="SMR4127" s="56"/>
      <c r="SMS4127" s="56"/>
      <c r="SMT4127" s="56"/>
      <c r="SMU4127" s="56"/>
      <c r="SMV4127" s="56"/>
      <c r="SMW4127" s="56"/>
      <c r="SMX4127" s="56"/>
      <c r="SMY4127" s="56"/>
      <c r="SMZ4127" s="56"/>
      <c r="SNA4127" s="56"/>
      <c r="SNB4127" s="56"/>
      <c r="SNC4127" s="56"/>
      <c r="SND4127" s="56"/>
      <c r="SNE4127" s="56"/>
      <c r="SNF4127" s="56"/>
      <c r="SNG4127" s="56"/>
      <c r="SNH4127" s="56"/>
      <c r="SNI4127" s="56"/>
      <c r="SNJ4127" s="56"/>
      <c r="SNK4127" s="56"/>
      <c r="SNL4127" s="56"/>
      <c r="SNM4127" s="56"/>
      <c r="SNN4127" s="56"/>
      <c r="SNO4127" s="56"/>
      <c r="SNP4127" s="56"/>
      <c r="SNQ4127" s="56"/>
      <c r="SNR4127" s="56"/>
      <c r="SNS4127" s="56"/>
      <c r="SNT4127" s="56"/>
      <c r="SNU4127" s="56"/>
      <c r="SNV4127" s="56"/>
      <c r="SNW4127" s="56"/>
      <c r="SNX4127" s="56"/>
      <c r="SNY4127" s="56"/>
      <c r="SNZ4127" s="56"/>
      <c r="SOA4127" s="56"/>
      <c r="SOB4127" s="56"/>
      <c r="SOC4127" s="56"/>
      <c r="SOD4127" s="56"/>
      <c r="SOE4127" s="56"/>
      <c r="SOF4127" s="56"/>
      <c r="SOG4127" s="56"/>
      <c r="SOH4127" s="56"/>
      <c r="SOI4127" s="56"/>
      <c r="SOJ4127" s="56"/>
      <c r="SOK4127" s="56"/>
      <c r="SOL4127" s="56"/>
      <c r="SOM4127" s="56"/>
      <c r="SON4127" s="56"/>
      <c r="SOO4127" s="56"/>
      <c r="SOP4127" s="56"/>
      <c r="SOQ4127" s="56"/>
      <c r="SOR4127" s="56"/>
      <c r="SOS4127" s="56"/>
      <c r="SOT4127" s="56"/>
      <c r="SOU4127" s="56"/>
      <c r="SOV4127" s="56"/>
      <c r="SOW4127" s="56"/>
      <c r="SOX4127" s="56"/>
      <c r="SOY4127" s="56"/>
      <c r="SOZ4127" s="56"/>
      <c r="SPA4127" s="56"/>
      <c r="SPB4127" s="56"/>
      <c r="SPC4127" s="56"/>
      <c r="SPD4127" s="56"/>
      <c r="SPE4127" s="56"/>
      <c r="SPF4127" s="56"/>
      <c r="SPG4127" s="56"/>
      <c r="SPH4127" s="56"/>
      <c r="SPI4127" s="56"/>
      <c r="SPJ4127" s="56"/>
      <c r="SPK4127" s="56"/>
      <c r="SPL4127" s="56"/>
      <c r="SPM4127" s="56"/>
      <c r="SPN4127" s="56"/>
      <c r="SPO4127" s="56"/>
      <c r="SPP4127" s="56"/>
      <c r="SPQ4127" s="56"/>
      <c r="SPR4127" s="56"/>
      <c r="SPS4127" s="56"/>
      <c r="SPT4127" s="56"/>
      <c r="SPU4127" s="56"/>
      <c r="SPV4127" s="56"/>
      <c r="SPW4127" s="56"/>
      <c r="SPX4127" s="56"/>
      <c r="SPY4127" s="56"/>
      <c r="SPZ4127" s="56"/>
      <c r="SQA4127" s="56"/>
      <c r="SQB4127" s="56"/>
      <c r="SQC4127" s="56"/>
      <c r="SQD4127" s="56"/>
      <c r="SQE4127" s="56"/>
      <c r="SQF4127" s="56"/>
      <c r="SQG4127" s="56"/>
      <c r="SQH4127" s="56"/>
      <c r="SQI4127" s="56"/>
      <c r="SQJ4127" s="56"/>
      <c r="SQK4127" s="56"/>
      <c r="SQL4127" s="56"/>
      <c r="SQM4127" s="56"/>
      <c r="SQN4127" s="56"/>
      <c r="SQO4127" s="56"/>
      <c r="SQP4127" s="56"/>
      <c r="SQQ4127" s="56"/>
      <c r="SQR4127" s="56"/>
      <c r="SQS4127" s="56"/>
      <c r="SQT4127" s="56"/>
      <c r="SQU4127" s="56"/>
      <c r="SQV4127" s="56"/>
      <c r="SQW4127" s="56"/>
      <c r="SQX4127" s="56"/>
      <c r="SQY4127" s="56"/>
      <c r="SQZ4127" s="56"/>
      <c r="SRA4127" s="56"/>
      <c r="SRB4127" s="56"/>
      <c r="SRC4127" s="56"/>
      <c r="SRD4127" s="56"/>
      <c r="SRE4127" s="56"/>
      <c r="SRF4127" s="56"/>
      <c r="SRG4127" s="56"/>
      <c r="SRH4127" s="56"/>
      <c r="SRI4127" s="56"/>
      <c r="SRJ4127" s="56"/>
      <c r="SRK4127" s="56"/>
      <c r="SRL4127" s="56"/>
      <c r="SRM4127" s="56"/>
      <c r="SRN4127" s="56"/>
      <c r="SRO4127" s="56"/>
      <c r="SRP4127" s="56"/>
      <c r="SRQ4127" s="56"/>
      <c r="SRR4127" s="56"/>
      <c r="SRS4127" s="56"/>
      <c r="SRT4127" s="56"/>
      <c r="SRU4127" s="56"/>
      <c r="SRV4127" s="56"/>
      <c r="SRW4127" s="56"/>
      <c r="SRX4127" s="56"/>
      <c r="SRY4127" s="56"/>
      <c r="SRZ4127" s="56"/>
      <c r="SSA4127" s="56"/>
      <c r="SSB4127" s="56"/>
      <c r="SSC4127" s="56"/>
      <c r="SSD4127" s="56"/>
      <c r="SSE4127" s="56"/>
      <c r="SSF4127" s="56"/>
      <c r="SSG4127" s="56"/>
      <c r="SSH4127" s="56"/>
      <c r="SSI4127" s="56"/>
      <c r="SSJ4127" s="56"/>
      <c r="SSK4127" s="56"/>
      <c r="SSL4127" s="56"/>
      <c r="SSM4127" s="56"/>
      <c r="SSN4127" s="56"/>
      <c r="SSO4127" s="56"/>
      <c r="SSP4127" s="56"/>
      <c r="SSQ4127" s="56"/>
      <c r="SSR4127" s="56"/>
      <c r="SSS4127" s="56"/>
      <c r="SST4127" s="56"/>
      <c r="SSU4127" s="56"/>
      <c r="SSV4127" s="56"/>
      <c r="SSW4127" s="56"/>
      <c r="SSX4127" s="56"/>
      <c r="SSY4127" s="56"/>
      <c r="SSZ4127" s="56"/>
      <c r="STA4127" s="56"/>
      <c r="STB4127" s="56"/>
      <c r="STC4127" s="56"/>
      <c r="STD4127" s="56"/>
      <c r="STE4127" s="56"/>
      <c r="STF4127" s="56"/>
      <c r="STG4127" s="56"/>
      <c r="STH4127" s="56"/>
      <c r="STI4127" s="56"/>
      <c r="STJ4127" s="56"/>
      <c r="STK4127" s="56"/>
      <c r="STL4127" s="56"/>
      <c r="STM4127" s="56"/>
      <c r="STN4127" s="56"/>
      <c r="STO4127" s="56"/>
      <c r="STP4127" s="56"/>
      <c r="STQ4127" s="56"/>
      <c r="STR4127" s="56"/>
      <c r="STS4127" s="56"/>
      <c r="STT4127" s="56"/>
      <c r="STU4127" s="56"/>
      <c r="STV4127" s="56"/>
      <c r="STW4127" s="56"/>
      <c r="STX4127" s="56"/>
      <c r="STY4127" s="56"/>
      <c r="STZ4127" s="56"/>
      <c r="SUA4127" s="56"/>
      <c r="SUB4127" s="56"/>
      <c r="SUC4127" s="56"/>
      <c r="SUD4127" s="56"/>
      <c r="SUE4127" s="56"/>
      <c r="SUF4127" s="56"/>
      <c r="SUG4127" s="56"/>
      <c r="SUH4127" s="56"/>
      <c r="SUI4127" s="56"/>
      <c r="SUJ4127" s="56"/>
      <c r="SUK4127" s="56"/>
      <c r="SUL4127" s="56"/>
      <c r="SUM4127" s="56"/>
      <c r="SUN4127" s="56"/>
      <c r="SUO4127" s="56"/>
      <c r="SUP4127" s="56"/>
      <c r="SUQ4127" s="56"/>
      <c r="SUR4127" s="56"/>
      <c r="SUS4127" s="56"/>
      <c r="SUT4127" s="56"/>
      <c r="SUU4127" s="56"/>
      <c r="SUV4127" s="56"/>
      <c r="SUW4127" s="56"/>
      <c r="SUX4127" s="56"/>
      <c r="SUY4127" s="56"/>
      <c r="SUZ4127" s="56"/>
      <c r="SVA4127" s="56"/>
      <c r="SVB4127" s="56"/>
      <c r="SVC4127" s="56"/>
      <c r="SVD4127" s="56"/>
      <c r="SVE4127" s="56"/>
      <c r="SVF4127" s="56"/>
      <c r="SVG4127" s="56"/>
      <c r="SVH4127" s="56"/>
      <c r="SVI4127" s="56"/>
      <c r="SVJ4127" s="56"/>
      <c r="SVK4127" s="56"/>
      <c r="SVL4127" s="56"/>
      <c r="SVM4127" s="56"/>
      <c r="SVN4127" s="56"/>
      <c r="SVO4127" s="56"/>
      <c r="SVP4127" s="56"/>
      <c r="SVQ4127" s="56"/>
      <c r="SVR4127" s="56"/>
      <c r="SVS4127" s="56"/>
      <c r="SVT4127" s="56"/>
      <c r="SVU4127" s="56"/>
      <c r="SVV4127" s="56"/>
      <c r="SVW4127" s="56"/>
      <c r="SVX4127" s="56"/>
      <c r="SVY4127" s="56"/>
      <c r="SVZ4127" s="56"/>
      <c r="SWA4127" s="56"/>
      <c r="SWB4127" s="56"/>
      <c r="SWC4127" s="56"/>
      <c r="SWD4127" s="56"/>
      <c r="SWE4127" s="56"/>
      <c r="SWF4127" s="56"/>
      <c r="SWG4127" s="56"/>
      <c r="SWH4127" s="56"/>
      <c r="SWI4127" s="56"/>
      <c r="SWJ4127" s="56"/>
      <c r="SWK4127" s="56"/>
      <c r="SWL4127" s="56"/>
      <c r="SWM4127" s="56"/>
      <c r="SWN4127" s="56"/>
      <c r="SWO4127" s="56"/>
      <c r="SWP4127" s="56"/>
      <c r="SWQ4127" s="56"/>
      <c r="SWR4127" s="56"/>
      <c r="SWS4127" s="56"/>
      <c r="SWT4127" s="56"/>
      <c r="SWU4127" s="56"/>
      <c r="SWV4127" s="56"/>
      <c r="SWW4127" s="56"/>
      <c r="SWX4127" s="56"/>
      <c r="SWY4127" s="56"/>
      <c r="SWZ4127" s="56"/>
      <c r="SXA4127" s="56"/>
      <c r="SXB4127" s="56"/>
      <c r="SXC4127" s="56"/>
      <c r="SXD4127" s="56"/>
      <c r="SXE4127" s="56"/>
      <c r="SXF4127" s="56"/>
      <c r="SXG4127" s="56"/>
      <c r="SXH4127" s="56"/>
      <c r="SXI4127" s="56"/>
      <c r="SXJ4127" s="56"/>
      <c r="SXK4127" s="56"/>
      <c r="SXL4127" s="56"/>
      <c r="SXM4127" s="56"/>
      <c r="SXN4127" s="56"/>
      <c r="SXO4127" s="56"/>
      <c r="SXP4127" s="56"/>
      <c r="SXQ4127" s="56"/>
      <c r="SXR4127" s="56"/>
      <c r="SXS4127" s="56"/>
      <c r="SXT4127" s="56"/>
      <c r="SXU4127" s="56"/>
      <c r="SXV4127" s="56"/>
      <c r="SXW4127" s="56"/>
      <c r="SXX4127" s="56"/>
      <c r="SXY4127" s="56"/>
      <c r="SXZ4127" s="56"/>
      <c r="SYA4127" s="56"/>
      <c r="SYB4127" s="56"/>
      <c r="SYC4127" s="56"/>
      <c r="SYD4127" s="56"/>
      <c r="SYE4127" s="56"/>
      <c r="SYF4127" s="56"/>
      <c r="SYG4127" s="56"/>
      <c r="SYH4127" s="56"/>
      <c r="SYI4127" s="56"/>
      <c r="SYJ4127" s="56"/>
      <c r="SYK4127" s="56"/>
      <c r="SYL4127" s="56"/>
      <c r="SYM4127" s="56"/>
      <c r="SYN4127" s="56"/>
      <c r="SYO4127" s="56"/>
      <c r="SYP4127" s="56"/>
      <c r="SYQ4127" s="56"/>
      <c r="SYR4127" s="56"/>
      <c r="SYS4127" s="56"/>
      <c r="SYT4127" s="56"/>
      <c r="SYU4127" s="56"/>
      <c r="SYV4127" s="56"/>
      <c r="SYW4127" s="56"/>
      <c r="SYX4127" s="56"/>
      <c r="SYY4127" s="56"/>
      <c r="SYZ4127" s="56"/>
      <c r="SZA4127" s="56"/>
      <c r="SZB4127" s="56"/>
      <c r="SZC4127" s="56"/>
      <c r="SZD4127" s="56"/>
      <c r="SZE4127" s="56"/>
      <c r="SZF4127" s="56"/>
      <c r="SZG4127" s="56"/>
      <c r="SZH4127" s="56"/>
      <c r="SZI4127" s="56"/>
      <c r="SZJ4127" s="56"/>
      <c r="SZK4127" s="56"/>
      <c r="SZL4127" s="56"/>
      <c r="SZM4127" s="56"/>
      <c r="SZN4127" s="56"/>
      <c r="SZO4127" s="56"/>
      <c r="SZP4127" s="56"/>
      <c r="SZQ4127" s="56"/>
      <c r="SZR4127" s="56"/>
      <c r="SZS4127" s="56"/>
      <c r="SZT4127" s="56"/>
      <c r="SZU4127" s="56"/>
      <c r="SZV4127" s="56"/>
      <c r="SZW4127" s="56"/>
      <c r="SZX4127" s="56"/>
      <c r="SZY4127" s="56"/>
      <c r="SZZ4127" s="56"/>
      <c r="TAA4127" s="56"/>
      <c r="TAB4127" s="56"/>
      <c r="TAC4127" s="56"/>
      <c r="TAD4127" s="56"/>
      <c r="TAE4127" s="56"/>
      <c r="TAF4127" s="56"/>
      <c r="TAG4127" s="56"/>
      <c r="TAH4127" s="56"/>
      <c r="TAI4127" s="56"/>
      <c r="TAJ4127" s="56"/>
      <c r="TAK4127" s="56"/>
      <c r="TAL4127" s="56"/>
      <c r="TAM4127" s="56"/>
      <c r="TAN4127" s="56"/>
      <c r="TAO4127" s="56"/>
      <c r="TAP4127" s="56"/>
      <c r="TAQ4127" s="56"/>
      <c r="TAR4127" s="56"/>
      <c r="TAS4127" s="56"/>
      <c r="TAT4127" s="56"/>
      <c r="TAU4127" s="56"/>
      <c r="TAV4127" s="56"/>
      <c r="TAW4127" s="56"/>
      <c r="TAX4127" s="56"/>
      <c r="TAY4127" s="56"/>
      <c r="TAZ4127" s="56"/>
      <c r="TBA4127" s="56"/>
      <c r="TBB4127" s="56"/>
      <c r="TBC4127" s="56"/>
      <c r="TBD4127" s="56"/>
      <c r="TBE4127" s="56"/>
      <c r="TBF4127" s="56"/>
      <c r="TBG4127" s="56"/>
      <c r="TBH4127" s="56"/>
      <c r="TBI4127" s="56"/>
      <c r="TBJ4127" s="56"/>
      <c r="TBK4127" s="56"/>
      <c r="TBL4127" s="56"/>
      <c r="TBM4127" s="56"/>
      <c r="TBN4127" s="56"/>
      <c r="TBO4127" s="56"/>
      <c r="TBP4127" s="56"/>
      <c r="TBQ4127" s="56"/>
      <c r="TBR4127" s="56"/>
      <c r="TBS4127" s="56"/>
      <c r="TBT4127" s="56"/>
      <c r="TBU4127" s="56"/>
      <c r="TBV4127" s="56"/>
      <c r="TBW4127" s="56"/>
      <c r="TBX4127" s="56"/>
      <c r="TBY4127" s="56"/>
      <c r="TBZ4127" s="56"/>
      <c r="TCA4127" s="56"/>
      <c r="TCB4127" s="56"/>
      <c r="TCC4127" s="56"/>
      <c r="TCD4127" s="56"/>
      <c r="TCE4127" s="56"/>
      <c r="TCF4127" s="56"/>
      <c r="TCG4127" s="56"/>
      <c r="TCH4127" s="56"/>
      <c r="TCI4127" s="56"/>
      <c r="TCJ4127" s="56"/>
      <c r="TCK4127" s="56"/>
      <c r="TCL4127" s="56"/>
      <c r="TCM4127" s="56"/>
      <c r="TCN4127" s="56"/>
      <c r="TCO4127" s="56"/>
      <c r="TCP4127" s="56"/>
      <c r="TCQ4127" s="56"/>
      <c r="TCR4127" s="56"/>
      <c r="TCS4127" s="56"/>
      <c r="TCT4127" s="56"/>
      <c r="TCU4127" s="56"/>
      <c r="TCV4127" s="56"/>
      <c r="TCW4127" s="56"/>
      <c r="TCX4127" s="56"/>
      <c r="TCY4127" s="56"/>
      <c r="TCZ4127" s="56"/>
      <c r="TDA4127" s="56"/>
      <c r="TDB4127" s="56"/>
      <c r="TDC4127" s="56"/>
      <c r="TDD4127" s="56"/>
      <c r="TDE4127" s="56"/>
      <c r="TDF4127" s="56"/>
      <c r="TDG4127" s="56"/>
      <c r="TDH4127" s="56"/>
      <c r="TDI4127" s="56"/>
      <c r="TDJ4127" s="56"/>
      <c r="TDK4127" s="56"/>
      <c r="TDL4127" s="56"/>
      <c r="TDM4127" s="56"/>
      <c r="TDN4127" s="56"/>
      <c r="TDO4127" s="56"/>
      <c r="TDP4127" s="56"/>
      <c r="TDQ4127" s="56"/>
      <c r="TDR4127" s="56"/>
      <c r="TDS4127" s="56"/>
      <c r="TDT4127" s="56"/>
      <c r="TDU4127" s="56"/>
      <c r="TDV4127" s="56"/>
      <c r="TDW4127" s="56"/>
      <c r="TDX4127" s="56"/>
      <c r="TDY4127" s="56"/>
      <c r="TDZ4127" s="56"/>
      <c r="TEA4127" s="56"/>
      <c r="TEB4127" s="56"/>
      <c r="TEC4127" s="56"/>
      <c r="TED4127" s="56"/>
      <c r="TEE4127" s="56"/>
      <c r="TEF4127" s="56"/>
      <c r="TEG4127" s="56"/>
      <c r="TEH4127" s="56"/>
      <c r="TEI4127" s="56"/>
      <c r="TEJ4127" s="56"/>
      <c r="TEK4127" s="56"/>
      <c r="TEL4127" s="56"/>
      <c r="TEM4127" s="56"/>
      <c r="TEN4127" s="56"/>
      <c r="TEO4127" s="56"/>
      <c r="TEP4127" s="56"/>
      <c r="TEQ4127" s="56"/>
      <c r="TER4127" s="56"/>
      <c r="TES4127" s="56"/>
      <c r="TET4127" s="56"/>
      <c r="TEU4127" s="56"/>
      <c r="TEV4127" s="56"/>
      <c r="TEW4127" s="56"/>
      <c r="TEX4127" s="56"/>
      <c r="TEY4127" s="56"/>
      <c r="TEZ4127" s="56"/>
      <c r="TFA4127" s="56"/>
      <c r="TFB4127" s="56"/>
      <c r="TFC4127" s="56"/>
      <c r="TFD4127" s="56"/>
      <c r="TFE4127" s="56"/>
      <c r="TFF4127" s="56"/>
      <c r="TFG4127" s="56"/>
      <c r="TFH4127" s="56"/>
      <c r="TFI4127" s="56"/>
      <c r="TFJ4127" s="56"/>
      <c r="TFK4127" s="56"/>
      <c r="TFL4127" s="56"/>
      <c r="TFM4127" s="56"/>
      <c r="TFN4127" s="56"/>
      <c r="TFO4127" s="56"/>
      <c r="TFP4127" s="56"/>
      <c r="TFQ4127" s="56"/>
      <c r="TFR4127" s="56"/>
      <c r="TFS4127" s="56"/>
      <c r="TFT4127" s="56"/>
      <c r="TFU4127" s="56"/>
      <c r="TFV4127" s="56"/>
      <c r="TFW4127" s="56"/>
      <c r="TFX4127" s="56"/>
      <c r="TFY4127" s="56"/>
      <c r="TFZ4127" s="56"/>
      <c r="TGA4127" s="56"/>
      <c r="TGB4127" s="56"/>
      <c r="TGC4127" s="56"/>
      <c r="TGD4127" s="56"/>
      <c r="TGE4127" s="56"/>
      <c r="TGF4127" s="56"/>
      <c r="TGG4127" s="56"/>
      <c r="TGH4127" s="56"/>
      <c r="TGI4127" s="56"/>
      <c r="TGJ4127" s="56"/>
      <c r="TGK4127" s="56"/>
      <c r="TGL4127" s="56"/>
      <c r="TGM4127" s="56"/>
      <c r="TGN4127" s="56"/>
      <c r="TGO4127" s="56"/>
      <c r="TGP4127" s="56"/>
      <c r="TGQ4127" s="56"/>
      <c r="TGR4127" s="56"/>
      <c r="TGS4127" s="56"/>
      <c r="TGT4127" s="56"/>
      <c r="TGU4127" s="56"/>
      <c r="TGV4127" s="56"/>
      <c r="TGW4127" s="56"/>
      <c r="TGX4127" s="56"/>
      <c r="TGY4127" s="56"/>
      <c r="TGZ4127" s="56"/>
      <c r="THA4127" s="56"/>
      <c r="THB4127" s="56"/>
      <c r="THC4127" s="56"/>
      <c r="THD4127" s="56"/>
      <c r="THE4127" s="56"/>
      <c r="THF4127" s="56"/>
      <c r="THG4127" s="56"/>
      <c r="THH4127" s="56"/>
      <c r="THI4127" s="56"/>
      <c r="THJ4127" s="56"/>
      <c r="THK4127" s="56"/>
      <c r="THL4127" s="56"/>
      <c r="THM4127" s="56"/>
      <c r="THN4127" s="56"/>
      <c r="THO4127" s="56"/>
      <c r="THP4127" s="56"/>
      <c r="THQ4127" s="56"/>
      <c r="THR4127" s="56"/>
      <c r="THS4127" s="56"/>
      <c r="THT4127" s="56"/>
      <c r="THU4127" s="56"/>
      <c r="THV4127" s="56"/>
      <c r="THW4127" s="56"/>
      <c r="THX4127" s="56"/>
      <c r="THY4127" s="56"/>
      <c r="THZ4127" s="56"/>
      <c r="TIA4127" s="56"/>
      <c r="TIB4127" s="56"/>
      <c r="TIC4127" s="56"/>
      <c r="TID4127" s="56"/>
      <c r="TIE4127" s="56"/>
      <c r="TIF4127" s="56"/>
      <c r="TIG4127" s="56"/>
      <c r="TIH4127" s="56"/>
      <c r="TII4127" s="56"/>
      <c r="TIJ4127" s="56"/>
      <c r="TIK4127" s="56"/>
      <c r="TIL4127" s="56"/>
      <c r="TIM4127" s="56"/>
      <c r="TIN4127" s="56"/>
      <c r="TIO4127" s="56"/>
      <c r="TIP4127" s="56"/>
      <c r="TIQ4127" s="56"/>
      <c r="TIR4127" s="56"/>
      <c r="TIS4127" s="56"/>
      <c r="TIT4127" s="56"/>
      <c r="TIU4127" s="56"/>
      <c r="TIV4127" s="56"/>
      <c r="TIW4127" s="56"/>
      <c r="TIX4127" s="56"/>
      <c r="TIY4127" s="56"/>
      <c r="TIZ4127" s="56"/>
      <c r="TJA4127" s="56"/>
      <c r="TJB4127" s="56"/>
      <c r="TJC4127" s="56"/>
      <c r="TJD4127" s="56"/>
      <c r="TJE4127" s="56"/>
      <c r="TJF4127" s="56"/>
      <c r="TJG4127" s="56"/>
      <c r="TJH4127" s="56"/>
      <c r="TJI4127" s="56"/>
      <c r="TJJ4127" s="56"/>
      <c r="TJK4127" s="56"/>
      <c r="TJL4127" s="56"/>
      <c r="TJM4127" s="56"/>
      <c r="TJN4127" s="56"/>
      <c r="TJO4127" s="56"/>
      <c r="TJP4127" s="56"/>
      <c r="TJQ4127" s="56"/>
      <c r="TJR4127" s="56"/>
      <c r="TJS4127" s="56"/>
      <c r="TJT4127" s="56"/>
      <c r="TJU4127" s="56"/>
      <c r="TJV4127" s="56"/>
      <c r="TJW4127" s="56"/>
      <c r="TJX4127" s="56"/>
      <c r="TJY4127" s="56"/>
      <c r="TJZ4127" s="56"/>
      <c r="TKA4127" s="56"/>
      <c r="TKB4127" s="56"/>
      <c r="TKC4127" s="56"/>
      <c r="TKD4127" s="56"/>
      <c r="TKE4127" s="56"/>
      <c r="TKF4127" s="56"/>
      <c r="TKG4127" s="56"/>
      <c r="TKH4127" s="56"/>
      <c r="TKI4127" s="56"/>
      <c r="TKJ4127" s="56"/>
      <c r="TKK4127" s="56"/>
      <c r="TKL4127" s="56"/>
      <c r="TKM4127" s="56"/>
      <c r="TKN4127" s="56"/>
      <c r="TKO4127" s="56"/>
      <c r="TKP4127" s="56"/>
      <c r="TKQ4127" s="56"/>
      <c r="TKR4127" s="56"/>
      <c r="TKS4127" s="56"/>
      <c r="TKT4127" s="56"/>
      <c r="TKU4127" s="56"/>
      <c r="TKV4127" s="56"/>
      <c r="TKW4127" s="56"/>
      <c r="TKX4127" s="56"/>
      <c r="TKY4127" s="56"/>
      <c r="TKZ4127" s="56"/>
      <c r="TLA4127" s="56"/>
      <c r="TLB4127" s="56"/>
      <c r="TLC4127" s="56"/>
      <c r="TLD4127" s="56"/>
      <c r="TLE4127" s="56"/>
      <c r="TLF4127" s="56"/>
      <c r="TLG4127" s="56"/>
      <c r="TLH4127" s="56"/>
      <c r="TLI4127" s="56"/>
      <c r="TLJ4127" s="56"/>
      <c r="TLK4127" s="56"/>
      <c r="TLL4127" s="56"/>
      <c r="TLM4127" s="56"/>
      <c r="TLN4127" s="56"/>
      <c r="TLO4127" s="56"/>
      <c r="TLP4127" s="56"/>
      <c r="TLQ4127" s="56"/>
      <c r="TLR4127" s="56"/>
      <c r="TLS4127" s="56"/>
      <c r="TLT4127" s="56"/>
      <c r="TLU4127" s="56"/>
      <c r="TLV4127" s="56"/>
      <c r="TLW4127" s="56"/>
      <c r="TLX4127" s="56"/>
      <c r="TLY4127" s="56"/>
      <c r="TLZ4127" s="56"/>
      <c r="TMA4127" s="56"/>
      <c r="TMB4127" s="56"/>
      <c r="TMC4127" s="56"/>
      <c r="TMD4127" s="56"/>
      <c r="TME4127" s="56"/>
      <c r="TMF4127" s="56"/>
      <c r="TMG4127" s="56"/>
      <c r="TMH4127" s="56"/>
      <c r="TMI4127" s="56"/>
      <c r="TMJ4127" s="56"/>
      <c r="TMK4127" s="56"/>
      <c r="TML4127" s="56"/>
      <c r="TMM4127" s="56"/>
      <c r="TMN4127" s="56"/>
      <c r="TMO4127" s="56"/>
      <c r="TMP4127" s="56"/>
      <c r="TMQ4127" s="56"/>
      <c r="TMR4127" s="56"/>
      <c r="TMS4127" s="56"/>
      <c r="TMT4127" s="56"/>
      <c r="TMU4127" s="56"/>
      <c r="TMV4127" s="56"/>
      <c r="TMW4127" s="56"/>
      <c r="TMX4127" s="56"/>
      <c r="TMY4127" s="56"/>
      <c r="TMZ4127" s="56"/>
      <c r="TNA4127" s="56"/>
      <c r="TNB4127" s="56"/>
      <c r="TNC4127" s="56"/>
      <c r="TND4127" s="56"/>
      <c r="TNE4127" s="56"/>
      <c r="TNF4127" s="56"/>
      <c r="TNG4127" s="56"/>
      <c r="TNH4127" s="56"/>
      <c r="TNI4127" s="56"/>
      <c r="TNJ4127" s="56"/>
      <c r="TNK4127" s="56"/>
      <c r="TNL4127" s="56"/>
      <c r="TNM4127" s="56"/>
      <c r="TNN4127" s="56"/>
      <c r="TNO4127" s="56"/>
      <c r="TNP4127" s="56"/>
      <c r="TNQ4127" s="56"/>
      <c r="TNR4127" s="56"/>
      <c r="TNS4127" s="56"/>
      <c r="TNT4127" s="56"/>
      <c r="TNU4127" s="56"/>
      <c r="TNV4127" s="56"/>
      <c r="TNW4127" s="56"/>
      <c r="TNX4127" s="56"/>
      <c r="TNY4127" s="56"/>
      <c r="TNZ4127" s="56"/>
      <c r="TOA4127" s="56"/>
      <c r="TOB4127" s="56"/>
      <c r="TOC4127" s="56"/>
      <c r="TOD4127" s="56"/>
      <c r="TOE4127" s="56"/>
      <c r="TOF4127" s="56"/>
      <c r="TOG4127" s="56"/>
      <c r="TOH4127" s="56"/>
      <c r="TOI4127" s="56"/>
      <c r="TOJ4127" s="56"/>
      <c r="TOK4127" s="56"/>
      <c r="TOL4127" s="56"/>
      <c r="TOM4127" s="56"/>
      <c r="TON4127" s="56"/>
      <c r="TOO4127" s="56"/>
      <c r="TOP4127" s="56"/>
      <c r="TOQ4127" s="56"/>
      <c r="TOR4127" s="56"/>
      <c r="TOS4127" s="56"/>
      <c r="TOT4127" s="56"/>
      <c r="TOU4127" s="56"/>
      <c r="TOV4127" s="56"/>
      <c r="TOW4127" s="56"/>
      <c r="TOX4127" s="56"/>
      <c r="TOY4127" s="56"/>
      <c r="TOZ4127" s="56"/>
      <c r="TPA4127" s="56"/>
      <c r="TPB4127" s="56"/>
      <c r="TPC4127" s="56"/>
      <c r="TPD4127" s="56"/>
      <c r="TPE4127" s="56"/>
      <c r="TPF4127" s="56"/>
      <c r="TPG4127" s="56"/>
      <c r="TPH4127" s="56"/>
      <c r="TPI4127" s="56"/>
      <c r="TPJ4127" s="56"/>
      <c r="TPK4127" s="56"/>
      <c r="TPL4127" s="56"/>
      <c r="TPM4127" s="56"/>
      <c r="TPN4127" s="56"/>
      <c r="TPO4127" s="56"/>
      <c r="TPP4127" s="56"/>
      <c r="TPQ4127" s="56"/>
      <c r="TPR4127" s="56"/>
      <c r="TPS4127" s="56"/>
      <c r="TPT4127" s="56"/>
      <c r="TPU4127" s="56"/>
      <c r="TPV4127" s="56"/>
      <c r="TPW4127" s="56"/>
      <c r="TPX4127" s="56"/>
      <c r="TPY4127" s="56"/>
      <c r="TPZ4127" s="56"/>
      <c r="TQA4127" s="56"/>
      <c r="TQB4127" s="56"/>
      <c r="TQC4127" s="56"/>
      <c r="TQD4127" s="56"/>
      <c r="TQE4127" s="56"/>
      <c r="TQF4127" s="56"/>
      <c r="TQG4127" s="56"/>
      <c r="TQH4127" s="56"/>
      <c r="TQI4127" s="56"/>
      <c r="TQJ4127" s="56"/>
      <c r="TQK4127" s="56"/>
      <c r="TQL4127" s="56"/>
      <c r="TQM4127" s="56"/>
      <c r="TQN4127" s="56"/>
      <c r="TQO4127" s="56"/>
      <c r="TQP4127" s="56"/>
      <c r="TQQ4127" s="56"/>
      <c r="TQR4127" s="56"/>
      <c r="TQS4127" s="56"/>
      <c r="TQT4127" s="56"/>
      <c r="TQU4127" s="56"/>
      <c r="TQV4127" s="56"/>
      <c r="TQW4127" s="56"/>
      <c r="TQX4127" s="56"/>
      <c r="TQY4127" s="56"/>
      <c r="TQZ4127" s="56"/>
      <c r="TRA4127" s="56"/>
      <c r="TRB4127" s="56"/>
      <c r="TRC4127" s="56"/>
      <c r="TRD4127" s="56"/>
      <c r="TRE4127" s="56"/>
      <c r="TRF4127" s="56"/>
      <c r="TRG4127" s="56"/>
      <c r="TRH4127" s="56"/>
      <c r="TRI4127" s="56"/>
      <c r="TRJ4127" s="56"/>
      <c r="TRK4127" s="56"/>
      <c r="TRL4127" s="56"/>
      <c r="TRM4127" s="56"/>
      <c r="TRN4127" s="56"/>
      <c r="TRO4127" s="56"/>
      <c r="TRP4127" s="56"/>
      <c r="TRQ4127" s="56"/>
      <c r="TRR4127" s="56"/>
      <c r="TRS4127" s="56"/>
      <c r="TRT4127" s="56"/>
      <c r="TRU4127" s="56"/>
      <c r="TRV4127" s="56"/>
      <c r="TRW4127" s="56"/>
      <c r="TRX4127" s="56"/>
      <c r="TRY4127" s="56"/>
      <c r="TRZ4127" s="56"/>
      <c r="TSA4127" s="56"/>
      <c r="TSB4127" s="56"/>
      <c r="TSC4127" s="56"/>
      <c r="TSD4127" s="56"/>
      <c r="TSE4127" s="56"/>
      <c r="TSF4127" s="56"/>
      <c r="TSG4127" s="56"/>
      <c r="TSH4127" s="56"/>
      <c r="TSI4127" s="56"/>
      <c r="TSJ4127" s="56"/>
      <c r="TSK4127" s="56"/>
      <c r="TSL4127" s="56"/>
      <c r="TSM4127" s="56"/>
      <c r="TSN4127" s="56"/>
      <c r="TSO4127" s="56"/>
      <c r="TSP4127" s="56"/>
      <c r="TSQ4127" s="56"/>
      <c r="TSR4127" s="56"/>
      <c r="TSS4127" s="56"/>
      <c r="TST4127" s="56"/>
      <c r="TSU4127" s="56"/>
      <c r="TSV4127" s="56"/>
      <c r="TSW4127" s="56"/>
      <c r="TSX4127" s="56"/>
      <c r="TSY4127" s="56"/>
      <c r="TSZ4127" s="56"/>
      <c r="TTA4127" s="56"/>
      <c r="TTB4127" s="56"/>
      <c r="TTC4127" s="56"/>
      <c r="TTD4127" s="56"/>
      <c r="TTE4127" s="56"/>
      <c r="TTF4127" s="56"/>
      <c r="TTG4127" s="56"/>
      <c r="TTH4127" s="56"/>
      <c r="TTI4127" s="56"/>
      <c r="TTJ4127" s="56"/>
      <c r="TTK4127" s="56"/>
      <c r="TTL4127" s="56"/>
      <c r="TTM4127" s="56"/>
      <c r="TTN4127" s="56"/>
      <c r="TTO4127" s="56"/>
      <c r="TTP4127" s="56"/>
      <c r="TTQ4127" s="56"/>
      <c r="TTR4127" s="56"/>
      <c r="TTS4127" s="56"/>
      <c r="TTT4127" s="56"/>
      <c r="TTU4127" s="56"/>
      <c r="TTV4127" s="56"/>
      <c r="TTW4127" s="56"/>
      <c r="TTX4127" s="56"/>
      <c r="TTY4127" s="56"/>
      <c r="TTZ4127" s="56"/>
      <c r="TUA4127" s="56"/>
      <c r="TUB4127" s="56"/>
      <c r="TUC4127" s="56"/>
      <c r="TUD4127" s="56"/>
      <c r="TUE4127" s="56"/>
      <c r="TUF4127" s="56"/>
      <c r="TUG4127" s="56"/>
      <c r="TUH4127" s="56"/>
      <c r="TUI4127" s="56"/>
      <c r="TUJ4127" s="56"/>
      <c r="TUK4127" s="56"/>
      <c r="TUL4127" s="56"/>
      <c r="TUM4127" s="56"/>
      <c r="TUN4127" s="56"/>
      <c r="TUO4127" s="56"/>
      <c r="TUP4127" s="56"/>
      <c r="TUQ4127" s="56"/>
      <c r="TUR4127" s="56"/>
      <c r="TUS4127" s="56"/>
      <c r="TUT4127" s="56"/>
      <c r="TUU4127" s="56"/>
      <c r="TUV4127" s="56"/>
      <c r="TUW4127" s="56"/>
      <c r="TUX4127" s="56"/>
      <c r="TUY4127" s="56"/>
      <c r="TUZ4127" s="56"/>
      <c r="TVA4127" s="56"/>
      <c r="TVB4127" s="56"/>
      <c r="TVC4127" s="56"/>
      <c r="TVD4127" s="56"/>
      <c r="TVE4127" s="56"/>
      <c r="TVF4127" s="56"/>
      <c r="TVG4127" s="56"/>
      <c r="TVH4127" s="56"/>
      <c r="TVI4127" s="56"/>
      <c r="TVJ4127" s="56"/>
      <c r="TVK4127" s="56"/>
      <c r="TVL4127" s="56"/>
      <c r="TVM4127" s="56"/>
      <c r="TVN4127" s="56"/>
      <c r="TVO4127" s="56"/>
      <c r="TVP4127" s="56"/>
      <c r="TVQ4127" s="56"/>
      <c r="TVR4127" s="56"/>
      <c r="TVS4127" s="56"/>
      <c r="TVT4127" s="56"/>
      <c r="TVU4127" s="56"/>
      <c r="TVV4127" s="56"/>
      <c r="TVW4127" s="56"/>
      <c r="TVX4127" s="56"/>
      <c r="TVY4127" s="56"/>
      <c r="TVZ4127" s="56"/>
      <c r="TWA4127" s="56"/>
      <c r="TWB4127" s="56"/>
      <c r="TWC4127" s="56"/>
      <c r="TWD4127" s="56"/>
      <c r="TWE4127" s="56"/>
      <c r="TWF4127" s="56"/>
      <c r="TWG4127" s="56"/>
      <c r="TWH4127" s="56"/>
      <c r="TWI4127" s="56"/>
      <c r="TWJ4127" s="56"/>
      <c r="TWK4127" s="56"/>
      <c r="TWL4127" s="56"/>
      <c r="TWM4127" s="56"/>
      <c r="TWN4127" s="56"/>
      <c r="TWO4127" s="56"/>
      <c r="TWP4127" s="56"/>
      <c r="TWQ4127" s="56"/>
      <c r="TWR4127" s="56"/>
      <c r="TWS4127" s="56"/>
      <c r="TWT4127" s="56"/>
      <c r="TWU4127" s="56"/>
      <c r="TWV4127" s="56"/>
      <c r="TWW4127" s="56"/>
      <c r="TWX4127" s="56"/>
      <c r="TWY4127" s="56"/>
      <c r="TWZ4127" s="56"/>
      <c r="TXA4127" s="56"/>
      <c r="TXB4127" s="56"/>
      <c r="TXC4127" s="56"/>
      <c r="TXD4127" s="56"/>
      <c r="TXE4127" s="56"/>
      <c r="TXF4127" s="56"/>
      <c r="TXG4127" s="56"/>
      <c r="TXH4127" s="56"/>
      <c r="TXI4127" s="56"/>
      <c r="TXJ4127" s="56"/>
      <c r="TXK4127" s="56"/>
      <c r="TXL4127" s="56"/>
      <c r="TXM4127" s="56"/>
      <c r="TXN4127" s="56"/>
      <c r="TXO4127" s="56"/>
      <c r="TXP4127" s="56"/>
      <c r="TXQ4127" s="56"/>
      <c r="TXR4127" s="56"/>
      <c r="TXS4127" s="56"/>
      <c r="TXT4127" s="56"/>
      <c r="TXU4127" s="56"/>
      <c r="TXV4127" s="56"/>
      <c r="TXW4127" s="56"/>
      <c r="TXX4127" s="56"/>
      <c r="TXY4127" s="56"/>
      <c r="TXZ4127" s="56"/>
      <c r="TYA4127" s="56"/>
      <c r="TYB4127" s="56"/>
      <c r="TYC4127" s="56"/>
      <c r="TYD4127" s="56"/>
      <c r="TYE4127" s="56"/>
      <c r="TYF4127" s="56"/>
      <c r="TYG4127" s="56"/>
      <c r="TYH4127" s="56"/>
      <c r="TYI4127" s="56"/>
      <c r="TYJ4127" s="56"/>
      <c r="TYK4127" s="56"/>
      <c r="TYL4127" s="56"/>
      <c r="TYM4127" s="56"/>
      <c r="TYN4127" s="56"/>
      <c r="TYO4127" s="56"/>
      <c r="TYP4127" s="56"/>
      <c r="TYQ4127" s="56"/>
      <c r="TYR4127" s="56"/>
      <c r="TYS4127" s="56"/>
      <c r="TYT4127" s="56"/>
      <c r="TYU4127" s="56"/>
      <c r="TYV4127" s="56"/>
      <c r="TYW4127" s="56"/>
      <c r="TYX4127" s="56"/>
      <c r="TYY4127" s="56"/>
      <c r="TYZ4127" s="56"/>
      <c r="TZA4127" s="56"/>
      <c r="TZB4127" s="56"/>
      <c r="TZC4127" s="56"/>
      <c r="TZD4127" s="56"/>
      <c r="TZE4127" s="56"/>
      <c r="TZF4127" s="56"/>
      <c r="TZG4127" s="56"/>
      <c r="TZH4127" s="56"/>
      <c r="TZI4127" s="56"/>
      <c r="TZJ4127" s="56"/>
      <c r="TZK4127" s="56"/>
      <c r="TZL4127" s="56"/>
      <c r="TZM4127" s="56"/>
      <c r="TZN4127" s="56"/>
      <c r="TZO4127" s="56"/>
      <c r="TZP4127" s="56"/>
      <c r="TZQ4127" s="56"/>
      <c r="TZR4127" s="56"/>
      <c r="TZS4127" s="56"/>
      <c r="TZT4127" s="56"/>
      <c r="TZU4127" s="56"/>
      <c r="TZV4127" s="56"/>
      <c r="TZW4127" s="56"/>
      <c r="TZX4127" s="56"/>
      <c r="TZY4127" s="56"/>
      <c r="TZZ4127" s="56"/>
      <c r="UAA4127" s="56"/>
      <c r="UAB4127" s="56"/>
      <c r="UAC4127" s="56"/>
      <c r="UAD4127" s="56"/>
      <c r="UAE4127" s="56"/>
      <c r="UAF4127" s="56"/>
      <c r="UAG4127" s="56"/>
      <c r="UAH4127" s="56"/>
      <c r="UAI4127" s="56"/>
      <c r="UAJ4127" s="56"/>
      <c r="UAK4127" s="56"/>
      <c r="UAL4127" s="56"/>
      <c r="UAM4127" s="56"/>
      <c r="UAN4127" s="56"/>
      <c r="UAO4127" s="56"/>
      <c r="UAP4127" s="56"/>
      <c r="UAQ4127" s="56"/>
      <c r="UAR4127" s="56"/>
      <c r="UAS4127" s="56"/>
      <c r="UAT4127" s="56"/>
      <c r="UAU4127" s="56"/>
      <c r="UAV4127" s="56"/>
      <c r="UAW4127" s="56"/>
      <c r="UAX4127" s="56"/>
      <c r="UAY4127" s="56"/>
      <c r="UAZ4127" s="56"/>
      <c r="UBA4127" s="56"/>
      <c r="UBB4127" s="56"/>
      <c r="UBC4127" s="56"/>
      <c r="UBD4127" s="56"/>
      <c r="UBE4127" s="56"/>
      <c r="UBF4127" s="56"/>
      <c r="UBG4127" s="56"/>
      <c r="UBH4127" s="56"/>
      <c r="UBI4127" s="56"/>
      <c r="UBJ4127" s="56"/>
      <c r="UBK4127" s="56"/>
      <c r="UBL4127" s="56"/>
      <c r="UBM4127" s="56"/>
      <c r="UBN4127" s="56"/>
      <c r="UBO4127" s="56"/>
      <c r="UBP4127" s="56"/>
      <c r="UBQ4127" s="56"/>
      <c r="UBR4127" s="56"/>
      <c r="UBS4127" s="56"/>
      <c r="UBT4127" s="56"/>
      <c r="UBU4127" s="56"/>
      <c r="UBV4127" s="56"/>
      <c r="UBW4127" s="56"/>
      <c r="UBX4127" s="56"/>
      <c r="UBY4127" s="56"/>
      <c r="UBZ4127" s="56"/>
      <c r="UCA4127" s="56"/>
      <c r="UCB4127" s="56"/>
      <c r="UCC4127" s="56"/>
      <c r="UCD4127" s="56"/>
      <c r="UCE4127" s="56"/>
      <c r="UCF4127" s="56"/>
      <c r="UCG4127" s="56"/>
      <c r="UCH4127" s="56"/>
      <c r="UCI4127" s="56"/>
      <c r="UCJ4127" s="56"/>
      <c r="UCK4127" s="56"/>
      <c r="UCL4127" s="56"/>
      <c r="UCM4127" s="56"/>
      <c r="UCN4127" s="56"/>
      <c r="UCO4127" s="56"/>
      <c r="UCP4127" s="56"/>
      <c r="UCQ4127" s="56"/>
      <c r="UCR4127" s="56"/>
      <c r="UCS4127" s="56"/>
      <c r="UCT4127" s="56"/>
      <c r="UCU4127" s="56"/>
      <c r="UCV4127" s="56"/>
      <c r="UCW4127" s="56"/>
      <c r="UCX4127" s="56"/>
      <c r="UCY4127" s="56"/>
      <c r="UCZ4127" s="56"/>
      <c r="UDA4127" s="56"/>
      <c r="UDB4127" s="56"/>
      <c r="UDC4127" s="56"/>
      <c r="UDD4127" s="56"/>
      <c r="UDE4127" s="56"/>
      <c r="UDF4127" s="56"/>
      <c r="UDG4127" s="56"/>
      <c r="UDH4127" s="56"/>
      <c r="UDI4127" s="56"/>
      <c r="UDJ4127" s="56"/>
      <c r="UDK4127" s="56"/>
      <c r="UDL4127" s="56"/>
      <c r="UDM4127" s="56"/>
      <c r="UDN4127" s="56"/>
      <c r="UDO4127" s="56"/>
      <c r="UDP4127" s="56"/>
      <c r="UDQ4127" s="56"/>
      <c r="UDR4127" s="56"/>
      <c r="UDS4127" s="56"/>
      <c r="UDT4127" s="56"/>
      <c r="UDU4127" s="56"/>
      <c r="UDV4127" s="56"/>
      <c r="UDW4127" s="56"/>
      <c r="UDX4127" s="56"/>
      <c r="UDY4127" s="56"/>
      <c r="UDZ4127" s="56"/>
      <c r="UEA4127" s="56"/>
      <c r="UEB4127" s="56"/>
      <c r="UEC4127" s="56"/>
      <c r="UED4127" s="56"/>
      <c r="UEE4127" s="56"/>
      <c r="UEF4127" s="56"/>
      <c r="UEG4127" s="56"/>
      <c r="UEH4127" s="56"/>
      <c r="UEI4127" s="56"/>
      <c r="UEJ4127" s="56"/>
      <c r="UEK4127" s="56"/>
      <c r="UEL4127" s="56"/>
      <c r="UEM4127" s="56"/>
      <c r="UEN4127" s="56"/>
      <c r="UEO4127" s="56"/>
      <c r="UEP4127" s="56"/>
      <c r="UEQ4127" s="56"/>
      <c r="UER4127" s="56"/>
      <c r="UES4127" s="56"/>
      <c r="UET4127" s="56"/>
      <c r="UEU4127" s="56"/>
      <c r="UEV4127" s="56"/>
      <c r="UEW4127" s="56"/>
      <c r="UEX4127" s="56"/>
      <c r="UEY4127" s="56"/>
      <c r="UEZ4127" s="56"/>
      <c r="UFA4127" s="56"/>
      <c r="UFB4127" s="56"/>
      <c r="UFC4127" s="56"/>
      <c r="UFD4127" s="56"/>
      <c r="UFE4127" s="56"/>
      <c r="UFF4127" s="56"/>
      <c r="UFG4127" s="56"/>
      <c r="UFH4127" s="56"/>
      <c r="UFI4127" s="56"/>
      <c r="UFJ4127" s="56"/>
      <c r="UFK4127" s="56"/>
      <c r="UFL4127" s="56"/>
      <c r="UFM4127" s="56"/>
      <c r="UFN4127" s="56"/>
      <c r="UFO4127" s="56"/>
      <c r="UFP4127" s="56"/>
      <c r="UFQ4127" s="56"/>
      <c r="UFR4127" s="56"/>
      <c r="UFS4127" s="56"/>
      <c r="UFT4127" s="56"/>
      <c r="UFU4127" s="56"/>
      <c r="UFV4127" s="56"/>
      <c r="UFW4127" s="56"/>
      <c r="UFX4127" s="56"/>
      <c r="UFY4127" s="56"/>
      <c r="UFZ4127" s="56"/>
      <c r="UGA4127" s="56"/>
      <c r="UGB4127" s="56"/>
      <c r="UGC4127" s="56"/>
      <c r="UGD4127" s="56"/>
      <c r="UGE4127" s="56"/>
      <c r="UGF4127" s="56"/>
      <c r="UGG4127" s="56"/>
      <c r="UGH4127" s="56"/>
      <c r="UGI4127" s="56"/>
      <c r="UGJ4127" s="56"/>
      <c r="UGK4127" s="56"/>
      <c r="UGL4127" s="56"/>
      <c r="UGM4127" s="56"/>
      <c r="UGN4127" s="56"/>
      <c r="UGO4127" s="56"/>
      <c r="UGP4127" s="56"/>
      <c r="UGQ4127" s="56"/>
      <c r="UGR4127" s="56"/>
      <c r="UGS4127" s="56"/>
      <c r="UGT4127" s="56"/>
      <c r="UGU4127" s="56"/>
      <c r="UGV4127" s="56"/>
      <c r="UGW4127" s="56"/>
      <c r="UGX4127" s="56"/>
      <c r="UGY4127" s="56"/>
      <c r="UGZ4127" s="56"/>
      <c r="UHA4127" s="56"/>
      <c r="UHB4127" s="56"/>
      <c r="UHC4127" s="56"/>
      <c r="UHD4127" s="56"/>
      <c r="UHE4127" s="56"/>
      <c r="UHF4127" s="56"/>
      <c r="UHG4127" s="56"/>
      <c r="UHH4127" s="56"/>
      <c r="UHI4127" s="56"/>
      <c r="UHJ4127" s="56"/>
      <c r="UHK4127" s="56"/>
      <c r="UHL4127" s="56"/>
      <c r="UHM4127" s="56"/>
      <c r="UHN4127" s="56"/>
      <c r="UHO4127" s="56"/>
      <c r="UHP4127" s="56"/>
      <c r="UHQ4127" s="56"/>
      <c r="UHR4127" s="56"/>
      <c r="UHS4127" s="56"/>
      <c r="UHT4127" s="56"/>
      <c r="UHU4127" s="56"/>
      <c r="UHV4127" s="56"/>
      <c r="UHW4127" s="56"/>
      <c r="UHX4127" s="56"/>
      <c r="UHY4127" s="56"/>
      <c r="UHZ4127" s="56"/>
      <c r="UIA4127" s="56"/>
      <c r="UIB4127" s="56"/>
      <c r="UIC4127" s="56"/>
      <c r="UID4127" s="56"/>
      <c r="UIE4127" s="56"/>
      <c r="UIF4127" s="56"/>
      <c r="UIG4127" s="56"/>
      <c r="UIH4127" s="56"/>
      <c r="UII4127" s="56"/>
      <c r="UIJ4127" s="56"/>
      <c r="UIK4127" s="56"/>
      <c r="UIL4127" s="56"/>
      <c r="UIM4127" s="56"/>
      <c r="UIN4127" s="56"/>
      <c r="UIO4127" s="56"/>
      <c r="UIP4127" s="56"/>
      <c r="UIQ4127" s="56"/>
      <c r="UIR4127" s="56"/>
      <c r="UIS4127" s="56"/>
      <c r="UIT4127" s="56"/>
      <c r="UIU4127" s="56"/>
      <c r="UIV4127" s="56"/>
      <c r="UIW4127" s="56"/>
      <c r="UIX4127" s="56"/>
      <c r="UIY4127" s="56"/>
      <c r="UIZ4127" s="56"/>
      <c r="UJA4127" s="56"/>
      <c r="UJB4127" s="56"/>
      <c r="UJC4127" s="56"/>
      <c r="UJD4127" s="56"/>
      <c r="UJE4127" s="56"/>
      <c r="UJF4127" s="56"/>
      <c r="UJG4127" s="56"/>
      <c r="UJH4127" s="56"/>
      <c r="UJI4127" s="56"/>
      <c r="UJJ4127" s="56"/>
      <c r="UJK4127" s="56"/>
      <c r="UJL4127" s="56"/>
      <c r="UJM4127" s="56"/>
      <c r="UJN4127" s="56"/>
      <c r="UJO4127" s="56"/>
      <c r="UJP4127" s="56"/>
      <c r="UJQ4127" s="56"/>
      <c r="UJR4127" s="56"/>
      <c r="UJS4127" s="56"/>
      <c r="UJT4127" s="56"/>
      <c r="UJU4127" s="56"/>
      <c r="UJV4127" s="56"/>
      <c r="UJW4127" s="56"/>
      <c r="UJX4127" s="56"/>
      <c r="UJY4127" s="56"/>
      <c r="UJZ4127" s="56"/>
      <c r="UKA4127" s="56"/>
      <c r="UKB4127" s="56"/>
      <c r="UKC4127" s="56"/>
      <c r="UKD4127" s="56"/>
      <c r="UKE4127" s="56"/>
      <c r="UKF4127" s="56"/>
      <c r="UKG4127" s="56"/>
      <c r="UKH4127" s="56"/>
      <c r="UKI4127" s="56"/>
      <c r="UKJ4127" s="56"/>
      <c r="UKK4127" s="56"/>
      <c r="UKL4127" s="56"/>
      <c r="UKM4127" s="56"/>
      <c r="UKN4127" s="56"/>
      <c r="UKO4127" s="56"/>
      <c r="UKP4127" s="56"/>
      <c r="UKQ4127" s="56"/>
      <c r="UKR4127" s="56"/>
      <c r="UKS4127" s="56"/>
      <c r="UKT4127" s="56"/>
      <c r="UKU4127" s="56"/>
      <c r="UKV4127" s="56"/>
      <c r="UKW4127" s="56"/>
      <c r="UKX4127" s="56"/>
      <c r="UKY4127" s="56"/>
      <c r="UKZ4127" s="56"/>
      <c r="ULA4127" s="56"/>
      <c r="ULB4127" s="56"/>
      <c r="ULC4127" s="56"/>
      <c r="ULD4127" s="56"/>
      <c r="ULE4127" s="56"/>
      <c r="ULF4127" s="56"/>
      <c r="ULG4127" s="56"/>
      <c r="ULH4127" s="56"/>
      <c r="ULI4127" s="56"/>
      <c r="ULJ4127" s="56"/>
      <c r="ULK4127" s="56"/>
      <c r="ULL4127" s="56"/>
      <c r="ULM4127" s="56"/>
      <c r="ULN4127" s="56"/>
      <c r="ULO4127" s="56"/>
      <c r="ULP4127" s="56"/>
      <c r="ULQ4127" s="56"/>
      <c r="ULR4127" s="56"/>
      <c r="ULS4127" s="56"/>
      <c r="ULT4127" s="56"/>
      <c r="ULU4127" s="56"/>
      <c r="ULV4127" s="56"/>
      <c r="ULW4127" s="56"/>
      <c r="ULX4127" s="56"/>
      <c r="ULY4127" s="56"/>
      <c r="ULZ4127" s="56"/>
      <c r="UMA4127" s="56"/>
      <c r="UMB4127" s="56"/>
      <c r="UMC4127" s="56"/>
      <c r="UMD4127" s="56"/>
      <c r="UME4127" s="56"/>
      <c r="UMF4127" s="56"/>
      <c r="UMG4127" s="56"/>
      <c r="UMH4127" s="56"/>
      <c r="UMI4127" s="56"/>
      <c r="UMJ4127" s="56"/>
      <c r="UMK4127" s="56"/>
      <c r="UML4127" s="56"/>
      <c r="UMM4127" s="56"/>
      <c r="UMN4127" s="56"/>
      <c r="UMO4127" s="56"/>
      <c r="UMP4127" s="56"/>
      <c r="UMQ4127" s="56"/>
      <c r="UMR4127" s="56"/>
      <c r="UMS4127" s="56"/>
      <c r="UMT4127" s="56"/>
      <c r="UMU4127" s="56"/>
      <c r="UMV4127" s="56"/>
      <c r="UMW4127" s="56"/>
      <c r="UMX4127" s="56"/>
      <c r="UMY4127" s="56"/>
      <c r="UMZ4127" s="56"/>
      <c r="UNA4127" s="56"/>
      <c r="UNB4127" s="56"/>
      <c r="UNC4127" s="56"/>
      <c r="UND4127" s="56"/>
      <c r="UNE4127" s="56"/>
      <c r="UNF4127" s="56"/>
      <c r="UNG4127" s="56"/>
      <c r="UNH4127" s="56"/>
      <c r="UNI4127" s="56"/>
      <c r="UNJ4127" s="56"/>
      <c r="UNK4127" s="56"/>
      <c r="UNL4127" s="56"/>
      <c r="UNM4127" s="56"/>
      <c r="UNN4127" s="56"/>
      <c r="UNO4127" s="56"/>
      <c r="UNP4127" s="56"/>
      <c r="UNQ4127" s="56"/>
      <c r="UNR4127" s="56"/>
      <c r="UNS4127" s="56"/>
      <c r="UNT4127" s="56"/>
      <c r="UNU4127" s="56"/>
      <c r="UNV4127" s="56"/>
      <c r="UNW4127" s="56"/>
      <c r="UNX4127" s="56"/>
      <c r="UNY4127" s="56"/>
      <c r="UNZ4127" s="56"/>
      <c r="UOA4127" s="56"/>
      <c r="UOB4127" s="56"/>
      <c r="UOC4127" s="56"/>
      <c r="UOD4127" s="56"/>
      <c r="UOE4127" s="56"/>
      <c r="UOF4127" s="56"/>
      <c r="UOG4127" s="56"/>
      <c r="UOH4127" s="56"/>
      <c r="UOI4127" s="56"/>
      <c r="UOJ4127" s="56"/>
      <c r="UOK4127" s="56"/>
      <c r="UOL4127" s="56"/>
      <c r="UOM4127" s="56"/>
      <c r="UON4127" s="56"/>
      <c r="UOO4127" s="56"/>
      <c r="UOP4127" s="56"/>
      <c r="UOQ4127" s="56"/>
      <c r="UOR4127" s="56"/>
      <c r="UOS4127" s="56"/>
      <c r="UOT4127" s="56"/>
      <c r="UOU4127" s="56"/>
      <c r="UOV4127" s="56"/>
      <c r="UOW4127" s="56"/>
      <c r="UOX4127" s="56"/>
      <c r="UOY4127" s="56"/>
      <c r="UOZ4127" s="56"/>
      <c r="UPA4127" s="56"/>
      <c r="UPB4127" s="56"/>
      <c r="UPC4127" s="56"/>
      <c r="UPD4127" s="56"/>
      <c r="UPE4127" s="56"/>
      <c r="UPF4127" s="56"/>
      <c r="UPG4127" s="56"/>
      <c r="UPH4127" s="56"/>
      <c r="UPI4127" s="56"/>
      <c r="UPJ4127" s="56"/>
      <c r="UPK4127" s="56"/>
      <c r="UPL4127" s="56"/>
      <c r="UPM4127" s="56"/>
      <c r="UPN4127" s="56"/>
      <c r="UPO4127" s="56"/>
      <c r="UPP4127" s="56"/>
      <c r="UPQ4127" s="56"/>
      <c r="UPR4127" s="56"/>
      <c r="UPS4127" s="56"/>
      <c r="UPT4127" s="56"/>
      <c r="UPU4127" s="56"/>
      <c r="UPV4127" s="56"/>
      <c r="UPW4127" s="56"/>
      <c r="UPX4127" s="56"/>
      <c r="UPY4127" s="56"/>
      <c r="UPZ4127" s="56"/>
      <c r="UQA4127" s="56"/>
      <c r="UQB4127" s="56"/>
      <c r="UQC4127" s="56"/>
      <c r="UQD4127" s="56"/>
      <c r="UQE4127" s="56"/>
      <c r="UQF4127" s="56"/>
      <c r="UQG4127" s="56"/>
      <c r="UQH4127" s="56"/>
      <c r="UQI4127" s="56"/>
      <c r="UQJ4127" s="56"/>
      <c r="UQK4127" s="56"/>
      <c r="UQL4127" s="56"/>
      <c r="UQM4127" s="56"/>
      <c r="UQN4127" s="56"/>
      <c r="UQO4127" s="56"/>
      <c r="UQP4127" s="56"/>
      <c r="UQQ4127" s="56"/>
      <c r="UQR4127" s="56"/>
      <c r="UQS4127" s="56"/>
      <c r="UQT4127" s="56"/>
      <c r="UQU4127" s="56"/>
      <c r="UQV4127" s="56"/>
      <c r="UQW4127" s="56"/>
      <c r="UQX4127" s="56"/>
      <c r="UQY4127" s="56"/>
      <c r="UQZ4127" s="56"/>
      <c r="URA4127" s="56"/>
      <c r="URB4127" s="56"/>
      <c r="URC4127" s="56"/>
      <c r="URD4127" s="56"/>
      <c r="URE4127" s="56"/>
      <c r="URF4127" s="56"/>
      <c r="URG4127" s="56"/>
      <c r="URH4127" s="56"/>
      <c r="URI4127" s="56"/>
      <c r="URJ4127" s="56"/>
      <c r="URK4127" s="56"/>
      <c r="URL4127" s="56"/>
      <c r="URM4127" s="56"/>
      <c r="URN4127" s="56"/>
      <c r="URO4127" s="56"/>
      <c r="URP4127" s="56"/>
      <c r="URQ4127" s="56"/>
      <c r="URR4127" s="56"/>
      <c r="URS4127" s="56"/>
      <c r="URT4127" s="56"/>
      <c r="URU4127" s="56"/>
      <c r="URV4127" s="56"/>
      <c r="URW4127" s="56"/>
      <c r="URX4127" s="56"/>
      <c r="URY4127" s="56"/>
      <c r="URZ4127" s="56"/>
      <c r="USA4127" s="56"/>
      <c r="USB4127" s="56"/>
      <c r="USC4127" s="56"/>
      <c r="USD4127" s="56"/>
      <c r="USE4127" s="56"/>
      <c r="USF4127" s="56"/>
      <c r="USG4127" s="56"/>
      <c r="USH4127" s="56"/>
      <c r="USI4127" s="56"/>
      <c r="USJ4127" s="56"/>
      <c r="USK4127" s="56"/>
      <c r="USL4127" s="56"/>
      <c r="USM4127" s="56"/>
      <c r="USN4127" s="56"/>
      <c r="USO4127" s="56"/>
      <c r="USP4127" s="56"/>
      <c r="USQ4127" s="56"/>
      <c r="USR4127" s="56"/>
      <c r="USS4127" s="56"/>
      <c r="UST4127" s="56"/>
      <c r="USU4127" s="56"/>
      <c r="USV4127" s="56"/>
      <c r="USW4127" s="56"/>
      <c r="USX4127" s="56"/>
      <c r="USY4127" s="56"/>
      <c r="USZ4127" s="56"/>
      <c r="UTA4127" s="56"/>
      <c r="UTB4127" s="56"/>
      <c r="UTC4127" s="56"/>
      <c r="UTD4127" s="56"/>
      <c r="UTE4127" s="56"/>
      <c r="UTF4127" s="56"/>
      <c r="UTG4127" s="56"/>
      <c r="UTH4127" s="56"/>
      <c r="UTI4127" s="56"/>
      <c r="UTJ4127" s="56"/>
      <c r="UTK4127" s="56"/>
      <c r="UTL4127" s="56"/>
      <c r="UTM4127" s="56"/>
      <c r="UTN4127" s="56"/>
      <c r="UTO4127" s="56"/>
      <c r="UTP4127" s="56"/>
      <c r="UTQ4127" s="56"/>
      <c r="UTR4127" s="56"/>
      <c r="UTS4127" s="56"/>
      <c r="UTT4127" s="56"/>
      <c r="UTU4127" s="56"/>
      <c r="UTV4127" s="56"/>
      <c r="UTW4127" s="56"/>
      <c r="UTX4127" s="56"/>
      <c r="UTY4127" s="56"/>
      <c r="UTZ4127" s="56"/>
      <c r="UUA4127" s="56"/>
      <c r="UUB4127" s="56"/>
      <c r="UUC4127" s="56"/>
      <c r="UUD4127" s="56"/>
      <c r="UUE4127" s="56"/>
      <c r="UUF4127" s="56"/>
      <c r="UUG4127" s="56"/>
      <c r="UUH4127" s="56"/>
      <c r="UUI4127" s="56"/>
      <c r="UUJ4127" s="56"/>
      <c r="UUK4127" s="56"/>
      <c r="UUL4127" s="56"/>
      <c r="UUM4127" s="56"/>
      <c r="UUN4127" s="56"/>
      <c r="UUO4127" s="56"/>
      <c r="UUP4127" s="56"/>
      <c r="UUQ4127" s="56"/>
      <c r="UUR4127" s="56"/>
      <c r="UUS4127" s="56"/>
      <c r="UUT4127" s="56"/>
      <c r="UUU4127" s="56"/>
      <c r="UUV4127" s="56"/>
      <c r="UUW4127" s="56"/>
      <c r="UUX4127" s="56"/>
      <c r="UUY4127" s="56"/>
      <c r="UUZ4127" s="56"/>
      <c r="UVA4127" s="56"/>
      <c r="UVB4127" s="56"/>
      <c r="UVC4127" s="56"/>
      <c r="UVD4127" s="56"/>
      <c r="UVE4127" s="56"/>
      <c r="UVF4127" s="56"/>
      <c r="UVG4127" s="56"/>
      <c r="UVH4127" s="56"/>
      <c r="UVI4127" s="56"/>
      <c r="UVJ4127" s="56"/>
      <c r="UVK4127" s="56"/>
      <c r="UVL4127" s="56"/>
      <c r="UVM4127" s="56"/>
      <c r="UVN4127" s="56"/>
      <c r="UVO4127" s="56"/>
      <c r="UVP4127" s="56"/>
      <c r="UVQ4127" s="56"/>
      <c r="UVR4127" s="56"/>
      <c r="UVS4127" s="56"/>
      <c r="UVT4127" s="56"/>
      <c r="UVU4127" s="56"/>
      <c r="UVV4127" s="56"/>
      <c r="UVW4127" s="56"/>
      <c r="UVX4127" s="56"/>
      <c r="UVY4127" s="56"/>
      <c r="UVZ4127" s="56"/>
      <c r="UWA4127" s="56"/>
      <c r="UWB4127" s="56"/>
      <c r="UWC4127" s="56"/>
      <c r="UWD4127" s="56"/>
      <c r="UWE4127" s="56"/>
      <c r="UWF4127" s="56"/>
      <c r="UWG4127" s="56"/>
      <c r="UWH4127" s="56"/>
      <c r="UWI4127" s="56"/>
      <c r="UWJ4127" s="56"/>
      <c r="UWK4127" s="56"/>
      <c r="UWL4127" s="56"/>
      <c r="UWM4127" s="56"/>
      <c r="UWN4127" s="56"/>
      <c r="UWO4127" s="56"/>
      <c r="UWP4127" s="56"/>
      <c r="UWQ4127" s="56"/>
      <c r="UWR4127" s="56"/>
      <c r="UWS4127" s="56"/>
      <c r="UWT4127" s="56"/>
      <c r="UWU4127" s="56"/>
      <c r="UWV4127" s="56"/>
      <c r="UWW4127" s="56"/>
      <c r="UWX4127" s="56"/>
      <c r="UWY4127" s="56"/>
      <c r="UWZ4127" s="56"/>
      <c r="UXA4127" s="56"/>
      <c r="UXB4127" s="56"/>
      <c r="UXC4127" s="56"/>
      <c r="UXD4127" s="56"/>
      <c r="UXE4127" s="56"/>
      <c r="UXF4127" s="56"/>
      <c r="UXG4127" s="56"/>
      <c r="UXH4127" s="56"/>
      <c r="UXI4127" s="56"/>
      <c r="UXJ4127" s="56"/>
      <c r="UXK4127" s="56"/>
      <c r="UXL4127" s="56"/>
      <c r="UXM4127" s="56"/>
      <c r="UXN4127" s="56"/>
      <c r="UXO4127" s="56"/>
      <c r="UXP4127" s="56"/>
      <c r="UXQ4127" s="56"/>
      <c r="UXR4127" s="56"/>
      <c r="UXS4127" s="56"/>
      <c r="UXT4127" s="56"/>
      <c r="UXU4127" s="56"/>
      <c r="UXV4127" s="56"/>
      <c r="UXW4127" s="56"/>
      <c r="UXX4127" s="56"/>
      <c r="UXY4127" s="56"/>
      <c r="UXZ4127" s="56"/>
      <c r="UYA4127" s="56"/>
      <c r="UYB4127" s="56"/>
      <c r="UYC4127" s="56"/>
      <c r="UYD4127" s="56"/>
      <c r="UYE4127" s="56"/>
      <c r="UYF4127" s="56"/>
      <c r="UYG4127" s="56"/>
      <c r="UYH4127" s="56"/>
      <c r="UYI4127" s="56"/>
      <c r="UYJ4127" s="56"/>
      <c r="UYK4127" s="56"/>
      <c r="UYL4127" s="56"/>
      <c r="UYM4127" s="56"/>
      <c r="UYN4127" s="56"/>
      <c r="UYO4127" s="56"/>
      <c r="UYP4127" s="56"/>
      <c r="UYQ4127" s="56"/>
      <c r="UYR4127" s="56"/>
      <c r="UYS4127" s="56"/>
      <c r="UYT4127" s="56"/>
      <c r="UYU4127" s="56"/>
      <c r="UYV4127" s="56"/>
      <c r="UYW4127" s="56"/>
      <c r="UYX4127" s="56"/>
      <c r="UYY4127" s="56"/>
      <c r="UYZ4127" s="56"/>
      <c r="UZA4127" s="56"/>
      <c r="UZB4127" s="56"/>
      <c r="UZC4127" s="56"/>
      <c r="UZD4127" s="56"/>
      <c r="UZE4127" s="56"/>
      <c r="UZF4127" s="56"/>
      <c r="UZG4127" s="56"/>
      <c r="UZH4127" s="56"/>
      <c r="UZI4127" s="56"/>
      <c r="UZJ4127" s="56"/>
      <c r="UZK4127" s="56"/>
      <c r="UZL4127" s="56"/>
      <c r="UZM4127" s="56"/>
      <c r="UZN4127" s="56"/>
      <c r="UZO4127" s="56"/>
      <c r="UZP4127" s="56"/>
      <c r="UZQ4127" s="56"/>
      <c r="UZR4127" s="56"/>
      <c r="UZS4127" s="56"/>
      <c r="UZT4127" s="56"/>
      <c r="UZU4127" s="56"/>
      <c r="UZV4127" s="56"/>
      <c r="UZW4127" s="56"/>
      <c r="UZX4127" s="56"/>
      <c r="UZY4127" s="56"/>
      <c r="UZZ4127" s="56"/>
      <c r="VAA4127" s="56"/>
      <c r="VAB4127" s="56"/>
      <c r="VAC4127" s="56"/>
      <c r="VAD4127" s="56"/>
      <c r="VAE4127" s="56"/>
      <c r="VAF4127" s="56"/>
      <c r="VAG4127" s="56"/>
      <c r="VAH4127" s="56"/>
      <c r="VAI4127" s="56"/>
      <c r="VAJ4127" s="56"/>
      <c r="VAK4127" s="56"/>
      <c r="VAL4127" s="56"/>
      <c r="VAM4127" s="56"/>
      <c r="VAN4127" s="56"/>
      <c r="VAO4127" s="56"/>
      <c r="VAP4127" s="56"/>
      <c r="VAQ4127" s="56"/>
      <c r="VAR4127" s="56"/>
      <c r="VAS4127" s="56"/>
      <c r="VAT4127" s="56"/>
      <c r="VAU4127" s="56"/>
      <c r="VAV4127" s="56"/>
      <c r="VAW4127" s="56"/>
      <c r="VAX4127" s="56"/>
      <c r="VAY4127" s="56"/>
      <c r="VAZ4127" s="56"/>
      <c r="VBA4127" s="56"/>
      <c r="VBB4127" s="56"/>
      <c r="VBC4127" s="56"/>
      <c r="VBD4127" s="56"/>
      <c r="VBE4127" s="56"/>
      <c r="VBF4127" s="56"/>
      <c r="VBG4127" s="56"/>
      <c r="VBH4127" s="56"/>
      <c r="VBI4127" s="56"/>
      <c r="VBJ4127" s="56"/>
      <c r="VBK4127" s="56"/>
      <c r="VBL4127" s="56"/>
      <c r="VBM4127" s="56"/>
      <c r="VBN4127" s="56"/>
      <c r="VBO4127" s="56"/>
      <c r="VBP4127" s="56"/>
      <c r="VBQ4127" s="56"/>
      <c r="VBR4127" s="56"/>
      <c r="VBS4127" s="56"/>
      <c r="VBT4127" s="56"/>
      <c r="VBU4127" s="56"/>
      <c r="VBV4127" s="56"/>
      <c r="VBW4127" s="56"/>
      <c r="VBX4127" s="56"/>
      <c r="VBY4127" s="56"/>
      <c r="VBZ4127" s="56"/>
      <c r="VCA4127" s="56"/>
      <c r="VCB4127" s="56"/>
      <c r="VCC4127" s="56"/>
      <c r="VCD4127" s="56"/>
      <c r="VCE4127" s="56"/>
      <c r="VCF4127" s="56"/>
      <c r="VCG4127" s="56"/>
      <c r="VCH4127" s="56"/>
      <c r="VCI4127" s="56"/>
      <c r="VCJ4127" s="56"/>
      <c r="VCK4127" s="56"/>
      <c r="VCL4127" s="56"/>
      <c r="VCM4127" s="56"/>
      <c r="VCN4127" s="56"/>
      <c r="VCO4127" s="56"/>
      <c r="VCP4127" s="56"/>
      <c r="VCQ4127" s="56"/>
      <c r="VCR4127" s="56"/>
      <c r="VCS4127" s="56"/>
      <c r="VCT4127" s="56"/>
      <c r="VCU4127" s="56"/>
      <c r="VCV4127" s="56"/>
      <c r="VCW4127" s="56"/>
      <c r="VCX4127" s="56"/>
      <c r="VCY4127" s="56"/>
      <c r="VCZ4127" s="56"/>
      <c r="VDA4127" s="56"/>
      <c r="VDB4127" s="56"/>
      <c r="VDC4127" s="56"/>
      <c r="VDD4127" s="56"/>
      <c r="VDE4127" s="56"/>
      <c r="VDF4127" s="56"/>
      <c r="VDG4127" s="56"/>
      <c r="VDH4127" s="56"/>
      <c r="VDI4127" s="56"/>
      <c r="VDJ4127" s="56"/>
      <c r="VDK4127" s="56"/>
      <c r="VDL4127" s="56"/>
      <c r="VDM4127" s="56"/>
      <c r="VDN4127" s="56"/>
      <c r="VDO4127" s="56"/>
      <c r="VDP4127" s="56"/>
      <c r="VDQ4127" s="56"/>
      <c r="VDR4127" s="56"/>
      <c r="VDS4127" s="56"/>
      <c r="VDT4127" s="56"/>
      <c r="VDU4127" s="56"/>
      <c r="VDV4127" s="56"/>
      <c r="VDW4127" s="56"/>
      <c r="VDX4127" s="56"/>
      <c r="VDY4127" s="56"/>
      <c r="VDZ4127" s="56"/>
      <c r="VEA4127" s="56"/>
      <c r="VEB4127" s="56"/>
      <c r="VEC4127" s="56"/>
      <c r="VED4127" s="56"/>
      <c r="VEE4127" s="56"/>
      <c r="VEF4127" s="56"/>
      <c r="VEG4127" s="56"/>
      <c r="VEH4127" s="56"/>
      <c r="VEI4127" s="56"/>
      <c r="VEJ4127" s="56"/>
      <c r="VEK4127" s="56"/>
      <c r="VEL4127" s="56"/>
      <c r="VEM4127" s="56"/>
      <c r="VEN4127" s="56"/>
      <c r="VEO4127" s="56"/>
      <c r="VEP4127" s="56"/>
      <c r="VEQ4127" s="56"/>
      <c r="VER4127" s="56"/>
      <c r="VES4127" s="56"/>
      <c r="VET4127" s="56"/>
      <c r="VEU4127" s="56"/>
      <c r="VEV4127" s="56"/>
      <c r="VEW4127" s="56"/>
      <c r="VEX4127" s="56"/>
      <c r="VEY4127" s="56"/>
      <c r="VEZ4127" s="56"/>
      <c r="VFA4127" s="56"/>
      <c r="VFB4127" s="56"/>
      <c r="VFC4127" s="56"/>
      <c r="VFD4127" s="56"/>
      <c r="VFE4127" s="56"/>
      <c r="VFF4127" s="56"/>
      <c r="VFG4127" s="56"/>
      <c r="VFH4127" s="56"/>
      <c r="VFI4127" s="56"/>
      <c r="VFJ4127" s="56"/>
      <c r="VFK4127" s="56"/>
      <c r="VFL4127" s="56"/>
      <c r="VFM4127" s="56"/>
      <c r="VFN4127" s="56"/>
      <c r="VFO4127" s="56"/>
      <c r="VFP4127" s="56"/>
      <c r="VFQ4127" s="56"/>
      <c r="VFR4127" s="56"/>
      <c r="VFS4127" s="56"/>
      <c r="VFT4127" s="56"/>
      <c r="VFU4127" s="56"/>
      <c r="VFV4127" s="56"/>
      <c r="VFW4127" s="56"/>
      <c r="VFX4127" s="56"/>
      <c r="VFY4127" s="56"/>
      <c r="VFZ4127" s="56"/>
      <c r="VGA4127" s="56"/>
      <c r="VGB4127" s="56"/>
      <c r="VGC4127" s="56"/>
      <c r="VGD4127" s="56"/>
      <c r="VGE4127" s="56"/>
      <c r="VGF4127" s="56"/>
      <c r="VGG4127" s="56"/>
      <c r="VGH4127" s="56"/>
      <c r="VGI4127" s="56"/>
      <c r="VGJ4127" s="56"/>
      <c r="VGK4127" s="56"/>
      <c r="VGL4127" s="56"/>
      <c r="VGM4127" s="56"/>
      <c r="VGN4127" s="56"/>
      <c r="VGO4127" s="56"/>
      <c r="VGP4127" s="56"/>
      <c r="VGQ4127" s="56"/>
      <c r="VGR4127" s="56"/>
      <c r="VGS4127" s="56"/>
      <c r="VGT4127" s="56"/>
      <c r="VGU4127" s="56"/>
      <c r="VGV4127" s="56"/>
      <c r="VGW4127" s="56"/>
      <c r="VGX4127" s="56"/>
      <c r="VGY4127" s="56"/>
      <c r="VGZ4127" s="56"/>
      <c r="VHA4127" s="56"/>
      <c r="VHB4127" s="56"/>
      <c r="VHC4127" s="56"/>
      <c r="VHD4127" s="56"/>
      <c r="VHE4127" s="56"/>
      <c r="VHF4127" s="56"/>
      <c r="VHG4127" s="56"/>
      <c r="VHH4127" s="56"/>
      <c r="VHI4127" s="56"/>
      <c r="VHJ4127" s="56"/>
      <c r="VHK4127" s="56"/>
      <c r="VHL4127" s="56"/>
      <c r="VHM4127" s="56"/>
      <c r="VHN4127" s="56"/>
      <c r="VHO4127" s="56"/>
      <c r="VHP4127" s="56"/>
      <c r="VHQ4127" s="56"/>
      <c r="VHR4127" s="56"/>
      <c r="VHS4127" s="56"/>
      <c r="VHT4127" s="56"/>
      <c r="VHU4127" s="56"/>
      <c r="VHV4127" s="56"/>
      <c r="VHW4127" s="56"/>
      <c r="VHX4127" s="56"/>
      <c r="VHY4127" s="56"/>
      <c r="VHZ4127" s="56"/>
      <c r="VIA4127" s="56"/>
      <c r="VIB4127" s="56"/>
      <c r="VIC4127" s="56"/>
      <c r="VID4127" s="56"/>
      <c r="VIE4127" s="56"/>
      <c r="VIF4127" s="56"/>
      <c r="VIG4127" s="56"/>
      <c r="VIH4127" s="56"/>
      <c r="VII4127" s="56"/>
      <c r="VIJ4127" s="56"/>
      <c r="VIK4127" s="56"/>
      <c r="VIL4127" s="56"/>
      <c r="VIM4127" s="56"/>
      <c r="VIN4127" s="56"/>
      <c r="VIO4127" s="56"/>
      <c r="VIP4127" s="56"/>
      <c r="VIQ4127" s="56"/>
      <c r="VIR4127" s="56"/>
      <c r="VIS4127" s="56"/>
      <c r="VIT4127" s="56"/>
      <c r="VIU4127" s="56"/>
      <c r="VIV4127" s="56"/>
      <c r="VIW4127" s="56"/>
      <c r="VIX4127" s="56"/>
      <c r="VIY4127" s="56"/>
      <c r="VIZ4127" s="56"/>
      <c r="VJA4127" s="56"/>
      <c r="VJB4127" s="56"/>
      <c r="VJC4127" s="56"/>
      <c r="VJD4127" s="56"/>
      <c r="VJE4127" s="56"/>
      <c r="VJF4127" s="56"/>
      <c r="VJG4127" s="56"/>
      <c r="VJH4127" s="56"/>
      <c r="VJI4127" s="56"/>
      <c r="VJJ4127" s="56"/>
      <c r="VJK4127" s="56"/>
      <c r="VJL4127" s="56"/>
      <c r="VJM4127" s="56"/>
      <c r="VJN4127" s="56"/>
      <c r="VJO4127" s="56"/>
      <c r="VJP4127" s="56"/>
      <c r="VJQ4127" s="56"/>
      <c r="VJR4127" s="56"/>
      <c r="VJS4127" s="56"/>
      <c r="VJT4127" s="56"/>
      <c r="VJU4127" s="56"/>
      <c r="VJV4127" s="56"/>
      <c r="VJW4127" s="56"/>
      <c r="VJX4127" s="56"/>
      <c r="VJY4127" s="56"/>
      <c r="VJZ4127" s="56"/>
      <c r="VKA4127" s="56"/>
      <c r="VKB4127" s="56"/>
      <c r="VKC4127" s="56"/>
      <c r="VKD4127" s="56"/>
      <c r="VKE4127" s="56"/>
      <c r="VKF4127" s="56"/>
      <c r="VKG4127" s="56"/>
      <c r="VKH4127" s="56"/>
      <c r="VKI4127" s="56"/>
      <c r="VKJ4127" s="56"/>
      <c r="VKK4127" s="56"/>
      <c r="VKL4127" s="56"/>
      <c r="VKM4127" s="56"/>
      <c r="VKN4127" s="56"/>
      <c r="VKO4127" s="56"/>
      <c r="VKP4127" s="56"/>
      <c r="VKQ4127" s="56"/>
      <c r="VKR4127" s="56"/>
      <c r="VKS4127" s="56"/>
      <c r="VKT4127" s="56"/>
      <c r="VKU4127" s="56"/>
      <c r="VKV4127" s="56"/>
      <c r="VKW4127" s="56"/>
      <c r="VKX4127" s="56"/>
      <c r="VKY4127" s="56"/>
      <c r="VKZ4127" s="56"/>
      <c r="VLA4127" s="56"/>
      <c r="VLB4127" s="56"/>
      <c r="VLC4127" s="56"/>
      <c r="VLD4127" s="56"/>
      <c r="VLE4127" s="56"/>
      <c r="VLF4127" s="56"/>
      <c r="VLG4127" s="56"/>
      <c r="VLH4127" s="56"/>
      <c r="VLI4127" s="56"/>
      <c r="VLJ4127" s="56"/>
      <c r="VLK4127" s="56"/>
      <c r="VLL4127" s="56"/>
      <c r="VLM4127" s="56"/>
      <c r="VLN4127" s="56"/>
      <c r="VLO4127" s="56"/>
      <c r="VLP4127" s="56"/>
      <c r="VLQ4127" s="56"/>
      <c r="VLR4127" s="56"/>
      <c r="VLS4127" s="56"/>
      <c r="VLT4127" s="56"/>
      <c r="VLU4127" s="56"/>
      <c r="VLV4127" s="56"/>
      <c r="VLW4127" s="56"/>
      <c r="VLX4127" s="56"/>
      <c r="VLY4127" s="56"/>
      <c r="VLZ4127" s="56"/>
      <c r="VMA4127" s="56"/>
      <c r="VMB4127" s="56"/>
      <c r="VMC4127" s="56"/>
      <c r="VMD4127" s="56"/>
      <c r="VME4127" s="56"/>
      <c r="VMF4127" s="56"/>
      <c r="VMG4127" s="56"/>
      <c r="VMH4127" s="56"/>
      <c r="VMI4127" s="56"/>
      <c r="VMJ4127" s="56"/>
      <c r="VMK4127" s="56"/>
      <c r="VML4127" s="56"/>
      <c r="VMM4127" s="56"/>
      <c r="VMN4127" s="56"/>
      <c r="VMO4127" s="56"/>
      <c r="VMP4127" s="56"/>
      <c r="VMQ4127" s="56"/>
      <c r="VMR4127" s="56"/>
      <c r="VMS4127" s="56"/>
      <c r="VMT4127" s="56"/>
      <c r="VMU4127" s="56"/>
      <c r="VMV4127" s="56"/>
      <c r="VMW4127" s="56"/>
      <c r="VMX4127" s="56"/>
      <c r="VMY4127" s="56"/>
      <c r="VMZ4127" s="56"/>
      <c r="VNA4127" s="56"/>
      <c r="VNB4127" s="56"/>
      <c r="VNC4127" s="56"/>
      <c r="VND4127" s="56"/>
      <c r="VNE4127" s="56"/>
      <c r="VNF4127" s="56"/>
      <c r="VNG4127" s="56"/>
      <c r="VNH4127" s="56"/>
      <c r="VNI4127" s="56"/>
      <c r="VNJ4127" s="56"/>
      <c r="VNK4127" s="56"/>
      <c r="VNL4127" s="56"/>
      <c r="VNM4127" s="56"/>
      <c r="VNN4127" s="56"/>
      <c r="VNO4127" s="56"/>
      <c r="VNP4127" s="56"/>
      <c r="VNQ4127" s="56"/>
      <c r="VNR4127" s="56"/>
      <c r="VNS4127" s="56"/>
      <c r="VNT4127" s="56"/>
      <c r="VNU4127" s="56"/>
      <c r="VNV4127" s="56"/>
      <c r="VNW4127" s="56"/>
      <c r="VNX4127" s="56"/>
      <c r="VNY4127" s="56"/>
      <c r="VNZ4127" s="56"/>
      <c r="VOA4127" s="56"/>
      <c r="VOB4127" s="56"/>
      <c r="VOC4127" s="56"/>
      <c r="VOD4127" s="56"/>
      <c r="VOE4127" s="56"/>
      <c r="VOF4127" s="56"/>
      <c r="VOG4127" s="56"/>
      <c r="VOH4127" s="56"/>
      <c r="VOI4127" s="56"/>
      <c r="VOJ4127" s="56"/>
      <c r="VOK4127" s="56"/>
      <c r="VOL4127" s="56"/>
      <c r="VOM4127" s="56"/>
      <c r="VON4127" s="56"/>
      <c r="VOO4127" s="56"/>
      <c r="VOP4127" s="56"/>
      <c r="VOQ4127" s="56"/>
      <c r="VOR4127" s="56"/>
      <c r="VOS4127" s="56"/>
      <c r="VOT4127" s="56"/>
      <c r="VOU4127" s="56"/>
      <c r="VOV4127" s="56"/>
      <c r="VOW4127" s="56"/>
      <c r="VOX4127" s="56"/>
      <c r="VOY4127" s="56"/>
      <c r="VOZ4127" s="56"/>
      <c r="VPA4127" s="56"/>
      <c r="VPB4127" s="56"/>
      <c r="VPC4127" s="56"/>
      <c r="VPD4127" s="56"/>
      <c r="VPE4127" s="56"/>
      <c r="VPF4127" s="56"/>
      <c r="VPG4127" s="56"/>
      <c r="VPH4127" s="56"/>
      <c r="VPI4127" s="56"/>
      <c r="VPJ4127" s="56"/>
      <c r="VPK4127" s="56"/>
      <c r="VPL4127" s="56"/>
      <c r="VPM4127" s="56"/>
      <c r="VPN4127" s="56"/>
      <c r="VPO4127" s="56"/>
      <c r="VPP4127" s="56"/>
      <c r="VPQ4127" s="56"/>
      <c r="VPR4127" s="56"/>
      <c r="VPS4127" s="56"/>
      <c r="VPT4127" s="56"/>
      <c r="VPU4127" s="56"/>
      <c r="VPV4127" s="56"/>
      <c r="VPW4127" s="56"/>
      <c r="VPX4127" s="56"/>
      <c r="VPY4127" s="56"/>
      <c r="VPZ4127" s="56"/>
      <c r="VQA4127" s="56"/>
      <c r="VQB4127" s="56"/>
      <c r="VQC4127" s="56"/>
      <c r="VQD4127" s="56"/>
      <c r="VQE4127" s="56"/>
      <c r="VQF4127" s="56"/>
      <c r="VQG4127" s="56"/>
      <c r="VQH4127" s="56"/>
      <c r="VQI4127" s="56"/>
      <c r="VQJ4127" s="56"/>
      <c r="VQK4127" s="56"/>
      <c r="VQL4127" s="56"/>
      <c r="VQM4127" s="56"/>
      <c r="VQN4127" s="56"/>
      <c r="VQO4127" s="56"/>
      <c r="VQP4127" s="56"/>
      <c r="VQQ4127" s="56"/>
      <c r="VQR4127" s="56"/>
      <c r="VQS4127" s="56"/>
      <c r="VQT4127" s="56"/>
      <c r="VQU4127" s="56"/>
      <c r="VQV4127" s="56"/>
      <c r="VQW4127" s="56"/>
      <c r="VQX4127" s="56"/>
      <c r="VQY4127" s="56"/>
      <c r="VQZ4127" s="56"/>
      <c r="VRA4127" s="56"/>
      <c r="VRB4127" s="56"/>
      <c r="VRC4127" s="56"/>
      <c r="VRD4127" s="56"/>
      <c r="VRE4127" s="56"/>
      <c r="VRF4127" s="56"/>
      <c r="VRG4127" s="56"/>
      <c r="VRH4127" s="56"/>
      <c r="VRI4127" s="56"/>
      <c r="VRJ4127" s="56"/>
      <c r="VRK4127" s="56"/>
      <c r="VRL4127" s="56"/>
      <c r="VRM4127" s="56"/>
      <c r="VRN4127" s="56"/>
      <c r="VRO4127" s="56"/>
      <c r="VRP4127" s="56"/>
      <c r="VRQ4127" s="56"/>
      <c r="VRR4127" s="56"/>
      <c r="VRS4127" s="56"/>
      <c r="VRT4127" s="56"/>
      <c r="VRU4127" s="56"/>
      <c r="VRV4127" s="56"/>
      <c r="VRW4127" s="56"/>
      <c r="VRX4127" s="56"/>
      <c r="VRY4127" s="56"/>
      <c r="VRZ4127" s="56"/>
      <c r="VSA4127" s="56"/>
      <c r="VSB4127" s="56"/>
      <c r="VSC4127" s="56"/>
      <c r="VSD4127" s="56"/>
      <c r="VSE4127" s="56"/>
      <c r="VSF4127" s="56"/>
      <c r="VSG4127" s="56"/>
      <c r="VSH4127" s="56"/>
      <c r="VSI4127" s="56"/>
      <c r="VSJ4127" s="56"/>
      <c r="VSK4127" s="56"/>
      <c r="VSL4127" s="56"/>
      <c r="VSM4127" s="56"/>
      <c r="VSN4127" s="56"/>
      <c r="VSO4127" s="56"/>
      <c r="VSP4127" s="56"/>
      <c r="VSQ4127" s="56"/>
      <c r="VSR4127" s="56"/>
      <c r="VSS4127" s="56"/>
      <c r="VST4127" s="56"/>
      <c r="VSU4127" s="56"/>
      <c r="VSV4127" s="56"/>
      <c r="VSW4127" s="56"/>
      <c r="VSX4127" s="56"/>
      <c r="VSY4127" s="56"/>
      <c r="VSZ4127" s="56"/>
      <c r="VTA4127" s="56"/>
      <c r="VTB4127" s="56"/>
      <c r="VTC4127" s="56"/>
      <c r="VTD4127" s="56"/>
      <c r="VTE4127" s="56"/>
      <c r="VTF4127" s="56"/>
      <c r="VTG4127" s="56"/>
      <c r="VTH4127" s="56"/>
      <c r="VTI4127" s="56"/>
      <c r="VTJ4127" s="56"/>
      <c r="VTK4127" s="56"/>
      <c r="VTL4127" s="56"/>
      <c r="VTM4127" s="56"/>
      <c r="VTN4127" s="56"/>
      <c r="VTO4127" s="56"/>
      <c r="VTP4127" s="56"/>
      <c r="VTQ4127" s="56"/>
      <c r="VTR4127" s="56"/>
      <c r="VTS4127" s="56"/>
      <c r="VTT4127" s="56"/>
      <c r="VTU4127" s="56"/>
      <c r="VTV4127" s="56"/>
      <c r="VTW4127" s="56"/>
      <c r="VTX4127" s="56"/>
      <c r="VTY4127" s="56"/>
      <c r="VTZ4127" s="56"/>
      <c r="VUA4127" s="56"/>
      <c r="VUB4127" s="56"/>
      <c r="VUC4127" s="56"/>
      <c r="VUD4127" s="56"/>
      <c r="VUE4127" s="56"/>
      <c r="VUF4127" s="56"/>
      <c r="VUG4127" s="56"/>
      <c r="VUH4127" s="56"/>
      <c r="VUI4127" s="56"/>
      <c r="VUJ4127" s="56"/>
      <c r="VUK4127" s="56"/>
      <c r="VUL4127" s="56"/>
      <c r="VUM4127" s="56"/>
      <c r="VUN4127" s="56"/>
      <c r="VUO4127" s="56"/>
      <c r="VUP4127" s="56"/>
      <c r="VUQ4127" s="56"/>
      <c r="VUR4127" s="56"/>
      <c r="VUS4127" s="56"/>
      <c r="VUT4127" s="56"/>
      <c r="VUU4127" s="56"/>
      <c r="VUV4127" s="56"/>
      <c r="VUW4127" s="56"/>
      <c r="VUX4127" s="56"/>
      <c r="VUY4127" s="56"/>
      <c r="VUZ4127" s="56"/>
      <c r="VVA4127" s="56"/>
      <c r="VVB4127" s="56"/>
      <c r="VVC4127" s="56"/>
      <c r="VVD4127" s="56"/>
      <c r="VVE4127" s="56"/>
      <c r="VVF4127" s="56"/>
      <c r="VVG4127" s="56"/>
      <c r="VVH4127" s="56"/>
      <c r="VVI4127" s="56"/>
      <c r="VVJ4127" s="56"/>
      <c r="VVK4127" s="56"/>
      <c r="VVL4127" s="56"/>
      <c r="VVM4127" s="56"/>
      <c r="VVN4127" s="56"/>
      <c r="VVO4127" s="56"/>
      <c r="VVP4127" s="56"/>
      <c r="VVQ4127" s="56"/>
      <c r="VVR4127" s="56"/>
      <c r="VVS4127" s="56"/>
      <c r="VVT4127" s="56"/>
      <c r="VVU4127" s="56"/>
      <c r="VVV4127" s="56"/>
      <c r="VVW4127" s="56"/>
      <c r="VVX4127" s="56"/>
      <c r="VVY4127" s="56"/>
      <c r="VVZ4127" s="56"/>
      <c r="VWA4127" s="56"/>
      <c r="VWB4127" s="56"/>
      <c r="VWC4127" s="56"/>
      <c r="VWD4127" s="56"/>
      <c r="VWE4127" s="56"/>
      <c r="VWF4127" s="56"/>
      <c r="VWG4127" s="56"/>
      <c r="VWH4127" s="56"/>
      <c r="VWI4127" s="56"/>
      <c r="VWJ4127" s="56"/>
      <c r="VWK4127" s="56"/>
      <c r="VWL4127" s="56"/>
      <c r="VWM4127" s="56"/>
      <c r="VWN4127" s="56"/>
      <c r="VWO4127" s="56"/>
      <c r="VWP4127" s="56"/>
      <c r="VWQ4127" s="56"/>
      <c r="VWR4127" s="56"/>
      <c r="VWS4127" s="56"/>
      <c r="VWT4127" s="56"/>
      <c r="VWU4127" s="56"/>
      <c r="VWV4127" s="56"/>
      <c r="VWW4127" s="56"/>
      <c r="VWX4127" s="56"/>
      <c r="VWY4127" s="56"/>
      <c r="VWZ4127" s="56"/>
      <c r="VXA4127" s="56"/>
      <c r="VXB4127" s="56"/>
      <c r="VXC4127" s="56"/>
      <c r="VXD4127" s="56"/>
      <c r="VXE4127" s="56"/>
      <c r="VXF4127" s="56"/>
      <c r="VXG4127" s="56"/>
      <c r="VXH4127" s="56"/>
      <c r="VXI4127" s="56"/>
      <c r="VXJ4127" s="56"/>
      <c r="VXK4127" s="56"/>
      <c r="VXL4127" s="56"/>
      <c r="VXM4127" s="56"/>
      <c r="VXN4127" s="56"/>
      <c r="VXO4127" s="56"/>
      <c r="VXP4127" s="56"/>
      <c r="VXQ4127" s="56"/>
      <c r="VXR4127" s="56"/>
      <c r="VXS4127" s="56"/>
      <c r="VXT4127" s="56"/>
      <c r="VXU4127" s="56"/>
      <c r="VXV4127" s="56"/>
      <c r="VXW4127" s="56"/>
      <c r="VXX4127" s="56"/>
      <c r="VXY4127" s="56"/>
      <c r="VXZ4127" s="56"/>
      <c r="VYA4127" s="56"/>
      <c r="VYB4127" s="56"/>
      <c r="VYC4127" s="56"/>
      <c r="VYD4127" s="56"/>
      <c r="VYE4127" s="56"/>
      <c r="VYF4127" s="56"/>
      <c r="VYG4127" s="56"/>
      <c r="VYH4127" s="56"/>
      <c r="VYI4127" s="56"/>
      <c r="VYJ4127" s="56"/>
      <c r="VYK4127" s="56"/>
      <c r="VYL4127" s="56"/>
      <c r="VYM4127" s="56"/>
      <c r="VYN4127" s="56"/>
      <c r="VYO4127" s="56"/>
      <c r="VYP4127" s="56"/>
      <c r="VYQ4127" s="56"/>
      <c r="VYR4127" s="56"/>
      <c r="VYS4127" s="56"/>
      <c r="VYT4127" s="56"/>
      <c r="VYU4127" s="56"/>
      <c r="VYV4127" s="56"/>
      <c r="VYW4127" s="56"/>
      <c r="VYX4127" s="56"/>
      <c r="VYY4127" s="56"/>
      <c r="VYZ4127" s="56"/>
      <c r="VZA4127" s="56"/>
      <c r="VZB4127" s="56"/>
      <c r="VZC4127" s="56"/>
      <c r="VZD4127" s="56"/>
      <c r="VZE4127" s="56"/>
      <c r="VZF4127" s="56"/>
      <c r="VZG4127" s="56"/>
      <c r="VZH4127" s="56"/>
      <c r="VZI4127" s="56"/>
      <c r="VZJ4127" s="56"/>
      <c r="VZK4127" s="56"/>
      <c r="VZL4127" s="56"/>
      <c r="VZM4127" s="56"/>
      <c r="VZN4127" s="56"/>
      <c r="VZO4127" s="56"/>
      <c r="VZP4127" s="56"/>
      <c r="VZQ4127" s="56"/>
      <c r="VZR4127" s="56"/>
      <c r="VZS4127" s="56"/>
      <c r="VZT4127" s="56"/>
      <c r="VZU4127" s="56"/>
      <c r="VZV4127" s="56"/>
      <c r="VZW4127" s="56"/>
      <c r="VZX4127" s="56"/>
      <c r="VZY4127" s="56"/>
      <c r="VZZ4127" s="56"/>
      <c r="WAA4127" s="56"/>
      <c r="WAB4127" s="56"/>
      <c r="WAC4127" s="56"/>
      <c r="WAD4127" s="56"/>
      <c r="WAE4127" s="56"/>
      <c r="WAF4127" s="56"/>
      <c r="WAG4127" s="56"/>
      <c r="WAH4127" s="56"/>
      <c r="WAI4127" s="56"/>
      <c r="WAJ4127" s="56"/>
      <c r="WAK4127" s="56"/>
      <c r="WAL4127" s="56"/>
      <c r="WAM4127" s="56"/>
      <c r="WAN4127" s="56"/>
      <c r="WAO4127" s="56"/>
      <c r="WAP4127" s="56"/>
      <c r="WAQ4127" s="56"/>
      <c r="WAR4127" s="56"/>
      <c r="WAS4127" s="56"/>
      <c r="WAT4127" s="56"/>
      <c r="WAU4127" s="56"/>
      <c r="WAV4127" s="56"/>
      <c r="WAW4127" s="56"/>
      <c r="WAX4127" s="56"/>
      <c r="WAY4127" s="56"/>
      <c r="WAZ4127" s="56"/>
      <c r="WBA4127" s="56"/>
      <c r="WBB4127" s="56"/>
      <c r="WBC4127" s="56"/>
      <c r="WBD4127" s="56"/>
      <c r="WBE4127" s="56"/>
      <c r="WBF4127" s="56"/>
      <c r="WBG4127" s="56"/>
      <c r="WBH4127" s="56"/>
      <c r="WBI4127" s="56"/>
      <c r="WBJ4127" s="56"/>
      <c r="WBK4127" s="56"/>
      <c r="WBL4127" s="56"/>
      <c r="WBM4127" s="56"/>
      <c r="WBN4127" s="56"/>
      <c r="WBO4127" s="56"/>
      <c r="WBP4127" s="56"/>
      <c r="WBQ4127" s="56"/>
      <c r="WBR4127" s="56"/>
      <c r="WBS4127" s="56"/>
      <c r="WBT4127" s="56"/>
      <c r="WBU4127" s="56"/>
      <c r="WBV4127" s="56"/>
      <c r="WBW4127" s="56"/>
      <c r="WBX4127" s="56"/>
      <c r="WBY4127" s="56"/>
      <c r="WBZ4127" s="56"/>
      <c r="WCA4127" s="56"/>
      <c r="WCB4127" s="56"/>
      <c r="WCC4127" s="56"/>
      <c r="WCD4127" s="56"/>
      <c r="WCE4127" s="56"/>
      <c r="WCF4127" s="56"/>
      <c r="WCG4127" s="56"/>
      <c r="WCH4127" s="56"/>
      <c r="WCI4127" s="56"/>
      <c r="WCJ4127" s="56"/>
      <c r="WCK4127" s="56"/>
      <c r="WCL4127" s="56"/>
      <c r="WCM4127" s="56"/>
      <c r="WCN4127" s="56"/>
      <c r="WCO4127" s="56"/>
      <c r="WCP4127" s="56"/>
      <c r="WCQ4127" s="56"/>
      <c r="WCR4127" s="56"/>
      <c r="WCS4127" s="56"/>
      <c r="WCT4127" s="56"/>
      <c r="WCU4127" s="56"/>
      <c r="WCV4127" s="56"/>
      <c r="WCW4127" s="56"/>
      <c r="WCX4127" s="56"/>
      <c r="WCY4127" s="56"/>
      <c r="WCZ4127" s="56"/>
      <c r="WDA4127" s="56"/>
      <c r="WDB4127" s="56"/>
      <c r="WDC4127" s="56"/>
      <c r="WDD4127" s="56"/>
      <c r="WDE4127" s="56"/>
      <c r="WDF4127" s="56"/>
      <c r="WDG4127" s="56"/>
      <c r="WDH4127" s="56"/>
      <c r="WDI4127" s="56"/>
      <c r="WDJ4127" s="56"/>
      <c r="WDK4127" s="56"/>
      <c r="WDL4127" s="56"/>
      <c r="WDM4127" s="56"/>
      <c r="WDN4127" s="56"/>
      <c r="WDO4127" s="56"/>
      <c r="WDP4127" s="56"/>
      <c r="WDQ4127" s="56"/>
      <c r="WDR4127" s="56"/>
      <c r="WDS4127" s="56"/>
      <c r="WDT4127" s="56"/>
      <c r="WDU4127" s="56"/>
      <c r="WDV4127" s="56"/>
      <c r="WDW4127" s="56"/>
      <c r="WDX4127" s="56"/>
      <c r="WDY4127" s="56"/>
      <c r="WDZ4127" s="56"/>
      <c r="WEA4127" s="56"/>
      <c r="WEB4127" s="56"/>
      <c r="WEC4127" s="56"/>
      <c r="WED4127" s="56"/>
      <c r="WEE4127" s="56"/>
      <c r="WEF4127" s="56"/>
      <c r="WEG4127" s="56"/>
      <c r="WEH4127" s="56"/>
      <c r="WEI4127" s="56"/>
      <c r="WEJ4127" s="56"/>
      <c r="WEK4127" s="56"/>
      <c r="WEL4127" s="56"/>
      <c r="WEM4127" s="56"/>
      <c r="WEN4127" s="56"/>
      <c r="WEO4127" s="56"/>
      <c r="WEP4127" s="56"/>
      <c r="WEQ4127" s="56"/>
      <c r="WER4127" s="56"/>
      <c r="WES4127" s="56"/>
      <c r="WET4127" s="56"/>
      <c r="WEU4127" s="56"/>
      <c r="WEV4127" s="56"/>
      <c r="WEW4127" s="56"/>
      <c r="WEX4127" s="56"/>
      <c r="WEY4127" s="56"/>
      <c r="WEZ4127" s="56"/>
      <c r="WFA4127" s="56"/>
      <c r="WFB4127" s="56"/>
      <c r="WFC4127" s="56"/>
      <c r="WFD4127" s="56"/>
      <c r="WFE4127" s="56"/>
      <c r="WFF4127" s="56"/>
      <c r="WFG4127" s="56"/>
      <c r="WFH4127" s="56"/>
      <c r="WFI4127" s="56"/>
      <c r="WFJ4127" s="56"/>
      <c r="WFK4127" s="56"/>
      <c r="WFL4127" s="56"/>
      <c r="WFM4127" s="56"/>
      <c r="WFN4127" s="56"/>
      <c r="WFO4127" s="56"/>
      <c r="WFP4127" s="56"/>
      <c r="WFQ4127" s="56"/>
      <c r="WFR4127" s="56"/>
      <c r="WFS4127" s="56"/>
      <c r="WFT4127" s="56"/>
      <c r="WFU4127" s="56"/>
      <c r="WFV4127" s="56"/>
      <c r="WFW4127" s="56"/>
      <c r="WFX4127" s="56"/>
      <c r="WFY4127" s="56"/>
      <c r="WFZ4127" s="56"/>
      <c r="WGA4127" s="56"/>
      <c r="WGB4127" s="56"/>
      <c r="WGC4127" s="56"/>
      <c r="WGD4127" s="56"/>
      <c r="WGE4127" s="56"/>
      <c r="WGF4127" s="56"/>
      <c r="WGG4127" s="56"/>
      <c r="WGH4127" s="56"/>
      <c r="WGI4127" s="56"/>
      <c r="WGJ4127" s="56"/>
      <c r="WGK4127" s="56"/>
      <c r="WGL4127" s="56"/>
      <c r="WGM4127" s="56"/>
      <c r="WGN4127" s="56"/>
      <c r="WGO4127" s="56"/>
      <c r="WGP4127" s="56"/>
      <c r="WGQ4127" s="56"/>
      <c r="WGR4127" s="56"/>
      <c r="WGS4127" s="56"/>
      <c r="WGT4127" s="56"/>
      <c r="WGU4127" s="56"/>
      <c r="WGV4127" s="56"/>
      <c r="WGW4127" s="56"/>
      <c r="WGX4127" s="56"/>
      <c r="WGY4127" s="56"/>
      <c r="WGZ4127" s="56"/>
      <c r="WHA4127" s="56"/>
      <c r="WHB4127" s="56"/>
      <c r="WHC4127" s="56"/>
      <c r="WHD4127" s="56"/>
      <c r="WHE4127" s="56"/>
      <c r="WHF4127" s="56"/>
      <c r="WHG4127" s="56"/>
      <c r="WHH4127" s="56"/>
      <c r="WHI4127" s="56"/>
      <c r="WHJ4127" s="56"/>
      <c r="WHK4127" s="56"/>
      <c r="WHL4127" s="56"/>
      <c r="WHM4127" s="56"/>
      <c r="WHN4127" s="56"/>
      <c r="WHO4127" s="56"/>
      <c r="WHP4127" s="56"/>
      <c r="WHQ4127" s="56"/>
      <c r="WHR4127" s="56"/>
      <c r="WHS4127" s="56"/>
      <c r="WHT4127" s="56"/>
      <c r="WHU4127" s="56"/>
      <c r="WHV4127" s="56"/>
      <c r="WHW4127" s="56"/>
      <c r="WHX4127" s="56"/>
      <c r="WHY4127" s="56"/>
      <c r="WHZ4127" s="56"/>
      <c r="WIA4127" s="56"/>
      <c r="WIB4127" s="56"/>
      <c r="WIC4127" s="56"/>
      <c r="WID4127" s="56"/>
      <c r="WIE4127" s="56"/>
      <c r="WIF4127" s="56"/>
      <c r="WIG4127" s="56"/>
      <c r="WIH4127" s="56"/>
      <c r="WII4127" s="56"/>
      <c r="WIJ4127" s="56"/>
      <c r="WIK4127" s="56"/>
      <c r="WIL4127" s="56"/>
      <c r="WIM4127" s="56"/>
      <c r="WIN4127" s="56"/>
      <c r="WIO4127" s="56"/>
      <c r="WIP4127" s="56"/>
      <c r="WIQ4127" s="56"/>
      <c r="WIR4127" s="56"/>
      <c r="WIS4127" s="56"/>
      <c r="WIT4127" s="56"/>
      <c r="WIU4127" s="56"/>
      <c r="WIV4127" s="56"/>
      <c r="WIW4127" s="56"/>
      <c r="WIX4127" s="56"/>
      <c r="WIY4127" s="56"/>
      <c r="WIZ4127" s="56"/>
      <c r="WJA4127" s="56"/>
      <c r="WJB4127" s="56"/>
      <c r="WJC4127" s="56"/>
      <c r="WJD4127" s="56"/>
      <c r="WJE4127" s="56"/>
      <c r="WJF4127" s="56"/>
      <c r="WJG4127" s="56"/>
      <c r="WJH4127" s="56"/>
      <c r="WJI4127" s="56"/>
      <c r="WJJ4127" s="56"/>
      <c r="WJK4127" s="56"/>
      <c r="WJL4127" s="56"/>
      <c r="WJM4127" s="56"/>
      <c r="WJN4127" s="56"/>
      <c r="WJO4127" s="56"/>
      <c r="WJP4127" s="56"/>
      <c r="WJQ4127" s="56"/>
      <c r="WJR4127" s="56"/>
      <c r="WJS4127" s="56"/>
      <c r="WJT4127" s="56"/>
      <c r="WJU4127" s="56"/>
      <c r="WJV4127" s="56"/>
      <c r="WJW4127" s="56"/>
      <c r="WJX4127" s="56"/>
      <c r="WJY4127" s="56"/>
      <c r="WJZ4127" s="56"/>
      <c r="WKA4127" s="56"/>
      <c r="WKB4127" s="56"/>
      <c r="WKC4127" s="56"/>
      <c r="WKD4127" s="56"/>
      <c r="WKE4127" s="56"/>
      <c r="WKF4127" s="56"/>
      <c r="WKG4127" s="56"/>
      <c r="WKH4127" s="56"/>
      <c r="WKI4127" s="56"/>
      <c r="WKJ4127" s="56"/>
      <c r="WKK4127" s="56"/>
      <c r="WKL4127" s="56"/>
      <c r="WKM4127" s="56"/>
      <c r="WKN4127" s="56"/>
      <c r="WKO4127" s="56"/>
      <c r="WKP4127" s="56"/>
      <c r="WKQ4127" s="56"/>
      <c r="WKR4127" s="56"/>
      <c r="WKS4127" s="56"/>
      <c r="WKT4127" s="56"/>
      <c r="WKU4127" s="56"/>
      <c r="WKV4127" s="56"/>
      <c r="WKW4127" s="56"/>
      <c r="WKX4127" s="56"/>
      <c r="WKY4127" s="56"/>
      <c r="WKZ4127" s="56"/>
      <c r="WLA4127" s="56"/>
      <c r="WLB4127" s="56"/>
      <c r="WLC4127" s="56"/>
      <c r="WLD4127" s="56"/>
      <c r="WLE4127" s="56"/>
      <c r="WLF4127" s="56"/>
      <c r="WLG4127" s="56"/>
      <c r="WLH4127" s="56"/>
      <c r="WLI4127" s="56"/>
      <c r="WLJ4127" s="56"/>
      <c r="WLK4127" s="56"/>
      <c r="WLL4127" s="56"/>
      <c r="WLM4127" s="56"/>
      <c r="WLN4127" s="56"/>
      <c r="WLO4127" s="56"/>
      <c r="WLP4127" s="56"/>
      <c r="WLQ4127" s="56"/>
      <c r="WLR4127" s="56"/>
      <c r="WLS4127" s="56"/>
      <c r="WLT4127" s="56"/>
      <c r="WLU4127" s="56"/>
      <c r="WLV4127" s="56"/>
      <c r="WLW4127" s="56"/>
      <c r="WLX4127" s="56"/>
      <c r="WLY4127" s="56"/>
      <c r="WLZ4127" s="56"/>
      <c r="WMA4127" s="56"/>
      <c r="WMB4127" s="56"/>
      <c r="WMC4127" s="56"/>
      <c r="WMD4127" s="56"/>
      <c r="WME4127" s="56"/>
      <c r="WMF4127" s="56"/>
      <c r="WMG4127" s="56"/>
      <c r="WMH4127" s="56"/>
      <c r="WMI4127" s="56"/>
      <c r="WMJ4127" s="56"/>
      <c r="WMK4127" s="56"/>
      <c r="WML4127" s="56"/>
      <c r="WMM4127" s="56"/>
      <c r="WMN4127" s="56"/>
      <c r="WMO4127" s="56"/>
      <c r="WMP4127" s="56"/>
      <c r="WMQ4127" s="56"/>
      <c r="WMR4127" s="56"/>
      <c r="WMS4127" s="56"/>
      <c r="WMT4127" s="56"/>
      <c r="WMU4127" s="56"/>
      <c r="WMV4127" s="56"/>
      <c r="WMW4127" s="56"/>
      <c r="WMX4127" s="56"/>
      <c r="WMY4127" s="56"/>
      <c r="WMZ4127" s="56"/>
      <c r="WNA4127" s="56"/>
      <c r="WNB4127" s="56"/>
      <c r="WNC4127" s="56"/>
      <c r="WND4127" s="56"/>
      <c r="WNE4127" s="56"/>
      <c r="WNF4127" s="56"/>
      <c r="WNG4127" s="56"/>
      <c r="WNH4127" s="56"/>
      <c r="WNI4127" s="56"/>
      <c r="WNJ4127" s="56"/>
      <c r="WNK4127" s="56"/>
      <c r="WNL4127" s="56"/>
      <c r="WNM4127" s="56"/>
      <c r="WNN4127" s="56"/>
      <c r="WNO4127" s="56"/>
      <c r="WNP4127" s="56"/>
      <c r="WNQ4127" s="56"/>
      <c r="WNR4127" s="56"/>
      <c r="WNS4127" s="56"/>
      <c r="WNT4127" s="56"/>
      <c r="WNU4127" s="56"/>
      <c r="WNV4127" s="56"/>
      <c r="WNW4127" s="56"/>
      <c r="WNX4127" s="56"/>
      <c r="WNY4127" s="56"/>
      <c r="WNZ4127" s="56"/>
      <c r="WOA4127" s="56"/>
      <c r="WOB4127" s="56"/>
      <c r="WOC4127" s="56"/>
      <c r="WOD4127" s="56"/>
      <c r="WOE4127" s="56"/>
      <c r="WOF4127" s="56"/>
      <c r="WOG4127" s="56"/>
      <c r="WOH4127" s="56"/>
      <c r="WOI4127" s="56"/>
      <c r="WOJ4127" s="56"/>
      <c r="WOK4127" s="56"/>
      <c r="WOL4127" s="56"/>
      <c r="WOM4127" s="56"/>
      <c r="WON4127" s="56"/>
      <c r="WOO4127" s="56"/>
      <c r="WOP4127" s="56"/>
      <c r="WOQ4127" s="56"/>
      <c r="WOR4127" s="56"/>
      <c r="WOS4127" s="56"/>
      <c r="WOT4127" s="56"/>
      <c r="WOU4127" s="56"/>
      <c r="WOV4127" s="56"/>
      <c r="WOW4127" s="56"/>
      <c r="WOX4127" s="56"/>
      <c r="WOY4127" s="56"/>
      <c r="WOZ4127" s="56"/>
      <c r="WPA4127" s="56"/>
      <c r="WPB4127" s="56"/>
      <c r="WPC4127" s="56"/>
      <c r="WPD4127" s="56"/>
      <c r="WPE4127" s="56"/>
      <c r="WPF4127" s="56"/>
      <c r="WPG4127" s="56"/>
      <c r="WPH4127" s="56"/>
      <c r="WPI4127" s="56"/>
      <c r="WPJ4127" s="56"/>
      <c r="WPK4127" s="56"/>
      <c r="WPL4127" s="56"/>
      <c r="WPM4127" s="56"/>
      <c r="WPN4127" s="56"/>
      <c r="WPO4127" s="56"/>
      <c r="WPP4127" s="56"/>
      <c r="WPQ4127" s="56"/>
      <c r="WPR4127" s="56"/>
      <c r="WPS4127" s="56"/>
      <c r="WPT4127" s="56"/>
      <c r="WPU4127" s="56"/>
      <c r="WPV4127" s="56"/>
      <c r="WPW4127" s="56"/>
      <c r="WPX4127" s="56"/>
      <c r="WPY4127" s="56"/>
      <c r="WPZ4127" s="56"/>
      <c r="WQA4127" s="56"/>
      <c r="WQB4127" s="56"/>
      <c r="WQC4127" s="56"/>
      <c r="WQD4127" s="56"/>
      <c r="WQE4127" s="56"/>
      <c r="WQF4127" s="56"/>
      <c r="WQG4127" s="56"/>
      <c r="WQH4127" s="56"/>
      <c r="WQI4127" s="56"/>
      <c r="WQJ4127" s="56"/>
      <c r="WQK4127" s="56"/>
      <c r="WQL4127" s="56"/>
      <c r="WQM4127" s="56"/>
      <c r="WQN4127" s="56"/>
      <c r="WQO4127" s="56"/>
      <c r="WQP4127" s="56"/>
      <c r="WQQ4127" s="56"/>
      <c r="WQR4127" s="56"/>
      <c r="WQS4127" s="56"/>
      <c r="WQT4127" s="56"/>
      <c r="WQU4127" s="56"/>
      <c r="WQV4127" s="56"/>
      <c r="WQW4127" s="56"/>
      <c r="WQX4127" s="56"/>
      <c r="WQY4127" s="56"/>
      <c r="WQZ4127" s="56"/>
      <c r="WRA4127" s="56"/>
      <c r="WRB4127" s="56"/>
      <c r="WRC4127" s="56"/>
      <c r="WRD4127" s="56"/>
      <c r="WRE4127" s="56"/>
      <c r="WRF4127" s="56"/>
      <c r="WRG4127" s="56"/>
      <c r="WRH4127" s="56"/>
      <c r="WRI4127" s="56"/>
      <c r="WRJ4127" s="56"/>
      <c r="WRK4127" s="56"/>
      <c r="WRL4127" s="56"/>
      <c r="WRM4127" s="56"/>
      <c r="WRN4127" s="56"/>
      <c r="WRO4127" s="56"/>
      <c r="WRP4127" s="56"/>
      <c r="WRQ4127" s="56"/>
      <c r="WRR4127" s="56"/>
      <c r="WRS4127" s="56"/>
      <c r="WRT4127" s="56"/>
      <c r="WRU4127" s="56"/>
      <c r="WRV4127" s="56"/>
      <c r="WRW4127" s="56"/>
      <c r="WRX4127" s="56"/>
      <c r="WRY4127" s="56"/>
      <c r="WRZ4127" s="56"/>
      <c r="WSA4127" s="56"/>
      <c r="WSB4127" s="56"/>
      <c r="WSC4127" s="56"/>
      <c r="WSD4127" s="56"/>
      <c r="WSE4127" s="56"/>
      <c r="WSF4127" s="56"/>
      <c r="WSG4127" s="56"/>
      <c r="WSH4127" s="56"/>
      <c r="WSI4127" s="56"/>
      <c r="WSJ4127" s="56"/>
      <c r="WSK4127" s="56"/>
      <c r="WSL4127" s="56"/>
      <c r="WSM4127" s="56"/>
      <c r="WSN4127" s="56"/>
      <c r="WSO4127" s="56"/>
      <c r="WSP4127" s="56"/>
      <c r="WSQ4127" s="56"/>
      <c r="WSR4127" s="56"/>
      <c r="WSS4127" s="56"/>
      <c r="WST4127" s="56"/>
      <c r="WSU4127" s="56"/>
      <c r="WSV4127" s="56"/>
      <c r="WSW4127" s="56"/>
      <c r="WSX4127" s="56"/>
      <c r="WSY4127" s="56"/>
      <c r="WSZ4127" s="56"/>
      <c r="WTA4127" s="56"/>
      <c r="WTB4127" s="56"/>
      <c r="WTC4127" s="56"/>
      <c r="WTD4127" s="56"/>
      <c r="WTE4127" s="56"/>
      <c r="WTF4127" s="56"/>
      <c r="WTG4127" s="56"/>
      <c r="WTH4127" s="56"/>
      <c r="WTI4127" s="56"/>
      <c r="WTJ4127" s="56"/>
      <c r="WTK4127" s="56"/>
      <c r="WTL4127" s="56"/>
      <c r="WTM4127" s="56"/>
      <c r="WTN4127" s="56"/>
      <c r="WTO4127" s="56"/>
      <c r="WTP4127" s="56"/>
      <c r="WTQ4127" s="56"/>
      <c r="WTR4127" s="56"/>
      <c r="WTS4127" s="56"/>
      <c r="WTT4127" s="56"/>
      <c r="WTU4127" s="56"/>
      <c r="WTV4127" s="56"/>
      <c r="WTW4127" s="56"/>
      <c r="WTX4127" s="56"/>
      <c r="WTY4127" s="56"/>
      <c r="WTZ4127" s="56"/>
      <c r="WUA4127" s="56"/>
      <c r="WUB4127" s="56"/>
      <c r="WUC4127" s="56"/>
      <c r="WUD4127" s="56"/>
      <c r="WUE4127" s="56"/>
      <c r="WUF4127" s="56"/>
      <c r="WUG4127" s="56"/>
      <c r="WUH4127" s="56"/>
      <c r="WUI4127" s="56"/>
      <c r="WUJ4127" s="56"/>
      <c r="WUK4127" s="56"/>
      <c r="WUL4127" s="56"/>
      <c r="WUM4127" s="56"/>
      <c r="WUN4127" s="56"/>
      <c r="WUO4127" s="56"/>
      <c r="WUP4127" s="56"/>
      <c r="WUQ4127" s="56"/>
      <c r="WUR4127" s="56"/>
      <c r="WUS4127" s="56"/>
      <c r="WUT4127" s="56"/>
      <c r="WUU4127" s="56"/>
      <c r="WUV4127" s="56"/>
      <c r="WUW4127" s="56"/>
      <c r="WUX4127" s="56"/>
      <c r="WUY4127" s="56"/>
      <c r="WUZ4127" s="56"/>
      <c r="WVA4127" s="56"/>
      <c r="WVB4127" s="56"/>
      <c r="WVC4127" s="56"/>
      <c r="WVD4127" s="56"/>
      <c r="WVE4127" s="56"/>
      <c r="WVF4127" s="56"/>
      <c r="WVG4127" s="56"/>
      <c r="WVH4127" s="56"/>
      <c r="WVI4127" s="56"/>
      <c r="WVJ4127" s="56"/>
      <c r="WVK4127" s="56"/>
      <c r="WVL4127" s="56"/>
      <c r="WVM4127" s="56"/>
      <c r="WVN4127" s="56"/>
      <c r="WVO4127" s="56"/>
      <c r="WVP4127" s="56"/>
      <c r="WVQ4127" s="56"/>
      <c r="WVR4127" s="56"/>
      <c r="WVS4127" s="56"/>
      <c r="WVT4127" s="56"/>
      <c r="WVU4127" s="56"/>
      <c r="WVV4127" s="56"/>
      <c r="WVW4127" s="56"/>
      <c r="WVX4127" s="56"/>
      <c r="WVY4127" s="56"/>
      <c r="WVZ4127" s="56"/>
      <c r="WWA4127" s="56"/>
      <c r="WWB4127" s="56"/>
      <c r="WWC4127" s="56"/>
      <c r="WWD4127" s="56"/>
      <c r="WWE4127" s="56"/>
      <c r="WWF4127" s="56"/>
      <c r="WWG4127" s="56"/>
      <c r="WWH4127" s="56"/>
      <c r="WWI4127" s="56"/>
      <c r="WWJ4127" s="56"/>
      <c r="WWK4127" s="56"/>
      <c r="WWL4127" s="56"/>
      <c r="WWM4127" s="56"/>
      <c r="WWN4127" s="56"/>
      <c r="WWO4127" s="56"/>
      <c r="WWP4127" s="56"/>
      <c r="WWQ4127" s="56"/>
      <c r="WWR4127" s="56"/>
      <c r="WWS4127" s="56"/>
      <c r="WWT4127" s="56"/>
      <c r="WWU4127" s="56"/>
      <c r="WWV4127" s="56"/>
      <c r="WWW4127" s="56"/>
      <c r="WWX4127" s="56"/>
      <c r="WWY4127" s="56"/>
      <c r="WWZ4127" s="56"/>
      <c r="WXA4127" s="56"/>
      <c r="WXB4127" s="56"/>
      <c r="WXC4127" s="56"/>
      <c r="WXD4127" s="56"/>
      <c r="WXE4127" s="56"/>
      <c r="WXF4127" s="56"/>
      <c r="WXG4127" s="56"/>
      <c r="WXH4127" s="56"/>
      <c r="WXI4127" s="56"/>
      <c r="WXJ4127" s="56"/>
      <c r="WXK4127" s="56"/>
      <c r="WXL4127" s="56"/>
      <c r="WXM4127" s="56"/>
      <c r="WXN4127" s="56"/>
      <c r="WXO4127" s="56"/>
      <c r="WXP4127" s="56"/>
      <c r="WXQ4127" s="56"/>
      <c r="WXR4127" s="56"/>
      <c r="WXS4127" s="56"/>
      <c r="WXT4127" s="56"/>
      <c r="WXU4127" s="56"/>
      <c r="WXV4127" s="56"/>
      <c r="WXW4127" s="56"/>
      <c r="WXX4127" s="56"/>
      <c r="WXY4127" s="56"/>
      <c r="WXZ4127" s="56"/>
      <c r="WYA4127" s="56"/>
      <c r="WYB4127" s="56"/>
      <c r="WYC4127" s="56"/>
      <c r="WYD4127" s="56"/>
      <c r="WYE4127" s="56"/>
      <c r="WYF4127" s="56"/>
      <c r="WYG4127" s="56"/>
      <c r="WYH4127" s="56"/>
      <c r="WYI4127" s="56"/>
      <c r="WYJ4127" s="56"/>
      <c r="WYK4127" s="56"/>
      <c r="WYL4127" s="56"/>
      <c r="WYM4127" s="56"/>
      <c r="WYN4127" s="56"/>
      <c r="WYO4127" s="56"/>
      <c r="WYP4127" s="56"/>
      <c r="WYQ4127" s="56"/>
      <c r="WYR4127" s="56"/>
      <c r="WYS4127" s="56"/>
      <c r="WYT4127" s="56"/>
      <c r="WYU4127" s="56"/>
      <c r="WYV4127" s="56"/>
      <c r="WYW4127" s="56"/>
      <c r="WYX4127" s="56"/>
      <c r="WYY4127" s="56"/>
      <c r="WYZ4127" s="56"/>
      <c r="WZA4127" s="56"/>
      <c r="WZB4127" s="56"/>
      <c r="WZC4127" s="56"/>
      <c r="WZD4127" s="56"/>
      <c r="WZE4127" s="56"/>
      <c r="WZF4127" s="56"/>
      <c r="WZG4127" s="56"/>
      <c r="WZH4127" s="56"/>
      <c r="WZI4127" s="56"/>
      <c r="WZJ4127" s="56"/>
      <c r="WZK4127" s="56"/>
      <c r="WZL4127" s="56"/>
      <c r="WZM4127" s="56"/>
      <c r="WZN4127" s="56"/>
      <c r="WZO4127" s="56"/>
      <c r="WZP4127" s="56"/>
      <c r="WZQ4127" s="56"/>
      <c r="WZR4127" s="56"/>
      <c r="WZS4127" s="56"/>
      <c r="WZT4127" s="56"/>
      <c r="WZU4127" s="56"/>
      <c r="WZV4127" s="56"/>
      <c r="WZW4127" s="56"/>
      <c r="WZX4127" s="56"/>
      <c r="WZY4127" s="56"/>
      <c r="WZZ4127" s="56"/>
      <c r="XAA4127" s="56"/>
      <c r="XAB4127" s="56"/>
      <c r="XAC4127" s="56"/>
      <c r="XAD4127" s="56"/>
      <c r="XAE4127" s="56"/>
      <c r="XAF4127" s="56"/>
      <c r="XAG4127" s="56"/>
      <c r="XAH4127" s="56"/>
      <c r="XAI4127" s="56"/>
      <c r="XAJ4127" s="56"/>
      <c r="XAK4127" s="56"/>
      <c r="XAL4127" s="56"/>
      <c r="XAM4127" s="56"/>
      <c r="XAN4127" s="56"/>
      <c r="XAO4127" s="56"/>
      <c r="XAP4127" s="56"/>
      <c r="XAQ4127" s="56"/>
      <c r="XAR4127" s="56"/>
      <c r="XAS4127" s="56"/>
      <c r="XAT4127" s="56"/>
      <c r="XAU4127" s="56"/>
      <c r="XAV4127" s="56"/>
      <c r="XAW4127" s="56"/>
      <c r="XAX4127" s="56"/>
      <c r="XAY4127" s="56"/>
      <c r="XAZ4127" s="56"/>
      <c r="XBA4127" s="56"/>
      <c r="XBB4127" s="56"/>
      <c r="XBC4127" s="56"/>
      <c r="XBD4127" s="56"/>
      <c r="XBE4127" s="56"/>
      <c r="XBF4127" s="56"/>
      <c r="XBG4127" s="56"/>
      <c r="XBH4127" s="56"/>
      <c r="XBI4127" s="56"/>
      <c r="XBJ4127" s="56"/>
      <c r="XBK4127" s="56"/>
      <c r="XBL4127" s="56"/>
      <c r="XBM4127" s="56"/>
      <c r="XBN4127" s="56"/>
      <c r="XBO4127" s="56"/>
      <c r="XBP4127" s="56"/>
      <c r="XBQ4127" s="56"/>
      <c r="XBR4127" s="56"/>
      <c r="XBS4127" s="56"/>
      <c r="XBT4127" s="56"/>
      <c r="XBU4127" s="56"/>
      <c r="XBV4127" s="56"/>
      <c r="XBW4127" s="56"/>
      <c r="XBX4127" s="56"/>
      <c r="XBY4127" s="56"/>
      <c r="XBZ4127" s="56"/>
      <c r="XCA4127" s="56"/>
      <c r="XCB4127" s="56"/>
      <c r="XCC4127" s="56"/>
      <c r="XCD4127" s="56"/>
      <c r="XCE4127" s="56"/>
      <c r="XCF4127" s="56"/>
      <c r="XCG4127" s="56"/>
      <c r="XCH4127" s="56"/>
      <c r="XCI4127" s="56"/>
      <c r="XCJ4127" s="56"/>
      <c r="XCK4127" s="56"/>
      <c r="XCL4127" s="56"/>
      <c r="XCM4127" s="56"/>
      <c r="XCN4127" s="56"/>
      <c r="XCO4127" s="56"/>
      <c r="XCP4127" s="56"/>
      <c r="XCQ4127" s="56"/>
      <c r="XCR4127" s="56"/>
      <c r="XCS4127" s="56"/>
      <c r="XCT4127" s="56"/>
      <c r="XCU4127" s="56"/>
      <c r="XCV4127" s="56"/>
      <c r="XCW4127" s="56"/>
      <c r="XCX4127" s="56"/>
      <c r="XCY4127" s="56"/>
      <c r="XCZ4127" s="56"/>
      <c r="XDA4127" s="56"/>
      <c r="XDB4127" s="56"/>
      <c r="XDC4127" s="56"/>
      <c r="XDD4127" s="56"/>
      <c r="XDE4127" s="56"/>
      <c r="XDF4127" s="56"/>
      <c r="XDG4127" s="56"/>
      <c r="XDH4127" s="56"/>
      <c r="XDI4127" s="56"/>
      <c r="XDJ4127" s="56"/>
      <c r="XDK4127" s="56"/>
      <c r="XDL4127" s="56"/>
      <c r="XDM4127" s="56"/>
      <c r="XDN4127" s="56"/>
      <c r="XDO4127" s="56"/>
      <c r="XDP4127" s="56"/>
      <c r="XDQ4127" s="56"/>
      <c r="XDR4127" s="56"/>
      <c r="XDS4127" s="56"/>
      <c r="XDT4127" s="56"/>
      <c r="XDU4127" s="56"/>
      <c r="XDV4127" s="56"/>
      <c r="XDW4127" s="56"/>
      <c r="XDX4127" s="56"/>
      <c r="XDY4127" s="56"/>
      <c r="XDZ4127" s="56"/>
      <c r="XEA4127" s="56"/>
      <c r="XEB4127" s="56"/>
      <c r="XEC4127" s="56"/>
      <c r="XED4127" s="56"/>
      <c r="XEE4127" s="56"/>
      <c r="XEF4127" s="56"/>
      <c r="XEG4127" s="56"/>
      <c r="XEH4127" s="56"/>
      <c r="XEI4127" s="56"/>
      <c r="XEJ4127" s="56"/>
      <c r="XEK4127" s="56"/>
      <c r="XEL4127" s="56"/>
      <c r="XEM4127" s="56"/>
      <c r="XEN4127" s="56"/>
      <c r="XEO4127" s="56"/>
      <c r="XEP4127" s="56"/>
      <c r="XEQ4127" s="56"/>
      <c r="XER4127" s="56"/>
      <c r="XES4127" s="56"/>
      <c r="XET4127" s="56"/>
      <c r="XEU4127" s="56"/>
      <c r="XEV4127" s="56"/>
      <c r="XEW4127" s="56"/>
      <c r="XEX4127" s="56"/>
      <c r="XEY4127" s="56"/>
      <c r="XEZ4127" s="56"/>
      <c r="XFA4127" s="56"/>
      <c r="XFB4127" s="56"/>
      <c r="XFC4127" s="56"/>
    </row>
    <row r="4128" s="15" customFormat="1" customHeight="1" spans="1:16383">
      <c r="A4128" s="27">
        <v>4125</v>
      </c>
      <c r="B4128" s="47" t="s">
        <v>3800</v>
      </c>
      <c r="C4128" s="51">
        <v>3203071390300</v>
      </c>
      <c r="D4128" s="52" t="s">
        <v>3819</v>
      </c>
      <c r="E4128" s="31" t="s">
        <v>33</v>
      </c>
      <c r="F4128" s="53" t="s">
        <v>20</v>
      </c>
      <c r="G4128" s="53">
        <v>7000</v>
      </c>
      <c r="H4128" s="53">
        <v>7000</v>
      </c>
      <c r="I4128" s="53">
        <v>700</v>
      </c>
      <c r="J4128" s="53">
        <v>1929.9818</v>
      </c>
      <c r="K4128" s="53">
        <v>1936.9811</v>
      </c>
      <c r="L4128" s="54">
        <v>2125.9444</v>
      </c>
      <c r="M4128" s="54">
        <v>1229.9818</v>
      </c>
      <c r="N4128" s="54">
        <v>1236.9811</v>
      </c>
      <c r="O4128" s="54">
        <v>1425.9444</v>
      </c>
      <c r="P4128" s="56"/>
      <c r="Q4128" s="56"/>
      <c r="R4128" s="56"/>
      <c r="S4128" s="56"/>
      <c r="T4128" s="56"/>
      <c r="U4128" s="56"/>
      <c r="V4128" s="56"/>
      <c r="W4128" s="56"/>
      <c r="X4128" s="56"/>
      <c r="Y4128" s="56"/>
      <c r="Z4128" s="56"/>
      <c r="AA4128" s="56"/>
      <c r="AB4128" s="56"/>
      <c r="AC4128" s="56"/>
      <c r="AD4128" s="56"/>
      <c r="AE4128" s="56"/>
      <c r="AF4128" s="56"/>
      <c r="AG4128" s="56"/>
      <c r="AH4128" s="56"/>
      <c r="AI4128" s="56"/>
      <c r="AJ4128" s="56"/>
      <c r="AK4128" s="56"/>
      <c r="AL4128" s="56"/>
      <c r="AM4128" s="56"/>
      <c r="AN4128" s="56"/>
      <c r="AO4128" s="56"/>
      <c r="AP4128" s="56"/>
      <c r="AQ4128" s="56"/>
      <c r="AR4128" s="56"/>
      <c r="AS4128" s="56"/>
      <c r="AT4128" s="56"/>
      <c r="AU4128" s="56"/>
      <c r="AV4128" s="56"/>
      <c r="AW4128" s="56"/>
      <c r="AX4128" s="56"/>
      <c r="AY4128" s="56"/>
      <c r="AZ4128" s="56"/>
      <c r="BA4128" s="56"/>
      <c r="BB4128" s="56"/>
      <c r="BC4128" s="56"/>
      <c r="BD4128" s="56"/>
      <c r="BE4128" s="56"/>
      <c r="BF4128" s="56"/>
      <c r="BG4128" s="56"/>
      <c r="BH4128" s="56"/>
      <c r="BI4128" s="56"/>
      <c r="BJ4128" s="56"/>
      <c r="BK4128" s="56"/>
      <c r="BL4128" s="56"/>
      <c r="BM4128" s="56"/>
      <c r="BN4128" s="56"/>
      <c r="BO4128" s="56"/>
      <c r="BP4128" s="56"/>
      <c r="BQ4128" s="56"/>
      <c r="BR4128" s="56"/>
      <c r="BS4128" s="56"/>
      <c r="BT4128" s="56"/>
      <c r="BU4128" s="56"/>
      <c r="BV4128" s="56"/>
      <c r="BW4128" s="56"/>
      <c r="BX4128" s="56"/>
      <c r="BY4128" s="56"/>
      <c r="BZ4128" s="56"/>
      <c r="CA4128" s="56"/>
      <c r="CB4128" s="56"/>
      <c r="CC4128" s="56"/>
      <c r="CD4128" s="56"/>
      <c r="CE4128" s="56"/>
      <c r="CF4128" s="56"/>
      <c r="CG4128" s="56"/>
      <c r="CH4128" s="56"/>
      <c r="CI4128" s="56"/>
      <c r="CJ4128" s="56"/>
      <c r="CK4128" s="56"/>
      <c r="CL4128" s="56"/>
      <c r="CM4128" s="56"/>
      <c r="CN4128" s="56"/>
      <c r="CO4128" s="56"/>
      <c r="CP4128" s="56"/>
      <c r="CQ4128" s="56"/>
      <c r="CR4128" s="56"/>
      <c r="CS4128" s="56"/>
      <c r="CT4128" s="56"/>
      <c r="CU4128" s="56"/>
      <c r="CV4128" s="56"/>
      <c r="CW4128" s="56"/>
      <c r="CX4128" s="56"/>
      <c r="CY4128" s="56"/>
      <c r="CZ4128" s="56"/>
      <c r="DA4128" s="56"/>
      <c r="DB4128" s="56"/>
      <c r="DC4128" s="56"/>
      <c r="DD4128" s="56"/>
      <c r="DE4128" s="56"/>
      <c r="DF4128" s="56"/>
      <c r="DG4128" s="56"/>
      <c r="DH4128" s="56"/>
      <c r="DI4128" s="56"/>
      <c r="DJ4128" s="56"/>
      <c r="DK4128" s="56"/>
      <c r="DL4128" s="56"/>
      <c r="DM4128" s="56"/>
      <c r="DN4128" s="56"/>
      <c r="DO4128" s="56"/>
      <c r="DP4128" s="56"/>
      <c r="DQ4128" s="56"/>
      <c r="DR4128" s="56"/>
      <c r="DS4128" s="56"/>
      <c r="DT4128" s="56"/>
      <c r="DU4128" s="56"/>
      <c r="DV4128" s="56"/>
      <c r="DW4128" s="56"/>
      <c r="DX4128" s="56"/>
      <c r="DY4128" s="56"/>
      <c r="DZ4128" s="56"/>
      <c r="EA4128" s="56"/>
      <c r="EB4128" s="56"/>
      <c r="EC4128" s="56"/>
      <c r="ED4128" s="56"/>
      <c r="EE4128" s="56"/>
      <c r="EF4128" s="56"/>
      <c r="EG4128" s="56"/>
      <c r="EH4128" s="56"/>
      <c r="EI4128" s="56"/>
      <c r="EJ4128" s="56"/>
      <c r="EK4128" s="56"/>
      <c r="EL4128" s="56"/>
      <c r="EM4128" s="56"/>
      <c r="EN4128" s="56"/>
      <c r="EO4128" s="56"/>
      <c r="EP4128" s="56"/>
      <c r="EQ4128" s="56"/>
      <c r="ER4128" s="56"/>
      <c r="ES4128" s="56"/>
      <c r="ET4128" s="56"/>
      <c r="EU4128" s="56"/>
      <c r="EV4128" s="56"/>
      <c r="EW4128" s="56"/>
      <c r="EX4128" s="56"/>
      <c r="EY4128" s="56"/>
      <c r="EZ4128" s="56"/>
      <c r="FA4128" s="56"/>
      <c r="FB4128" s="56"/>
      <c r="FC4128" s="56"/>
      <c r="FD4128" s="56"/>
      <c r="FE4128" s="56"/>
      <c r="FF4128" s="56"/>
      <c r="FG4128" s="56"/>
      <c r="FH4128" s="56"/>
      <c r="FI4128" s="56"/>
      <c r="FJ4128" s="56"/>
      <c r="FK4128" s="56"/>
      <c r="FL4128" s="56"/>
      <c r="FM4128" s="56"/>
      <c r="FN4128" s="56"/>
      <c r="FO4128" s="56"/>
      <c r="FP4128" s="56"/>
      <c r="FQ4128" s="56"/>
      <c r="FR4128" s="56"/>
      <c r="FS4128" s="56"/>
      <c r="FT4128" s="56"/>
      <c r="FU4128" s="56"/>
      <c r="FV4128" s="56"/>
      <c r="FW4128" s="56"/>
      <c r="FX4128" s="56"/>
      <c r="FY4128" s="56"/>
      <c r="FZ4128" s="56"/>
      <c r="GA4128" s="56"/>
      <c r="GB4128" s="56"/>
      <c r="GC4128" s="56"/>
      <c r="GD4128" s="56"/>
      <c r="GE4128" s="56"/>
      <c r="GF4128" s="56"/>
      <c r="GG4128" s="56"/>
      <c r="GH4128" s="56"/>
      <c r="GI4128" s="56"/>
      <c r="GJ4128" s="56"/>
      <c r="GK4128" s="56"/>
      <c r="GL4128" s="56"/>
      <c r="GM4128" s="56"/>
      <c r="GN4128" s="56"/>
      <c r="GO4128" s="56"/>
      <c r="GP4128" s="56"/>
      <c r="GQ4128" s="56"/>
      <c r="GR4128" s="56"/>
      <c r="GS4128" s="56"/>
      <c r="GT4128" s="56"/>
      <c r="GU4128" s="56"/>
      <c r="GV4128" s="56"/>
      <c r="GW4128" s="56"/>
      <c r="GX4128" s="56"/>
      <c r="GY4128" s="56"/>
      <c r="GZ4128" s="56"/>
      <c r="HA4128" s="56"/>
      <c r="HB4128" s="56"/>
      <c r="HC4128" s="56"/>
      <c r="HD4128" s="56"/>
      <c r="HE4128" s="56"/>
      <c r="HF4128" s="56"/>
      <c r="HG4128" s="56"/>
      <c r="HH4128" s="56"/>
      <c r="HI4128" s="56"/>
      <c r="HJ4128" s="56"/>
      <c r="HK4128" s="56"/>
      <c r="HL4128" s="56"/>
      <c r="HM4128" s="56"/>
      <c r="HN4128" s="56"/>
      <c r="HO4128" s="56"/>
      <c r="HP4128" s="56"/>
      <c r="HQ4128" s="56"/>
      <c r="HR4128" s="56"/>
      <c r="HS4128" s="56"/>
      <c r="HT4128" s="56"/>
      <c r="HU4128" s="56"/>
      <c r="HV4128" s="56"/>
      <c r="HW4128" s="56"/>
      <c r="HX4128" s="56"/>
      <c r="HY4128" s="56"/>
      <c r="HZ4128" s="56"/>
      <c r="IA4128" s="56"/>
      <c r="IB4128" s="56"/>
      <c r="IC4128" s="56"/>
      <c r="ID4128" s="56"/>
      <c r="IE4128" s="56"/>
      <c r="IF4128" s="56"/>
      <c r="IG4128" s="56"/>
      <c r="IH4128" s="56"/>
      <c r="II4128" s="56"/>
      <c r="IJ4128" s="56"/>
      <c r="IK4128" s="56"/>
      <c r="IL4128" s="56"/>
      <c r="IM4128" s="56"/>
      <c r="IN4128" s="56"/>
      <c r="IO4128" s="56"/>
      <c r="IP4128" s="56"/>
      <c r="IQ4128" s="56"/>
      <c r="IR4128" s="56"/>
      <c r="IS4128" s="56"/>
      <c r="IT4128" s="56"/>
      <c r="IU4128" s="56"/>
      <c r="IV4128" s="56"/>
      <c r="IW4128" s="56"/>
      <c r="IX4128" s="56"/>
      <c r="IY4128" s="56"/>
      <c r="IZ4128" s="56"/>
      <c r="JA4128" s="56"/>
      <c r="JB4128" s="56"/>
      <c r="JC4128" s="56"/>
      <c r="JD4128" s="56"/>
      <c r="JE4128" s="56"/>
      <c r="JF4128" s="56"/>
      <c r="JG4128" s="56"/>
      <c r="JH4128" s="56"/>
      <c r="JI4128" s="56"/>
      <c r="JJ4128" s="56"/>
      <c r="JK4128" s="56"/>
      <c r="JL4128" s="56"/>
      <c r="JM4128" s="56"/>
      <c r="JN4128" s="56"/>
      <c r="JO4128" s="56"/>
      <c r="JP4128" s="56"/>
      <c r="JQ4128" s="56"/>
      <c r="JR4128" s="56"/>
      <c r="JS4128" s="56"/>
      <c r="JT4128" s="56"/>
      <c r="JU4128" s="56"/>
      <c r="JV4128" s="56"/>
      <c r="JW4128" s="56"/>
      <c r="JX4128" s="56"/>
      <c r="JY4128" s="56"/>
      <c r="JZ4128" s="56"/>
      <c r="KA4128" s="56"/>
      <c r="KB4128" s="56"/>
      <c r="KC4128" s="56"/>
      <c r="KD4128" s="56"/>
      <c r="KE4128" s="56"/>
      <c r="KF4128" s="56"/>
      <c r="KG4128" s="56"/>
      <c r="KH4128" s="56"/>
      <c r="KI4128" s="56"/>
      <c r="KJ4128" s="56"/>
      <c r="KK4128" s="56"/>
      <c r="KL4128" s="56"/>
      <c r="KM4128" s="56"/>
      <c r="KN4128" s="56"/>
      <c r="KO4128" s="56"/>
      <c r="KP4128" s="56"/>
      <c r="KQ4128" s="56"/>
      <c r="KR4128" s="56"/>
      <c r="KS4128" s="56"/>
      <c r="KT4128" s="56"/>
      <c r="KU4128" s="56"/>
      <c r="KV4128" s="56"/>
      <c r="KW4128" s="56"/>
      <c r="KX4128" s="56"/>
      <c r="KY4128" s="56"/>
      <c r="KZ4128" s="56"/>
      <c r="LA4128" s="56"/>
      <c r="LB4128" s="56"/>
      <c r="LC4128" s="56"/>
      <c r="LD4128" s="56"/>
      <c r="LE4128" s="56"/>
      <c r="LF4128" s="56"/>
      <c r="LG4128" s="56"/>
      <c r="LH4128" s="56"/>
      <c r="LI4128" s="56"/>
      <c r="LJ4128" s="56"/>
      <c r="LK4128" s="56"/>
      <c r="LL4128" s="56"/>
      <c r="LM4128" s="56"/>
      <c r="LN4128" s="56"/>
      <c r="LO4128" s="56"/>
      <c r="LP4128" s="56"/>
      <c r="LQ4128" s="56"/>
      <c r="LR4128" s="56"/>
      <c r="LS4128" s="56"/>
      <c r="LT4128" s="56"/>
      <c r="LU4128" s="56"/>
      <c r="LV4128" s="56"/>
      <c r="LW4128" s="56"/>
      <c r="LX4128" s="56"/>
      <c r="LY4128" s="56"/>
      <c r="LZ4128" s="56"/>
      <c r="MA4128" s="56"/>
      <c r="MB4128" s="56"/>
      <c r="MC4128" s="56"/>
      <c r="MD4128" s="56"/>
      <c r="ME4128" s="56"/>
      <c r="MF4128" s="56"/>
      <c r="MG4128" s="56"/>
      <c r="MH4128" s="56"/>
      <c r="MI4128" s="56"/>
      <c r="MJ4128" s="56"/>
      <c r="MK4128" s="56"/>
      <c r="ML4128" s="56"/>
      <c r="MM4128" s="56"/>
      <c r="MN4128" s="56"/>
      <c r="MO4128" s="56"/>
      <c r="MP4128" s="56"/>
      <c r="MQ4128" s="56"/>
      <c r="MR4128" s="56"/>
      <c r="MS4128" s="56"/>
      <c r="MT4128" s="56"/>
      <c r="MU4128" s="56"/>
      <c r="MV4128" s="56"/>
      <c r="MW4128" s="56"/>
      <c r="MX4128" s="56"/>
      <c r="MY4128" s="56"/>
      <c r="MZ4128" s="56"/>
      <c r="NA4128" s="56"/>
      <c r="NB4128" s="56"/>
      <c r="NC4128" s="56"/>
      <c r="ND4128" s="56"/>
      <c r="NE4128" s="56"/>
      <c r="NF4128" s="56"/>
      <c r="NG4128" s="56"/>
      <c r="NH4128" s="56"/>
      <c r="NI4128" s="56"/>
      <c r="NJ4128" s="56"/>
      <c r="NK4128" s="56"/>
      <c r="NL4128" s="56"/>
      <c r="NM4128" s="56"/>
      <c r="NN4128" s="56"/>
      <c r="NO4128" s="56"/>
      <c r="NP4128" s="56"/>
      <c r="NQ4128" s="56"/>
      <c r="NR4128" s="56"/>
      <c r="NS4128" s="56"/>
      <c r="NT4128" s="56"/>
      <c r="NU4128" s="56"/>
      <c r="NV4128" s="56"/>
      <c r="NW4128" s="56"/>
      <c r="NX4128" s="56"/>
      <c r="NY4128" s="56"/>
      <c r="NZ4128" s="56"/>
      <c r="OA4128" s="56"/>
      <c r="OB4128" s="56"/>
      <c r="OC4128" s="56"/>
      <c r="OD4128" s="56"/>
      <c r="OE4128" s="56"/>
      <c r="OF4128" s="56"/>
      <c r="OG4128" s="56"/>
      <c r="OH4128" s="56"/>
      <c r="OI4128" s="56"/>
      <c r="OJ4128" s="56"/>
      <c r="OK4128" s="56"/>
      <c r="OL4128" s="56"/>
      <c r="OM4128" s="56"/>
      <c r="ON4128" s="56"/>
      <c r="OO4128" s="56"/>
      <c r="OP4128" s="56"/>
      <c r="OQ4128" s="56"/>
      <c r="OR4128" s="56"/>
      <c r="OS4128" s="56"/>
      <c r="OT4128" s="56"/>
      <c r="OU4128" s="56"/>
      <c r="OV4128" s="56"/>
      <c r="OW4128" s="56"/>
      <c r="OX4128" s="56"/>
      <c r="OY4128" s="56"/>
      <c r="OZ4128" s="56"/>
      <c r="PA4128" s="56"/>
      <c r="PB4128" s="56"/>
      <c r="PC4128" s="56"/>
      <c r="PD4128" s="56"/>
      <c r="PE4128" s="56"/>
      <c r="PF4128" s="56"/>
      <c r="PG4128" s="56"/>
      <c r="PH4128" s="56"/>
      <c r="PI4128" s="56"/>
      <c r="PJ4128" s="56"/>
      <c r="PK4128" s="56"/>
      <c r="PL4128" s="56"/>
      <c r="PM4128" s="56"/>
      <c r="PN4128" s="56"/>
      <c r="PO4128" s="56"/>
      <c r="PP4128" s="56"/>
      <c r="PQ4128" s="56"/>
      <c r="PR4128" s="56"/>
      <c r="PS4128" s="56"/>
      <c r="PT4128" s="56"/>
      <c r="PU4128" s="56"/>
      <c r="PV4128" s="56"/>
      <c r="PW4128" s="56"/>
      <c r="PX4128" s="56"/>
      <c r="PY4128" s="56"/>
      <c r="PZ4128" s="56"/>
      <c r="QA4128" s="56"/>
      <c r="QB4128" s="56"/>
      <c r="QC4128" s="56"/>
      <c r="QD4128" s="56"/>
      <c r="QE4128" s="56"/>
      <c r="QF4128" s="56"/>
      <c r="QG4128" s="56"/>
      <c r="QH4128" s="56"/>
      <c r="QI4128" s="56"/>
      <c r="QJ4128" s="56"/>
      <c r="QK4128" s="56"/>
      <c r="QL4128" s="56"/>
      <c r="QM4128" s="56"/>
      <c r="QN4128" s="56"/>
      <c r="QO4128" s="56"/>
      <c r="QP4128" s="56"/>
      <c r="QQ4128" s="56"/>
      <c r="QR4128" s="56"/>
      <c r="QS4128" s="56"/>
      <c r="QT4128" s="56"/>
      <c r="QU4128" s="56"/>
      <c r="QV4128" s="56"/>
      <c r="QW4128" s="56"/>
      <c r="QX4128" s="56"/>
      <c r="QY4128" s="56"/>
      <c r="QZ4128" s="56"/>
      <c r="RA4128" s="56"/>
      <c r="RB4128" s="56"/>
      <c r="RC4128" s="56"/>
      <c r="RD4128" s="56"/>
      <c r="RE4128" s="56"/>
      <c r="RF4128" s="56"/>
      <c r="RG4128" s="56"/>
      <c r="RH4128" s="56"/>
      <c r="RI4128" s="56"/>
      <c r="RJ4128" s="56"/>
      <c r="RK4128" s="56"/>
      <c r="RL4128" s="56"/>
      <c r="RM4128" s="56"/>
      <c r="RN4128" s="56"/>
      <c r="RO4128" s="56"/>
      <c r="RP4128" s="56"/>
      <c r="RQ4128" s="56"/>
      <c r="RR4128" s="56"/>
      <c r="RS4128" s="56"/>
      <c r="RT4128" s="56"/>
      <c r="RU4128" s="56"/>
      <c r="RV4128" s="56"/>
      <c r="RW4128" s="56"/>
      <c r="RX4128" s="56"/>
      <c r="RY4128" s="56"/>
      <c r="RZ4128" s="56"/>
      <c r="SA4128" s="56"/>
      <c r="SB4128" s="56"/>
      <c r="SC4128" s="56"/>
      <c r="SD4128" s="56"/>
      <c r="SE4128" s="56"/>
      <c r="SF4128" s="56"/>
      <c r="SG4128" s="56"/>
      <c r="SH4128" s="56"/>
      <c r="SI4128" s="56"/>
      <c r="SJ4128" s="56"/>
      <c r="SK4128" s="56"/>
      <c r="SL4128" s="56"/>
      <c r="SM4128" s="56"/>
      <c r="SN4128" s="56"/>
      <c r="SO4128" s="56"/>
      <c r="SP4128" s="56"/>
      <c r="SQ4128" s="56"/>
      <c r="SR4128" s="56"/>
      <c r="SS4128" s="56"/>
      <c r="ST4128" s="56"/>
      <c r="SU4128" s="56"/>
      <c r="SV4128" s="56"/>
      <c r="SW4128" s="56"/>
      <c r="SX4128" s="56"/>
      <c r="SY4128" s="56"/>
      <c r="SZ4128" s="56"/>
      <c r="TA4128" s="56"/>
      <c r="TB4128" s="56"/>
      <c r="TC4128" s="56"/>
      <c r="TD4128" s="56"/>
      <c r="TE4128" s="56"/>
      <c r="TF4128" s="56"/>
      <c r="TG4128" s="56"/>
      <c r="TH4128" s="56"/>
      <c r="TI4128" s="56"/>
      <c r="TJ4128" s="56"/>
      <c r="TK4128" s="56"/>
      <c r="TL4128" s="56"/>
      <c r="TM4128" s="56"/>
      <c r="TN4128" s="56"/>
      <c r="TO4128" s="56"/>
      <c r="TP4128" s="56"/>
      <c r="TQ4128" s="56"/>
      <c r="TR4128" s="56"/>
      <c r="TS4128" s="56"/>
      <c r="TT4128" s="56"/>
      <c r="TU4128" s="56"/>
      <c r="TV4128" s="56"/>
      <c r="TW4128" s="56"/>
      <c r="TX4128" s="56"/>
      <c r="TY4128" s="56"/>
      <c r="TZ4128" s="56"/>
      <c r="UA4128" s="56"/>
      <c r="UB4128" s="56"/>
      <c r="UC4128" s="56"/>
      <c r="UD4128" s="56"/>
      <c r="UE4128" s="56"/>
      <c r="UF4128" s="56"/>
      <c r="UG4128" s="56"/>
      <c r="UH4128" s="56"/>
      <c r="UI4128" s="56"/>
      <c r="UJ4128" s="56"/>
      <c r="UK4128" s="56"/>
      <c r="UL4128" s="56"/>
      <c r="UM4128" s="56"/>
      <c r="UN4128" s="56"/>
      <c r="UO4128" s="56"/>
      <c r="UP4128" s="56"/>
      <c r="UQ4128" s="56"/>
      <c r="UR4128" s="56"/>
      <c r="US4128" s="56"/>
      <c r="UT4128" s="56"/>
      <c r="UU4128" s="56"/>
      <c r="UV4128" s="56"/>
      <c r="UW4128" s="56"/>
      <c r="UX4128" s="56"/>
      <c r="UY4128" s="56"/>
      <c r="UZ4128" s="56"/>
      <c r="VA4128" s="56"/>
      <c r="VB4128" s="56"/>
      <c r="VC4128" s="56"/>
      <c r="VD4128" s="56"/>
      <c r="VE4128" s="56"/>
      <c r="VF4128" s="56"/>
      <c r="VG4128" s="56"/>
      <c r="VH4128" s="56"/>
      <c r="VI4128" s="56"/>
      <c r="VJ4128" s="56"/>
      <c r="VK4128" s="56"/>
      <c r="VL4128" s="56"/>
      <c r="VM4128" s="56"/>
      <c r="VN4128" s="56"/>
      <c r="VO4128" s="56"/>
      <c r="VP4128" s="56"/>
      <c r="VQ4128" s="56"/>
      <c r="VR4128" s="56"/>
      <c r="VS4128" s="56"/>
      <c r="VT4128" s="56"/>
      <c r="VU4128" s="56"/>
      <c r="VV4128" s="56"/>
      <c r="VW4128" s="56"/>
      <c r="VX4128" s="56"/>
      <c r="VY4128" s="56"/>
      <c r="VZ4128" s="56"/>
      <c r="WA4128" s="56"/>
      <c r="WB4128" s="56"/>
      <c r="WC4128" s="56"/>
      <c r="WD4128" s="56"/>
      <c r="WE4128" s="56"/>
      <c r="WF4128" s="56"/>
      <c r="WG4128" s="56"/>
      <c r="WH4128" s="56"/>
      <c r="WI4128" s="56"/>
      <c r="WJ4128" s="56"/>
      <c r="WK4128" s="56"/>
      <c r="WL4128" s="56"/>
      <c r="WM4128" s="56"/>
      <c r="WN4128" s="56"/>
      <c r="WO4128" s="56"/>
      <c r="WP4128" s="56"/>
      <c r="WQ4128" s="56"/>
      <c r="WR4128" s="56"/>
      <c r="WS4128" s="56"/>
      <c r="WT4128" s="56"/>
      <c r="WU4128" s="56"/>
      <c r="WV4128" s="56"/>
      <c r="WW4128" s="56"/>
      <c r="WX4128" s="56"/>
      <c r="WY4128" s="56"/>
      <c r="WZ4128" s="56"/>
      <c r="XA4128" s="56"/>
      <c r="XB4128" s="56"/>
      <c r="XC4128" s="56"/>
      <c r="XD4128" s="56"/>
      <c r="XE4128" s="56"/>
      <c r="XF4128" s="56"/>
      <c r="XG4128" s="56"/>
      <c r="XH4128" s="56"/>
      <c r="XI4128" s="56"/>
      <c r="XJ4128" s="56"/>
      <c r="XK4128" s="56"/>
      <c r="XL4128" s="56"/>
      <c r="XM4128" s="56"/>
      <c r="XN4128" s="56"/>
      <c r="XO4128" s="56"/>
      <c r="XP4128" s="56"/>
      <c r="XQ4128" s="56"/>
      <c r="XR4128" s="56"/>
      <c r="XS4128" s="56"/>
      <c r="XT4128" s="56"/>
      <c r="XU4128" s="56"/>
      <c r="XV4128" s="56"/>
      <c r="XW4128" s="56"/>
      <c r="XX4128" s="56"/>
      <c r="XY4128" s="56"/>
      <c r="XZ4128" s="56"/>
      <c r="YA4128" s="56"/>
      <c r="YB4128" s="56"/>
      <c r="YC4128" s="56"/>
      <c r="YD4128" s="56"/>
      <c r="YE4128" s="56"/>
      <c r="YF4128" s="56"/>
      <c r="YG4128" s="56"/>
      <c r="YH4128" s="56"/>
      <c r="YI4128" s="56"/>
      <c r="YJ4128" s="56"/>
      <c r="YK4128" s="56"/>
      <c r="YL4128" s="56"/>
      <c r="YM4128" s="56"/>
      <c r="YN4128" s="56"/>
      <c r="YO4128" s="56"/>
      <c r="YP4128" s="56"/>
      <c r="YQ4128" s="56"/>
      <c r="YR4128" s="56"/>
      <c r="YS4128" s="56"/>
      <c r="YT4128" s="56"/>
      <c r="YU4128" s="56"/>
      <c r="YV4128" s="56"/>
      <c r="YW4128" s="56"/>
      <c r="YX4128" s="56"/>
      <c r="YY4128" s="56"/>
      <c r="YZ4128" s="56"/>
      <c r="ZA4128" s="56"/>
      <c r="ZB4128" s="56"/>
      <c r="ZC4128" s="56"/>
      <c r="ZD4128" s="56"/>
      <c r="ZE4128" s="56"/>
      <c r="ZF4128" s="56"/>
      <c r="ZG4128" s="56"/>
      <c r="ZH4128" s="56"/>
      <c r="ZI4128" s="56"/>
      <c r="ZJ4128" s="56"/>
      <c r="ZK4128" s="56"/>
      <c r="ZL4128" s="56"/>
      <c r="ZM4128" s="56"/>
      <c r="ZN4128" s="56"/>
      <c r="ZO4128" s="56"/>
      <c r="ZP4128" s="56"/>
      <c r="ZQ4128" s="56"/>
      <c r="ZR4128" s="56"/>
      <c r="ZS4128" s="56"/>
      <c r="ZT4128" s="56"/>
      <c r="ZU4128" s="56"/>
      <c r="ZV4128" s="56"/>
      <c r="ZW4128" s="56"/>
      <c r="ZX4128" s="56"/>
      <c r="ZY4128" s="56"/>
      <c r="ZZ4128" s="56"/>
      <c r="AAA4128" s="56"/>
      <c r="AAB4128" s="56"/>
      <c r="AAC4128" s="56"/>
      <c r="AAD4128" s="56"/>
      <c r="AAE4128" s="56"/>
      <c r="AAF4128" s="56"/>
      <c r="AAG4128" s="56"/>
      <c r="AAH4128" s="56"/>
      <c r="AAI4128" s="56"/>
      <c r="AAJ4128" s="56"/>
      <c r="AAK4128" s="56"/>
      <c r="AAL4128" s="56"/>
      <c r="AAM4128" s="56"/>
      <c r="AAN4128" s="56"/>
      <c r="AAO4128" s="56"/>
      <c r="AAP4128" s="56"/>
      <c r="AAQ4128" s="56"/>
      <c r="AAR4128" s="56"/>
      <c r="AAS4128" s="56"/>
      <c r="AAT4128" s="56"/>
      <c r="AAU4128" s="56"/>
      <c r="AAV4128" s="56"/>
      <c r="AAW4128" s="56"/>
      <c r="AAX4128" s="56"/>
      <c r="AAY4128" s="56"/>
      <c r="AAZ4128" s="56"/>
      <c r="ABA4128" s="56"/>
      <c r="ABB4128" s="56"/>
      <c r="ABC4128" s="56"/>
      <c r="ABD4128" s="56"/>
      <c r="ABE4128" s="56"/>
      <c r="ABF4128" s="56"/>
      <c r="ABG4128" s="56"/>
      <c r="ABH4128" s="56"/>
      <c r="ABI4128" s="56"/>
      <c r="ABJ4128" s="56"/>
      <c r="ABK4128" s="56"/>
      <c r="ABL4128" s="56"/>
      <c r="ABM4128" s="56"/>
      <c r="ABN4128" s="56"/>
      <c r="ABO4128" s="56"/>
      <c r="ABP4128" s="56"/>
      <c r="ABQ4128" s="56"/>
      <c r="ABR4128" s="56"/>
      <c r="ABS4128" s="56"/>
      <c r="ABT4128" s="56"/>
      <c r="ABU4128" s="56"/>
      <c r="ABV4128" s="56"/>
      <c r="ABW4128" s="56"/>
      <c r="ABX4128" s="56"/>
      <c r="ABY4128" s="56"/>
      <c r="ABZ4128" s="56"/>
      <c r="ACA4128" s="56"/>
      <c r="ACB4128" s="56"/>
      <c r="ACC4128" s="56"/>
      <c r="ACD4128" s="56"/>
      <c r="ACE4128" s="56"/>
      <c r="ACF4128" s="56"/>
      <c r="ACG4128" s="56"/>
      <c r="ACH4128" s="56"/>
      <c r="ACI4128" s="56"/>
      <c r="ACJ4128" s="56"/>
      <c r="ACK4128" s="56"/>
      <c r="ACL4128" s="56"/>
      <c r="ACM4128" s="56"/>
      <c r="ACN4128" s="56"/>
      <c r="ACO4128" s="56"/>
      <c r="ACP4128" s="56"/>
      <c r="ACQ4128" s="56"/>
      <c r="ACR4128" s="56"/>
      <c r="ACS4128" s="56"/>
      <c r="ACT4128" s="56"/>
      <c r="ACU4128" s="56"/>
      <c r="ACV4128" s="56"/>
      <c r="ACW4128" s="56"/>
      <c r="ACX4128" s="56"/>
      <c r="ACY4128" s="56"/>
      <c r="ACZ4128" s="56"/>
      <c r="ADA4128" s="56"/>
      <c r="ADB4128" s="56"/>
      <c r="ADC4128" s="56"/>
      <c r="ADD4128" s="56"/>
      <c r="ADE4128" s="56"/>
      <c r="ADF4128" s="56"/>
      <c r="ADG4128" s="56"/>
      <c r="ADH4128" s="56"/>
      <c r="ADI4128" s="56"/>
      <c r="ADJ4128" s="56"/>
      <c r="ADK4128" s="56"/>
      <c r="ADL4128" s="56"/>
      <c r="ADM4128" s="56"/>
      <c r="ADN4128" s="56"/>
      <c r="ADO4128" s="56"/>
      <c r="ADP4128" s="56"/>
      <c r="ADQ4128" s="56"/>
      <c r="ADR4128" s="56"/>
      <c r="ADS4128" s="56"/>
      <c r="ADT4128" s="56"/>
      <c r="ADU4128" s="56"/>
      <c r="ADV4128" s="56"/>
      <c r="ADW4128" s="56"/>
      <c r="ADX4128" s="56"/>
      <c r="ADY4128" s="56"/>
      <c r="ADZ4128" s="56"/>
      <c r="AEA4128" s="56"/>
      <c r="AEB4128" s="56"/>
      <c r="AEC4128" s="56"/>
      <c r="AED4128" s="56"/>
      <c r="AEE4128" s="56"/>
      <c r="AEF4128" s="56"/>
      <c r="AEG4128" s="56"/>
      <c r="AEH4128" s="56"/>
      <c r="AEI4128" s="56"/>
      <c r="AEJ4128" s="56"/>
      <c r="AEK4128" s="56"/>
      <c r="AEL4128" s="56"/>
      <c r="AEM4128" s="56"/>
      <c r="AEN4128" s="56"/>
      <c r="AEO4128" s="56"/>
      <c r="AEP4128" s="56"/>
      <c r="AEQ4128" s="56"/>
      <c r="AER4128" s="56"/>
      <c r="AES4128" s="56"/>
      <c r="AET4128" s="56"/>
      <c r="AEU4128" s="56"/>
      <c r="AEV4128" s="56"/>
      <c r="AEW4128" s="56"/>
      <c r="AEX4128" s="56"/>
      <c r="AEY4128" s="56"/>
      <c r="AEZ4128" s="56"/>
      <c r="AFA4128" s="56"/>
      <c r="AFB4128" s="56"/>
      <c r="AFC4128" s="56"/>
      <c r="AFD4128" s="56"/>
      <c r="AFE4128" s="56"/>
      <c r="AFF4128" s="56"/>
      <c r="AFG4128" s="56"/>
      <c r="AFH4128" s="56"/>
      <c r="AFI4128" s="56"/>
      <c r="AFJ4128" s="56"/>
      <c r="AFK4128" s="56"/>
      <c r="AFL4128" s="56"/>
      <c r="AFM4128" s="56"/>
      <c r="AFN4128" s="56"/>
      <c r="AFO4128" s="56"/>
      <c r="AFP4128" s="56"/>
      <c r="AFQ4128" s="56"/>
      <c r="AFR4128" s="56"/>
      <c r="AFS4128" s="56"/>
      <c r="AFT4128" s="56"/>
      <c r="AFU4128" s="56"/>
      <c r="AFV4128" s="56"/>
      <c r="AFW4128" s="56"/>
      <c r="AFX4128" s="56"/>
      <c r="AFY4128" s="56"/>
      <c r="AFZ4128" s="56"/>
      <c r="AGA4128" s="56"/>
      <c r="AGB4128" s="56"/>
      <c r="AGC4128" s="56"/>
      <c r="AGD4128" s="56"/>
      <c r="AGE4128" s="56"/>
      <c r="AGF4128" s="56"/>
      <c r="AGG4128" s="56"/>
      <c r="AGH4128" s="56"/>
      <c r="AGI4128" s="56"/>
      <c r="AGJ4128" s="56"/>
      <c r="AGK4128" s="56"/>
      <c r="AGL4128" s="56"/>
      <c r="AGM4128" s="56"/>
      <c r="AGN4128" s="56"/>
      <c r="AGO4128" s="56"/>
      <c r="AGP4128" s="56"/>
      <c r="AGQ4128" s="56"/>
      <c r="AGR4128" s="56"/>
      <c r="AGS4128" s="56"/>
      <c r="AGT4128" s="56"/>
      <c r="AGU4128" s="56"/>
      <c r="AGV4128" s="56"/>
      <c r="AGW4128" s="56"/>
      <c r="AGX4128" s="56"/>
      <c r="AGY4128" s="56"/>
      <c r="AGZ4128" s="56"/>
      <c r="AHA4128" s="56"/>
      <c r="AHB4128" s="56"/>
      <c r="AHC4128" s="56"/>
      <c r="AHD4128" s="56"/>
      <c r="AHE4128" s="56"/>
      <c r="AHF4128" s="56"/>
      <c r="AHG4128" s="56"/>
      <c r="AHH4128" s="56"/>
      <c r="AHI4128" s="56"/>
      <c r="AHJ4128" s="56"/>
      <c r="AHK4128" s="56"/>
      <c r="AHL4128" s="56"/>
      <c r="AHM4128" s="56"/>
      <c r="AHN4128" s="56"/>
      <c r="AHO4128" s="56"/>
      <c r="AHP4128" s="56"/>
      <c r="AHQ4128" s="56"/>
      <c r="AHR4128" s="56"/>
      <c r="AHS4128" s="56"/>
      <c r="AHT4128" s="56"/>
      <c r="AHU4128" s="56"/>
      <c r="AHV4128" s="56"/>
      <c r="AHW4128" s="56"/>
      <c r="AHX4128" s="56"/>
      <c r="AHY4128" s="56"/>
      <c r="AHZ4128" s="56"/>
      <c r="AIA4128" s="56"/>
      <c r="AIB4128" s="56"/>
      <c r="AIC4128" s="56"/>
      <c r="AID4128" s="56"/>
      <c r="AIE4128" s="56"/>
      <c r="AIF4128" s="56"/>
      <c r="AIG4128" s="56"/>
      <c r="AIH4128" s="56"/>
      <c r="AII4128" s="56"/>
      <c r="AIJ4128" s="56"/>
      <c r="AIK4128" s="56"/>
      <c r="AIL4128" s="56"/>
      <c r="AIM4128" s="56"/>
      <c r="AIN4128" s="56"/>
      <c r="AIO4128" s="56"/>
      <c r="AIP4128" s="56"/>
      <c r="AIQ4128" s="56"/>
      <c r="AIR4128" s="56"/>
      <c r="AIS4128" s="56"/>
      <c r="AIT4128" s="56"/>
      <c r="AIU4128" s="56"/>
      <c r="AIV4128" s="56"/>
      <c r="AIW4128" s="56"/>
      <c r="AIX4128" s="56"/>
      <c r="AIY4128" s="56"/>
      <c r="AIZ4128" s="56"/>
      <c r="AJA4128" s="56"/>
      <c r="AJB4128" s="56"/>
      <c r="AJC4128" s="56"/>
      <c r="AJD4128" s="56"/>
      <c r="AJE4128" s="56"/>
      <c r="AJF4128" s="56"/>
      <c r="AJG4128" s="56"/>
      <c r="AJH4128" s="56"/>
      <c r="AJI4128" s="56"/>
      <c r="AJJ4128" s="56"/>
      <c r="AJK4128" s="56"/>
      <c r="AJL4128" s="56"/>
      <c r="AJM4128" s="56"/>
      <c r="AJN4128" s="56"/>
      <c r="AJO4128" s="56"/>
      <c r="AJP4128" s="56"/>
      <c r="AJQ4128" s="56"/>
      <c r="AJR4128" s="56"/>
      <c r="AJS4128" s="56"/>
      <c r="AJT4128" s="56"/>
      <c r="AJU4128" s="56"/>
      <c r="AJV4128" s="56"/>
      <c r="AJW4128" s="56"/>
      <c r="AJX4128" s="56"/>
      <c r="AJY4128" s="56"/>
      <c r="AJZ4128" s="56"/>
      <c r="AKA4128" s="56"/>
      <c r="AKB4128" s="56"/>
      <c r="AKC4128" s="56"/>
      <c r="AKD4128" s="56"/>
      <c r="AKE4128" s="56"/>
      <c r="AKF4128" s="56"/>
      <c r="AKG4128" s="56"/>
      <c r="AKH4128" s="56"/>
      <c r="AKI4128" s="56"/>
      <c r="AKJ4128" s="56"/>
      <c r="AKK4128" s="56"/>
      <c r="AKL4128" s="56"/>
      <c r="AKM4128" s="56"/>
      <c r="AKN4128" s="56"/>
      <c r="AKO4128" s="56"/>
      <c r="AKP4128" s="56"/>
      <c r="AKQ4128" s="56"/>
      <c r="AKR4128" s="56"/>
      <c r="AKS4128" s="56"/>
      <c r="AKT4128" s="56"/>
      <c r="AKU4128" s="56"/>
      <c r="AKV4128" s="56"/>
      <c r="AKW4128" s="56"/>
      <c r="AKX4128" s="56"/>
      <c r="AKY4128" s="56"/>
      <c r="AKZ4128" s="56"/>
      <c r="ALA4128" s="56"/>
      <c r="ALB4128" s="56"/>
      <c r="ALC4128" s="56"/>
      <c r="ALD4128" s="56"/>
      <c r="ALE4128" s="56"/>
      <c r="ALF4128" s="56"/>
      <c r="ALG4128" s="56"/>
      <c r="ALH4128" s="56"/>
      <c r="ALI4128" s="56"/>
      <c r="ALJ4128" s="56"/>
      <c r="ALK4128" s="56"/>
      <c r="ALL4128" s="56"/>
      <c r="ALM4128" s="56"/>
      <c r="ALN4128" s="56"/>
      <c r="ALO4128" s="56"/>
      <c r="ALP4128" s="56"/>
      <c r="ALQ4128" s="56"/>
      <c r="ALR4128" s="56"/>
      <c r="ALS4128" s="56"/>
      <c r="ALT4128" s="56"/>
      <c r="ALU4128" s="56"/>
      <c r="ALV4128" s="56"/>
      <c r="ALW4128" s="56"/>
      <c r="ALX4128" s="56"/>
      <c r="ALY4128" s="56"/>
      <c r="ALZ4128" s="56"/>
      <c r="AMA4128" s="56"/>
      <c r="AMB4128" s="56"/>
      <c r="AMC4128" s="56"/>
      <c r="AMD4128" s="56"/>
      <c r="AME4128" s="56"/>
      <c r="AMF4128" s="56"/>
      <c r="AMG4128" s="56"/>
      <c r="AMH4128" s="56"/>
      <c r="AMI4128" s="56"/>
      <c r="AMJ4128" s="56"/>
      <c r="AMK4128" s="56"/>
      <c r="AML4128" s="56"/>
      <c r="AMM4128" s="56"/>
      <c r="AMN4128" s="56"/>
      <c r="AMO4128" s="56"/>
      <c r="AMP4128" s="56"/>
      <c r="AMQ4128" s="56"/>
      <c r="AMR4128" s="56"/>
      <c r="AMS4128" s="56"/>
      <c r="AMT4128" s="56"/>
      <c r="AMU4128" s="56"/>
      <c r="AMV4128" s="56"/>
      <c r="AMW4128" s="56"/>
      <c r="AMX4128" s="56"/>
      <c r="AMY4128" s="56"/>
      <c r="AMZ4128" s="56"/>
      <c r="ANA4128" s="56"/>
      <c r="ANB4128" s="56"/>
      <c r="ANC4128" s="56"/>
      <c r="AND4128" s="56"/>
      <c r="ANE4128" s="56"/>
      <c r="ANF4128" s="56"/>
      <c r="ANG4128" s="56"/>
      <c r="ANH4128" s="56"/>
      <c r="ANI4128" s="56"/>
      <c r="ANJ4128" s="56"/>
      <c r="ANK4128" s="56"/>
      <c r="ANL4128" s="56"/>
      <c r="ANM4128" s="56"/>
      <c r="ANN4128" s="56"/>
      <c r="ANO4128" s="56"/>
      <c r="ANP4128" s="56"/>
      <c r="ANQ4128" s="56"/>
      <c r="ANR4128" s="56"/>
      <c r="ANS4128" s="56"/>
      <c r="ANT4128" s="56"/>
      <c r="ANU4128" s="56"/>
      <c r="ANV4128" s="56"/>
      <c r="ANW4128" s="56"/>
      <c r="ANX4128" s="56"/>
      <c r="ANY4128" s="56"/>
      <c r="ANZ4128" s="56"/>
      <c r="AOA4128" s="56"/>
      <c r="AOB4128" s="56"/>
      <c r="AOC4128" s="56"/>
      <c r="AOD4128" s="56"/>
      <c r="AOE4128" s="56"/>
      <c r="AOF4128" s="56"/>
      <c r="AOG4128" s="56"/>
      <c r="AOH4128" s="56"/>
      <c r="AOI4128" s="56"/>
      <c r="AOJ4128" s="56"/>
      <c r="AOK4128" s="56"/>
      <c r="AOL4128" s="56"/>
      <c r="AOM4128" s="56"/>
      <c r="AON4128" s="56"/>
      <c r="AOO4128" s="56"/>
      <c r="AOP4128" s="56"/>
      <c r="AOQ4128" s="56"/>
      <c r="AOR4128" s="56"/>
      <c r="AOS4128" s="56"/>
      <c r="AOT4128" s="56"/>
      <c r="AOU4128" s="56"/>
      <c r="AOV4128" s="56"/>
      <c r="AOW4128" s="56"/>
      <c r="AOX4128" s="56"/>
      <c r="AOY4128" s="56"/>
      <c r="AOZ4128" s="56"/>
      <c r="APA4128" s="56"/>
      <c r="APB4128" s="56"/>
      <c r="APC4128" s="56"/>
      <c r="APD4128" s="56"/>
      <c r="APE4128" s="56"/>
      <c r="APF4128" s="56"/>
      <c r="APG4128" s="56"/>
      <c r="APH4128" s="56"/>
      <c r="API4128" s="56"/>
      <c r="APJ4128" s="56"/>
      <c r="APK4128" s="56"/>
      <c r="APL4128" s="56"/>
      <c r="APM4128" s="56"/>
      <c r="APN4128" s="56"/>
      <c r="APO4128" s="56"/>
      <c r="APP4128" s="56"/>
      <c r="APQ4128" s="56"/>
      <c r="APR4128" s="56"/>
      <c r="APS4128" s="56"/>
      <c r="APT4128" s="56"/>
      <c r="APU4128" s="56"/>
      <c r="APV4128" s="56"/>
      <c r="APW4128" s="56"/>
      <c r="APX4128" s="56"/>
      <c r="APY4128" s="56"/>
      <c r="APZ4128" s="56"/>
      <c r="AQA4128" s="56"/>
      <c r="AQB4128" s="56"/>
      <c r="AQC4128" s="56"/>
      <c r="AQD4128" s="56"/>
      <c r="AQE4128" s="56"/>
      <c r="AQF4128" s="56"/>
      <c r="AQG4128" s="56"/>
      <c r="AQH4128" s="56"/>
      <c r="AQI4128" s="56"/>
      <c r="AQJ4128" s="56"/>
      <c r="AQK4128" s="56"/>
      <c r="AQL4128" s="56"/>
      <c r="AQM4128" s="56"/>
      <c r="AQN4128" s="56"/>
      <c r="AQO4128" s="56"/>
      <c r="AQP4128" s="56"/>
      <c r="AQQ4128" s="56"/>
      <c r="AQR4128" s="56"/>
      <c r="AQS4128" s="56"/>
      <c r="AQT4128" s="56"/>
      <c r="AQU4128" s="56"/>
      <c r="AQV4128" s="56"/>
      <c r="AQW4128" s="56"/>
      <c r="AQX4128" s="56"/>
      <c r="AQY4128" s="56"/>
      <c r="AQZ4128" s="56"/>
      <c r="ARA4128" s="56"/>
      <c r="ARB4128" s="56"/>
      <c r="ARC4128" s="56"/>
      <c r="ARD4128" s="56"/>
      <c r="ARE4128" s="56"/>
      <c r="ARF4128" s="56"/>
      <c r="ARG4128" s="56"/>
      <c r="ARH4128" s="56"/>
      <c r="ARI4128" s="56"/>
      <c r="ARJ4128" s="56"/>
      <c r="ARK4128" s="56"/>
      <c r="ARL4128" s="56"/>
      <c r="ARM4128" s="56"/>
      <c r="ARN4128" s="56"/>
      <c r="ARO4128" s="56"/>
      <c r="ARP4128" s="56"/>
      <c r="ARQ4128" s="56"/>
      <c r="ARR4128" s="56"/>
      <c r="ARS4128" s="56"/>
      <c r="ART4128" s="56"/>
      <c r="ARU4128" s="56"/>
      <c r="ARV4128" s="56"/>
      <c r="ARW4128" s="56"/>
      <c r="ARX4128" s="56"/>
      <c r="ARY4128" s="56"/>
      <c r="ARZ4128" s="56"/>
      <c r="ASA4128" s="56"/>
      <c r="ASB4128" s="56"/>
      <c r="ASC4128" s="56"/>
      <c r="ASD4128" s="56"/>
      <c r="ASE4128" s="56"/>
      <c r="ASF4128" s="56"/>
      <c r="ASG4128" s="56"/>
      <c r="ASH4128" s="56"/>
      <c r="ASI4128" s="56"/>
      <c r="ASJ4128" s="56"/>
      <c r="ASK4128" s="56"/>
      <c r="ASL4128" s="56"/>
      <c r="ASM4128" s="56"/>
      <c r="ASN4128" s="56"/>
      <c r="ASO4128" s="56"/>
      <c r="ASP4128" s="56"/>
      <c r="ASQ4128" s="56"/>
      <c r="ASR4128" s="56"/>
      <c r="ASS4128" s="56"/>
      <c r="AST4128" s="56"/>
      <c r="ASU4128" s="56"/>
      <c r="ASV4128" s="56"/>
      <c r="ASW4128" s="56"/>
      <c r="ASX4128" s="56"/>
      <c r="ASY4128" s="56"/>
      <c r="ASZ4128" s="56"/>
      <c r="ATA4128" s="56"/>
      <c r="ATB4128" s="56"/>
      <c r="ATC4128" s="56"/>
      <c r="ATD4128" s="56"/>
      <c r="ATE4128" s="56"/>
      <c r="ATF4128" s="56"/>
      <c r="ATG4128" s="56"/>
      <c r="ATH4128" s="56"/>
      <c r="ATI4128" s="56"/>
      <c r="ATJ4128" s="56"/>
      <c r="ATK4128" s="56"/>
      <c r="ATL4128" s="56"/>
      <c r="ATM4128" s="56"/>
      <c r="ATN4128" s="56"/>
      <c r="ATO4128" s="56"/>
      <c r="ATP4128" s="56"/>
      <c r="ATQ4128" s="56"/>
      <c r="ATR4128" s="56"/>
      <c r="ATS4128" s="56"/>
      <c r="ATT4128" s="56"/>
      <c r="ATU4128" s="56"/>
      <c r="ATV4128" s="56"/>
      <c r="ATW4128" s="56"/>
      <c r="ATX4128" s="56"/>
      <c r="ATY4128" s="56"/>
      <c r="ATZ4128" s="56"/>
      <c r="AUA4128" s="56"/>
      <c r="AUB4128" s="56"/>
      <c r="AUC4128" s="56"/>
      <c r="AUD4128" s="56"/>
      <c r="AUE4128" s="56"/>
      <c r="AUF4128" s="56"/>
      <c r="AUG4128" s="56"/>
      <c r="AUH4128" s="56"/>
      <c r="AUI4128" s="56"/>
      <c r="AUJ4128" s="56"/>
      <c r="AUK4128" s="56"/>
      <c r="AUL4128" s="56"/>
      <c r="AUM4128" s="56"/>
      <c r="AUN4128" s="56"/>
      <c r="AUO4128" s="56"/>
      <c r="AUP4128" s="56"/>
      <c r="AUQ4128" s="56"/>
      <c r="AUR4128" s="56"/>
      <c r="AUS4128" s="56"/>
      <c r="AUT4128" s="56"/>
      <c r="AUU4128" s="56"/>
      <c r="AUV4128" s="56"/>
      <c r="AUW4128" s="56"/>
      <c r="AUX4128" s="56"/>
      <c r="AUY4128" s="56"/>
      <c r="AUZ4128" s="56"/>
      <c r="AVA4128" s="56"/>
      <c r="AVB4128" s="56"/>
      <c r="AVC4128" s="56"/>
      <c r="AVD4128" s="56"/>
      <c r="AVE4128" s="56"/>
      <c r="AVF4128" s="56"/>
      <c r="AVG4128" s="56"/>
      <c r="AVH4128" s="56"/>
      <c r="AVI4128" s="56"/>
      <c r="AVJ4128" s="56"/>
      <c r="AVK4128" s="56"/>
      <c r="AVL4128" s="56"/>
      <c r="AVM4128" s="56"/>
      <c r="AVN4128" s="56"/>
      <c r="AVO4128" s="56"/>
      <c r="AVP4128" s="56"/>
      <c r="AVQ4128" s="56"/>
      <c r="AVR4128" s="56"/>
      <c r="AVS4128" s="56"/>
      <c r="AVT4128" s="56"/>
      <c r="AVU4128" s="56"/>
      <c r="AVV4128" s="56"/>
      <c r="AVW4128" s="56"/>
      <c r="AVX4128" s="56"/>
      <c r="AVY4128" s="56"/>
      <c r="AVZ4128" s="56"/>
      <c r="AWA4128" s="56"/>
      <c r="AWB4128" s="56"/>
      <c r="AWC4128" s="56"/>
      <c r="AWD4128" s="56"/>
      <c r="AWE4128" s="56"/>
      <c r="AWF4128" s="56"/>
      <c r="AWG4128" s="56"/>
      <c r="AWH4128" s="56"/>
      <c r="AWI4128" s="56"/>
      <c r="AWJ4128" s="56"/>
      <c r="AWK4128" s="56"/>
      <c r="AWL4128" s="56"/>
      <c r="AWM4128" s="56"/>
      <c r="AWN4128" s="56"/>
      <c r="AWO4128" s="56"/>
      <c r="AWP4128" s="56"/>
      <c r="AWQ4128" s="56"/>
      <c r="AWR4128" s="56"/>
      <c r="AWS4128" s="56"/>
      <c r="AWT4128" s="56"/>
      <c r="AWU4128" s="56"/>
      <c r="AWV4128" s="56"/>
      <c r="AWW4128" s="56"/>
      <c r="AWX4128" s="56"/>
      <c r="AWY4128" s="56"/>
      <c r="AWZ4128" s="56"/>
      <c r="AXA4128" s="56"/>
      <c r="AXB4128" s="56"/>
      <c r="AXC4128" s="56"/>
      <c r="AXD4128" s="56"/>
      <c r="AXE4128" s="56"/>
      <c r="AXF4128" s="56"/>
      <c r="AXG4128" s="56"/>
      <c r="AXH4128" s="56"/>
      <c r="AXI4128" s="56"/>
      <c r="AXJ4128" s="56"/>
      <c r="AXK4128" s="56"/>
      <c r="AXL4128" s="56"/>
      <c r="AXM4128" s="56"/>
      <c r="AXN4128" s="56"/>
      <c r="AXO4128" s="56"/>
      <c r="AXP4128" s="56"/>
      <c r="AXQ4128" s="56"/>
      <c r="AXR4128" s="56"/>
      <c r="AXS4128" s="56"/>
      <c r="AXT4128" s="56"/>
      <c r="AXU4128" s="56"/>
      <c r="AXV4128" s="56"/>
      <c r="AXW4128" s="56"/>
      <c r="AXX4128" s="56"/>
      <c r="AXY4128" s="56"/>
      <c r="AXZ4128" s="56"/>
      <c r="AYA4128" s="56"/>
      <c r="AYB4128" s="56"/>
      <c r="AYC4128" s="56"/>
      <c r="AYD4128" s="56"/>
      <c r="AYE4128" s="56"/>
      <c r="AYF4128" s="56"/>
      <c r="AYG4128" s="56"/>
      <c r="AYH4128" s="56"/>
      <c r="AYI4128" s="56"/>
      <c r="AYJ4128" s="56"/>
      <c r="AYK4128" s="56"/>
      <c r="AYL4128" s="56"/>
      <c r="AYM4128" s="56"/>
      <c r="AYN4128" s="56"/>
      <c r="AYO4128" s="56"/>
      <c r="AYP4128" s="56"/>
      <c r="AYQ4128" s="56"/>
      <c r="AYR4128" s="56"/>
      <c r="AYS4128" s="56"/>
      <c r="AYT4128" s="56"/>
      <c r="AYU4128" s="56"/>
      <c r="AYV4128" s="56"/>
      <c r="AYW4128" s="56"/>
      <c r="AYX4128" s="56"/>
      <c r="AYY4128" s="56"/>
      <c r="AYZ4128" s="56"/>
      <c r="AZA4128" s="56"/>
      <c r="AZB4128" s="56"/>
      <c r="AZC4128" s="56"/>
      <c r="AZD4128" s="56"/>
      <c r="AZE4128" s="56"/>
      <c r="AZF4128" s="56"/>
      <c r="AZG4128" s="56"/>
      <c r="AZH4128" s="56"/>
      <c r="AZI4128" s="56"/>
      <c r="AZJ4128" s="56"/>
      <c r="AZK4128" s="56"/>
      <c r="AZL4128" s="56"/>
      <c r="AZM4128" s="56"/>
      <c r="AZN4128" s="56"/>
      <c r="AZO4128" s="56"/>
      <c r="AZP4128" s="56"/>
      <c r="AZQ4128" s="56"/>
      <c r="AZR4128" s="56"/>
      <c r="AZS4128" s="56"/>
      <c r="AZT4128" s="56"/>
      <c r="AZU4128" s="56"/>
      <c r="AZV4128" s="56"/>
      <c r="AZW4128" s="56"/>
      <c r="AZX4128" s="56"/>
      <c r="AZY4128" s="56"/>
      <c r="AZZ4128" s="56"/>
      <c r="BAA4128" s="56"/>
      <c r="BAB4128" s="56"/>
      <c r="BAC4128" s="56"/>
      <c r="BAD4128" s="56"/>
      <c r="BAE4128" s="56"/>
      <c r="BAF4128" s="56"/>
      <c r="BAG4128" s="56"/>
      <c r="BAH4128" s="56"/>
      <c r="BAI4128" s="56"/>
      <c r="BAJ4128" s="56"/>
      <c r="BAK4128" s="56"/>
      <c r="BAL4128" s="56"/>
      <c r="BAM4128" s="56"/>
      <c r="BAN4128" s="56"/>
      <c r="BAO4128" s="56"/>
      <c r="BAP4128" s="56"/>
      <c r="BAQ4128" s="56"/>
      <c r="BAR4128" s="56"/>
      <c r="BAS4128" s="56"/>
      <c r="BAT4128" s="56"/>
      <c r="BAU4128" s="56"/>
      <c r="BAV4128" s="56"/>
      <c r="BAW4128" s="56"/>
      <c r="BAX4128" s="56"/>
      <c r="BAY4128" s="56"/>
      <c r="BAZ4128" s="56"/>
      <c r="BBA4128" s="56"/>
      <c r="BBB4128" s="56"/>
      <c r="BBC4128" s="56"/>
      <c r="BBD4128" s="56"/>
      <c r="BBE4128" s="56"/>
      <c r="BBF4128" s="56"/>
      <c r="BBG4128" s="56"/>
      <c r="BBH4128" s="56"/>
      <c r="BBI4128" s="56"/>
      <c r="BBJ4128" s="56"/>
      <c r="BBK4128" s="56"/>
      <c r="BBL4128" s="56"/>
      <c r="BBM4128" s="56"/>
      <c r="BBN4128" s="56"/>
      <c r="BBO4128" s="56"/>
      <c r="BBP4128" s="56"/>
      <c r="BBQ4128" s="56"/>
      <c r="BBR4128" s="56"/>
      <c r="BBS4128" s="56"/>
      <c r="BBT4128" s="56"/>
      <c r="BBU4128" s="56"/>
      <c r="BBV4128" s="56"/>
      <c r="BBW4128" s="56"/>
      <c r="BBX4128" s="56"/>
      <c r="BBY4128" s="56"/>
      <c r="BBZ4128" s="56"/>
      <c r="BCA4128" s="56"/>
      <c r="BCB4128" s="56"/>
      <c r="BCC4128" s="56"/>
      <c r="BCD4128" s="56"/>
      <c r="BCE4128" s="56"/>
      <c r="BCF4128" s="56"/>
      <c r="BCG4128" s="56"/>
      <c r="BCH4128" s="56"/>
      <c r="BCI4128" s="56"/>
      <c r="BCJ4128" s="56"/>
      <c r="BCK4128" s="56"/>
      <c r="BCL4128" s="56"/>
      <c r="BCM4128" s="56"/>
      <c r="BCN4128" s="56"/>
      <c r="BCO4128" s="56"/>
      <c r="BCP4128" s="56"/>
      <c r="BCQ4128" s="56"/>
      <c r="BCR4128" s="56"/>
      <c r="BCS4128" s="56"/>
      <c r="BCT4128" s="56"/>
      <c r="BCU4128" s="56"/>
      <c r="BCV4128" s="56"/>
      <c r="BCW4128" s="56"/>
      <c r="BCX4128" s="56"/>
      <c r="BCY4128" s="56"/>
      <c r="BCZ4128" s="56"/>
      <c r="BDA4128" s="56"/>
      <c r="BDB4128" s="56"/>
      <c r="BDC4128" s="56"/>
      <c r="BDD4128" s="56"/>
      <c r="BDE4128" s="56"/>
      <c r="BDF4128" s="56"/>
      <c r="BDG4128" s="56"/>
      <c r="BDH4128" s="56"/>
      <c r="BDI4128" s="56"/>
      <c r="BDJ4128" s="56"/>
      <c r="BDK4128" s="56"/>
      <c r="BDL4128" s="56"/>
      <c r="BDM4128" s="56"/>
      <c r="BDN4128" s="56"/>
      <c r="BDO4128" s="56"/>
      <c r="BDP4128" s="56"/>
      <c r="BDQ4128" s="56"/>
      <c r="BDR4128" s="56"/>
      <c r="BDS4128" s="56"/>
      <c r="BDT4128" s="56"/>
      <c r="BDU4128" s="56"/>
      <c r="BDV4128" s="56"/>
      <c r="BDW4128" s="56"/>
      <c r="BDX4128" s="56"/>
      <c r="BDY4128" s="56"/>
      <c r="BDZ4128" s="56"/>
      <c r="BEA4128" s="56"/>
      <c r="BEB4128" s="56"/>
      <c r="BEC4128" s="56"/>
      <c r="BED4128" s="56"/>
      <c r="BEE4128" s="56"/>
      <c r="BEF4128" s="56"/>
      <c r="BEG4128" s="56"/>
      <c r="BEH4128" s="56"/>
      <c r="BEI4128" s="56"/>
      <c r="BEJ4128" s="56"/>
      <c r="BEK4128" s="56"/>
      <c r="BEL4128" s="56"/>
      <c r="BEM4128" s="56"/>
      <c r="BEN4128" s="56"/>
      <c r="BEO4128" s="56"/>
      <c r="BEP4128" s="56"/>
      <c r="BEQ4128" s="56"/>
      <c r="BER4128" s="56"/>
      <c r="BES4128" s="56"/>
      <c r="BET4128" s="56"/>
      <c r="BEU4128" s="56"/>
      <c r="BEV4128" s="56"/>
      <c r="BEW4128" s="56"/>
      <c r="BEX4128" s="56"/>
      <c r="BEY4128" s="56"/>
      <c r="BEZ4128" s="56"/>
      <c r="BFA4128" s="56"/>
      <c r="BFB4128" s="56"/>
      <c r="BFC4128" s="56"/>
      <c r="BFD4128" s="56"/>
      <c r="BFE4128" s="56"/>
      <c r="BFF4128" s="56"/>
      <c r="BFG4128" s="56"/>
      <c r="BFH4128" s="56"/>
      <c r="BFI4128" s="56"/>
      <c r="BFJ4128" s="56"/>
      <c r="BFK4128" s="56"/>
      <c r="BFL4128" s="56"/>
      <c r="BFM4128" s="56"/>
      <c r="BFN4128" s="56"/>
      <c r="BFO4128" s="56"/>
      <c r="BFP4128" s="56"/>
      <c r="BFQ4128" s="56"/>
      <c r="BFR4128" s="56"/>
      <c r="BFS4128" s="56"/>
      <c r="BFT4128" s="56"/>
      <c r="BFU4128" s="56"/>
      <c r="BFV4128" s="56"/>
      <c r="BFW4128" s="56"/>
      <c r="BFX4128" s="56"/>
      <c r="BFY4128" s="56"/>
      <c r="BFZ4128" s="56"/>
      <c r="BGA4128" s="56"/>
      <c r="BGB4128" s="56"/>
      <c r="BGC4128" s="56"/>
      <c r="BGD4128" s="56"/>
      <c r="BGE4128" s="56"/>
      <c r="BGF4128" s="56"/>
      <c r="BGG4128" s="56"/>
      <c r="BGH4128" s="56"/>
      <c r="BGI4128" s="56"/>
      <c r="BGJ4128" s="56"/>
      <c r="BGK4128" s="56"/>
      <c r="BGL4128" s="56"/>
      <c r="BGM4128" s="56"/>
      <c r="BGN4128" s="56"/>
      <c r="BGO4128" s="56"/>
      <c r="BGP4128" s="56"/>
      <c r="BGQ4128" s="56"/>
      <c r="BGR4128" s="56"/>
      <c r="BGS4128" s="56"/>
      <c r="BGT4128" s="56"/>
      <c r="BGU4128" s="56"/>
      <c r="BGV4128" s="56"/>
      <c r="BGW4128" s="56"/>
      <c r="BGX4128" s="56"/>
      <c r="BGY4128" s="56"/>
      <c r="BGZ4128" s="56"/>
      <c r="BHA4128" s="56"/>
      <c r="BHB4128" s="56"/>
      <c r="BHC4128" s="56"/>
      <c r="BHD4128" s="56"/>
      <c r="BHE4128" s="56"/>
      <c r="BHF4128" s="56"/>
      <c r="BHG4128" s="56"/>
      <c r="BHH4128" s="56"/>
      <c r="BHI4128" s="56"/>
      <c r="BHJ4128" s="56"/>
      <c r="BHK4128" s="56"/>
      <c r="BHL4128" s="56"/>
      <c r="BHM4128" s="56"/>
      <c r="BHN4128" s="56"/>
      <c r="BHO4128" s="56"/>
      <c r="BHP4128" s="56"/>
      <c r="BHQ4128" s="56"/>
      <c r="BHR4128" s="56"/>
      <c r="BHS4128" s="56"/>
      <c r="BHT4128" s="56"/>
      <c r="BHU4128" s="56"/>
      <c r="BHV4128" s="56"/>
      <c r="BHW4128" s="56"/>
      <c r="BHX4128" s="56"/>
      <c r="BHY4128" s="56"/>
      <c r="BHZ4128" s="56"/>
      <c r="BIA4128" s="56"/>
      <c r="BIB4128" s="56"/>
      <c r="BIC4128" s="56"/>
      <c r="BID4128" s="56"/>
      <c r="BIE4128" s="56"/>
      <c r="BIF4128" s="56"/>
      <c r="BIG4128" s="56"/>
      <c r="BIH4128" s="56"/>
      <c r="BII4128" s="56"/>
      <c r="BIJ4128" s="56"/>
      <c r="BIK4128" s="56"/>
      <c r="BIL4128" s="56"/>
      <c r="BIM4128" s="56"/>
      <c r="BIN4128" s="56"/>
      <c r="BIO4128" s="56"/>
      <c r="BIP4128" s="56"/>
      <c r="BIQ4128" s="56"/>
      <c r="BIR4128" s="56"/>
      <c r="BIS4128" s="56"/>
      <c r="BIT4128" s="56"/>
      <c r="BIU4128" s="56"/>
      <c r="BIV4128" s="56"/>
      <c r="BIW4128" s="56"/>
      <c r="BIX4128" s="56"/>
      <c r="BIY4128" s="56"/>
      <c r="BIZ4128" s="56"/>
      <c r="BJA4128" s="56"/>
      <c r="BJB4128" s="56"/>
      <c r="BJC4128" s="56"/>
      <c r="BJD4128" s="56"/>
      <c r="BJE4128" s="56"/>
      <c r="BJF4128" s="56"/>
      <c r="BJG4128" s="56"/>
      <c r="BJH4128" s="56"/>
      <c r="BJI4128" s="56"/>
      <c r="BJJ4128" s="56"/>
      <c r="BJK4128" s="56"/>
      <c r="BJL4128" s="56"/>
      <c r="BJM4128" s="56"/>
      <c r="BJN4128" s="56"/>
      <c r="BJO4128" s="56"/>
      <c r="BJP4128" s="56"/>
      <c r="BJQ4128" s="56"/>
      <c r="BJR4128" s="56"/>
      <c r="BJS4128" s="56"/>
      <c r="BJT4128" s="56"/>
      <c r="BJU4128" s="56"/>
      <c r="BJV4128" s="56"/>
      <c r="BJW4128" s="56"/>
      <c r="BJX4128" s="56"/>
      <c r="BJY4128" s="56"/>
      <c r="BJZ4128" s="56"/>
      <c r="BKA4128" s="56"/>
      <c r="BKB4128" s="56"/>
      <c r="BKC4128" s="56"/>
      <c r="BKD4128" s="56"/>
      <c r="BKE4128" s="56"/>
      <c r="BKF4128" s="56"/>
      <c r="BKG4128" s="56"/>
      <c r="BKH4128" s="56"/>
      <c r="BKI4128" s="56"/>
      <c r="BKJ4128" s="56"/>
      <c r="BKK4128" s="56"/>
      <c r="BKL4128" s="56"/>
      <c r="BKM4128" s="56"/>
      <c r="BKN4128" s="56"/>
      <c r="BKO4128" s="56"/>
      <c r="BKP4128" s="56"/>
      <c r="BKQ4128" s="56"/>
      <c r="BKR4128" s="56"/>
      <c r="BKS4128" s="56"/>
      <c r="BKT4128" s="56"/>
      <c r="BKU4128" s="56"/>
      <c r="BKV4128" s="56"/>
      <c r="BKW4128" s="56"/>
      <c r="BKX4128" s="56"/>
      <c r="BKY4128" s="56"/>
      <c r="BKZ4128" s="56"/>
      <c r="BLA4128" s="56"/>
      <c r="BLB4128" s="56"/>
      <c r="BLC4128" s="56"/>
      <c r="BLD4128" s="56"/>
      <c r="BLE4128" s="56"/>
      <c r="BLF4128" s="56"/>
      <c r="BLG4128" s="56"/>
      <c r="BLH4128" s="56"/>
      <c r="BLI4128" s="56"/>
      <c r="BLJ4128" s="56"/>
      <c r="BLK4128" s="56"/>
      <c r="BLL4128" s="56"/>
      <c r="BLM4128" s="56"/>
      <c r="BLN4128" s="56"/>
      <c r="BLO4128" s="56"/>
      <c r="BLP4128" s="56"/>
      <c r="BLQ4128" s="56"/>
      <c r="BLR4128" s="56"/>
      <c r="BLS4128" s="56"/>
      <c r="BLT4128" s="56"/>
      <c r="BLU4128" s="56"/>
      <c r="BLV4128" s="56"/>
      <c r="BLW4128" s="56"/>
      <c r="BLX4128" s="56"/>
      <c r="BLY4128" s="56"/>
      <c r="BLZ4128" s="56"/>
      <c r="BMA4128" s="56"/>
      <c r="BMB4128" s="56"/>
      <c r="BMC4128" s="56"/>
      <c r="BMD4128" s="56"/>
      <c r="BME4128" s="56"/>
      <c r="BMF4128" s="56"/>
      <c r="BMG4128" s="56"/>
      <c r="BMH4128" s="56"/>
      <c r="BMI4128" s="56"/>
      <c r="BMJ4128" s="56"/>
      <c r="BMK4128" s="56"/>
      <c r="BML4128" s="56"/>
      <c r="BMM4128" s="56"/>
      <c r="BMN4128" s="56"/>
      <c r="BMO4128" s="56"/>
      <c r="BMP4128" s="56"/>
      <c r="BMQ4128" s="56"/>
      <c r="BMR4128" s="56"/>
      <c r="BMS4128" s="56"/>
      <c r="BMT4128" s="56"/>
      <c r="BMU4128" s="56"/>
      <c r="BMV4128" s="56"/>
      <c r="BMW4128" s="56"/>
      <c r="BMX4128" s="56"/>
      <c r="BMY4128" s="56"/>
      <c r="BMZ4128" s="56"/>
      <c r="BNA4128" s="56"/>
      <c r="BNB4128" s="56"/>
      <c r="BNC4128" s="56"/>
      <c r="BND4128" s="56"/>
      <c r="BNE4128" s="56"/>
      <c r="BNF4128" s="56"/>
      <c r="BNG4128" s="56"/>
      <c r="BNH4128" s="56"/>
      <c r="BNI4128" s="56"/>
      <c r="BNJ4128" s="56"/>
      <c r="BNK4128" s="56"/>
      <c r="BNL4128" s="56"/>
      <c r="BNM4128" s="56"/>
      <c r="BNN4128" s="56"/>
      <c r="BNO4128" s="56"/>
      <c r="BNP4128" s="56"/>
      <c r="BNQ4128" s="56"/>
      <c r="BNR4128" s="56"/>
      <c r="BNS4128" s="56"/>
      <c r="BNT4128" s="56"/>
      <c r="BNU4128" s="56"/>
      <c r="BNV4128" s="56"/>
      <c r="BNW4128" s="56"/>
      <c r="BNX4128" s="56"/>
      <c r="BNY4128" s="56"/>
      <c r="BNZ4128" s="56"/>
      <c r="BOA4128" s="56"/>
      <c r="BOB4128" s="56"/>
      <c r="BOC4128" s="56"/>
      <c r="BOD4128" s="56"/>
      <c r="BOE4128" s="56"/>
      <c r="BOF4128" s="56"/>
      <c r="BOG4128" s="56"/>
      <c r="BOH4128" s="56"/>
      <c r="BOI4128" s="56"/>
      <c r="BOJ4128" s="56"/>
      <c r="BOK4128" s="56"/>
      <c r="BOL4128" s="56"/>
      <c r="BOM4128" s="56"/>
      <c r="BON4128" s="56"/>
      <c r="BOO4128" s="56"/>
      <c r="BOP4128" s="56"/>
      <c r="BOQ4128" s="56"/>
      <c r="BOR4128" s="56"/>
      <c r="BOS4128" s="56"/>
      <c r="BOT4128" s="56"/>
      <c r="BOU4128" s="56"/>
      <c r="BOV4128" s="56"/>
      <c r="BOW4128" s="56"/>
      <c r="BOX4128" s="56"/>
      <c r="BOY4128" s="56"/>
      <c r="BOZ4128" s="56"/>
      <c r="BPA4128" s="56"/>
      <c r="BPB4128" s="56"/>
      <c r="BPC4128" s="56"/>
      <c r="BPD4128" s="56"/>
      <c r="BPE4128" s="56"/>
      <c r="BPF4128" s="56"/>
      <c r="BPG4128" s="56"/>
      <c r="BPH4128" s="56"/>
      <c r="BPI4128" s="56"/>
      <c r="BPJ4128" s="56"/>
      <c r="BPK4128" s="56"/>
      <c r="BPL4128" s="56"/>
      <c r="BPM4128" s="56"/>
      <c r="BPN4128" s="56"/>
      <c r="BPO4128" s="56"/>
      <c r="BPP4128" s="56"/>
      <c r="BPQ4128" s="56"/>
      <c r="BPR4128" s="56"/>
      <c r="BPS4128" s="56"/>
      <c r="BPT4128" s="56"/>
      <c r="BPU4128" s="56"/>
      <c r="BPV4128" s="56"/>
      <c r="BPW4128" s="56"/>
      <c r="BPX4128" s="56"/>
      <c r="BPY4128" s="56"/>
      <c r="BPZ4128" s="56"/>
      <c r="BQA4128" s="56"/>
      <c r="BQB4128" s="56"/>
      <c r="BQC4128" s="56"/>
      <c r="BQD4128" s="56"/>
      <c r="BQE4128" s="56"/>
      <c r="BQF4128" s="56"/>
      <c r="BQG4128" s="56"/>
      <c r="BQH4128" s="56"/>
      <c r="BQI4128" s="56"/>
      <c r="BQJ4128" s="56"/>
      <c r="BQK4128" s="56"/>
      <c r="BQL4128" s="56"/>
      <c r="BQM4128" s="56"/>
      <c r="BQN4128" s="56"/>
      <c r="BQO4128" s="56"/>
      <c r="BQP4128" s="56"/>
      <c r="BQQ4128" s="56"/>
      <c r="BQR4128" s="56"/>
      <c r="BQS4128" s="56"/>
      <c r="BQT4128" s="56"/>
      <c r="BQU4128" s="56"/>
      <c r="BQV4128" s="56"/>
      <c r="BQW4128" s="56"/>
      <c r="BQX4128" s="56"/>
      <c r="BQY4128" s="56"/>
      <c r="BQZ4128" s="56"/>
      <c r="BRA4128" s="56"/>
      <c r="BRB4128" s="56"/>
      <c r="BRC4128" s="56"/>
      <c r="BRD4128" s="56"/>
      <c r="BRE4128" s="56"/>
      <c r="BRF4128" s="56"/>
      <c r="BRG4128" s="56"/>
      <c r="BRH4128" s="56"/>
      <c r="BRI4128" s="56"/>
      <c r="BRJ4128" s="56"/>
      <c r="BRK4128" s="56"/>
      <c r="BRL4128" s="56"/>
      <c r="BRM4128" s="56"/>
      <c r="BRN4128" s="56"/>
      <c r="BRO4128" s="56"/>
      <c r="BRP4128" s="56"/>
      <c r="BRQ4128" s="56"/>
      <c r="BRR4128" s="56"/>
      <c r="BRS4128" s="56"/>
      <c r="BRT4128" s="56"/>
      <c r="BRU4128" s="56"/>
      <c r="BRV4128" s="56"/>
      <c r="BRW4128" s="56"/>
      <c r="BRX4128" s="56"/>
      <c r="BRY4128" s="56"/>
      <c r="BRZ4128" s="56"/>
      <c r="BSA4128" s="56"/>
      <c r="BSB4128" s="56"/>
      <c r="BSC4128" s="56"/>
      <c r="BSD4128" s="56"/>
      <c r="BSE4128" s="56"/>
      <c r="BSF4128" s="56"/>
      <c r="BSG4128" s="56"/>
      <c r="BSH4128" s="56"/>
      <c r="BSI4128" s="56"/>
      <c r="BSJ4128" s="56"/>
      <c r="BSK4128" s="56"/>
      <c r="BSL4128" s="56"/>
      <c r="BSM4128" s="56"/>
      <c r="BSN4128" s="56"/>
      <c r="BSO4128" s="56"/>
      <c r="BSP4128" s="56"/>
      <c r="BSQ4128" s="56"/>
      <c r="BSR4128" s="56"/>
      <c r="BSS4128" s="56"/>
      <c r="BST4128" s="56"/>
      <c r="BSU4128" s="56"/>
      <c r="BSV4128" s="56"/>
      <c r="BSW4128" s="56"/>
      <c r="BSX4128" s="56"/>
      <c r="BSY4128" s="56"/>
      <c r="BSZ4128" s="56"/>
      <c r="BTA4128" s="56"/>
      <c r="BTB4128" s="56"/>
      <c r="BTC4128" s="56"/>
      <c r="BTD4128" s="56"/>
      <c r="BTE4128" s="56"/>
      <c r="BTF4128" s="56"/>
      <c r="BTG4128" s="56"/>
      <c r="BTH4128" s="56"/>
      <c r="BTI4128" s="56"/>
      <c r="BTJ4128" s="56"/>
      <c r="BTK4128" s="56"/>
      <c r="BTL4128" s="56"/>
      <c r="BTM4128" s="56"/>
      <c r="BTN4128" s="56"/>
      <c r="BTO4128" s="56"/>
      <c r="BTP4128" s="56"/>
      <c r="BTQ4128" s="56"/>
      <c r="BTR4128" s="56"/>
      <c r="BTS4128" s="56"/>
      <c r="BTT4128" s="56"/>
      <c r="BTU4128" s="56"/>
      <c r="BTV4128" s="56"/>
      <c r="BTW4128" s="56"/>
      <c r="BTX4128" s="56"/>
      <c r="BTY4128" s="56"/>
      <c r="BTZ4128" s="56"/>
      <c r="BUA4128" s="56"/>
      <c r="BUB4128" s="56"/>
      <c r="BUC4128" s="56"/>
      <c r="BUD4128" s="56"/>
      <c r="BUE4128" s="56"/>
      <c r="BUF4128" s="56"/>
      <c r="BUG4128" s="56"/>
      <c r="BUH4128" s="56"/>
      <c r="BUI4128" s="56"/>
      <c r="BUJ4128" s="56"/>
      <c r="BUK4128" s="56"/>
      <c r="BUL4128" s="56"/>
      <c r="BUM4128" s="56"/>
      <c r="BUN4128" s="56"/>
      <c r="BUO4128" s="56"/>
      <c r="BUP4128" s="56"/>
      <c r="BUQ4128" s="56"/>
      <c r="BUR4128" s="56"/>
      <c r="BUS4128" s="56"/>
      <c r="BUT4128" s="56"/>
      <c r="BUU4128" s="56"/>
      <c r="BUV4128" s="56"/>
      <c r="BUW4128" s="56"/>
      <c r="BUX4128" s="56"/>
      <c r="BUY4128" s="56"/>
      <c r="BUZ4128" s="56"/>
      <c r="BVA4128" s="56"/>
      <c r="BVB4128" s="56"/>
      <c r="BVC4128" s="56"/>
      <c r="BVD4128" s="56"/>
      <c r="BVE4128" s="56"/>
      <c r="BVF4128" s="56"/>
      <c r="BVG4128" s="56"/>
      <c r="BVH4128" s="56"/>
      <c r="BVI4128" s="56"/>
      <c r="BVJ4128" s="56"/>
      <c r="BVK4128" s="56"/>
      <c r="BVL4128" s="56"/>
      <c r="BVM4128" s="56"/>
      <c r="BVN4128" s="56"/>
      <c r="BVO4128" s="56"/>
      <c r="BVP4128" s="56"/>
      <c r="BVQ4128" s="56"/>
      <c r="BVR4128" s="56"/>
      <c r="BVS4128" s="56"/>
      <c r="BVT4128" s="56"/>
      <c r="BVU4128" s="56"/>
      <c r="BVV4128" s="56"/>
      <c r="BVW4128" s="56"/>
      <c r="BVX4128" s="56"/>
      <c r="BVY4128" s="56"/>
      <c r="BVZ4128" s="56"/>
      <c r="BWA4128" s="56"/>
      <c r="BWB4128" s="56"/>
      <c r="BWC4128" s="56"/>
      <c r="BWD4128" s="56"/>
      <c r="BWE4128" s="56"/>
      <c r="BWF4128" s="56"/>
      <c r="BWG4128" s="56"/>
      <c r="BWH4128" s="56"/>
      <c r="BWI4128" s="56"/>
      <c r="BWJ4128" s="56"/>
      <c r="BWK4128" s="56"/>
      <c r="BWL4128" s="56"/>
      <c r="BWM4128" s="56"/>
      <c r="BWN4128" s="56"/>
      <c r="BWO4128" s="56"/>
      <c r="BWP4128" s="56"/>
      <c r="BWQ4128" s="56"/>
      <c r="BWR4128" s="56"/>
      <c r="BWS4128" s="56"/>
      <c r="BWT4128" s="56"/>
      <c r="BWU4128" s="56"/>
      <c r="BWV4128" s="56"/>
      <c r="BWW4128" s="56"/>
      <c r="BWX4128" s="56"/>
      <c r="BWY4128" s="56"/>
      <c r="BWZ4128" s="56"/>
      <c r="BXA4128" s="56"/>
      <c r="BXB4128" s="56"/>
      <c r="BXC4128" s="56"/>
      <c r="BXD4128" s="56"/>
      <c r="BXE4128" s="56"/>
      <c r="BXF4128" s="56"/>
      <c r="BXG4128" s="56"/>
      <c r="BXH4128" s="56"/>
      <c r="BXI4128" s="56"/>
      <c r="BXJ4128" s="56"/>
      <c r="BXK4128" s="56"/>
      <c r="BXL4128" s="56"/>
      <c r="BXM4128" s="56"/>
      <c r="BXN4128" s="56"/>
      <c r="BXO4128" s="56"/>
      <c r="BXP4128" s="56"/>
      <c r="BXQ4128" s="56"/>
      <c r="BXR4128" s="56"/>
      <c r="BXS4128" s="56"/>
      <c r="BXT4128" s="56"/>
      <c r="BXU4128" s="56"/>
      <c r="BXV4128" s="56"/>
      <c r="BXW4128" s="56"/>
      <c r="BXX4128" s="56"/>
      <c r="BXY4128" s="56"/>
      <c r="BXZ4128" s="56"/>
      <c r="BYA4128" s="56"/>
      <c r="BYB4128" s="56"/>
      <c r="BYC4128" s="56"/>
      <c r="BYD4128" s="56"/>
      <c r="BYE4128" s="56"/>
      <c r="BYF4128" s="56"/>
      <c r="BYG4128" s="56"/>
      <c r="BYH4128" s="56"/>
      <c r="BYI4128" s="56"/>
      <c r="BYJ4128" s="56"/>
      <c r="BYK4128" s="56"/>
      <c r="BYL4128" s="56"/>
      <c r="BYM4128" s="56"/>
      <c r="BYN4128" s="56"/>
      <c r="BYO4128" s="56"/>
      <c r="BYP4128" s="56"/>
      <c r="BYQ4128" s="56"/>
      <c r="BYR4128" s="56"/>
      <c r="BYS4128" s="56"/>
      <c r="BYT4128" s="56"/>
      <c r="BYU4128" s="56"/>
      <c r="BYV4128" s="56"/>
      <c r="BYW4128" s="56"/>
      <c r="BYX4128" s="56"/>
      <c r="BYY4128" s="56"/>
      <c r="BYZ4128" s="56"/>
      <c r="BZA4128" s="56"/>
      <c r="BZB4128" s="56"/>
      <c r="BZC4128" s="56"/>
      <c r="BZD4128" s="56"/>
      <c r="BZE4128" s="56"/>
      <c r="BZF4128" s="56"/>
      <c r="BZG4128" s="56"/>
      <c r="BZH4128" s="56"/>
      <c r="BZI4128" s="56"/>
      <c r="BZJ4128" s="56"/>
      <c r="BZK4128" s="56"/>
      <c r="BZL4128" s="56"/>
      <c r="BZM4128" s="56"/>
      <c r="BZN4128" s="56"/>
      <c r="BZO4128" s="56"/>
      <c r="BZP4128" s="56"/>
      <c r="BZQ4128" s="56"/>
      <c r="BZR4128" s="56"/>
      <c r="BZS4128" s="56"/>
      <c r="BZT4128" s="56"/>
      <c r="BZU4128" s="56"/>
      <c r="BZV4128" s="56"/>
      <c r="BZW4128" s="56"/>
      <c r="BZX4128" s="56"/>
      <c r="BZY4128" s="56"/>
      <c r="BZZ4128" s="56"/>
      <c r="CAA4128" s="56"/>
      <c r="CAB4128" s="56"/>
      <c r="CAC4128" s="56"/>
      <c r="CAD4128" s="56"/>
      <c r="CAE4128" s="56"/>
      <c r="CAF4128" s="56"/>
      <c r="CAG4128" s="56"/>
      <c r="CAH4128" s="56"/>
      <c r="CAI4128" s="56"/>
      <c r="CAJ4128" s="56"/>
      <c r="CAK4128" s="56"/>
      <c r="CAL4128" s="56"/>
      <c r="CAM4128" s="56"/>
      <c r="CAN4128" s="56"/>
      <c r="CAO4128" s="56"/>
      <c r="CAP4128" s="56"/>
      <c r="CAQ4128" s="56"/>
      <c r="CAR4128" s="56"/>
      <c r="CAS4128" s="56"/>
      <c r="CAT4128" s="56"/>
      <c r="CAU4128" s="56"/>
      <c r="CAV4128" s="56"/>
      <c r="CAW4128" s="56"/>
      <c r="CAX4128" s="56"/>
      <c r="CAY4128" s="56"/>
      <c r="CAZ4128" s="56"/>
      <c r="CBA4128" s="56"/>
      <c r="CBB4128" s="56"/>
      <c r="CBC4128" s="56"/>
      <c r="CBD4128" s="56"/>
      <c r="CBE4128" s="56"/>
      <c r="CBF4128" s="56"/>
      <c r="CBG4128" s="56"/>
      <c r="CBH4128" s="56"/>
      <c r="CBI4128" s="56"/>
      <c r="CBJ4128" s="56"/>
      <c r="CBK4128" s="56"/>
      <c r="CBL4128" s="56"/>
      <c r="CBM4128" s="56"/>
      <c r="CBN4128" s="56"/>
      <c r="CBO4128" s="56"/>
      <c r="CBP4128" s="56"/>
      <c r="CBQ4128" s="56"/>
      <c r="CBR4128" s="56"/>
      <c r="CBS4128" s="56"/>
      <c r="CBT4128" s="56"/>
      <c r="CBU4128" s="56"/>
      <c r="CBV4128" s="56"/>
      <c r="CBW4128" s="56"/>
      <c r="CBX4128" s="56"/>
      <c r="CBY4128" s="56"/>
      <c r="CBZ4128" s="56"/>
      <c r="CCA4128" s="56"/>
      <c r="CCB4128" s="56"/>
      <c r="CCC4128" s="56"/>
      <c r="CCD4128" s="56"/>
      <c r="CCE4128" s="56"/>
      <c r="CCF4128" s="56"/>
      <c r="CCG4128" s="56"/>
      <c r="CCH4128" s="56"/>
      <c r="CCI4128" s="56"/>
      <c r="CCJ4128" s="56"/>
      <c r="CCK4128" s="56"/>
      <c r="CCL4128" s="56"/>
      <c r="CCM4128" s="56"/>
      <c r="CCN4128" s="56"/>
      <c r="CCO4128" s="56"/>
      <c r="CCP4128" s="56"/>
      <c r="CCQ4128" s="56"/>
      <c r="CCR4128" s="56"/>
      <c r="CCS4128" s="56"/>
      <c r="CCT4128" s="56"/>
      <c r="CCU4128" s="56"/>
      <c r="CCV4128" s="56"/>
      <c r="CCW4128" s="56"/>
      <c r="CCX4128" s="56"/>
      <c r="CCY4128" s="56"/>
      <c r="CCZ4128" s="56"/>
      <c r="CDA4128" s="56"/>
      <c r="CDB4128" s="56"/>
      <c r="CDC4128" s="56"/>
      <c r="CDD4128" s="56"/>
      <c r="CDE4128" s="56"/>
      <c r="CDF4128" s="56"/>
      <c r="CDG4128" s="56"/>
      <c r="CDH4128" s="56"/>
      <c r="CDI4128" s="56"/>
      <c r="CDJ4128" s="56"/>
      <c r="CDK4128" s="56"/>
      <c r="CDL4128" s="56"/>
      <c r="CDM4128" s="56"/>
      <c r="CDN4128" s="56"/>
      <c r="CDO4128" s="56"/>
      <c r="CDP4128" s="56"/>
      <c r="CDQ4128" s="56"/>
      <c r="CDR4128" s="56"/>
      <c r="CDS4128" s="56"/>
      <c r="CDT4128" s="56"/>
      <c r="CDU4128" s="56"/>
      <c r="CDV4128" s="56"/>
      <c r="CDW4128" s="56"/>
      <c r="CDX4128" s="56"/>
      <c r="CDY4128" s="56"/>
      <c r="CDZ4128" s="56"/>
      <c r="CEA4128" s="56"/>
      <c r="CEB4128" s="56"/>
      <c r="CEC4128" s="56"/>
      <c r="CED4128" s="56"/>
      <c r="CEE4128" s="56"/>
      <c r="CEF4128" s="56"/>
      <c r="CEG4128" s="56"/>
      <c r="CEH4128" s="56"/>
      <c r="CEI4128" s="56"/>
      <c r="CEJ4128" s="56"/>
      <c r="CEK4128" s="56"/>
      <c r="CEL4128" s="56"/>
      <c r="CEM4128" s="56"/>
      <c r="CEN4128" s="56"/>
      <c r="CEO4128" s="56"/>
      <c r="CEP4128" s="56"/>
      <c r="CEQ4128" s="56"/>
      <c r="CER4128" s="56"/>
      <c r="CES4128" s="56"/>
      <c r="CET4128" s="56"/>
      <c r="CEU4128" s="56"/>
      <c r="CEV4128" s="56"/>
      <c r="CEW4128" s="56"/>
      <c r="CEX4128" s="56"/>
      <c r="CEY4128" s="56"/>
      <c r="CEZ4128" s="56"/>
      <c r="CFA4128" s="56"/>
      <c r="CFB4128" s="56"/>
      <c r="CFC4128" s="56"/>
      <c r="CFD4128" s="56"/>
      <c r="CFE4128" s="56"/>
      <c r="CFF4128" s="56"/>
      <c r="CFG4128" s="56"/>
      <c r="CFH4128" s="56"/>
      <c r="CFI4128" s="56"/>
      <c r="CFJ4128" s="56"/>
      <c r="CFK4128" s="56"/>
      <c r="CFL4128" s="56"/>
      <c r="CFM4128" s="56"/>
      <c r="CFN4128" s="56"/>
      <c r="CFO4128" s="56"/>
      <c r="CFP4128" s="56"/>
      <c r="CFQ4128" s="56"/>
      <c r="CFR4128" s="56"/>
      <c r="CFS4128" s="56"/>
      <c r="CFT4128" s="56"/>
      <c r="CFU4128" s="56"/>
      <c r="CFV4128" s="56"/>
      <c r="CFW4128" s="56"/>
      <c r="CFX4128" s="56"/>
      <c r="CFY4128" s="56"/>
      <c r="CFZ4128" s="56"/>
      <c r="CGA4128" s="56"/>
      <c r="CGB4128" s="56"/>
      <c r="CGC4128" s="56"/>
      <c r="CGD4128" s="56"/>
      <c r="CGE4128" s="56"/>
      <c r="CGF4128" s="56"/>
      <c r="CGG4128" s="56"/>
      <c r="CGH4128" s="56"/>
      <c r="CGI4128" s="56"/>
      <c r="CGJ4128" s="56"/>
      <c r="CGK4128" s="56"/>
      <c r="CGL4128" s="56"/>
      <c r="CGM4128" s="56"/>
      <c r="CGN4128" s="56"/>
      <c r="CGO4128" s="56"/>
      <c r="CGP4128" s="56"/>
      <c r="CGQ4128" s="56"/>
      <c r="CGR4128" s="56"/>
      <c r="CGS4128" s="56"/>
      <c r="CGT4128" s="56"/>
      <c r="CGU4128" s="56"/>
      <c r="CGV4128" s="56"/>
      <c r="CGW4128" s="56"/>
      <c r="CGX4128" s="56"/>
      <c r="CGY4128" s="56"/>
      <c r="CGZ4128" s="56"/>
      <c r="CHA4128" s="56"/>
      <c r="CHB4128" s="56"/>
      <c r="CHC4128" s="56"/>
      <c r="CHD4128" s="56"/>
      <c r="CHE4128" s="56"/>
      <c r="CHF4128" s="56"/>
      <c r="CHG4128" s="56"/>
      <c r="CHH4128" s="56"/>
      <c r="CHI4128" s="56"/>
      <c r="CHJ4128" s="56"/>
      <c r="CHK4128" s="56"/>
      <c r="CHL4128" s="56"/>
      <c r="CHM4128" s="56"/>
      <c r="CHN4128" s="56"/>
      <c r="CHO4128" s="56"/>
      <c r="CHP4128" s="56"/>
      <c r="CHQ4128" s="56"/>
      <c r="CHR4128" s="56"/>
      <c r="CHS4128" s="56"/>
      <c r="CHT4128" s="56"/>
      <c r="CHU4128" s="56"/>
      <c r="CHV4128" s="56"/>
      <c r="CHW4128" s="56"/>
      <c r="CHX4128" s="56"/>
      <c r="CHY4128" s="56"/>
      <c r="CHZ4128" s="56"/>
      <c r="CIA4128" s="56"/>
      <c r="CIB4128" s="56"/>
      <c r="CIC4128" s="56"/>
      <c r="CID4128" s="56"/>
      <c r="CIE4128" s="56"/>
      <c r="CIF4128" s="56"/>
      <c r="CIG4128" s="56"/>
      <c r="CIH4128" s="56"/>
      <c r="CII4128" s="56"/>
      <c r="CIJ4128" s="56"/>
      <c r="CIK4128" s="56"/>
      <c r="CIL4128" s="56"/>
      <c r="CIM4128" s="56"/>
      <c r="CIN4128" s="56"/>
      <c r="CIO4128" s="56"/>
      <c r="CIP4128" s="56"/>
      <c r="CIQ4128" s="56"/>
      <c r="CIR4128" s="56"/>
      <c r="CIS4128" s="56"/>
      <c r="CIT4128" s="56"/>
      <c r="CIU4128" s="56"/>
      <c r="CIV4128" s="56"/>
      <c r="CIW4128" s="56"/>
      <c r="CIX4128" s="56"/>
      <c r="CIY4128" s="56"/>
      <c r="CIZ4128" s="56"/>
      <c r="CJA4128" s="56"/>
      <c r="CJB4128" s="56"/>
      <c r="CJC4128" s="56"/>
      <c r="CJD4128" s="56"/>
      <c r="CJE4128" s="56"/>
      <c r="CJF4128" s="56"/>
      <c r="CJG4128" s="56"/>
      <c r="CJH4128" s="56"/>
      <c r="CJI4128" s="56"/>
      <c r="CJJ4128" s="56"/>
      <c r="CJK4128" s="56"/>
      <c r="CJL4128" s="56"/>
      <c r="CJM4128" s="56"/>
      <c r="CJN4128" s="56"/>
      <c r="CJO4128" s="56"/>
      <c r="CJP4128" s="56"/>
      <c r="CJQ4128" s="56"/>
      <c r="CJR4128" s="56"/>
      <c r="CJS4128" s="56"/>
      <c r="CJT4128" s="56"/>
      <c r="CJU4128" s="56"/>
      <c r="CJV4128" s="56"/>
      <c r="CJW4128" s="56"/>
      <c r="CJX4128" s="56"/>
      <c r="CJY4128" s="56"/>
      <c r="CJZ4128" s="56"/>
      <c r="CKA4128" s="56"/>
      <c r="CKB4128" s="56"/>
      <c r="CKC4128" s="56"/>
      <c r="CKD4128" s="56"/>
      <c r="CKE4128" s="56"/>
      <c r="CKF4128" s="56"/>
      <c r="CKG4128" s="56"/>
      <c r="CKH4128" s="56"/>
      <c r="CKI4128" s="56"/>
      <c r="CKJ4128" s="56"/>
      <c r="CKK4128" s="56"/>
      <c r="CKL4128" s="56"/>
      <c r="CKM4128" s="56"/>
      <c r="CKN4128" s="56"/>
      <c r="CKO4128" s="56"/>
      <c r="CKP4128" s="56"/>
      <c r="CKQ4128" s="56"/>
      <c r="CKR4128" s="56"/>
      <c r="CKS4128" s="56"/>
      <c r="CKT4128" s="56"/>
      <c r="CKU4128" s="56"/>
      <c r="CKV4128" s="56"/>
      <c r="CKW4128" s="56"/>
      <c r="CKX4128" s="56"/>
      <c r="CKY4128" s="56"/>
      <c r="CKZ4128" s="56"/>
      <c r="CLA4128" s="56"/>
      <c r="CLB4128" s="56"/>
      <c r="CLC4128" s="56"/>
      <c r="CLD4128" s="56"/>
      <c r="CLE4128" s="56"/>
      <c r="CLF4128" s="56"/>
      <c r="CLG4128" s="56"/>
      <c r="CLH4128" s="56"/>
      <c r="CLI4128" s="56"/>
      <c r="CLJ4128" s="56"/>
      <c r="CLK4128" s="56"/>
      <c r="CLL4128" s="56"/>
      <c r="CLM4128" s="56"/>
      <c r="CLN4128" s="56"/>
      <c r="CLO4128" s="56"/>
      <c r="CLP4128" s="56"/>
      <c r="CLQ4128" s="56"/>
      <c r="CLR4128" s="56"/>
      <c r="CLS4128" s="56"/>
      <c r="CLT4128" s="56"/>
      <c r="CLU4128" s="56"/>
      <c r="CLV4128" s="56"/>
      <c r="CLW4128" s="56"/>
      <c r="CLX4128" s="56"/>
      <c r="CLY4128" s="56"/>
      <c r="CLZ4128" s="56"/>
      <c r="CMA4128" s="56"/>
      <c r="CMB4128" s="56"/>
      <c r="CMC4128" s="56"/>
      <c r="CMD4128" s="56"/>
      <c r="CME4128" s="56"/>
      <c r="CMF4128" s="56"/>
      <c r="CMG4128" s="56"/>
      <c r="CMH4128" s="56"/>
      <c r="CMI4128" s="56"/>
      <c r="CMJ4128" s="56"/>
      <c r="CMK4128" s="56"/>
      <c r="CML4128" s="56"/>
      <c r="CMM4128" s="56"/>
      <c r="CMN4128" s="56"/>
      <c r="CMO4128" s="56"/>
      <c r="CMP4128" s="56"/>
      <c r="CMQ4128" s="56"/>
      <c r="CMR4128" s="56"/>
      <c r="CMS4128" s="56"/>
      <c r="CMT4128" s="56"/>
      <c r="CMU4128" s="56"/>
      <c r="CMV4128" s="56"/>
      <c r="CMW4128" s="56"/>
      <c r="CMX4128" s="56"/>
      <c r="CMY4128" s="56"/>
      <c r="CMZ4128" s="56"/>
      <c r="CNA4128" s="56"/>
      <c r="CNB4128" s="56"/>
      <c r="CNC4128" s="56"/>
      <c r="CND4128" s="56"/>
      <c r="CNE4128" s="56"/>
      <c r="CNF4128" s="56"/>
      <c r="CNG4128" s="56"/>
      <c r="CNH4128" s="56"/>
      <c r="CNI4128" s="56"/>
      <c r="CNJ4128" s="56"/>
      <c r="CNK4128" s="56"/>
      <c r="CNL4128" s="56"/>
      <c r="CNM4128" s="56"/>
      <c r="CNN4128" s="56"/>
      <c r="CNO4128" s="56"/>
      <c r="CNP4128" s="56"/>
      <c r="CNQ4128" s="56"/>
      <c r="CNR4128" s="56"/>
      <c r="CNS4128" s="56"/>
      <c r="CNT4128" s="56"/>
      <c r="CNU4128" s="56"/>
      <c r="CNV4128" s="56"/>
      <c r="CNW4128" s="56"/>
      <c r="CNX4128" s="56"/>
      <c r="CNY4128" s="56"/>
      <c r="CNZ4128" s="56"/>
      <c r="COA4128" s="56"/>
      <c r="COB4128" s="56"/>
      <c r="COC4128" s="56"/>
      <c r="COD4128" s="56"/>
      <c r="COE4128" s="56"/>
      <c r="COF4128" s="56"/>
      <c r="COG4128" s="56"/>
      <c r="COH4128" s="56"/>
      <c r="COI4128" s="56"/>
      <c r="COJ4128" s="56"/>
      <c r="COK4128" s="56"/>
      <c r="COL4128" s="56"/>
      <c r="COM4128" s="56"/>
      <c r="CON4128" s="56"/>
      <c r="COO4128" s="56"/>
      <c r="COP4128" s="56"/>
      <c r="COQ4128" s="56"/>
      <c r="COR4128" s="56"/>
      <c r="COS4128" s="56"/>
      <c r="COT4128" s="56"/>
      <c r="COU4128" s="56"/>
      <c r="COV4128" s="56"/>
      <c r="COW4128" s="56"/>
      <c r="COX4128" s="56"/>
      <c r="COY4128" s="56"/>
      <c r="COZ4128" s="56"/>
      <c r="CPA4128" s="56"/>
      <c r="CPB4128" s="56"/>
      <c r="CPC4128" s="56"/>
      <c r="CPD4128" s="56"/>
      <c r="CPE4128" s="56"/>
      <c r="CPF4128" s="56"/>
      <c r="CPG4128" s="56"/>
      <c r="CPH4128" s="56"/>
      <c r="CPI4128" s="56"/>
      <c r="CPJ4128" s="56"/>
      <c r="CPK4128" s="56"/>
      <c r="CPL4128" s="56"/>
      <c r="CPM4128" s="56"/>
      <c r="CPN4128" s="56"/>
      <c r="CPO4128" s="56"/>
      <c r="CPP4128" s="56"/>
      <c r="CPQ4128" s="56"/>
      <c r="CPR4128" s="56"/>
      <c r="CPS4128" s="56"/>
      <c r="CPT4128" s="56"/>
      <c r="CPU4128" s="56"/>
      <c r="CPV4128" s="56"/>
      <c r="CPW4128" s="56"/>
      <c r="CPX4128" s="56"/>
      <c r="CPY4128" s="56"/>
      <c r="CPZ4128" s="56"/>
      <c r="CQA4128" s="56"/>
      <c r="CQB4128" s="56"/>
      <c r="CQC4128" s="56"/>
      <c r="CQD4128" s="56"/>
      <c r="CQE4128" s="56"/>
      <c r="CQF4128" s="56"/>
      <c r="CQG4128" s="56"/>
      <c r="CQH4128" s="56"/>
      <c r="CQI4128" s="56"/>
      <c r="CQJ4128" s="56"/>
      <c r="CQK4128" s="56"/>
      <c r="CQL4128" s="56"/>
      <c r="CQM4128" s="56"/>
      <c r="CQN4128" s="56"/>
      <c r="CQO4128" s="56"/>
      <c r="CQP4128" s="56"/>
      <c r="CQQ4128" s="56"/>
      <c r="CQR4128" s="56"/>
      <c r="CQS4128" s="56"/>
      <c r="CQT4128" s="56"/>
      <c r="CQU4128" s="56"/>
      <c r="CQV4128" s="56"/>
      <c r="CQW4128" s="56"/>
      <c r="CQX4128" s="56"/>
      <c r="CQY4128" s="56"/>
      <c r="CQZ4128" s="56"/>
      <c r="CRA4128" s="56"/>
      <c r="CRB4128" s="56"/>
      <c r="CRC4128" s="56"/>
      <c r="CRD4128" s="56"/>
      <c r="CRE4128" s="56"/>
      <c r="CRF4128" s="56"/>
      <c r="CRG4128" s="56"/>
      <c r="CRH4128" s="56"/>
      <c r="CRI4128" s="56"/>
      <c r="CRJ4128" s="56"/>
      <c r="CRK4128" s="56"/>
      <c r="CRL4128" s="56"/>
      <c r="CRM4128" s="56"/>
      <c r="CRN4128" s="56"/>
      <c r="CRO4128" s="56"/>
      <c r="CRP4128" s="56"/>
      <c r="CRQ4128" s="56"/>
      <c r="CRR4128" s="56"/>
      <c r="CRS4128" s="56"/>
      <c r="CRT4128" s="56"/>
      <c r="CRU4128" s="56"/>
      <c r="CRV4128" s="56"/>
      <c r="CRW4128" s="56"/>
      <c r="CRX4128" s="56"/>
      <c r="CRY4128" s="56"/>
      <c r="CRZ4128" s="56"/>
      <c r="CSA4128" s="56"/>
      <c r="CSB4128" s="56"/>
      <c r="CSC4128" s="56"/>
      <c r="CSD4128" s="56"/>
      <c r="CSE4128" s="56"/>
      <c r="CSF4128" s="56"/>
      <c r="CSG4128" s="56"/>
      <c r="CSH4128" s="56"/>
      <c r="CSI4128" s="56"/>
      <c r="CSJ4128" s="56"/>
      <c r="CSK4128" s="56"/>
      <c r="CSL4128" s="56"/>
      <c r="CSM4128" s="56"/>
      <c r="CSN4128" s="56"/>
      <c r="CSO4128" s="56"/>
      <c r="CSP4128" s="56"/>
      <c r="CSQ4128" s="56"/>
      <c r="CSR4128" s="56"/>
      <c r="CSS4128" s="56"/>
      <c r="CST4128" s="56"/>
      <c r="CSU4128" s="56"/>
      <c r="CSV4128" s="56"/>
      <c r="CSW4128" s="56"/>
      <c r="CSX4128" s="56"/>
      <c r="CSY4128" s="56"/>
      <c r="CSZ4128" s="56"/>
      <c r="CTA4128" s="56"/>
      <c r="CTB4128" s="56"/>
      <c r="CTC4128" s="56"/>
      <c r="CTD4128" s="56"/>
      <c r="CTE4128" s="56"/>
      <c r="CTF4128" s="56"/>
      <c r="CTG4128" s="56"/>
      <c r="CTH4128" s="56"/>
      <c r="CTI4128" s="56"/>
      <c r="CTJ4128" s="56"/>
      <c r="CTK4128" s="56"/>
      <c r="CTL4128" s="56"/>
      <c r="CTM4128" s="56"/>
      <c r="CTN4128" s="56"/>
      <c r="CTO4128" s="56"/>
      <c r="CTP4128" s="56"/>
      <c r="CTQ4128" s="56"/>
      <c r="CTR4128" s="56"/>
      <c r="CTS4128" s="56"/>
      <c r="CTT4128" s="56"/>
      <c r="CTU4128" s="56"/>
      <c r="CTV4128" s="56"/>
      <c r="CTW4128" s="56"/>
      <c r="CTX4128" s="56"/>
      <c r="CTY4128" s="56"/>
      <c r="CTZ4128" s="56"/>
      <c r="CUA4128" s="56"/>
      <c r="CUB4128" s="56"/>
      <c r="CUC4128" s="56"/>
      <c r="CUD4128" s="56"/>
      <c r="CUE4128" s="56"/>
      <c r="CUF4128" s="56"/>
      <c r="CUG4128" s="56"/>
      <c r="CUH4128" s="56"/>
      <c r="CUI4128" s="56"/>
      <c r="CUJ4128" s="56"/>
      <c r="CUK4128" s="56"/>
      <c r="CUL4128" s="56"/>
      <c r="CUM4128" s="56"/>
      <c r="CUN4128" s="56"/>
      <c r="CUO4128" s="56"/>
      <c r="CUP4128" s="56"/>
      <c r="CUQ4128" s="56"/>
      <c r="CUR4128" s="56"/>
      <c r="CUS4128" s="56"/>
      <c r="CUT4128" s="56"/>
      <c r="CUU4128" s="56"/>
      <c r="CUV4128" s="56"/>
      <c r="CUW4128" s="56"/>
      <c r="CUX4128" s="56"/>
      <c r="CUY4128" s="56"/>
      <c r="CUZ4128" s="56"/>
      <c r="CVA4128" s="56"/>
      <c r="CVB4128" s="56"/>
      <c r="CVC4128" s="56"/>
      <c r="CVD4128" s="56"/>
      <c r="CVE4128" s="56"/>
      <c r="CVF4128" s="56"/>
      <c r="CVG4128" s="56"/>
      <c r="CVH4128" s="56"/>
      <c r="CVI4128" s="56"/>
      <c r="CVJ4128" s="56"/>
      <c r="CVK4128" s="56"/>
      <c r="CVL4128" s="56"/>
      <c r="CVM4128" s="56"/>
      <c r="CVN4128" s="56"/>
      <c r="CVO4128" s="56"/>
      <c r="CVP4128" s="56"/>
      <c r="CVQ4128" s="56"/>
      <c r="CVR4128" s="56"/>
      <c r="CVS4128" s="56"/>
      <c r="CVT4128" s="56"/>
      <c r="CVU4128" s="56"/>
      <c r="CVV4128" s="56"/>
      <c r="CVW4128" s="56"/>
      <c r="CVX4128" s="56"/>
      <c r="CVY4128" s="56"/>
      <c r="CVZ4128" s="56"/>
      <c r="CWA4128" s="56"/>
      <c r="CWB4128" s="56"/>
      <c r="CWC4128" s="56"/>
      <c r="CWD4128" s="56"/>
      <c r="CWE4128" s="56"/>
      <c r="CWF4128" s="56"/>
      <c r="CWG4128" s="56"/>
      <c r="CWH4128" s="56"/>
      <c r="CWI4128" s="56"/>
      <c r="CWJ4128" s="56"/>
      <c r="CWK4128" s="56"/>
      <c r="CWL4128" s="56"/>
      <c r="CWM4128" s="56"/>
      <c r="CWN4128" s="56"/>
      <c r="CWO4128" s="56"/>
      <c r="CWP4128" s="56"/>
      <c r="CWQ4128" s="56"/>
      <c r="CWR4128" s="56"/>
      <c r="CWS4128" s="56"/>
      <c r="CWT4128" s="56"/>
      <c r="CWU4128" s="56"/>
      <c r="CWV4128" s="56"/>
      <c r="CWW4128" s="56"/>
      <c r="CWX4128" s="56"/>
      <c r="CWY4128" s="56"/>
      <c r="CWZ4128" s="56"/>
      <c r="CXA4128" s="56"/>
      <c r="CXB4128" s="56"/>
      <c r="CXC4128" s="56"/>
      <c r="CXD4128" s="56"/>
      <c r="CXE4128" s="56"/>
      <c r="CXF4128" s="56"/>
      <c r="CXG4128" s="56"/>
      <c r="CXH4128" s="56"/>
      <c r="CXI4128" s="56"/>
      <c r="CXJ4128" s="56"/>
      <c r="CXK4128" s="56"/>
      <c r="CXL4128" s="56"/>
      <c r="CXM4128" s="56"/>
      <c r="CXN4128" s="56"/>
      <c r="CXO4128" s="56"/>
      <c r="CXP4128" s="56"/>
      <c r="CXQ4128" s="56"/>
      <c r="CXR4128" s="56"/>
      <c r="CXS4128" s="56"/>
      <c r="CXT4128" s="56"/>
      <c r="CXU4128" s="56"/>
      <c r="CXV4128" s="56"/>
      <c r="CXW4128" s="56"/>
      <c r="CXX4128" s="56"/>
      <c r="CXY4128" s="56"/>
      <c r="CXZ4128" s="56"/>
      <c r="CYA4128" s="56"/>
      <c r="CYB4128" s="56"/>
      <c r="CYC4128" s="56"/>
      <c r="CYD4128" s="56"/>
      <c r="CYE4128" s="56"/>
      <c r="CYF4128" s="56"/>
      <c r="CYG4128" s="56"/>
      <c r="CYH4128" s="56"/>
      <c r="CYI4128" s="56"/>
      <c r="CYJ4128" s="56"/>
      <c r="CYK4128" s="56"/>
      <c r="CYL4128" s="56"/>
      <c r="CYM4128" s="56"/>
      <c r="CYN4128" s="56"/>
      <c r="CYO4128" s="56"/>
      <c r="CYP4128" s="56"/>
      <c r="CYQ4128" s="56"/>
      <c r="CYR4128" s="56"/>
      <c r="CYS4128" s="56"/>
      <c r="CYT4128" s="56"/>
      <c r="CYU4128" s="56"/>
      <c r="CYV4128" s="56"/>
      <c r="CYW4128" s="56"/>
      <c r="CYX4128" s="56"/>
      <c r="CYY4128" s="56"/>
      <c r="CYZ4128" s="56"/>
      <c r="CZA4128" s="56"/>
      <c r="CZB4128" s="56"/>
      <c r="CZC4128" s="56"/>
      <c r="CZD4128" s="56"/>
      <c r="CZE4128" s="56"/>
      <c r="CZF4128" s="56"/>
      <c r="CZG4128" s="56"/>
      <c r="CZH4128" s="56"/>
      <c r="CZI4128" s="56"/>
      <c r="CZJ4128" s="56"/>
      <c r="CZK4128" s="56"/>
      <c r="CZL4128" s="56"/>
      <c r="CZM4128" s="56"/>
      <c r="CZN4128" s="56"/>
      <c r="CZO4128" s="56"/>
      <c r="CZP4128" s="56"/>
      <c r="CZQ4128" s="56"/>
      <c r="CZR4128" s="56"/>
      <c r="CZS4128" s="56"/>
      <c r="CZT4128" s="56"/>
      <c r="CZU4128" s="56"/>
      <c r="CZV4128" s="56"/>
      <c r="CZW4128" s="56"/>
      <c r="CZX4128" s="56"/>
      <c r="CZY4128" s="56"/>
      <c r="CZZ4128" s="56"/>
      <c r="DAA4128" s="56"/>
      <c r="DAB4128" s="56"/>
      <c r="DAC4128" s="56"/>
      <c r="DAD4128" s="56"/>
      <c r="DAE4128" s="56"/>
      <c r="DAF4128" s="56"/>
      <c r="DAG4128" s="56"/>
      <c r="DAH4128" s="56"/>
      <c r="DAI4128" s="56"/>
      <c r="DAJ4128" s="56"/>
      <c r="DAK4128" s="56"/>
      <c r="DAL4128" s="56"/>
      <c r="DAM4128" s="56"/>
      <c r="DAN4128" s="56"/>
      <c r="DAO4128" s="56"/>
      <c r="DAP4128" s="56"/>
      <c r="DAQ4128" s="56"/>
      <c r="DAR4128" s="56"/>
      <c r="DAS4128" s="56"/>
      <c r="DAT4128" s="56"/>
      <c r="DAU4128" s="56"/>
      <c r="DAV4128" s="56"/>
      <c r="DAW4128" s="56"/>
      <c r="DAX4128" s="56"/>
      <c r="DAY4128" s="56"/>
      <c r="DAZ4128" s="56"/>
      <c r="DBA4128" s="56"/>
      <c r="DBB4128" s="56"/>
      <c r="DBC4128" s="56"/>
      <c r="DBD4128" s="56"/>
      <c r="DBE4128" s="56"/>
      <c r="DBF4128" s="56"/>
      <c r="DBG4128" s="56"/>
      <c r="DBH4128" s="56"/>
      <c r="DBI4128" s="56"/>
      <c r="DBJ4128" s="56"/>
      <c r="DBK4128" s="56"/>
      <c r="DBL4128" s="56"/>
      <c r="DBM4128" s="56"/>
      <c r="DBN4128" s="56"/>
      <c r="DBO4128" s="56"/>
      <c r="DBP4128" s="56"/>
      <c r="DBQ4128" s="56"/>
      <c r="DBR4128" s="56"/>
      <c r="DBS4128" s="56"/>
      <c r="DBT4128" s="56"/>
      <c r="DBU4128" s="56"/>
      <c r="DBV4128" s="56"/>
      <c r="DBW4128" s="56"/>
      <c r="DBX4128" s="56"/>
      <c r="DBY4128" s="56"/>
      <c r="DBZ4128" s="56"/>
      <c r="DCA4128" s="56"/>
      <c r="DCB4128" s="56"/>
      <c r="DCC4128" s="56"/>
      <c r="DCD4128" s="56"/>
      <c r="DCE4128" s="56"/>
      <c r="DCF4128" s="56"/>
      <c r="DCG4128" s="56"/>
      <c r="DCH4128" s="56"/>
      <c r="DCI4128" s="56"/>
      <c r="DCJ4128" s="56"/>
      <c r="DCK4128" s="56"/>
      <c r="DCL4128" s="56"/>
      <c r="DCM4128" s="56"/>
      <c r="DCN4128" s="56"/>
      <c r="DCO4128" s="56"/>
      <c r="DCP4128" s="56"/>
      <c r="DCQ4128" s="56"/>
      <c r="DCR4128" s="56"/>
      <c r="DCS4128" s="56"/>
      <c r="DCT4128" s="56"/>
      <c r="DCU4128" s="56"/>
      <c r="DCV4128" s="56"/>
      <c r="DCW4128" s="56"/>
      <c r="DCX4128" s="56"/>
      <c r="DCY4128" s="56"/>
      <c r="DCZ4128" s="56"/>
      <c r="DDA4128" s="56"/>
      <c r="DDB4128" s="56"/>
      <c r="DDC4128" s="56"/>
      <c r="DDD4128" s="56"/>
      <c r="DDE4128" s="56"/>
      <c r="DDF4128" s="56"/>
      <c r="DDG4128" s="56"/>
      <c r="DDH4128" s="56"/>
      <c r="DDI4128" s="56"/>
      <c r="DDJ4128" s="56"/>
      <c r="DDK4128" s="56"/>
      <c r="DDL4128" s="56"/>
      <c r="DDM4128" s="56"/>
      <c r="DDN4128" s="56"/>
      <c r="DDO4128" s="56"/>
      <c r="DDP4128" s="56"/>
      <c r="DDQ4128" s="56"/>
      <c r="DDR4128" s="56"/>
      <c r="DDS4128" s="56"/>
      <c r="DDT4128" s="56"/>
      <c r="DDU4128" s="56"/>
      <c r="DDV4128" s="56"/>
      <c r="DDW4128" s="56"/>
      <c r="DDX4128" s="56"/>
      <c r="DDY4128" s="56"/>
      <c r="DDZ4128" s="56"/>
      <c r="DEA4128" s="56"/>
      <c r="DEB4128" s="56"/>
      <c r="DEC4128" s="56"/>
      <c r="DED4128" s="56"/>
      <c r="DEE4128" s="56"/>
      <c r="DEF4128" s="56"/>
      <c r="DEG4128" s="56"/>
      <c r="DEH4128" s="56"/>
      <c r="DEI4128" s="56"/>
      <c r="DEJ4128" s="56"/>
      <c r="DEK4128" s="56"/>
      <c r="DEL4128" s="56"/>
      <c r="DEM4128" s="56"/>
      <c r="DEN4128" s="56"/>
      <c r="DEO4128" s="56"/>
      <c r="DEP4128" s="56"/>
      <c r="DEQ4128" s="56"/>
      <c r="DER4128" s="56"/>
      <c r="DES4128" s="56"/>
      <c r="DET4128" s="56"/>
      <c r="DEU4128" s="56"/>
      <c r="DEV4128" s="56"/>
      <c r="DEW4128" s="56"/>
      <c r="DEX4128" s="56"/>
      <c r="DEY4128" s="56"/>
      <c r="DEZ4128" s="56"/>
      <c r="DFA4128" s="56"/>
      <c r="DFB4128" s="56"/>
      <c r="DFC4128" s="56"/>
      <c r="DFD4128" s="56"/>
      <c r="DFE4128" s="56"/>
      <c r="DFF4128" s="56"/>
      <c r="DFG4128" s="56"/>
      <c r="DFH4128" s="56"/>
      <c r="DFI4128" s="56"/>
      <c r="DFJ4128" s="56"/>
      <c r="DFK4128" s="56"/>
      <c r="DFL4128" s="56"/>
      <c r="DFM4128" s="56"/>
      <c r="DFN4128" s="56"/>
      <c r="DFO4128" s="56"/>
      <c r="DFP4128" s="56"/>
      <c r="DFQ4128" s="56"/>
      <c r="DFR4128" s="56"/>
      <c r="DFS4128" s="56"/>
      <c r="DFT4128" s="56"/>
      <c r="DFU4128" s="56"/>
      <c r="DFV4128" s="56"/>
      <c r="DFW4128" s="56"/>
      <c r="DFX4128" s="56"/>
      <c r="DFY4128" s="56"/>
      <c r="DFZ4128" s="56"/>
      <c r="DGA4128" s="56"/>
      <c r="DGB4128" s="56"/>
      <c r="DGC4128" s="56"/>
      <c r="DGD4128" s="56"/>
      <c r="DGE4128" s="56"/>
      <c r="DGF4128" s="56"/>
      <c r="DGG4128" s="56"/>
      <c r="DGH4128" s="56"/>
      <c r="DGI4128" s="56"/>
      <c r="DGJ4128" s="56"/>
      <c r="DGK4128" s="56"/>
      <c r="DGL4128" s="56"/>
      <c r="DGM4128" s="56"/>
      <c r="DGN4128" s="56"/>
      <c r="DGO4128" s="56"/>
      <c r="DGP4128" s="56"/>
      <c r="DGQ4128" s="56"/>
      <c r="DGR4128" s="56"/>
      <c r="DGS4128" s="56"/>
      <c r="DGT4128" s="56"/>
      <c r="DGU4128" s="56"/>
      <c r="DGV4128" s="56"/>
      <c r="DGW4128" s="56"/>
      <c r="DGX4128" s="56"/>
      <c r="DGY4128" s="56"/>
      <c r="DGZ4128" s="56"/>
      <c r="DHA4128" s="56"/>
      <c r="DHB4128" s="56"/>
      <c r="DHC4128" s="56"/>
      <c r="DHD4128" s="56"/>
      <c r="DHE4128" s="56"/>
      <c r="DHF4128" s="56"/>
      <c r="DHG4128" s="56"/>
      <c r="DHH4128" s="56"/>
      <c r="DHI4128" s="56"/>
      <c r="DHJ4128" s="56"/>
      <c r="DHK4128" s="56"/>
      <c r="DHL4128" s="56"/>
      <c r="DHM4128" s="56"/>
      <c r="DHN4128" s="56"/>
      <c r="DHO4128" s="56"/>
      <c r="DHP4128" s="56"/>
      <c r="DHQ4128" s="56"/>
      <c r="DHR4128" s="56"/>
      <c r="DHS4128" s="56"/>
      <c r="DHT4128" s="56"/>
      <c r="DHU4128" s="56"/>
      <c r="DHV4128" s="56"/>
      <c r="DHW4128" s="56"/>
      <c r="DHX4128" s="56"/>
      <c r="DHY4128" s="56"/>
      <c r="DHZ4128" s="56"/>
      <c r="DIA4128" s="56"/>
      <c r="DIB4128" s="56"/>
      <c r="DIC4128" s="56"/>
      <c r="DID4128" s="56"/>
      <c r="DIE4128" s="56"/>
      <c r="DIF4128" s="56"/>
      <c r="DIG4128" s="56"/>
      <c r="DIH4128" s="56"/>
      <c r="DII4128" s="56"/>
      <c r="DIJ4128" s="56"/>
      <c r="DIK4128" s="56"/>
      <c r="DIL4128" s="56"/>
      <c r="DIM4128" s="56"/>
      <c r="DIN4128" s="56"/>
      <c r="DIO4128" s="56"/>
      <c r="DIP4128" s="56"/>
      <c r="DIQ4128" s="56"/>
      <c r="DIR4128" s="56"/>
      <c r="DIS4128" s="56"/>
      <c r="DIT4128" s="56"/>
      <c r="DIU4128" s="56"/>
      <c r="DIV4128" s="56"/>
      <c r="DIW4128" s="56"/>
      <c r="DIX4128" s="56"/>
      <c r="DIY4128" s="56"/>
      <c r="DIZ4128" s="56"/>
      <c r="DJA4128" s="56"/>
      <c r="DJB4128" s="56"/>
      <c r="DJC4128" s="56"/>
      <c r="DJD4128" s="56"/>
      <c r="DJE4128" s="56"/>
      <c r="DJF4128" s="56"/>
      <c r="DJG4128" s="56"/>
      <c r="DJH4128" s="56"/>
      <c r="DJI4128" s="56"/>
      <c r="DJJ4128" s="56"/>
      <c r="DJK4128" s="56"/>
      <c r="DJL4128" s="56"/>
      <c r="DJM4128" s="56"/>
      <c r="DJN4128" s="56"/>
      <c r="DJO4128" s="56"/>
      <c r="DJP4128" s="56"/>
      <c r="DJQ4128" s="56"/>
      <c r="DJR4128" s="56"/>
      <c r="DJS4128" s="56"/>
      <c r="DJT4128" s="56"/>
      <c r="DJU4128" s="56"/>
      <c r="DJV4128" s="56"/>
      <c r="DJW4128" s="56"/>
      <c r="DJX4128" s="56"/>
      <c r="DJY4128" s="56"/>
      <c r="DJZ4128" s="56"/>
      <c r="DKA4128" s="56"/>
      <c r="DKB4128" s="56"/>
      <c r="DKC4128" s="56"/>
      <c r="DKD4128" s="56"/>
      <c r="DKE4128" s="56"/>
      <c r="DKF4128" s="56"/>
      <c r="DKG4128" s="56"/>
      <c r="DKH4128" s="56"/>
      <c r="DKI4128" s="56"/>
      <c r="DKJ4128" s="56"/>
      <c r="DKK4128" s="56"/>
      <c r="DKL4128" s="56"/>
      <c r="DKM4128" s="56"/>
      <c r="DKN4128" s="56"/>
      <c r="DKO4128" s="56"/>
      <c r="DKP4128" s="56"/>
      <c r="DKQ4128" s="56"/>
      <c r="DKR4128" s="56"/>
      <c r="DKS4128" s="56"/>
      <c r="DKT4128" s="56"/>
      <c r="DKU4128" s="56"/>
      <c r="DKV4128" s="56"/>
      <c r="DKW4128" s="56"/>
      <c r="DKX4128" s="56"/>
      <c r="DKY4128" s="56"/>
      <c r="DKZ4128" s="56"/>
      <c r="DLA4128" s="56"/>
      <c r="DLB4128" s="56"/>
      <c r="DLC4128" s="56"/>
      <c r="DLD4128" s="56"/>
      <c r="DLE4128" s="56"/>
      <c r="DLF4128" s="56"/>
      <c r="DLG4128" s="56"/>
      <c r="DLH4128" s="56"/>
      <c r="DLI4128" s="56"/>
      <c r="DLJ4128" s="56"/>
      <c r="DLK4128" s="56"/>
      <c r="DLL4128" s="56"/>
      <c r="DLM4128" s="56"/>
      <c r="DLN4128" s="56"/>
      <c r="DLO4128" s="56"/>
      <c r="DLP4128" s="56"/>
      <c r="DLQ4128" s="56"/>
      <c r="DLR4128" s="56"/>
      <c r="DLS4128" s="56"/>
      <c r="DLT4128" s="56"/>
      <c r="DLU4128" s="56"/>
      <c r="DLV4128" s="56"/>
      <c r="DLW4128" s="56"/>
      <c r="DLX4128" s="56"/>
      <c r="DLY4128" s="56"/>
      <c r="DLZ4128" s="56"/>
      <c r="DMA4128" s="56"/>
      <c r="DMB4128" s="56"/>
      <c r="DMC4128" s="56"/>
      <c r="DMD4128" s="56"/>
      <c r="DME4128" s="56"/>
      <c r="DMF4128" s="56"/>
      <c r="DMG4128" s="56"/>
      <c r="DMH4128" s="56"/>
      <c r="DMI4128" s="56"/>
      <c r="DMJ4128" s="56"/>
      <c r="DMK4128" s="56"/>
      <c r="DML4128" s="56"/>
      <c r="DMM4128" s="56"/>
      <c r="DMN4128" s="56"/>
      <c r="DMO4128" s="56"/>
      <c r="DMP4128" s="56"/>
      <c r="DMQ4128" s="56"/>
      <c r="DMR4128" s="56"/>
      <c r="DMS4128" s="56"/>
      <c r="DMT4128" s="56"/>
      <c r="DMU4128" s="56"/>
      <c r="DMV4128" s="56"/>
      <c r="DMW4128" s="56"/>
      <c r="DMX4128" s="56"/>
      <c r="DMY4128" s="56"/>
      <c r="DMZ4128" s="56"/>
      <c r="DNA4128" s="56"/>
      <c r="DNB4128" s="56"/>
      <c r="DNC4128" s="56"/>
      <c r="DND4128" s="56"/>
      <c r="DNE4128" s="56"/>
      <c r="DNF4128" s="56"/>
      <c r="DNG4128" s="56"/>
      <c r="DNH4128" s="56"/>
      <c r="DNI4128" s="56"/>
      <c r="DNJ4128" s="56"/>
      <c r="DNK4128" s="56"/>
      <c r="DNL4128" s="56"/>
      <c r="DNM4128" s="56"/>
      <c r="DNN4128" s="56"/>
      <c r="DNO4128" s="56"/>
      <c r="DNP4128" s="56"/>
      <c r="DNQ4128" s="56"/>
      <c r="DNR4128" s="56"/>
      <c r="DNS4128" s="56"/>
      <c r="DNT4128" s="56"/>
      <c r="DNU4128" s="56"/>
      <c r="DNV4128" s="56"/>
      <c r="DNW4128" s="56"/>
      <c r="DNX4128" s="56"/>
      <c r="DNY4128" s="56"/>
      <c r="DNZ4128" s="56"/>
      <c r="DOA4128" s="56"/>
      <c r="DOB4128" s="56"/>
      <c r="DOC4128" s="56"/>
      <c r="DOD4128" s="56"/>
      <c r="DOE4128" s="56"/>
      <c r="DOF4128" s="56"/>
      <c r="DOG4128" s="56"/>
      <c r="DOH4128" s="56"/>
      <c r="DOI4128" s="56"/>
      <c r="DOJ4128" s="56"/>
      <c r="DOK4128" s="56"/>
      <c r="DOL4128" s="56"/>
      <c r="DOM4128" s="56"/>
      <c r="DON4128" s="56"/>
      <c r="DOO4128" s="56"/>
      <c r="DOP4128" s="56"/>
      <c r="DOQ4128" s="56"/>
      <c r="DOR4128" s="56"/>
      <c r="DOS4128" s="56"/>
      <c r="DOT4128" s="56"/>
      <c r="DOU4128" s="56"/>
      <c r="DOV4128" s="56"/>
      <c r="DOW4128" s="56"/>
      <c r="DOX4128" s="56"/>
      <c r="DOY4128" s="56"/>
      <c r="DOZ4128" s="56"/>
      <c r="DPA4128" s="56"/>
      <c r="DPB4128" s="56"/>
      <c r="DPC4128" s="56"/>
      <c r="DPD4128" s="56"/>
      <c r="DPE4128" s="56"/>
      <c r="DPF4128" s="56"/>
      <c r="DPG4128" s="56"/>
      <c r="DPH4128" s="56"/>
      <c r="DPI4128" s="56"/>
      <c r="DPJ4128" s="56"/>
      <c r="DPK4128" s="56"/>
      <c r="DPL4128" s="56"/>
      <c r="DPM4128" s="56"/>
      <c r="DPN4128" s="56"/>
      <c r="DPO4128" s="56"/>
      <c r="DPP4128" s="56"/>
      <c r="DPQ4128" s="56"/>
      <c r="DPR4128" s="56"/>
      <c r="DPS4128" s="56"/>
      <c r="DPT4128" s="56"/>
      <c r="DPU4128" s="56"/>
      <c r="DPV4128" s="56"/>
      <c r="DPW4128" s="56"/>
      <c r="DPX4128" s="56"/>
      <c r="DPY4128" s="56"/>
      <c r="DPZ4128" s="56"/>
      <c r="DQA4128" s="56"/>
      <c r="DQB4128" s="56"/>
      <c r="DQC4128" s="56"/>
      <c r="DQD4128" s="56"/>
      <c r="DQE4128" s="56"/>
      <c r="DQF4128" s="56"/>
      <c r="DQG4128" s="56"/>
      <c r="DQH4128" s="56"/>
      <c r="DQI4128" s="56"/>
      <c r="DQJ4128" s="56"/>
      <c r="DQK4128" s="56"/>
      <c r="DQL4128" s="56"/>
      <c r="DQM4128" s="56"/>
      <c r="DQN4128" s="56"/>
      <c r="DQO4128" s="56"/>
      <c r="DQP4128" s="56"/>
      <c r="DQQ4128" s="56"/>
      <c r="DQR4128" s="56"/>
      <c r="DQS4128" s="56"/>
      <c r="DQT4128" s="56"/>
      <c r="DQU4128" s="56"/>
      <c r="DQV4128" s="56"/>
      <c r="DQW4128" s="56"/>
      <c r="DQX4128" s="56"/>
      <c r="DQY4128" s="56"/>
      <c r="DQZ4128" s="56"/>
      <c r="DRA4128" s="56"/>
      <c r="DRB4128" s="56"/>
      <c r="DRC4128" s="56"/>
      <c r="DRD4128" s="56"/>
      <c r="DRE4128" s="56"/>
      <c r="DRF4128" s="56"/>
      <c r="DRG4128" s="56"/>
      <c r="DRH4128" s="56"/>
      <c r="DRI4128" s="56"/>
      <c r="DRJ4128" s="56"/>
      <c r="DRK4128" s="56"/>
      <c r="DRL4128" s="56"/>
      <c r="DRM4128" s="56"/>
      <c r="DRN4128" s="56"/>
      <c r="DRO4128" s="56"/>
      <c r="DRP4128" s="56"/>
      <c r="DRQ4128" s="56"/>
      <c r="DRR4128" s="56"/>
      <c r="DRS4128" s="56"/>
      <c r="DRT4128" s="56"/>
      <c r="DRU4128" s="56"/>
      <c r="DRV4128" s="56"/>
      <c r="DRW4128" s="56"/>
      <c r="DRX4128" s="56"/>
      <c r="DRY4128" s="56"/>
      <c r="DRZ4128" s="56"/>
      <c r="DSA4128" s="56"/>
      <c r="DSB4128" s="56"/>
      <c r="DSC4128" s="56"/>
      <c r="DSD4128" s="56"/>
      <c r="DSE4128" s="56"/>
      <c r="DSF4128" s="56"/>
      <c r="DSG4128" s="56"/>
      <c r="DSH4128" s="56"/>
      <c r="DSI4128" s="56"/>
      <c r="DSJ4128" s="56"/>
      <c r="DSK4128" s="56"/>
      <c r="DSL4128" s="56"/>
      <c r="DSM4128" s="56"/>
      <c r="DSN4128" s="56"/>
      <c r="DSO4128" s="56"/>
      <c r="DSP4128" s="56"/>
      <c r="DSQ4128" s="56"/>
      <c r="DSR4128" s="56"/>
      <c r="DSS4128" s="56"/>
      <c r="DST4128" s="56"/>
      <c r="DSU4128" s="56"/>
      <c r="DSV4128" s="56"/>
      <c r="DSW4128" s="56"/>
      <c r="DSX4128" s="56"/>
      <c r="DSY4128" s="56"/>
      <c r="DSZ4128" s="56"/>
      <c r="DTA4128" s="56"/>
      <c r="DTB4128" s="56"/>
      <c r="DTC4128" s="56"/>
      <c r="DTD4128" s="56"/>
      <c r="DTE4128" s="56"/>
      <c r="DTF4128" s="56"/>
      <c r="DTG4128" s="56"/>
      <c r="DTH4128" s="56"/>
      <c r="DTI4128" s="56"/>
      <c r="DTJ4128" s="56"/>
      <c r="DTK4128" s="56"/>
      <c r="DTL4128" s="56"/>
      <c r="DTM4128" s="56"/>
      <c r="DTN4128" s="56"/>
      <c r="DTO4128" s="56"/>
      <c r="DTP4128" s="56"/>
      <c r="DTQ4128" s="56"/>
      <c r="DTR4128" s="56"/>
      <c r="DTS4128" s="56"/>
      <c r="DTT4128" s="56"/>
      <c r="DTU4128" s="56"/>
      <c r="DTV4128" s="56"/>
      <c r="DTW4128" s="56"/>
      <c r="DTX4128" s="56"/>
      <c r="DTY4128" s="56"/>
      <c r="DTZ4128" s="56"/>
      <c r="DUA4128" s="56"/>
      <c r="DUB4128" s="56"/>
      <c r="DUC4128" s="56"/>
      <c r="DUD4128" s="56"/>
      <c r="DUE4128" s="56"/>
      <c r="DUF4128" s="56"/>
      <c r="DUG4128" s="56"/>
      <c r="DUH4128" s="56"/>
      <c r="DUI4128" s="56"/>
      <c r="DUJ4128" s="56"/>
      <c r="DUK4128" s="56"/>
      <c r="DUL4128" s="56"/>
      <c r="DUM4128" s="56"/>
      <c r="DUN4128" s="56"/>
      <c r="DUO4128" s="56"/>
      <c r="DUP4128" s="56"/>
      <c r="DUQ4128" s="56"/>
      <c r="DUR4128" s="56"/>
      <c r="DUS4128" s="56"/>
      <c r="DUT4128" s="56"/>
      <c r="DUU4128" s="56"/>
      <c r="DUV4128" s="56"/>
      <c r="DUW4128" s="56"/>
      <c r="DUX4128" s="56"/>
      <c r="DUY4128" s="56"/>
      <c r="DUZ4128" s="56"/>
      <c r="DVA4128" s="56"/>
      <c r="DVB4128" s="56"/>
      <c r="DVC4128" s="56"/>
      <c r="DVD4128" s="56"/>
      <c r="DVE4128" s="56"/>
      <c r="DVF4128" s="56"/>
      <c r="DVG4128" s="56"/>
      <c r="DVH4128" s="56"/>
      <c r="DVI4128" s="56"/>
      <c r="DVJ4128" s="56"/>
      <c r="DVK4128" s="56"/>
      <c r="DVL4128" s="56"/>
      <c r="DVM4128" s="56"/>
      <c r="DVN4128" s="56"/>
      <c r="DVO4128" s="56"/>
      <c r="DVP4128" s="56"/>
      <c r="DVQ4128" s="56"/>
      <c r="DVR4128" s="56"/>
      <c r="DVS4128" s="56"/>
      <c r="DVT4128" s="56"/>
      <c r="DVU4128" s="56"/>
      <c r="DVV4128" s="56"/>
      <c r="DVW4128" s="56"/>
      <c r="DVX4128" s="56"/>
      <c r="DVY4128" s="56"/>
      <c r="DVZ4128" s="56"/>
      <c r="DWA4128" s="56"/>
      <c r="DWB4128" s="56"/>
      <c r="DWC4128" s="56"/>
      <c r="DWD4128" s="56"/>
      <c r="DWE4128" s="56"/>
      <c r="DWF4128" s="56"/>
      <c r="DWG4128" s="56"/>
      <c r="DWH4128" s="56"/>
      <c r="DWI4128" s="56"/>
      <c r="DWJ4128" s="56"/>
      <c r="DWK4128" s="56"/>
      <c r="DWL4128" s="56"/>
      <c r="DWM4128" s="56"/>
      <c r="DWN4128" s="56"/>
      <c r="DWO4128" s="56"/>
      <c r="DWP4128" s="56"/>
      <c r="DWQ4128" s="56"/>
      <c r="DWR4128" s="56"/>
      <c r="DWS4128" s="56"/>
      <c r="DWT4128" s="56"/>
      <c r="DWU4128" s="56"/>
      <c r="DWV4128" s="56"/>
      <c r="DWW4128" s="56"/>
      <c r="DWX4128" s="56"/>
      <c r="DWY4128" s="56"/>
      <c r="DWZ4128" s="56"/>
      <c r="DXA4128" s="56"/>
      <c r="DXB4128" s="56"/>
      <c r="DXC4128" s="56"/>
      <c r="DXD4128" s="56"/>
      <c r="DXE4128" s="56"/>
      <c r="DXF4128" s="56"/>
      <c r="DXG4128" s="56"/>
      <c r="DXH4128" s="56"/>
      <c r="DXI4128" s="56"/>
      <c r="DXJ4128" s="56"/>
      <c r="DXK4128" s="56"/>
      <c r="DXL4128" s="56"/>
      <c r="DXM4128" s="56"/>
      <c r="DXN4128" s="56"/>
      <c r="DXO4128" s="56"/>
      <c r="DXP4128" s="56"/>
      <c r="DXQ4128" s="56"/>
      <c r="DXR4128" s="56"/>
      <c r="DXS4128" s="56"/>
      <c r="DXT4128" s="56"/>
      <c r="DXU4128" s="56"/>
      <c r="DXV4128" s="56"/>
      <c r="DXW4128" s="56"/>
      <c r="DXX4128" s="56"/>
      <c r="DXY4128" s="56"/>
      <c r="DXZ4128" s="56"/>
      <c r="DYA4128" s="56"/>
      <c r="DYB4128" s="56"/>
      <c r="DYC4128" s="56"/>
      <c r="DYD4128" s="56"/>
      <c r="DYE4128" s="56"/>
      <c r="DYF4128" s="56"/>
      <c r="DYG4128" s="56"/>
      <c r="DYH4128" s="56"/>
      <c r="DYI4128" s="56"/>
      <c r="DYJ4128" s="56"/>
      <c r="DYK4128" s="56"/>
      <c r="DYL4128" s="56"/>
      <c r="DYM4128" s="56"/>
      <c r="DYN4128" s="56"/>
      <c r="DYO4128" s="56"/>
      <c r="DYP4128" s="56"/>
      <c r="DYQ4128" s="56"/>
      <c r="DYR4128" s="56"/>
      <c r="DYS4128" s="56"/>
      <c r="DYT4128" s="56"/>
      <c r="DYU4128" s="56"/>
      <c r="DYV4128" s="56"/>
      <c r="DYW4128" s="56"/>
      <c r="DYX4128" s="56"/>
      <c r="DYY4128" s="56"/>
      <c r="DYZ4128" s="56"/>
      <c r="DZA4128" s="56"/>
      <c r="DZB4128" s="56"/>
      <c r="DZC4128" s="56"/>
      <c r="DZD4128" s="56"/>
      <c r="DZE4128" s="56"/>
      <c r="DZF4128" s="56"/>
      <c r="DZG4128" s="56"/>
      <c r="DZH4128" s="56"/>
      <c r="DZI4128" s="56"/>
      <c r="DZJ4128" s="56"/>
      <c r="DZK4128" s="56"/>
      <c r="DZL4128" s="56"/>
      <c r="DZM4128" s="56"/>
      <c r="DZN4128" s="56"/>
      <c r="DZO4128" s="56"/>
      <c r="DZP4128" s="56"/>
      <c r="DZQ4128" s="56"/>
      <c r="DZR4128" s="56"/>
      <c r="DZS4128" s="56"/>
      <c r="DZT4128" s="56"/>
      <c r="DZU4128" s="56"/>
      <c r="DZV4128" s="56"/>
      <c r="DZW4128" s="56"/>
      <c r="DZX4128" s="56"/>
      <c r="DZY4128" s="56"/>
      <c r="DZZ4128" s="56"/>
      <c r="EAA4128" s="56"/>
      <c r="EAB4128" s="56"/>
      <c r="EAC4128" s="56"/>
      <c r="EAD4128" s="56"/>
      <c r="EAE4128" s="56"/>
      <c r="EAF4128" s="56"/>
      <c r="EAG4128" s="56"/>
      <c r="EAH4128" s="56"/>
      <c r="EAI4128" s="56"/>
      <c r="EAJ4128" s="56"/>
      <c r="EAK4128" s="56"/>
      <c r="EAL4128" s="56"/>
      <c r="EAM4128" s="56"/>
      <c r="EAN4128" s="56"/>
      <c r="EAO4128" s="56"/>
      <c r="EAP4128" s="56"/>
      <c r="EAQ4128" s="56"/>
      <c r="EAR4128" s="56"/>
      <c r="EAS4128" s="56"/>
      <c r="EAT4128" s="56"/>
      <c r="EAU4128" s="56"/>
      <c r="EAV4128" s="56"/>
      <c r="EAW4128" s="56"/>
      <c r="EAX4128" s="56"/>
      <c r="EAY4128" s="56"/>
      <c r="EAZ4128" s="56"/>
      <c r="EBA4128" s="56"/>
      <c r="EBB4128" s="56"/>
      <c r="EBC4128" s="56"/>
      <c r="EBD4128" s="56"/>
      <c r="EBE4128" s="56"/>
      <c r="EBF4128" s="56"/>
      <c r="EBG4128" s="56"/>
      <c r="EBH4128" s="56"/>
      <c r="EBI4128" s="56"/>
      <c r="EBJ4128" s="56"/>
      <c r="EBK4128" s="56"/>
      <c r="EBL4128" s="56"/>
      <c r="EBM4128" s="56"/>
      <c r="EBN4128" s="56"/>
      <c r="EBO4128" s="56"/>
      <c r="EBP4128" s="56"/>
      <c r="EBQ4128" s="56"/>
      <c r="EBR4128" s="56"/>
      <c r="EBS4128" s="56"/>
      <c r="EBT4128" s="56"/>
      <c r="EBU4128" s="56"/>
      <c r="EBV4128" s="56"/>
      <c r="EBW4128" s="56"/>
      <c r="EBX4128" s="56"/>
      <c r="EBY4128" s="56"/>
      <c r="EBZ4128" s="56"/>
      <c r="ECA4128" s="56"/>
      <c r="ECB4128" s="56"/>
      <c r="ECC4128" s="56"/>
      <c r="ECD4128" s="56"/>
      <c r="ECE4128" s="56"/>
      <c r="ECF4128" s="56"/>
      <c r="ECG4128" s="56"/>
      <c r="ECH4128" s="56"/>
      <c r="ECI4128" s="56"/>
      <c r="ECJ4128" s="56"/>
      <c r="ECK4128" s="56"/>
      <c r="ECL4128" s="56"/>
      <c r="ECM4128" s="56"/>
      <c r="ECN4128" s="56"/>
      <c r="ECO4128" s="56"/>
      <c r="ECP4128" s="56"/>
      <c r="ECQ4128" s="56"/>
      <c r="ECR4128" s="56"/>
      <c r="ECS4128" s="56"/>
      <c r="ECT4128" s="56"/>
      <c r="ECU4128" s="56"/>
      <c r="ECV4128" s="56"/>
      <c r="ECW4128" s="56"/>
      <c r="ECX4128" s="56"/>
      <c r="ECY4128" s="56"/>
      <c r="ECZ4128" s="56"/>
      <c r="EDA4128" s="56"/>
      <c r="EDB4128" s="56"/>
      <c r="EDC4128" s="56"/>
      <c r="EDD4128" s="56"/>
      <c r="EDE4128" s="56"/>
      <c r="EDF4128" s="56"/>
      <c r="EDG4128" s="56"/>
      <c r="EDH4128" s="56"/>
      <c r="EDI4128" s="56"/>
      <c r="EDJ4128" s="56"/>
      <c r="EDK4128" s="56"/>
      <c r="EDL4128" s="56"/>
      <c r="EDM4128" s="56"/>
      <c r="EDN4128" s="56"/>
      <c r="EDO4128" s="56"/>
      <c r="EDP4128" s="56"/>
      <c r="EDQ4128" s="56"/>
      <c r="EDR4128" s="56"/>
      <c r="EDS4128" s="56"/>
      <c r="EDT4128" s="56"/>
      <c r="EDU4128" s="56"/>
      <c r="EDV4128" s="56"/>
      <c r="EDW4128" s="56"/>
      <c r="EDX4128" s="56"/>
      <c r="EDY4128" s="56"/>
      <c r="EDZ4128" s="56"/>
      <c r="EEA4128" s="56"/>
      <c r="EEB4128" s="56"/>
      <c r="EEC4128" s="56"/>
      <c r="EED4128" s="56"/>
      <c r="EEE4128" s="56"/>
      <c r="EEF4128" s="56"/>
      <c r="EEG4128" s="56"/>
      <c r="EEH4128" s="56"/>
      <c r="EEI4128" s="56"/>
      <c r="EEJ4128" s="56"/>
      <c r="EEK4128" s="56"/>
      <c r="EEL4128" s="56"/>
      <c r="EEM4128" s="56"/>
      <c r="EEN4128" s="56"/>
      <c r="EEO4128" s="56"/>
      <c r="EEP4128" s="56"/>
      <c r="EEQ4128" s="56"/>
      <c r="EER4128" s="56"/>
      <c r="EES4128" s="56"/>
      <c r="EET4128" s="56"/>
      <c r="EEU4128" s="56"/>
      <c r="EEV4128" s="56"/>
      <c r="EEW4128" s="56"/>
      <c r="EEX4128" s="56"/>
      <c r="EEY4128" s="56"/>
      <c r="EEZ4128" s="56"/>
      <c r="EFA4128" s="56"/>
      <c r="EFB4128" s="56"/>
      <c r="EFC4128" s="56"/>
      <c r="EFD4128" s="56"/>
      <c r="EFE4128" s="56"/>
      <c r="EFF4128" s="56"/>
      <c r="EFG4128" s="56"/>
      <c r="EFH4128" s="56"/>
      <c r="EFI4128" s="56"/>
      <c r="EFJ4128" s="56"/>
      <c r="EFK4128" s="56"/>
      <c r="EFL4128" s="56"/>
      <c r="EFM4128" s="56"/>
      <c r="EFN4128" s="56"/>
      <c r="EFO4128" s="56"/>
      <c r="EFP4128" s="56"/>
      <c r="EFQ4128" s="56"/>
      <c r="EFR4128" s="56"/>
      <c r="EFS4128" s="56"/>
      <c r="EFT4128" s="56"/>
      <c r="EFU4128" s="56"/>
      <c r="EFV4128" s="56"/>
      <c r="EFW4128" s="56"/>
      <c r="EFX4128" s="56"/>
      <c r="EFY4128" s="56"/>
      <c r="EFZ4128" s="56"/>
      <c r="EGA4128" s="56"/>
      <c r="EGB4128" s="56"/>
      <c r="EGC4128" s="56"/>
      <c r="EGD4128" s="56"/>
      <c r="EGE4128" s="56"/>
      <c r="EGF4128" s="56"/>
      <c r="EGG4128" s="56"/>
      <c r="EGH4128" s="56"/>
      <c r="EGI4128" s="56"/>
      <c r="EGJ4128" s="56"/>
      <c r="EGK4128" s="56"/>
      <c r="EGL4128" s="56"/>
      <c r="EGM4128" s="56"/>
      <c r="EGN4128" s="56"/>
      <c r="EGO4128" s="56"/>
      <c r="EGP4128" s="56"/>
      <c r="EGQ4128" s="56"/>
      <c r="EGR4128" s="56"/>
      <c r="EGS4128" s="56"/>
      <c r="EGT4128" s="56"/>
      <c r="EGU4128" s="56"/>
      <c r="EGV4128" s="56"/>
      <c r="EGW4128" s="56"/>
      <c r="EGX4128" s="56"/>
      <c r="EGY4128" s="56"/>
      <c r="EGZ4128" s="56"/>
      <c r="EHA4128" s="56"/>
      <c r="EHB4128" s="56"/>
      <c r="EHC4128" s="56"/>
      <c r="EHD4128" s="56"/>
      <c r="EHE4128" s="56"/>
      <c r="EHF4128" s="56"/>
      <c r="EHG4128" s="56"/>
      <c r="EHH4128" s="56"/>
      <c r="EHI4128" s="56"/>
      <c r="EHJ4128" s="56"/>
      <c r="EHK4128" s="56"/>
      <c r="EHL4128" s="56"/>
      <c r="EHM4128" s="56"/>
      <c r="EHN4128" s="56"/>
      <c r="EHO4128" s="56"/>
      <c r="EHP4128" s="56"/>
      <c r="EHQ4128" s="56"/>
      <c r="EHR4128" s="56"/>
      <c r="EHS4128" s="56"/>
      <c r="EHT4128" s="56"/>
      <c r="EHU4128" s="56"/>
      <c r="EHV4128" s="56"/>
      <c r="EHW4128" s="56"/>
      <c r="EHX4128" s="56"/>
      <c r="EHY4128" s="56"/>
      <c r="EHZ4128" s="56"/>
      <c r="EIA4128" s="56"/>
      <c r="EIB4128" s="56"/>
      <c r="EIC4128" s="56"/>
      <c r="EID4128" s="56"/>
      <c r="EIE4128" s="56"/>
      <c r="EIF4128" s="56"/>
      <c r="EIG4128" s="56"/>
      <c r="EIH4128" s="56"/>
      <c r="EII4128" s="56"/>
      <c r="EIJ4128" s="56"/>
      <c r="EIK4128" s="56"/>
      <c r="EIL4128" s="56"/>
      <c r="EIM4128" s="56"/>
      <c r="EIN4128" s="56"/>
      <c r="EIO4128" s="56"/>
      <c r="EIP4128" s="56"/>
      <c r="EIQ4128" s="56"/>
      <c r="EIR4128" s="56"/>
      <c r="EIS4128" s="56"/>
      <c r="EIT4128" s="56"/>
      <c r="EIU4128" s="56"/>
      <c r="EIV4128" s="56"/>
      <c r="EIW4128" s="56"/>
      <c r="EIX4128" s="56"/>
      <c r="EIY4128" s="56"/>
      <c r="EIZ4128" s="56"/>
      <c r="EJA4128" s="56"/>
      <c r="EJB4128" s="56"/>
      <c r="EJC4128" s="56"/>
      <c r="EJD4128" s="56"/>
      <c r="EJE4128" s="56"/>
      <c r="EJF4128" s="56"/>
      <c r="EJG4128" s="56"/>
      <c r="EJH4128" s="56"/>
      <c r="EJI4128" s="56"/>
      <c r="EJJ4128" s="56"/>
      <c r="EJK4128" s="56"/>
      <c r="EJL4128" s="56"/>
      <c r="EJM4128" s="56"/>
      <c r="EJN4128" s="56"/>
      <c r="EJO4128" s="56"/>
      <c r="EJP4128" s="56"/>
      <c r="EJQ4128" s="56"/>
      <c r="EJR4128" s="56"/>
      <c r="EJS4128" s="56"/>
      <c r="EJT4128" s="56"/>
      <c r="EJU4128" s="56"/>
      <c r="EJV4128" s="56"/>
      <c r="EJW4128" s="56"/>
      <c r="EJX4128" s="56"/>
      <c r="EJY4128" s="56"/>
      <c r="EJZ4128" s="56"/>
      <c r="EKA4128" s="56"/>
      <c r="EKB4128" s="56"/>
      <c r="EKC4128" s="56"/>
      <c r="EKD4128" s="56"/>
      <c r="EKE4128" s="56"/>
      <c r="EKF4128" s="56"/>
      <c r="EKG4128" s="56"/>
      <c r="EKH4128" s="56"/>
      <c r="EKI4128" s="56"/>
      <c r="EKJ4128" s="56"/>
      <c r="EKK4128" s="56"/>
      <c r="EKL4128" s="56"/>
      <c r="EKM4128" s="56"/>
      <c r="EKN4128" s="56"/>
      <c r="EKO4128" s="56"/>
      <c r="EKP4128" s="56"/>
      <c r="EKQ4128" s="56"/>
      <c r="EKR4128" s="56"/>
      <c r="EKS4128" s="56"/>
      <c r="EKT4128" s="56"/>
      <c r="EKU4128" s="56"/>
      <c r="EKV4128" s="56"/>
      <c r="EKW4128" s="56"/>
      <c r="EKX4128" s="56"/>
      <c r="EKY4128" s="56"/>
      <c r="EKZ4128" s="56"/>
      <c r="ELA4128" s="56"/>
      <c r="ELB4128" s="56"/>
      <c r="ELC4128" s="56"/>
      <c r="ELD4128" s="56"/>
      <c r="ELE4128" s="56"/>
      <c r="ELF4128" s="56"/>
      <c r="ELG4128" s="56"/>
      <c r="ELH4128" s="56"/>
      <c r="ELI4128" s="56"/>
      <c r="ELJ4128" s="56"/>
      <c r="ELK4128" s="56"/>
      <c r="ELL4128" s="56"/>
      <c r="ELM4128" s="56"/>
      <c r="ELN4128" s="56"/>
      <c r="ELO4128" s="56"/>
      <c r="ELP4128" s="56"/>
      <c r="ELQ4128" s="56"/>
      <c r="ELR4128" s="56"/>
      <c r="ELS4128" s="56"/>
      <c r="ELT4128" s="56"/>
      <c r="ELU4128" s="56"/>
      <c r="ELV4128" s="56"/>
      <c r="ELW4128" s="56"/>
      <c r="ELX4128" s="56"/>
      <c r="ELY4128" s="56"/>
      <c r="ELZ4128" s="56"/>
      <c r="EMA4128" s="56"/>
      <c r="EMB4128" s="56"/>
      <c r="EMC4128" s="56"/>
      <c r="EMD4128" s="56"/>
      <c r="EME4128" s="56"/>
      <c r="EMF4128" s="56"/>
      <c r="EMG4128" s="56"/>
      <c r="EMH4128" s="56"/>
      <c r="EMI4128" s="56"/>
      <c r="EMJ4128" s="56"/>
      <c r="EMK4128" s="56"/>
      <c r="EML4128" s="56"/>
      <c r="EMM4128" s="56"/>
      <c r="EMN4128" s="56"/>
      <c r="EMO4128" s="56"/>
      <c r="EMP4128" s="56"/>
      <c r="EMQ4128" s="56"/>
      <c r="EMR4128" s="56"/>
      <c r="EMS4128" s="56"/>
      <c r="EMT4128" s="56"/>
      <c r="EMU4128" s="56"/>
      <c r="EMV4128" s="56"/>
      <c r="EMW4128" s="56"/>
      <c r="EMX4128" s="56"/>
      <c r="EMY4128" s="56"/>
      <c r="EMZ4128" s="56"/>
      <c r="ENA4128" s="56"/>
      <c r="ENB4128" s="56"/>
      <c r="ENC4128" s="56"/>
      <c r="END4128" s="56"/>
      <c r="ENE4128" s="56"/>
      <c r="ENF4128" s="56"/>
      <c r="ENG4128" s="56"/>
      <c r="ENH4128" s="56"/>
      <c r="ENI4128" s="56"/>
      <c r="ENJ4128" s="56"/>
      <c r="ENK4128" s="56"/>
      <c r="ENL4128" s="56"/>
      <c r="ENM4128" s="56"/>
      <c r="ENN4128" s="56"/>
      <c r="ENO4128" s="56"/>
      <c r="ENP4128" s="56"/>
      <c r="ENQ4128" s="56"/>
      <c r="ENR4128" s="56"/>
      <c r="ENS4128" s="56"/>
      <c r="ENT4128" s="56"/>
      <c r="ENU4128" s="56"/>
      <c r="ENV4128" s="56"/>
      <c r="ENW4128" s="56"/>
      <c r="ENX4128" s="56"/>
      <c r="ENY4128" s="56"/>
      <c r="ENZ4128" s="56"/>
      <c r="EOA4128" s="56"/>
      <c r="EOB4128" s="56"/>
      <c r="EOC4128" s="56"/>
      <c r="EOD4128" s="56"/>
      <c r="EOE4128" s="56"/>
      <c r="EOF4128" s="56"/>
      <c r="EOG4128" s="56"/>
      <c r="EOH4128" s="56"/>
      <c r="EOI4128" s="56"/>
      <c r="EOJ4128" s="56"/>
      <c r="EOK4128" s="56"/>
      <c r="EOL4128" s="56"/>
      <c r="EOM4128" s="56"/>
      <c r="EON4128" s="56"/>
      <c r="EOO4128" s="56"/>
      <c r="EOP4128" s="56"/>
      <c r="EOQ4128" s="56"/>
      <c r="EOR4128" s="56"/>
      <c r="EOS4128" s="56"/>
      <c r="EOT4128" s="56"/>
      <c r="EOU4128" s="56"/>
      <c r="EOV4128" s="56"/>
      <c r="EOW4128" s="56"/>
      <c r="EOX4128" s="56"/>
      <c r="EOY4128" s="56"/>
      <c r="EOZ4128" s="56"/>
      <c r="EPA4128" s="56"/>
      <c r="EPB4128" s="56"/>
      <c r="EPC4128" s="56"/>
      <c r="EPD4128" s="56"/>
      <c r="EPE4128" s="56"/>
      <c r="EPF4128" s="56"/>
      <c r="EPG4128" s="56"/>
      <c r="EPH4128" s="56"/>
      <c r="EPI4128" s="56"/>
      <c r="EPJ4128" s="56"/>
      <c r="EPK4128" s="56"/>
      <c r="EPL4128" s="56"/>
      <c r="EPM4128" s="56"/>
      <c r="EPN4128" s="56"/>
      <c r="EPO4128" s="56"/>
      <c r="EPP4128" s="56"/>
      <c r="EPQ4128" s="56"/>
      <c r="EPR4128" s="56"/>
      <c r="EPS4128" s="56"/>
      <c r="EPT4128" s="56"/>
      <c r="EPU4128" s="56"/>
      <c r="EPV4128" s="56"/>
      <c r="EPW4128" s="56"/>
      <c r="EPX4128" s="56"/>
      <c r="EPY4128" s="56"/>
      <c r="EPZ4128" s="56"/>
      <c r="EQA4128" s="56"/>
      <c r="EQB4128" s="56"/>
      <c r="EQC4128" s="56"/>
      <c r="EQD4128" s="56"/>
      <c r="EQE4128" s="56"/>
      <c r="EQF4128" s="56"/>
      <c r="EQG4128" s="56"/>
      <c r="EQH4128" s="56"/>
      <c r="EQI4128" s="56"/>
      <c r="EQJ4128" s="56"/>
      <c r="EQK4128" s="56"/>
      <c r="EQL4128" s="56"/>
      <c r="EQM4128" s="56"/>
      <c r="EQN4128" s="56"/>
      <c r="EQO4128" s="56"/>
      <c r="EQP4128" s="56"/>
      <c r="EQQ4128" s="56"/>
      <c r="EQR4128" s="56"/>
      <c r="EQS4128" s="56"/>
      <c r="EQT4128" s="56"/>
      <c r="EQU4128" s="56"/>
      <c r="EQV4128" s="56"/>
      <c r="EQW4128" s="56"/>
      <c r="EQX4128" s="56"/>
      <c r="EQY4128" s="56"/>
      <c r="EQZ4128" s="56"/>
      <c r="ERA4128" s="56"/>
      <c r="ERB4128" s="56"/>
      <c r="ERC4128" s="56"/>
      <c r="ERD4128" s="56"/>
      <c r="ERE4128" s="56"/>
      <c r="ERF4128" s="56"/>
      <c r="ERG4128" s="56"/>
      <c r="ERH4128" s="56"/>
      <c r="ERI4128" s="56"/>
      <c r="ERJ4128" s="56"/>
      <c r="ERK4128" s="56"/>
      <c r="ERL4128" s="56"/>
      <c r="ERM4128" s="56"/>
      <c r="ERN4128" s="56"/>
      <c r="ERO4128" s="56"/>
      <c r="ERP4128" s="56"/>
      <c r="ERQ4128" s="56"/>
      <c r="ERR4128" s="56"/>
      <c r="ERS4128" s="56"/>
      <c r="ERT4128" s="56"/>
      <c r="ERU4128" s="56"/>
      <c r="ERV4128" s="56"/>
      <c r="ERW4128" s="56"/>
      <c r="ERX4128" s="56"/>
      <c r="ERY4128" s="56"/>
      <c r="ERZ4128" s="56"/>
      <c r="ESA4128" s="56"/>
      <c r="ESB4128" s="56"/>
      <c r="ESC4128" s="56"/>
      <c r="ESD4128" s="56"/>
      <c r="ESE4128" s="56"/>
      <c r="ESF4128" s="56"/>
      <c r="ESG4128" s="56"/>
      <c r="ESH4128" s="56"/>
      <c r="ESI4128" s="56"/>
      <c r="ESJ4128" s="56"/>
      <c r="ESK4128" s="56"/>
      <c r="ESL4128" s="56"/>
      <c r="ESM4128" s="56"/>
      <c r="ESN4128" s="56"/>
      <c r="ESO4128" s="56"/>
      <c r="ESP4128" s="56"/>
      <c r="ESQ4128" s="56"/>
      <c r="ESR4128" s="56"/>
      <c r="ESS4128" s="56"/>
      <c r="EST4128" s="56"/>
      <c r="ESU4128" s="56"/>
      <c r="ESV4128" s="56"/>
      <c r="ESW4128" s="56"/>
      <c r="ESX4128" s="56"/>
      <c r="ESY4128" s="56"/>
      <c r="ESZ4128" s="56"/>
      <c r="ETA4128" s="56"/>
      <c r="ETB4128" s="56"/>
      <c r="ETC4128" s="56"/>
      <c r="ETD4128" s="56"/>
      <c r="ETE4128" s="56"/>
      <c r="ETF4128" s="56"/>
      <c r="ETG4128" s="56"/>
      <c r="ETH4128" s="56"/>
      <c r="ETI4128" s="56"/>
      <c r="ETJ4128" s="56"/>
      <c r="ETK4128" s="56"/>
      <c r="ETL4128" s="56"/>
      <c r="ETM4128" s="56"/>
      <c r="ETN4128" s="56"/>
      <c r="ETO4128" s="56"/>
      <c r="ETP4128" s="56"/>
      <c r="ETQ4128" s="56"/>
      <c r="ETR4128" s="56"/>
      <c r="ETS4128" s="56"/>
      <c r="ETT4128" s="56"/>
      <c r="ETU4128" s="56"/>
      <c r="ETV4128" s="56"/>
      <c r="ETW4128" s="56"/>
      <c r="ETX4128" s="56"/>
      <c r="ETY4128" s="56"/>
      <c r="ETZ4128" s="56"/>
      <c r="EUA4128" s="56"/>
      <c r="EUB4128" s="56"/>
      <c r="EUC4128" s="56"/>
      <c r="EUD4128" s="56"/>
      <c r="EUE4128" s="56"/>
      <c r="EUF4128" s="56"/>
      <c r="EUG4128" s="56"/>
      <c r="EUH4128" s="56"/>
      <c r="EUI4128" s="56"/>
      <c r="EUJ4128" s="56"/>
      <c r="EUK4128" s="56"/>
      <c r="EUL4128" s="56"/>
      <c r="EUM4128" s="56"/>
      <c r="EUN4128" s="56"/>
      <c r="EUO4128" s="56"/>
      <c r="EUP4128" s="56"/>
      <c r="EUQ4128" s="56"/>
      <c r="EUR4128" s="56"/>
      <c r="EUS4128" s="56"/>
      <c r="EUT4128" s="56"/>
      <c r="EUU4128" s="56"/>
      <c r="EUV4128" s="56"/>
      <c r="EUW4128" s="56"/>
      <c r="EUX4128" s="56"/>
      <c r="EUY4128" s="56"/>
      <c r="EUZ4128" s="56"/>
      <c r="EVA4128" s="56"/>
      <c r="EVB4128" s="56"/>
      <c r="EVC4128" s="56"/>
      <c r="EVD4128" s="56"/>
      <c r="EVE4128" s="56"/>
      <c r="EVF4128" s="56"/>
      <c r="EVG4128" s="56"/>
      <c r="EVH4128" s="56"/>
      <c r="EVI4128" s="56"/>
      <c r="EVJ4128" s="56"/>
      <c r="EVK4128" s="56"/>
      <c r="EVL4128" s="56"/>
      <c r="EVM4128" s="56"/>
      <c r="EVN4128" s="56"/>
      <c r="EVO4128" s="56"/>
      <c r="EVP4128" s="56"/>
      <c r="EVQ4128" s="56"/>
      <c r="EVR4128" s="56"/>
      <c r="EVS4128" s="56"/>
      <c r="EVT4128" s="56"/>
      <c r="EVU4128" s="56"/>
      <c r="EVV4128" s="56"/>
      <c r="EVW4128" s="56"/>
      <c r="EVX4128" s="56"/>
      <c r="EVY4128" s="56"/>
      <c r="EVZ4128" s="56"/>
      <c r="EWA4128" s="56"/>
      <c r="EWB4128" s="56"/>
      <c r="EWC4128" s="56"/>
      <c r="EWD4128" s="56"/>
      <c r="EWE4128" s="56"/>
      <c r="EWF4128" s="56"/>
      <c r="EWG4128" s="56"/>
      <c r="EWH4128" s="56"/>
      <c r="EWI4128" s="56"/>
      <c r="EWJ4128" s="56"/>
      <c r="EWK4128" s="56"/>
      <c r="EWL4128" s="56"/>
      <c r="EWM4128" s="56"/>
      <c r="EWN4128" s="56"/>
      <c r="EWO4128" s="56"/>
      <c r="EWP4128" s="56"/>
      <c r="EWQ4128" s="56"/>
      <c r="EWR4128" s="56"/>
      <c r="EWS4128" s="56"/>
      <c r="EWT4128" s="56"/>
      <c r="EWU4128" s="56"/>
      <c r="EWV4128" s="56"/>
      <c r="EWW4128" s="56"/>
      <c r="EWX4128" s="56"/>
      <c r="EWY4128" s="56"/>
      <c r="EWZ4128" s="56"/>
      <c r="EXA4128" s="56"/>
      <c r="EXB4128" s="56"/>
      <c r="EXC4128" s="56"/>
      <c r="EXD4128" s="56"/>
      <c r="EXE4128" s="56"/>
      <c r="EXF4128" s="56"/>
      <c r="EXG4128" s="56"/>
      <c r="EXH4128" s="56"/>
      <c r="EXI4128" s="56"/>
      <c r="EXJ4128" s="56"/>
      <c r="EXK4128" s="56"/>
      <c r="EXL4128" s="56"/>
      <c r="EXM4128" s="56"/>
      <c r="EXN4128" s="56"/>
      <c r="EXO4128" s="56"/>
      <c r="EXP4128" s="56"/>
      <c r="EXQ4128" s="56"/>
      <c r="EXR4128" s="56"/>
      <c r="EXS4128" s="56"/>
      <c r="EXT4128" s="56"/>
      <c r="EXU4128" s="56"/>
      <c r="EXV4128" s="56"/>
      <c r="EXW4128" s="56"/>
      <c r="EXX4128" s="56"/>
      <c r="EXY4128" s="56"/>
      <c r="EXZ4128" s="56"/>
      <c r="EYA4128" s="56"/>
      <c r="EYB4128" s="56"/>
      <c r="EYC4128" s="56"/>
      <c r="EYD4128" s="56"/>
      <c r="EYE4128" s="56"/>
      <c r="EYF4128" s="56"/>
      <c r="EYG4128" s="56"/>
      <c r="EYH4128" s="56"/>
      <c r="EYI4128" s="56"/>
      <c r="EYJ4128" s="56"/>
      <c r="EYK4128" s="56"/>
      <c r="EYL4128" s="56"/>
      <c r="EYM4128" s="56"/>
      <c r="EYN4128" s="56"/>
      <c r="EYO4128" s="56"/>
      <c r="EYP4128" s="56"/>
      <c r="EYQ4128" s="56"/>
      <c r="EYR4128" s="56"/>
      <c r="EYS4128" s="56"/>
      <c r="EYT4128" s="56"/>
      <c r="EYU4128" s="56"/>
      <c r="EYV4128" s="56"/>
      <c r="EYW4128" s="56"/>
      <c r="EYX4128" s="56"/>
      <c r="EYY4128" s="56"/>
      <c r="EYZ4128" s="56"/>
      <c r="EZA4128" s="56"/>
      <c r="EZB4128" s="56"/>
      <c r="EZC4128" s="56"/>
      <c r="EZD4128" s="56"/>
      <c r="EZE4128" s="56"/>
      <c r="EZF4128" s="56"/>
      <c r="EZG4128" s="56"/>
      <c r="EZH4128" s="56"/>
      <c r="EZI4128" s="56"/>
      <c r="EZJ4128" s="56"/>
      <c r="EZK4128" s="56"/>
      <c r="EZL4128" s="56"/>
      <c r="EZM4128" s="56"/>
      <c r="EZN4128" s="56"/>
      <c r="EZO4128" s="56"/>
      <c r="EZP4128" s="56"/>
      <c r="EZQ4128" s="56"/>
      <c r="EZR4128" s="56"/>
      <c r="EZS4128" s="56"/>
      <c r="EZT4128" s="56"/>
      <c r="EZU4128" s="56"/>
      <c r="EZV4128" s="56"/>
      <c r="EZW4128" s="56"/>
      <c r="EZX4128" s="56"/>
      <c r="EZY4128" s="56"/>
      <c r="EZZ4128" s="56"/>
      <c r="FAA4128" s="56"/>
      <c r="FAB4128" s="56"/>
      <c r="FAC4128" s="56"/>
      <c r="FAD4128" s="56"/>
      <c r="FAE4128" s="56"/>
      <c r="FAF4128" s="56"/>
      <c r="FAG4128" s="56"/>
      <c r="FAH4128" s="56"/>
      <c r="FAI4128" s="56"/>
      <c r="FAJ4128" s="56"/>
      <c r="FAK4128" s="56"/>
      <c r="FAL4128" s="56"/>
      <c r="FAM4128" s="56"/>
      <c r="FAN4128" s="56"/>
      <c r="FAO4128" s="56"/>
      <c r="FAP4128" s="56"/>
      <c r="FAQ4128" s="56"/>
      <c r="FAR4128" s="56"/>
      <c r="FAS4128" s="56"/>
      <c r="FAT4128" s="56"/>
      <c r="FAU4128" s="56"/>
      <c r="FAV4128" s="56"/>
      <c r="FAW4128" s="56"/>
      <c r="FAX4128" s="56"/>
      <c r="FAY4128" s="56"/>
      <c r="FAZ4128" s="56"/>
      <c r="FBA4128" s="56"/>
      <c r="FBB4128" s="56"/>
      <c r="FBC4128" s="56"/>
      <c r="FBD4128" s="56"/>
      <c r="FBE4128" s="56"/>
      <c r="FBF4128" s="56"/>
      <c r="FBG4128" s="56"/>
      <c r="FBH4128" s="56"/>
      <c r="FBI4128" s="56"/>
      <c r="FBJ4128" s="56"/>
      <c r="FBK4128" s="56"/>
      <c r="FBL4128" s="56"/>
      <c r="FBM4128" s="56"/>
      <c r="FBN4128" s="56"/>
      <c r="FBO4128" s="56"/>
      <c r="FBP4128" s="56"/>
      <c r="FBQ4128" s="56"/>
      <c r="FBR4128" s="56"/>
      <c r="FBS4128" s="56"/>
      <c r="FBT4128" s="56"/>
      <c r="FBU4128" s="56"/>
      <c r="FBV4128" s="56"/>
      <c r="FBW4128" s="56"/>
      <c r="FBX4128" s="56"/>
      <c r="FBY4128" s="56"/>
      <c r="FBZ4128" s="56"/>
      <c r="FCA4128" s="56"/>
      <c r="FCB4128" s="56"/>
      <c r="FCC4128" s="56"/>
      <c r="FCD4128" s="56"/>
      <c r="FCE4128" s="56"/>
      <c r="FCF4128" s="56"/>
      <c r="FCG4128" s="56"/>
      <c r="FCH4128" s="56"/>
      <c r="FCI4128" s="56"/>
      <c r="FCJ4128" s="56"/>
      <c r="FCK4128" s="56"/>
      <c r="FCL4128" s="56"/>
      <c r="FCM4128" s="56"/>
      <c r="FCN4128" s="56"/>
      <c r="FCO4128" s="56"/>
      <c r="FCP4128" s="56"/>
      <c r="FCQ4128" s="56"/>
      <c r="FCR4128" s="56"/>
      <c r="FCS4128" s="56"/>
      <c r="FCT4128" s="56"/>
      <c r="FCU4128" s="56"/>
      <c r="FCV4128" s="56"/>
      <c r="FCW4128" s="56"/>
      <c r="FCX4128" s="56"/>
      <c r="FCY4128" s="56"/>
      <c r="FCZ4128" s="56"/>
      <c r="FDA4128" s="56"/>
      <c r="FDB4128" s="56"/>
      <c r="FDC4128" s="56"/>
      <c r="FDD4128" s="56"/>
      <c r="FDE4128" s="56"/>
      <c r="FDF4128" s="56"/>
      <c r="FDG4128" s="56"/>
      <c r="FDH4128" s="56"/>
      <c r="FDI4128" s="56"/>
      <c r="FDJ4128" s="56"/>
      <c r="FDK4128" s="56"/>
      <c r="FDL4128" s="56"/>
      <c r="FDM4128" s="56"/>
      <c r="FDN4128" s="56"/>
      <c r="FDO4128" s="56"/>
      <c r="FDP4128" s="56"/>
      <c r="FDQ4128" s="56"/>
      <c r="FDR4128" s="56"/>
      <c r="FDS4128" s="56"/>
      <c r="FDT4128" s="56"/>
      <c r="FDU4128" s="56"/>
      <c r="FDV4128" s="56"/>
      <c r="FDW4128" s="56"/>
      <c r="FDX4128" s="56"/>
      <c r="FDY4128" s="56"/>
      <c r="FDZ4128" s="56"/>
      <c r="FEA4128" s="56"/>
      <c r="FEB4128" s="56"/>
      <c r="FEC4128" s="56"/>
      <c r="FED4128" s="56"/>
      <c r="FEE4128" s="56"/>
      <c r="FEF4128" s="56"/>
      <c r="FEG4128" s="56"/>
      <c r="FEH4128" s="56"/>
      <c r="FEI4128" s="56"/>
      <c r="FEJ4128" s="56"/>
      <c r="FEK4128" s="56"/>
      <c r="FEL4128" s="56"/>
      <c r="FEM4128" s="56"/>
      <c r="FEN4128" s="56"/>
      <c r="FEO4128" s="56"/>
      <c r="FEP4128" s="56"/>
      <c r="FEQ4128" s="56"/>
      <c r="FER4128" s="56"/>
      <c r="FES4128" s="56"/>
      <c r="FET4128" s="56"/>
      <c r="FEU4128" s="56"/>
      <c r="FEV4128" s="56"/>
      <c r="FEW4128" s="56"/>
      <c r="FEX4128" s="56"/>
      <c r="FEY4128" s="56"/>
      <c r="FEZ4128" s="56"/>
      <c r="FFA4128" s="56"/>
      <c r="FFB4128" s="56"/>
      <c r="FFC4128" s="56"/>
      <c r="FFD4128" s="56"/>
      <c r="FFE4128" s="56"/>
      <c r="FFF4128" s="56"/>
      <c r="FFG4128" s="56"/>
      <c r="FFH4128" s="56"/>
      <c r="FFI4128" s="56"/>
      <c r="FFJ4128" s="56"/>
      <c r="FFK4128" s="56"/>
      <c r="FFL4128" s="56"/>
      <c r="FFM4128" s="56"/>
      <c r="FFN4128" s="56"/>
      <c r="FFO4128" s="56"/>
      <c r="FFP4128" s="56"/>
      <c r="FFQ4128" s="56"/>
      <c r="FFR4128" s="56"/>
      <c r="FFS4128" s="56"/>
      <c r="FFT4128" s="56"/>
      <c r="FFU4128" s="56"/>
      <c r="FFV4128" s="56"/>
      <c r="FFW4128" s="56"/>
      <c r="FFX4128" s="56"/>
      <c r="FFY4128" s="56"/>
      <c r="FFZ4128" s="56"/>
      <c r="FGA4128" s="56"/>
      <c r="FGB4128" s="56"/>
      <c r="FGC4128" s="56"/>
      <c r="FGD4128" s="56"/>
      <c r="FGE4128" s="56"/>
      <c r="FGF4128" s="56"/>
      <c r="FGG4128" s="56"/>
      <c r="FGH4128" s="56"/>
      <c r="FGI4128" s="56"/>
      <c r="FGJ4128" s="56"/>
      <c r="FGK4128" s="56"/>
      <c r="FGL4128" s="56"/>
      <c r="FGM4128" s="56"/>
      <c r="FGN4128" s="56"/>
      <c r="FGO4128" s="56"/>
      <c r="FGP4128" s="56"/>
      <c r="FGQ4128" s="56"/>
      <c r="FGR4128" s="56"/>
      <c r="FGS4128" s="56"/>
      <c r="FGT4128" s="56"/>
      <c r="FGU4128" s="56"/>
      <c r="FGV4128" s="56"/>
      <c r="FGW4128" s="56"/>
      <c r="FGX4128" s="56"/>
      <c r="FGY4128" s="56"/>
      <c r="FGZ4128" s="56"/>
      <c r="FHA4128" s="56"/>
      <c r="FHB4128" s="56"/>
      <c r="FHC4128" s="56"/>
      <c r="FHD4128" s="56"/>
      <c r="FHE4128" s="56"/>
      <c r="FHF4128" s="56"/>
      <c r="FHG4128" s="56"/>
      <c r="FHH4128" s="56"/>
      <c r="FHI4128" s="56"/>
      <c r="FHJ4128" s="56"/>
      <c r="FHK4128" s="56"/>
      <c r="FHL4128" s="56"/>
      <c r="FHM4128" s="56"/>
      <c r="FHN4128" s="56"/>
      <c r="FHO4128" s="56"/>
      <c r="FHP4128" s="56"/>
      <c r="FHQ4128" s="56"/>
      <c r="FHR4128" s="56"/>
      <c r="FHS4128" s="56"/>
      <c r="FHT4128" s="56"/>
      <c r="FHU4128" s="56"/>
      <c r="FHV4128" s="56"/>
      <c r="FHW4128" s="56"/>
      <c r="FHX4128" s="56"/>
      <c r="FHY4128" s="56"/>
      <c r="FHZ4128" s="56"/>
      <c r="FIA4128" s="56"/>
      <c r="FIB4128" s="56"/>
      <c r="FIC4128" s="56"/>
      <c r="FID4128" s="56"/>
      <c r="FIE4128" s="56"/>
      <c r="FIF4128" s="56"/>
      <c r="FIG4128" s="56"/>
      <c r="FIH4128" s="56"/>
      <c r="FII4128" s="56"/>
      <c r="FIJ4128" s="56"/>
      <c r="FIK4128" s="56"/>
      <c r="FIL4128" s="56"/>
      <c r="FIM4128" s="56"/>
      <c r="FIN4128" s="56"/>
      <c r="FIO4128" s="56"/>
      <c r="FIP4128" s="56"/>
      <c r="FIQ4128" s="56"/>
      <c r="FIR4128" s="56"/>
      <c r="FIS4128" s="56"/>
      <c r="FIT4128" s="56"/>
      <c r="FIU4128" s="56"/>
      <c r="FIV4128" s="56"/>
      <c r="FIW4128" s="56"/>
      <c r="FIX4128" s="56"/>
      <c r="FIY4128" s="56"/>
      <c r="FIZ4128" s="56"/>
      <c r="FJA4128" s="56"/>
      <c r="FJB4128" s="56"/>
      <c r="FJC4128" s="56"/>
      <c r="FJD4128" s="56"/>
      <c r="FJE4128" s="56"/>
      <c r="FJF4128" s="56"/>
      <c r="FJG4128" s="56"/>
      <c r="FJH4128" s="56"/>
      <c r="FJI4128" s="56"/>
      <c r="FJJ4128" s="56"/>
      <c r="FJK4128" s="56"/>
      <c r="FJL4128" s="56"/>
      <c r="FJM4128" s="56"/>
      <c r="FJN4128" s="56"/>
      <c r="FJO4128" s="56"/>
      <c r="FJP4128" s="56"/>
      <c r="FJQ4128" s="56"/>
      <c r="FJR4128" s="56"/>
      <c r="FJS4128" s="56"/>
      <c r="FJT4128" s="56"/>
      <c r="FJU4128" s="56"/>
      <c r="FJV4128" s="56"/>
      <c r="FJW4128" s="56"/>
      <c r="FJX4128" s="56"/>
      <c r="FJY4128" s="56"/>
      <c r="FJZ4128" s="56"/>
      <c r="FKA4128" s="56"/>
      <c r="FKB4128" s="56"/>
      <c r="FKC4128" s="56"/>
      <c r="FKD4128" s="56"/>
      <c r="FKE4128" s="56"/>
      <c r="FKF4128" s="56"/>
      <c r="FKG4128" s="56"/>
      <c r="FKH4128" s="56"/>
      <c r="FKI4128" s="56"/>
      <c r="FKJ4128" s="56"/>
      <c r="FKK4128" s="56"/>
      <c r="FKL4128" s="56"/>
      <c r="FKM4128" s="56"/>
      <c r="FKN4128" s="56"/>
      <c r="FKO4128" s="56"/>
      <c r="FKP4128" s="56"/>
      <c r="FKQ4128" s="56"/>
      <c r="FKR4128" s="56"/>
      <c r="FKS4128" s="56"/>
      <c r="FKT4128" s="56"/>
      <c r="FKU4128" s="56"/>
      <c r="FKV4128" s="56"/>
      <c r="FKW4128" s="56"/>
      <c r="FKX4128" s="56"/>
      <c r="FKY4128" s="56"/>
      <c r="FKZ4128" s="56"/>
      <c r="FLA4128" s="56"/>
      <c r="FLB4128" s="56"/>
      <c r="FLC4128" s="56"/>
      <c r="FLD4128" s="56"/>
      <c r="FLE4128" s="56"/>
      <c r="FLF4128" s="56"/>
      <c r="FLG4128" s="56"/>
      <c r="FLH4128" s="56"/>
      <c r="FLI4128" s="56"/>
      <c r="FLJ4128" s="56"/>
      <c r="FLK4128" s="56"/>
      <c r="FLL4128" s="56"/>
      <c r="FLM4128" s="56"/>
      <c r="FLN4128" s="56"/>
      <c r="FLO4128" s="56"/>
      <c r="FLP4128" s="56"/>
      <c r="FLQ4128" s="56"/>
      <c r="FLR4128" s="56"/>
      <c r="FLS4128" s="56"/>
      <c r="FLT4128" s="56"/>
      <c r="FLU4128" s="56"/>
      <c r="FLV4128" s="56"/>
      <c r="FLW4128" s="56"/>
      <c r="FLX4128" s="56"/>
      <c r="FLY4128" s="56"/>
      <c r="FLZ4128" s="56"/>
      <c r="FMA4128" s="56"/>
      <c r="FMB4128" s="56"/>
      <c r="FMC4128" s="56"/>
      <c r="FMD4128" s="56"/>
      <c r="FME4128" s="56"/>
      <c r="FMF4128" s="56"/>
      <c r="FMG4128" s="56"/>
      <c r="FMH4128" s="56"/>
      <c r="FMI4128" s="56"/>
      <c r="FMJ4128" s="56"/>
      <c r="FMK4128" s="56"/>
      <c r="FML4128" s="56"/>
      <c r="FMM4128" s="56"/>
      <c r="FMN4128" s="56"/>
      <c r="FMO4128" s="56"/>
      <c r="FMP4128" s="56"/>
      <c r="FMQ4128" s="56"/>
      <c r="FMR4128" s="56"/>
      <c r="FMS4128" s="56"/>
      <c r="FMT4128" s="56"/>
      <c r="FMU4128" s="56"/>
      <c r="FMV4128" s="56"/>
      <c r="FMW4128" s="56"/>
      <c r="FMX4128" s="56"/>
      <c r="FMY4128" s="56"/>
      <c r="FMZ4128" s="56"/>
      <c r="FNA4128" s="56"/>
      <c r="FNB4128" s="56"/>
      <c r="FNC4128" s="56"/>
      <c r="FND4128" s="56"/>
      <c r="FNE4128" s="56"/>
      <c r="FNF4128" s="56"/>
      <c r="FNG4128" s="56"/>
      <c r="FNH4128" s="56"/>
      <c r="FNI4128" s="56"/>
      <c r="FNJ4128" s="56"/>
      <c r="FNK4128" s="56"/>
      <c r="FNL4128" s="56"/>
      <c r="FNM4128" s="56"/>
      <c r="FNN4128" s="56"/>
      <c r="FNO4128" s="56"/>
      <c r="FNP4128" s="56"/>
      <c r="FNQ4128" s="56"/>
      <c r="FNR4128" s="56"/>
      <c r="FNS4128" s="56"/>
      <c r="FNT4128" s="56"/>
      <c r="FNU4128" s="56"/>
      <c r="FNV4128" s="56"/>
      <c r="FNW4128" s="56"/>
      <c r="FNX4128" s="56"/>
      <c r="FNY4128" s="56"/>
      <c r="FNZ4128" s="56"/>
      <c r="FOA4128" s="56"/>
      <c r="FOB4128" s="56"/>
      <c r="FOC4128" s="56"/>
      <c r="FOD4128" s="56"/>
      <c r="FOE4128" s="56"/>
      <c r="FOF4128" s="56"/>
      <c r="FOG4128" s="56"/>
      <c r="FOH4128" s="56"/>
      <c r="FOI4128" s="56"/>
      <c r="FOJ4128" s="56"/>
      <c r="FOK4128" s="56"/>
      <c r="FOL4128" s="56"/>
      <c r="FOM4128" s="56"/>
      <c r="FON4128" s="56"/>
      <c r="FOO4128" s="56"/>
      <c r="FOP4128" s="56"/>
      <c r="FOQ4128" s="56"/>
      <c r="FOR4128" s="56"/>
      <c r="FOS4128" s="56"/>
      <c r="FOT4128" s="56"/>
      <c r="FOU4128" s="56"/>
      <c r="FOV4128" s="56"/>
      <c r="FOW4128" s="56"/>
      <c r="FOX4128" s="56"/>
      <c r="FOY4128" s="56"/>
      <c r="FOZ4128" s="56"/>
      <c r="FPA4128" s="56"/>
      <c r="FPB4128" s="56"/>
      <c r="FPC4128" s="56"/>
      <c r="FPD4128" s="56"/>
      <c r="FPE4128" s="56"/>
      <c r="FPF4128" s="56"/>
      <c r="FPG4128" s="56"/>
      <c r="FPH4128" s="56"/>
      <c r="FPI4128" s="56"/>
      <c r="FPJ4128" s="56"/>
      <c r="FPK4128" s="56"/>
      <c r="FPL4128" s="56"/>
      <c r="FPM4128" s="56"/>
      <c r="FPN4128" s="56"/>
      <c r="FPO4128" s="56"/>
      <c r="FPP4128" s="56"/>
      <c r="FPQ4128" s="56"/>
      <c r="FPR4128" s="56"/>
      <c r="FPS4128" s="56"/>
      <c r="FPT4128" s="56"/>
      <c r="FPU4128" s="56"/>
      <c r="FPV4128" s="56"/>
      <c r="FPW4128" s="56"/>
      <c r="FPX4128" s="56"/>
      <c r="FPY4128" s="56"/>
      <c r="FPZ4128" s="56"/>
      <c r="FQA4128" s="56"/>
      <c r="FQB4128" s="56"/>
      <c r="FQC4128" s="56"/>
      <c r="FQD4128" s="56"/>
      <c r="FQE4128" s="56"/>
      <c r="FQF4128" s="56"/>
      <c r="FQG4128" s="56"/>
      <c r="FQH4128" s="56"/>
      <c r="FQI4128" s="56"/>
      <c r="FQJ4128" s="56"/>
      <c r="FQK4128" s="56"/>
      <c r="FQL4128" s="56"/>
      <c r="FQM4128" s="56"/>
      <c r="FQN4128" s="56"/>
      <c r="FQO4128" s="56"/>
      <c r="FQP4128" s="56"/>
      <c r="FQQ4128" s="56"/>
      <c r="FQR4128" s="56"/>
      <c r="FQS4128" s="56"/>
      <c r="FQT4128" s="56"/>
      <c r="FQU4128" s="56"/>
      <c r="FQV4128" s="56"/>
      <c r="FQW4128" s="56"/>
      <c r="FQX4128" s="56"/>
      <c r="FQY4128" s="56"/>
      <c r="FQZ4128" s="56"/>
      <c r="FRA4128" s="56"/>
      <c r="FRB4128" s="56"/>
      <c r="FRC4128" s="56"/>
      <c r="FRD4128" s="56"/>
      <c r="FRE4128" s="56"/>
      <c r="FRF4128" s="56"/>
      <c r="FRG4128" s="56"/>
      <c r="FRH4128" s="56"/>
      <c r="FRI4128" s="56"/>
      <c r="FRJ4128" s="56"/>
      <c r="FRK4128" s="56"/>
      <c r="FRL4128" s="56"/>
      <c r="FRM4128" s="56"/>
      <c r="FRN4128" s="56"/>
      <c r="FRO4128" s="56"/>
      <c r="FRP4128" s="56"/>
      <c r="FRQ4128" s="56"/>
      <c r="FRR4128" s="56"/>
      <c r="FRS4128" s="56"/>
      <c r="FRT4128" s="56"/>
      <c r="FRU4128" s="56"/>
      <c r="FRV4128" s="56"/>
      <c r="FRW4128" s="56"/>
      <c r="FRX4128" s="56"/>
      <c r="FRY4128" s="56"/>
      <c r="FRZ4128" s="56"/>
      <c r="FSA4128" s="56"/>
      <c r="FSB4128" s="56"/>
      <c r="FSC4128" s="56"/>
      <c r="FSD4128" s="56"/>
      <c r="FSE4128" s="56"/>
      <c r="FSF4128" s="56"/>
      <c r="FSG4128" s="56"/>
      <c r="FSH4128" s="56"/>
      <c r="FSI4128" s="56"/>
      <c r="FSJ4128" s="56"/>
      <c r="FSK4128" s="56"/>
      <c r="FSL4128" s="56"/>
      <c r="FSM4128" s="56"/>
      <c r="FSN4128" s="56"/>
      <c r="FSO4128" s="56"/>
      <c r="FSP4128" s="56"/>
      <c r="FSQ4128" s="56"/>
      <c r="FSR4128" s="56"/>
      <c r="FSS4128" s="56"/>
      <c r="FST4128" s="56"/>
      <c r="FSU4128" s="56"/>
      <c r="FSV4128" s="56"/>
      <c r="FSW4128" s="56"/>
      <c r="FSX4128" s="56"/>
      <c r="FSY4128" s="56"/>
      <c r="FSZ4128" s="56"/>
      <c r="FTA4128" s="56"/>
      <c r="FTB4128" s="56"/>
      <c r="FTC4128" s="56"/>
      <c r="FTD4128" s="56"/>
      <c r="FTE4128" s="56"/>
      <c r="FTF4128" s="56"/>
      <c r="FTG4128" s="56"/>
      <c r="FTH4128" s="56"/>
      <c r="FTI4128" s="56"/>
      <c r="FTJ4128" s="56"/>
      <c r="FTK4128" s="56"/>
      <c r="FTL4128" s="56"/>
      <c r="FTM4128" s="56"/>
      <c r="FTN4128" s="56"/>
      <c r="FTO4128" s="56"/>
      <c r="FTP4128" s="56"/>
      <c r="FTQ4128" s="56"/>
      <c r="FTR4128" s="56"/>
      <c r="FTS4128" s="56"/>
      <c r="FTT4128" s="56"/>
      <c r="FTU4128" s="56"/>
      <c r="FTV4128" s="56"/>
      <c r="FTW4128" s="56"/>
      <c r="FTX4128" s="56"/>
      <c r="FTY4128" s="56"/>
      <c r="FTZ4128" s="56"/>
      <c r="FUA4128" s="56"/>
      <c r="FUB4128" s="56"/>
      <c r="FUC4128" s="56"/>
      <c r="FUD4128" s="56"/>
      <c r="FUE4128" s="56"/>
      <c r="FUF4128" s="56"/>
      <c r="FUG4128" s="56"/>
      <c r="FUH4128" s="56"/>
      <c r="FUI4128" s="56"/>
      <c r="FUJ4128" s="56"/>
      <c r="FUK4128" s="56"/>
      <c r="FUL4128" s="56"/>
      <c r="FUM4128" s="56"/>
      <c r="FUN4128" s="56"/>
      <c r="FUO4128" s="56"/>
      <c r="FUP4128" s="56"/>
      <c r="FUQ4128" s="56"/>
      <c r="FUR4128" s="56"/>
      <c r="FUS4128" s="56"/>
      <c r="FUT4128" s="56"/>
      <c r="FUU4128" s="56"/>
      <c r="FUV4128" s="56"/>
      <c r="FUW4128" s="56"/>
      <c r="FUX4128" s="56"/>
      <c r="FUY4128" s="56"/>
      <c r="FUZ4128" s="56"/>
      <c r="FVA4128" s="56"/>
      <c r="FVB4128" s="56"/>
      <c r="FVC4128" s="56"/>
      <c r="FVD4128" s="56"/>
      <c r="FVE4128" s="56"/>
      <c r="FVF4128" s="56"/>
      <c r="FVG4128" s="56"/>
      <c r="FVH4128" s="56"/>
      <c r="FVI4128" s="56"/>
      <c r="FVJ4128" s="56"/>
      <c r="FVK4128" s="56"/>
      <c r="FVL4128" s="56"/>
      <c r="FVM4128" s="56"/>
      <c r="FVN4128" s="56"/>
      <c r="FVO4128" s="56"/>
      <c r="FVP4128" s="56"/>
      <c r="FVQ4128" s="56"/>
      <c r="FVR4128" s="56"/>
      <c r="FVS4128" s="56"/>
      <c r="FVT4128" s="56"/>
      <c r="FVU4128" s="56"/>
      <c r="FVV4128" s="56"/>
      <c r="FVW4128" s="56"/>
      <c r="FVX4128" s="56"/>
      <c r="FVY4128" s="56"/>
      <c r="FVZ4128" s="56"/>
      <c r="FWA4128" s="56"/>
      <c r="FWB4128" s="56"/>
      <c r="FWC4128" s="56"/>
      <c r="FWD4128" s="56"/>
      <c r="FWE4128" s="56"/>
      <c r="FWF4128" s="56"/>
      <c r="FWG4128" s="56"/>
      <c r="FWH4128" s="56"/>
      <c r="FWI4128" s="56"/>
      <c r="FWJ4128" s="56"/>
      <c r="FWK4128" s="56"/>
      <c r="FWL4128" s="56"/>
      <c r="FWM4128" s="56"/>
      <c r="FWN4128" s="56"/>
      <c r="FWO4128" s="56"/>
      <c r="FWP4128" s="56"/>
      <c r="FWQ4128" s="56"/>
      <c r="FWR4128" s="56"/>
      <c r="FWS4128" s="56"/>
      <c r="FWT4128" s="56"/>
      <c r="FWU4128" s="56"/>
      <c r="FWV4128" s="56"/>
      <c r="FWW4128" s="56"/>
      <c r="FWX4128" s="56"/>
      <c r="FWY4128" s="56"/>
      <c r="FWZ4128" s="56"/>
      <c r="FXA4128" s="56"/>
      <c r="FXB4128" s="56"/>
      <c r="FXC4128" s="56"/>
      <c r="FXD4128" s="56"/>
      <c r="FXE4128" s="56"/>
      <c r="FXF4128" s="56"/>
      <c r="FXG4128" s="56"/>
      <c r="FXH4128" s="56"/>
      <c r="FXI4128" s="56"/>
      <c r="FXJ4128" s="56"/>
      <c r="FXK4128" s="56"/>
      <c r="FXL4128" s="56"/>
      <c r="FXM4128" s="56"/>
      <c r="FXN4128" s="56"/>
      <c r="FXO4128" s="56"/>
      <c r="FXP4128" s="56"/>
      <c r="FXQ4128" s="56"/>
      <c r="FXR4128" s="56"/>
      <c r="FXS4128" s="56"/>
      <c r="FXT4128" s="56"/>
      <c r="FXU4128" s="56"/>
      <c r="FXV4128" s="56"/>
      <c r="FXW4128" s="56"/>
      <c r="FXX4128" s="56"/>
      <c r="FXY4128" s="56"/>
      <c r="FXZ4128" s="56"/>
      <c r="FYA4128" s="56"/>
      <c r="FYB4128" s="56"/>
      <c r="FYC4128" s="56"/>
      <c r="FYD4128" s="56"/>
      <c r="FYE4128" s="56"/>
      <c r="FYF4128" s="56"/>
      <c r="FYG4128" s="56"/>
      <c r="FYH4128" s="56"/>
      <c r="FYI4128" s="56"/>
      <c r="FYJ4128" s="56"/>
      <c r="FYK4128" s="56"/>
      <c r="FYL4128" s="56"/>
      <c r="FYM4128" s="56"/>
      <c r="FYN4128" s="56"/>
      <c r="FYO4128" s="56"/>
      <c r="FYP4128" s="56"/>
      <c r="FYQ4128" s="56"/>
      <c r="FYR4128" s="56"/>
      <c r="FYS4128" s="56"/>
      <c r="FYT4128" s="56"/>
      <c r="FYU4128" s="56"/>
      <c r="FYV4128" s="56"/>
      <c r="FYW4128" s="56"/>
      <c r="FYX4128" s="56"/>
      <c r="FYY4128" s="56"/>
      <c r="FYZ4128" s="56"/>
      <c r="FZA4128" s="56"/>
      <c r="FZB4128" s="56"/>
      <c r="FZC4128" s="56"/>
      <c r="FZD4128" s="56"/>
      <c r="FZE4128" s="56"/>
      <c r="FZF4128" s="56"/>
      <c r="FZG4128" s="56"/>
      <c r="FZH4128" s="56"/>
      <c r="FZI4128" s="56"/>
      <c r="FZJ4128" s="56"/>
      <c r="FZK4128" s="56"/>
      <c r="FZL4128" s="56"/>
      <c r="FZM4128" s="56"/>
      <c r="FZN4128" s="56"/>
      <c r="FZO4128" s="56"/>
      <c r="FZP4128" s="56"/>
      <c r="FZQ4128" s="56"/>
      <c r="FZR4128" s="56"/>
      <c r="FZS4128" s="56"/>
      <c r="FZT4128" s="56"/>
      <c r="FZU4128" s="56"/>
      <c r="FZV4128" s="56"/>
      <c r="FZW4128" s="56"/>
      <c r="FZX4128" s="56"/>
      <c r="FZY4128" s="56"/>
      <c r="FZZ4128" s="56"/>
      <c r="GAA4128" s="56"/>
      <c r="GAB4128" s="56"/>
      <c r="GAC4128" s="56"/>
      <c r="GAD4128" s="56"/>
      <c r="GAE4128" s="56"/>
      <c r="GAF4128" s="56"/>
      <c r="GAG4128" s="56"/>
      <c r="GAH4128" s="56"/>
      <c r="GAI4128" s="56"/>
      <c r="GAJ4128" s="56"/>
      <c r="GAK4128" s="56"/>
      <c r="GAL4128" s="56"/>
      <c r="GAM4128" s="56"/>
      <c r="GAN4128" s="56"/>
      <c r="GAO4128" s="56"/>
      <c r="GAP4128" s="56"/>
      <c r="GAQ4128" s="56"/>
      <c r="GAR4128" s="56"/>
      <c r="GAS4128" s="56"/>
      <c r="GAT4128" s="56"/>
      <c r="GAU4128" s="56"/>
      <c r="GAV4128" s="56"/>
      <c r="GAW4128" s="56"/>
      <c r="GAX4128" s="56"/>
      <c r="GAY4128" s="56"/>
      <c r="GAZ4128" s="56"/>
      <c r="GBA4128" s="56"/>
      <c r="GBB4128" s="56"/>
      <c r="GBC4128" s="56"/>
      <c r="GBD4128" s="56"/>
      <c r="GBE4128" s="56"/>
      <c r="GBF4128" s="56"/>
      <c r="GBG4128" s="56"/>
      <c r="GBH4128" s="56"/>
      <c r="GBI4128" s="56"/>
      <c r="GBJ4128" s="56"/>
      <c r="GBK4128" s="56"/>
      <c r="GBL4128" s="56"/>
      <c r="GBM4128" s="56"/>
      <c r="GBN4128" s="56"/>
      <c r="GBO4128" s="56"/>
      <c r="GBP4128" s="56"/>
      <c r="GBQ4128" s="56"/>
      <c r="GBR4128" s="56"/>
      <c r="GBS4128" s="56"/>
      <c r="GBT4128" s="56"/>
      <c r="GBU4128" s="56"/>
      <c r="GBV4128" s="56"/>
      <c r="GBW4128" s="56"/>
      <c r="GBX4128" s="56"/>
      <c r="GBY4128" s="56"/>
      <c r="GBZ4128" s="56"/>
      <c r="GCA4128" s="56"/>
      <c r="GCB4128" s="56"/>
      <c r="GCC4128" s="56"/>
      <c r="GCD4128" s="56"/>
      <c r="GCE4128" s="56"/>
      <c r="GCF4128" s="56"/>
      <c r="GCG4128" s="56"/>
      <c r="GCH4128" s="56"/>
      <c r="GCI4128" s="56"/>
      <c r="GCJ4128" s="56"/>
      <c r="GCK4128" s="56"/>
      <c r="GCL4128" s="56"/>
      <c r="GCM4128" s="56"/>
      <c r="GCN4128" s="56"/>
      <c r="GCO4128" s="56"/>
      <c r="GCP4128" s="56"/>
      <c r="GCQ4128" s="56"/>
      <c r="GCR4128" s="56"/>
      <c r="GCS4128" s="56"/>
      <c r="GCT4128" s="56"/>
      <c r="GCU4128" s="56"/>
      <c r="GCV4128" s="56"/>
      <c r="GCW4128" s="56"/>
      <c r="GCX4128" s="56"/>
      <c r="GCY4128" s="56"/>
      <c r="GCZ4128" s="56"/>
      <c r="GDA4128" s="56"/>
      <c r="GDB4128" s="56"/>
      <c r="GDC4128" s="56"/>
      <c r="GDD4128" s="56"/>
      <c r="GDE4128" s="56"/>
      <c r="GDF4128" s="56"/>
      <c r="GDG4128" s="56"/>
      <c r="GDH4128" s="56"/>
      <c r="GDI4128" s="56"/>
      <c r="GDJ4128" s="56"/>
      <c r="GDK4128" s="56"/>
      <c r="GDL4128" s="56"/>
      <c r="GDM4128" s="56"/>
      <c r="GDN4128" s="56"/>
      <c r="GDO4128" s="56"/>
      <c r="GDP4128" s="56"/>
      <c r="GDQ4128" s="56"/>
      <c r="GDR4128" s="56"/>
      <c r="GDS4128" s="56"/>
      <c r="GDT4128" s="56"/>
      <c r="GDU4128" s="56"/>
      <c r="GDV4128" s="56"/>
      <c r="GDW4128" s="56"/>
      <c r="GDX4128" s="56"/>
      <c r="GDY4128" s="56"/>
      <c r="GDZ4128" s="56"/>
      <c r="GEA4128" s="56"/>
      <c r="GEB4128" s="56"/>
      <c r="GEC4128" s="56"/>
      <c r="GED4128" s="56"/>
      <c r="GEE4128" s="56"/>
      <c r="GEF4128" s="56"/>
      <c r="GEG4128" s="56"/>
      <c r="GEH4128" s="56"/>
      <c r="GEI4128" s="56"/>
      <c r="GEJ4128" s="56"/>
      <c r="GEK4128" s="56"/>
      <c r="GEL4128" s="56"/>
      <c r="GEM4128" s="56"/>
      <c r="GEN4128" s="56"/>
      <c r="GEO4128" s="56"/>
      <c r="GEP4128" s="56"/>
      <c r="GEQ4128" s="56"/>
      <c r="GER4128" s="56"/>
      <c r="GES4128" s="56"/>
      <c r="GET4128" s="56"/>
      <c r="GEU4128" s="56"/>
      <c r="GEV4128" s="56"/>
      <c r="GEW4128" s="56"/>
      <c r="GEX4128" s="56"/>
      <c r="GEY4128" s="56"/>
      <c r="GEZ4128" s="56"/>
      <c r="GFA4128" s="56"/>
      <c r="GFB4128" s="56"/>
      <c r="GFC4128" s="56"/>
      <c r="GFD4128" s="56"/>
      <c r="GFE4128" s="56"/>
      <c r="GFF4128" s="56"/>
      <c r="GFG4128" s="56"/>
      <c r="GFH4128" s="56"/>
      <c r="GFI4128" s="56"/>
      <c r="GFJ4128" s="56"/>
      <c r="GFK4128" s="56"/>
      <c r="GFL4128" s="56"/>
      <c r="GFM4128" s="56"/>
      <c r="GFN4128" s="56"/>
      <c r="GFO4128" s="56"/>
      <c r="GFP4128" s="56"/>
      <c r="GFQ4128" s="56"/>
      <c r="GFR4128" s="56"/>
      <c r="GFS4128" s="56"/>
      <c r="GFT4128" s="56"/>
      <c r="GFU4128" s="56"/>
      <c r="GFV4128" s="56"/>
      <c r="GFW4128" s="56"/>
      <c r="GFX4128" s="56"/>
      <c r="GFY4128" s="56"/>
      <c r="GFZ4128" s="56"/>
      <c r="GGA4128" s="56"/>
      <c r="GGB4128" s="56"/>
      <c r="GGC4128" s="56"/>
      <c r="GGD4128" s="56"/>
      <c r="GGE4128" s="56"/>
      <c r="GGF4128" s="56"/>
      <c r="GGG4128" s="56"/>
      <c r="GGH4128" s="56"/>
      <c r="GGI4128" s="56"/>
      <c r="GGJ4128" s="56"/>
      <c r="GGK4128" s="56"/>
      <c r="GGL4128" s="56"/>
      <c r="GGM4128" s="56"/>
      <c r="GGN4128" s="56"/>
      <c r="GGO4128" s="56"/>
      <c r="GGP4128" s="56"/>
      <c r="GGQ4128" s="56"/>
      <c r="GGR4128" s="56"/>
      <c r="GGS4128" s="56"/>
      <c r="GGT4128" s="56"/>
      <c r="GGU4128" s="56"/>
      <c r="GGV4128" s="56"/>
      <c r="GGW4128" s="56"/>
      <c r="GGX4128" s="56"/>
      <c r="GGY4128" s="56"/>
      <c r="GGZ4128" s="56"/>
      <c r="GHA4128" s="56"/>
      <c r="GHB4128" s="56"/>
      <c r="GHC4128" s="56"/>
      <c r="GHD4128" s="56"/>
      <c r="GHE4128" s="56"/>
      <c r="GHF4128" s="56"/>
      <c r="GHG4128" s="56"/>
      <c r="GHH4128" s="56"/>
      <c r="GHI4128" s="56"/>
      <c r="GHJ4128" s="56"/>
      <c r="GHK4128" s="56"/>
      <c r="GHL4128" s="56"/>
      <c r="GHM4128" s="56"/>
      <c r="GHN4128" s="56"/>
      <c r="GHO4128" s="56"/>
      <c r="GHP4128" s="56"/>
      <c r="GHQ4128" s="56"/>
      <c r="GHR4128" s="56"/>
      <c r="GHS4128" s="56"/>
      <c r="GHT4128" s="56"/>
      <c r="GHU4128" s="56"/>
      <c r="GHV4128" s="56"/>
      <c r="GHW4128" s="56"/>
      <c r="GHX4128" s="56"/>
      <c r="GHY4128" s="56"/>
      <c r="GHZ4128" s="56"/>
      <c r="GIA4128" s="56"/>
      <c r="GIB4128" s="56"/>
      <c r="GIC4128" s="56"/>
      <c r="GID4128" s="56"/>
      <c r="GIE4128" s="56"/>
      <c r="GIF4128" s="56"/>
      <c r="GIG4128" s="56"/>
      <c r="GIH4128" s="56"/>
      <c r="GII4128" s="56"/>
      <c r="GIJ4128" s="56"/>
      <c r="GIK4128" s="56"/>
      <c r="GIL4128" s="56"/>
      <c r="GIM4128" s="56"/>
      <c r="GIN4128" s="56"/>
      <c r="GIO4128" s="56"/>
      <c r="GIP4128" s="56"/>
      <c r="GIQ4128" s="56"/>
      <c r="GIR4128" s="56"/>
      <c r="GIS4128" s="56"/>
      <c r="GIT4128" s="56"/>
      <c r="GIU4128" s="56"/>
      <c r="GIV4128" s="56"/>
      <c r="GIW4128" s="56"/>
      <c r="GIX4128" s="56"/>
      <c r="GIY4128" s="56"/>
      <c r="GIZ4128" s="56"/>
      <c r="GJA4128" s="56"/>
      <c r="GJB4128" s="56"/>
      <c r="GJC4128" s="56"/>
      <c r="GJD4128" s="56"/>
      <c r="GJE4128" s="56"/>
      <c r="GJF4128" s="56"/>
      <c r="GJG4128" s="56"/>
      <c r="GJH4128" s="56"/>
      <c r="GJI4128" s="56"/>
      <c r="GJJ4128" s="56"/>
      <c r="GJK4128" s="56"/>
      <c r="GJL4128" s="56"/>
      <c r="GJM4128" s="56"/>
      <c r="GJN4128" s="56"/>
      <c r="GJO4128" s="56"/>
      <c r="GJP4128" s="56"/>
      <c r="GJQ4128" s="56"/>
      <c r="GJR4128" s="56"/>
      <c r="GJS4128" s="56"/>
      <c r="GJT4128" s="56"/>
      <c r="GJU4128" s="56"/>
      <c r="GJV4128" s="56"/>
      <c r="GJW4128" s="56"/>
      <c r="GJX4128" s="56"/>
      <c r="GJY4128" s="56"/>
      <c r="GJZ4128" s="56"/>
      <c r="GKA4128" s="56"/>
      <c r="GKB4128" s="56"/>
      <c r="GKC4128" s="56"/>
      <c r="GKD4128" s="56"/>
      <c r="GKE4128" s="56"/>
      <c r="GKF4128" s="56"/>
      <c r="GKG4128" s="56"/>
      <c r="GKH4128" s="56"/>
      <c r="GKI4128" s="56"/>
      <c r="GKJ4128" s="56"/>
      <c r="GKK4128" s="56"/>
      <c r="GKL4128" s="56"/>
      <c r="GKM4128" s="56"/>
      <c r="GKN4128" s="56"/>
      <c r="GKO4128" s="56"/>
      <c r="GKP4128" s="56"/>
      <c r="GKQ4128" s="56"/>
      <c r="GKR4128" s="56"/>
      <c r="GKS4128" s="56"/>
      <c r="GKT4128" s="56"/>
      <c r="GKU4128" s="56"/>
      <c r="GKV4128" s="56"/>
      <c r="GKW4128" s="56"/>
      <c r="GKX4128" s="56"/>
      <c r="GKY4128" s="56"/>
      <c r="GKZ4128" s="56"/>
      <c r="GLA4128" s="56"/>
      <c r="GLB4128" s="56"/>
      <c r="GLC4128" s="56"/>
      <c r="GLD4128" s="56"/>
      <c r="GLE4128" s="56"/>
      <c r="GLF4128" s="56"/>
      <c r="GLG4128" s="56"/>
      <c r="GLH4128" s="56"/>
      <c r="GLI4128" s="56"/>
      <c r="GLJ4128" s="56"/>
      <c r="GLK4128" s="56"/>
      <c r="GLL4128" s="56"/>
      <c r="GLM4128" s="56"/>
      <c r="GLN4128" s="56"/>
      <c r="GLO4128" s="56"/>
      <c r="GLP4128" s="56"/>
      <c r="GLQ4128" s="56"/>
      <c r="GLR4128" s="56"/>
      <c r="GLS4128" s="56"/>
      <c r="GLT4128" s="56"/>
      <c r="GLU4128" s="56"/>
      <c r="GLV4128" s="56"/>
      <c r="GLW4128" s="56"/>
      <c r="GLX4128" s="56"/>
      <c r="GLY4128" s="56"/>
      <c r="GLZ4128" s="56"/>
      <c r="GMA4128" s="56"/>
      <c r="GMB4128" s="56"/>
      <c r="GMC4128" s="56"/>
      <c r="GMD4128" s="56"/>
      <c r="GME4128" s="56"/>
      <c r="GMF4128" s="56"/>
      <c r="GMG4128" s="56"/>
      <c r="GMH4128" s="56"/>
      <c r="GMI4128" s="56"/>
      <c r="GMJ4128" s="56"/>
      <c r="GMK4128" s="56"/>
      <c r="GML4128" s="56"/>
      <c r="GMM4128" s="56"/>
      <c r="GMN4128" s="56"/>
      <c r="GMO4128" s="56"/>
      <c r="GMP4128" s="56"/>
      <c r="GMQ4128" s="56"/>
      <c r="GMR4128" s="56"/>
      <c r="GMS4128" s="56"/>
      <c r="GMT4128" s="56"/>
      <c r="GMU4128" s="56"/>
      <c r="GMV4128" s="56"/>
      <c r="GMW4128" s="56"/>
      <c r="GMX4128" s="56"/>
      <c r="GMY4128" s="56"/>
      <c r="GMZ4128" s="56"/>
      <c r="GNA4128" s="56"/>
      <c r="GNB4128" s="56"/>
      <c r="GNC4128" s="56"/>
      <c r="GND4128" s="56"/>
      <c r="GNE4128" s="56"/>
      <c r="GNF4128" s="56"/>
      <c r="GNG4128" s="56"/>
      <c r="GNH4128" s="56"/>
      <c r="GNI4128" s="56"/>
      <c r="GNJ4128" s="56"/>
      <c r="GNK4128" s="56"/>
      <c r="GNL4128" s="56"/>
      <c r="GNM4128" s="56"/>
      <c r="GNN4128" s="56"/>
      <c r="GNO4128" s="56"/>
      <c r="GNP4128" s="56"/>
      <c r="GNQ4128" s="56"/>
      <c r="GNR4128" s="56"/>
      <c r="GNS4128" s="56"/>
      <c r="GNT4128" s="56"/>
      <c r="GNU4128" s="56"/>
      <c r="GNV4128" s="56"/>
      <c r="GNW4128" s="56"/>
      <c r="GNX4128" s="56"/>
      <c r="GNY4128" s="56"/>
      <c r="GNZ4128" s="56"/>
      <c r="GOA4128" s="56"/>
      <c r="GOB4128" s="56"/>
      <c r="GOC4128" s="56"/>
      <c r="GOD4128" s="56"/>
      <c r="GOE4128" s="56"/>
      <c r="GOF4128" s="56"/>
      <c r="GOG4128" s="56"/>
      <c r="GOH4128" s="56"/>
      <c r="GOI4128" s="56"/>
      <c r="GOJ4128" s="56"/>
      <c r="GOK4128" s="56"/>
      <c r="GOL4128" s="56"/>
      <c r="GOM4128" s="56"/>
      <c r="GON4128" s="56"/>
      <c r="GOO4128" s="56"/>
      <c r="GOP4128" s="56"/>
      <c r="GOQ4128" s="56"/>
      <c r="GOR4128" s="56"/>
      <c r="GOS4128" s="56"/>
      <c r="GOT4128" s="56"/>
      <c r="GOU4128" s="56"/>
      <c r="GOV4128" s="56"/>
      <c r="GOW4128" s="56"/>
      <c r="GOX4128" s="56"/>
      <c r="GOY4128" s="56"/>
      <c r="GOZ4128" s="56"/>
      <c r="GPA4128" s="56"/>
      <c r="GPB4128" s="56"/>
      <c r="GPC4128" s="56"/>
      <c r="GPD4128" s="56"/>
      <c r="GPE4128" s="56"/>
      <c r="GPF4128" s="56"/>
      <c r="GPG4128" s="56"/>
      <c r="GPH4128" s="56"/>
      <c r="GPI4128" s="56"/>
      <c r="GPJ4128" s="56"/>
      <c r="GPK4128" s="56"/>
      <c r="GPL4128" s="56"/>
      <c r="GPM4128" s="56"/>
      <c r="GPN4128" s="56"/>
      <c r="GPO4128" s="56"/>
      <c r="GPP4128" s="56"/>
      <c r="GPQ4128" s="56"/>
      <c r="GPR4128" s="56"/>
      <c r="GPS4128" s="56"/>
      <c r="GPT4128" s="56"/>
      <c r="GPU4128" s="56"/>
      <c r="GPV4128" s="56"/>
      <c r="GPW4128" s="56"/>
      <c r="GPX4128" s="56"/>
      <c r="GPY4128" s="56"/>
      <c r="GPZ4128" s="56"/>
      <c r="GQA4128" s="56"/>
      <c r="GQB4128" s="56"/>
      <c r="GQC4128" s="56"/>
      <c r="GQD4128" s="56"/>
      <c r="GQE4128" s="56"/>
      <c r="GQF4128" s="56"/>
      <c r="GQG4128" s="56"/>
      <c r="GQH4128" s="56"/>
      <c r="GQI4128" s="56"/>
      <c r="GQJ4128" s="56"/>
      <c r="GQK4128" s="56"/>
      <c r="GQL4128" s="56"/>
      <c r="GQM4128" s="56"/>
      <c r="GQN4128" s="56"/>
      <c r="GQO4128" s="56"/>
      <c r="GQP4128" s="56"/>
      <c r="GQQ4128" s="56"/>
      <c r="GQR4128" s="56"/>
      <c r="GQS4128" s="56"/>
      <c r="GQT4128" s="56"/>
      <c r="GQU4128" s="56"/>
      <c r="GQV4128" s="56"/>
      <c r="GQW4128" s="56"/>
      <c r="GQX4128" s="56"/>
      <c r="GQY4128" s="56"/>
      <c r="GQZ4128" s="56"/>
      <c r="GRA4128" s="56"/>
      <c r="GRB4128" s="56"/>
      <c r="GRC4128" s="56"/>
      <c r="GRD4128" s="56"/>
      <c r="GRE4128" s="56"/>
      <c r="GRF4128" s="56"/>
      <c r="GRG4128" s="56"/>
      <c r="GRH4128" s="56"/>
      <c r="GRI4128" s="56"/>
      <c r="GRJ4128" s="56"/>
      <c r="GRK4128" s="56"/>
      <c r="GRL4128" s="56"/>
      <c r="GRM4128" s="56"/>
      <c r="GRN4128" s="56"/>
      <c r="GRO4128" s="56"/>
      <c r="GRP4128" s="56"/>
      <c r="GRQ4128" s="56"/>
      <c r="GRR4128" s="56"/>
      <c r="GRS4128" s="56"/>
      <c r="GRT4128" s="56"/>
      <c r="GRU4128" s="56"/>
      <c r="GRV4128" s="56"/>
      <c r="GRW4128" s="56"/>
      <c r="GRX4128" s="56"/>
      <c r="GRY4128" s="56"/>
      <c r="GRZ4128" s="56"/>
      <c r="GSA4128" s="56"/>
      <c r="GSB4128" s="56"/>
      <c r="GSC4128" s="56"/>
      <c r="GSD4128" s="56"/>
      <c r="GSE4128" s="56"/>
      <c r="GSF4128" s="56"/>
      <c r="GSG4128" s="56"/>
      <c r="GSH4128" s="56"/>
      <c r="GSI4128" s="56"/>
      <c r="GSJ4128" s="56"/>
      <c r="GSK4128" s="56"/>
      <c r="GSL4128" s="56"/>
      <c r="GSM4128" s="56"/>
      <c r="GSN4128" s="56"/>
      <c r="GSO4128" s="56"/>
      <c r="GSP4128" s="56"/>
      <c r="GSQ4128" s="56"/>
      <c r="GSR4128" s="56"/>
      <c r="GSS4128" s="56"/>
      <c r="GST4128" s="56"/>
      <c r="GSU4128" s="56"/>
      <c r="GSV4128" s="56"/>
      <c r="GSW4128" s="56"/>
      <c r="GSX4128" s="56"/>
      <c r="GSY4128" s="56"/>
      <c r="GSZ4128" s="56"/>
      <c r="GTA4128" s="56"/>
      <c r="GTB4128" s="56"/>
      <c r="GTC4128" s="56"/>
      <c r="GTD4128" s="56"/>
      <c r="GTE4128" s="56"/>
      <c r="GTF4128" s="56"/>
      <c r="GTG4128" s="56"/>
      <c r="GTH4128" s="56"/>
      <c r="GTI4128" s="56"/>
      <c r="GTJ4128" s="56"/>
      <c r="GTK4128" s="56"/>
      <c r="GTL4128" s="56"/>
      <c r="GTM4128" s="56"/>
      <c r="GTN4128" s="56"/>
      <c r="GTO4128" s="56"/>
      <c r="GTP4128" s="56"/>
      <c r="GTQ4128" s="56"/>
      <c r="GTR4128" s="56"/>
      <c r="GTS4128" s="56"/>
      <c r="GTT4128" s="56"/>
      <c r="GTU4128" s="56"/>
      <c r="GTV4128" s="56"/>
      <c r="GTW4128" s="56"/>
      <c r="GTX4128" s="56"/>
      <c r="GTY4128" s="56"/>
      <c r="GTZ4128" s="56"/>
      <c r="GUA4128" s="56"/>
      <c r="GUB4128" s="56"/>
      <c r="GUC4128" s="56"/>
      <c r="GUD4128" s="56"/>
      <c r="GUE4128" s="56"/>
      <c r="GUF4128" s="56"/>
      <c r="GUG4128" s="56"/>
      <c r="GUH4128" s="56"/>
      <c r="GUI4128" s="56"/>
      <c r="GUJ4128" s="56"/>
      <c r="GUK4128" s="56"/>
      <c r="GUL4128" s="56"/>
      <c r="GUM4128" s="56"/>
      <c r="GUN4128" s="56"/>
      <c r="GUO4128" s="56"/>
      <c r="GUP4128" s="56"/>
      <c r="GUQ4128" s="56"/>
      <c r="GUR4128" s="56"/>
      <c r="GUS4128" s="56"/>
      <c r="GUT4128" s="56"/>
      <c r="GUU4128" s="56"/>
      <c r="GUV4128" s="56"/>
      <c r="GUW4128" s="56"/>
      <c r="GUX4128" s="56"/>
      <c r="GUY4128" s="56"/>
      <c r="GUZ4128" s="56"/>
      <c r="GVA4128" s="56"/>
      <c r="GVB4128" s="56"/>
      <c r="GVC4128" s="56"/>
      <c r="GVD4128" s="56"/>
      <c r="GVE4128" s="56"/>
      <c r="GVF4128" s="56"/>
      <c r="GVG4128" s="56"/>
      <c r="GVH4128" s="56"/>
      <c r="GVI4128" s="56"/>
      <c r="GVJ4128" s="56"/>
      <c r="GVK4128" s="56"/>
      <c r="GVL4128" s="56"/>
      <c r="GVM4128" s="56"/>
      <c r="GVN4128" s="56"/>
      <c r="GVO4128" s="56"/>
      <c r="GVP4128" s="56"/>
      <c r="GVQ4128" s="56"/>
      <c r="GVR4128" s="56"/>
      <c r="GVS4128" s="56"/>
      <c r="GVT4128" s="56"/>
      <c r="GVU4128" s="56"/>
      <c r="GVV4128" s="56"/>
      <c r="GVW4128" s="56"/>
      <c r="GVX4128" s="56"/>
      <c r="GVY4128" s="56"/>
      <c r="GVZ4128" s="56"/>
      <c r="GWA4128" s="56"/>
      <c r="GWB4128" s="56"/>
      <c r="GWC4128" s="56"/>
      <c r="GWD4128" s="56"/>
      <c r="GWE4128" s="56"/>
      <c r="GWF4128" s="56"/>
      <c r="GWG4128" s="56"/>
      <c r="GWH4128" s="56"/>
      <c r="GWI4128" s="56"/>
      <c r="GWJ4128" s="56"/>
      <c r="GWK4128" s="56"/>
      <c r="GWL4128" s="56"/>
      <c r="GWM4128" s="56"/>
      <c r="GWN4128" s="56"/>
      <c r="GWO4128" s="56"/>
      <c r="GWP4128" s="56"/>
      <c r="GWQ4128" s="56"/>
      <c r="GWR4128" s="56"/>
      <c r="GWS4128" s="56"/>
      <c r="GWT4128" s="56"/>
      <c r="GWU4128" s="56"/>
      <c r="GWV4128" s="56"/>
      <c r="GWW4128" s="56"/>
      <c r="GWX4128" s="56"/>
      <c r="GWY4128" s="56"/>
      <c r="GWZ4128" s="56"/>
      <c r="GXA4128" s="56"/>
      <c r="GXB4128" s="56"/>
      <c r="GXC4128" s="56"/>
      <c r="GXD4128" s="56"/>
      <c r="GXE4128" s="56"/>
      <c r="GXF4128" s="56"/>
      <c r="GXG4128" s="56"/>
      <c r="GXH4128" s="56"/>
      <c r="GXI4128" s="56"/>
      <c r="GXJ4128" s="56"/>
      <c r="GXK4128" s="56"/>
      <c r="GXL4128" s="56"/>
      <c r="GXM4128" s="56"/>
      <c r="GXN4128" s="56"/>
      <c r="GXO4128" s="56"/>
      <c r="GXP4128" s="56"/>
      <c r="GXQ4128" s="56"/>
      <c r="GXR4128" s="56"/>
      <c r="GXS4128" s="56"/>
      <c r="GXT4128" s="56"/>
      <c r="GXU4128" s="56"/>
      <c r="GXV4128" s="56"/>
      <c r="GXW4128" s="56"/>
      <c r="GXX4128" s="56"/>
      <c r="GXY4128" s="56"/>
      <c r="GXZ4128" s="56"/>
      <c r="GYA4128" s="56"/>
      <c r="GYB4128" s="56"/>
      <c r="GYC4128" s="56"/>
      <c r="GYD4128" s="56"/>
      <c r="GYE4128" s="56"/>
      <c r="GYF4128" s="56"/>
      <c r="GYG4128" s="56"/>
      <c r="GYH4128" s="56"/>
      <c r="GYI4128" s="56"/>
      <c r="GYJ4128" s="56"/>
      <c r="GYK4128" s="56"/>
      <c r="GYL4128" s="56"/>
      <c r="GYM4128" s="56"/>
      <c r="GYN4128" s="56"/>
      <c r="GYO4128" s="56"/>
      <c r="GYP4128" s="56"/>
      <c r="GYQ4128" s="56"/>
      <c r="GYR4128" s="56"/>
      <c r="GYS4128" s="56"/>
      <c r="GYT4128" s="56"/>
      <c r="GYU4128" s="56"/>
      <c r="GYV4128" s="56"/>
      <c r="GYW4128" s="56"/>
      <c r="GYX4128" s="56"/>
      <c r="GYY4128" s="56"/>
      <c r="GYZ4128" s="56"/>
      <c r="GZA4128" s="56"/>
      <c r="GZB4128" s="56"/>
      <c r="GZC4128" s="56"/>
      <c r="GZD4128" s="56"/>
      <c r="GZE4128" s="56"/>
      <c r="GZF4128" s="56"/>
      <c r="GZG4128" s="56"/>
      <c r="GZH4128" s="56"/>
      <c r="GZI4128" s="56"/>
      <c r="GZJ4128" s="56"/>
      <c r="GZK4128" s="56"/>
      <c r="GZL4128" s="56"/>
      <c r="GZM4128" s="56"/>
      <c r="GZN4128" s="56"/>
      <c r="GZO4128" s="56"/>
      <c r="GZP4128" s="56"/>
      <c r="GZQ4128" s="56"/>
      <c r="GZR4128" s="56"/>
      <c r="GZS4128" s="56"/>
      <c r="GZT4128" s="56"/>
      <c r="GZU4128" s="56"/>
      <c r="GZV4128" s="56"/>
      <c r="GZW4128" s="56"/>
      <c r="GZX4128" s="56"/>
      <c r="GZY4128" s="56"/>
      <c r="GZZ4128" s="56"/>
      <c r="HAA4128" s="56"/>
      <c r="HAB4128" s="56"/>
      <c r="HAC4128" s="56"/>
      <c r="HAD4128" s="56"/>
      <c r="HAE4128" s="56"/>
      <c r="HAF4128" s="56"/>
      <c r="HAG4128" s="56"/>
      <c r="HAH4128" s="56"/>
      <c r="HAI4128" s="56"/>
      <c r="HAJ4128" s="56"/>
      <c r="HAK4128" s="56"/>
      <c r="HAL4128" s="56"/>
      <c r="HAM4128" s="56"/>
      <c r="HAN4128" s="56"/>
      <c r="HAO4128" s="56"/>
      <c r="HAP4128" s="56"/>
      <c r="HAQ4128" s="56"/>
      <c r="HAR4128" s="56"/>
      <c r="HAS4128" s="56"/>
      <c r="HAT4128" s="56"/>
      <c r="HAU4128" s="56"/>
      <c r="HAV4128" s="56"/>
      <c r="HAW4128" s="56"/>
      <c r="HAX4128" s="56"/>
      <c r="HAY4128" s="56"/>
      <c r="HAZ4128" s="56"/>
      <c r="HBA4128" s="56"/>
      <c r="HBB4128" s="56"/>
      <c r="HBC4128" s="56"/>
      <c r="HBD4128" s="56"/>
      <c r="HBE4128" s="56"/>
      <c r="HBF4128" s="56"/>
      <c r="HBG4128" s="56"/>
      <c r="HBH4128" s="56"/>
      <c r="HBI4128" s="56"/>
      <c r="HBJ4128" s="56"/>
      <c r="HBK4128" s="56"/>
      <c r="HBL4128" s="56"/>
      <c r="HBM4128" s="56"/>
      <c r="HBN4128" s="56"/>
      <c r="HBO4128" s="56"/>
      <c r="HBP4128" s="56"/>
      <c r="HBQ4128" s="56"/>
      <c r="HBR4128" s="56"/>
      <c r="HBS4128" s="56"/>
      <c r="HBT4128" s="56"/>
      <c r="HBU4128" s="56"/>
      <c r="HBV4128" s="56"/>
      <c r="HBW4128" s="56"/>
      <c r="HBX4128" s="56"/>
      <c r="HBY4128" s="56"/>
      <c r="HBZ4128" s="56"/>
      <c r="HCA4128" s="56"/>
      <c r="HCB4128" s="56"/>
      <c r="HCC4128" s="56"/>
      <c r="HCD4128" s="56"/>
      <c r="HCE4128" s="56"/>
      <c r="HCF4128" s="56"/>
      <c r="HCG4128" s="56"/>
      <c r="HCH4128" s="56"/>
      <c r="HCI4128" s="56"/>
      <c r="HCJ4128" s="56"/>
      <c r="HCK4128" s="56"/>
      <c r="HCL4128" s="56"/>
      <c r="HCM4128" s="56"/>
      <c r="HCN4128" s="56"/>
      <c r="HCO4128" s="56"/>
      <c r="HCP4128" s="56"/>
      <c r="HCQ4128" s="56"/>
      <c r="HCR4128" s="56"/>
      <c r="HCS4128" s="56"/>
      <c r="HCT4128" s="56"/>
      <c r="HCU4128" s="56"/>
      <c r="HCV4128" s="56"/>
      <c r="HCW4128" s="56"/>
      <c r="HCX4128" s="56"/>
      <c r="HCY4128" s="56"/>
      <c r="HCZ4128" s="56"/>
      <c r="HDA4128" s="56"/>
      <c r="HDB4128" s="56"/>
      <c r="HDC4128" s="56"/>
      <c r="HDD4128" s="56"/>
      <c r="HDE4128" s="56"/>
      <c r="HDF4128" s="56"/>
      <c r="HDG4128" s="56"/>
      <c r="HDH4128" s="56"/>
      <c r="HDI4128" s="56"/>
      <c r="HDJ4128" s="56"/>
      <c r="HDK4128" s="56"/>
      <c r="HDL4128" s="56"/>
      <c r="HDM4128" s="56"/>
      <c r="HDN4128" s="56"/>
      <c r="HDO4128" s="56"/>
      <c r="HDP4128" s="56"/>
      <c r="HDQ4128" s="56"/>
      <c r="HDR4128" s="56"/>
      <c r="HDS4128" s="56"/>
      <c r="HDT4128" s="56"/>
      <c r="HDU4128" s="56"/>
      <c r="HDV4128" s="56"/>
      <c r="HDW4128" s="56"/>
      <c r="HDX4128" s="56"/>
      <c r="HDY4128" s="56"/>
      <c r="HDZ4128" s="56"/>
      <c r="HEA4128" s="56"/>
      <c r="HEB4128" s="56"/>
      <c r="HEC4128" s="56"/>
      <c r="HED4128" s="56"/>
      <c r="HEE4128" s="56"/>
      <c r="HEF4128" s="56"/>
      <c r="HEG4128" s="56"/>
      <c r="HEH4128" s="56"/>
      <c r="HEI4128" s="56"/>
      <c r="HEJ4128" s="56"/>
      <c r="HEK4128" s="56"/>
      <c r="HEL4128" s="56"/>
      <c r="HEM4128" s="56"/>
      <c r="HEN4128" s="56"/>
      <c r="HEO4128" s="56"/>
      <c r="HEP4128" s="56"/>
      <c r="HEQ4128" s="56"/>
      <c r="HER4128" s="56"/>
      <c r="HES4128" s="56"/>
      <c r="HET4128" s="56"/>
      <c r="HEU4128" s="56"/>
      <c r="HEV4128" s="56"/>
      <c r="HEW4128" s="56"/>
      <c r="HEX4128" s="56"/>
      <c r="HEY4128" s="56"/>
      <c r="HEZ4128" s="56"/>
      <c r="HFA4128" s="56"/>
      <c r="HFB4128" s="56"/>
      <c r="HFC4128" s="56"/>
      <c r="HFD4128" s="56"/>
      <c r="HFE4128" s="56"/>
      <c r="HFF4128" s="56"/>
      <c r="HFG4128" s="56"/>
      <c r="HFH4128" s="56"/>
      <c r="HFI4128" s="56"/>
      <c r="HFJ4128" s="56"/>
      <c r="HFK4128" s="56"/>
      <c r="HFL4128" s="56"/>
      <c r="HFM4128" s="56"/>
      <c r="HFN4128" s="56"/>
      <c r="HFO4128" s="56"/>
      <c r="HFP4128" s="56"/>
      <c r="HFQ4128" s="56"/>
      <c r="HFR4128" s="56"/>
      <c r="HFS4128" s="56"/>
      <c r="HFT4128" s="56"/>
      <c r="HFU4128" s="56"/>
      <c r="HFV4128" s="56"/>
      <c r="HFW4128" s="56"/>
      <c r="HFX4128" s="56"/>
      <c r="HFY4128" s="56"/>
      <c r="HFZ4128" s="56"/>
      <c r="HGA4128" s="56"/>
      <c r="HGB4128" s="56"/>
      <c r="HGC4128" s="56"/>
      <c r="HGD4128" s="56"/>
      <c r="HGE4128" s="56"/>
      <c r="HGF4128" s="56"/>
      <c r="HGG4128" s="56"/>
      <c r="HGH4128" s="56"/>
      <c r="HGI4128" s="56"/>
      <c r="HGJ4128" s="56"/>
      <c r="HGK4128" s="56"/>
      <c r="HGL4128" s="56"/>
      <c r="HGM4128" s="56"/>
      <c r="HGN4128" s="56"/>
      <c r="HGO4128" s="56"/>
      <c r="HGP4128" s="56"/>
      <c r="HGQ4128" s="56"/>
      <c r="HGR4128" s="56"/>
      <c r="HGS4128" s="56"/>
      <c r="HGT4128" s="56"/>
      <c r="HGU4128" s="56"/>
      <c r="HGV4128" s="56"/>
      <c r="HGW4128" s="56"/>
      <c r="HGX4128" s="56"/>
      <c r="HGY4128" s="56"/>
      <c r="HGZ4128" s="56"/>
      <c r="HHA4128" s="56"/>
      <c r="HHB4128" s="56"/>
      <c r="HHC4128" s="56"/>
      <c r="HHD4128" s="56"/>
      <c r="HHE4128" s="56"/>
      <c r="HHF4128" s="56"/>
      <c r="HHG4128" s="56"/>
      <c r="HHH4128" s="56"/>
      <c r="HHI4128" s="56"/>
      <c r="HHJ4128" s="56"/>
      <c r="HHK4128" s="56"/>
      <c r="HHL4128" s="56"/>
      <c r="HHM4128" s="56"/>
      <c r="HHN4128" s="56"/>
      <c r="HHO4128" s="56"/>
      <c r="HHP4128" s="56"/>
      <c r="HHQ4128" s="56"/>
      <c r="HHR4128" s="56"/>
      <c r="HHS4128" s="56"/>
      <c r="HHT4128" s="56"/>
      <c r="HHU4128" s="56"/>
      <c r="HHV4128" s="56"/>
      <c r="HHW4128" s="56"/>
      <c r="HHX4128" s="56"/>
      <c r="HHY4128" s="56"/>
      <c r="HHZ4128" s="56"/>
      <c r="HIA4128" s="56"/>
      <c r="HIB4128" s="56"/>
      <c r="HIC4128" s="56"/>
      <c r="HID4128" s="56"/>
      <c r="HIE4128" s="56"/>
      <c r="HIF4128" s="56"/>
      <c r="HIG4128" s="56"/>
      <c r="HIH4128" s="56"/>
      <c r="HII4128" s="56"/>
      <c r="HIJ4128" s="56"/>
      <c r="HIK4128" s="56"/>
      <c r="HIL4128" s="56"/>
      <c r="HIM4128" s="56"/>
      <c r="HIN4128" s="56"/>
      <c r="HIO4128" s="56"/>
      <c r="HIP4128" s="56"/>
      <c r="HIQ4128" s="56"/>
      <c r="HIR4128" s="56"/>
      <c r="HIS4128" s="56"/>
      <c r="HIT4128" s="56"/>
      <c r="HIU4128" s="56"/>
      <c r="HIV4128" s="56"/>
      <c r="HIW4128" s="56"/>
      <c r="HIX4128" s="56"/>
      <c r="HIY4128" s="56"/>
      <c r="HIZ4128" s="56"/>
      <c r="HJA4128" s="56"/>
      <c r="HJB4128" s="56"/>
      <c r="HJC4128" s="56"/>
      <c r="HJD4128" s="56"/>
      <c r="HJE4128" s="56"/>
      <c r="HJF4128" s="56"/>
      <c r="HJG4128" s="56"/>
      <c r="HJH4128" s="56"/>
      <c r="HJI4128" s="56"/>
      <c r="HJJ4128" s="56"/>
      <c r="HJK4128" s="56"/>
      <c r="HJL4128" s="56"/>
      <c r="HJM4128" s="56"/>
      <c r="HJN4128" s="56"/>
      <c r="HJO4128" s="56"/>
      <c r="HJP4128" s="56"/>
      <c r="HJQ4128" s="56"/>
      <c r="HJR4128" s="56"/>
      <c r="HJS4128" s="56"/>
      <c r="HJT4128" s="56"/>
      <c r="HJU4128" s="56"/>
      <c r="HJV4128" s="56"/>
      <c r="HJW4128" s="56"/>
      <c r="HJX4128" s="56"/>
      <c r="HJY4128" s="56"/>
      <c r="HJZ4128" s="56"/>
      <c r="HKA4128" s="56"/>
      <c r="HKB4128" s="56"/>
      <c r="HKC4128" s="56"/>
      <c r="HKD4128" s="56"/>
      <c r="HKE4128" s="56"/>
      <c r="HKF4128" s="56"/>
      <c r="HKG4128" s="56"/>
      <c r="HKH4128" s="56"/>
      <c r="HKI4128" s="56"/>
      <c r="HKJ4128" s="56"/>
      <c r="HKK4128" s="56"/>
      <c r="HKL4128" s="56"/>
      <c r="HKM4128" s="56"/>
      <c r="HKN4128" s="56"/>
      <c r="HKO4128" s="56"/>
      <c r="HKP4128" s="56"/>
      <c r="HKQ4128" s="56"/>
      <c r="HKR4128" s="56"/>
      <c r="HKS4128" s="56"/>
      <c r="HKT4128" s="56"/>
      <c r="HKU4128" s="56"/>
      <c r="HKV4128" s="56"/>
      <c r="HKW4128" s="56"/>
      <c r="HKX4128" s="56"/>
      <c r="HKY4128" s="56"/>
      <c r="HKZ4128" s="56"/>
      <c r="HLA4128" s="56"/>
      <c r="HLB4128" s="56"/>
      <c r="HLC4128" s="56"/>
      <c r="HLD4128" s="56"/>
      <c r="HLE4128" s="56"/>
      <c r="HLF4128" s="56"/>
      <c r="HLG4128" s="56"/>
      <c r="HLH4128" s="56"/>
      <c r="HLI4128" s="56"/>
      <c r="HLJ4128" s="56"/>
      <c r="HLK4128" s="56"/>
      <c r="HLL4128" s="56"/>
      <c r="HLM4128" s="56"/>
      <c r="HLN4128" s="56"/>
      <c r="HLO4128" s="56"/>
      <c r="HLP4128" s="56"/>
      <c r="HLQ4128" s="56"/>
      <c r="HLR4128" s="56"/>
      <c r="HLS4128" s="56"/>
      <c r="HLT4128" s="56"/>
      <c r="HLU4128" s="56"/>
      <c r="HLV4128" s="56"/>
      <c r="HLW4128" s="56"/>
      <c r="HLX4128" s="56"/>
      <c r="HLY4128" s="56"/>
      <c r="HLZ4128" s="56"/>
      <c r="HMA4128" s="56"/>
      <c r="HMB4128" s="56"/>
      <c r="HMC4128" s="56"/>
      <c r="HMD4128" s="56"/>
      <c r="HME4128" s="56"/>
      <c r="HMF4128" s="56"/>
      <c r="HMG4128" s="56"/>
      <c r="HMH4128" s="56"/>
      <c r="HMI4128" s="56"/>
      <c r="HMJ4128" s="56"/>
      <c r="HMK4128" s="56"/>
      <c r="HML4128" s="56"/>
      <c r="HMM4128" s="56"/>
      <c r="HMN4128" s="56"/>
      <c r="HMO4128" s="56"/>
      <c r="HMP4128" s="56"/>
      <c r="HMQ4128" s="56"/>
      <c r="HMR4128" s="56"/>
      <c r="HMS4128" s="56"/>
      <c r="HMT4128" s="56"/>
      <c r="HMU4128" s="56"/>
      <c r="HMV4128" s="56"/>
      <c r="HMW4128" s="56"/>
      <c r="HMX4128" s="56"/>
      <c r="HMY4128" s="56"/>
      <c r="HMZ4128" s="56"/>
      <c r="HNA4128" s="56"/>
      <c r="HNB4128" s="56"/>
      <c r="HNC4128" s="56"/>
      <c r="HND4128" s="56"/>
      <c r="HNE4128" s="56"/>
      <c r="HNF4128" s="56"/>
      <c r="HNG4128" s="56"/>
      <c r="HNH4128" s="56"/>
      <c r="HNI4128" s="56"/>
      <c r="HNJ4128" s="56"/>
      <c r="HNK4128" s="56"/>
      <c r="HNL4128" s="56"/>
      <c r="HNM4128" s="56"/>
      <c r="HNN4128" s="56"/>
      <c r="HNO4128" s="56"/>
      <c r="HNP4128" s="56"/>
      <c r="HNQ4128" s="56"/>
      <c r="HNR4128" s="56"/>
      <c r="HNS4128" s="56"/>
      <c r="HNT4128" s="56"/>
      <c r="HNU4128" s="56"/>
      <c r="HNV4128" s="56"/>
      <c r="HNW4128" s="56"/>
      <c r="HNX4128" s="56"/>
      <c r="HNY4128" s="56"/>
      <c r="HNZ4128" s="56"/>
      <c r="HOA4128" s="56"/>
      <c r="HOB4128" s="56"/>
      <c r="HOC4128" s="56"/>
      <c r="HOD4128" s="56"/>
      <c r="HOE4128" s="56"/>
      <c r="HOF4128" s="56"/>
      <c r="HOG4128" s="56"/>
      <c r="HOH4128" s="56"/>
      <c r="HOI4128" s="56"/>
      <c r="HOJ4128" s="56"/>
      <c r="HOK4128" s="56"/>
      <c r="HOL4128" s="56"/>
      <c r="HOM4128" s="56"/>
      <c r="HON4128" s="56"/>
      <c r="HOO4128" s="56"/>
      <c r="HOP4128" s="56"/>
      <c r="HOQ4128" s="56"/>
      <c r="HOR4128" s="56"/>
      <c r="HOS4128" s="56"/>
      <c r="HOT4128" s="56"/>
      <c r="HOU4128" s="56"/>
      <c r="HOV4128" s="56"/>
      <c r="HOW4128" s="56"/>
      <c r="HOX4128" s="56"/>
      <c r="HOY4128" s="56"/>
      <c r="HOZ4128" s="56"/>
      <c r="HPA4128" s="56"/>
      <c r="HPB4128" s="56"/>
      <c r="HPC4128" s="56"/>
      <c r="HPD4128" s="56"/>
      <c r="HPE4128" s="56"/>
      <c r="HPF4128" s="56"/>
      <c r="HPG4128" s="56"/>
      <c r="HPH4128" s="56"/>
      <c r="HPI4128" s="56"/>
      <c r="HPJ4128" s="56"/>
      <c r="HPK4128" s="56"/>
      <c r="HPL4128" s="56"/>
      <c r="HPM4128" s="56"/>
      <c r="HPN4128" s="56"/>
      <c r="HPO4128" s="56"/>
      <c r="HPP4128" s="56"/>
      <c r="HPQ4128" s="56"/>
      <c r="HPR4128" s="56"/>
      <c r="HPS4128" s="56"/>
      <c r="HPT4128" s="56"/>
      <c r="HPU4128" s="56"/>
      <c r="HPV4128" s="56"/>
      <c r="HPW4128" s="56"/>
      <c r="HPX4128" s="56"/>
      <c r="HPY4128" s="56"/>
      <c r="HPZ4128" s="56"/>
      <c r="HQA4128" s="56"/>
      <c r="HQB4128" s="56"/>
      <c r="HQC4128" s="56"/>
      <c r="HQD4128" s="56"/>
      <c r="HQE4128" s="56"/>
      <c r="HQF4128" s="56"/>
      <c r="HQG4128" s="56"/>
      <c r="HQH4128" s="56"/>
      <c r="HQI4128" s="56"/>
      <c r="HQJ4128" s="56"/>
      <c r="HQK4128" s="56"/>
      <c r="HQL4128" s="56"/>
      <c r="HQM4128" s="56"/>
      <c r="HQN4128" s="56"/>
      <c r="HQO4128" s="56"/>
      <c r="HQP4128" s="56"/>
      <c r="HQQ4128" s="56"/>
      <c r="HQR4128" s="56"/>
      <c r="HQS4128" s="56"/>
      <c r="HQT4128" s="56"/>
      <c r="HQU4128" s="56"/>
      <c r="HQV4128" s="56"/>
      <c r="HQW4128" s="56"/>
      <c r="HQX4128" s="56"/>
      <c r="HQY4128" s="56"/>
      <c r="HQZ4128" s="56"/>
      <c r="HRA4128" s="56"/>
      <c r="HRB4128" s="56"/>
      <c r="HRC4128" s="56"/>
      <c r="HRD4128" s="56"/>
      <c r="HRE4128" s="56"/>
      <c r="HRF4128" s="56"/>
      <c r="HRG4128" s="56"/>
      <c r="HRH4128" s="56"/>
      <c r="HRI4128" s="56"/>
      <c r="HRJ4128" s="56"/>
      <c r="HRK4128" s="56"/>
      <c r="HRL4128" s="56"/>
      <c r="HRM4128" s="56"/>
      <c r="HRN4128" s="56"/>
      <c r="HRO4128" s="56"/>
      <c r="HRP4128" s="56"/>
      <c r="HRQ4128" s="56"/>
      <c r="HRR4128" s="56"/>
      <c r="HRS4128" s="56"/>
      <c r="HRT4128" s="56"/>
      <c r="HRU4128" s="56"/>
      <c r="HRV4128" s="56"/>
      <c r="HRW4128" s="56"/>
      <c r="HRX4128" s="56"/>
      <c r="HRY4128" s="56"/>
      <c r="HRZ4128" s="56"/>
      <c r="HSA4128" s="56"/>
      <c r="HSB4128" s="56"/>
      <c r="HSC4128" s="56"/>
      <c r="HSD4128" s="56"/>
      <c r="HSE4128" s="56"/>
      <c r="HSF4128" s="56"/>
      <c r="HSG4128" s="56"/>
      <c r="HSH4128" s="56"/>
      <c r="HSI4128" s="56"/>
      <c r="HSJ4128" s="56"/>
      <c r="HSK4128" s="56"/>
      <c r="HSL4128" s="56"/>
      <c r="HSM4128" s="56"/>
      <c r="HSN4128" s="56"/>
      <c r="HSO4128" s="56"/>
      <c r="HSP4128" s="56"/>
      <c r="HSQ4128" s="56"/>
      <c r="HSR4128" s="56"/>
      <c r="HSS4128" s="56"/>
      <c r="HST4128" s="56"/>
      <c r="HSU4128" s="56"/>
      <c r="HSV4128" s="56"/>
      <c r="HSW4128" s="56"/>
      <c r="HSX4128" s="56"/>
      <c r="HSY4128" s="56"/>
      <c r="HSZ4128" s="56"/>
      <c r="HTA4128" s="56"/>
      <c r="HTB4128" s="56"/>
      <c r="HTC4128" s="56"/>
      <c r="HTD4128" s="56"/>
      <c r="HTE4128" s="56"/>
      <c r="HTF4128" s="56"/>
      <c r="HTG4128" s="56"/>
      <c r="HTH4128" s="56"/>
      <c r="HTI4128" s="56"/>
      <c r="HTJ4128" s="56"/>
      <c r="HTK4128" s="56"/>
      <c r="HTL4128" s="56"/>
      <c r="HTM4128" s="56"/>
      <c r="HTN4128" s="56"/>
      <c r="HTO4128" s="56"/>
      <c r="HTP4128" s="56"/>
      <c r="HTQ4128" s="56"/>
      <c r="HTR4128" s="56"/>
      <c r="HTS4128" s="56"/>
      <c r="HTT4128" s="56"/>
      <c r="HTU4128" s="56"/>
      <c r="HTV4128" s="56"/>
      <c r="HTW4128" s="56"/>
      <c r="HTX4128" s="56"/>
      <c r="HTY4128" s="56"/>
      <c r="HTZ4128" s="56"/>
      <c r="HUA4128" s="56"/>
      <c r="HUB4128" s="56"/>
      <c r="HUC4128" s="56"/>
      <c r="HUD4128" s="56"/>
      <c r="HUE4128" s="56"/>
      <c r="HUF4128" s="56"/>
      <c r="HUG4128" s="56"/>
      <c r="HUH4128" s="56"/>
      <c r="HUI4128" s="56"/>
      <c r="HUJ4128" s="56"/>
      <c r="HUK4128" s="56"/>
      <c r="HUL4128" s="56"/>
      <c r="HUM4128" s="56"/>
      <c r="HUN4128" s="56"/>
      <c r="HUO4128" s="56"/>
      <c r="HUP4128" s="56"/>
      <c r="HUQ4128" s="56"/>
      <c r="HUR4128" s="56"/>
      <c r="HUS4128" s="56"/>
      <c r="HUT4128" s="56"/>
      <c r="HUU4128" s="56"/>
      <c r="HUV4128" s="56"/>
      <c r="HUW4128" s="56"/>
      <c r="HUX4128" s="56"/>
      <c r="HUY4128" s="56"/>
      <c r="HUZ4128" s="56"/>
      <c r="HVA4128" s="56"/>
      <c r="HVB4128" s="56"/>
      <c r="HVC4128" s="56"/>
      <c r="HVD4128" s="56"/>
      <c r="HVE4128" s="56"/>
      <c r="HVF4128" s="56"/>
      <c r="HVG4128" s="56"/>
      <c r="HVH4128" s="56"/>
      <c r="HVI4128" s="56"/>
      <c r="HVJ4128" s="56"/>
      <c r="HVK4128" s="56"/>
      <c r="HVL4128" s="56"/>
      <c r="HVM4128" s="56"/>
      <c r="HVN4128" s="56"/>
      <c r="HVO4128" s="56"/>
      <c r="HVP4128" s="56"/>
      <c r="HVQ4128" s="56"/>
      <c r="HVR4128" s="56"/>
      <c r="HVS4128" s="56"/>
      <c r="HVT4128" s="56"/>
      <c r="HVU4128" s="56"/>
      <c r="HVV4128" s="56"/>
      <c r="HVW4128" s="56"/>
      <c r="HVX4128" s="56"/>
      <c r="HVY4128" s="56"/>
      <c r="HVZ4128" s="56"/>
      <c r="HWA4128" s="56"/>
      <c r="HWB4128" s="56"/>
      <c r="HWC4128" s="56"/>
      <c r="HWD4128" s="56"/>
      <c r="HWE4128" s="56"/>
      <c r="HWF4128" s="56"/>
      <c r="HWG4128" s="56"/>
      <c r="HWH4128" s="56"/>
      <c r="HWI4128" s="56"/>
      <c r="HWJ4128" s="56"/>
      <c r="HWK4128" s="56"/>
      <c r="HWL4128" s="56"/>
      <c r="HWM4128" s="56"/>
      <c r="HWN4128" s="56"/>
      <c r="HWO4128" s="56"/>
      <c r="HWP4128" s="56"/>
      <c r="HWQ4128" s="56"/>
      <c r="HWR4128" s="56"/>
      <c r="HWS4128" s="56"/>
      <c r="HWT4128" s="56"/>
      <c r="HWU4128" s="56"/>
      <c r="HWV4128" s="56"/>
      <c r="HWW4128" s="56"/>
      <c r="HWX4128" s="56"/>
      <c r="HWY4128" s="56"/>
      <c r="HWZ4128" s="56"/>
      <c r="HXA4128" s="56"/>
      <c r="HXB4128" s="56"/>
      <c r="HXC4128" s="56"/>
      <c r="HXD4128" s="56"/>
      <c r="HXE4128" s="56"/>
      <c r="HXF4128" s="56"/>
      <c r="HXG4128" s="56"/>
      <c r="HXH4128" s="56"/>
      <c r="HXI4128" s="56"/>
      <c r="HXJ4128" s="56"/>
      <c r="HXK4128" s="56"/>
      <c r="HXL4128" s="56"/>
      <c r="HXM4128" s="56"/>
      <c r="HXN4128" s="56"/>
      <c r="HXO4128" s="56"/>
      <c r="HXP4128" s="56"/>
      <c r="HXQ4128" s="56"/>
      <c r="HXR4128" s="56"/>
      <c r="HXS4128" s="56"/>
      <c r="HXT4128" s="56"/>
      <c r="HXU4128" s="56"/>
      <c r="HXV4128" s="56"/>
      <c r="HXW4128" s="56"/>
      <c r="HXX4128" s="56"/>
      <c r="HXY4128" s="56"/>
      <c r="HXZ4128" s="56"/>
      <c r="HYA4128" s="56"/>
      <c r="HYB4128" s="56"/>
      <c r="HYC4128" s="56"/>
      <c r="HYD4128" s="56"/>
      <c r="HYE4128" s="56"/>
      <c r="HYF4128" s="56"/>
      <c r="HYG4128" s="56"/>
      <c r="HYH4128" s="56"/>
      <c r="HYI4128" s="56"/>
      <c r="HYJ4128" s="56"/>
      <c r="HYK4128" s="56"/>
      <c r="HYL4128" s="56"/>
      <c r="HYM4128" s="56"/>
      <c r="HYN4128" s="56"/>
      <c r="HYO4128" s="56"/>
      <c r="HYP4128" s="56"/>
      <c r="HYQ4128" s="56"/>
      <c r="HYR4128" s="56"/>
      <c r="HYS4128" s="56"/>
      <c r="HYT4128" s="56"/>
      <c r="HYU4128" s="56"/>
      <c r="HYV4128" s="56"/>
      <c r="HYW4128" s="56"/>
      <c r="HYX4128" s="56"/>
      <c r="HYY4128" s="56"/>
      <c r="HYZ4128" s="56"/>
      <c r="HZA4128" s="56"/>
      <c r="HZB4128" s="56"/>
      <c r="HZC4128" s="56"/>
      <c r="HZD4128" s="56"/>
      <c r="HZE4128" s="56"/>
      <c r="HZF4128" s="56"/>
      <c r="HZG4128" s="56"/>
      <c r="HZH4128" s="56"/>
      <c r="HZI4128" s="56"/>
      <c r="HZJ4128" s="56"/>
      <c r="HZK4128" s="56"/>
      <c r="HZL4128" s="56"/>
      <c r="HZM4128" s="56"/>
      <c r="HZN4128" s="56"/>
      <c r="HZO4128" s="56"/>
      <c r="HZP4128" s="56"/>
      <c r="HZQ4128" s="56"/>
      <c r="HZR4128" s="56"/>
      <c r="HZS4128" s="56"/>
      <c r="HZT4128" s="56"/>
      <c r="HZU4128" s="56"/>
      <c r="HZV4128" s="56"/>
      <c r="HZW4128" s="56"/>
      <c r="HZX4128" s="56"/>
      <c r="HZY4128" s="56"/>
      <c r="HZZ4128" s="56"/>
      <c r="IAA4128" s="56"/>
      <c r="IAB4128" s="56"/>
      <c r="IAC4128" s="56"/>
      <c r="IAD4128" s="56"/>
      <c r="IAE4128" s="56"/>
      <c r="IAF4128" s="56"/>
      <c r="IAG4128" s="56"/>
      <c r="IAH4128" s="56"/>
      <c r="IAI4128" s="56"/>
      <c r="IAJ4128" s="56"/>
      <c r="IAK4128" s="56"/>
      <c r="IAL4128" s="56"/>
      <c r="IAM4128" s="56"/>
      <c r="IAN4128" s="56"/>
      <c r="IAO4128" s="56"/>
      <c r="IAP4128" s="56"/>
      <c r="IAQ4128" s="56"/>
      <c r="IAR4128" s="56"/>
      <c r="IAS4128" s="56"/>
      <c r="IAT4128" s="56"/>
      <c r="IAU4128" s="56"/>
      <c r="IAV4128" s="56"/>
      <c r="IAW4128" s="56"/>
      <c r="IAX4128" s="56"/>
      <c r="IAY4128" s="56"/>
      <c r="IAZ4128" s="56"/>
      <c r="IBA4128" s="56"/>
      <c r="IBB4128" s="56"/>
      <c r="IBC4128" s="56"/>
      <c r="IBD4128" s="56"/>
      <c r="IBE4128" s="56"/>
      <c r="IBF4128" s="56"/>
      <c r="IBG4128" s="56"/>
      <c r="IBH4128" s="56"/>
      <c r="IBI4128" s="56"/>
      <c r="IBJ4128" s="56"/>
      <c r="IBK4128" s="56"/>
      <c r="IBL4128" s="56"/>
      <c r="IBM4128" s="56"/>
      <c r="IBN4128" s="56"/>
      <c r="IBO4128" s="56"/>
      <c r="IBP4128" s="56"/>
      <c r="IBQ4128" s="56"/>
      <c r="IBR4128" s="56"/>
      <c r="IBS4128" s="56"/>
      <c r="IBT4128" s="56"/>
      <c r="IBU4128" s="56"/>
      <c r="IBV4128" s="56"/>
      <c r="IBW4128" s="56"/>
      <c r="IBX4128" s="56"/>
      <c r="IBY4128" s="56"/>
      <c r="IBZ4128" s="56"/>
      <c r="ICA4128" s="56"/>
      <c r="ICB4128" s="56"/>
      <c r="ICC4128" s="56"/>
      <c r="ICD4128" s="56"/>
      <c r="ICE4128" s="56"/>
      <c r="ICF4128" s="56"/>
      <c r="ICG4128" s="56"/>
      <c r="ICH4128" s="56"/>
      <c r="ICI4128" s="56"/>
      <c r="ICJ4128" s="56"/>
      <c r="ICK4128" s="56"/>
      <c r="ICL4128" s="56"/>
      <c r="ICM4128" s="56"/>
      <c r="ICN4128" s="56"/>
      <c r="ICO4128" s="56"/>
      <c r="ICP4128" s="56"/>
      <c r="ICQ4128" s="56"/>
      <c r="ICR4128" s="56"/>
      <c r="ICS4128" s="56"/>
      <c r="ICT4128" s="56"/>
      <c r="ICU4128" s="56"/>
      <c r="ICV4128" s="56"/>
      <c r="ICW4128" s="56"/>
      <c r="ICX4128" s="56"/>
      <c r="ICY4128" s="56"/>
      <c r="ICZ4128" s="56"/>
      <c r="IDA4128" s="56"/>
      <c r="IDB4128" s="56"/>
      <c r="IDC4128" s="56"/>
      <c r="IDD4128" s="56"/>
      <c r="IDE4128" s="56"/>
      <c r="IDF4128" s="56"/>
      <c r="IDG4128" s="56"/>
      <c r="IDH4128" s="56"/>
      <c r="IDI4128" s="56"/>
      <c r="IDJ4128" s="56"/>
      <c r="IDK4128" s="56"/>
      <c r="IDL4128" s="56"/>
      <c r="IDM4128" s="56"/>
      <c r="IDN4128" s="56"/>
      <c r="IDO4128" s="56"/>
      <c r="IDP4128" s="56"/>
      <c r="IDQ4128" s="56"/>
      <c r="IDR4128" s="56"/>
      <c r="IDS4128" s="56"/>
      <c r="IDT4128" s="56"/>
      <c r="IDU4128" s="56"/>
      <c r="IDV4128" s="56"/>
      <c r="IDW4128" s="56"/>
      <c r="IDX4128" s="56"/>
      <c r="IDY4128" s="56"/>
      <c r="IDZ4128" s="56"/>
      <c r="IEA4128" s="56"/>
      <c r="IEB4128" s="56"/>
      <c r="IEC4128" s="56"/>
      <c r="IED4128" s="56"/>
      <c r="IEE4128" s="56"/>
      <c r="IEF4128" s="56"/>
      <c r="IEG4128" s="56"/>
      <c r="IEH4128" s="56"/>
      <c r="IEI4128" s="56"/>
      <c r="IEJ4128" s="56"/>
      <c r="IEK4128" s="56"/>
      <c r="IEL4128" s="56"/>
      <c r="IEM4128" s="56"/>
      <c r="IEN4128" s="56"/>
      <c r="IEO4128" s="56"/>
      <c r="IEP4128" s="56"/>
      <c r="IEQ4128" s="56"/>
      <c r="IER4128" s="56"/>
      <c r="IES4128" s="56"/>
      <c r="IET4128" s="56"/>
      <c r="IEU4128" s="56"/>
      <c r="IEV4128" s="56"/>
      <c r="IEW4128" s="56"/>
      <c r="IEX4128" s="56"/>
      <c r="IEY4128" s="56"/>
      <c r="IEZ4128" s="56"/>
      <c r="IFA4128" s="56"/>
      <c r="IFB4128" s="56"/>
      <c r="IFC4128" s="56"/>
      <c r="IFD4128" s="56"/>
      <c r="IFE4128" s="56"/>
      <c r="IFF4128" s="56"/>
      <c r="IFG4128" s="56"/>
      <c r="IFH4128" s="56"/>
      <c r="IFI4128" s="56"/>
      <c r="IFJ4128" s="56"/>
      <c r="IFK4128" s="56"/>
      <c r="IFL4128" s="56"/>
      <c r="IFM4128" s="56"/>
      <c r="IFN4128" s="56"/>
      <c r="IFO4128" s="56"/>
      <c r="IFP4128" s="56"/>
      <c r="IFQ4128" s="56"/>
      <c r="IFR4128" s="56"/>
      <c r="IFS4128" s="56"/>
      <c r="IFT4128" s="56"/>
      <c r="IFU4128" s="56"/>
      <c r="IFV4128" s="56"/>
      <c r="IFW4128" s="56"/>
      <c r="IFX4128" s="56"/>
      <c r="IFY4128" s="56"/>
      <c r="IFZ4128" s="56"/>
      <c r="IGA4128" s="56"/>
      <c r="IGB4128" s="56"/>
      <c r="IGC4128" s="56"/>
      <c r="IGD4128" s="56"/>
      <c r="IGE4128" s="56"/>
      <c r="IGF4128" s="56"/>
      <c r="IGG4128" s="56"/>
      <c r="IGH4128" s="56"/>
      <c r="IGI4128" s="56"/>
      <c r="IGJ4128" s="56"/>
      <c r="IGK4128" s="56"/>
      <c r="IGL4128" s="56"/>
      <c r="IGM4128" s="56"/>
      <c r="IGN4128" s="56"/>
      <c r="IGO4128" s="56"/>
      <c r="IGP4128" s="56"/>
      <c r="IGQ4128" s="56"/>
      <c r="IGR4128" s="56"/>
      <c r="IGS4128" s="56"/>
      <c r="IGT4128" s="56"/>
      <c r="IGU4128" s="56"/>
      <c r="IGV4128" s="56"/>
      <c r="IGW4128" s="56"/>
      <c r="IGX4128" s="56"/>
      <c r="IGY4128" s="56"/>
      <c r="IGZ4128" s="56"/>
      <c r="IHA4128" s="56"/>
      <c r="IHB4128" s="56"/>
      <c r="IHC4128" s="56"/>
      <c r="IHD4128" s="56"/>
      <c r="IHE4128" s="56"/>
      <c r="IHF4128" s="56"/>
      <c r="IHG4128" s="56"/>
      <c r="IHH4128" s="56"/>
      <c r="IHI4128" s="56"/>
      <c r="IHJ4128" s="56"/>
      <c r="IHK4128" s="56"/>
      <c r="IHL4128" s="56"/>
      <c r="IHM4128" s="56"/>
      <c r="IHN4128" s="56"/>
      <c r="IHO4128" s="56"/>
      <c r="IHP4128" s="56"/>
      <c r="IHQ4128" s="56"/>
      <c r="IHR4128" s="56"/>
      <c r="IHS4128" s="56"/>
      <c r="IHT4128" s="56"/>
      <c r="IHU4128" s="56"/>
      <c r="IHV4128" s="56"/>
      <c r="IHW4128" s="56"/>
      <c r="IHX4128" s="56"/>
      <c r="IHY4128" s="56"/>
      <c r="IHZ4128" s="56"/>
      <c r="IIA4128" s="56"/>
      <c r="IIB4128" s="56"/>
      <c r="IIC4128" s="56"/>
      <c r="IID4128" s="56"/>
      <c r="IIE4128" s="56"/>
      <c r="IIF4128" s="56"/>
      <c r="IIG4128" s="56"/>
      <c r="IIH4128" s="56"/>
      <c r="III4128" s="56"/>
      <c r="IIJ4128" s="56"/>
      <c r="IIK4128" s="56"/>
      <c r="IIL4128" s="56"/>
      <c r="IIM4128" s="56"/>
      <c r="IIN4128" s="56"/>
      <c r="IIO4128" s="56"/>
      <c r="IIP4128" s="56"/>
      <c r="IIQ4128" s="56"/>
      <c r="IIR4128" s="56"/>
      <c r="IIS4128" s="56"/>
      <c r="IIT4128" s="56"/>
      <c r="IIU4128" s="56"/>
      <c r="IIV4128" s="56"/>
      <c r="IIW4128" s="56"/>
      <c r="IIX4128" s="56"/>
      <c r="IIY4128" s="56"/>
      <c r="IIZ4128" s="56"/>
      <c r="IJA4128" s="56"/>
      <c r="IJB4128" s="56"/>
      <c r="IJC4128" s="56"/>
      <c r="IJD4128" s="56"/>
      <c r="IJE4128" s="56"/>
      <c r="IJF4128" s="56"/>
      <c r="IJG4128" s="56"/>
      <c r="IJH4128" s="56"/>
      <c r="IJI4128" s="56"/>
      <c r="IJJ4128" s="56"/>
      <c r="IJK4128" s="56"/>
      <c r="IJL4128" s="56"/>
      <c r="IJM4128" s="56"/>
      <c r="IJN4128" s="56"/>
      <c r="IJO4128" s="56"/>
      <c r="IJP4128" s="56"/>
      <c r="IJQ4128" s="56"/>
      <c r="IJR4128" s="56"/>
      <c r="IJS4128" s="56"/>
      <c r="IJT4128" s="56"/>
      <c r="IJU4128" s="56"/>
      <c r="IJV4128" s="56"/>
      <c r="IJW4128" s="56"/>
      <c r="IJX4128" s="56"/>
      <c r="IJY4128" s="56"/>
      <c r="IJZ4128" s="56"/>
      <c r="IKA4128" s="56"/>
      <c r="IKB4128" s="56"/>
      <c r="IKC4128" s="56"/>
      <c r="IKD4128" s="56"/>
      <c r="IKE4128" s="56"/>
      <c r="IKF4128" s="56"/>
      <c r="IKG4128" s="56"/>
      <c r="IKH4128" s="56"/>
      <c r="IKI4128" s="56"/>
      <c r="IKJ4128" s="56"/>
      <c r="IKK4128" s="56"/>
      <c r="IKL4128" s="56"/>
      <c r="IKM4128" s="56"/>
      <c r="IKN4128" s="56"/>
      <c r="IKO4128" s="56"/>
      <c r="IKP4128" s="56"/>
      <c r="IKQ4128" s="56"/>
      <c r="IKR4128" s="56"/>
      <c r="IKS4128" s="56"/>
      <c r="IKT4128" s="56"/>
      <c r="IKU4128" s="56"/>
      <c r="IKV4128" s="56"/>
      <c r="IKW4128" s="56"/>
      <c r="IKX4128" s="56"/>
      <c r="IKY4128" s="56"/>
      <c r="IKZ4128" s="56"/>
      <c r="ILA4128" s="56"/>
      <c r="ILB4128" s="56"/>
      <c r="ILC4128" s="56"/>
      <c r="ILD4128" s="56"/>
      <c r="ILE4128" s="56"/>
      <c r="ILF4128" s="56"/>
      <c r="ILG4128" s="56"/>
      <c r="ILH4128" s="56"/>
      <c r="ILI4128" s="56"/>
      <c r="ILJ4128" s="56"/>
      <c r="ILK4128" s="56"/>
      <c r="ILL4128" s="56"/>
      <c r="ILM4128" s="56"/>
      <c r="ILN4128" s="56"/>
      <c r="ILO4128" s="56"/>
      <c r="ILP4128" s="56"/>
      <c r="ILQ4128" s="56"/>
      <c r="ILR4128" s="56"/>
      <c r="ILS4128" s="56"/>
      <c r="ILT4128" s="56"/>
      <c r="ILU4128" s="56"/>
      <c r="ILV4128" s="56"/>
      <c r="ILW4128" s="56"/>
      <c r="ILX4128" s="56"/>
      <c r="ILY4128" s="56"/>
      <c r="ILZ4128" s="56"/>
      <c r="IMA4128" s="56"/>
      <c r="IMB4128" s="56"/>
      <c r="IMC4128" s="56"/>
      <c r="IMD4128" s="56"/>
      <c r="IME4128" s="56"/>
      <c r="IMF4128" s="56"/>
      <c r="IMG4128" s="56"/>
      <c r="IMH4128" s="56"/>
      <c r="IMI4128" s="56"/>
      <c r="IMJ4128" s="56"/>
      <c r="IMK4128" s="56"/>
      <c r="IML4128" s="56"/>
      <c r="IMM4128" s="56"/>
      <c r="IMN4128" s="56"/>
      <c r="IMO4128" s="56"/>
      <c r="IMP4128" s="56"/>
      <c r="IMQ4128" s="56"/>
      <c r="IMR4128" s="56"/>
      <c r="IMS4128" s="56"/>
      <c r="IMT4128" s="56"/>
      <c r="IMU4128" s="56"/>
      <c r="IMV4128" s="56"/>
      <c r="IMW4128" s="56"/>
      <c r="IMX4128" s="56"/>
      <c r="IMY4128" s="56"/>
      <c r="IMZ4128" s="56"/>
      <c r="INA4128" s="56"/>
      <c r="INB4128" s="56"/>
      <c r="INC4128" s="56"/>
      <c r="IND4128" s="56"/>
      <c r="INE4128" s="56"/>
      <c r="INF4128" s="56"/>
      <c r="ING4128" s="56"/>
      <c r="INH4128" s="56"/>
      <c r="INI4128" s="56"/>
      <c r="INJ4128" s="56"/>
      <c r="INK4128" s="56"/>
      <c r="INL4128" s="56"/>
      <c r="INM4128" s="56"/>
      <c r="INN4128" s="56"/>
      <c r="INO4128" s="56"/>
      <c r="INP4128" s="56"/>
      <c r="INQ4128" s="56"/>
      <c r="INR4128" s="56"/>
      <c r="INS4128" s="56"/>
      <c r="INT4128" s="56"/>
      <c r="INU4128" s="56"/>
      <c r="INV4128" s="56"/>
      <c r="INW4128" s="56"/>
      <c r="INX4128" s="56"/>
      <c r="INY4128" s="56"/>
      <c r="INZ4128" s="56"/>
      <c r="IOA4128" s="56"/>
      <c r="IOB4128" s="56"/>
      <c r="IOC4128" s="56"/>
      <c r="IOD4128" s="56"/>
      <c r="IOE4128" s="56"/>
      <c r="IOF4128" s="56"/>
      <c r="IOG4128" s="56"/>
      <c r="IOH4128" s="56"/>
      <c r="IOI4128" s="56"/>
      <c r="IOJ4128" s="56"/>
      <c r="IOK4128" s="56"/>
      <c r="IOL4128" s="56"/>
      <c r="IOM4128" s="56"/>
      <c r="ION4128" s="56"/>
      <c r="IOO4128" s="56"/>
      <c r="IOP4128" s="56"/>
      <c r="IOQ4128" s="56"/>
      <c r="IOR4128" s="56"/>
      <c r="IOS4128" s="56"/>
      <c r="IOT4128" s="56"/>
      <c r="IOU4128" s="56"/>
      <c r="IOV4128" s="56"/>
      <c r="IOW4128" s="56"/>
      <c r="IOX4128" s="56"/>
      <c r="IOY4128" s="56"/>
      <c r="IOZ4128" s="56"/>
      <c r="IPA4128" s="56"/>
      <c r="IPB4128" s="56"/>
      <c r="IPC4128" s="56"/>
      <c r="IPD4128" s="56"/>
      <c r="IPE4128" s="56"/>
      <c r="IPF4128" s="56"/>
      <c r="IPG4128" s="56"/>
      <c r="IPH4128" s="56"/>
      <c r="IPI4128" s="56"/>
      <c r="IPJ4128" s="56"/>
      <c r="IPK4128" s="56"/>
      <c r="IPL4128" s="56"/>
      <c r="IPM4128" s="56"/>
      <c r="IPN4128" s="56"/>
      <c r="IPO4128" s="56"/>
      <c r="IPP4128" s="56"/>
      <c r="IPQ4128" s="56"/>
      <c r="IPR4128" s="56"/>
      <c r="IPS4128" s="56"/>
      <c r="IPT4128" s="56"/>
      <c r="IPU4128" s="56"/>
      <c r="IPV4128" s="56"/>
      <c r="IPW4128" s="56"/>
      <c r="IPX4128" s="56"/>
      <c r="IPY4128" s="56"/>
      <c r="IPZ4128" s="56"/>
      <c r="IQA4128" s="56"/>
      <c r="IQB4128" s="56"/>
      <c r="IQC4128" s="56"/>
      <c r="IQD4128" s="56"/>
      <c r="IQE4128" s="56"/>
      <c r="IQF4128" s="56"/>
      <c r="IQG4128" s="56"/>
      <c r="IQH4128" s="56"/>
      <c r="IQI4128" s="56"/>
      <c r="IQJ4128" s="56"/>
      <c r="IQK4128" s="56"/>
      <c r="IQL4128" s="56"/>
      <c r="IQM4128" s="56"/>
      <c r="IQN4128" s="56"/>
      <c r="IQO4128" s="56"/>
      <c r="IQP4128" s="56"/>
      <c r="IQQ4128" s="56"/>
      <c r="IQR4128" s="56"/>
      <c r="IQS4128" s="56"/>
      <c r="IQT4128" s="56"/>
      <c r="IQU4128" s="56"/>
      <c r="IQV4128" s="56"/>
      <c r="IQW4128" s="56"/>
      <c r="IQX4128" s="56"/>
      <c r="IQY4128" s="56"/>
      <c r="IQZ4128" s="56"/>
      <c r="IRA4128" s="56"/>
      <c r="IRB4128" s="56"/>
      <c r="IRC4128" s="56"/>
      <c r="IRD4128" s="56"/>
      <c r="IRE4128" s="56"/>
      <c r="IRF4128" s="56"/>
      <c r="IRG4128" s="56"/>
      <c r="IRH4128" s="56"/>
      <c r="IRI4128" s="56"/>
      <c r="IRJ4128" s="56"/>
      <c r="IRK4128" s="56"/>
      <c r="IRL4128" s="56"/>
      <c r="IRM4128" s="56"/>
      <c r="IRN4128" s="56"/>
      <c r="IRO4128" s="56"/>
      <c r="IRP4128" s="56"/>
      <c r="IRQ4128" s="56"/>
      <c r="IRR4128" s="56"/>
      <c r="IRS4128" s="56"/>
      <c r="IRT4128" s="56"/>
      <c r="IRU4128" s="56"/>
      <c r="IRV4128" s="56"/>
      <c r="IRW4128" s="56"/>
      <c r="IRX4128" s="56"/>
      <c r="IRY4128" s="56"/>
      <c r="IRZ4128" s="56"/>
      <c r="ISA4128" s="56"/>
      <c r="ISB4128" s="56"/>
      <c r="ISC4128" s="56"/>
      <c r="ISD4128" s="56"/>
      <c r="ISE4128" s="56"/>
      <c r="ISF4128" s="56"/>
      <c r="ISG4128" s="56"/>
      <c r="ISH4128" s="56"/>
      <c r="ISI4128" s="56"/>
      <c r="ISJ4128" s="56"/>
      <c r="ISK4128" s="56"/>
      <c r="ISL4128" s="56"/>
      <c r="ISM4128" s="56"/>
      <c r="ISN4128" s="56"/>
      <c r="ISO4128" s="56"/>
      <c r="ISP4128" s="56"/>
      <c r="ISQ4128" s="56"/>
      <c r="ISR4128" s="56"/>
      <c r="ISS4128" s="56"/>
      <c r="IST4128" s="56"/>
      <c r="ISU4128" s="56"/>
      <c r="ISV4128" s="56"/>
      <c r="ISW4128" s="56"/>
      <c r="ISX4128" s="56"/>
      <c r="ISY4128" s="56"/>
      <c r="ISZ4128" s="56"/>
      <c r="ITA4128" s="56"/>
      <c r="ITB4128" s="56"/>
      <c r="ITC4128" s="56"/>
      <c r="ITD4128" s="56"/>
      <c r="ITE4128" s="56"/>
      <c r="ITF4128" s="56"/>
      <c r="ITG4128" s="56"/>
      <c r="ITH4128" s="56"/>
      <c r="ITI4128" s="56"/>
      <c r="ITJ4128" s="56"/>
      <c r="ITK4128" s="56"/>
      <c r="ITL4128" s="56"/>
      <c r="ITM4128" s="56"/>
      <c r="ITN4128" s="56"/>
      <c r="ITO4128" s="56"/>
      <c r="ITP4128" s="56"/>
      <c r="ITQ4128" s="56"/>
      <c r="ITR4128" s="56"/>
      <c r="ITS4128" s="56"/>
      <c r="ITT4128" s="56"/>
      <c r="ITU4128" s="56"/>
      <c r="ITV4128" s="56"/>
      <c r="ITW4128" s="56"/>
      <c r="ITX4128" s="56"/>
      <c r="ITY4128" s="56"/>
      <c r="ITZ4128" s="56"/>
      <c r="IUA4128" s="56"/>
      <c r="IUB4128" s="56"/>
      <c r="IUC4128" s="56"/>
      <c r="IUD4128" s="56"/>
      <c r="IUE4128" s="56"/>
      <c r="IUF4128" s="56"/>
      <c r="IUG4128" s="56"/>
      <c r="IUH4128" s="56"/>
      <c r="IUI4128" s="56"/>
      <c r="IUJ4128" s="56"/>
      <c r="IUK4128" s="56"/>
      <c r="IUL4128" s="56"/>
      <c r="IUM4128" s="56"/>
      <c r="IUN4128" s="56"/>
      <c r="IUO4128" s="56"/>
      <c r="IUP4128" s="56"/>
      <c r="IUQ4128" s="56"/>
      <c r="IUR4128" s="56"/>
      <c r="IUS4128" s="56"/>
      <c r="IUT4128" s="56"/>
      <c r="IUU4128" s="56"/>
      <c r="IUV4128" s="56"/>
      <c r="IUW4128" s="56"/>
      <c r="IUX4128" s="56"/>
      <c r="IUY4128" s="56"/>
      <c r="IUZ4128" s="56"/>
      <c r="IVA4128" s="56"/>
      <c r="IVB4128" s="56"/>
      <c r="IVC4128" s="56"/>
      <c r="IVD4128" s="56"/>
      <c r="IVE4128" s="56"/>
      <c r="IVF4128" s="56"/>
      <c r="IVG4128" s="56"/>
      <c r="IVH4128" s="56"/>
      <c r="IVI4128" s="56"/>
      <c r="IVJ4128" s="56"/>
      <c r="IVK4128" s="56"/>
      <c r="IVL4128" s="56"/>
      <c r="IVM4128" s="56"/>
      <c r="IVN4128" s="56"/>
      <c r="IVO4128" s="56"/>
      <c r="IVP4128" s="56"/>
      <c r="IVQ4128" s="56"/>
      <c r="IVR4128" s="56"/>
      <c r="IVS4128" s="56"/>
      <c r="IVT4128" s="56"/>
      <c r="IVU4128" s="56"/>
      <c r="IVV4128" s="56"/>
      <c r="IVW4128" s="56"/>
      <c r="IVX4128" s="56"/>
      <c r="IVY4128" s="56"/>
      <c r="IVZ4128" s="56"/>
      <c r="IWA4128" s="56"/>
      <c r="IWB4128" s="56"/>
      <c r="IWC4128" s="56"/>
      <c r="IWD4128" s="56"/>
      <c r="IWE4128" s="56"/>
      <c r="IWF4128" s="56"/>
      <c r="IWG4128" s="56"/>
      <c r="IWH4128" s="56"/>
      <c r="IWI4128" s="56"/>
      <c r="IWJ4128" s="56"/>
      <c r="IWK4128" s="56"/>
      <c r="IWL4128" s="56"/>
      <c r="IWM4128" s="56"/>
      <c r="IWN4128" s="56"/>
      <c r="IWO4128" s="56"/>
      <c r="IWP4128" s="56"/>
      <c r="IWQ4128" s="56"/>
      <c r="IWR4128" s="56"/>
      <c r="IWS4128" s="56"/>
      <c r="IWT4128" s="56"/>
      <c r="IWU4128" s="56"/>
      <c r="IWV4128" s="56"/>
      <c r="IWW4128" s="56"/>
      <c r="IWX4128" s="56"/>
      <c r="IWY4128" s="56"/>
      <c r="IWZ4128" s="56"/>
      <c r="IXA4128" s="56"/>
      <c r="IXB4128" s="56"/>
      <c r="IXC4128" s="56"/>
      <c r="IXD4128" s="56"/>
      <c r="IXE4128" s="56"/>
      <c r="IXF4128" s="56"/>
      <c r="IXG4128" s="56"/>
      <c r="IXH4128" s="56"/>
      <c r="IXI4128" s="56"/>
      <c r="IXJ4128" s="56"/>
      <c r="IXK4128" s="56"/>
      <c r="IXL4128" s="56"/>
      <c r="IXM4128" s="56"/>
      <c r="IXN4128" s="56"/>
      <c r="IXO4128" s="56"/>
      <c r="IXP4128" s="56"/>
      <c r="IXQ4128" s="56"/>
      <c r="IXR4128" s="56"/>
      <c r="IXS4128" s="56"/>
      <c r="IXT4128" s="56"/>
      <c r="IXU4128" s="56"/>
      <c r="IXV4128" s="56"/>
      <c r="IXW4128" s="56"/>
      <c r="IXX4128" s="56"/>
      <c r="IXY4128" s="56"/>
      <c r="IXZ4128" s="56"/>
      <c r="IYA4128" s="56"/>
      <c r="IYB4128" s="56"/>
      <c r="IYC4128" s="56"/>
      <c r="IYD4128" s="56"/>
      <c r="IYE4128" s="56"/>
      <c r="IYF4128" s="56"/>
      <c r="IYG4128" s="56"/>
      <c r="IYH4128" s="56"/>
      <c r="IYI4128" s="56"/>
      <c r="IYJ4128" s="56"/>
      <c r="IYK4128" s="56"/>
      <c r="IYL4128" s="56"/>
      <c r="IYM4128" s="56"/>
      <c r="IYN4128" s="56"/>
      <c r="IYO4128" s="56"/>
      <c r="IYP4128" s="56"/>
      <c r="IYQ4128" s="56"/>
      <c r="IYR4128" s="56"/>
      <c r="IYS4128" s="56"/>
      <c r="IYT4128" s="56"/>
      <c r="IYU4128" s="56"/>
      <c r="IYV4128" s="56"/>
      <c r="IYW4128" s="56"/>
      <c r="IYX4128" s="56"/>
      <c r="IYY4128" s="56"/>
      <c r="IYZ4128" s="56"/>
      <c r="IZA4128" s="56"/>
      <c r="IZB4128" s="56"/>
      <c r="IZC4128" s="56"/>
      <c r="IZD4128" s="56"/>
      <c r="IZE4128" s="56"/>
      <c r="IZF4128" s="56"/>
      <c r="IZG4128" s="56"/>
      <c r="IZH4128" s="56"/>
      <c r="IZI4128" s="56"/>
      <c r="IZJ4128" s="56"/>
      <c r="IZK4128" s="56"/>
      <c r="IZL4128" s="56"/>
      <c r="IZM4128" s="56"/>
      <c r="IZN4128" s="56"/>
      <c r="IZO4128" s="56"/>
      <c r="IZP4128" s="56"/>
      <c r="IZQ4128" s="56"/>
      <c r="IZR4128" s="56"/>
      <c r="IZS4128" s="56"/>
      <c r="IZT4128" s="56"/>
      <c r="IZU4128" s="56"/>
      <c r="IZV4128" s="56"/>
      <c r="IZW4128" s="56"/>
      <c r="IZX4128" s="56"/>
      <c r="IZY4128" s="56"/>
      <c r="IZZ4128" s="56"/>
      <c r="JAA4128" s="56"/>
      <c r="JAB4128" s="56"/>
      <c r="JAC4128" s="56"/>
      <c r="JAD4128" s="56"/>
      <c r="JAE4128" s="56"/>
      <c r="JAF4128" s="56"/>
      <c r="JAG4128" s="56"/>
      <c r="JAH4128" s="56"/>
      <c r="JAI4128" s="56"/>
      <c r="JAJ4128" s="56"/>
      <c r="JAK4128" s="56"/>
      <c r="JAL4128" s="56"/>
      <c r="JAM4128" s="56"/>
      <c r="JAN4128" s="56"/>
      <c r="JAO4128" s="56"/>
      <c r="JAP4128" s="56"/>
      <c r="JAQ4128" s="56"/>
      <c r="JAR4128" s="56"/>
      <c r="JAS4128" s="56"/>
      <c r="JAT4128" s="56"/>
      <c r="JAU4128" s="56"/>
      <c r="JAV4128" s="56"/>
      <c r="JAW4128" s="56"/>
      <c r="JAX4128" s="56"/>
      <c r="JAY4128" s="56"/>
      <c r="JAZ4128" s="56"/>
      <c r="JBA4128" s="56"/>
      <c r="JBB4128" s="56"/>
      <c r="JBC4128" s="56"/>
      <c r="JBD4128" s="56"/>
      <c r="JBE4128" s="56"/>
      <c r="JBF4128" s="56"/>
      <c r="JBG4128" s="56"/>
      <c r="JBH4128" s="56"/>
      <c r="JBI4128" s="56"/>
      <c r="JBJ4128" s="56"/>
      <c r="JBK4128" s="56"/>
      <c r="JBL4128" s="56"/>
      <c r="JBM4128" s="56"/>
      <c r="JBN4128" s="56"/>
      <c r="JBO4128" s="56"/>
      <c r="JBP4128" s="56"/>
      <c r="JBQ4128" s="56"/>
      <c r="JBR4128" s="56"/>
      <c r="JBS4128" s="56"/>
      <c r="JBT4128" s="56"/>
      <c r="JBU4128" s="56"/>
      <c r="JBV4128" s="56"/>
      <c r="JBW4128" s="56"/>
      <c r="JBX4128" s="56"/>
      <c r="JBY4128" s="56"/>
      <c r="JBZ4128" s="56"/>
      <c r="JCA4128" s="56"/>
      <c r="JCB4128" s="56"/>
      <c r="JCC4128" s="56"/>
      <c r="JCD4128" s="56"/>
      <c r="JCE4128" s="56"/>
      <c r="JCF4128" s="56"/>
      <c r="JCG4128" s="56"/>
      <c r="JCH4128" s="56"/>
      <c r="JCI4128" s="56"/>
      <c r="JCJ4128" s="56"/>
      <c r="JCK4128" s="56"/>
      <c r="JCL4128" s="56"/>
      <c r="JCM4128" s="56"/>
      <c r="JCN4128" s="56"/>
      <c r="JCO4128" s="56"/>
      <c r="JCP4128" s="56"/>
      <c r="JCQ4128" s="56"/>
      <c r="JCR4128" s="56"/>
      <c r="JCS4128" s="56"/>
      <c r="JCT4128" s="56"/>
      <c r="JCU4128" s="56"/>
      <c r="JCV4128" s="56"/>
      <c r="JCW4128" s="56"/>
      <c r="JCX4128" s="56"/>
      <c r="JCY4128" s="56"/>
      <c r="JCZ4128" s="56"/>
      <c r="JDA4128" s="56"/>
      <c r="JDB4128" s="56"/>
      <c r="JDC4128" s="56"/>
      <c r="JDD4128" s="56"/>
      <c r="JDE4128" s="56"/>
      <c r="JDF4128" s="56"/>
      <c r="JDG4128" s="56"/>
      <c r="JDH4128" s="56"/>
      <c r="JDI4128" s="56"/>
      <c r="JDJ4128" s="56"/>
      <c r="JDK4128" s="56"/>
      <c r="JDL4128" s="56"/>
      <c r="JDM4128" s="56"/>
      <c r="JDN4128" s="56"/>
      <c r="JDO4128" s="56"/>
      <c r="JDP4128" s="56"/>
      <c r="JDQ4128" s="56"/>
      <c r="JDR4128" s="56"/>
      <c r="JDS4128" s="56"/>
      <c r="JDT4128" s="56"/>
      <c r="JDU4128" s="56"/>
      <c r="JDV4128" s="56"/>
      <c r="JDW4128" s="56"/>
      <c r="JDX4128" s="56"/>
      <c r="JDY4128" s="56"/>
      <c r="JDZ4128" s="56"/>
      <c r="JEA4128" s="56"/>
      <c r="JEB4128" s="56"/>
      <c r="JEC4128" s="56"/>
      <c r="JED4128" s="56"/>
      <c r="JEE4128" s="56"/>
      <c r="JEF4128" s="56"/>
      <c r="JEG4128" s="56"/>
      <c r="JEH4128" s="56"/>
      <c r="JEI4128" s="56"/>
      <c r="JEJ4128" s="56"/>
      <c r="JEK4128" s="56"/>
      <c r="JEL4128" s="56"/>
      <c r="JEM4128" s="56"/>
      <c r="JEN4128" s="56"/>
      <c r="JEO4128" s="56"/>
      <c r="JEP4128" s="56"/>
      <c r="JEQ4128" s="56"/>
      <c r="JER4128" s="56"/>
      <c r="JES4128" s="56"/>
      <c r="JET4128" s="56"/>
      <c r="JEU4128" s="56"/>
      <c r="JEV4128" s="56"/>
      <c r="JEW4128" s="56"/>
      <c r="JEX4128" s="56"/>
      <c r="JEY4128" s="56"/>
      <c r="JEZ4128" s="56"/>
      <c r="JFA4128" s="56"/>
      <c r="JFB4128" s="56"/>
      <c r="JFC4128" s="56"/>
      <c r="JFD4128" s="56"/>
      <c r="JFE4128" s="56"/>
      <c r="JFF4128" s="56"/>
      <c r="JFG4128" s="56"/>
      <c r="JFH4128" s="56"/>
      <c r="JFI4128" s="56"/>
      <c r="JFJ4128" s="56"/>
      <c r="JFK4128" s="56"/>
      <c r="JFL4128" s="56"/>
      <c r="JFM4128" s="56"/>
      <c r="JFN4128" s="56"/>
      <c r="JFO4128" s="56"/>
      <c r="JFP4128" s="56"/>
      <c r="JFQ4128" s="56"/>
      <c r="JFR4128" s="56"/>
      <c r="JFS4128" s="56"/>
      <c r="JFT4128" s="56"/>
      <c r="JFU4128" s="56"/>
      <c r="JFV4128" s="56"/>
      <c r="JFW4128" s="56"/>
      <c r="JFX4128" s="56"/>
      <c r="JFY4128" s="56"/>
      <c r="JFZ4128" s="56"/>
      <c r="JGA4128" s="56"/>
      <c r="JGB4128" s="56"/>
      <c r="JGC4128" s="56"/>
      <c r="JGD4128" s="56"/>
      <c r="JGE4128" s="56"/>
      <c r="JGF4128" s="56"/>
      <c r="JGG4128" s="56"/>
      <c r="JGH4128" s="56"/>
      <c r="JGI4128" s="56"/>
      <c r="JGJ4128" s="56"/>
      <c r="JGK4128" s="56"/>
      <c r="JGL4128" s="56"/>
      <c r="JGM4128" s="56"/>
      <c r="JGN4128" s="56"/>
      <c r="JGO4128" s="56"/>
      <c r="JGP4128" s="56"/>
      <c r="JGQ4128" s="56"/>
      <c r="JGR4128" s="56"/>
      <c r="JGS4128" s="56"/>
      <c r="JGT4128" s="56"/>
      <c r="JGU4128" s="56"/>
      <c r="JGV4128" s="56"/>
      <c r="JGW4128" s="56"/>
      <c r="JGX4128" s="56"/>
      <c r="JGY4128" s="56"/>
      <c r="JGZ4128" s="56"/>
      <c r="JHA4128" s="56"/>
      <c r="JHB4128" s="56"/>
      <c r="JHC4128" s="56"/>
      <c r="JHD4128" s="56"/>
      <c r="JHE4128" s="56"/>
      <c r="JHF4128" s="56"/>
      <c r="JHG4128" s="56"/>
      <c r="JHH4128" s="56"/>
      <c r="JHI4128" s="56"/>
      <c r="JHJ4128" s="56"/>
      <c r="JHK4128" s="56"/>
      <c r="JHL4128" s="56"/>
      <c r="JHM4128" s="56"/>
      <c r="JHN4128" s="56"/>
      <c r="JHO4128" s="56"/>
      <c r="JHP4128" s="56"/>
      <c r="JHQ4128" s="56"/>
      <c r="JHR4128" s="56"/>
      <c r="JHS4128" s="56"/>
      <c r="JHT4128" s="56"/>
      <c r="JHU4128" s="56"/>
      <c r="JHV4128" s="56"/>
      <c r="JHW4128" s="56"/>
      <c r="JHX4128" s="56"/>
      <c r="JHY4128" s="56"/>
      <c r="JHZ4128" s="56"/>
      <c r="JIA4128" s="56"/>
      <c r="JIB4128" s="56"/>
      <c r="JIC4128" s="56"/>
      <c r="JID4128" s="56"/>
      <c r="JIE4128" s="56"/>
      <c r="JIF4128" s="56"/>
      <c r="JIG4128" s="56"/>
      <c r="JIH4128" s="56"/>
      <c r="JII4128" s="56"/>
      <c r="JIJ4128" s="56"/>
      <c r="JIK4128" s="56"/>
      <c r="JIL4128" s="56"/>
      <c r="JIM4128" s="56"/>
      <c r="JIN4128" s="56"/>
      <c r="JIO4128" s="56"/>
      <c r="JIP4128" s="56"/>
      <c r="JIQ4128" s="56"/>
      <c r="JIR4128" s="56"/>
      <c r="JIS4128" s="56"/>
      <c r="JIT4128" s="56"/>
      <c r="JIU4128" s="56"/>
      <c r="JIV4128" s="56"/>
      <c r="JIW4128" s="56"/>
      <c r="JIX4128" s="56"/>
      <c r="JIY4128" s="56"/>
      <c r="JIZ4128" s="56"/>
      <c r="JJA4128" s="56"/>
      <c r="JJB4128" s="56"/>
      <c r="JJC4128" s="56"/>
      <c r="JJD4128" s="56"/>
      <c r="JJE4128" s="56"/>
      <c r="JJF4128" s="56"/>
      <c r="JJG4128" s="56"/>
      <c r="JJH4128" s="56"/>
      <c r="JJI4128" s="56"/>
      <c r="JJJ4128" s="56"/>
      <c r="JJK4128" s="56"/>
      <c r="JJL4128" s="56"/>
      <c r="JJM4128" s="56"/>
      <c r="JJN4128" s="56"/>
      <c r="JJO4128" s="56"/>
      <c r="JJP4128" s="56"/>
      <c r="JJQ4128" s="56"/>
      <c r="JJR4128" s="56"/>
      <c r="JJS4128" s="56"/>
      <c r="JJT4128" s="56"/>
      <c r="JJU4128" s="56"/>
      <c r="JJV4128" s="56"/>
      <c r="JJW4128" s="56"/>
      <c r="JJX4128" s="56"/>
      <c r="JJY4128" s="56"/>
      <c r="JJZ4128" s="56"/>
      <c r="JKA4128" s="56"/>
      <c r="JKB4128" s="56"/>
      <c r="JKC4128" s="56"/>
      <c r="JKD4128" s="56"/>
      <c r="JKE4128" s="56"/>
      <c r="JKF4128" s="56"/>
      <c r="JKG4128" s="56"/>
      <c r="JKH4128" s="56"/>
      <c r="JKI4128" s="56"/>
      <c r="JKJ4128" s="56"/>
      <c r="JKK4128" s="56"/>
      <c r="JKL4128" s="56"/>
      <c r="JKM4128" s="56"/>
      <c r="JKN4128" s="56"/>
      <c r="JKO4128" s="56"/>
      <c r="JKP4128" s="56"/>
      <c r="JKQ4128" s="56"/>
      <c r="JKR4128" s="56"/>
      <c r="JKS4128" s="56"/>
      <c r="JKT4128" s="56"/>
      <c r="JKU4128" s="56"/>
      <c r="JKV4128" s="56"/>
      <c r="JKW4128" s="56"/>
      <c r="JKX4128" s="56"/>
      <c r="JKY4128" s="56"/>
      <c r="JKZ4128" s="56"/>
      <c r="JLA4128" s="56"/>
      <c r="JLB4128" s="56"/>
      <c r="JLC4128" s="56"/>
      <c r="JLD4128" s="56"/>
      <c r="JLE4128" s="56"/>
      <c r="JLF4128" s="56"/>
      <c r="JLG4128" s="56"/>
      <c r="JLH4128" s="56"/>
      <c r="JLI4128" s="56"/>
      <c r="JLJ4128" s="56"/>
      <c r="JLK4128" s="56"/>
      <c r="JLL4128" s="56"/>
      <c r="JLM4128" s="56"/>
      <c r="JLN4128" s="56"/>
      <c r="JLO4128" s="56"/>
      <c r="JLP4128" s="56"/>
      <c r="JLQ4128" s="56"/>
      <c r="JLR4128" s="56"/>
      <c r="JLS4128" s="56"/>
      <c r="JLT4128" s="56"/>
      <c r="JLU4128" s="56"/>
      <c r="JLV4128" s="56"/>
      <c r="JLW4128" s="56"/>
      <c r="JLX4128" s="56"/>
      <c r="JLY4128" s="56"/>
      <c r="JLZ4128" s="56"/>
      <c r="JMA4128" s="56"/>
      <c r="JMB4128" s="56"/>
      <c r="JMC4128" s="56"/>
      <c r="JMD4128" s="56"/>
      <c r="JME4128" s="56"/>
      <c r="JMF4128" s="56"/>
      <c r="JMG4128" s="56"/>
      <c r="JMH4128" s="56"/>
      <c r="JMI4128" s="56"/>
      <c r="JMJ4128" s="56"/>
      <c r="JMK4128" s="56"/>
      <c r="JML4128" s="56"/>
      <c r="JMM4128" s="56"/>
      <c r="JMN4128" s="56"/>
      <c r="JMO4128" s="56"/>
      <c r="JMP4128" s="56"/>
      <c r="JMQ4128" s="56"/>
      <c r="JMR4128" s="56"/>
      <c r="JMS4128" s="56"/>
      <c r="JMT4128" s="56"/>
      <c r="JMU4128" s="56"/>
      <c r="JMV4128" s="56"/>
      <c r="JMW4128" s="56"/>
      <c r="JMX4128" s="56"/>
      <c r="JMY4128" s="56"/>
      <c r="JMZ4128" s="56"/>
      <c r="JNA4128" s="56"/>
      <c r="JNB4128" s="56"/>
      <c r="JNC4128" s="56"/>
      <c r="JND4128" s="56"/>
      <c r="JNE4128" s="56"/>
      <c r="JNF4128" s="56"/>
      <c r="JNG4128" s="56"/>
      <c r="JNH4128" s="56"/>
      <c r="JNI4128" s="56"/>
      <c r="JNJ4128" s="56"/>
      <c r="JNK4128" s="56"/>
      <c r="JNL4128" s="56"/>
      <c r="JNM4128" s="56"/>
      <c r="JNN4128" s="56"/>
      <c r="JNO4128" s="56"/>
      <c r="JNP4128" s="56"/>
      <c r="JNQ4128" s="56"/>
      <c r="JNR4128" s="56"/>
      <c r="JNS4128" s="56"/>
      <c r="JNT4128" s="56"/>
      <c r="JNU4128" s="56"/>
      <c r="JNV4128" s="56"/>
      <c r="JNW4128" s="56"/>
      <c r="JNX4128" s="56"/>
      <c r="JNY4128" s="56"/>
      <c r="JNZ4128" s="56"/>
      <c r="JOA4128" s="56"/>
      <c r="JOB4128" s="56"/>
      <c r="JOC4128" s="56"/>
      <c r="JOD4128" s="56"/>
      <c r="JOE4128" s="56"/>
      <c r="JOF4128" s="56"/>
      <c r="JOG4128" s="56"/>
      <c r="JOH4128" s="56"/>
      <c r="JOI4128" s="56"/>
      <c r="JOJ4128" s="56"/>
      <c r="JOK4128" s="56"/>
      <c r="JOL4128" s="56"/>
      <c r="JOM4128" s="56"/>
      <c r="JON4128" s="56"/>
      <c r="JOO4128" s="56"/>
      <c r="JOP4128" s="56"/>
      <c r="JOQ4128" s="56"/>
      <c r="JOR4128" s="56"/>
      <c r="JOS4128" s="56"/>
      <c r="JOT4128" s="56"/>
      <c r="JOU4128" s="56"/>
      <c r="JOV4128" s="56"/>
      <c r="JOW4128" s="56"/>
      <c r="JOX4128" s="56"/>
      <c r="JOY4128" s="56"/>
      <c r="JOZ4128" s="56"/>
      <c r="JPA4128" s="56"/>
      <c r="JPB4128" s="56"/>
      <c r="JPC4128" s="56"/>
      <c r="JPD4128" s="56"/>
      <c r="JPE4128" s="56"/>
      <c r="JPF4128" s="56"/>
      <c r="JPG4128" s="56"/>
      <c r="JPH4128" s="56"/>
      <c r="JPI4128" s="56"/>
      <c r="JPJ4128" s="56"/>
      <c r="JPK4128" s="56"/>
      <c r="JPL4128" s="56"/>
      <c r="JPM4128" s="56"/>
      <c r="JPN4128" s="56"/>
      <c r="JPO4128" s="56"/>
      <c r="JPP4128" s="56"/>
      <c r="JPQ4128" s="56"/>
      <c r="JPR4128" s="56"/>
      <c r="JPS4128" s="56"/>
      <c r="JPT4128" s="56"/>
      <c r="JPU4128" s="56"/>
      <c r="JPV4128" s="56"/>
      <c r="JPW4128" s="56"/>
      <c r="JPX4128" s="56"/>
      <c r="JPY4128" s="56"/>
      <c r="JPZ4128" s="56"/>
      <c r="JQA4128" s="56"/>
      <c r="JQB4128" s="56"/>
      <c r="JQC4128" s="56"/>
      <c r="JQD4128" s="56"/>
      <c r="JQE4128" s="56"/>
      <c r="JQF4128" s="56"/>
      <c r="JQG4128" s="56"/>
      <c r="JQH4128" s="56"/>
      <c r="JQI4128" s="56"/>
      <c r="JQJ4128" s="56"/>
      <c r="JQK4128" s="56"/>
      <c r="JQL4128" s="56"/>
      <c r="JQM4128" s="56"/>
      <c r="JQN4128" s="56"/>
      <c r="JQO4128" s="56"/>
      <c r="JQP4128" s="56"/>
      <c r="JQQ4128" s="56"/>
      <c r="JQR4128" s="56"/>
      <c r="JQS4128" s="56"/>
      <c r="JQT4128" s="56"/>
      <c r="JQU4128" s="56"/>
      <c r="JQV4128" s="56"/>
      <c r="JQW4128" s="56"/>
      <c r="JQX4128" s="56"/>
      <c r="JQY4128" s="56"/>
      <c r="JQZ4128" s="56"/>
      <c r="JRA4128" s="56"/>
      <c r="JRB4128" s="56"/>
      <c r="JRC4128" s="56"/>
      <c r="JRD4128" s="56"/>
      <c r="JRE4128" s="56"/>
      <c r="JRF4128" s="56"/>
      <c r="JRG4128" s="56"/>
      <c r="JRH4128" s="56"/>
      <c r="JRI4128" s="56"/>
      <c r="JRJ4128" s="56"/>
      <c r="JRK4128" s="56"/>
      <c r="JRL4128" s="56"/>
      <c r="JRM4128" s="56"/>
      <c r="JRN4128" s="56"/>
      <c r="JRO4128" s="56"/>
      <c r="JRP4128" s="56"/>
      <c r="JRQ4128" s="56"/>
      <c r="JRR4128" s="56"/>
      <c r="JRS4128" s="56"/>
      <c r="JRT4128" s="56"/>
      <c r="JRU4128" s="56"/>
      <c r="JRV4128" s="56"/>
      <c r="JRW4128" s="56"/>
      <c r="JRX4128" s="56"/>
      <c r="JRY4128" s="56"/>
      <c r="JRZ4128" s="56"/>
      <c r="JSA4128" s="56"/>
      <c r="JSB4128" s="56"/>
      <c r="JSC4128" s="56"/>
      <c r="JSD4128" s="56"/>
      <c r="JSE4128" s="56"/>
      <c r="JSF4128" s="56"/>
      <c r="JSG4128" s="56"/>
      <c r="JSH4128" s="56"/>
      <c r="JSI4128" s="56"/>
      <c r="JSJ4128" s="56"/>
      <c r="JSK4128" s="56"/>
      <c r="JSL4128" s="56"/>
      <c r="JSM4128" s="56"/>
      <c r="JSN4128" s="56"/>
      <c r="JSO4128" s="56"/>
      <c r="JSP4128" s="56"/>
      <c r="JSQ4128" s="56"/>
      <c r="JSR4128" s="56"/>
      <c r="JSS4128" s="56"/>
      <c r="JST4128" s="56"/>
      <c r="JSU4128" s="56"/>
      <c r="JSV4128" s="56"/>
      <c r="JSW4128" s="56"/>
      <c r="JSX4128" s="56"/>
      <c r="JSY4128" s="56"/>
      <c r="JSZ4128" s="56"/>
      <c r="JTA4128" s="56"/>
      <c r="JTB4128" s="56"/>
      <c r="JTC4128" s="56"/>
      <c r="JTD4128" s="56"/>
      <c r="JTE4128" s="56"/>
      <c r="JTF4128" s="56"/>
      <c r="JTG4128" s="56"/>
      <c r="JTH4128" s="56"/>
      <c r="JTI4128" s="56"/>
      <c r="JTJ4128" s="56"/>
      <c r="JTK4128" s="56"/>
      <c r="JTL4128" s="56"/>
      <c r="JTM4128" s="56"/>
      <c r="JTN4128" s="56"/>
      <c r="JTO4128" s="56"/>
      <c r="JTP4128" s="56"/>
      <c r="JTQ4128" s="56"/>
      <c r="JTR4128" s="56"/>
      <c r="JTS4128" s="56"/>
      <c r="JTT4128" s="56"/>
      <c r="JTU4128" s="56"/>
      <c r="JTV4128" s="56"/>
      <c r="JTW4128" s="56"/>
      <c r="JTX4128" s="56"/>
      <c r="JTY4128" s="56"/>
      <c r="JTZ4128" s="56"/>
      <c r="JUA4128" s="56"/>
      <c r="JUB4128" s="56"/>
      <c r="JUC4128" s="56"/>
      <c r="JUD4128" s="56"/>
      <c r="JUE4128" s="56"/>
      <c r="JUF4128" s="56"/>
      <c r="JUG4128" s="56"/>
      <c r="JUH4128" s="56"/>
      <c r="JUI4128" s="56"/>
      <c r="JUJ4128" s="56"/>
      <c r="JUK4128" s="56"/>
      <c r="JUL4128" s="56"/>
      <c r="JUM4128" s="56"/>
      <c r="JUN4128" s="56"/>
      <c r="JUO4128" s="56"/>
      <c r="JUP4128" s="56"/>
      <c r="JUQ4128" s="56"/>
      <c r="JUR4128" s="56"/>
      <c r="JUS4128" s="56"/>
      <c r="JUT4128" s="56"/>
      <c r="JUU4128" s="56"/>
      <c r="JUV4128" s="56"/>
      <c r="JUW4128" s="56"/>
      <c r="JUX4128" s="56"/>
      <c r="JUY4128" s="56"/>
      <c r="JUZ4128" s="56"/>
      <c r="JVA4128" s="56"/>
      <c r="JVB4128" s="56"/>
      <c r="JVC4128" s="56"/>
      <c r="JVD4128" s="56"/>
      <c r="JVE4128" s="56"/>
      <c r="JVF4128" s="56"/>
      <c r="JVG4128" s="56"/>
      <c r="JVH4128" s="56"/>
      <c r="JVI4128" s="56"/>
      <c r="JVJ4128" s="56"/>
      <c r="JVK4128" s="56"/>
      <c r="JVL4128" s="56"/>
      <c r="JVM4128" s="56"/>
      <c r="JVN4128" s="56"/>
      <c r="JVO4128" s="56"/>
      <c r="JVP4128" s="56"/>
      <c r="JVQ4128" s="56"/>
      <c r="JVR4128" s="56"/>
      <c r="JVS4128" s="56"/>
      <c r="JVT4128" s="56"/>
      <c r="JVU4128" s="56"/>
      <c r="JVV4128" s="56"/>
      <c r="JVW4128" s="56"/>
      <c r="JVX4128" s="56"/>
      <c r="JVY4128" s="56"/>
      <c r="JVZ4128" s="56"/>
      <c r="JWA4128" s="56"/>
      <c r="JWB4128" s="56"/>
      <c r="JWC4128" s="56"/>
      <c r="JWD4128" s="56"/>
      <c r="JWE4128" s="56"/>
      <c r="JWF4128" s="56"/>
      <c r="JWG4128" s="56"/>
      <c r="JWH4128" s="56"/>
      <c r="JWI4128" s="56"/>
      <c r="JWJ4128" s="56"/>
      <c r="JWK4128" s="56"/>
      <c r="JWL4128" s="56"/>
      <c r="JWM4128" s="56"/>
      <c r="JWN4128" s="56"/>
      <c r="JWO4128" s="56"/>
      <c r="JWP4128" s="56"/>
      <c r="JWQ4128" s="56"/>
      <c r="JWR4128" s="56"/>
      <c r="JWS4128" s="56"/>
      <c r="JWT4128" s="56"/>
      <c r="JWU4128" s="56"/>
      <c r="JWV4128" s="56"/>
      <c r="JWW4128" s="56"/>
      <c r="JWX4128" s="56"/>
      <c r="JWY4128" s="56"/>
      <c r="JWZ4128" s="56"/>
      <c r="JXA4128" s="56"/>
      <c r="JXB4128" s="56"/>
      <c r="JXC4128" s="56"/>
      <c r="JXD4128" s="56"/>
      <c r="JXE4128" s="56"/>
      <c r="JXF4128" s="56"/>
      <c r="JXG4128" s="56"/>
      <c r="JXH4128" s="56"/>
      <c r="JXI4128" s="56"/>
      <c r="JXJ4128" s="56"/>
      <c r="JXK4128" s="56"/>
      <c r="JXL4128" s="56"/>
      <c r="JXM4128" s="56"/>
      <c r="JXN4128" s="56"/>
      <c r="JXO4128" s="56"/>
      <c r="JXP4128" s="56"/>
      <c r="JXQ4128" s="56"/>
      <c r="JXR4128" s="56"/>
      <c r="JXS4128" s="56"/>
      <c r="JXT4128" s="56"/>
      <c r="JXU4128" s="56"/>
      <c r="JXV4128" s="56"/>
      <c r="JXW4128" s="56"/>
      <c r="JXX4128" s="56"/>
      <c r="JXY4128" s="56"/>
      <c r="JXZ4128" s="56"/>
      <c r="JYA4128" s="56"/>
      <c r="JYB4128" s="56"/>
      <c r="JYC4128" s="56"/>
      <c r="JYD4128" s="56"/>
      <c r="JYE4128" s="56"/>
      <c r="JYF4128" s="56"/>
      <c r="JYG4128" s="56"/>
      <c r="JYH4128" s="56"/>
      <c r="JYI4128" s="56"/>
      <c r="JYJ4128" s="56"/>
      <c r="JYK4128" s="56"/>
      <c r="JYL4128" s="56"/>
      <c r="JYM4128" s="56"/>
      <c r="JYN4128" s="56"/>
      <c r="JYO4128" s="56"/>
      <c r="JYP4128" s="56"/>
      <c r="JYQ4128" s="56"/>
      <c r="JYR4128" s="56"/>
      <c r="JYS4128" s="56"/>
      <c r="JYT4128" s="56"/>
      <c r="JYU4128" s="56"/>
      <c r="JYV4128" s="56"/>
      <c r="JYW4128" s="56"/>
      <c r="JYX4128" s="56"/>
      <c r="JYY4128" s="56"/>
      <c r="JYZ4128" s="56"/>
      <c r="JZA4128" s="56"/>
      <c r="JZB4128" s="56"/>
      <c r="JZC4128" s="56"/>
      <c r="JZD4128" s="56"/>
      <c r="JZE4128" s="56"/>
      <c r="JZF4128" s="56"/>
      <c r="JZG4128" s="56"/>
      <c r="JZH4128" s="56"/>
      <c r="JZI4128" s="56"/>
      <c r="JZJ4128" s="56"/>
      <c r="JZK4128" s="56"/>
      <c r="JZL4128" s="56"/>
      <c r="JZM4128" s="56"/>
      <c r="JZN4128" s="56"/>
      <c r="JZO4128" s="56"/>
      <c r="JZP4128" s="56"/>
      <c r="JZQ4128" s="56"/>
      <c r="JZR4128" s="56"/>
      <c r="JZS4128" s="56"/>
      <c r="JZT4128" s="56"/>
      <c r="JZU4128" s="56"/>
      <c r="JZV4128" s="56"/>
      <c r="JZW4128" s="56"/>
      <c r="JZX4128" s="56"/>
      <c r="JZY4128" s="56"/>
      <c r="JZZ4128" s="56"/>
      <c r="KAA4128" s="56"/>
      <c r="KAB4128" s="56"/>
      <c r="KAC4128" s="56"/>
      <c r="KAD4128" s="56"/>
      <c r="KAE4128" s="56"/>
      <c r="KAF4128" s="56"/>
      <c r="KAG4128" s="56"/>
      <c r="KAH4128" s="56"/>
      <c r="KAI4128" s="56"/>
      <c r="KAJ4128" s="56"/>
      <c r="KAK4128" s="56"/>
      <c r="KAL4128" s="56"/>
      <c r="KAM4128" s="56"/>
      <c r="KAN4128" s="56"/>
      <c r="KAO4128" s="56"/>
      <c r="KAP4128" s="56"/>
      <c r="KAQ4128" s="56"/>
      <c r="KAR4128" s="56"/>
      <c r="KAS4128" s="56"/>
      <c r="KAT4128" s="56"/>
      <c r="KAU4128" s="56"/>
      <c r="KAV4128" s="56"/>
      <c r="KAW4128" s="56"/>
      <c r="KAX4128" s="56"/>
      <c r="KAY4128" s="56"/>
      <c r="KAZ4128" s="56"/>
      <c r="KBA4128" s="56"/>
      <c r="KBB4128" s="56"/>
      <c r="KBC4128" s="56"/>
      <c r="KBD4128" s="56"/>
      <c r="KBE4128" s="56"/>
      <c r="KBF4128" s="56"/>
      <c r="KBG4128" s="56"/>
      <c r="KBH4128" s="56"/>
      <c r="KBI4128" s="56"/>
      <c r="KBJ4128" s="56"/>
      <c r="KBK4128" s="56"/>
      <c r="KBL4128" s="56"/>
      <c r="KBM4128" s="56"/>
      <c r="KBN4128" s="56"/>
      <c r="KBO4128" s="56"/>
      <c r="KBP4128" s="56"/>
      <c r="KBQ4128" s="56"/>
      <c r="KBR4128" s="56"/>
      <c r="KBS4128" s="56"/>
      <c r="KBT4128" s="56"/>
      <c r="KBU4128" s="56"/>
      <c r="KBV4128" s="56"/>
      <c r="KBW4128" s="56"/>
      <c r="KBX4128" s="56"/>
      <c r="KBY4128" s="56"/>
      <c r="KBZ4128" s="56"/>
      <c r="KCA4128" s="56"/>
      <c r="KCB4128" s="56"/>
      <c r="KCC4128" s="56"/>
      <c r="KCD4128" s="56"/>
      <c r="KCE4128" s="56"/>
      <c r="KCF4128" s="56"/>
      <c r="KCG4128" s="56"/>
      <c r="KCH4128" s="56"/>
      <c r="KCI4128" s="56"/>
      <c r="KCJ4128" s="56"/>
      <c r="KCK4128" s="56"/>
      <c r="KCL4128" s="56"/>
      <c r="KCM4128" s="56"/>
      <c r="KCN4128" s="56"/>
      <c r="KCO4128" s="56"/>
      <c r="KCP4128" s="56"/>
      <c r="KCQ4128" s="56"/>
      <c r="KCR4128" s="56"/>
      <c r="KCS4128" s="56"/>
      <c r="KCT4128" s="56"/>
      <c r="KCU4128" s="56"/>
      <c r="KCV4128" s="56"/>
      <c r="KCW4128" s="56"/>
      <c r="KCX4128" s="56"/>
      <c r="KCY4128" s="56"/>
      <c r="KCZ4128" s="56"/>
      <c r="KDA4128" s="56"/>
      <c r="KDB4128" s="56"/>
      <c r="KDC4128" s="56"/>
      <c r="KDD4128" s="56"/>
      <c r="KDE4128" s="56"/>
      <c r="KDF4128" s="56"/>
      <c r="KDG4128" s="56"/>
      <c r="KDH4128" s="56"/>
      <c r="KDI4128" s="56"/>
      <c r="KDJ4128" s="56"/>
      <c r="KDK4128" s="56"/>
      <c r="KDL4128" s="56"/>
      <c r="KDM4128" s="56"/>
      <c r="KDN4128" s="56"/>
      <c r="KDO4128" s="56"/>
      <c r="KDP4128" s="56"/>
      <c r="KDQ4128" s="56"/>
      <c r="KDR4128" s="56"/>
      <c r="KDS4128" s="56"/>
      <c r="KDT4128" s="56"/>
      <c r="KDU4128" s="56"/>
      <c r="KDV4128" s="56"/>
      <c r="KDW4128" s="56"/>
      <c r="KDX4128" s="56"/>
      <c r="KDY4128" s="56"/>
      <c r="KDZ4128" s="56"/>
      <c r="KEA4128" s="56"/>
      <c r="KEB4128" s="56"/>
      <c r="KEC4128" s="56"/>
      <c r="KED4128" s="56"/>
      <c r="KEE4128" s="56"/>
      <c r="KEF4128" s="56"/>
      <c r="KEG4128" s="56"/>
      <c r="KEH4128" s="56"/>
      <c r="KEI4128" s="56"/>
      <c r="KEJ4128" s="56"/>
      <c r="KEK4128" s="56"/>
      <c r="KEL4128" s="56"/>
      <c r="KEM4128" s="56"/>
      <c r="KEN4128" s="56"/>
      <c r="KEO4128" s="56"/>
      <c r="KEP4128" s="56"/>
      <c r="KEQ4128" s="56"/>
      <c r="KER4128" s="56"/>
      <c r="KES4128" s="56"/>
      <c r="KET4128" s="56"/>
      <c r="KEU4128" s="56"/>
      <c r="KEV4128" s="56"/>
      <c r="KEW4128" s="56"/>
      <c r="KEX4128" s="56"/>
      <c r="KEY4128" s="56"/>
      <c r="KEZ4128" s="56"/>
      <c r="KFA4128" s="56"/>
      <c r="KFB4128" s="56"/>
      <c r="KFC4128" s="56"/>
      <c r="KFD4128" s="56"/>
      <c r="KFE4128" s="56"/>
      <c r="KFF4128" s="56"/>
      <c r="KFG4128" s="56"/>
      <c r="KFH4128" s="56"/>
      <c r="KFI4128" s="56"/>
      <c r="KFJ4128" s="56"/>
      <c r="KFK4128" s="56"/>
      <c r="KFL4128" s="56"/>
      <c r="KFM4128" s="56"/>
      <c r="KFN4128" s="56"/>
      <c r="KFO4128" s="56"/>
      <c r="KFP4128" s="56"/>
      <c r="KFQ4128" s="56"/>
      <c r="KFR4128" s="56"/>
      <c r="KFS4128" s="56"/>
      <c r="KFT4128" s="56"/>
      <c r="KFU4128" s="56"/>
      <c r="KFV4128" s="56"/>
      <c r="KFW4128" s="56"/>
      <c r="KFX4128" s="56"/>
      <c r="KFY4128" s="56"/>
      <c r="KFZ4128" s="56"/>
      <c r="KGA4128" s="56"/>
      <c r="KGB4128" s="56"/>
      <c r="KGC4128" s="56"/>
      <c r="KGD4128" s="56"/>
      <c r="KGE4128" s="56"/>
      <c r="KGF4128" s="56"/>
      <c r="KGG4128" s="56"/>
      <c r="KGH4128" s="56"/>
      <c r="KGI4128" s="56"/>
      <c r="KGJ4128" s="56"/>
      <c r="KGK4128" s="56"/>
      <c r="KGL4128" s="56"/>
      <c r="KGM4128" s="56"/>
      <c r="KGN4128" s="56"/>
      <c r="KGO4128" s="56"/>
      <c r="KGP4128" s="56"/>
      <c r="KGQ4128" s="56"/>
      <c r="KGR4128" s="56"/>
      <c r="KGS4128" s="56"/>
      <c r="KGT4128" s="56"/>
      <c r="KGU4128" s="56"/>
      <c r="KGV4128" s="56"/>
      <c r="KGW4128" s="56"/>
      <c r="KGX4128" s="56"/>
      <c r="KGY4128" s="56"/>
      <c r="KGZ4128" s="56"/>
      <c r="KHA4128" s="56"/>
      <c r="KHB4128" s="56"/>
      <c r="KHC4128" s="56"/>
      <c r="KHD4128" s="56"/>
      <c r="KHE4128" s="56"/>
      <c r="KHF4128" s="56"/>
      <c r="KHG4128" s="56"/>
      <c r="KHH4128" s="56"/>
      <c r="KHI4128" s="56"/>
      <c r="KHJ4128" s="56"/>
      <c r="KHK4128" s="56"/>
      <c r="KHL4128" s="56"/>
      <c r="KHM4128" s="56"/>
      <c r="KHN4128" s="56"/>
      <c r="KHO4128" s="56"/>
      <c r="KHP4128" s="56"/>
      <c r="KHQ4128" s="56"/>
      <c r="KHR4128" s="56"/>
      <c r="KHS4128" s="56"/>
      <c r="KHT4128" s="56"/>
      <c r="KHU4128" s="56"/>
      <c r="KHV4128" s="56"/>
      <c r="KHW4128" s="56"/>
      <c r="KHX4128" s="56"/>
      <c r="KHY4128" s="56"/>
      <c r="KHZ4128" s="56"/>
      <c r="KIA4128" s="56"/>
      <c r="KIB4128" s="56"/>
      <c r="KIC4128" s="56"/>
      <c r="KID4128" s="56"/>
      <c r="KIE4128" s="56"/>
      <c r="KIF4128" s="56"/>
      <c r="KIG4128" s="56"/>
      <c r="KIH4128" s="56"/>
      <c r="KII4128" s="56"/>
      <c r="KIJ4128" s="56"/>
      <c r="KIK4128" s="56"/>
      <c r="KIL4128" s="56"/>
      <c r="KIM4128" s="56"/>
      <c r="KIN4128" s="56"/>
      <c r="KIO4128" s="56"/>
      <c r="KIP4128" s="56"/>
      <c r="KIQ4128" s="56"/>
      <c r="KIR4128" s="56"/>
      <c r="KIS4128" s="56"/>
      <c r="KIT4128" s="56"/>
      <c r="KIU4128" s="56"/>
      <c r="KIV4128" s="56"/>
      <c r="KIW4128" s="56"/>
      <c r="KIX4128" s="56"/>
      <c r="KIY4128" s="56"/>
      <c r="KIZ4128" s="56"/>
      <c r="KJA4128" s="56"/>
      <c r="KJB4128" s="56"/>
      <c r="KJC4128" s="56"/>
      <c r="KJD4128" s="56"/>
      <c r="KJE4128" s="56"/>
      <c r="KJF4128" s="56"/>
      <c r="KJG4128" s="56"/>
      <c r="KJH4128" s="56"/>
      <c r="KJI4128" s="56"/>
      <c r="KJJ4128" s="56"/>
      <c r="KJK4128" s="56"/>
      <c r="KJL4128" s="56"/>
      <c r="KJM4128" s="56"/>
      <c r="KJN4128" s="56"/>
      <c r="KJO4128" s="56"/>
      <c r="KJP4128" s="56"/>
      <c r="KJQ4128" s="56"/>
      <c r="KJR4128" s="56"/>
      <c r="KJS4128" s="56"/>
      <c r="KJT4128" s="56"/>
      <c r="KJU4128" s="56"/>
      <c r="KJV4128" s="56"/>
      <c r="KJW4128" s="56"/>
      <c r="KJX4128" s="56"/>
      <c r="KJY4128" s="56"/>
      <c r="KJZ4128" s="56"/>
      <c r="KKA4128" s="56"/>
      <c r="KKB4128" s="56"/>
      <c r="KKC4128" s="56"/>
      <c r="KKD4128" s="56"/>
      <c r="KKE4128" s="56"/>
      <c r="KKF4128" s="56"/>
      <c r="KKG4128" s="56"/>
      <c r="KKH4128" s="56"/>
      <c r="KKI4128" s="56"/>
      <c r="KKJ4128" s="56"/>
      <c r="KKK4128" s="56"/>
      <c r="KKL4128" s="56"/>
      <c r="KKM4128" s="56"/>
      <c r="KKN4128" s="56"/>
      <c r="KKO4128" s="56"/>
      <c r="KKP4128" s="56"/>
      <c r="KKQ4128" s="56"/>
      <c r="KKR4128" s="56"/>
      <c r="KKS4128" s="56"/>
      <c r="KKT4128" s="56"/>
      <c r="KKU4128" s="56"/>
      <c r="KKV4128" s="56"/>
      <c r="KKW4128" s="56"/>
      <c r="KKX4128" s="56"/>
      <c r="KKY4128" s="56"/>
      <c r="KKZ4128" s="56"/>
      <c r="KLA4128" s="56"/>
      <c r="KLB4128" s="56"/>
      <c r="KLC4128" s="56"/>
      <c r="KLD4128" s="56"/>
      <c r="KLE4128" s="56"/>
      <c r="KLF4128" s="56"/>
      <c r="KLG4128" s="56"/>
      <c r="KLH4128" s="56"/>
      <c r="KLI4128" s="56"/>
      <c r="KLJ4128" s="56"/>
      <c r="KLK4128" s="56"/>
      <c r="KLL4128" s="56"/>
      <c r="KLM4128" s="56"/>
      <c r="KLN4128" s="56"/>
      <c r="KLO4128" s="56"/>
      <c r="KLP4128" s="56"/>
      <c r="KLQ4128" s="56"/>
      <c r="KLR4128" s="56"/>
      <c r="KLS4128" s="56"/>
      <c r="KLT4128" s="56"/>
      <c r="KLU4128" s="56"/>
      <c r="KLV4128" s="56"/>
      <c r="KLW4128" s="56"/>
      <c r="KLX4128" s="56"/>
      <c r="KLY4128" s="56"/>
      <c r="KLZ4128" s="56"/>
      <c r="KMA4128" s="56"/>
      <c r="KMB4128" s="56"/>
      <c r="KMC4128" s="56"/>
      <c r="KMD4128" s="56"/>
      <c r="KME4128" s="56"/>
      <c r="KMF4128" s="56"/>
      <c r="KMG4128" s="56"/>
      <c r="KMH4128" s="56"/>
      <c r="KMI4128" s="56"/>
      <c r="KMJ4128" s="56"/>
      <c r="KMK4128" s="56"/>
      <c r="KML4128" s="56"/>
      <c r="KMM4128" s="56"/>
      <c r="KMN4128" s="56"/>
      <c r="KMO4128" s="56"/>
      <c r="KMP4128" s="56"/>
      <c r="KMQ4128" s="56"/>
      <c r="KMR4128" s="56"/>
      <c r="KMS4128" s="56"/>
      <c r="KMT4128" s="56"/>
      <c r="KMU4128" s="56"/>
      <c r="KMV4128" s="56"/>
      <c r="KMW4128" s="56"/>
      <c r="KMX4128" s="56"/>
      <c r="KMY4128" s="56"/>
      <c r="KMZ4128" s="56"/>
      <c r="KNA4128" s="56"/>
      <c r="KNB4128" s="56"/>
      <c r="KNC4128" s="56"/>
      <c r="KND4128" s="56"/>
      <c r="KNE4128" s="56"/>
      <c r="KNF4128" s="56"/>
      <c r="KNG4128" s="56"/>
      <c r="KNH4128" s="56"/>
      <c r="KNI4128" s="56"/>
      <c r="KNJ4128" s="56"/>
      <c r="KNK4128" s="56"/>
      <c r="KNL4128" s="56"/>
      <c r="KNM4128" s="56"/>
      <c r="KNN4128" s="56"/>
      <c r="KNO4128" s="56"/>
      <c r="KNP4128" s="56"/>
      <c r="KNQ4128" s="56"/>
      <c r="KNR4128" s="56"/>
      <c r="KNS4128" s="56"/>
      <c r="KNT4128" s="56"/>
      <c r="KNU4128" s="56"/>
      <c r="KNV4128" s="56"/>
      <c r="KNW4128" s="56"/>
      <c r="KNX4128" s="56"/>
      <c r="KNY4128" s="56"/>
      <c r="KNZ4128" s="56"/>
      <c r="KOA4128" s="56"/>
      <c r="KOB4128" s="56"/>
      <c r="KOC4128" s="56"/>
      <c r="KOD4128" s="56"/>
      <c r="KOE4128" s="56"/>
      <c r="KOF4128" s="56"/>
      <c r="KOG4128" s="56"/>
      <c r="KOH4128" s="56"/>
      <c r="KOI4128" s="56"/>
      <c r="KOJ4128" s="56"/>
      <c r="KOK4128" s="56"/>
      <c r="KOL4128" s="56"/>
      <c r="KOM4128" s="56"/>
      <c r="KON4128" s="56"/>
      <c r="KOO4128" s="56"/>
      <c r="KOP4128" s="56"/>
      <c r="KOQ4128" s="56"/>
      <c r="KOR4128" s="56"/>
      <c r="KOS4128" s="56"/>
      <c r="KOT4128" s="56"/>
      <c r="KOU4128" s="56"/>
      <c r="KOV4128" s="56"/>
      <c r="KOW4128" s="56"/>
      <c r="KOX4128" s="56"/>
      <c r="KOY4128" s="56"/>
      <c r="KOZ4128" s="56"/>
      <c r="KPA4128" s="56"/>
      <c r="KPB4128" s="56"/>
      <c r="KPC4128" s="56"/>
      <c r="KPD4128" s="56"/>
      <c r="KPE4128" s="56"/>
      <c r="KPF4128" s="56"/>
      <c r="KPG4128" s="56"/>
      <c r="KPH4128" s="56"/>
      <c r="KPI4128" s="56"/>
      <c r="KPJ4128" s="56"/>
      <c r="KPK4128" s="56"/>
      <c r="KPL4128" s="56"/>
      <c r="KPM4128" s="56"/>
      <c r="KPN4128" s="56"/>
      <c r="KPO4128" s="56"/>
      <c r="KPP4128" s="56"/>
      <c r="KPQ4128" s="56"/>
      <c r="KPR4128" s="56"/>
      <c r="KPS4128" s="56"/>
      <c r="KPT4128" s="56"/>
      <c r="KPU4128" s="56"/>
      <c r="KPV4128" s="56"/>
      <c r="KPW4128" s="56"/>
      <c r="KPX4128" s="56"/>
      <c r="KPY4128" s="56"/>
      <c r="KPZ4128" s="56"/>
      <c r="KQA4128" s="56"/>
      <c r="KQB4128" s="56"/>
      <c r="KQC4128" s="56"/>
      <c r="KQD4128" s="56"/>
      <c r="KQE4128" s="56"/>
      <c r="KQF4128" s="56"/>
      <c r="KQG4128" s="56"/>
      <c r="KQH4128" s="56"/>
      <c r="KQI4128" s="56"/>
      <c r="KQJ4128" s="56"/>
      <c r="KQK4128" s="56"/>
      <c r="KQL4128" s="56"/>
      <c r="KQM4128" s="56"/>
      <c r="KQN4128" s="56"/>
      <c r="KQO4128" s="56"/>
      <c r="KQP4128" s="56"/>
      <c r="KQQ4128" s="56"/>
      <c r="KQR4128" s="56"/>
      <c r="KQS4128" s="56"/>
      <c r="KQT4128" s="56"/>
      <c r="KQU4128" s="56"/>
      <c r="KQV4128" s="56"/>
      <c r="KQW4128" s="56"/>
      <c r="KQX4128" s="56"/>
      <c r="KQY4128" s="56"/>
      <c r="KQZ4128" s="56"/>
      <c r="KRA4128" s="56"/>
      <c r="KRB4128" s="56"/>
      <c r="KRC4128" s="56"/>
      <c r="KRD4128" s="56"/>
      <c r="KRE4128" s="56"/>
      <c r="KRF4128" s="56"/>
      <c r="KRG4128" s="56"/>
      <c r="KRH4128" s="56"/>
      <c r="KRI4128" s="56"/>
      <c r="KRJ4128" s="56"/>
      <c r="KRK4128" s="56"/>
      <c r="KRL4128" s="56"/>
      <c r="KRM4128" s="56"/>
      <c r="KRN4128" s="56"/>
      <c r="KRO4128" s="56"/>
      <c r="KRP4128" s="56"/>
      <c r="KRQ4128" s="56"/>
      <c r="KRR4128" s="56"/>
      <c r="KRS4128" s="56"/>
      <c r="KRT4128" s="56"/>
      <c r="KRU4128" s="56"/>
      <c r="KRV4128" s="56"/>
      <c r="KRW4128" s="56"/>
      <c r="KRX4128" s="56"/>
      <c r="KRY4128" s="56"/>
      <c r="KRZ4128" s="56"/>
      <c r="KSA4128" s="56"/>
      <c r="KSB4128" s="56"/>
      <c r="KSC4128" s="56"/>
      <c r="KSD4128" s="56"/>
      <c r="KSE4128" s="56"/>
      <c r="KSF4128" s="56"/>
      <c r="KSG4128" s="56"/>
      <c r="KSH4128" s="56"/>
      <c r="KSI4128" s="56"/>
      <c r="KSJ4128" s="56"/>
      <c r="KSK4128" s="56"/>
      <c r="KSL4128" s="56"/>
      <c r="KSM4128" s="56"/>
      <c r="KSN4128" s="56"/>
      <c r="KSO4128" s="56"/>
      <c r="KSP4128" s="56"/>
      <c r="KSQ4128" s="56"/>
      <c r="KSR4128" s="56"/>
      <c r="KSS4128" s="56"/>
      <c r="KST4128" s="56"/>
      <c r="KSU4128" s="56"/>
      <c r="KSV4128" s="56"/>
      <c r="KSW4128" s="56"/>
      <c r="KSX4128" s="56"/>
      <c r="KSY4128" s="56"/>
      <c r="KSZ4128" s="56"/>
      <c r="KTA4128" s="56"/>
      <c r="KTB4128" s="56"/>
      <c r="KTC4128" s="56"/>
      <c r="KTD4128" s="56"/>
      <c r="KTE4128" s="56"/>
      <c r="KTF4128" s="56"/>
      <c r="KTG4128" s="56"/>
      <c r="KTH4128" s="56"/>
      <c r="KTI4128" s="56"/>
      <c r="KTJ4128" s="56"/>
      <c r="KTK4128" s="56"/>
      <c r="KTL4128" s="56"/>
      <c r="KTM4128" s="56"/>
      <c r="KTN4128" s="56"/>
      <c r="KTO4128" s="56"/>
      <c r="KTP4128" s="56"/>
      <c r="KTQ4128" s="56"/>
      <c r="KTR4128" s="56"/>
      <c r="KTS4128" s="56"/>
      <c r="KTT4128" s="56"/>
      <c r="KTU4128" s="56"/>
      <c r="KTV4128" s="56"/>
      <c r="KTW4128" s="56"/>
      <c r="KTX4128" s="56"/>
      <c r="KTY4128" s="56"/>
      <c r="KTZ4128" s="56"/>
      <c r="KUA4128" s="56"/>
      <c r="KUB4128" s="56"/>
      <c r="KUC4128" s="56"/>
      <c r="KUD4128" s="56"/>
      <c r="KUE4128" s="56"/>
      <c r="KUF4128" s="56"/>
      <c r="KUG4128" s="56"/>
      <c r="KUH4128" s="56"/>
      <c r="KUI4128" s="56"/>
      <c r="KUJ4128" s="56"/>
      <c r="KUK4128" s="56"/>
      <c r="KUL4128" s="56"/>
      <c r="KUM4128" s="56"/>
      <c r="KUN4128" s="56"/>
      <c r="KUO4128" s="56"/>
      <c r="KUP4128" s="56"/>
      <c r="KUQ4128" s="56"/>
      <c r="KUR4128" s="56"/>
      <c r="KUS4128" s="56"/>
      <c r="KUT4128" s="56"/>
      <c r="KUU4128" s="56"/>
      <c r="KUV4128" s="56"/>
      <c r="KUW4128" s="56"/>
      <c r="KUX4128" s="56"/>
      <c r="KUY4128" s="56"/>
      <c r="KUZ4128" s="56"/>
      <c r="KVA4128" s="56"/>
      <c r="KVB4128" s="56"/>
      <c r="KVC4128" s="56"/>
      <c r="KVD4128" s="56"/>
      <c r="KVE4128" s="56"/>
      <c r="KVF4128" s="56"/>
      <c r="KVG4128" s="56"/>
      <c r="KVH4128" s="56"/>
      <c r="KVI4128" s="56"/>
      <c r="KVJ4128" s="56"/>
      <c r="KVK4128" s="56"/>
      <c r="KVL4128" s="56"/>
      <c r="KVM4128" s="56"/>
      <c r="KVN4128" s="56"/>
      <c r="KVO4128" s="56"/>
      <c r="KVP4128" s="56"/>
      <c r="KVQ4128" s="56"/>
      <c r="KVR4128" s="56"/>
      <c r="KVS4128" s="56"/>
      <c r="KVT4128" s="56"/>
      <c r="KVU4128" s="56"/>
      <c r="KVV4128" s="56"/>
      <c r="KVW4128" s="56"/>
      <c r="KVX4128" s="56"/>
      <c r="KVY4128" s="56"/>
      <c r="KVZ4128" s="56"/>
      <c r="KWA4128" s="56"/>
      <c r="KWB4128" s="56"/>
      <c r="KWC4128" s="56"/>
      <c r="KWD4128" s="56"/>
      <c r="KWE4128" s="56"/>
      <c r="KWF4128" s="56"/>
      <c r="KWG4128" s="56"/>
      <c r="KWH4128" s="56"/>
      <c r="KWI4128" s="56"/>
      <c r="KWJ4128" s="56"/>
      <c r="KWK4128" s="56"/>
      <c r="KWL4128" s="56"/>
      <c r="KWM4128" s="56"/>
      <c r="KWN4128" s="56"/>
      <c r="KWO4128" s="56"/>
      <c r="KWP4128" s="56"/>
      <c r="KWQ4128" s="56"/>
      <c r="KWR4128" s="56"/>
      <c r="KWS4128" s="56"/>
      <c r="KWT4128" s="56"/>
      <c r="KWU4128" s="56"/>
      <c r="KWV4128" s="56"/>
      <c r="KWW4128" s="56"/>
      <c r="KWX4128" s="56"/>
      <c r="KWY4128" s="56"/>
      <c r="KWZ4128" s="56"/>
      <c r="KXA4128" s="56"/>
      <c r="KXB4128" s="56"/>
      <c r="KXC4128" s="56"/>
      <c r="KXD4128" s="56"/>
      <c r="KXE4128" s="56"/>
      <c r="KXF4128" s="56"/>
      <c r="KXG4128" s="56"/>
      <c r="KXH4128" s="56"/>
      <c r="KXI4128" s="56"/>
      <c r="KXJ4128" s="56"/>
      <c r="KXK4128" s="56"/>
      <c r="KXL4128" s="56"/>
      <c r="KXM4128" s="56"/>
      <c r="KXN4128" s="56"/>
      <c r="KXO4128" s="56"/>
      <c r="KXP4128" s="56"/>
      <c r="KXQ4128" s="56"/>
      <c r="KXR4128" s="56"/>
      <c r="KXS4128" s="56"/>
      <c r="KXT4128" s="56"/>
      <c r="KXU4128" s="56"/>
      <c r="KXV4128" s="56"/>
      <c r="KXW4128" s="56"/>
      <c r="KXX4128" s="56"/>
      <c r="KXY4128" s="56"/>
      <c r="KXZ4128" s="56"/>
      <c r="KYA4128" s="56"/>
      <c r="KYB4128" s="56"/>
      <c r="KYC4128" s="56"/>
      <c r="KYD4128" s="56"/>
      <c r="KYE4128" s="56"/>
      <c r="KYF4128" s="56"/>
      <c r="KYG4128" s="56"/>
      <c r="KYH4128" s="56"/>
      <c r="KYI4128" s="56"/>
      <c r="KYJ4128" s="56"/>
      <c r="KYK4128" s="56"/>
      <c r="KYL4128" s="56"/>
      <c r="KYM4128" s="56"/>
      <c r="KYN4128" s="56"/>
      <c r="KYO4128" s="56"/>
      <c r="KYP4128" s="56"/>
      <c r="KYQ4128" s="56"/>
      <c r="KYR4128" s="56"/>
      <c r="KYS4128" s="56"/>
      <c r="KYT4128" s="56"/>
      <c r="KYU4128" s="56"/>
      <c r="KYV4128" s="56"/>
      <c r="KYW4128" s="56"/>
      <c r="KYX4128" s="56"/>
      <c r="KYY4128" s="56"/>
      <c r="KYZ4128" s="56"/>
      <c r="KZA4128" s="56"/>
      <c r="KZB4128" s="56"/>
      <c r="KZC4128" s="56"/>
      <c r="KZD4128" s="56"/>
      <c r="KZE4128" s="56"/>
      <c r="KZF4128" s="56"/>
      <c r="KZG4128" s="56"/>
      <c r="KZH4128" s="56"/>
      <c r="KZI4128" s="56"/>
      <c r="KZJ4128" s="56"/>
      <c r="KZK4128" s="56"/>
      <c r="KZL4128" s="56"/>
      <c r="KZM4128" s="56"/>
      <c r="KZN4128" s="56"/>
      <c r="KZO4128" s="56"/>
      <c r="KZP4128" s="56"/>
      <c r="KZQ4128" s="56"/>
      <c r="KZR4128" s="56"/>
      <c r="KZS4128" s="56"/>
      <c r="KZT4128" s="56"/>
      <c r="KZU4128" s="56"/>
      <c r="KZV4128" s="56"/>
      <c r="KZW4128" s="56"/>
      <c r="KZX4128" s="56"/>
      <c r="KZY4128" s="56"/>
      <c r="KZZ4128" s="56"/>
      <c r="LAA4128" s="56"/>
      <c r="LAB4128" s="56"/>
      <c r="LAC4128" s="56"/>
      <c r="LAD4128" s="56"/>
      <c r="LAE4128" s="56"/>
      <c r="LAF4128" s="56"/>
      <c r="LAG4128" s="56"/>
      <c r="LAH4128" s="56"/>
      <c r="LAI4128" s="56"/>
      <c r="LAJ4128" s="56"/>
      <c r="LAK4128" s="56"/>
      <c r="LAL4128" s="56"/>
      <c r="LAM4128" s="56"/>
      <c r="LAN4128" s="56"/>
      <c r="LAO4128" s="56"/>
      <c r="LAP4128" s="56"/>
      <c r="LAQ4128" s="56"/>
      <c r="LAR4128" s="56"/>
      <c r="LAS4128" s="56"/>
      <c r="LAT4128" s="56"/>
      <c r="LAU4128" s="56"/>
      <c r="LAV4128" s="56"/>
      <c r="LAW4128" s="56"/>
      <c r="LAX4128" s="56"/>
      <c r="LAY4128" s="56"/>
      <c r="LAZ4128" s="56"/>
      <c r="LBA4128" s="56"/>
      <c r="LBB4128" s="56"/>
      <c r="LBC4128" s="56"/>
      <c r="LBD4128" s="56"/>
      <c r="LBE4128" s="56"/>
      <c r="LBF4128" s="56"/>
      <c r="LBG4128" s="56"/>
      <c r="LBH4128" s="56"/>
      <c r="LBI4128" s="56"/>
      <c r="LBJ4128" s="56"/>
      <c r="LBK4128" s="56"/>
      <c r="LBL4128" s="56"/>
      <c r="LBM4128" s="56"/>
      <c r="LBN4128" s="56"/>
      <c r="LBO4128" s="56"/>
      <c r="LBP4128" s="56"/>
      <c r="LBQ4128" s="56"/>
      <c r="LBR4128" s="56"/>
      <c r="LBS4128" s="56"/>
      <c r="LBT4128" s="56"/>
      <c r="LBU4128" s="56"/>
      <c r="LBV4128" s="56"/>
      <c r="LBW4128" s="56"/>
      <c r="LBX4128" s="56"/>
      <c r="LBY4128" s="56"/>
      <c r="LBZ4128" s="56"/>
      <c r="LCA4128" s="56"/>
      <c r="LCB4128" s="56"/>
      <c r="LCC4128" s="56"/>
      <c r="LCD4128" s="56"/>
      <c r="LCE4128" s="56"/>
      <c r="LCF4128" s="56"/>
      <c r="LCG4128" s="56"/>
      <c r="LCH4128" s="56"/>
      <c r="LCI4128" s="56"/>
      <c r="LCJ4128" s="56"/>
      <c r="LCK4128" s="56"/>
      <c r="LCL4128" s="56"/>
      <c r="LCM4128" s="56"/>
      <c r="LCN4128" s="56"/>
      <c r="LCO4128" s="56"/>
      <c r="LCP4128" s="56"/>
      <c r="LCQ4128" s="56"/>
      <c r="LCR4128" s="56"/>
      <c r="LCS4128" s="56"/>
      <c r="LCT4128" s="56"/>
      <c r="LCU4128" s="56"/>
      <c r="LCV4128" s="56"/>
      <c r="LCW4128" s="56"/>
      <c r="LCX4128" s="56"/>
      <c r="LCY4128" s="56"/>
      <c r="LCZ4128" s="56"/>
      <c r="LDA4128" s="56"/>
      <c r="LDB4128" s="56"/>
      <c r="LDC4128" s="56"/>
      <c r="LDD4128" s="56"/>
      <c r="LDE4128" s="56"/>
      <c r="LDF4128" s="56"/>
      <c r="LDG4128" s="56"/>
      <c r="LDH4128" s="56"/>
      <c r="LDI4128" s="56"/>
      <c r="LDJ4128" s="56"/>
      <c r="LDK4128" s="56"/>
      <c r="LDL4128" s="56"/>
      <c r="LDM4128" s="56"/>
      <c r="LDN4128" s="56"/>
      <c r="LDO4128" s="56"/>
      <c r="LDP4128" s="56"/>
      <c r="LDQ4128" s="56"/>
      <c r="LDR4128" s="56"/>
      <c r="LDS4128" s="56"/>
      <c r="LDT4128" s="56"/>
      <c r="LDU4128" s="56"/>
      <c r="LDV4128" s="56"/>
      <c r="LDW4128" s="56"/>
      <c r="LDX4128" s="56"/>
      <c r="LDY4128" s="56"/>
      <c r="LDZ4128" s="56"/>
      <c r="LEA4128" s="56"/>
      <c r="LEB4128" s="56"/>
      <c r="LEC4128" s="56"/>
      <c r="LED4128" s="56"/>
      <c r="LEE4128" s="56"/>
      <c r="LEF4128" s="56"/>
      <c r="LEG4128" s="56"/>
      <c r="LEH4128" s="56"/>
      <c r="LEI4128" s="56"/>
      <c r="LEJ4128" s="56"/>
      <c r="LEK4128" s="56"/>
      <c r="LEL4128" s="56"/>
      <c r="LEM4128" s="56"/>
      <c r="LEN4128" s="56"/>
      <c r="LEO4128" s="56"/>
      <c r="LEP4128" s="56"/>
      <c r="LEQ4128" s="56"/>
      <c r="LER4128" s="56"/>
      <c r="LES4128" s="56"/>
      <c r="LET4128" s="56"/>
      <c r="LEU4128" s="56"/>
      <c r="LEV4128" s="56"/>
      <c r="LEW4128" s="56"/>
      <c r="LEX4128" s="56"/>
      <c r="LEY4128" s="56"/>
      <c r="LEZ4128" s="56"/>
      <c r="LFA4128" s="56"/>
      <c r="LFB4128" s="56"/>
      <c r="LFC4128" s="56"/>
      <c r="LFD4128" s="56"/>
      <c r="LFE4128" s="56"/>
      <c r="LFF4128" s="56"/>
      <c r="LFG4128" s="56"/>
      <c r="LFH4128" s="56"/>
      <c r="LFI4128" s="56"/>
      <c r="LFJ4128" s="56"/>
      <c r="LFK4128" s="56"/>
      <c r="LFL4128" s="56"/>
      <c r="LFM4128" s="56"/>
      <c r="LFN4128" s="56"/>
      <c r="LFO4128" s="56"/>
      <c r="LFP4128" s="56"/>
      <c r="LFQ4128" s="56"/>
      <c r="LFR4128" s="56"/>
      <c r="LFS4128" s="56"/>
      <c r="LFT4128" s="56"/>
      <c r="LFU4128" s="56"/>
      <c r="LFV4128" s="56"/>
      <c r="LFW4128" s="56"/>
      <c r="LFX4128" s="56"/>
      <c r="LFY4128" s="56"/>
      <c r="LFZ4128" s="56"/>
      <c r="LGA4128" s="56"/>
      <c r="LGB4128" s="56"/>
      <c r="LGC4128" s="56"/>
      <c r="LGD4128" s="56"/>
      <c r="LGE4128" s="56"/>
      <c r="LGF4128" s="56"/>
      <c r="LGG4128" s="56"/>
      <c r="LGH4128" s="56"/>
      <c r="LGI4128" s="56"/>
      <c r="LGJ4128" s="56"/>
      <c r="LGK4128" s="56"/>
      <c r="LGL4128" s="56"/>
      <c r="LGM4128" s="56"/>
      <c r="LGN4128" s="56"/>
      <c r="LGO4128" s="56"/>
      <c r="LGP4128" s="56"/>
      <c r="LGQ4128" s="56"/>
      <c r="LGR4128" s="56"/>
      <c r="LGS4128" s="56"/>
      <c r="LGT4128" s="56"/>
      <c r="LGU4128" s="56"/>
      <c r="LGV4128" s="56"/>
      <c r="LGW4128" s="56"/>
      <c r="LGX4128" s="56"/>
      <c r="LGY4128" s="56"/>
      <c r="LGZ4128" s="56"/>
      <c r="LHA4128" s="56"/>
      <c r="LHB4128" s="56"/>
      <c r="LHC4128" s="56"/>
      <c r="LHD4128" s="56"/>
      <c r="LHE4128" s="56"/>
      <c r="LHF4128" s="56"/>
      <c r="LHG4128" s="56"/>
      <c r="LHH4128" s="56"/>
      <c r="LHI4128" s="56"/>
      <c r="LHJ4128" s="56"/>
      <c r="LHK4128" s="56"/>
      <c r="LHL4128" s="56"/>
      <c r="LHM4128" s="56"/>
      <c r="LHN4128" s="56"/>
      <c r="LHO4128" s="56"/>
      <c r="LHP4128" s="56"/>
      <c r="LHQ4128" s="56"/>
      <c r="LHR4128" s="56"/>
      <c r="LHS4128" s="56"/>
      <c r="LHT4128" s="56"/>
      <c r="LHU4128" s="56"/>
      <c r="LHV4128" s="56"/>
      <c r="LHW4128" s="56"/>
      <c r="LHX4128" s="56"/>
      <c r="LHY4128" s="56"/>
      <c r="LHZ4128" s="56"/>
      <c r="LIA4128" s="56"/>
      <c r="LIB4128" s="56"/>
      <c r="LIC4128" s="56"/>
      <c r="LID4128" s="56"/>
      <c r="LIE4128" s="56"/>
      <c r="LIF4128" s="56"/>
      <c r="LIG4128" s="56"/>
      <c r="LIH4128" s="56"/>
      <c r="LII4128" s="56"/>
      <c r="LIJ4128" s="56"/>
      <c r="LIK4128" s="56"/>
      <c r="LIL4128" s="56"/>
      <c r="LIM4128" s="56"/>
      <c r="LIN4128" s="56"/>
      <c r="LIO4128" s="56"/>
      <c r="LIP4128" s="56"/>
      <c r="LIQ4128" s="56"/>
      <c r="LIR4128" s="56"/>
      <c r="LIS4128" s="56"/>
      <c r="LIT4128" s="56"/>
      <c r="LIU4128" s="56"/>
      <c r="LIV4128" s="56"/>
      <c r="LIW4128" s="56"/>
      <c r="LIX4128" s="56"/>
      <c r="LIY4128" s="56"/>
      <c r="LIZ4128" s="56"/>
      <c r="LJA4128" s="56"/>
      <c r="LJB4128" s="56"/>
      <c r="LJC4128" s="56"/>
      <c r="LJD4128" s="56"/>
      <c r="LJE4128" s="56"/>
      <c r="LJF4128" s="56"/>
      <c r="LJG4128" s="56"/>
      <c r="LJH4128" s="56"/>
      <c r="LJI4128" s="56"/>
      <c r="LJJ4128" s="56"/>
      <c r="LJK4128" s="56"/>
      <c r="LJL4128" s="56"/>
      <c r="LJM4128" s="56"/>
      <c r="LJN4128" s="56"/>
      <c r="LJO4128" s="56"/>
      <c r="LJP4128" s="56"/>
      <c r="LJQ4128" s="56"/>
      <c r="LJR4128" s="56"/>
      <c r="LJS4128" s="56"/>
      <c r="LJT4128" s="56"/>
      <c r="LJU4128" s="56"/>
      <c r="LJV4128" s="56"/>
      <c r="LJW4128" s="56"/>
      <c r="LJX4128" s="56"/>
      <c r="LJY4128" s="56"/>
      <c r="LJZ4128" s="56"/>
      <c r="LKA4128" s="56"/>
      <c r="LKB4128" s="56"/>
      <c r="LKC4128" s="56"/>
      <c r="LKD4128" s="56"/>
      <c r="LKE4128" s="56"/>
      <c r="LKF4128" s="56"/>
      <c r="LKG4128" s="56"/>
      <c r="LKH4128" s="56"/>
      <c r="LKI4128" s="56"/>
      <c r="LKJ4128" s="56"/>
      <c r="LKK4128" s="56"/>
      <c r="LKL4128" s="56"/>
      <c r="LKM4128" s="56"/>
      <c r="LKN4128" s="56"/>
      <c r="LKO4128" s="56"/>
      <c r="LKP4128" s="56"/>
      <c r="LKQ4128" s="56"/>
      <c r="LKR4128" s="56"/>
      <c r="LKS4128" s="56"/>
      <c r="LKT4128" s="56"/>
      <c r="LKU4128" s="56"/>
      <c r="LKV4128" s="56"/>
      <c r="LKW4128" s="56"/>
      <c r="LKX4128" s="56"/>
      <c r="LKY4128" s="56"/>
      <c r="LKZ4128" s="56"/>
      <c r="LLA4128" s="56"/>
      <c r="LLB4128" s="56"/>
      <c r="LLC4128" s="56"/>
      <c r="LLD4128" s="56"/>
      <c r="LLE4128" s="56"/>
      <c r="LLF4128" s="56"/>
      <c r="LLG4128" s="56"/>
      <c r="LLH4128" s="56"/>
      <c r="LLI4128" s="56"/>
      <c r="LLJ4128" s="56"/>
      <c r="LLK4128" s="56"/>
      <c r="LLL4128" s="56"/>
      <c r="LLM4128" s="56"/>
      <c r="LLN4128" s="56"/>
      <c r="LLO4128" s="56"/>
      <c r="LLP4128" s="56"/>
      <c r="LLQ4128" s="56"/>
      <c r="LLR4128" s="56"/>
      <c r="LLS4128" s="56"/>
      <c r="LLT4128" s="56"/>
      <c r="LLU4128" s="56"/>
      <c r="LLV4128" s="56"/>
      <c r="LLW4128" s="56"/>
      <c r="LLX4128" s="56"/>
      <c r="LLY4128" s="56"/>
      <c r="LLZ4128" s="56"/>
      <c r="LMA4128" s="56"/>
      <c r="LMB4128" s="56"/>
      <c r="LMC4128" s="56"/>
      <c r="LMD4128" s="56"/>
      <c r="LME4128" s="56"/>
      <c r="LMF4128" s="56"/>
      <c r="LMG4128" s="56"/>
      <c r="LMH4128" s="56"/>
      <c r="LMI4128" s="56"/>
      <c r="LMJ4128" s="56"/>
      <c r="LMK4128" s="56"/>
      <c r="LML4128" s="56"/>
      <c r="LMM4128" s="56"/>
      <c r="LMN4128" s="56"/>
      <c r="LMO4128" s="56"/>
      <c r="LMP4128" s="56"/>
      <c r="LMQ4128" s="56"/>
      <c r="LMR4128" s="56"/>
      <c r="LMS4128" s="56"/>
      <c r="LMT4128" s="56"/>
      <c r="LMU4128" s="56"/>
      <c r="LMV4128" s="56"/>
      <c r="LMW4128" s="56"/>
      <c r="LMX4128" s="56"/>
      <c r="LMY4128" s="56"/>
      <c r="LMZ4128" s="56"/>
      <c r="LNA4128" s="56"/>
      <c r="LNB4128" s="56"/>
      <c r="LNC4128" s="56"/>
      <c r="LND4128" s="56"/>
      <c r="LNE4128" s="56"/>
      <c r="LNF4128" s="56"/>
      <c r="LNG4128" s="56"/>
      <c r="LNH4128" s="56"/>
      <c r="LNI4128" s="56"/>
      <c r="LNJ4128" s="56"/>
      <c r="LNK4128" s="56"/>
      <c r="LNL4128" s="56"/>
      <c r="LNM4128" s="56"/>
      <c r="LNN4128" s="56"/>
      <c r="LNO4128" s="56"/>
      <c r="LNP4128" s="56"/>
      <c r="LNQ4128" s="56"/>
      <c r="LNR4128" s="56"/>
      <c r="LNS4128" s="56"/>
      <c r="LNT4128" s="56"/>
      <c r="LNU4128" s="56"/>
      <c r="LNV4128" s="56"/>
      <c r="LNW4128" s="56"/>
      <c r="LNX4128" s="56"/>
      <c r="LNY4128" s="56"/>
      <c r="LNZ4128" s="56"/>
      <c r="LOA4128" s="56"/>
      <c r="LOB4128" s="56"/>
      <c r="LOC4128" s="56"/>
      <c r="LOD4128" s="56"/>
      <c r="LOE4128" s="56"/>
      <c r="LOF4128" s="56"/>
      <c r="LOG4128" s="56"/>
      <c r="LOH4128" s="56"/>
      <c r="LOI4128" s="56"/>
      <c r="LOJ4128" s="56"/>
      <c r="LOK4128" s="56"/>
      <c r="LOL4128" s="56"/>
      <c r="LOM4128" s="56"/>
      <c r="LON4128" s="56"/>
      <c r="LOO4128" s="56"/>
      <c r="LOP4128" s="56"/>
      <c r="LOQ4128" s="56"/>
      <c r="LOR4128" s="56"/>
      <c r="LOS4128" s="56"/>
      <c r="LOT4128" s="56"/>
      <c r="LOU4128" s="56"/>
      <c r="LOV4128" s="56"/>
      <c r="LOW4128" s="56"/>
      <c r="LOX4128" s="56"/>
      <c r="LOY4128" s="56"/>
      <c r="LOZ4128" s="56"/>
      <c r="LPA4128" s="56"/>
      <c r="LPB4128" s="56"/>
      <c r="LPC4128" s="56"/>
      <c r="LPD4128" s="56"/>
      <c r="LPE4128" s="56"/>
      <c r="LPF4128" s="56"/>
      <c r="LPG4128" s="56"/>
      <c r="LPH4128" s="56"/>
      <c r="LPI4128" s="56"/>
      <c r="LPJ4128" s="56"/>
      <c r="LPK4128" s="56"/>
      <c r="LPL4128" s="56"/>
      <c r="LPM4128" s="56"/>
      <c r="LPN4128" s="56"/>
      <c r="LPO4128" s="56"/>
      <c r="LPP4128" s="56"/>
      <c r="LPQ4128" s="56"/>
      <c r="LPR4128" s="56"/>
      <c r="LPS4128" s="56"/>
      <c r="LPT4128" s="56"/>
      <c r="LPU4128" s="56"/>
      <c r="LPV4128" s="56"/>
      <c r="LPW4128" s="56"/>
      <c r="LPX4128" s="56"/>
      <c r="LPY4128" s="56"/>
      <c r="LPZ4128" s="56"/>
      <c r="LQA4128" s="56"/>
      <c r="LQB4128" s="56"/>
      <c r="LQC4128" s="56"/>
      <c r="LQD4128" s="56"/>
      <c r="LQE4128" s="56"/>
      <c r="LQF4128" s="56"/>
      <c r="LQG4128" s="56"/>
      <c r="LQH4128" s="56"/>
      <c r="LQI4128" s="56"/>
      <c r="LQJ4128" s="56"/>
      <c r="LQK4128" s="56"/>
      <c r="LQL4128" s="56"/>
      <c r="LQM4128" s="56"/>
      <c r="LQN4128" s="56"/>
      <c r="LQO4128" s="56"/>
      <c r="LQP4128" s="56"/>
      <c r="LQQ4128" s="56"/>
      <c r="LQR4128" s="56"/>
      <c r="LQS4128" s="56"/>
      <c r="LQT4128" s="56"/>
      <c r="LQU4128" s="56"/>
      <c r="LQV4128" s="56"/>
      <c r="LQW4128" s="56"/>
      <c r="LQX4128" s="56"/>
      <c r="LQY4128" s="56"/>
      <c r="LQZ4128" s="56"/>
      <c r="LRA4128" s="56"/>
      <c r="LRB4128" s="56"/>
      <c r="LRC4128" s="56"/>
      <c r="LRD4128" s="56"/>
      <c r="LRE4128" s="56"/>
      <c r="LRF4128" s="56"/>
      <c r="LRG4128" s="56"/>
      <c r="LRH4128" s="56"/>
      <c r="LRI4128" s="56"/>
      <c r="LRJ4128" s="56"/>
      <c r="LRK4128" s="56"/>
      <c r="LRL4128" s="56"/>
      <c r="LRM4128" s="56"/>
      <c r="LRN4128" s="56"/>
      <c r="LRO4128" s="56"/>
      <c r="LRP4128" s="56"/>
      <c r="LRQ4128" s="56"/>
      <c r="LRR4128" s="56"/>
      <c r="LRS4128" s="56"/>
      <c r="LRT4128" s="56"/>
      <c r="LRU4128" s="56"/>
      <c r="LRV4128" s="56"/>
      <c r="LRW4128" s="56"/>
      <c r="LRX4128" s="56"/>
      <c r="LRY4128" s="56"/>
      <c r="LRZ4128" s="56"/>
      <c r="LSA4128" s="56"/>
      <c r="LSB4128" s="56"/>
      <c r="LSC4128" s="56"/>
      <c r="LSD4128" s="56"/>
      <c r="LSE4128" s="56"/>
      <c r="LSF4128" s="56"/>
      <c r="LSG4128" s="56"/>
      <c r="LSH4128" s="56"/>
      <c r="LSI4128" s="56"/>
      <c r="LSJ4128" s="56"/>
      <c r="LSK4128" s="56"/>
      <c r="LSL4128" s="56"/>
      <c r="LSM4128" s="56"/>
      <c r="LSN4128" s="56"/>
      <c r="LSO4128" s="56"/>
      <c r="LSP4128" s="56"/>
      <c r="LSQ4128" s="56"/>
      <c r="LSR4128" s="56"/>
      <c r="LSS4128" s="56"/>
      <c r="LST4128" s="56"/>
      <c r="LSU4128" s="56"/>
      <c r="LSV4128" s="56"/>
      <c r="LSW4128" s="56"/>
      <c r="LSX4128" s="56"/>
      <c r="LSY4128" s="56"/>
      <c r="LSZ4128" s="56"/>
      <c r="LTA4128" s="56"/>
      <c r="LTB4128" s="56"/>
      <c r="LTC4128" s="56"/>
      <c r="LTD4128" s="56"/>
      <c r="LTE4128" s="56"/>
      <c r="LTF4128" s="56"/>
      <c r="LTG4128" s="56"/>
      <c r="LTH4128" s="56"/>
      <c r="LTI4128" s="56"/>
      <c r="LTJ4128" s="56"/>
      <c r="LTK4128" s="56"/>
      <c r="LTL4128" s="56"/>
      <c r="LTM4128" s="56"/>
      <c r="LTN4128" s="56"/>
      <c r="LTO4128" s="56"/>
      <c r="LTP4128" s="56"/>
      <c r="LTQ4128" s="56"/>
      <c r="LTR4128" s="56"/>
      <c r="LTS4128" s="56"/>
      <c r="LTT4128" s="56"/>
      <c r="LTU4128" s="56"/>
      <c r="LTV4128" s="56"/>
      <c r="LTW4128" s="56"/>
      <c r="LTX4128" s="56"/>
      <c r="LTY4128" s="56"/>
      <c r="LTZ4128" s="56"/>
      <c r="LUA4128" s="56"/>
      <c r="LUB4128" s="56"/>
      <c r="LUC4128" s="56"/>
      <c r="LUD4128" s="56"/>
      <c r="LUE4128" s="56"/>
      <c r="LUF4128" s="56"/>
      <c r="LUG4128" s="56"/>
      <c r="LUH4128" s="56"/>
      <c r="LUI4128" s="56"/>
      <c r="LUJ4128" s="56"/>
      <c r="LUK4128" s="56"/>
      <c r="LUL4128" s="56"/>
      <c r="LUM4128" s="56"/>
      <c r="LUN4128" s="56"/>
      <c r="LUO4128" s="56"/>
      <c r="LUP4128" s="56"/>
      <c r="LUQ4128" s="56"/>
      <c r="LUR4128" s="56"/>
      <c r="LUS4128" s="56"/>
      <c r="LUT4128" s="56"/>
      <c r="LUU4128" s="56"/>
      <c r="LUV4128" s="56"/>
      <c r="LUW4128" s="56"/>
      <c r="LUX4128" s="56"/>
      <c r="LUY4128" s="56"/>
      <c r="LUZ4128" s="56"/>
      <c r="LVA4128" s="56"/>
      <c r="LVB4128" s="56"/>
      <c r="LVC4128" s="56"/>
      <c r="LVD4128" s="56"/>
      <c r="LVE4128" s="56"/>
      <c r="LVF4128" s="56"/>
      <c r="LVG4128" s="56"/>
      <c r="LVH4128" s="56"/>
      <c r="LVI4128" s="56"/>
      <c r="LVJ4128" s="56"/>
      <c r="LVK4128" s="56"/>
      <c r="LVL4128" s="56"/>
      <c r="LVM4128" s="56"/>
      <c r="LVN4128" s="56"/>
      <c r="LVO4128" s="56"/>
      <c r="LVP4128" s="56"/>
      <c r="LVQ4128" s="56"/>
      <c r="LVR4128" s="56"/>
      <c r="LVS4128" s="56"/>
      <c r="LVT4128" s="56"/>
      <c r="LVU4128" s="56"/>
      <c r="LVV4128" s="56"/>
      <c r="LVW4128" s="56"/>
      <c r="LVX4128" s="56"/>
      <c r="LVY4128" s="56"/>
      <c r="LVZ4128" s="56"/>
      <c r="LWA4128" s="56"/>
      <c r="LWB4128" s="56"/>
      <c r="LWC4128" s="56"/>
      <c r="LWD4128" s="56"/>
      <c r="LWE4128" s="56"/>
      <c r="LWF4128" s="56"/>
      <c r="LWG4128" s="56"/>
      <c r="LWH4128" s="56"/>
      <c r="LWI4128" s="56"/>
      <c r="LWJ4128" s="56"/>
      <c r="LWK4128" s="56"/>
      <c r="LWL4128" s="56"/>
      <c r="LWM4128" s="56"/>
      <c r="LWN4128" s="56"/>
      <c r="LWO4128" s="56"/>
      <c r="LWP4128" s="56"/>
      <c r="LWQ4128" s="56"/>
      <c r="LWR4128" s="56"/>
      <c r="LWS4128" s="56"/>
      <c r="LWT4128" s="56"/>
      <c r="LWU4128" s="56"/>
      <c r="LWV4128" s="56"/>
      <c r="LWW4128" s="56"/>
      <c r="LWX4128" s="56"/>
      <c r="LWY4128" s="56"/>
      <c r="LWZ4128" s="56"/>
      <c r="LXA4128" s="56"/>
      <c r="LXB4128" s="56"/>
      <c r="LXC4128" s="56"/>
      <c r="LXD4128" s="56"/>
      <c r="LXE4128" s="56"/>
      <c r="LXF4128" s="56"/>
      <c r="LXG4128" s="56"/>
      <c r="LXH4128" s="56"/>
      <c r="LXI4128" s="56"/>
      <c r="LXJ4128" s="56"/>
      <c r="LXK4128" s="56"/>
      <c r="LXL4128" s="56"/>
      <c r="LXM4128" s="56"/>
      <c r="LXN4128" s="56"/>
      <c r="LXO4128" s="56"/>
      <c r="LXP4128" s="56"/>
      <c r="LXQ4128" s="56"/>
      <c r="LXR4128" s="56"/>
      <c r="LXS4128" s="56"/>
      <c r="LXT4128" s="56"/>
      <c r="LXU4128" s="56"/>
      <c r="LXV4128" s="56"/>
      <c r="LXW4128" s="56"/>
      <c r="LXX4128" s="56"/>
      <c r="LXY4128" s="56"/>
      <c r="LXZ4128" s="56"/>
      <c r="LYA4128" s="56"/>
      <c r="LYB4128" s="56"/>
      <c r="LYC4128" s="56"/>
      <c r="LYD4128" s="56"/>
      <c r="LYE4128" s="56"/>
      <c r="LYF4128" s="56"/>
      <c r="LYG4128" s="56"/>
      <c r="LYH4128" s="56"/>
      <c r="LYI4128" s="56"/>
      <c r="LYJ4128" s="56"/>
      <c r="LYK4128" s="56"/>
      <c r="LYL4128" s="56"/>
      <c r="LYM4128" s="56"/>
      <c r="LYN4128" s="56"/>
      <c r="LYO4128" s="56"/>
      <c r="LYP4128" s="56"/>
      <c r="LYQ4128" s="56"/>
      <c r="LYR4128" s="56"/>
      <c r="LYS4128" s="56"/>
      <c r="LYT4128" s="56"/>
      <c r="LYU4128" s="56"/>
      <c r="LYV4128" s="56"/>
      <c r="LYW4128" s="56"/>
      <c r="LYX4128" s="56"/>
      <c r="LYY4128" s="56"/>
      <c r="LYZ4128" s="56"/>
      <c r="LZA4128" s="56"/>
      <c r="LZB4128" s="56"/>
      <c r="LZC4128" s="56"/>
      <c r="LZD4128" s="56"/>
      <c r="LZE4128" s="56"/>
      <c r="LZF4128" s="56"/>
      <c r="LZG4128" s="56"/>
      <c r="LZH4128" s="56"/>
      <c r="LZI4128" s="56"/>
      <c r="LZJ4128" s="56"/>
      <c r="LZK4128" s="56"/>
      <c r="LZL4128" s="56"/>
      <c r="LZM4128" s="56"/>
      <c r="LZN4128" s="56"/>
      <c r="LZO4128" s="56"/>
      <c r="LZP4128" s="56"/>
      <c r="LZQ4128" s="56"/>
      <c r="LZR4128" s="56"/>
      <c r="LZS4128" s="56"/>
      <c r="LZT4128" s="56"/>
      <c r="LZU4128" s="56"/>
      <c r="LZV4128" s="56"/>
      <c r="LZW4128" s="56"/>
      <c r="LZX4128" s="56"/>
      <c r="LZY4128" s="56"/>
      <c r="LZZ4128" s="56"/>
      <c r="MAA4128" s="56"/>
      <c r="MAB4128" s="56"/>
      <c r="MAC4128" s="56"/>
      <c r="MAD4128" s="56"/>
      <c r="MAE4128" s="56"/>
      <c r="MAF4128" s="56"/>
      <c r="MAG4128" s="56"/>
      <c r="MAH4128" s="56"/>
      <c r="MAI4128" s="56"/>
      <c r="MAJ4128" s="56"/>
      <c r="MAK4128" s="56"/>
      <c r="MAL4128" s="56"/>
      <c r="MAM4128" s="56"/>
      <c r="MAN4128" s="56"/>
      <c r="MAO4128" s="56"/>
      <c r="MAP4128" s="56"/>
      <c r="MAQ4128" s="56"/>
      <c r="MAR4128" s="56"/>
      <c r="MAS4128" s="56"/>
      <c r="MAT4128" s="56"/>
      <c r="MAU4128" s="56"/>
      <c r="MAV4128" s="56"/>
      <c r="MAW4128" s="56"/>
      <c r="MAX4128" s="56"/>
      <c r="MAY4128" s="56"/>
      <c r="MAZ4128" s="56"/>
      <c r="MBA4128" s="56"/>
      <c r="MBB4128" s="56"/>
      <c r="MBC4128" s="56"/>
      <c r="MBD4128" s="56"/>
      <c r="MBE4128" s="56"/>
      <c r="MBF4128" s="56"/>
      <c r="MBG4128" s="56"/>
      <c r="MBH4128" s="56"/>
      <c r="MBI4128" s="56"/>
      <c r="MBJ4128" s="56"/>
      <c r="MBK4128" s="56"/>
      <c r="MBL4128" s="56"/>
      <c r="MBM4128" s="56"/>
      <c r="MBN4128" s="56"/>
      <c r="MBO4128" s="56"/>
      <c r="MBP4128" s="56"/>
      <c r="MBQ4128" s="56"/>
      <c r="MBR4128" s="56"/>
      <c r="MBS4128" s="56"/>
      <c r="MBT4128" s="56"/>
      <c r="MBU4128" s="56"/>
      <c r="MBV4128" s="56"/>
      <c r="MBW4128" s="56"/>
      <c r="MBX4128" s="56"/>
      <c r="MBY4128" s="56"/>
      <c r="MBZ4128" s="56"/>
      <c r="MCA4128" s="56"/>
      <c r="MCB4128" s="56"/>
      <c r="MCC4128" s="56"/>
      <c r="MCD4128" s="56"/>
      <c r="MCE4128" s="56"/>
      <c r="MCF4128" s="56"/>
      <c r="MCG4128" s="56"/>
      <c r="MCH4128" s="56"/>
      <c r="MCI4128" s="56"/>
      <c r="MCJ4128" s="56"/>
      <c r="MCK4128" s="56"/>
      <c r="MCL4128" s="56"/>
      <c r="MCM4128" s="56"/>
      <c r="MCN4128" s="56"/>
      <c r="MCO4128" s="56"/>
      <c r="MCP4128" s="56"/>
      <c r="MCQ4128" s="56"/>
      <c r="MCR4128" s="56"/>
      <c r="MCS4128" s="56"/>
      <c r="MCT4128" s="56"/>
      <c r="MCU4128" s="56"/>
      <c r="MCV4128" s="56"/>
      <c r="MCW4128" s="56"/>
      <c r="MCX4128" s="56"/>
      <c r="MCY4128" s="56"/>
      <c r="MCZ4128" s="56"/>
      <c r="MDA4128" s="56"/>
      <c r="MDB4128" s="56"/>
      <c r="MDC4128" s="56"/>
      <c r="MDD4128" s="56"/>
      <c r="MDE4128" s="56"/>
      <c r="MDF4128" s="56"/>
      <c r="MDG4128" s="56"/>
      <c r="MDH4128" s="56"/>
      <c r="MDI4128" s="56"/>
      <c r="MDJ4128" s="56"/>
      <c r="MDK4128" s="56"/>
      <c r="MDL4128" s="56"/>
      <c r="MDM4128" s="56"/>
      <c r="MDN4128" s="56"/>
      <c r="MDO4128" s="56"/>
      <c r="MDP4128" s="56"/>
      <c r="MDQ4128" s="56"/>
      <c r="MDR4128" s="56"/>
      <c r="MDS4128" s="56"/>
      <c r="MDT4128" s="56"/>
      <c r="MDU4128" s="56"/>
      <c r="MDV4128" s="56"/>
      <c r="MDW4128" s="56"/>
      <c r="MDX4128" s="56"/>
      <c r="MDY4128" s="56"/>
      <c r="MDZ4128" s="56"/>
      <c r="MEA4128" s="56"/>
      <c r="MEB4128" s="56"/>
      <c r="MEC4128" s="56"/>
      <c r="MED4128" s="56"/>
      <c r="MEE4128" s="56"/>
      <c r="MEF4128" s="56"/>
      <c r="MEG4128" s="56"/>
      <c r="MEH4128" s="56"/>
      <c r="MEI4128" s="56"/>
      <c r="MEJ4128" s="56"/>
      <c r="MEK4128" s="56"/>
      <c r="MEL4128" s="56"/>
      <c r="MEM4128" s="56"/>
      <c r="MEN4128" s="56"/>
      <c r="MEO4128" s="56"/>
      <c r="MEP4128" s="56"/>
      <c r="MEQ4128" s="56"/>
      <c r="MER4128" s="56"/>
      <c r="MES4128" s="56"/>
      <c r="MET4128" s="56"/>
      <c r="MEU4128" s="56"/>
      <c r="MEV4128" s="56"/>
      <c r="MEW4128" s="56"/>
      <c r="MEX4128" s="56"/>
      <c r="MEY4128" s="56"/>
      <c r="MEZ4128" s="56"/>
      <c r="MFA4128" s="56"/>
      <c r="MFB4128" s="56"/>
      <c r="MFC4128" s="56"/>
      <c r="MFD4128" s="56"/>
      <c r="MFE4128" s="56"/>
      <c r="MFF4128" s="56"/>
      <c r="MFG4128" s="56"/>
      <c r="MFH4128" s="56"/>
      <c r="MFI4128" s="56"/>
      <c r="MFJ4128" s="56"/>
      <c r="MFK4128" s="56"/>
      <c r="MFL4128" s="56"/>
      <c r="MFM4128" s="56"/>
      <c r="MFN4128" s="56"/>
      <c r="MFO4128" s="56"/>
      <c r="MFP4128" s="56"/>
      <c r="MFQ4128" s="56"/>
      <c r="MFR4128" s="56"/>
      <c r="MFS4128" s="56"/>
      <c r="MFT4128" s="56"/>
      <c r="MFU4128" s="56"/>
      <c r="MFV4128" s="56"/>
      <c r="MFW4128" s="56"/>
      <c r="MFX4128" s="56"/>
      <c r="MFY4128" s="56"/>
      <c r="MFZ4128" s="56"/>
      <c r="MGA4128" s="56"/>
      <c r="MGB4128" s="56"/>
      <c r="MGC4128" s="56"/>
      <c r="MGD4128" s="56"/>
      <c r="MGE4128" s="56"/>
      <c r="MGF4128" s="56"/>
      <c r="MGG4128" s="56"/>
      <c r="MGH4128" s="56"/>
      <c r="MGI4128" s="56"/>
      <c r="MGJ4128" s="56"/>
      <c r="MGK4128" s="56"/>
      <c r="MGL4128" s="56"/>
      <c r="MGM4128" s="56"/>
      <c r="MGN4128" s="56"/>
      <c r="MGO4128" s="56"/>
      <c r="MGP4128" s="56"/>
      <c r="MGQ4128" s="56"/>
      <c r="MGR4128" s="56"/>
      <c r="MGS4128" s="56"/>
      <c r="MGT4128" s="56"/>
      <c r="MGU4128" s="56"/>
      <c r="MGV4128" s="56"/>
      <c r="MGW4128" s="56"/>
      <c r="MGX4128" s="56"/>
      <c r="MGY4128" s="56"/>
      <c r="MGZ4128" s="56"/>
      <c r="MHA4128" s="56"/>
      <c r="MHB4128" s="56"/>
      <c r="MHC4128" s="56"/>
      <c r="MHD4128" s="56"/>
      <c r="MHE4128" s="56"/>
      <c r="MHF4128" s="56"/>
      <c r="MHG4128" s="56"/>
      <c r="MHH4128" s="56"/>
      <c r="MHI4128" s="56"/>
      <c r="MHJ4128" s="56"/>
      <c r="MHK4128" s="56"/>
      <c r="MHL4128" s="56"/>
      <c r="MHM4128" s="56"/>
      <c r="MHN4128" s="56"/>
      <c r="MHO4128" s="56"/>
      <c r="MHP4128" s="56"/>
      <c r="MHQ4128" s="56"/>
      <c r="MHR4128" s="56"/>
      <c r="MHS4128" s="56"/>
      <c r="MHT4128" s="56"/>
      <c r="MHU4128" s="56"/>
      <c r="MHV4128" s="56"/>
      <c r="MHW4128" s="56"/>
      <c r="MHX4128" s="56"/>
      <c r="MHY4128" s="56"/>
      <c r="MHZ4128" s="56"/>
      <c r="MIA4128" s="56"/>
      <c r="MIB4128" s="56"/>
      <c r="MIC4128" s="56"/>
      <c r="MID4128" s="56"/>
      <c r="MIE4128" s="56"/>
      <c r="MIF4128" s="56"/>
      <c r="MIG4128" s="56"/>
      <c r="MIH4128" s="56"/>
      <c r="MII4128" s="56"/>
      <c r="MIJ4128" s="56"/>
      <c r="MIK4128" s="56"/>
      <c r="MIL4128" s="56"/>
      <c r="MIM4128" s="56"/>
      <c r="MIN4128" s="56"/>
      <c r="MIO4128" s="56"/>
      <c r="MIP4128" s="56"/>
      <c r="MIQ4128" s="56"/>
      <c r="MIR4128" s="56"/>
      <c r="MIS4128" s="56"/>
      <c r="MIT4128" s="56"/>
      <c r="MIU4128" s="56"/>
      <c r="MIV4128" s="56"/>
      <c r="MIW4128" s="56"/>
      <c r="MIX4128" s="56"/>
      <c r="MIY4128" s="56"/>
      <c r="MIZ4128" s="56"/>
      <c r="MJA4128" s="56"/>
      <c r="MJB4128" s="56"/>
      <c r="MJC4128" s="56"/>
      <c r="MJD4128" s="56"/>
      <c r="MJE4128" s="56"/>
      <c r="MJF4128" s="56"/>
      <c r="MJG4128" s="56"/>
      <c r="MJH4128" s="56"/>
      <c r="MJI4128" s="56"/>
      <c r="MJJ4128" s="56"/>
      <c r="MJK4128" s="56"/>
      <c r="MJL4128" s="56"/>
      <c r="MJM4128" s="56"/>
      <c r="MJN4128" s="56"/>
      <c r="MJO4128" s="56"/>
      <c r="MJP4128" s="56"/>
      <c r="MJQ4128" s="56"/>
      <c r="MJR4128" s="56"/>
      <c r="MJS4128" s="56"/>
      <c r="MJT4128" s="56"/>
      <c r="MJU4128" s="56"/>
      <c r="MJV4128" s="56"/>
      <c r="MJW4128" s="56"/>
      <c r="MJX4128" s="56"/>
      <c r="MJY4128" s="56"/>
      <c r="MJZ4128" s="56"/>
      <c r="MKA4128" s="56"/>
      <c r="MKB4128" s="56"/>
      <c r="MKC4128" s="56"/>
      <c r="MKD4128" s="56"/>
      <c r="MKE4128" s="56"/>
      <c r="MKF4128" s="56"/>
      <c r="MKG4128" s="56"/>
      <c r="MKH4128" s="56"/>
      <c r="MKI4128" s="56"/>
      <c r="MKJ4128" s="56"/>
      <c r="MKK4128" s="56"/>
      <c r="MKL4128" s="56"/>
      <c r="MKM4128" s="56"/>
      <c r="MKN4128" s="56"/>
      <c r="MKO4128" s="56"/>
      <c r="MKP4128" s="56"/>
      <c r="MKQ4128" s="56"/>
      <c r="MKR4128" s="56"/>
      <c r="MKS4128" s="56"/>
      <c r="MKT4128" s="56"/>
      <c r="MKU4128" s="56"/>
      <c r="MKV4128" s="56"/>
      <c r="MKW4128" s="56"/>
      <c r="MKX4128" s="56"/>
      <c r="MKY4128" s="56"/>
      <c r="MKZ4128" s="56"/>
      <c r="MLA4128" s="56"/>
      <c r="MLB4128" s="56"/>
      <c r="MLC4128" s="56"/>
      <c r="MLD4128" s="56"/>
      <c r="MLE4128" s="56"/>
      <c r="MLF4128" s="56"/>
      <c r="MLG4128" s="56"/>
      <c r="MLH4128" s="56"/>
      <c r="MLI4128" s="56"/>
      <c r="MLJ4128" s="56"/>
      <c r="MLK4128" s="56"/>
      <c r="MLL4128" s="56"/>
      <c r="MLM4128" s="56"/>
      <c r="MLN4128" s="56"/>
      <c r="MLO4128" s="56"/>
      <c r="MLP4128" s="56"/>
      <c r="MLQ4128" s="56"/>
      <c r="MLR4128" s="56"/>
      <c r="MLS4128" s="56"/>
      <c r="MLT4128" s="56"/>
      <c r="MLU4128" s="56"/>
      <c r="MLV4128" s="56"/>
      <c r="MLW4128" s="56"/>
      <c r="MLX4128" s="56"/>
      <c r="MLY4128" s="56"/>
      <c r="MLZ4128" s="56"/>
      <c r="MMA4128" s="56"/>
      <c r="MMB4128" s="56"/>
      <c r="MMC4128" s="56"/>
      <c r="MMD4128" s="56"/>
      <c r="MME4128" s="56"/>
      <c r="MMF4128" s="56"/>
      <c r="MMG4128" s="56"/>
      <c r="MMH4128" s="56"/>
      <c r="MMI4128" s="56"/>
      <c r="MMJ4128" s="56"/>
      <c r="MMK4128" s="56"/>
      <c r="MML4128" s="56"/>
      <c r="MMM4128" s="56"/>
      <c r="MMN4128" s="56"/>
      <c r="MMO4128" s="56"/>
      <c r="MMP4128" s="56"/>
      <c r="MMQ4128" s="56"/>
      <c r="MMR4128" s="56"/>
      <c r="MMS4128" s="56"/>
      <c r="MMT4128" s="56"/>
      <c r="MMU4128" s="56"/>
      <c r="MMV4128" s="56"/>
      <c r="MMW4128" s="56"/>
      <c r="MMX4128" s="56"/>
      <c r="MMY4128" s="56"/>
      <c r="MMZ4128" s="56"/>
      <c r="MNA4128" s="56"/>
      <c r="MNB4128" s="56"/>
      <c r="MNC4128" s="56"/>
      <c r="MND4128" s="56"/>
      <c r="MNE4128" s="56"/>
      <c r="MNF4128" s="56"/>
      <c r="MNG4128" s="56"/>
      <c r="MNH4128" s="56"/>
      <c r="MNI4128" s="56"/>
      <c r="MNJ4128" s="56"/>
      <c r="MNK4128" s="56"/>
      <c r="MNL4128" s="56"/>
      <c r="MNM4128" s="56"/>
      <c r="MNN4128" s="56"/>
      <c r="MNO4128" s="56"/>
      <c r="MNP4128" s="56"/>
      <c r="MNQ4128" s="56"/>
      <c r="MNR4128" s="56"/>
      <c r="MNS4128" s="56"/>
      <c r="MNT4128" s="56"/>
      <c r="MNU4128" s="56"/>
      <c r="MNV4128" s="56"/>
      <c r="MNW4128" s="56"/>
      <c r="MNX4128" s="56"/>
      <c r="MNY4128" s="56"/>
      <c r="MNZ4128" s="56"/>
      <c r="MOA4128" s="56"/>
      <c r="MOB4128" s="56"/>
      <c r="MOC4128" s="56"/>
      <c r="MOD4128" s="56"/>
      <c r="MOE4128" s="56"/>
      <c r="MOF4128" s="56"/>
      <c r="MOG4128" s="56"/>
      <c r="MOH4128" s="56"/>
      <c r="MOI4128" s="56"/>
      <c r="MOJ4128" s="56"/>
      <c r="MOK4128" s="56"/>
      <c r="MOL4128" s="56"/>
      <c r="MOM4128" s="56"/>
      <c r="MON4128" s="56"/>
      <c r="MOO4128" s="56"/>
      <c r="MOP4128" s="56"/>
      <c r="MOQ4128" s="56"/>
      <c r="MOR4128" s="56"/>
      <c r="MOS4128" s="56"/>
      <c r="MOT4128" s="56"/>
      <c r="MOU4128" s="56"/>
      <c r="MOV4128" s="56"/>
      <c r="MOW4128" s="56"/>
      <c r="MOX4128" s="56"/>
      <c r="MOY4128" s="56"/>
      <c r="MOZ4128" s="56"/>
      <c r="MPA4128" s="56"/>
      <c r="MPB4128" s="56"/>
      <c r="MPC4128" s="56"/>
      <c r="MPD4128" s="56"/>
      <c r="MPE4128" s="56"/>
      <c r="MPF4128" s="56"/>
      <c r="MPG4128" s="56"/>
      <c r="MPH4128" s="56"/>
      <c r="MPI4128" s="56"/>
      <c r="MPJ4128" s="56"/>
      <c r="MPK4128" s="56"/>
      <c r="MPL4128" s="56"/>
      <c r="MPM4128" s="56"/>
      <c r="MPN4128" s="56"/>
      <c r="MPO4128" s="56"/>
      <c r="MPP4128" s="56"/>
      <c r="MPQ4128" s="56"/>
      <c r="MPR4128" s="56"/>
      <c r="MPS4128" s="56"/>
      <c r="MPT4128" s="56"/>
      <c r="MPU4128" s="56"/>
      <c r="MPV4128" s="56"/>
      <c r="MPW4128" s="56"/>
      <c r="MPX4128" s="56"/>
      <c r="MPY4128" s="56"/>
      <c r="MPZ4128" s="56"/>
      <c r="MQA4128" s="56"/>
      <c r="MQB4128" s="56"/>
      <c r="MQC4128" s="56"/>
      <c r="MQD4128" s="56"/>
      <c r="MQE4128" s="56"/>
      <c r="MQF4128" s="56"/>
      <c r="MQG4128" s="56"/>
      <c r="MQH4128" s="56"/>
      <c r="MQI4128" s="56"/>
      <c r="MQJ4128" s="56"/>
      <c r="MQK4128" s="56"/>
      <c r="MQL4128" s="56"/>
      <c r="MQM4128" s="56"/>
      <c r="MQN4128" s="56"/>
      <c r="MQO4128" s="56"/>
      <c r="MQP4128" s="56"/>
      <c r="MQQ4128" s="56"/>
      <c r="MQR4128" s="56"/>
      <c r="MQS4128" s="56"/>
      <c r="MQT4128" s="56"/>
      <c r="MQU4128" s="56"/>
      <c r="MQV4128" s="56"/>
      <c r="MQW4128" s="56"/>
      <c r="MQX4128" s="56"/>
      <c r="MQY4128" s="56"/>
      <c r="MQZ4128" s="56"/>
      <c r="MRA4128" s="56"/>
      <c r="MRB4128" s="56"/>
      <c r="MRC4128" s="56"/>
      <c r="MRD4128" s="56"/>
      <c r="MRE4128" s="56"/>
      <c r="MRF4128" s="56"/>
      <c r="MRG4128" s="56"/>
      <c r="MRH4128" s="56"/>
      <c r="MRI4128" s="56"/>
      <c r="MRJ4128" s="56"/>
      <c r="MRK4128" s="56"/>
      <c r="MRL4128" s="56"/>
      <c r="MRM4128" s="56"/>
      <c r="MRN4128" s="56"/>
      <c r="MRO4128" s="56"/>
      <c r="MRP4128" s="56"/>
      <c r="MRQ4128" s="56"/>
      <c r="MRR4128" s="56"/>
      <c r="MRS4128" s="56"/>
      <c r="MRT4128" s="56"/>
      <c r="MRU4128" s="56"/>
      <c r="MRV4128" s="56"/>
      <c r="MRW4128" s="56"/>
      <c r="MRX4128" s="56"/>
      <c r="MRY4128" s="56"/>
      <c r="MRZ4128" s="56"/>
      <c r="MSA4128" s="56"/>
      <c r="MSB4128" s="56"/>
      <c r="MSC4128" s="56"/>
      <c r="MSD4128" s="56"/>
      <c r="MSE4128" s="56"/>
      <c r="MSF4128" s="56"/>
      <c r="MSG4128" s="56"/>
      <c r="MSH4128" s="56"/>
      <c r="MSI4128" s="56"/>
      <c r="MSJ4128" s="56"/>
      <c r="MSK4128" s="56"/>
      <c r="MSL4128" s="56"/>
      <c r="MSM4128" s="56"/>
      <c r="MSN4128" s="56"/>
      <c r="MSO4128" s="56"/>
      <c r="MSP4128" s="56"/>
      <c r="MSQ4128" s="56"/>
      <c r="MSR4128" s="56"/>
      <c r="MSS4128" s="56"/>
      <c r="MST4128" s="56"/>
      <c r="MSU4128" s="56"/>
      <c r="MSV4128" s="56"/>
      <c r="MSW4128" s="56"/>
      <c r="MSX4128" s="56"/>
      <c r="MSY4128" s="56"/>
      <c r="MSZ4128" s="56"/>
      <c r="MTA4128" s="56"/>
      <c r="MTB4128" s="56"/>
      <c r="MTC4128" s="56"/>
      <c r="MTD4128" s="56"/>
      <c r="MTE4128" s="56"/>
      <c r="MTF4128" s="56"/>
      <c r="MTG4128" s="56"/>
      <c r="MTH4128" s="56"/>
      <c r="MTI4128" s="56"/>
      <c r="MTJ4128" s="56"/>
      <c r="MTK4128" s="56"/>
      <c r="MTL4128" s="56"/>
      <c r="MTM4128" s="56"/>
      <c r="MTN4128" s="56"/>
      <c r="MTO4128" s="56"/>
      <c r="MTP4128" s="56"/>
      <c r="MTQ4128" s="56"/>
      <c r="MTR4128" s="56"/>
      <c r="MTS4128" s="56"/>
      <c r="MTT4128" s="56"/>
      <c r="MTU4128" s="56"/>
      <c r="MTV4128" s="56"/>
      <c r="MTW4128" s="56"/>
      <c r="MTX4128" s="56"/>
      <c r="MTY4128" s="56"/>
      <c r="MTZ4128" s="56"/>
      <c r="MUA4128" s="56"/>
      <c r="MUB4128" s="56"/>
      <c r="MUC4128" s="56"/>
      <c r="MUD4128" s="56"/>
      <c r="MUE4128" s="56"/>
      <c r="MUF4128" s="56"/>
      <c r="MUG4128" s="56"/>
      <c r="MUH4128" s="56"/>
      <c r="MUI4128" s="56"/>
      <c r="MUJ4128" s="56"/>
      <c r="MUK4128" s="56"/>
      <c r="MUL4128" s="56"/>
      <c r="MUM4128" s="56"/>
      <c r="MUN4128" s="56"/>
      <c r="MUO4128" s="56"/>
      <c r="MUP4128" s="56"/>
      <c r="MUQ4128" s="56"/>
      <c r="MUR4128" s="56"/>
      <c r="MUS4128" s="56"/>
      <c r="MUT4128" s="56"/>
      <c r="MUU4128" s="56"/>
      <c r="MUV4128" s="56"/>
      <c r="MUW4128" s="56"/>
      <c r="MUX4128" s="56"/>
      <c r="MUY4128" s="56"/>
      <c r="MUZ4128" s="56"/>
      <c r="MVA4128" s="56"/>
      <c r="MVB4128" s="56"/>
      <c r="MVC4128" s="56"/>
      <c r="MVD4128" s="56"/>
      <c r="MVE4128" s="56"/>
      <c r="MVF4128" s="56"/>
      <c r="MVG4128" s="56"/>
      <c r="MVH4128" s="56"/>
      <c r="MVI4128" s="56"/>
      <c r="MVJ4128" s="56"/>
      <c r="MVK4128" s="56"/>
      <c r="MVL4128" s="56"/>
      <c r="MVM4128" s="56"/>
      <c r="MVN4128" s="56"/>
      <c r="MVO4128" s="56"/>
      <c r="MVP4128" s="56"/>
      <c r="MVQ4128" s="56"/>
      <c r="MVR4128" s="56"/>
      <c r="MVS4128" s="56"/>
      <c r="MVT4128" s="56"/>
      <c r="MVU4128" s="56"/>
      <c r="MVV4128" s="56"/>
      <c r="MVW4128" s="56"/>
      <c r="MVX4128" s="56"/>
      <c r="MVY4128" s="56"/>
      <c r="MVZ4128" s="56"/>
      <c r="MWA4128" s="56"/>
      <c r="MWB4128" s="56"/>
      <c r="MWC4128" s="56"/>
      <c r="MWD4128" s="56"/>
      <c r="MWE4128" s="56"/>
      <c r="MWF4128" s="56"/>
      <c r="MWG4128" s="56"/>
      <c r="MWH4128" s="56"/>
      <c r="MWI4128" s="56"/>
      <c r="MWJ4128" s="56"/>
      <c r="MWK4128" s="56"/>
      <c r="MWL4128" s="56"/>
      <c r="MWM4128" s="56"/>
      <c r="MWN4128" s="56"/>
      <c r="MWO4128" s="56"/>
      <c r="MWP4128" s="56"/>
      <c r="MWQ4128" s="56"/>
      <c r="MWR4128" s="56"/>
      <c r="MWS4128" s="56"/>
      <c r="MWT4128" s="56"/>
      <c r="MWU4128" s="56"/>
      <c r="MWV4128" s="56"/>
      <c r="MWW4128" s="56"/>
      <c r="MWX4128" s="56"/>
      <c r="MWY4128" s="56"/>
      <c r="MWZ4128" s="56"/>
      <c r="MXA4128" s="56"/>
      <c r="MXB4128" s="56"/>
      <c r="MXC4128" s="56"/>
      <c r="MXD4128" s="56"/>
      <c r="MXE4128" s="56"/>
      <c r="MXF4128" s="56"/>
      <c r="MXG4128" s="56"/>
      <c r="MXH4128" s="56"/>
      <c r="MXI4128" s="56"/>
      <c r="MXJ4128" s="56"/>
      <c r="MXK4128" s="56"/>
      <c r="MXL4128" s="56"/>
      <c r="MXM4128" s="56"/>
      <c r="MXN4128" s="56"/>
      <c r="MXO4128" s="56"/>
      <c r="MXP4128" s="56"/>
      <c r="MXQ4128" s="56"/>
      <c r="MXR4128" s="56"/>
      <c r="MXS4128" s="56"/>
      <c r="MXT4128" s="56"/>
      <c r="MXU4128" s="56"/>
      <c r="MXV4128" s="56"/>
      <c r="MXW4128" s="56"/>
      <c r="MXX4128" s="56"/>
      <c r="MXY4128" s="56"/>
      <c r="MXZ4128" s="56"/>
      <c r="MYA4128" s="56"/>
      <c r="MYB4128" s="56"/>
      <c r="MYC4128" s="56"/>
      <c r="MYD4128" s="56"/>
      <c r="MYE4128" s="56"/>
      <c r="MYF4128" s="56"/>
      <c r="MYG4128" s="56"/>
      <c r="MYH4128" s="56"/>
      <c r="MYI4128" s="56"/>
      <c r="MYJ4128" s="56"/>
      <c r="MYK4128" s="56"/>
      <c r="MYL4128" s="56"/>
      <c r="MYM4128" s="56"/>
      <c r="MYN4128" s="56"/>
      <c r="MYO4128" s="56"/>
      <c r="MYP4128" s="56"/>
      <c r="MYQ4128" s="56"/>
      <c r="MYR4128" s="56"/>
      <c r="MYS4128" s="56"/>
      <c r="MYT4128" s="56"/>
      <c r="MYU4128" s="56"/>
      <c r="MYV4128" s="56"/>
      <c r="MYW4128" s="56"/>
      <c r="MYX4128" s="56"/>
      <c r="MYY4128" s="56"/>
      <c r="MYZ4128" s="56"/>
      <c r="MZA4128" s="56"/>
      <c r="MZB4128" s="56"/>
      <c r="MZC4128" s="56"/>
      <c r="MZD4128" s="56"/>
      <c r="MZE4128" s="56"/>
      <c r="MZF4128" s="56"/>
      <c r="MZG4128" s="56"/>
      <c r="MZH4128" s="56"/>
      <c r="MZI4128" s="56"/>
      <c r="MZJ4128" s="56"/>
      <c r="MZK4128" s="56"/>
      <c r="MZL4128" s="56"/>
      <c r="MZM4128" s="56"/>
      <c r="MZN4128" s="56"/>
      <c r="MZO4128" s="56"/>
      <c r="MZP4128" s="56"/>
      <c r="MZQ4128" s="56"/>
      <c r="MZR4128" s="56"/>
      <c r="MZS4128" s="56"/>
      <c r="MZT4128" s="56"/>
      <c r="MZU4128" s="56"/>
      <c r="MZV4128" s="56"/>
      <c r="MZW4128" s="56"/>
      <c r="MZX4128" s="56"/>
      <c r="MZY4128" s="56"/>
      <c r="MZZ4128" s="56"/>
      <c r="NAA4128" s="56"/>
      <c r="NAB4128" s="56"/>
      <c r="NAC4128" s="56"/>
      <c r="NAD4128" s="56"/>
      <c r="NAE4128" s="56"/>
      <c r="NAF4128" s="56"/>
      <c r="NAG4128" s="56"/>
      <c r="NAH4128" s="56"/>
      <c r="NAI4128" s="56"/>
      <c r="NAJ4128" s="56"/>
      <c r="NAK4128" s="56"/>
      <c r="NAL4128" s="56"/>
      <c r="NAM4128" s="56"/>
      <c r="NAN4128" s="56"/>
      <c r="NAO4128" s="56"/>
      <c r="NAP4128" s="56"/>
      <c r="NAQ4128" s="56"/>
      <c r="NAR4128" s="56"/>
      <c r="NAS4128" s="56"/>
      <c r="NAT4128" s="56"/>
      <c r="NAU4128" s="56"/>
      <c r="NAV4128" s="56"/>
      <c r="NAW4128" s="56"/>
      <c r="NAX4128" s="56"/>
      <c r="NAY4128" s="56"/>
      <c r="NAZ4128" s="56"/>
      <c r="NBA4128" s="56"/>
      <c r="NBB4128" s="56"/>
      <c r="NBC4128" s="56"/>
      <c r="NBD4128" s="56"/>
      <c r="NBE4128" s="56"/>
      <c r="NBF4128" s="56"/>
      <c r="NBG4128" s="56"/>
      <c r="NBH4128" s="56"/>
      <c r="NBI4128" s="56"/>
      <c r="NBJ4128" s="56"/>
      <c r="NBK4128" s="56"/>
      <c r="NBL4128" s="56"/>
      <c r="NBM4128" s="56"/>
      <c r="NBN4128" s="56"/>
      <c r="NBO4128" s="56"/>
      <c r="NBP4128" s="56"/>
      <c r="NBQ4128" s="56"/>
      <c r="NBR4128" s="56"/>
      <c r="NBS4128" s="56"/>
      <c r="NBT4128" s="56"/>
      <c r="NBU4128" s="56"/>
      <c r="NBV4128" s="56"/>
      <c r="NBW4128" s="56"/>
      <c r="NBX4128" s="56"/>
      <c r="NBY4128" s="56"/>
      <c r="NBZ4128" s="56"/>
      <c r="NCA4128" s="56"/>
      <c r="NCB4128" s="56"/>
      <c r="NCC4128" s="56"/>
      <c r="NCD4128" s="56"/>
      <c r="NCE4128" s="56"/>
      <c r="NCF4128" s="56"/>
      <c r="NCG4128" s="56"/>
      <c r="NCH4128" s="56"/>
      <c r="NCI4128" s="56"/>
      <c r="NCJ4128" s="56"/>
      <c r="NCK4128" s="56"/>
      <c r="NCL4128" s="56"/>
      <c r="NCM4128" s="56"/>
      <c r="NCN4128" s="56"/>
      <c r="NCO4128" s="56"/>
      <c r="NCP4128" s="56"/>
      <c r="NCQ4128" s="56"/>
      <c r="NCR4128" s="56"/>
      <c r="NCS4128" s="56"/>
      <c r="NCT4128" s="56"/>
      <c r="NCU4128" s="56"/>
      <c r="NCV4128" s="56"/>
      <c r="NCW4128" s="56"/>
      <c r="NCX4128" s="56"/>
      <c r="NCY4128" s="56"/>
      <c r="NCZ4128" s="56"/>
      <c r="NDA4128" s="56"/>
      <c r="NDB4128" s="56"/>
      <c r="NDC4128" s="56"/>
      <c r="NDD4128" s="56"/>
      <c r="NDE4128" s="56"/>
      <c r="NDF4128" s="56"/>
      <c r="NDG4128" s="56"/>
      <c r="NDH4128" s="56"/>
      <c r="NDI4128" s="56"/>
      <c r="NDJ4128" s="56"/>
      <c r="NDK4128" s="56"/>
      <c r="NDL4128" s="56"/>
      <c r="NDM4128" s="56"/>
      <c r="NDN4128" s="56"/>
      <c r="NDO4128" s="56"/>
      <c r="NDP4128" s="56"/>
      <c r="NDQ4128" s="56"/>
      <c r="NDR4128" s="56"/>
      <c r="NDS4128" s="56"/>
      <c r="NDT4128" s="56"/>
      <c r="NDU4128" s="56"/>
      <c r="NDV4128" s="56"/>
      <c r="NDW4128" s="56"/>
      <c r="NDX4128" s="56"/>
      <c r="NDY4128" s="56"/>
      <c r="NDZ4128" s="56"/>
      <c r="NEA4128" s="56"/>
      <c r="NEB4128" s="56"/>
      <c r="NEC4128" s="56"/>
      <c r="NED4128" s="56"/>
      <c r="NEE4128" s="56"/>
      <c r="NEF4128" s="56"/>
      <c r="NEG4128" s="56"/>
      <c r="NEH4128" s="56"/>
      <c r="NEI4128" s="56"/>
      <c r="NEJ4128" s="56"/>
      <c r="NEK4128" s="56"/>
      <c r="NEL4128" s="56"/>
      <c r="NEM4128" s="56"/>
      <c r="NEN4128" s="56"/>
      <c r="NEO4128" s="56"/>
      <c r="NEP4128" s="56"/>
      <c r="NEQ4128" s="56"/>
      <c r="NER4128" s="56"/>
      <c r="NES4128" s="56"/>
      <c r="NET4128" s="56"/>
      <c r="NEU4128" s="56"/>
      <c r="NEV4128" s="56"/>
      <c r="NEW4128" s="56"/>
      <c r="NEX4128" s="56"/>
      <c r="NEY4128" s="56"/>
      <c r="NEZ4128" s="56"/>
      <c r="NFA4128" s="56"/>
      <c r="NFB4128" s="56"/>
      <c r="NFC4128" s="56"/>
      <c r="NFD4128" s="56"/>
      <c r="NFE4128" s="56"/>
      <c r="NFF4128" s="56"/>
      <c r="NFG4128" s="56"/>
      <c r="NFH4128" s="56"/>
      <c r="NFI4128" s="56"/>
      <c r="NFJ4128" s="56"/>
      <c r="NFK4128" s="56"/>
      <c r="NFL4128" s="56"/>
      <c r="NFM4128" s="56"/>
      <c r="NFN4128" s="56"/>
      <c r="NFO4128" s="56"/>
      <c r="NFP4128" s="56"/>
      <c r="NFQ4128" s="56"/>
      <c r="NFR4128" s="56"/>
      <c r="NFS4128" s="56"/>
      <c r="NFT4128" s="56"/>
      <c r="NFU4128" s="56"/>
      <c r="NFV4128" s="56"/>
      <c r="NFW4128" s="56"/>
      <c r="NFX4128" s="56"/>
      <c r="NFY4128" s="56"/>
      <c r="NFZ4128" s="56"/>
      <c r="NGA4128" s="56"/>
      <c r="NGB4128" s="56"/>
      <c r="NGC4128" s="56"/>
      <c r="NGD4128" s="56"/>
      <c r="NGE4128" s="56"/>
      <c r="NGF4128" s="56"/>
      <c r="NGG4128" s="56"/>
      <c r="NGH4128" s="56"/>
      <c r="NGI4128" s="56"/>
      <c r="NGJ4128" s="56"/>
      <c r="NGK4128" s="56"/>
      <c r="NGL4128" s="56"/>
      <c r="NGM4128" s="56"/>
      <c r="NGN4128" s="56"/>
      <c r="NGO4128" s="56"/>
      <c r="NGP4128" s="56"/>
      <c r="NGQ4128" s="56"/>
      <c r="NGR4128" s="56"/>
      <c r="NGS4128" s="56"/>
      <c r="NGT4128" s="56"/>
      <c r="NGU4128" s="56"/>
      <c r="NGV4128" s="56"/>
      <c r="NGW4128" s="56"/>
      <c r="NGX4128" s="56"/>
      <c r="NGY4128" s="56"/>
      <c r="NGZ4128" s="56"/>
      <c r="NHA4128" s="56"/>
      <c r="NHB4128" s="56"/>
      <c r="NHC4128" s="56"/>
      <c r="NHD4128" s="56"/>
      <c r="NHE4128" s="56"/>
      <c r="NHF4128" s="56"/>
      <c r="NHG4128" s="56"/>
      <c r="NHH4128" s="56"/>
      <c r="NHI4128" s="56"/>
      <c r="NHJ4128" s="56"/>
      <c r="NHK4128" s="56"/>
      <c r="NHL4128" s="56"/>
      <c r="NHM4128" s="56"/>
      <c r="NHN4128" s="56"/>
      <c r="NHO4128" s="56"/>
      <c r="NHP4128" s="56"/>
      <c r="NHQ4128" s="56"/>
      <c r="NHR4128" s="56"/>
      <c r="NHS4128" s="56"/>
      <c r="NHT4128" s="56"/>
      <c r="NHU4128" s="56"/>
      <c r="NHV4128" s="56"/>
      <c r="NHW4128" s="56"/>
      <c r="NHX4128" s="56"/>
      <c r="NHY4128" s="56"/>
      <c r="NHZ4128" s="56"/>
      <c r="NIA4128" s="56"/>
      <c r="NIB4128" s="56"/>
      <c r="NIC4128" s="56"/>
      <c r="NID4128" s="56"/>
      <c r="NIE4128" s="56"/>
      <c r="NIF4128" s="56"/>
      <c r="NIG4128" s="56"/>
      <c r="NIH4128" s="56"/>
      <c r="NII4128" s="56"/>
      <c r="NIJ4128" s="56"/>
      <c r="NIK4128" s="56"/>
      <c r="NIL4128" s="56"/>
      <c r="NIM4128" s="56"/>
      <c r="NIN4128" s="56"/>
      <c r="NIO4128" s="56"/>
      <c r="NIP4128" s="56"/>
      <c r="NIQ4128" s="56"/>
      <c r="NIR4128" s="56"/>
      <c r="NIS4128" s="56"/>
      <c r="NIT4128" s="56"/>
      <c r="NIU4128" s="56"/>
      <c r="NIV4128" s="56"/>
      <c r="NIW4128" s="56"/>
      <c r="NIX4128" s="56"/>
      <c r="NIY4128" s="56"/>
      <c r="NIZ4128" s="56"/>
      <c r="NJA4128" s="56"/>
      <c r="NJB4128" s="56"/>
      <c r="NJC4128" s="56"/>
      <c r="NJD4128" s="56"/>
      <c r="NJE4128" s="56"/>
      <c r="NJF4128" s="56"/>
      <c r="NJG4128" s="56"/>
      <c r="NJH4128" s="56"/>
      <c r="NJI4128" s="56"/>
      <c r="NJJ4128" s="56"/>
      <c r="NJK4128" s="56"/>
      <c r="NJL4128" s="56"/>
      <c r="NJM4128" s="56"/>
      <c r="NJN4128" s="56"/>
      <c r="NJO4128" s="56"/>
      <c r="NJP4128" s="56"/>
      <c r="NJQ4128" s="56"/>
      <c r="NJR4128" s="56"/>
      <c r="NJS4128" s="56"/>
      <c r="NJT4128" s="56"/>
      <c r="NJU4128" s="56"/>
      <c r="NJV4128" s="56"/>
      <c r="NJW4128" s="56"/>
      <c r="NJX4128" s="56"/>
      <c r="NJY4128" s="56"/>
      <c r="NJZ4128" s="56"/>
      <c r="NKA4128" s="56"/>
      <c r="NKB4128" s="56"/>
      <c r="NKC4128" s="56"/>
      <c r="NKD4128" s="56"/>
      <c r="NKE4128" s="56"/>
      <c r="NKF4128" s="56"/>
      <c r="NKG4128" s="56"/>
      <c r="NKH4128" s="56"/>
      <c r="NKI4128" s="56"/>
      <c r="NKJ4128" s="56"/>
      <c r="NKK4128" s="56"/>
      <c r="NKL4128" s="56"/>
      <c r="NKM4128" s="56"/>
      <c r="NKN4128" s="56"/>
      <c r="NKO4128" s="56"/>
      <c r="NKP4128" s="56"/>
      <c r="NKQ4128" s="56"/>
      <c r="NKR4128" s="56"/>
      <c r="NKS4128" s="56"/>
      <c r="NKT4128" s="56"/>
      <c r="NKU4128" s="56"/>
      <c r="NKV4128" s="56"/>
      <c r="NKW4128" s="56"/>
      <c r="NKX4128" s="56"/>
      <c r="NKY4128" s="56"/>
      <c r="NKZ4128" s="56"/>
      <c r="NLA4128" s="56"/>
      <c r="NLB4128" s="56"/>
      <c r="NLC4128" s="56"/>
      <c r="NLD4128" s="56"/>
      <c r="NLE4128" s="56"/>
      <c r="NLF4128" s="56"/>
      <c r="NLG4128" s="56"/>
      <c r="NLH4128" s="56"/>
      <c r="NLI4128" s="56"/>
      <c r="NLJ4128" s="56"/>
      <c r="NLK4128" s="56"/>
      <c r="NLL4128" s="56"/>
      <c r="NLM4128" s="56"/>
      <c r="NLN4128" s="56"/>
      <c r="NLO4128" s="56"/>
      <c r="NLP4128" s="56"/>
      <c r="NLQ4128" s="56"/>
      <c r="NLR4128" s="56"/>
      <c r="NLS4128" s="56"/>
      <c r="NLT4128" s="56"/>
      <c r="NLU4128" s="56"/>
      <c r="NLV4128" s="56"/>
      <c r="NLW4128" s="56"/>
      <c r="NLX4128" s="56"/>
      <c r="NLY4128" s="56"/>
      <c r="NLZ4128" s="56"/>
      <c r="NMA4128" s="56"/>
      <c r="NMB4128" s="56"/>
      <c r="NMC4128" s="56"/>
      <c r="NMD4128" s="56"/>
      <c r="NME4128" s="56"/>
      <c r="NMF4128" s="56"/>
      <c r="NMG4128" s="56"/>
      <c r="NMH4128" s="56"/>
      <c r="NMI4128" s="56"/>
      <c r="NMJ4128" s="56"/>
      <c r="NMK4128" s="56"/>
      <c r="NML4128" s="56"/>
      <c r="NMM4128" s="56"/>
      <c r="NMN4128" s="56"/>
      <c r="NMO4128" s="56"/>
      <c r="NMP4128" s="56"/>
      <c r="NMQ4128" s="56"/>
      <c r="NMR4128" s="56"/>
      <c r="NMS4128" s="56"/>
      <c r="NMT4128" s="56"/>
      <c r="NMU4128" s="56"/>
      <c r="NMV4128" s="56"/>
      <c r="NMW4128" s="56"/>
      <c r="NMX4128" s="56"/>
      <c r="NMY4128" s="56"/>
      <c r="NMZ4128" s="56"/>
      <c r="NNA4128" s="56"/>
      <c r="NNB4128" s="56"/>
      <c r="NNC4128" s="56"/>
      <c r="NND4128" s="56"/>
      <c r="NNE4128" s="56"/>
      <c r="NNF4128" s="56"/>
      <c r="NNG4128" s="56"/>
      <c r="NNH4128" s="56"/>
      <c r="NNI4128" s="56"/>
      <c r="NNJ4128" s="56"/>
      <c r="NNK4128" s="56"/>
      <c r="NNL4128" s="56"/>
      <c r="NNM4128" s="56"/>
      <c r="NNN4128" s="56"/>
      <c r="NNO4128" s="56"/>
      <c r="NNP4128" s="56"/>
      <c r="NNQ4128" s="56"/>
      <c r="NNR4128" s="56"/>
      <c r="NNS4128" s="56"/>
      <c r="NNT4128" s="56"/>
      <c r="NNU4128" s="56"/>
      <c r="NNV4128" s="56"/>
      <c r="NNW4128" s="56"/>
      <c r="NNX4128" s="56"/>
      <c r="NNY4128" s="56"/>
      <c r="NNZ4128" s="56"/>
      <c r="NOA4128" s="56"/>
      <c r="NOB4128" s="56"/>
      <c r="NOC4128" s="56"/>
      <c r="NOD4128" s="56"/>
      <c r="NOE4128" s="56"/>
      <c r="NOF4128" s="56"/>
      <c r="NOG4128" s="56"/>
      <c r="NOH4128" s="56"/>
      <c r="NOI4128" s="56"/>
      <c r="NOJ4128" s="56"/>
      <c r="NOK4128" s="56"/>
      <c r="NOL4128" s="56"/>
      <c r="NOM4128" s="56"/>
      <c r="NON4128" s="56"/>
      <c r="NOO4128" s="56"/>
      <c r="NOP4128" s="56"/>
      <c r="NOQ4128" s="56"/>
      <c r="NOR4128" s="56"/>
      <c r="NOS4128" s="56"/>
      <c r="NOT4128" s="56"/>
      <c r="NOU4128" s="56"/>
      <c r="NOV4128" s="56"/>
      <c r="NOW4128" s="56"/>
      <c r="NOX4128" s="56"/>
      <c r="NOY4128" s="56"/>
      <c r="NOZ4128" s="56"/>
      <c r="NPA4128" s="56"/>
      <c r="NPB4128" s="56"/>
      <c r="NPC4128" s="56"/>
      <c r="NPD4128" s="56"/>
      <c r="NPE4128" s="56"/>
      <c r="NPF4128" s="56"/>
      <c r="NPG4128" s="56"/>
      <c r="NPH4128" s="56"/>
      <c r="NPI4128" s="56"/>
      <c r="NPJ4128" s="56"/>
      <c r="NPK4128" s="56"/>
      <c r="NPL4128" s="56"/>
      <c r="NPM4128" s="56"/>
      <c r="NPN4128" s="56"/>
      <c r="NPO4128" s="56"/>
      <c r="NPP4128" s="56"/>
      <c r="NPQ4128" s="56"/>
      <c r="NPR4128" s="56"/>
      <c r="NPS4128" s="56"/>
      <c r="NPT4128" s="56"/>
      <c r="NPU4128" s="56"/>
      <c r="NPV4128" s="56"/>
      <c r="NPW4128" s="56"/>
      <c r="NPX4128" s="56"/>
      <c r="NPY4128" s="56"/>
      <c r="NPZ4128" s="56"/>
      <c r="NQA4128" s="56"/>
      <c r="NQB4128" s="56"/>
      <c r="NQC4128" s="56"/>
      <c r="NQD4128" s="56"/>
      <c r="NQE4128" s="56"/>
      <c r="NQF4128" s="56"/>
      <c r="NQG4128" s="56"/>
      <c r="NQH4128" s="56"/>
      <c r="NQI4128" s="56"/>
      <c r="NQJ4128" s="56"/>
      <c r="NQK4128" s="56"/>
      <c r="NQL4128" s="56"/>
      <c r="NQM4128" s="56"/>
      <c r="NQN4128" s="56"/>
      <c r="NQO4128" s="56"/>
      <c r="NQP4128" s="56"/>
      <c r="NQQ4128" s="56"/>
      <c r="NQR4128" s="56"/>
      <c r="NQS4128" s="56"/>
      <c r="NQT4128" s="56"/>
      <c r="NQU4128" s="56"/>
      <c r="NQV4128" s="56"/>
      <c r="NQW4128" s="56"/>
      <c r="NQX4128" s="56"/>
      <c r="NQY4128" s="56"/>
      <c r="NQZ4128" s="56"/>
      <c r="NRA4128" s="56"/>
      <c r="NRB4128" s="56"/>
      <c r="NRC4128" s="56"/>
      <c r="NRD4128" s="56"/>
      <c r="NRE4128" s="56"/>
      <c r="NRF4128" s="56"/>
      <c r="NRG4128" s="56"/>
      <c r="NRH4128" s="56"/>
      <c r="NRI4128" s="56"/>
      <c r="NRJ4128" s="56"/>
      <c r="NRK4128" s="56"/>
      <c r="NRL4128" s="56"/>
      <c r="NRM4128" s="56"/>
      <c r="NRN4128" s="56"/>
      <c r="NRO4128" s="56"/>
      <c r="NRP4128" s="56"/>
      <c r="NRQ4128" s="56"/>
      <c r="NRR4128" s="56"/>
      <c r="NRS4128" s="56"/>
      <c r="NRT4128" s="56"/>
      <c r="NRU4128" s="56"/>
      <c r="NRV4128" s="56"/>
      <c r="NRW4128" s="56"/>
      <c r="NRX4128" s="56"/>
      <c r="NRY4128" s="56"/>
      <c r="NRZ4128" s="56"/>
      <c r="NSA4128" s="56"/>
      <c r="NSB4128" s="56"/>
      <c r="NSC4128" s="56"/>
      <c r="NSD4128" s="56"/>
      <c r="NSE4128" s="56"/>
      <c r="NSF4128" s="56"/>
      <c r="NSG4128" s="56"/>
      <c r="NSH4128" s="56"/>
      <c r="NSI4128" s="56"/>
      <c r="NSJ4128" s="56"/>
      <c r="NSK4128" s="56"/>
      <c r="NSL4128" s="56"/>
      <c r="NSM4128" s="56"/>
      <c r="NSN4128" s="56"/>
      <c r="NSO4128" s="56"/>
      <c r="NSP4128" s="56"/>
      <c r="NSQ4128" s="56"/>
      <c r="NSR4128" s="56"/>
      <c r="NSS4128" s="56"/>
      <c r="NST4128" s="56"/>
      <c r="NSU4128" s="56"/>
      <c r="NSV4128" s="56"/>
      <c r="NSW4128" s="56"/>
      <c r="NSX4128" s="56"/>
      <c r="NSY4128" s="56"/>
      <c r="NSZ4128" s="56"/>
      <c r="NTA4128" s="56"/>
      <c r="NTB4128" s="56"/>
      <c r="NTC4128" s="56"/>
      <c r="NTD4128" s="56"/>
      <c r="NTE4128" s="56"/>
      <c r="NTF4128" s="56"/>
      <c r="NTG4128" s="56"/>
      <c r="NTH4128" s="56"/>
      <c r="NTI4128" s="56"/>
      <c r="NTJ4128" s="56"/>
      <c r="NTK4128" s="56"/>
      <c r="NTL4128" s="56"/>
      <c r="NTM4128" s="56"/>
      <c r="NTN4128" s="56"/>
      <c r="NTO4128" s="56"/>
      <c r="NTP4128" s="56"/>
      <c r="NTQ4128" s="56"/>
      <c r="NTR4128" s="56"/>
      <c r="NTS4128" s="56"/>
      <c r="NTT4128" s="56"/>
      <c r="NTU4128" s="56"/>
      <c r="NTV4128" s="56"/>
      <c r="NTW4128" s="56"/>
      <c r="NTX4128" s="56"/>
      <c r="NTY4128" s="56"/>
      <c r="NTZ4128" s="56"/>
      <c r="NUA4128" s="56"/>
      <c r="NUB4128" s="56"/>
      <c r="NUC4128" s="56"/>
      <c r="NUD4128" s="56"/>
      <c r="NUE4128" s="56"/>
      <c r="NUF4128" s="56"/>
      <c r="NUG4128" s="56"/>
      <c r="NUH4128" s="56"/>
      <c r="NUI4128" s="56"/>
      <c r="NUJ4128" s="56"/>
      <c r="NUK4128" s="56"/>
      <c r="NUL4128" s="56"/>
      <c r="NUM4128" s="56"/>
      <c r="NUN4128" s="56"/>
      <c r="NUO4128" s="56"/>
      <c r="NUP4128" s="56"/>
      <c r="NUQ4128" s="56"/>
      <c r="NUR4128" s="56"/>
      <c r="NUS4128" s="56"/>
      <c r="NUT4128" s="56"/>
      <c r="NUU4128" s="56"/>
      <c r="NUV4128" s="56"/>
      <c r="NUW4128" s="56"/>
      <c r="NUX4128" s="56"/>
      <c r="NUY4128" s="56"/>
      <c r="NUZ4128" s="56"/>
      <c r="NVA4128" s="56"/>
      <c r="NVB4128" s="56"/>
      <c r="NVC4128" s="56"/>
      <c r="NVD4128" s="56"/>
      <c r="NVE4128" s="56"/>
      <c r="NVF4128" s="56"/>
      <c r="NVG4128" s="56"/>
      <c r="NVH4128" s="56"/>
      <c r="NVI4128" s="56"/>
      <c r="NVJ4128" s="56"/>
      <c r="NVK4128" s="56"/>
      <c r="NVL4128" s="56"/>
      <c r="NVM4128" s="56"/>
      <c r="NVN4128" s="56"/>
      <c r="NVO4128" s="56"/>
      <c r="NVP4128" s="56"/>
      <c r="NVQ4128" s="56"/>
      <c r="NVR4128" s="56"/>
      <c r="NVS4128" s="56"/>
      <c r="NVT4128" s="56"/>
      <c r="NVU4128" s="56"/>
      <c r="NVV4128" s="56"/>
      <c r="NVW4128" s="56"/>
      <c r="NVX4128" s="56"/>
      <c r="NVY4128" s="56"/>
      <c r="NVZ4128" s="56"/>
      <c r="NWA4128" s="56"/>
      <c r="NWB4128" s="56"/>
      <c r="NWC4128" s="56"/>
      <c r="NWD4128" s="56"/>
      <c r="NWE4128" s="56"/>
      <c r="NWF4128" s="56"/>
      <c r="NWG4128" s="56"/>
      <c r="NWH4128" s="56"/>
      <c r="NWI4128" s="56"/>
      <c r="NWJ4128" s="56"/>
      <c r="NWK4128" s="56"/>
      <c r="NWL4128" s="56"/>
      <c r="NWM4128" s="56"/>
      <c r="NWN4128" s="56"/>
      <c r="NWO4128" s="56"/>
      <c r="NWP4128" s="56"/>
      <c r="NWQ4128" s="56"/>
      <c r="NWR4128" s="56"/>
      <c r="NWS4128" s="56"/>
      <c r="NWT4128" s="56"/>
      <c r="NWU4128" s="56"/>
      <c r="NWV4128" s="56"/>
      <c r="NWW4128" s="56"/>
      <c r="NWX4128" s="56"/>
      <c r="NWY4128" s="56"/>
      <c r="NWZ4128" s="56"/>
      <c r="NXA4128" s="56"/>
      <c r="NXB4128" s="56"/>
      <c r="NXC4128" s="56"/>
      <c r="NXD4128" s="56"/>
      <c r="NXE4128" s="56"/>
      <c r="NXF4128" s="56"/>
      <c r="NXG4128" s="56"/>
      <c r="NXH4128" s="56"/>
      <c r="NXI4128" s="56"/>
      <c r="NXJ4128" s="56"/>
      <c r="NXK4128" s="56"/>
      <c r="NXL4128" s="56"/>
      <c r="NXM4128" s="56"/>
      <c r="NXN4128" s="56"/>
      <c r="NXO4128" s="56"/>
      <c r="NXP4128" s="56"/>
      <c r="NXQ4128" s="56"/>
      <c r="NXR4128" s="56"/>
      <c r="NXS4128" s="56"/>
      <c r="NXT4128" s="56"/>
      <c r="NXU4128" s="56"/>
      <c r="NXV4128" s="56"/>
      <c r="NXW4128" s="56"/>
      <c r="NXX4128" s="56"/>
      <c r="NXY4128" s="56"/>
      <c r="NXZ4128" s="56"/>
      <c r="NYA4128" s="56"/>
      <c r="NYB4128" s="56"/>
      <c r="NYC4128" s="56"/>
      <c r="NYD4128" s="56"/>
      <c r="NYE4128" s="56"/>
      <c r="NYF4128" s="56"/>
      <c r="NYG4128" s="56"/>
      <c r="NYH4128" s="56"/>
      <c r="NYI4128" s="56"/>
      <c r="NYJ4128" s="56"/>
      <c r="NYK4128" s="56"/>
      <c r="NYL4128" s="56"/>
      <c r="NYM4128" s="56"/>
      <c r="NYN4128" s="56"/>
      <c r="NYO4128" s="56"/>
      <c r="NYP4128" s="56"/>
      <c r="NYQ4128" s="56"/>
      <c r="NYR4128" s="56"/>
      <c r="NYS4128" s="56"/>
      <c r="NYT4128" s="56"/>
      <c r="NYU4128" s="56"/>
      <c r="NYV4128" s="56"/>
      <c r="NYW4128" s="56"/>
      <c r="NYX4128" s="56"/>
      <c r="NYY4128" s="56"/>
      <c r="NYZ4128" s="56"/>
      <c r="NZA4128" s="56"/>
      <c r="NZB4128" s="56"/>
      <c r="NZC4128" s="56"/>
      <c r="NZD4128" s="56"/>
      <c r="NZE4128" s="56"/>
      <c r="NZF4128" s="56"/>
      <c r="NZG4128" s="56"/>
      <c r="NZH4128" s="56"/>
      <c r="NZI4128" s="56"/>
      <c r="NZJ4128" s="56"/>
      <c r="NZK4128" s="56"/>
      <c r="NZL4128" s="56"/>
      <c r="NZM4128" s="56"/>
      <c r="NZN4128" s="56"/>
      <c r="NZO4128" s="56"/>
      <c r="NZP4128" s="56"/>
      <c r="NZQ4128" s="56"/>
      <c r="NZR4128" s="56"/>
      <c r="NZS4128" s="56"/>
      <c r="NZT4128" s="56"/>
      <c r="NZU4128" s="56"/>
      <c r="NZV4128" s="56"/>
      <c r="NZW4128" s="56"/>
      <c r="NZX4128" s="56"/>
      <c r="NZY4128" s="56"/>
      <c r="NZZ4128" s="56"/>
      <c r="OAA4128" s="56"/>
      <c r="OAB4128" s="56"/>
      <c r="OAC4128" s="56"/>
      <c r="OAD4128" s="56"/>
      <c r="OAE4128" s="56"/>
      <c r="OAF4128" s="56"/>
      <c r="OAG4128" s="56"/>
      <c r="OAH4128" s="56"/>
      <c r="OAI4128" s="56"/>
      <c r="OAJ4128" s="56"/>
      <c r="OAK4128" s="56"/>
      <c r="OAL4128" s="56"/>
      <c r="OAM4128" s="56"/>
      <c r="OAN4128" s="56"/>
      <c r="OAO4128" s="56"/>
      <c r="OAP4128" s="56"/>
      <c r="OAQ4128" s="56"/>
      <c r="OAR4128" s="56"/>
      <c r="OAS4128" s="56"/>
      <c r="OAT4128" s="56"/>
      <c r="OAU4128" s="56"/>
      <c r="OAV4128" s="56"/>
      <c r="OAW4128" s="56"/>
      <c r="OAX4128" s="56"/>
      <c r="OAY4128" s="56"/>
      <c r="OAZ4128" s="56"/>
      <c r="OBA4128" s="56"/>
      <c r="OBB4128" s="56"/>
      <c r="OBC4128" s="56"/>
      <c r="OBD4128" s="56"/>
      <c r="OBE4128" s="56"/>
      <c r="OBF4128" s="56"/>
      <c r="OBG4128" s="56"/>
      <c r="OBH4128" s="56"/>
      <c r="OBI4128" s="56"/>
      <c r="OBJ4128" s="56"/>
      <c r="OBK4128" s="56"/>
      <c r="OBL4128" s="56"/>
      <c r="OBM4128" s="56"/>
      <c r="OBN4128" s="56"/>
      <c r="OBO4128" s="56"/>
      <c r="OBP4128" s="56"/>
      <c r="OBQ4128" s="56"/>
      <c r="OBR4128" s="56"/>
      <c r="OBS4128" s="56"/>
      <c r="OBT4128" s="56"/>
      <c r="OBU4128" s="56"/>
      <c r="OBV4128" s="56"/>
      <c r="OBW4128" s="56"/>
      <c r="OBX4128" s="56"/>
      <c r="OBY4128" s="56"/>
      <c r="OBZ4128" s="56"/>
      <c r="OCA4128" s="56"/>
      <c r="OCB4128" s="56"/>
      <c r="OCC4128" s="56"/>
      <c r="OCD4128" s="56"/>
      <c r="OCE4128" s="56"/>
      <c r="OCF4128" s="56"/>
      <c r="OCG4128" s="56"/>
      <c r="OCH4128" s="56"/>
      <c r="OCI4128" s="56"/>
      <c r="OCJ4128" s="56"/>
      <c r="OCK4128" s="56"/>
      <c r="OCL4128" s="56"/>
      <c r="OCM4128" s="56"/>
      <c r="OCN4128" s="56"/>
      <c r="OCO4128" s="56"/>
      <c r="OCP4128" s="56"/>
      <c r="OCQ4128" s="56"/>
      <c r="OCR4128" s="56"/>
      <c r="OCS4128" s="56"/>
      <c r="OCT4128" s="56"/>
      <c r="OCU4128" s="56"/>
      <c r="OCV4128" s="56"/>
      <c r="OCW4128" s="56"/>
      <c r="OCX4128" s="56"/>
      <c r="OCY4128" s="56"/>
      <c r="OCZ4128" s="56"/>
      <c r="ODA4128" s="56"/>
      <c r="ODB4128" s="56"/>
      <c r="ODC4128" s="56"/>
      <c r="ODD4128" s="56"/>
      <c r="ODE4128" s="56"/>
      <c r="ODF4128" s="56"/>
      <c r="ODG4128" s="56"/>
      <c r="ODH4128" s="56"/>
      <c r="ODI4128" s="56"/>
      <c r="ODJ4128" s="56"/>
      <c r="ODK4128" s="56"/>
      <c r="ODL4128" s="56"/>
      <c r="ODM4128" s="56"/>
      <c r="ODN4128" s="56"/>
      <c r="ODO4128" s="56"/>
      <c r="ODP4128" s="56"/>
      <c r="ODQ4128" s="56"/>
      <c r="ODR4128" s="56"/>
      <c r="ODS4128" s="56"/>
      <c r="ODT4128" s="56"/>
      <c r="ODU4128" s="56"/>
      <c r="ODV4128" s="56"/>
      <c r="ODW4128" s="56"/>
      <c r="ODX4128" s="56"/>
      <c r="ODY4128" s="56"/>
      <c r="ODZ4128" s="56"/>
      <c r="OEA4128" s="56"/>
      <c r="OEB4128" s="56"/>
      <c r="OEC4128" s="56"/>
      <c r="OED4128" s="56"/>
      <c r="OEE4128" s="56"/>
      <c r="OEF4128" s="56"/>
      <c r="OEG4128" s="56"/>
      <c r="OEH4128" s="56"/>
      <c r="OEI4128" s="56"/>
      <c r="OEJ4128" s="56"/>
      <c r="OEK4128" s="56"/>
      <c r="OEL4128" s="56"/>
      <c r="OEM4128" s="56"/>
      <c r="OEN4128" s="56"/>
      <c r="OEO4128" s="56"/>
      <c r="OEP4128" s="56"/>
      <c r="OEQ4128" s="56"/>
      <c r="OER4128" s="56"/>
      <c r="OES4128" s="56"/>
      <c r="OET4128" s="56"/>
      <c r="OEU4128" s="56"/>
      <c r="OEV4128" s="56"/>
      <c r="OEW4128" s="56"/>
      <c r="OEX4128" s="56"/>
      <c r="OEY4128" s="56"/>
      <c r="OEZ4128" s="56"/>
      <c r="OFA4128" s="56"/>
      <c r="OFB4128" s="56"/>
      <c r="OFC4128" s="56"/>
      <c r="OFD4128" s="56"/>
      <c r="OFE4128" s="56"/>
      <c r="OFF4128" s="56"/>
      <c r="OFG4128" s="56"/>
      <c r="OFH4128" s="56"/>
      <c r="OFI4128" s="56"/>
      <c r="OFJ4128" s="56"/>
      <c r="OFK4128" s="56"/>
      <c r="OFL4128" s="56"/>
      <c r="OFM4128" s="56"/>
      <c r="OFN4128" s="56"/>
      <c r="OFO4128" s="56"/>
      <c r="OFP4128" s="56"/>
      <c r="OFQ4128" s="56"/>
      <c r="OFR4128" s="56"/>
      <c r="OFS4128" s="56"/>
      <c r="OFT4128" s="56"/>
      <c r="OFU4128" s="56"/>
      <c r="OFV4128" s="56"/>
      <c r="OFW4128" s="56"/>
      <c r="OFX4128" s="56"/>
      <c r="OFY4128" s="56"/>
      <c r="OFZ4128" s="56"/>
      <c r="OGA4128" s="56"/>
      <c r="OGB4128" s="56"/>
      <c r="OGC4128" s="56"/>
      <c r="OGD4128" s="56"/>
      <c r="OGE4128" s="56"/>
      <c r="OGF4128" s="56"/>
      <c r="OGG4128" s="56"/>
      <c r="OGH4128" s="56"/>
      <c r="OGI4128" s="56"/>
      <c r="OGJ4128" s="56"/>
      <c r="OGK4128" s="56"/>
      <c r="OGL4128" s="56"/>
      <c r="OGM4128" s="56"/>
      <c r="OGN4128" s="56"/>
      <c r="OGO4128" s="56"/>
      <c r="OGP4128" s="56"/>
      <c r="OGQ4128" s="56"/>
      <c r="OGR4128" s="56"/>
      <c r="OGS4128" s="56"/>
      <c r="OGT4128" s="56"/>
      <c r="OGU4128" s="56"/>
      <c r="OGV4128" s="56"/>
      <c r="OGW4128" s="56"/>
      <c r="OGX4128" s="56"/>
      <c r="OGY4128" s="56"/>
      <c r="OGZ4128" s="56"/>
      <c r="OHA4128" s="56"/>
      <c r="OHB4128" s="56"/>
      <c r="OHC4128" s="56"/>
      <c r="OHD4128" s="56"/>
      <c r="OHE4128" s="56"/>
      <c r="OHF4128" s="56"/>
      <c r="OHG4128" s="56"/>
      <c r="OHH4128" s="56"/>
      <c r="OHI4128" s="56"/>
      <c r="OHJ4128" s="56"/>
      <c r="OHK4128" s="56"/>
      <c r="OHL4128" s="56"/>
      <c r="OHM4128" s="56"/>
      <c r="OHN4128" s="56"/>
      <c r="OHO4128" s="56"/>
      <c r="OHP4128" s="56"/>
      <c r="OHQ4128" s="56"/>
      <c r="OHR4128" s="56"/>
      <c r="OHS4128" s="56"/>
      <c r="OHT4128" s="56"/>
      <c r="OHU4128" s="56"/>
      <c r="OHV4128" s="56"/>
      <c r="OHW4128" s="56"/>
      <c r="OHX4128" s="56"/>
      <c r="OHY4128" s="56"/>
      <c r="OHZ4128" s="56"/>
      <c r="OIA4128" s="56"/>
      <c r="OIB4128" s="56"/>
      <c r="OIC4128" s="56"/>
      <c r="OID4128" s="56"/>
      <c r="OIE4128" s="56"/>
      <c r="OIF4128" s="56"/>
      <c r="OIG4128" s="56"/>
      <c r="OIH4128" s="56"/>
      <c r="OII4128" s="56"/>
      <c r="OIJ4128" s="56"/>
      <c r="OIK4128" s="56"/>
      <c r="OIL4128" s="56"/>
      <c r="OIM4128" s="56"/>
      <c r="OIN4128" s="56"/>
      <c r="OIO4128" s="56"/>
      <c r="OIP4128" s="56"/>
      <c r="OIQ4128" s="56"/>
      <c r="OIR4128" s="56"/>
      <c r="OIS4128" s="56"/>
      <c r="OIT4128" s="56"/>
      <c r="OIU4128" s="56"/>
      <c r="OIV4128" s="56"/>
      <c r="OIW4128" s="56"/>
      <c r="OIX4128" s="56"/>
      <c r="OIY4128" s="56"/>
      <c r="OIZ4128" s="56"/>
      <c r="OJA4128" s="56"/>
      <c r="OJB4128" s="56"/>
      <c r="OJC4128" s="56"/>
      <c r="OJD4128" s="56"/>
      <c r="OJE4128" s="56"/>
      <c r="OJF4128" s="56"/>
      <c r="OJG4128" s="56"/>
      <c r="OJH4128" s="56"/>
      <c r="OJI4128" s="56"/>
      <c r="OJJ4128" s="56"/>
      <c r="OJK4128" s="56"/>
      <c r="OJL4128" s="56"/>
      <c r="OJM4128" s="56"/>
      <c r="OJN4128" s="56"/>
      <c r="OJO4128" s="56"/>
      <c r="OJP4128" s="56"/>
      <c r="OJQ4128" s="56"/>
      <c r="OJR4128" s="56"/>
      <c r="OJS4128" s="56"/>
      <c r="OJT4128" s="56"/>
      <c r="OJU4128" s="56"/>
      <c r="OJV4128" s="56"/>
      <c r="OJW4128" s="56"/>
      <c r="OJX4128" s="56"/>
      <c r="OJY4128" s="56"/>
      <c r="OJZ4128" s="56"/>
      <c r="OKA4128" s="56"/>
      <c r="OKB4128" s="56"/>
      <c r="OKC4128" s="56"/>
      <c r="OKD4128" s="56"/>
      <c r="OKE4128" s="56"/>
      <c r="OKF4128" s="56"/>
      <c r="OKG4128" s="56"/>
      <c r="OKH4128" s="56"/>
      <c r="OKI4128" s="56"/>
      <c r="OKJ4128" s="56"/>
      <c r="OKK4128" s="56"/>
      <c r="OKL4128" s="56"/>
      <c r="OKM4128" s="56"/>
      <c r="OKN4128" s="56"/>
      <c r="OKO4128" s="56"/>
      <c r="OKP4128" s="56"/>
      <c r="OKQ4128" s="56"/>
      <c r="OKR4128" s="56"/>
      <c r="OKS4128" s="56"/>
      <c r="OKT4128" s="56"/>
      <c r="OKU4128" s="56"/>
      <c r="OKV4128" s="56"/>
      <c r="OKW4128" s="56"/>
      <c r="OKX4128" s="56"/>
      <c r="OKY4128" s="56"/>
      <c r="OKZ4128" s="56"/>
      <c r="OLA4128" s="56"/>
      <c r="OLB4128" s="56"/>
      <c r="OLC4128" s="56"/>
      <c r="OLD4128" s="56"/>
      <c r="OLE4128" s="56"/>
      <c r="OLF4128" s="56"/>
      <c r="OLG4128" s="56"/>
      <c r="OLH4128" s="56"/>
      <c r="OLI4128" s="56"/>
      <c r="OLJ4128" s="56"/>
      <c r="OLK4128" s="56"/>
      <c r="OLL4128" s="56"/>
      <c r="OLM4128" s="56"/>
      <c r="OLN4128" s="56"/>
      <c r="OLO4128" s="56"/>
      <c r="OLP4128" s="56"/>
      <c r="OLQ4128" s="56"/>
      <c r="OLR4128" s="56"/>
      <c r="OLS4128" s="56"/>
      <c r="OLT4128" s="56"/>
      <c r="OLU4128" s="56"/>
      <c r="OLV4128" s="56"/>
      <c r="OLW4128" s="56"/>
      <c r="OLX4128" s="56"/>
      <c r="OLY4128" s="56"/>
      <c r="OLZ4128" s="56"/>
      <c r="OMA4128" s="56"/>
      <c r="OMB4128" s="56"/>
      <c r="OMC4128" s="56"/>
      <c r="OMD4128" s="56"/>
      <c r="OME4128" s="56"/>
      <c r="OMF4128" s="56"/>
      <c r="OMG4128" s="56"/>
      <c r="OMH4128" s="56"/>
      <c r="OMI4128" s="56"/>
      <c r="OMJ4128" s="56"/>
      <c r="OMK4128" s="56"/>
      <c r="OML4128" s="56"/>
      <c r="OMM4128" s="56"/>
      <c r="OMN4128" s="56"/>
      <c r="OMO4128" s="56"/>
      <c r="OMP4128" s="56"/>
      <c r="OMQ4128" s="56"/>
      <c r="OMR4128" s="56"/>
      <c r="OMS4128" s="56"/>
      <c r="OMT4128" s="56"/>
      <c r="OMU4128" s="56"/>
      <c r="OMV4128" s="56"/>
      <c r="OMW4128" s="56"/>
      <c r="OMX4128" s="56"/>
      <c r="OMY4128" s="56"/>
      <c r="OMZ4128" s="56"/>
      <c r="ONA4128" s="56"/>
      <c r="ONB4128" s="56"/>
      <c r="ONC4128" s="56"/>
      <c r="OND4128" s="56"/>
      <c r="ONE4128" s="56"/>
      <c r="ONF4128" s="56"/>
      <c r="ONG4128" s="56"/>
      <c r="ONH4128" s="56"/>
      <c r="ONI4128" s="56"/>
      <c r="ONJ4128" s="56"/>
      <c r="ONK4128" s="56"/>
      <c r="ONL4128" s="56"/>
      <c r="ONM4128" s="56"/>
      <c r="ONN4128" s="56"/>
      <c r="ONO4128" s="56"/>
      <c r="ONP4128" s="56"/>
      <c r="ONQ4128" s="56"/>
      <c r="ONR4128" s="56"/>
      <c r="ONS4128" s="56"/>
      <c r="ONT4128" s="56"/>
      <c r="ONU4128" s="56"/>
      <c r="ONV4128" s="56"/>
      <c r="ONW4128" s="56"/>
      <c r="ONX4128" s="56"/>
      <c r="ONY4128" s="56"/>
      <c r="ONZ4128" s="56"/>
      <c r="OOA4128" s="56"/>
      <c r="OOB4128" s="56"/>
      <c r="OOC4128" s="56"/>
      <c r="OOD4128" s="56"/>
      <c r="OOE4128" s="56"/>
      <c r="OOF4128" s="56"/>
      <c r="OOG4128" s="56"/>
      <c r="OOH4128" s="56"/>
      <c r="OOI4128" s="56"/>
      <c r="OOJ4128" s="56"/>
      <c r="OOK4128" s="56"/>
      <c r="OOL4128" s="56"/>
      <c r="OOM4128" s="56"/>
      <c r="OON4128" s="56"/>
      <c r="OOO4128" s="56"/>
      <c r="OOP4128" s="56"/>
      <c r="OOQ4128" s="56"/>
      <c r="OOR4128" s="56"/>
      <c r="OOS4128" s="56"/>
      <c r="OOT4128" s="56"/>
      <c r="OOU4128" s="56"/>
      <c r="OOV4128" s="56"/>
      <c r="OOW4128" s="56"/>
      <c r="OOX4128" s="56"/>
      <c r="OOY4128" s="56"/>
      <c r="OOZ4128" s="56"/>
      <c r="OPA4128" s="56"/>
      <c r="OPB4128" s="56"/>
      <c r="OPC4128" s="56"/>
      <c r="OPD4128" s="56"/>
      <c r="OPE4128" s="56"/>
      <c r="OPF4128" s="56"/>
      <c r="OPG4128" s="56"/>
      <c r="OPH4128" s="56"/>
      <c r="OPI4128" s="56"/>
      <c r="OPJ4128" s="56"/>
      <c r="OPK4128" s="56"/>
      <c r="OPL4128" s="56"/>
      <c r="OPM4128" s="56"/>
      <c r="OPN4128" s="56"/>
      <c r="OPO4128" s="56"/>
      <c r="OPP4128" s="56"/>
      <c r="OPQ4128" s="56"/>
      <c r="OPR4128" s="56"/>
      <c r="OPS4128" s="56"/>
      <c r="OPT4128" s="56"/>
      <c r="OPU4128" s="56"/>
      <c r="OPV4128" s="56"/>
      <c r="OPW4128" s="56"/>
      <c r="OPX4128" s="56"/>
      <c r="OPY4128" s="56"/>
      <c r="OPZ4128" s="56"/>
      <c r="OQA4128" s="56"/>
      <c r="OQB4128" s="56"/>
      <c r="OQC4128" s="56"/>
      <c r="OQD4128" s="56"/>
      <c r="OQE4128" s="56"/>
      <c r="OQF4128" s="56"/>
      <c r="OQG4128" s="56"/>
      <c r="OQH4128" s="56"/>
      <c r="OQI4128" s="56"/>
      <c r="OQJ4128" s="56"/>
      <c r="OQK4128" s="56"/>
      <c r="OQL4128" s="56"/>
      <c r="OQM4128" s="56"/>
      <c r="OQN4128" s="56"/>
      <c r="OQO4128" s="56"/>
      <c r="OQP4128" s="56"/>
      <c r="OQQ4128" s="56"/>
      <c r="OQR4128" s="56"/>
      <c r="OQS4128" s="56"/>
      <c r="OQT4128" s="56"/>
      <c r="OQU4128" s="56"/>
      <c r="OQV4128" s="56"/>
      <c r="OQW4128" s="56"/>
      <c r="OQX4128" s="56"/>
      <c r="OQY4128" s="56"/>
      <c r="OQZ4128" s="56"/>
      <c r="ORA4128" s="56"/>
      <c r="ORB4128" s="56"/>
      <c r="ORC4128" s="56"/>
      <c r="ORD4128" s="56"/>
      <c r="ORE4128" s="56"/>
      <c r="ORF4128" s="56"/>
      <c r="ORG4128" s="56"/>
      <c r="ORH4128" s="56"/>
      <c r="ORI4128" s="56"/>
      <c r="ORJ4128" s="56"/>
      <c r="ORK4128" s="56"/>
      <c r="ORL4128" s="56"/>
      <c r="ORM4128" s="56"/>
      <c r="ORN4128" s="56"/>
      <c r="ORO4128" s="56"/>
      <c r="ORP4128" s="56"/>
      <c r="ORQ4128" s="56"/>
      <c r="ORR4128" s="56"/>
      <c r="ORS4128" s="56"/>
      <c r="ORT4128" s="56"/>
      <c r="ORU4128" s="56"/>
      <c r="ORV4128" s="56"/>
      <c r="ORW4128" s="56"/>
      <c r="ORX4128" s="56"/>
      <c r="ORY4128" s="56"/>
      <c r="ORZ4128" s="56"/>
      <c r="OSA4128" s="56"/>
      <c r="OSB4128" s="56"/>
      <c r="OSC4128" s="56"/>
      <c r="OSD4128" s="56"/>
      <c r="OSE4128" s="56"/>
      <c r="OSF4128" s="56"/>
      <c r="OSG4128" s="56"/>
      <c r="OSH4128" s="56"/>
      <c r="OSI4128" s="56"/>
      <c r="OSJ4128" s="56"/>
      <c r="OSK4128" s="56"/>
      <c r="OSL4128" s="56"/>
      <c r="OSM4128" s="56"/>
      <c r="OSN4128" s="56"/>
      <c r="OSO4128" s="56"/>
      <c r="OSP4128" s="56"/>
      <c r="OSQ4128" s="56"/>
      <c r="OSR4128" s="56"/>
      <c r="OSS4128" s="56"/>
      <c r="OST4128" s="56"/>
      <c r="OSU4128" s="56"/>
      <c r="OSV4128" s="56"/>
      <c r="OSW4128" s="56"/>
      <c r="OSX4128" s="56"/>
      <c r="OSY4128" s="56"/>
      <c r="OSZ4128" s="56"/>
      <c r="OTA4128" s="56"/>
      <c r="OTB4128" s="56"/>
      <c r="OTC4128" s="56"/>
      <c r="OTD4128" s="56"/>
      <c r="OTE4128" s="56"/>
      <c r="OTF4128" s="56"/>
      <c r="OTG4128" s="56"/>
      <c r="OTH4128" s="56"/>
      <c r="OTI4128" s="56"/>
      <c r="OTJ4128" s="56"/>
      <c r="OTK4128" s="56"/>
      <c r="OTL4128" s="56"/>
      <c r="OTM4128" s="56"/>
      <c r="OTN4128" s="56"/>
      <c r="OTO4128" s="56"/>
      <c r="OTP4128" s="56"/>
      <c r="OTQ4128" s="56"/>
      <c r="OTR4128" s="56"/>
      <c r="OTS4128" s="56"/>
      <c r="OTT4128" s="56"/>
      <c r="OTU4128" s="56"/>
      <c r="OTV4128" s="56"/>
      <c r="OTW4128" s="56"/>
      <c r="OTX4128" s="56"/>
      <c r="OTY4128" s="56"/>
      <c r="OTZ4128" s="56"/>
      <c r="OUA4128" s="56"/>
      <c r="OUB4128" s="56"/>
      <c r="OUC4128" s="56"/>
      <c r="OUD4128" s="56"/>
      <c r="OUE4128" s="56"/>
      <c r="OUF4128" s="56"/>
      <c r="OUG4128" s="56"/>
      <c r="OUH4128" s="56"/>
      <c r="OUI4128" s="56"/>
      <c r="OUJ4128" s="56"/>
      <c r="OUK4128" s="56"/>
      <c r="OUL4128" s="56"/>
      <c r="OUM4128" s="56"/>
      <c r="OUN4128" s="56"/>
      <c r="OUO4128" s="56"/>
      <c r="OUP4128" s="56"/>
      <c r="OUQ4128" s="56"/>
      <c r="OUR4128" s="56"/>
      <c r="OUS4128" s="56"/>
      <c r="OUT4128" s="56"/>
      <c r="OUU4128" s="56"/>
      <c r="OUV4128" s="56"/>
      <c r="OUW4128" s="56"/>
      <c r="OUX4128" s="56"/>
      <c r="OUY4128" s="56"/>
      <c r="OUZ4128" s="56"/>
      <c r="OVA4128" s="56"/>
      <c r="OVB4128" s="56"/>
      <c r="OVC4128" s="56"/>
      <c r="OVD4128" s="56"/>
      <c r="OVE4128" s="56"/>
      <c r="OVF4128" s="56"/>
      <c r="OVG4128" s="56"/>
      <c r="OVH4128" s="56"/>
      <c r="OVI4128" s="56"/>
      <c r="OVJ4128" s="56"/>
      <c r="OVK4128" s="56"/>
      <c r="OVL4128" s="56"/>
      <c r="OVM4128" s="56"/>
      <c r="OVN4128" s="56"/>
      <c r="OVO4128" s="56"/>
      <c r="OVP4128" s="56"/>
      <c r="OVQ4128" s="56"/>
      <c r="OVR4128" s="56"/>
      <c r="OVS4128" s="56"/>
      <c r="OVT4128" s="56"/>
      <c r="OVU4128" s="56"/>
      <c r="OVV4128" s="56"/>
      <c r="OVW4128" s="56"/>
      <c r="OVX4128" s="56"/>
      <c r="OVY4128" s="56"/>
      <c r="OVZ4128" s="56"/>
      <c r="OWA4128" s="56"/>
      <c r="OWB4128" s="56"/>
      <c r="OWC4128" s="56"/>
      <c r="OWD4128" s="56"/>
      <c r="OWE4128" s="56"/>
      <c r="OWF4128" s="56"/>
      <c r="OWG4128" s="56"/>
      <c r="OWH4128" s="56"/>
      <c r="OWI4128" s="56"/>
      <c r="OWJ4128" s="56"/>
      <c r="OWK4128" s="56"/>
      <c r="OWL4128" s="56"/>
      <c r="OWM4128" s="56"/>
      <c r="OWN4128" s="56"/>
      <c r="OWO4128" s="56"/>
      <c r="OWP4128" s="56"/>
      <c r="OWQ4128" s="56"/>
      <c r="OWR4128" s="56"/>
      <c r="OWS4128" s="56"/>
      <c r="OWT4128" s="56"/>
      <c r="OWU4128" s="56"/>
      <c r="OWV4128" s="56"/>
      <c r="OWW4128" s="56"/>
      <c r="OWX4128" s="56"/>
      <c r="OWY4128" s="56"/>
      <c r="OWZ4128" s="56"/>
      <c r="OXA4128" s="56"/>
      <c r="OXB4128" s="56"/>
      <c r="OXC4128" s="56"/>
      <c r="OXD4128" s="56"/>
      <c r="OXE4128" s="56"/>
      <c r="OXF4128" s="56"/>
      <c r="OXG4128" s="56"/>
      <c r="OXH4128" s="56"/>
      <c r="OXI4128" s="56"/>
      <c r="OXJ4128" s="56"/>
      <c r="OXK4128" s="56"/>
      <c r="OXL4128" s="56"/>
      <c r="OXM4128" s="56"/>
      <c r="OXN4128" s="56"/>
      <c r="OXO4128" s="56"/>
      <c r="OXP4128" s="56"/>
      <c r="OXQ4128" s="56"/>
      <c r="OXR4128" s="56"/>
      <c r="OXS4128" s="56"/>
      <c r="OXT4128" s="56"/>
      <c r="OXU4128" s="56"/>
      <c r="OXV4128" s="56"/>
      <c r="OXW4128" s="56"/>
      <c r="OXX4128" s="56"/>
      <c r="OXY4128" s="56"/>
      <c r="OXZ4128" s="56"/>
      <c r="OYA4128" s="56"/>
      <c r="OYB4128" s="56"/>
      <c r="OYC4128" s="56"/>
      <c r="OYD4128" s="56"/>
      <c r="OYE4128" s="56"/>
      <c r="OYF4128" s="56"/>
      <c r="OYG4128" s="56"/>
      <c r="OYH4128" s="56"/>
      <c r="OYI4128" s="56"/>
      <c r="OYJ4128" s="56"/>
      <c r="OYK4128" s="56"/>
      <c r="OYL4128" s="56"/>
      <c r="OYM4128" s="56"/>
      <c r="OYN4128" s="56"/>
      <c r="OYO4128" s="56"/>
      <c r="OYP4128" s="56"/>
      <c r="OYQ4128" s="56"/>
      <c r="OYR4128" s="56"/>
      <c r="OYS4128" s="56"/>
      <c r="OYT4128" s="56"/>
      <c r="OYU4128" s="56"/>
      <c r="OYV4128" s="56"/>
      <c r="OYW4128" s="56"/>
      <c r="OYX4128" s="56"/>
      <c r="OYY4128" s="56"/>
      <c r="OYZ4128" s="56"/>
      <c r="OZA4128" s="56"/>
      <c r="OZB4128" s="56"/>
      <c r="OZC4128" s="56"/>
      <c r="OZD4128" s="56"/>
      <c r="OZE4128" s="56"/>
      <c r="OZF4128" s="56"/>
      <c r="OZG4128" s="56"/>
      <c r="OZH4128" s="56"/>
      <c r="OZI4128" s="56"/>
      <c r="OZJ4128" s="56"/>
      <c r="OZK4128" s="56"/>
      <c r="OZL4128" s="56"/>
      <c r="OZM4128" s="56"/>
      <c r="OZN4128" s="56"/>
      <c r="OZO4128" s="56"/>
      <c r="OZP4128" s="56"/>
      <c r="OZQ4128" s="56"/>
      <c r="OZR4128" s="56"/>
      <c r="OZS4128" s="56"/>
      <c r="OZT4128" s="56"/>
      <c r="OZU4128" s="56"/>
      <c r="OZV4128" s="56"/>
      <c r="OZW4128" s="56"/>
      <c r="OZX4128" s="56"/>
      <c r="OZY4128" s="56"/>
      <c r="OZZ4128" s="56"/>
      <c r="PAA4128" s="56"/>
      <c r="PAB4128" s="56"/>
      <c r="PAC4128" s="56"/>
      <c r="PAD4128" s="56"/>
      <c r="PAE4128" s="56"/>
      <c r="PAF4128" s="56"/>
      <c r="PAG4128" s="56"/>
      <c r="PAH4128" s="56"/>
      <c r="PAI4128" s="56"/>
      <c r="PAJ4128" s="56"/>
      <c r="PAK4128" s="56"/>
      <c r="PAL4128" s="56"/>
      <c r="PAM4128" s="56"/>
      <c r="PAN4128" s="56"/>
      <c r="PAO4128" s="56"/>
      <c r="PAP4128" s="56"/>
      <c r="PAQ4128" s="56"/>
      <c r="PAR4128" s="56"/>
      <c r="PAS4128" s="56"/>
      <c r="PAT4128" s="56"/>
      <c r="PAU4128" s="56"/>
      <c r="PAV4128" s="56"/>
      <c r="PAW4128" s="56"/>
      <c r="PAX4128" s="56"/>
      <c r="PAY4128" s="56"/>
      <c r="PAZ4128" s="56"/>
      <c r="PBA4128" s="56"/>
      <c r="PBB4128" s="56"/>
      <c r="PBC4128" s="56"/>
      <c r="PBD4128" s="56"/>
      <c r="PBE4128" s="56"/>
      <c r="PBF4128" s="56"/>
      <c r="PBG4128" s="56"/>
      <c r="PBH4128" s="56"/>
      <c r="PBI4128" s="56"/>
      <c r="PBJ4128" s="56"/>
      <c r="PBK4128" s="56"/>
      <c r="PBL4128" s="56"/>
      <c r="PBM4128" s="56"/>
      <c r="PBN4128" s="56"/>
      <c r="PBO4128" s="56"/>
      <c r="PBP4128" s="56"/>
      <c r="PBQ4128" s="56"/>
      <c r="PBR4128" s="56"/>
      <c r="PBS4128" s="56"/>
      <c r="PBT4128" s="56"/>
      <c r="PBU4128" s="56"/>
      <c r="PBV4128" s="56"/>
      <c r="PBW4128" s="56"/>
      <c r="PBX4128" s="56"/>
      <c r="PBY4128" s="56"/>
      <c r="PBZ4128" s="56"/>
      <c r="PCA4128" s="56"/>
      <c r="PCB4128" s="56"/>
      <c r="PCC4128" s="56"/>
      <c r="PCD4128" s="56"/>
      <c r="PCE4128" s="56"/>
      <c r="PCF4128" s="56"/>
      <c r="PCG4128" s="56"/>
      <c r="PCH4128" s="56"/>
      <c r="PCI4128" s="56"/>
      <c r="PCJ4128" s="56"/>
      <c r="PCK4128" s="56"/>
      <c r="PCL4128" s="56"/>
      <c r="PCM4128" s="56"/>
      <c r="PCN4128" s="56"/>
      <c r="PCO4128" s="56"/>
      <c r="PCP4128" s="56"/>
      <c r="PCQ4128" s="56"/>
      <c r="PCR4128" s="56"/>
      <c r="PCS4128" s="56"/>
      <c r="PCT4128" s="56"/>
      <c r="PCU4128" s="56"/>
      <c r="PCV4128" s="56"/>
      <c r="PCW4128" s="56"/>
      <c r="PCX4128" s="56"/>
      <c r="PCY4128" s="56"/>
      <c r="PCZ4128" s="56"/>
      <c r="PDA4128" s="56"/>
      <c r="PDB4128" s="56"/>
      <c r="PDC4128" s="56"/>
      <c r="PDD4128" s="56"/>
      <c r="PDE4128" s="56"/>
      <c r="PDF4128" s="56"/>
      <c r="PDG4128" s="56"/>
      <c r="PDH4128" s="56"/>
      <c r="PDI4128" s="56"/>
      <c r="PDJ4128" s="56"/>
      <c r="PDK4128" s="56"/>
      <c r="PDL4128" s="56"/>
      <c r="PDM4128" s="56"/>
      <c r="PDN4128" s="56"/>
      <c r="PDO4128" s="56"/>
      <c r="PDP4128" s="56"/>
      <c r="PDQ4128" s="56"/>
      <c r="PDR4128" s="56"/>
      <c r="PDS4128" s="56"/>
      <c r="PDT4128" s="56"/>
      <c r="PDU4128" s="56"/>
      <c r="PDV4128" s="56"/>
      <c r="PDW4128" s="56"/>
      <c r="PDX4128" s="56"/>
      <c r="PDY4128" s="56"/>
      <c r="PDZ4128" s="56"/>
      <c r="PEA4128" s="56"/>
      <c r="PEB4128" s="56"/>
      <c r="PEC4128" s="56"/>
      <c r="PED4128" s="56"/>
      <c r="PEE4128" s="56"/>
      <c r="PEF4128" s="56"/>
      <c r="PEG4128" s="56"/>
      <c r="PEH4128" s="56"/>
      <c r="PEI4128" s="56"/>
      <c r="PEJ4128" s="56"/>
      <c r="PEK4128" s="56"/>
      <c r="PEL4128" s="56"/>
      <c r="PEM4128" s="56"/>
      <c r="PEN4128" s="56"/>
      <c r="PEO4128" s="56"/>
      <c r="PEP4128" s="56"/>
      <c r="PEQ4128" s="56"/>
      <c r="PER4128" s="56"/>
      <c r="PES4128" s="56"/>
      <c r="PET4128" s="56"/>
      <c r="PEU4128" s="56"/>
      <c r="PEV4128" s="56"/>
      <c r="PEW4128" s="56"/>
      <c r="PEX4128" s="56"/>
      <c r="PEY4128" s="56"/>
      <c r="PEZ4128" s="56"/>
      <c r="PFA4128" s="56"/>
      <c r="PFB4128" s="56"/>
      <c r="PFC4128" s="56"/>
      <c r="PFD4128" s="56"/>
      <c r="PFE4128" s="56"/>
      <c r="PFF4128" s="56"/>
      <c r="PFG4128" s="56"/>
      <c r="PFH4128" s="56"/>
      <c r="PFI4128" s="56"/>
      <c r="PFJ4128" s="56"/>
      <c r="PFK4128" s="56"/>
      <c r="PFL4128" s="56"/>
      <c r="PFM4128" s="56"/>
      <c r="PFN4128" s="56"/>
      <c r="PFO4128" s="56"/>
      <c r="PFP4128" s="56"/>
      <c r="PFQ4128" s="56"/>
      <c r="PFR4128" s="56"/>
      <c r="PFS4128" s="56"/>
      <c r="PFT4128" s="56"/>
      <c r="PFU4128" s="56"/>
      <c r="PFV4128" s="56"/>
      <c r="PFW4128" s="56"/>
      <c r="PFX4128" s="56"/>
      <c r="PFY4128" s="56"/>
      <c r="PFZ4128" s="56"/>
      <c r="PGA4128" s="56"/>
      <c r="PGB4128" s="56"/>
      <c r="PGC4128" s="56"/>
      <c r="PGD4128" s="56"/>
      <c r="PGE4128" s="56"/>
      <c r="PGF4128" s="56"/>
      <c r="PGG4128" s="56"/>
      <c r="PGH4128" s="56"/>
      <c r="PGI4128" s="56"/>
      <c r="PGJ4128" s="56"/>
      <c r="PGK4128" s="56"/>
      <c r="PGL4128" s="56"/>
      <c r="PGM4128" s="56"/>
      <c r="PGN4128" s="56"/>
      <c r="PGO4128" s="56"/>
      <c r="PGP4128" s="56"/>
      <c r="PGQ4128" s="56"/>
      <c r="PGR4128" s="56"/>
      <c r="PGS4128" s="56"/>
      <c r="PGT4128" s="56"/>
      <c r="PGU4128" s="56"/>
      <c r="PGV4128" s="56"/>
      <c r="PGW4128" s="56"/>
      <c r="PGX4128" s="56"/>
      <c r="PGY4128" s="56"/>
      <c r="PGZ4128" s="56"/>
      <c r="PHA4128" s="56"/>
      <c r="PHB4128" s="56"/>
      <c r="PHC4128" s="56"/>
      <c r="PHD4128" s="56"/>
      <c r="PHE4128" s="56"/>
      <c r="PHF4128" s="56"/>
      <c r="PHG4128" s="56"/>
      <c r="PHH4128" s="56"/>
      <c r="PHI4128" s="56"/>
      <c r="PHJ4128" s="56"/>
      <c r="PHK4128" s="56"/>
      <c r="PHL4128" s="56"/>
      <c r="PHM4128" s="56"/>
      <c r="PHN4128" s="56"/>
      <c r="PHO4128" s="56"/>
      <c r="PHP4128" s="56"/>
      <c r="PHQ4128" s="56"/>
      <c r="PHR4128" s="56"/>
      <c r="PHS4128" s="56"/>
      <c r="PHT4128" s="56"/>
      <c r="PHU4128" s="56"/>
      <c r="PHV4128" s="56"/>
      <c r="PHW4128" s="56"/>
      <c r="PHX4128" s="56"/>
      <c r="PHY4128" s="56"/>
      <c r="PHZ4128" s="56"/>
      <c r="PIA4128" s="56"/>
      <c r="PIB4128" s="56"/>
      <c r="PIC4128" s="56"/>
      <c r="PID4128" s="56"/>
      <c r="PIE4128" s="56"/>
      <c r="PIF4128" s="56"/>
      <c r="PIG4128" s="56"/>
      <c r="PIH4128" s="56"/>
      <c r="PII4128" s="56"/>
      <c r="PIJ4128" s="56"/>
      <c r="PIK4128" s="56"/>
      <c r="PIL4128" s="56"/>
      <c r="PIM4128" s="56"/>
      <c r="PIN4128" s="56"/>
      <c r="PIO4128" s="56"/>
      <c r="PIP4128" s="56"/>
      <c r="PIQ4128" s="56"/>
      <c r="PIR4128" s="56"/>
      <c r="PIS4128" s="56"/>
      <c r="PIT4128" s="56"/>
      <c r="PIU4128" s="56"/>
      <c r="PIV4128" s="56"/>
      <c r="PIW4128" s="56"/>
      <c r="PIX4128" s="56"/>
      <c r="PIY4128" s="56"/>
      <c r="PIZ4128" s="56"/>
      <c r="PJA4128" s="56"/>
      <c r="PJB4128" s="56"/>
      <c r="PJC4128" s="56"/>
      <c r="PJD4128" s="56"/>
      <c r="PJE4128" s="56"/>
      <c r="PJF4128" s="56"/>
      <c r="PJG4128" s="56"/>
      <c r="PJH4128" s="56"/>
      <c r="PJI4128" s="56"/>
      <c r="PJJ4128" s="56"/>
      <c r="PJK4128" s="56"/>
      <c r="PJL4128" s="56"/>
      <c r="PJM4128" s="56"/>
      <c r="PJN4128" s="56"/>
      <c r="PJO4128" s="56"/>
      <c r="PJP4128" s="56"/>
      <c r="PJQ4128" s="56"/>
      <c r="PJR4128" s="56"/>
      <c r="PJS4128" s="56"/>
      <c r="PJT4128" s="56"/>
      <c r="PJU4128" s="56"/>
      <c r="PJV4128" s="56"/>
      <c r="PJW4128" s="56"/>
      <c r="PJX4128" s="56"/>
      <c r="PJY4128" s="56"/>
      <c r="PJZ4128" s="56"/>
      <c r="PKA4128" s="56"/>
      <c r="PKB4128" s="56"/>
      <c r="PKC4128" s="56"/>
      <c r="PKD4128" s="56"/>
      <c r="PKE4128" s="56"/>
      <c r="PKF4128" s="56"/>
      <c r="PKG4128" s="56"/>
      <c r="PKH4128" s="56"/>
      <c r="PKI4128" s="56"/>
      <c r="PKJ4128" s="56"/>
      <c r="PKK4128" s="56"/>
      <c r="PKL4128" s="56"/>
      <c r="PKM4128" s="56"/>
      <c r="PKN4128" s="56"/>
      <c r="PKO4128" s="56"/>
      <c r="PKP4128" s="56"/>
      <c r="PKQ4128" s="56"/>
      <c r="PKR4128" s="56"/>
      <c r="PKS4128" s="56"/>
      <c r="PKT4128" s="56"/>
      <c r="PKU4128" s="56"/>
      <c r="PKV4128" s="56"/>
      <c r="PKW4128" s="56"/>
      <c r="PKX4128" s="56"/>
      <c r="PKY4128" s="56"/>
      <c r="PKZ4128" s="56"/>
      <c r="PLA4128" s="56"/>
      <c r="PLB4128" s="56"/>
      <c r="PLC4128" s="56"/>
      <c r="PLD4128" s="56"/>
      <c r="PLE4128" s="56"/>
      <c r="PLF4128" s="56"/>
      <c r="PLG4128" s="56"/>
      <c r="PLH4128" s="56"/>
      <c r="PLI4128" s="56"/>
      <c r="PLJ4128" s="56"/>
      <c r="PLK4128" s="56"/>
      <c r="PLL4128" s="56"/>
      <c r="PLM4128" s="56"/>
      <c r="PLN4128" s="56"/>
      <c r="PLO4128" s="56"/>
      <c r="PLP4128" s="56"/>
      <c r="PLQ4128" s="56"/>
      <c r="PLR4128" s="56"/>
      <c r="PLS4128" s="56"/>
      <c r="PLT4128" s="56"/>
      <c r="PLU4128" s="56"/>
      <c r="PLV4128" s="56"/>
      <c r="PLW4128" s="56"/>
      <c r="PLX4128" s="56"/>
      <c r="PLY4128" s="56"/>
      <c r="PLZ4128" s="56"/>
      <c r="PMA4128" s="56"/>
      <c r="PMB4128" s="56"/>
      <c r="PMC4128" s="56"/>
      <c r="PMD4128" s="56"/>
      <c r="PME4128" s="56"/>
      <c r="PMF4128" s="56"/>
      <c r="PMG4128" s="56"/>
      <c r="PMH4128" s="56"/>
      <c r="PMI4128" s="56"/>
      <c r="PMJ4128" s="56"/>
      <c r="PMK4128" s="56"/>
      <c r="PML4128" s="56"/>
      <c r="PMM4128" s="56"/>
      <c r="PMN4128" s="56"/>
      <c r="PMO4128" s="56"/>
      <c r="PMP4128" s="56"/>
      <c r="PMQ4128" s="56"/>
      <c r="PMR4128" s="56"/>
      <c r="PMS4128" s="56"/>
      <c r="PMT4128" s="56"/>
      <c r="PMU4128" s="56"/>
      <c r="PMV4128" s="56"/>
      <c r="PMW4128" s="56"/>
      <c r="PMX4128" s="56"/>
      <c r="PMY4128" s="56"/>
      <c r="PMZ4128" s="56"/>
      <c r="PNA4128" s="56"/>
      <c r="PNB4128" s="56"/>
      <c r="PNC4128" s="56"/>
      <c r="PND4128" s="56"/>
      <c r="PNE4128" s="56"/>
      <c r="PNF4128" s="56"/>
      <c r="PNG4128" s="56"/>
      <c r="PNH4128" s="56"/>
      <c r="PNI4128" s="56"/>
      <c r="PNJ4128" s="56"/>
      <c r="PNK4128" s="56"/>
      <c r="PNL4128" s="56"/>
      <c r="PNM4128" s="56"/>
      <c r="PNN4128" s="56"/>
      <c r="PNO4128" s="56"/>
      <c r="PNP4128" s="56"/>
      <c r="PNQ4128" s="56"/>
      <c r="PNR4128" s="56"/>
      <c r="PNS4128" s="56"/>
      <c r="PNT4128" s="56"/>
      <c r="PNU4128" s="56"/>
      <c r="PNV4128" s="56"/>
      <c r="PNW4128" s="56"/>
      <c r="PNX4128" s="56"/>
      <c r="PNY4128" s="56"/>
      <c r="PNZ4128" s="56"/>
      <c r="POA4128" s="56"/>
      <c r="POB4128" s="56"/>
      <c r="POC4128" s="56"/>
      <c r="POD4128" s="56"/>
      <c r="POE4128" s="56"/>
      <c r="POF4128" s="56"/>
      <c r="POG4128" s="56"/>
      <c r="POH4128" s="56"/>
      <c r="POI4128" s="56"/>
      <c r="POJ4128" s="56"/>
      <c r="POK4128" s="56"/>
      <c r="POL4128" s="56"/>
      <c r="POM4128" s="56"/>
      <c r="PON4128" s="56"/>
      <c r="POO4128" s="56"/>
      <c r="POP4128" s="56"/>
      <c r="POQ4128" s="56"/>
      <c r="POR4128" s="56"/>
      <c r="POS4128" s="56"/>
      <c r="POT4128" s="56"/>
      <c r="POU4128" s="56"/>
      <c r="POV4128" s="56"/>
      <c r="POW4128" s="56"/>
      <c r="POX4128" s="56"/>
      <c r="POY4128" s="56"/>
      <c r="POZ4128" s="56"/>
      <c r="PPA4128" s="56"/>
      <c r="PPB4128" s="56"/>
      <c r="PPC4128" s="56"/>
      <c r="PPD4128" s="56"/>
      <c r="PPE4128" s="56"/>
      <c r="PPF4128" s="56"/>
      <c r="PPG4128" s="56"/>
      <c r="PPH4128" s="56"/>
      <c r="PPI4128" s="56"/>
      <c r="PPJ4128" s="56"/>
      <c r="PPK4128" s="56"/>
      <c r="PPL4128" s="56"/>
      <c r="PPM4128" s="56"/>
      <c r="PPN4128" s="56"/>
      <c r="PPO4128" s="56"/>
      <c r="PPP4128" s="56"/>
      <c r="PPQ4128" s="56"/>
      <c r="PPR4128" s="56"/>
      <c r="PPS4128" s="56"/>
      <c r="PPT4128" s="56"/>
      <c r="PPU4128" s="56"/>
      <c r="PPV4128" s="56"/>
      <c r="PPW4128" s="56"/>
      <c r="PPX4128" s="56"/>
      <c r="PPY4128" s="56"/>
      <c r="PPZ4128" s="56"/>
      <c r="PQA4128" s="56"/>
      <c r="PQB4128" s="56"/>
      <c r="PQC4128" s="56"/>
      <c r="PQD4128" s="56"/>
      <c r="PQE4128" s="56"/>
      <c r="PQF4128" s="56"/>
      <c r="PQG4128" s="56"/>
      <c r="PQH4128" s="56"/>
      <c r="PQI4128" s="56"/>
      <c r="PQJ4128" s="56"/>
      <c r="PQK4128" s="56"/>
      <c r="PQL4128" s="56"/>
      <c r="PQM4128" s="56"/>
      <c r="PQN4128" s="56"/>
      <c r="PQO4128" s="56"/>
      <c r="PQP4128" s="56"/>
      <c r="PQQ4128" s="56"/>
      <c r="PQR4128" s="56"/>
      <c r="PQS4128" s="56"/>
      <c r="PQT4128" s="56"/>
      <c r="PQU4128" s="56"/>
      <c r="PQV4128" s="56"/>
      <c r="PQW4128" s="56"/>
      <c r="PQX4128" s="56"/>
      <c r="PQY4128" s="56"/>
      <c r="PQZ4128" s="56"/>
      <c r="PRA4128" s="56"/>
      <c r="PRB4128" s="56"/>
      <c r="PRC4128" s="56"/>
      <c r="PRD4128" s="56"/>
      <c r="PRE4128" s="56"/>
      <c r="PRF4128" s="56"/>
      <c r="PRG4128" s="56"/>
      <c r="PRH4128" s="56"/>
      <c r="PRI4128" s="56"/>
      <c r="PRJ4128" s="56"/>
      <c r="PRK4128" s="56"/>
      <c r="PRL4128" s="56"/>
      <c r="PRM4128" s="56"/>
      <c r="PRN4128" s="56"/>
      <c r="PRO4128" s="56"/>
      <c r="PRP4128" s="56"/>
      <c r="PRQ4128" s="56"/>
      <c r="PRR4128" s="56"/>
      <c r="PRS4128" s="56"/>
      <c r="PRT4128" s="56"/>
      <c r="PRU4128" s="56"/>
      <c r="PRV4128" s="56"/>
      <c r="PRW4128" s="56"/>
      <c r="PRX4128" s="56"/>
      <c r="PRY4128" s="56"/>
      <c r="PRZ4128" s="56"/>
      <c r="PSA4128" s="56"/>
      <c r="PSB4128" s="56"/>
      <c r="PSC4128" s="56"/>
      <c r="PSD4128" s="56"/>
      <c r="PSE4128" s="56"/>
      <c r="PSF4128" s="56"/>
      <c r="PSG4128" s="56"/>
      <c r="PSH4128" s="56"/>
      <c r="PSI4128" s="56"/>
      <c r="PSJ4128" s="56"/>
      <c r="PSK4128" s="56"/>
      <c r="PSL4128" s="56"/>
      <c r="PSM4128" s="56"/>
      <c r="PSN4128" s="56"/>
      <c r="PSO4128" s="56"/>
      <c r="PSP4128" s="56"/>
      <c r="PSQ4128" s="56"/>
      <c r="PSR4128" s="56"/>
      <c r="PSS4128" s="56"/>
      <c r="PST4128" s="56"/>
      <c r="PSU4128" s="56"/>
      <c r="PSV4128" s="56"/>
      <c r="PSW4128" s="56"/>
      <c r="PSX4128" s="56"/>
      <c r="PSY4128" s="56"/>
      <c r="PSZ4128" s="56"/>
      <c r="PTA4128" s="56"/>
      <c r="PTB4128" s="56"/>
      <c r="PTC4128" s="56"/>
      <c r="PTD4128" s="56"/>
      <c r="PTE4128" s="56"/>
      <c r="PTF4128" s="56"/>
      <c r="PTG4128" s="56"/>
      <c r="PTH4128" s="56"/>
      <c r="PTI4128" s="56"/>
      <c r="PTJ4128" s="56"/>
      <c r="PTK4128" s="56"/>
      <c r="PTL4128" s="56"/>
      <c r="PTM4128" s="56"/>
      <c r="PTN4128" s="56"/>
      <c r="PTO4128" s="56"/>
      <c r="PTP4128" s="56"/>
      <c r="PTQ4128" s="56"/>
      <c r="PTR4128" s="56"/>
      <c r="PTS4128" s="56"/>
      <c r="PTT4128" s="56"/>
      <c r="PTU4128" s="56"/>
      <c r="PTV4128" s="56"/>
      <c r="PTW4128" s="56"/>
      <c r="PTX4128" s="56"/>
      <c r="PTY4128" s="56"/>
      <c r="PTZ4128" s="56"/>
      <c r="PUA4128" s="56"/>
      <c r="PUB4128" s="56"/>
      <c r="PUC4128" s="56"/>
      <c r="PUD4128" s="56"/>
      <c r="PUE4128" s="56"/>
      <c r="PUF4128" s="56"/>
      <c r="PUG4128" s="56"/>
      <c r="PUH4128" s="56"/>
      <c r="PUI4128" s="56"/>
      <c r="PUJ4128" s="56"/>
      <c r="PUK4128" s="56"/>
      <c r="PUL4128" s="56"/>
      <c r="PUM4128" s="56"/>
      <c r="PUN4128" s="56"/>
      <c r="PUO4128" s="56"/>
      <c r="PUP4128" s="56"/>
      <c r="PUQ4128" s="56"/>
      <c r="PUR4128" s="56"/>
      <c r="PUS4128" s="56"/>
      <c r="PUT4128" s="56"/>
      <c r="PUU4128" s="56"/>
      <c r="PUV4128" s="56"/>
      <c r="PUW4128" s="56"/>
      <c r="PUX4128" s="56"/>
      <c r="PUY4128" s="56"/>
      <c r="PUZ4128" s="56"/>
      <c r="PVA4128" s="56"/>
      <c r="PVB4128" s="56"/>
      <c r="PVC4128" s="56"/>
      <c r="PVD4128" s="56"/>
      <c r="PVE4128" s="56"/>
      <c r="PVF4128" s="56"/>
      <c r="PVG4128" s="56"/>
      <c r="PVH4128" s="56"/>
      <c r="PVI4128" s="56"/>
      <c r="PVJ4128" s="56"/>
      <c r="PVK4128" s="56"/>
      <c r="PVL4128" s="56"/>
      <c r="PVM4128" s="56"/>
      <c r="PVN4128" s="56"/>
      <c r="PVO4128" s="56"/>
      <c r="PVP4128" s="56"/>
      <c r="PVQ4128" s="56"/>
      <c r="PVR4128" s="56"/>
      <c r="PVS4128" s="56"/>
      <c r="PVT4128" s="56"/>
      <c r="PVU4128" s="56"/>
      <c r="PVV4128" s="56"/>
      <c r="PVW4128" s="56"/>
      <c r="PVX4128" s="56"/>
      <c r="PVY4128" s="56"/>
      <c r="PVZ4128" s="56"/>
      <c r="PWA4128" s="56"/>
      <c r="PWB4128" s="56"/>
      <c r="PWC4128" s="56"/>
      <c r="PWD4128" s="56"/>
      <c r="PWE4128" s="56"/>
      <c r="PWF4128" s="56"/>
      <c r="PWG4128" s="56"/>
      <c r="PWH4128" s="56"/>
      <c r="PWI4128" s="56"/>
      <c r="PWJ4128" s="56"/>
      <c r="PWK4128" s="56"/>
      <c r="PWL4128" s="56"/>
      <c r="PWM4128" s="56"/>
      <c r="PWN4128" s="56"/>
      <c r="PWO4128" s="56"/>
      <c r="PWP4128" s="56"/>
      <c r="PWQ4128" s="56"/>
      <c r="PWR4128" s="56"/>
      <c r="PWS4128" s="56"/>
      <c r="PWT4128" s="56"/>
      <c r="PWU4128" s="56"/>
      <c r="PWV4128" s="56"/>
      <c r="PWW4128" s="56"/>
      <c r="PWX4128" s="56"/>
      <c r="PWY4128" s="56"/>
      <c r="PWZ4128" s="56"/>
      <c r="PXA4128" s="56"/>
      <c r="PXB4128" s="56"/>
      <c r="PXC4128" s="56"/>
      <c r="PXD4128" s="56"/>
      <c r="PXE4128" s="56"/>
      <c r="PXF4128" s="56"/>
      <c r="PXG4128" s="56"/>
      <c r="PXH4128" s="56"/>
      <c r="PXI4128" s="56"/>
      <c r="PXJ4128" s="56"/>
      <c r="PXK4128" s="56"/>
      <c r="PXL4128" s="56"/>
      <c r="PXM4128" s="56"/>
      <c r="PXN4128" s="56"/>
      <c r="PXO4128" s="56"/>
      <c r="PXP4128" s="56"/>
      <c r="PXQ4128" s="56"/>
      <c r="PXR4128" s="56"/>
      <c r="PXS4128" s="56"/>
      <c r="PXT4128" s="56"/>
      <c r="PXU4128" s="56"/>
      <c r="PXV4128" s="56"/>
      <c r="PXW4128" s="56"/>
      <c r="PXX4128" s="56"/>
      <c r="PXY4128" s="56"/>
      <c r="PXZ4128" s="56"/>
      <c r="PYA4128" s="56"/>
      <c r="PYB4128" s="56"/>
      <c r="PYC4128" s="56"/>
      <c r="PYD4128" s="56"/>
      <c r="PYE4128" s="56"/>
      <c r="PYF4128" s="56"/>
      <c r="PYG4128" s="56"/>
      <c r="PYH4128" s="56"/>
      <c r="PYI4128" s="56"/>
      <c r="PYJ4128" s="56"/>
      <c r="PYK4128" s="56"/>
      <c r="PYL4128" s="56"/>
      <c r="PYM4128" s="56"/>
      <c r="PYN4128" s="56"/>
      <c r="PYO4128" s="56"/>
      <c r="PYP4128" s="56"/>
      <c r="PYQ4128" s="56"/>
      <c r="PYR4128" s="56"/>
      <c r="PYS4128" s="56"/>
      <c r="PYT4128" s="56"/>
      <c r="PYU4128" s="56"/>
      <c r="PYV4128" s="56"/>
      <c r="PYW4128" s="56"/>
      <c r="PYX4128" s="56"/>
      <c r="PYY4128" s="56"/>
      <c r="PYZ4128" s="56"/>
      <c r="PZA4128" s="56"/>
      <c r="PZB4128" s="56"/>
      <c r="PZC4128" s="56"/>
      <c r="PZD4128" s="56"/>
      <c r="PZE4128" s="56"/>
      <c r="PZF4128" s="56"/>
      <c r="PZG4128" s="56"/>
      <c r="PZH4128" s="56"/>
      <c r="PZI4128" s="56"/>
      <c r="PZJ4128" s="56"/>
      <c r="PZK4128" s="56"/>
      <c r="PZL4128" s="56"/>
      <c r="PZM4128" s="56"/>
      <c r="PZN4128" s="56"/>
      <c r="PZO4128" s="56"/>
      <c r="PZP4128" s="56"/>
      <c r="PZQ4128" s="56"/>
      <c r="PZR4128" s="56"/>
      <c r="PZS4128" s="56"/>
      <c r="PZT4128" s="56"/>
      <c r="PZU4128" s="56"/>
      <c r="PZV4128" s="56"/>
      <c r="PZW4128" s="56"/>
      <c r="PZX4128" s="56"/>
      <c r="PZY4128" s="56"/>
      <c r="PZZ4128" s="56"/>
      <c r="QAA4128" s="56"/>
      <c r="QAB4128" s="56"/>
      <c r="QAC4128" s="56"/>
      <c r="QAD4128" s="56"/>
      <c r="QAE4128" s="56"/>
      <c r="QAF4128" s="56"/>
      <c r="QAG4128" s="56"/>
      <c r="QAH4128" s="56"/>
      <c r="QAI4128" s="56"/>
      <c r="QAJ4128" s="56"/>
      <c r="QAK4128" s="56"/>
      <c r="QAL4128" s="56"/>
      <c r="QAM4128" s="56"/>
      <c r="QAN4128" s="56"/>
      <c r="QAO4128" s="56"/>
      <c r="QAP4128" s="56"/>
      <c r="QAQ4128" s="56"/>
      <c r="QAR4128" s="56"/>
      <c r="QAS4128" s="56"/>
      <c r="QAT4128" s="56"/>
      <c r="QAU4128" s="56"/>
      <c r="QAV4128" s="56"/>
      <c r="QAW4128" s="56"/>
      <c r="QAX4128" s="56"/>
      <c r="QAY4128" s="56"/>
      <c r="QAZ4128" s="56"/>
      <c r="QBA4128" s="56"/>
      <c r="QBB4128" s="56"/>
      <c r="QBC4128" s="56"/>
      <c r="QBD4128" s="56"/>
      <c r="QBE4128" s="56"/>
      <c r="QBF4128" s="56"/>
      <c r="QBG4128" s="56"/>
      <c r="QBH4128" s="56"/>
      <c r="QBI4128" s="56"/>
      <c r="QBJ4128" s="56"/>
      <c r="QBK4128" s="56"/>
      <c r="QBL4128" s="56"/>
      <c r="QBM4128" s="56"/>
      <c r="QBN4128" s="56"/>
      <c r="QBO4128" s="56"/>
      <c r="QBP4128" s="56"/>
      <c r="QBQ4128" s="56"/>
      <c r="QBR4128" s="56"/>
      <c r="QBS4128" s="56"/>
      <c r="QBT4128" s="56"/>
      <c r="QBU4128" s="56"/>
      <c r="QBV4128" s="56"/>
      <c r="QBW4128" s="56"/>
      <c r="QBX4128" s="56"/>
      <c r="QBY4128" s="56"/>
      <c r="QBZ4128" s="56"/>
      <c r="QCA4128" s="56"/>
      <c r="QCB4128" s="56"/>
      <c r="QCC4128" s="56"/>
      <c r="QCD4128" s="56"/>
      <c r="QCE4128" s="56"/>
      <c r="QCF4128" s="56"/>
      <c r="QCG4128" s="56"/>
      <c r="QCH4128" s="56"/>
      <c r="QCI4128" s="56"/>
      <c r="QCJ4128" s="56"/>
      <c r="QCK4128" s="56"/>
      <c r="QCL4128" s="56"/>
      <c r="QCM4128" s="56"/>
      <c r="QCN4128" s="56"/>
      <c r="QCO4128" s="56"/>
      <c r="QCP4128" s="56"/>
      <c r="QCQ4128" s="56"/>
      <c r="QCR4128" s="56"/>
      <c r="QCS4128" s="56"/>
      <c r="QCT4128" s="56"/>
      <c r="QCU4128" s="56"/>
      <c r="QCV4128" s="56"/>
      <c r="QCW4128" s="56"/>
      <c r="QCX4128" s="56"/>
      <c r="QCY4128" s="56"/>
      <c r="QCZ4128" s="56"/>
      <c r="QDA4128" s="56"/>
      <c r="QDB4128" s="56"/>
      <c r="QDC4128" s="56"/>
      <c r="QDD4128" s="56"/>
      <c r="QDE4128" s="56"/>
      <c r="QDF4128" s="56"/>
      <c r="QDG4128" s="56"/>
      <c r="QDH4128" s="56"/>
      <c r="QDI4128" s="56"/>
      <c r="QDJ4128" s="56"/>
      <c r="QDK4128" s="56"/>
      <c r="QDL4128" s="56"/>
      <c r="QDM4128" s="56"/>
      <c r="QDN4128" s="56"/>
      <c r="QDO4128" s="56"/>
      <c r="QDP4128" s="56"/>
      <c r="QDQ4128" s="56"/>
      <c r="QDR4128" s="56"/>
      <c r="QDS4128" s="56"/>
      <c r="QDT4128" s="56"/>
      <c r="QDU4128" s="56"/>
      <c r="QDV4128" s="56"/>
      <c r="QDW4128" s="56"/>
      <c r="QDX4128" s="56"/>
      <c r="QDY4128" s="56"/>
      <c r="QDZ4128" s="56"/>
      <c r="QEA4128" s="56"/>
      <c r="QEB4128" s="56"/>
      <c r="QEC4128" s="56"/>
      <c r="QED4128" s="56"/>
      <c r="QEE4128" s="56"/>
      <c r="QEF4128" s="56"/>
      <c r="QEG4128" s="56"/>
      <c r="QEH4128" s="56"/>
      <c r="QEI4128" s="56"/>
      <c r="QEJ4128" s="56"/>
      <c r="QEK4128" s="56"/>
      <c r="QEL4128" s="56"/>
      <c r="QEM4128" s="56"/>
      <c r="QEN4128" s="56"/>
      <c r="QEO4128" s="56"/>
      <c r="QEP4128" s="56"/>
      <c r="QEQ4128" s="56"/>
      <c r="QER4128" s="56"/>
      <c r="QES4128" s="56"/>
      <c r="QET4128" s="56"/>
      <c r="QEU4128" s="56"/>
      <c r="QEV4128" s="56"/>
      <c r="QEW4128" s="56"/>
      <c r="QEX4128" s="56"/>
      <c r="QEY4128" s="56"/>
      <c r="QEZ4128" s="56"/>
      <c r="QFA4128" s="56"/>
      <c r="QFB4128" s="56"/>
      <c r="QFC4128" s="56"/>
      <c r="QFD4128" s="56"/>
      <c r="QFE4128" s="56"/>
      <c r="QFF4128" s="56"/>
      <c r="QFG4128" s="56"/>
      <c r="QFH4128" s="56"/>
      <c r="QFI4128" s="56"/>
      <c r="QFJ4128" s="56"/>
      <c r="QFK4128" s="56"/>
      <c r="QFL4128" s="56"/>
      <c r="QFM4128" s="56"/>
      <c r="QFN4128" s="56"/>
      <c r="QFO4128" s="56"/>
      <c r="QFP4128" s="56"/>
      <c r="QFQ4128" s="56"/>
      <c r="QFR4128" s="56"/>
      <c r="QFS4128" s="56"/>
      <c r="QFT4128" s="56"/>
      <c r="QFU4128" s="56"/>
      <c r="QFV4128" s="56"/>
      <c r="QFW4128" s="56"/>
      <c r="QFX4128" s="56"/>
      <c r="QFY4128" s="56"/>
      <c r="QFZ4128" s="56"/>
      <c r="QGA4128" s="56"/>
      <c r="QGB4128" s="56"/>
      <c r="QGC4128" s="56"/>
      <c r="QGD4128" s="56"/>
      <c r="QGE4128" s="56"/>
      <c r="QGF4128" s="56"/>
      <c r="QGG4128" s="56"/>
      <c r="QGH4128" s="56"/>
      <c r="QGI4128" s="56"/>
      <c r="QGJ4128" s="56"/>
      <c r="QGK4128" s="56"/>
      <c r="QGL4128" s="56"/>
      <c r="QGM4128" s="56"/>
      <c r="QGN4128" s="56"/>
      <c r="QGO4128" s="56"/>
      <c r="QGP4128" s="56"/>
      <c r="QGQ4128" s="56"/>
      <c r="QGR4128" s="56"/>
      <c r="QGS4128" s="56"/>
      <c r="QGT4128" s="56"/>
      <c r="QGU4128" s="56"/>
      <c r="QGV4128" s="56"/>
      <c r="QGW4128" s="56"/>
      <c r="QGX4128" s="56"/>
      <c r="QGY4128" s="56"/>
      <c r="QGZ4128" s="56"/>
      <c r="QHA4128" s="56"/>
      <c r="QHB4128" s="56"/>
      <c r="QHC4128" s="56"/>
      <c r="QHD4128" s="56"/>
      <c r="QHE4128" s="56"/>
      <c r="QHF4128" s="56"/>
      <c r="QHG4128" s="56"/>
      <c r="QHH4128" s="56"/>
      <c r="QHI4128" s="56"/>
      <c r="QHJ4128" s="56"/>
      <c r="QHK4128" s="56"/>
      <c r="QHL4128" s="56"/>
      <c r="QHM4128" s="56"/>
      <c r="QHN4128" s="56"/>
      <c r="QHO4128" s="56"/>
      <c r="QHP4128" s="56"/>
      <c r="QHQ4128" s="56"/>
      <c r="QHR4128" s="56"/>
      <c r="QHS4128" s="56"/>
      <c r="QHT4128" s="56"/>
      <c r="QHU4128" s="56"/>
      <c r="QHV4128" s="56"/>
      <c r="QHW4128" s="56"/>
      <c r="QHX4128" s="56"/>
      <c r="QHY4128" s="56"/>
      <c r="QHZ4128" s="56"/>
      <c r="QIA4128" s="56"/>
      <c r="QIB4128" s="56"/>
      <c r="QIC4128" s="56"/>
      <c r="QID4128" s="56"/>
      <c r="QIE4128" s="56"/>
      <c r="QIF4128" s="56"/>
      <c r="QIG4128" s="56"/>
      <c r="QIH4128" s="56"/>
      <c r="QII4128" s="56"/>
      <c r="QIJ4128" s="56"/>
      <c r="QIK4128" s="56"/>
      <c r="QIL4128" s="56"/>
      <c r="QIM4128" s="56"/>
      <c r="QIN4128" s="56"/>
      <c r="QIO4128" s="56"/>
      <c r="QIP4128" s="56"/>
      <c r="QIQ4128" s="56"/>
      <c r="QIR4128" s="56"/>
      <c r="QIS4128" s="56"/>
      <c r="QIT4128" s="56"/>
      <c r="QIU4128" s="56"/>
      <c r="QIV4128" s="56"/>
      <c r="QIW4128" s="56"/>
      <c r="QIX4128" s="56"/>
      <c r="QIY4128" s="56"/>
      <c r="QIZ4128" s="56"/>
      <c r="QJA4128" s="56"/>
      <c r="QJB4128" s="56"/>
      <c r="QJC4128" s="56"/>
      <c r="QJD4128" s="56"/>
      <c r="QJE4128" s="56"/>
      <c r="QJF4128" s="56"/>
      <c r="QJG4128" s="56"/>
      <c r="QJH4128" s="56"/>
      <c r="QJI4128" s="56"/>
      <c r="QJJ4128" s="56"/>
      <c r="QJK4128" s="56"/>
      <c r="QJL4128" s="56"/>
      <c r="QJM4128" s="56"/>
      <c r="QJN4128" s="56"/>
      <c r="QJO4128" s="56"/>
      <c r="QJP4128" s="56"/>
      <c r="QJQ4128" s="56"/>
      <c r="QJR4128" s="56"/>
      <c r="QJS4128" s="56"/>
      <c r="QJT4128" s="56"/>
      <c r="QJU4128" s="56"/>
      <c r="QJV4128" s="56"/>
      <c r="QJW4128" s="56"/>
      <c r="QJX4128" s="56"/>
      <c r="QJY4128" s="56"/>
      <c r="QJZ4128" s="56"/>
      <c r="QKA4128" s="56"/>
      <c r="QKB4128" s="56"/>
      <c r="QKC4128" s="56"/>
      <c r="QKD4128" s="56"/>
      <c r="QKE4128" s="56"/>
      <c r="QKF4128" s="56"/>
      <c r="QKG4128" s="56"/>
      <c r="QKH4128" s="56"/>
      <c r="QKI4128" s="56"/>
      <c r="QKJ4128" s="56"/>
      <c r="QKK4128" s="56"/>
      <c r="QKL4128" s="56"/>
      <c r="QKM4128" s="56"/>
      <c r="QKN4128" s="56"/>
      <c r="QKO4128" s="56"/>
      <c r="QKP4128" s="56"/>
      <c r="QKQ4128" s="56"/>
      <c r="QKR4128" s="56"/>
      <c r="QKS4128" s="56"/>
      <c r="QKT4128" s="56"/>
      <c r="QKU4128" s="56"/>
      <c r="QKV4128" s="56"/>
      <c r="QKW4128" s="56"/>
      <c r="QKX4128" s="56"/>
      <c r="QKY4128" s="56"/>
      <c r="QKZ4128" s="56"/>
      <c r="QLA4128" s="56"/>
      <c r="QLB4128" s="56"/>
      <c r="QLC4128" s="56"/>
      <c r="QLD4128" s="56"/>
      <c r="QLE4128" s="56"/>
      <c r="QLF4128" s="56"/>
      <c r="QLG4128" s="56"/>
      <c r="QLH4128" s="56"/>
      <c r="QLI4128" s="56"/>
      <c r="QLJ4128" s="56"/>
      <c r="QLK4128" s="56"/>
      <c r="QLL4128" s="56"/>
      <c r="QLM4128" s="56"/>
      <c r="QLN4128" s="56"/>
      <c r="QLO4128" s="56"/>
      <c r="QLP4128" s="56"/>
      <c r="QLQ4128" s="56"/>
      <c r="QLR4128" s="56"/>
      <c r="QLS4128" s="56"/>
      <c r="QLT4128" s="56"/>
      <c r="QLU4128" s="56"/>
      <c r="QLV4128" s="56"/>
      <c r="QLW4128" s="56"/>
      <c r="QLX4128" s="56"/>
      <c r="QLY4128" s="56"/>
      <c r="QLZ4128" s="56"/>
      <c r="QMA4128" s="56"/>
      <c r="QMB4128" s="56"/>
      <c r="QMC4128" s="56"/>
      <c r="QMD4128" s="56"/>
      <c r="QME4128" s="56"/>
      <c r="QMF4128" s="56"/>
      <c r="QMG4128" s="56"/>
      <c r="QMH4128" s="56"/>
      <c r="QMI4128" s="56"/>
      <c r="QMJ4128" s="56"/>
      <c r="QMK4128" s="56"/>
      <c r="QML4128" s="56"/>
      <c r="QMM4128" s="56"/>
      <c r="QMN4128" s="56"/>
      <c r="QMO4128" s="56"/>
      <c r="QMP4128" s="56"/>
      <c r="QMQ4128" s="56"/>
      <c r="QMR4128" s="56"/>
      <c r="QMS4128" s="56"/>
      <c r="QMT4128" s="56"/>
      <c r="QMU4128" s="56"/>
      <c r="QMV4128" s="56"/>
      <c r="QMW4128" s="56"/>
      <c r="QMX4128" s="56"/>
      <c r="QMY4128" s="56"/>
      <c r="QMZ4128" s="56"/>
      <c r="QNA4128" s="56"/>
      <c r="QNB4128" s="56"/>
      <c r="QNC4128" s="56"/>
      <c r="QND4128" s="56"/>
      <c r="QNE4128" s="56"/>
      <c r="QNF4128" s="56"/>
      <c r="QNG4128" s="56"/>
      <c r="QNH4128" s="56"/>
      <c r="QNI4128" s="56"/>
      <c r="QNJ4128" s="56"/>
      <c r="QNK4128" s="56"/>
      <c r="QNL4128" s="56"/>
      <c r="QNM4128" s="56"/>
      <c r="QNN4128" s="56"/>
      <c r="QNO4128" s="56"/>
      <c r="QNP4128" s="56"/>
      <c r="QNQ4128" s="56"/>
      <c r="QNR4128" s="56"/>
      <c r="QNS4128" s="56"/>
      <c r="QNT4128" s="56"/>
      <c r="QNU4128" s="56"/>
      <c r="QNV4128" s="56"/>
      <c r="QNW4128" s="56"/>
      <c r="QNX4128" s="56"/>
      <c r="QNY4128" s="56"/>
      <c r="QNZ4128" s="56"/>
      <c r="QOA4128" s="56"/>
      <c r="QOB4128" s="56"/>
      <c r="QOC4128" s="56"/>
      <c r="QOD4128" s="56"/>
      <c r="QOE4128" s="56"/>
      <c r="QOF4128" s="56"/>
      <c r="QOG4128" s="56"/>
      <c r="QOH4128" s="56"/>
      <c r="QOI4128" s="56"/>
      <c r="QOJ4128" s="56"/>
      <c r="QOK4128" s="56"/>
      <c r="QOL4128" s="56"/>
      <c r="QOM4128" s="56"/>
      <c r="QON4128" s="56"/>
      <c r="QOO4128" s="56"/>
      <c r="QOP4128" s="56"/>
      <c r="QOQ4128" s="56"/>
      <c r="QOR4128" s="56"/>
      <c r="QOS4128" s="56"/>
      <c r="QOT4128" s="56"/>
      <c r="QOU4128" s="56"/>
      <c r="QOV4128" s="56"/>
      <c r="QOW4128" s="56"/>
      <c r="QOX4128" s="56"/>
      <c r="QOY4128" s="56"/>
      <c r="QOZ4128" s="56"/>
      <c r="QPA4128" s="56"/>
      <c r="QPB4128" s="56"/>
      <c r="QPC4128" s="56"/>
      <c r="QPD4128" s="56"/>
      <c r="QPE4128" s="56"/>
      <c r="QPF4128" s="56"/>
      <c r="QPG4128" s="56"/>
      <c r="QPH4128" s="56"/>
      <c r="QPI4128" s="56"/>
      <c r="QPJ4128" s="56"/>
      <c r="QPK4128" s="56"/>
      <c r="QPL4128" s="56"/>
      <c r="QPM4128" s="56"/>
      <c r="QPN4128" s="56"/>
      <c r="QPO4128" s="56"/>
      <c r="QPP4128" s="56"/>
      <c r="QPQ4128" s="56"/>
      <c r="QPR4128" s="56"/>
      <c r="QPS4128" s="56"/>
      <c r="QPT4128" s="56"/>
      <c r="QPU4128" s="56"/>
      <c r="QPV4128" s="56"/>
      <c r="QPW4128" s="56"/>
      <c r="QPX4128" s="56"/>
      <c r="QPY4128" s="56"/>
      <c r="QPZ4128" s="56"/>
      <c r="QQA4128" s="56"/>
      <c r="QQB4128" s="56"/>
      <c r="QQC4128" s="56"/>
      <c r="QQD4128" s="56"/>
      <c r="QQE4128" s="56"/>
      <c r="QQF4128" s="56"/>
      <c r="QQG4128" s="56"/>
      <c r="QQH4128" s="56"/>
      <c r="QQI4128" s="56"/>
      <c r="QQJ4128" s="56"/>
      <c r="QQK4128" s="56"/>
      <c r="QQL4128" s="56"/>
      <c r="QQM4128" s="56"/>
      <c r="QQN4128" s="56"/>
      <c r="QQO4128" s="56"/>
      <c r="QQP4128" s="56"/>
      <c r="QQQ4128" s="56"/>
      <c r="QQR4128" s="56"/>
      <c r="QQS4128" s="56"/>
      <c r="QQT4128" s="56"/>
      <c r="QQU4128" s="56"/>
      <c r="QQV4128" s="56"/>
      <c r="QQW4128" s="56"/>
      <c r="QQX4128" s="56"/>
      <c r="QQY4128" s="56"/>
      <c r="QQZ4128" s="56"/>
      <c r="QRA4128" s="56"/>
      <c r="QRB4128" s="56"/>
      <c r="QRC4128" s="56"/>
      <c r="QRD4128" s="56"/>
      <c r="QRE4128" s="56"/>
      <c r="QRF4128" s="56"/>
      <c r="QRG4128" s="56"/>
      <c r="QRH4128" s="56"/>
      <c r="QRI4128" s="56"/>
      <c r="QRJ4128" s="56"/>
      <c r="QRK4128" s="56"/>
      <c r="QRL4128" s="56"/>
      <c r="QRM4128" s="56"/>
      <c r="QRN4128" s="56"/>
      <c r="QRO4128" s="56"/>
      <c r="QRP4128" s="56"/>
      <c r="QRQ4128" s="56"/>
      <c r="QRR4128" s="56"/>
      <c r="QRS4128" s="56"/>
      <c r="QRT4128" s="56"/>
      <c r="QRU4128" s="56"/>
      <c r="QRV4128" s="56"/>
      <c r="QRW4128" s="56"/>
      <c r="QRX4128" s="56"/>
      <c r="QRY4128" s="56"/>
      <c r="QRZ4128" s="56"/>
      <c r="QSA4128" s="56"/>
      <c r="QSB4128" s="56"/>
      <c r="QSC4128" s="56"/>
      <c r="QSD4128" s="56"/>
      <c r="QSE4128" s="56"/>
      <c r="QSF4128" s="56"/>
      <c r="QSG4128" s="56"/>
      <c r="QSH4128" s="56"/>
      <c r="QSI4128" s="56"/>
      <c r="QSJ4128" s="56"/>
      <c r="QSK4128" s="56"/>
      <c r="QSL4128" s="56"/>
      <c r="QSM4128" s="56"/>
      <c r="QSN4128" s="56"/>
      <c r="QSO4128" s="56"/>
      <c r="QSP4128" s="56"/>
      <c r="QSQ4128" s="56"/>
      <c r="QSR4128" s="56"/>
      <c r="QSS4128" s="56"/>
      <c r="QST4128" s="56"/>
      <c r="QSU4128" s="56"/>
      <c r="QSV4128" s="56"/>
      <c r="QSW4128" s="56"/>
      <c r="QSX4128" s="56"/>
      <c r="QSY4128" s="56"/>
      <c r="QSZ4128" s="56"/>
      <c r="QTA4128" s="56"/>
      <c r="QTB4128" s="56"/>
      <c r="QTC4128" s="56"/>
      <c r="QTD4128" s="56"/>
      <c r="QTE4128" s="56"/>
      <c r="QTF4128" s="56"/>
      <c r="QTG4128" s="56"/>
      <c r="QTH4128" s="56"/>
      <c r="QTI4128" s="56"/>
      <c r="QTJ4128" s="56"/>
      <c r="QTK4128" s="56"/>
      <c r="QTL4128" s="56"/>
      <c r="QTM4128" s="56"/>
      <c r="QTN4128" s="56"/>
      <c r="QTO4128" s="56"/>
      <c r="QTP4128" s="56"/>
      <c r="QTQ4128" s="56"/>
      <c r="QTR4128" s="56"/>
      <c r="QTS4128" s="56"/>
      <c r="QTT4128" s="56"/>
      <c r="QTU4128" s="56"/>
      <c r="QTV4128" s="56"/>
      <c r="QTW4128" s="56"/>
      <c r="QTX4128" s="56"/>
      <c r="QTY4128" s="56"/>
      <c r="QTZ4128" s="56"/>
      <c r="QUA4128" s="56"/>
      <c r="QUB4128" s="56"/>
      <c r="QUC4128" s="56"/>
      <c r="QUD4128" s="56"/>
      <c r="QUE4128" s="56"/>
      <c r="QUF4128" s="56"/>
      <c r="QUG4128" s="56"/>
      <c r="QUH4128" s="56"/>
      <c r="QUI4128" s="56"/>
      <c r="QUJ4128" s="56"/>
      <c r="QUK4128" s="56"/>
      <c r="QUL4128" s="56"/>
      <c r="QUM4128" s="56"/>
      <c r="QUN4128" s="56"/>
      <c r="QUO4128" s="56"/>
      <c r="QUP4128" s="56"/>
      <c r="QUQ4128" s="56"/>
      <c r="QUR4128" s="56"/>
      <c r="QUS4128" s="56"/>
      <c r="QUT4128" s="56"/>
      <c r="QUU4128" s="56"/>
      <c r="QUV4128" s="56"/>
      <c r="QUW4128" s="56"/>
      <c r="QUX4128" s="56"/>
      <c r="QUY4128" s="56"/>
      <c r="QUZ4128" s="56"/>
      <c r="QVA4128" s="56"/>
      <c r="QVB4128" s="56"/>
      <c r="QVC4128" s="56"/>
      <c r="QVD4128" s="56"/>
      <c r="QVE4128" s="56"/>
      <c r="QVF4128" s="56"/>
      <c r="QVG4128" s="56"/>
      <c r="QVH4128" s="56"/>
      <c r="QVI4128" s="56"/>
      <c r="QVJ4128" s="56"/>
      <c r="QVK4128" s="56"/>
      <c r="QVL4128" s="56"/>
      <c r="QVM4128" s="56"/>
      <c r="QVN4128" s="56"/>
      <c r="QVO4128" s="56"/>
      <c r="QVP4128" s="56"/>
      <c r="QVQ4128" s="56"/>
      <c r="QVR4128" s="56"/>
      <c r="QVS4128" s="56"/>
      <c r="QVT4128" s="56"/>
      <c r="QVU4128" s="56"/>
      <c r="QVV4128" s="56"/>
      <c r="QVW4128" s="56"/>
      <c r="QVX4128" s="56"/>
      <c r="QVY4128" s="56"/>
      <c r="QVZ4128" s="56"/>
      <c r="QWA4128" s="56"/>
      <c r="QWB4128" s="56"/>
      <c r="QWC4128" s="56"/>
      <c r="QWD4128" s="56"/>
      <c r="QWE4128" s="56"/>
      <c r="QWF4128" s="56"/>
      <c r="QWG4128" s="56"/>
      <c r="QWH4128" s="56"/>
      <c r="QWI4128" s="56"/>
      <c r="QWJ4128" s="56"/>
      <c r="QWK4128" s="56"/>
      <c r="QWL4128" s="56"/>
      <c r="QWM4128" s="56"/>
      <c r="QWN4128" s="56"/>
      <c r="QWO4128" s="56"/>
      <c r="QWP4128" s="56"/>
      <c r="QWQ4128" s="56"/>
      <c r="QWR4128" s="56"/>
      <c r="QWS4128" s="56"/>
      <c r="QWT4128" s="56"/>
      <c r="QWU4128" s="56"/>
      <c r="QWV4128" s="56"/>
      <c r="QWW4128" s="56"/>
      <c r="QWX4128" s="56"/>
      <c r="QWY4128" s="56"/>
      <c r="QWZ4128" s="56"/>
      <c r="QXA4128" s="56"/>
      <c r="QXB4128" s="56"/>
      <c r="QXC4128" s="56"/>
      <c r="QXD4128" s="56"/>
      <c r="QXE4128" s="56"/>
      <c r="QXF4128" s="56"/>
      <c r="QXG4128" s="56"/>
      <c r="QXH4128" s="56"/>
      <c r="QXI4128" s="56"/>
      <c r="QXJ4128" s="56"/>
      <c r="QXK4128" s="56"/>
      <c r="QXL4128" s="56"/>
      <c r="QXM4128" s="56"/>
      <c r="QXN4128" s="56"/>
      <c r="QXO4128" s="56"/>
      <c r="QXP4128" s="56"/>
      <c r="QXQ4128" s="56"/>
      <c r="QXR4128" s="56"/>
      <c r="QXS4128" s="56"/>
      <c r="QXT4128" s="56"/>
      <c r="QXU4128" s="56"/>
      <c r="QXV4128" s="56"/>
      <c r="QXW4128" s="56"/>
      <c r="QXX4128" s="56"/>
      <c r="QXY4128" s="56"/>
      <c r="QXZ4128" s="56"/>
      <c r="QYA4128" s="56"/>
      <c r="QYB4128" s="56"/>
      <c r="QYC4128" s="56"/>
      <c r="QYD4128" s="56"/>
      <c r="QYE4128" s="56"/>
      <c r="QYF4128" s="56"/>
      <c r="QYG4128" s="56"/>
      <c r="QYH4128" s="56"/>
      <c r="QYI4128" s="56"/>
      <c r="QYJ4128" s="56"/>
      <c r="QYK4128" s="56"/>
      <c r="QYL4128" s="56"/>
      <c r="QYM4128" s="56"/>
      <c r="QYN4128" s="56"/>
      <c r="QYO4128" s="56"/>
      <c r="QYP4128" s="56"/>
      <c r="QYQ4128" s="56"/>
      <c r="QYR4128" s="56"/>
      <c r="QYS4128" s="56"/>
      <c r="QYT4128" s="56"/>
      <c r="QYU4128" s="56"/>
      <c r="QYV4128" s="56"/>
      <c r="QYW4128" s="56"/>
      <c r="QYX4128" s="56"/>
      <c r="QYY4128" s="56"/>
      <c r="QYZ4128" s="56"/>
      <c r="QZA4128" s="56"/>
      <c r="QZB4128" s="56"/>
      <c r="QZC4128" s="56"/>
      <c r="QZD4128" s="56"/>
      <c r="QZE4128" s="56"/>
      <c r="QZF4128" s="56"/>
      <c r="QZG4128" s="56"/>
      <c r="QZH4128" s="56"/>
      <c r="QZI4128" s="56"/>
      <c r="QZJ4128" s="56"/>
      <c r="QZK4128" s="56"/>
      <c r="QZL4128" s="56"/>
      <c r="QZM4128" s="56"/>
      <c r="QZN4128" s="56"/>
      <c r="QZO4128" s="56"/>
      <c r="QZP4128" s="56"/>
      <c r="QZQ4128" s="56"/>
      <c r="QZR4128" s="56"/>
      <c r="QZS4128" s="56"/>
      <c r="QZT4128" s="56"/>
      <c r="QZU4128" s="56"/>
      <c r="QZV4128" s="56"/>
      <c r="QZW4128" s="56"/>
      <c r="QZX4128" s="56"/>
      <c r="QZY4128" s="56"/>
      <c r="QZZ4128" s="56"/>
      <c r="RAA4128" s="56"/>
      <c r="RAB4128" s="56"/>
      <c r="RAC4128" s="56"/>
      <c r="RAD4128" s="56"/>
      <c r="RAE4128" s="56"/>
      <c r="RAF4128" s="56"/>
      <c r="RAG4128" s="56"/>
      <c r="RAH4128" s="56"/>
      <c r="RAI4128" s="56"/>
      <c r="RAJ4128" s="56"/>
      <c r="RAK4128" s="56"/>
      <c r="RAL4128" s="56"/>
      <c r="RAM4128" s="56"/>
      <c r="RAN4128" s="56"/>
      <c r="RAO4128" s="56"/>
      <c r="RAP4128" s="56"/>
      <c r="RAQ4128" s="56"/>
      <c r="RAR4128" s="56"/>
      <c r="RAS4128" s="56"/>
      <c r="RAT4128" s="56"/>
      <c r="RAU4128" s="56"/>
      <c r="RAV4128" s="56"/>
      <c r="RAW4128" s="56"/>
      <c r="RAX4128" s="56"/>
      <c r="RAY4128" s="56"/>
      <c r="RAZ4128" s="56"/>
      <c r="RBA4128" s="56"/>
      <c r="RBB4128" s="56"/>
      <c r="RBC4128" s="56"/>
      <c r="RBD4128" s="56"/>
      <c r="RBE4128" s="56"/>
      <c r="RBF4128" s="56"/>
      <c r="RBG4128" s="56"/>
      <c r="RBH4128" s="56"/>
      <c r="RBI4128" s="56"/>
      <c r="RBJ4128" s="56"/>
      <c r="RBK4128" s="56"/>
      <c r="RBL4128" s="56"/>
      <c r="RBM4128" s="56"/>
      <c r="RBN4128" s="56"/>
      <c r="RBO4128" s="56"/>
      <c r="RBP4128" s="56"/>
      <c r="RBQ4128" s="56"/>
      <c r="RBR4128" s="56"/>
      <c r="RBS4128" s="56"/>
      <c r="RBT4128" s="56"/>
      <c r="RBU4128" s="56"/>
      <c r="RBV4128" s="56"/>
      <c r="RBW4128" s="56"/>
      <c r="RBX4128" s="56"/>
      <c r="RBY4128" s="56"/>
      <c r="RBZ4128" s="56"/>
      <c r="RCA4128" s="56"/>
      <c r="RCB4128" s="56"/>
      <c r="RCC4128" s="56"/>
      <c r="RCD4128" s="56"/>
      <c r="RCE4128" s="56"/>
      <c r="RCF4128" s="56"/>
      <c r="RCG4128" s="56"/>
      <c r="RCH4128" s="56"/>
      <c r="RCI4128" s="56"/>
      <c r="RCJ4128" s="56"/>
      <c r="RCK4128" s="56"/>
      <c r="RCL4128" s="56"/>
      <c r="RCM4128" s="56"/>
      <c r="RCN4128" s="56"/>
      <c r="RCO4128" s="56"/>
      <c r="RCP4128" s="56"/>
      <c r="RCQ4128" s="56"/>
      <c r="RCR4128" s="56"/>
      <c r="RCS4128" s="56"/>
      <c r="RCT4128" s="56"/>
      <c r="RCU4128" s="56"/>
      <c r="RCV4128" s="56"/>
      <c r="RCW4128" s="56"/>
      <c r="RCX4128" s="56"/>
      <c r="RCY4128" s="56"/>
      <c r="RCZ4128" s="56"/>
      <c r="RDA4128" s="56"/>
      <c r="RDB4128" s="56"/>
      <c r="RDC4128" s="56"/>
      <c r="RDD4128" s="56"/>
      <c r="RDE4128" s="56"/>
      <c r="RDF4128" s="56"/>
      <c r="RDG4128" s="56"/>
      <c r="RDH4128" s="56"/>
      <c r="RDI4128" s="56"/>
      <c r="RDJ4128" s="56"/>
      <c r="RDK4128" s="56"/>
      <c r="RDL4128" s="56"/>
      <c r="RDM4128" s="56"/>
      <c r="RDN4128" s="56"/>
      <c r="RDO4128" s="56"/>
      <c r="RDP4128" s="56"/>
      <c r="RDQ4128" s="56"/>
      <c r="RDR4128" s="56"/>
      <c r="RDS4128" s="56"/>
      <c r="RDT4128" s="56"/>
      <c r="RDU4128" s="56"/>
      <c r="RDV4128" s="56"/>
      <c r="RDW4128" s="56"/>
      <c r="RDX4128" s="56"/>
      <c r="RDY4128" s="56"/>
      <c r="RDZ4128" s="56"/>
      <c r="REA4128" s="56"/>
      <c r="REB4128" s="56"/>
      <c r="REC4128" s="56"/>
      <c r="RED4128" s="56"/>
      <c r="REE4128" s="56"/>
      <c r="REF4128" s="56"/>
      <c r="REG4128" s="56"/>
      <c r="REH4128" s="56"/>
      <c r="REI4128" s="56"/>
      <c r="REJ4128" s="56"/>
      <c r="REK4128" s="56"/>
      <c r="REL4128" s="56"/>
      <c r="REM4128" s="56"/>
      <c r="REN4128" s="56"/>
      <c r="REO4128" s="56"/>
      <c r="REP4128" s="56"/>
      <c r="REQ4128" s="56"/>
      <c r="RER4128" s="56"/>
      <c r="RES4128" s="56"/>
      <c r="RET4128" s="56"/>
      <c r="REU4128" s="56"/>
      <c r="REV4128" s="56"/>
      <c r="REW4128" s="56"/>
      <c r="REX4128" s="56"/>
      <c r="REY4128" s="56"/>
      <c r="REZ4128" s="56"/>
      <c r="RFA4128" s="56"/>
      <c r="RFB4128" s="56"/>
      <c r="RFC4128" s="56"/>
      <c r="RFD4128" s="56"/>
      <c r="RFE4128" s="56"/>
      <c r="RFF4128" s="56"/>
      <c r="RFG4128" s="56"/>
      <c r="RFH4128" s="56"/>
      <c r="RFI4128" s="56"/>
      <c r="RFJ4128" s="56"/>
      <c r="RFK4128" s="56"/>
      <c r="RFL4128" s="56"/>
      <c r="RFM4128" s="56"/>
      <c r="RFN4128" s="56"/>
      <c r="RFO4128" s="56"/>
      <c r="RFP4128" s="56"/>
      <c r="RFQ4128" s="56"/>
      <c r="RFR4128" s="56"/>
      <c r="RFS4128" s="56"/>
      <c r="RFT4128" s="56"/>
      <c r="RFU4128" s="56"/>
      <c r="RFV4128" s="56"/>
      <c r="RFW4128" s="56"/>
      <c r="RFX4128" s="56"/>
      <c r="RFY4128" s="56"/>
      <c r="RFZ4128" s="56"/>
      <c r="RGA4128" s="56"/>
      <c r="RGB4128" s="56"/>
      <c r="RGC4128" s="56"/>
      <c r="RGD4128" s="56"/>
      <c r="RGE4128" s="56"/>
      <c r="RGF4128" s="56"/>
      <c r="RGG4128" s="56"/>
      <c r="RGH4128" s="56"/>
      <c r="RGI4128" s="56"/>
      <c r="RGJ4128" s="56"/>
      <c r="RGK4128" s="56"/>
      <c r="RGL4128" s="56"/>
      <c r="RGM4128" s="56"/>
      <c r="RGN4128" s="56"/>
      <c r="RGO4128" s="56"/>
      <c r="RGP4128" s="56"/>
      <c r="RGQ4128" s="56"/>
      <c r="RGR4128" s="56"/>
      <c r="RGS4128" s="56"/>
      <c r="RGT4128" s="56"/>
      <c r="RGU4128" s="56"/>
      <c r="RGV4128" s="56"/>
      <c r="RGW4128" s="56"/>
      <c r="RGX4128" s="56"/>
      <c r="RGY4128" s="56"/>
      <c r="RGZ4128" s="56"/>
      <c r="RHA4128" s="56"/>
      <c r="RHB4128" s="56"/>
      <c r="RHC4128" s="56"/>
      <c r="RHD4128" s="56"/>
      <c r="RHE4128" s="56"/>
      <c r="RHF4128" s="56"/>
      <c r="RHG4128" s="56"/>
      <c r="RHH4128" s="56"/>
      <c r="RHI4128" s="56"/>
      <c r="RHJ4128" s="56"/>
      <c r="RHK4128" s="56"/>
      <c r="RHL4128" s="56"/>
      <c r="RHM4128" s="56"/>
      <c r="RHN4128" s="56"/>
      <c r="RHO4128" s="56"/>
      <c r="RHP4128" s="56"/>
      <c r="RHQ4128" s="56"/>
      <c r="RHR4128" s="56"/>
      <c r="RHS4128" s="56"/>
      <c r="RHT4128" s="56"/>
      <c r="RHU4128" s="56"/>
      <c r="RHV4128" s="56"/>
      <c r="RHW4128" s="56"/>
      <c r="RHX4128" s="56"/>
      <c r="RHY4128" s="56"/>
      <c r="RHZ4128" s="56"/>
      <c r="RIA4128" s="56"/>
      <c r="RIB4128" s="56"/>
      <c r="RIC4128" s="56"/>
      <c r="RID4128" s="56"/>
      <c r="RIE4128" s="56"/>
      <c r="RIF4128" s="56"/>
      <c r="RIG4128" s="56"/>
      <c r="RIH4128" s="56"/>
      <c r="RII4128" s="56"/>
      <c r="RIJ4128" s="56"/>
      <c r="RIK4128" s="56"/>
      <c r="RIL4128" s="56"/>
      <c r="RIM4128" s="56"/>
      <c r="RIN4128" s="56"/>
      <c r="RIO4128" s="56"/>
      <c r="RIP4128" s="56"/>
      <c r="RIQ4128" s="56"/>
      <c r="RIR4128" s="56"/>
      <c r="RIS4128" s="56"/>
      <c r="RIT4128" s="56"/>
      <c r="RIU4128" s="56"/>
      <c r="RIV4128" s="56"/>
      <c r="RIW4128" s="56"/>
      <c r="RIX4128" s="56"/>
      <c r="RIY4128" s="56"/>
      <c r="RIZ4128" s="56"/>
      <c r="RJA4128" s="56"/>
      <c r="RJB4128" s="56"/>
      <c r="RJC4128" s="56"/>
      <c r="RJD4128" s="56"/>
      <c r="RJE4128" s="56"/>
      <c r="RJF4128" s="56"/>
      <c r="RJG4128" s="56"/>
      <c r="RJH4128" s="56"/>
      <c r="RJI4128" s="56"/>
      <c r="RJJ4128" s="56"/>
      <c r="RJK4128" s="56"/>
      <c r="RJL4128" s="56"/>
      <c r="RJM4128" s="56"/>
      <c r="RJN4128" s="56"/>
      <c r="RJO4128" s="56"/>
      <c r="RJP4128" s="56"/>
      <c r="RJQ4128" s="56"/>
      <c r="RJR4128" s="56"/>
      <c r="RJS4128" s="56"/>
      <c r="RJT4128" s="56"/>
      <c r="RJU4128" s="56"/>
      <c r="RJV4128" s="56"/>
      <c r="RJW4128" s="56"/>
      <c r="RJX4128" s="56"/>
      <c r="RJY4128" s="56"/>
      <c r="RJZ4128" s="56"/>
      <c r="RKA4128" s="56"/>
      <c r="RKB4128" s="56"/>
      <c r="RKC4128" s="56"/>
      <c r="RKD4128" s="56"/>
      <c r="RKE4128" s="56"/>
      <c r="RKF4128" s="56"/>
      <c r="RKG4128" s="56"/>
      <c r="RKH4128" s="56"/>
      <c r="RKI4128" s="56"/>
      <c r="RKJ4128" s="56"/>
      <c r="RKK4128" s="56"/>
      <c r="RKL4128" s="56"/>
      <c r="RKM4128" s="56"/>
      <c r="RKN4128" s="56"/>
      <c r="RKO4128" s="56"/>
      <c r="RKP4128" s="56"/>
      <c r="RKQ4128" s="56"/>
      <c r="RKR4128" s="56"/>
      <c r="RKS4128" s="56"/>
      <c r="RKT4128" s="56"/>
      <c r="RKU4128" s="56"/>
      <c r="RKV4128" s="56"/>
      <c r="RKW4128" s="56"/>
      <c r="RKX4128" s="56"/>
      <c r="RKY4128" s="56"/>
      <c r="RKZ4128" s="56"/>
      <c r="RLA4128" s="56"/>
      <c r="RLB4128" s="56"/>
      <c r="RLC4128" s="56"/>
      <c r="RLD4128" s="56"/>
      <c r="RLE4128" s="56"/>
      <c r="RLF4128" s="56"/>
      <c r="RLG4128" s="56"/>
      <c r="RLH4128" s="56"/>
      <c r="RLI4128" s="56"/>
      <c r="RLJ4128" s="56"/>
      <c r="RLK4128" s="56"/>
      <c r="RLL4128" s="56"/>
      <c r="RLM4128" s="56"/>
      <c r="RLN4128" s="56"/>
      <c r="RLO4128" s="56"/>
      <c r="RLP4128" s="56"/>
      <c r="RLQ4128" s="56"/>
      <c r="RLR4128" s="56"/>
      <c r="RLS4128" s="56"/>
      <c r="RLT4128" s="56"/>
      <c r="RLU4128" s="56"/>
      <c r="RLV4128" s="56"/>
      <c r="RLW4128" s="56"/>
      <c r="RLX4128" s="56"/>
      <c r="RLY4128" s="56"/>
      <c r="RLZ4128" s="56"/>
      <c r="RMA4128" s="56"/>
      <c r="RMB4128" s="56"/>
      <c r="RMC4128" s="56"/>
      <c r="RMD4128" s="56"/>
      <c r="RME4128" s="56"/>
      <c r="RMF4128" s="56"/>
      <c r="RMG4128" s="56"/>
      <c r="RMH4128" s="56"/>
      <c r="RMI4128" s="56"/>
      <c r="RMJ4128" s="56"/>
      <c r="RMK4128" s="56"/>
      <c r="RML4128" s="56"/>
      <c r="RMM4128" s="56"/>
      <c r="RMN4128" s="56"/>
      <c r="RMO4128" s="56"/>
      <c r="RMP4128" s="56"/>
      <c r="RMQ4128" s="56"/>
      <c r="RMR4128" s="56"/>
      <c r="RMS4128" s="56"/>
      <c r="RMT4128" s="56"/>
      <c r="RMU4128" s="56"/>
      <c r="RMV4128" s="56"/>
      <c r="RMW4128" s="56"/>
      <c r="RMX4128" s="56"/>
      <c r="RMY4128" s="56"/>
      <c r="RMZ4128" s="56"/>
      <c r="RNA4128" s="56"/>
      <c r="RNB4128" s="56"/>
      <c r="RNC4128" s="56"/>
      <c r="RND4128" s="56"/>
      <c r="RNE4128" s="56"/>
      <c r="RNF4128" s="56"/>
      <c r="RNG4128" s="56"/>
      <c r="RNH4128" s="56"/>
      <c r="RNI4128" s="56"/>
      <c r="RNJ4128" s="56"/>
      <c r="RNK4128" s="56"/>
      <c r="RNL4128" s="56"/>
      <c r="RNM4128" s="56"/>
      <c r="RNN4128" s="56"/>
      <c r="RNO4128" s="56"/>
      <c r="RNP4128" s="56"/>
      <c r="RNQ4128" s="56"/>
      <c r="RNR4128" s="56"/>
      <c r="RNS4128" s="56"/>
      <c r="RNT4128" s="56"/>
      <c r="RNU4128" s="56"/>
      <c r="RNV4128" s="56"/>
      <c r="RNW4128" s="56"/>
      <c r="RNX4128" s="56"/>
      <c r="RNY4128" s="56"/>
      <c r="RNZ4128" s="56"/>
      <c r="ROA4128" s="56"/>
      <c r="ROB4128" s="56"/>
      <c r="ROC4128" s="56"/>
      <c r="ROD4128" s="56"/>
      <c r="ROE4128" s="56"/>
      <c r="ROF4128" s="56"/>
      <c r="ROG4128" s="56"/>
      <c r="ROH4128" s="56"/>
      <c r="ROI4128" s="56"/>
      <c r="ROJ4128" s="56"/>
      <c r="ROK4128" s="56"/>
      <c r="ROL4128" s="56"/>
      <c r="ROM4128" s="56"/>
      <c r="RON4128" s="56"/>
      <c r="ROO4128" s="56"/>
      <c r="ROP4128" s="56"/>
      <c r="ROQ4128" s="56"/>
      <c r="ROR4128" s="56"/>
      <c r="ROS4128" s="56"/>
      <c r="ROT4128" s="56"/>
      <c r="ROU4128" s="56"/>
      <c r="ROV4128" s="56"/>
      <c r="ROW4128" s="56"/>
      <c r="ROX4128" s="56"/>
      <c r="ROY4128" s="56"/>
      <c r="ROZ4128" s="56"/>
      <c r="RPA4128" s="56"/>
      <c r="RPB4128" s="56"/>
      <c r="RPC4128" s="56"/>
      <c r="RPD4128" s="56"/>
      <c r="RPE4128" s="56"/>
      <c r="RPF4128" s="56"/>
      <c r="RPG4128" s="56"/>
      <c r="RPH4128" s="56"/>
      <c r="RPI4128" s="56"/>
      <c r="RPJ4128" s="56"/>
      <c r="RPK4128" s="56"/>
      <c r="RPL4128" s="56"/>
      <c r="RPM4128" s="56"/>
      <c r="RPN4128" s="56"/>
      <c r="RPO4128" s="56"/>
      <c r="RPP4128" s="56"/>
      <c r="RPQ4128" s="56"/>
      <c r="RPR4128" s="56"/>
      <c r="RPS4128" s="56"/>
      <c r="RPT4128" s="56"/>
      <c r="RPU4128" s="56"/>
      <c r="RPV4128" s="56"/>
      <c r="RPW4128" s="56"/>
      <c r="RPX4128" s="56"/>
      <c r="RPY4128" s="56"/>
      <c r="RPZ4128" s="56"/>
      <c r="RQA4128" s="56"/>
      <c r="RQB4128" s="56"/>
      <c r="RQC4128" s="56"/>
      <c r="RQD4128" s="56"/>
      <c r="RQE4128" s="56"/>
      <c r="RQF4128" s="56"/>
      <c r="RQG4128" s="56"/>
      <c r="RQH4128" s="56"/>
      <c r="RQI4128" s="56"/>
      <c r="RQJ4128" s="56"/>
      <c r="RQK4128" s="56"/>
      <c r="RQL4128" s="56"/>
      <c r="RQM4128" s="56"/>
      <c r="RQN4128" s="56"/>
      <c r="RQO4128" s="56"/>
      <c r="RQP4128" s="56"/>
      <c r="RQQ4128" s="56"/>
      <c r="RQR4128" s="56"/>
      <c r="RQS4128" s="56"/>
      <c r="RQT4128" s="56"/>
      <c r="RQU4128" s="56"/>
      <c r="RQV4128" s="56"/>
      <c r="RQW4128" s="56"/>
      <c r="RQX4128" s="56"/>
      <c r="RQY4128" s="56"/>
      <c r="RQZ4128" s="56"/>
      <c r="RRA4128" s="56"/>
      <c r="RRB4128" s="56"/>
      <c r="RRC4128" s="56"/>
      <c r="RRD4128" s="56"/>
      <c r="RRE4128" s="56"/>
      <c r="RRF4128" s="56"/>
      <c r="RRG4128" s="56"/>
      <c r="RRH4128" s="56"/>
      <c r="RRI4128" s="56"/>
      <c r="RRJ4128" s="56"/>
      <c r="RRK4128" s="56"/>
      <c r="RRL4128" s="56"/>
      <c r="RRM4128" s="56"/>
      <c r="RRN4128" s="56"/>
      <c r="RRO4128" s="56"/>
      <c r="RRP4128" s="56"/>
      <c r="RRQ4128" s="56"/>
      <c r="RRR4128" s="56"/>
      <c r="RRS4128" s="56"/>
      <c r="RRT4128" s="56"/>
      <c r="RRU4128" s="56"/>
      <c r="RRV4128" s="56"/>
      <c r="RRW4128" s="56"/>
      <c r="RRX4128" s="56"/>
      <c r="RRY4128" s="56"/>
      <c r="RRZ4128" s="56"/>
      <c r="RSA4128" s="56"/>
      <c r="RSB4128" s="56"/>
      <c r="RSC4128" s="56"/>
      <c r="RSD4128" s="56"/>
      <c r="RSE4128" s="56"/>
      <c r="RSF4128" s="56"/>
      <c r="RSG4128" s="56"/>
      <c r="RSH4128" s="56"/>
      <c r="RSI4128" s="56"/>
      <c r="RSJ4128" s="56"/>
      <c r="RSK4128" s="56"/>
      <c r="RSL4128" s="56"/>
      <c r="RSM4128" s="56"/>
      <c r="RSN4128" s="56"/>
      <c r="RSO4128" s="56"/>
      <c r="RSP4128" s="56"/>
      <c r="RSQ4128" s="56"/>
      <c r="RSR4128" s="56"/>
      <c r="RSS4128" s="56"/>
      <c r="RST4128" s="56"/>
      <c r="RSU4128" s="56"/>
      <c r="RSV4128" s="56"/>
      <c r="RSW4128" s="56"/>
      <c r="RSX4128" s="56"/>
      <c r="RSY4128" s="56"/>
      <c r="RSZ4128" s="56"/>
      <c r="RTA4128" s="56"/>
      <c r="RTB4128" s="56"/>
      <c r="RTC4128" s="56"/>
      <c r="RTD4128" s="56"/>
      <c r="RTE4128" s="56"/>
      <c r="RTF4128" s="56"/>
      <c r="RTG4128" s="56"/>
      <c r="RTH4128" s="56"/>
      <c r="RTI4128" s="56"/>
      <c r="RTJ4128" s="56"/>
      <c r="RTK4128" s="56"/>
      <c r="RTL4128" s="56"/>
      <c r="RTM4128" s="56"/>
      <c r="RTN4128" s="56"/>
      <c r="RTO4128" s="56"/>
      <c r="RTP4128" s="56"/>
      <c r="RTQ4128" s="56"/>
      <c r="RTR4128" s="56"/>
      <c r="RTS4128" s="56"/>
      <c r="RTT4128" s="56"/>
      <c r="RTU4128" s="56"/>
      <c r="RTV4128" s="56"/>
      <c r="RTW4128" s="56"/>
      <c r="RTX4128" s="56"/>
      <c r="RTY4128" s="56"/>
      <c r="RTZ4128" s="56"/>
      <c r="RUA4128" s="56"/>
      <c r="RUB4128" s="56"/>
      <c r="RUC4128" s="56"/>
      <c r="RUD4128" s="56"/>
      <c r="RUE4128" s="56"/>
      <c r="RUF4128" s="56"/>
      <c r="RUG4128" s="56"/>
      <c r="RUH4128" s="56"/>
      <c r="RUI4128" s="56"/>
      <c r="RUJ4128" s="56"/>
      <c r="RUK4128" s="56"/>
      <c r="RUL4128" s="56"/>
      <c r="RUM4128" s="56"/>
      <c r="RUN4128" s="56"/>
      <c r="RUO4128" s="56"/>
      <c r="RUP4128" s="56"/>
      <c r="RUQ4128" s="56"/>
      <c r="RUR4128" s="56"/>
      <c r="RUS4128" s="56"/>
      <c r="RUT4128" s="56"/>
      <c r="RUU4128" s="56"/>
      <c r="RUV4128" s="56"/>
      <c r="RUW4128" s="56"/>
      <c r="RUX4128" s="56"/>
      <c r="RUY4128" s="56"/>
      <c r="RUZ4128" s="56"/>
      <c r="RVA4128" s="56"/>
      <c r="RVB4128" s="56"/>
      <c r="RVC4128" s="56"/>
      <c r="RVD4128" s="56"/>
      <c r="RVE4128" s="56"/>
      <c r="RVF4128" s="56"/>
      <c r="RVG4128" s="56"/>
      <c r="RVH4128" s="56"/>
      <c r="RVI4128" s="56"/>
      <c r="RVJ4128" s="56"/>
      <c r="RVK4128" s="56"/>
      <c r="RVL4128" s="56"/>
      <c r="RVM4128" s="56"/>
      <c r="RVN4128" s="56"/>
      <c r="RVO4128" s="56"/>
      <c r="RVP4128" s="56"/>
      <c r="RVQ4128" s="56"/>
      <c r="RVR4128" s="56"/>
      <c r="RVS4128" s="56"/>
      <c r="RVT4128" s="56"/>
      <c r="RVU4128" s="56"/>
      <c r="RVV4128" s="56"/>
      <c r="RVW4128" s="56"/>
      <c r="RVX4128" s="56"/>
      <c r="RVY4128" s="56"/>
      <c r="RVZ4128" s="56"/>
      <c r="RWA4128" s="56"/>
      <c r="RWB4128" s="56"/>
      <c r="RWC4128" s="56"/>
      <c r="RWD4128" s="56"/>
      <c r="RWE4128" s="56"/>
      <c r="RWF4128" s="56"/>
      <c r="RWG4128" s="56"/>
      <c r="RWH4128" s="56"/>
      <c r="RWI4128" s="56"/>
      <c r="RWJ4128" s="56"/>
      <c r="RWK4128" s="56"/>
      <c r="RWL4128" s="56"/>
      <c r="RWM4128" s="56"/>
      <c r="RWN4128" s="56"/>
      <c r="RWO4128" s="56"/>
      <c r="RWP4128" s="56"/>
      <c r="RWQ4128" s="56"/>
      <c r="RWR4128" s="56"/>
      <c r="RWS4128" s="56"/>
      <c r="RWT4128" s="56"/>
      <c r="RWU4128" s="56"/>
      <c r="RWV4128" s="56"/>
      <c r="RWW4128" s="56"/>
      <c r="RWX4128" s="56"/>
      <c r="RWY4128" s="56"/>
      <c r="RWZ4128" s="56"/>
      <c r="RXA4128" s="56"/>
      <c r="RXB4128" s="56"/>
      <c r="RXC4128" s="56"/>
      <c r="RXD4128" s="56"/>
      <c r="RXE4128" s="56"/>
      <c r="RXF4128" s="56"/>
      <c r="RXG4128" s="56"/>
      <c r="RXH4128" s="56"/>
      <c r="RXI4128" s="56"/>
      <c r="RXJ4128" s="56"/>
      <c r="RXK4128" s="56"/>
      <c r="RXL4128" s="56"/>
      <c r="RXM4128" s="56"/>
      <c r="RXN4128" s="56"/>
      <c r="RXO4128" s="56"/>
      <c r="RXP4128" s="56"/>
      <c r="RXQ4128" s="56"/>
      <c r="RXR4128" s="56"/>
      <c r="RXS4128" s="56"/>
      <c r="RXT4128" s="56"/>
      <c r="RXU4128" s="56"/>
      <c r="RXV4128" s="56"/>
      <c r="RXW4128" s="56"/>
      <c r="RXX4128" s="56"/>
      <c r="RXY4128" s="56"/>
      <c r="RXZ4128" s="56"/>
      <c r="RYA4128" s="56"/>
      <c r="RYB4128" s="56"/>
      <c r="RYC4128" s="56"/>
      <c r="RYD4128" s="56"/>
      <c r="RYE4128" s="56"/>
      <c r="RYF4128" s="56"/>
      <c r="RYG4128" s="56"/>
      <c r="RYH4128" s="56"/>
      <c r="RYI4128" s="56"/>
      <c r="RYJ4128" s="56"/>
      <c r="RYK4128" s="56"/>
      <c r="RYL4128" s="56"/>
      <c r="RYM4128" s="56"/>
      <c r="RYN4128" s="56"/>
      <c r="RYO4128" s="56"/>
      <c r="RYP4128" s="56"/>
      <c r="RYQ4128" s="56"/>
      <c r="RYR4128" s="56"/>
      <c r="RYS4128" s="56"/>
      <c r="RYT4128" s="56"/>
      <c r="RYU4128" s="56"/>
      <c r="RYV4128" s="56"/>
      <c r="RYW4128" s="56"/>
      <c r="RYX4128" s="56"/>
      <c r="RYY4128" s="56"/>
      <c r="RYZ4128" s="56"/>
      <c r="RZA4128" s="56"/>
      <c r="RZB4128" s="56"/>
      <c r="RZC4128" s="56"/>
      <c r="RZD4128" s="56"/>
      <c r="RZE4128" s="56"/>
      <c r="RZF4128" s="56"/>
      <c r="RZG4128" s="56"/>
      <c r="RZH4128" s="56"/>
      <c r="RZI4128" s="56"/>
      <c r="RZJ4128" s="56"/>
      <c r="RZK4128" s="56"/>
      <c r="RZL4128" s="56"/>
      <c r="RZM4128" s="56"/>
      <c r="RZN4128" s="56"/>
      <c r="RZO4128" s="56"/>
      <c r="RZP4128" s="56"/>
      <c r="RZQ4128" s="56"/>
      <c r="RZR4128" s="56"/>
      <c r="RZS4128" s="56"/>
      <c r="RZT4128" s="56"/>
      <c r="RZU4128" s="56"/>
      <c r="RZV4128" s="56"/>
      <c r="RZW4128" s="56"/>
      <c r="RZX4128" s="56"/>
      <c r="RZY4128" s="56"/>
      <c r="RZZ4128" s="56"/>
      <c r="SAA4128" s="56"/>
      <c r="SAB4128" s="56"/>
      <c r="SAC4128" s="56"/>
      <c r="SAD4128" s="56"/>
      <c r="SAE4128" s="56"/>
      <c r="SAF4128" s="56"/>
      <c r="SAG4128" s="56"/>
      <c r="SAH4128" s="56"/>
      <c r="SAI4128" s="56"/>
      <c r="SAJ4128" s="56"/>
      <c r="SAK4128" s="56"/>
      <c r="SAL4128" s="56"/>
      <c r="SAM4128" s="56"/>
      <c r="SAN4128" s="56"/>
      <c r="SAO4128" s="56"/>
      <c r="SAP4128" s="56"/>
      <c r="SAQ4128" s="56"/>
      <c r="SAR4128" s="56"/>
      <c r="SAS4128" s="56"/>
      <c r="SAT4128" s="56"/>
      <c r="SAU4128" s="56"/>
      <c r="SAV4128" s="56"/>
      <c r="SAW4128" s="56"/>
      <c r="SAX4128" s="56"/>
      <c r="SAY4128" s="56"/>
      <c r="SAZ4128" s="56"/>
      <c r="SBA4128" s="56"/>
      <c r="SBB4128" s="56"/>
      <c r="SBC4128" s="56"/>
      <c r="SBD4128" s="56"/>
      <c r="SBE4128" s="56"/>
      <c r="SBF4128" s="56"/>
      <c r="SBG4128" s="56"/>
      <c r="SBH4128" s="56"/>
      <c r="SBI4128" s="56"/>
      <c r="SBJ4128" s="56"/>
      <c r="SBK4128" s="56"/>
      <c r="SBL4128" s="56"/>
      <c r="SBM4128" s="56"/>
      <c r="SBN4128" s="56"/>
      <c r="SBO4128" s="56"/>
      <c r="SBP4128" s="56"/>
      <c r="SBQ4128" s="56"/>
      <c r="SBR4128" s="56"/>
      <c r="SBS4128" s="56"/>
      <c r="SBT4128" s="56"/>
      <c r="SBU4128" s="56"/>
      <c r="SBV4128" s="56"/>
      <c r="SBW4128" s="56"/>
      <c r="SBX4128" s="56"/>
      <c r="SBY4128" s="56"/>
      <c r="SBZ4128" s="56"/>
      <c r="SCA4128" s="56"/>
      <c r="SCB4128" s="56"/>
      <c r="SCC4128" s="56"/>
      <c r="SCD4128" s="56"/>
      <c r="SCE4128" s="56"/>
      <c r="SCF4128" s="56"/>
      <c r="SCG4128" s="56"/>
      <c r="SCH4128" s="56"/>
      <c r="SCI4128" s="56"/>
      <c r="SCJ4128" s="56"/>
      <c r="SCK4128" s="56"/>
      <c r="SCL4128" s="56"/>
      <c r="SCM4128" s="56"/>
      <c r="SCN4128" s="56"/>
      <c r="SCO4128" s="56"/>
      <c r="SCP4128" s="56"/>
      <c r="SCQ4128" s="56"/>
      <c r="SCR4128" s="56"/>
      <c r="SCS4128" s="56"/>
      <c r="SCT4128" s="56"/>
      <c r="SCU4128" s="56"/>
      <c r="SCV4128" s="56"/>
      <c r="SCW4128" s="56"/>
      <c r="SCX4128" s="56"/>
      <c r="SCY4128" s="56"/>
      <c r="SCZ4128" s="56"/>
      <c r="SDA4128" s="56"/>
      <c r="SDB4128" s="56"/>
      <c r="SDC4128" s="56"/>
      <c r="SDD4128" s="56"/>
      <c r="SDE4128" s="56"/>
      <c r="SDF4128" s="56"/>
      <c r="SDG4128" s="56"/>
      <c r="SDH4128" s="56"/>
      <c r="SDI4128" s="56"/>
      <c r="SDJ4128" s="56"/>
      <c r="SDK4128" s="56"/>
      <c r="SDL4128" s="56"/>
      <c r="SDM4128" s="56"/>
      <c r="SDN4128" s="56"/>
      <c r="SDO4128" s="56"/>
      <c r="SDP4128" s="56"/>
      <c r="SDQ4128" s="56"/>
      <c r="SDR4128" s="56"/>
      <c r="SDS4128" s="56"/>
      <c r="SDT4128" s="56"/>
      <c r="SDU4128" s="56"/>
      <c r="SDV4128" s="56"/>
      <c r="SDW4128" s="56"/>
      <c r="SDX4128" s="56"/>
      <c r="SDY4128" s="56"/>
      <c r="SDZ4128" s="56"/>
      <c r="SEA4128" s="56"/>
      <c r="SEB4128" s="56"/>
      <c r="SEC4128" s="56"/>
      <c r="SED4128" s="56"/>
      <c r="SEE4128" s="56"/>
      <c r="SEF4128" s="56"/>
      <c r="SEG4128" s="56"/>
      <c r="SEH4128" s="56"/>
      <c r="SEI4128" s="56"/>
      <c r="SEJ4128" s="56"/>
      <c r="SEK4128" s="56"/>
      <c r="SEL4128" s="56"/>
      <c r="SEM4128" s="56"/>
      <c r="SEN4128" s="56"/>
      <c r="SEO4128" s="56"/>
      <c r="SEP4128" s="56"/>
      <c r="SEQ4128" s="56"/>
      <c r="SER4128" s="56"/>
      <c r="SES4128" s="56"/>
      <c r="SET4128" s="56"/>
      <c r="SEU4128" s="56"/>
      <c r="SEV4128" s="56"/>
      <c r="SEW4128" s="56"/>
      <c r="SEX4128" s="56"/>
      <c r="SEY4128" s="56"/>
      <c r="SEZ4128" s="56"/>
      <c r="SFA4128" s="56"/>
      <c r="SFB4128" s="56"/>
      <c r="SFC4128" s="56"/>
      <c r="SFD4128" s="56"/>
      <c r="SFE4128" s="56"/>
      <c r="SFF4128" s="56"/>
      <c r="SFG4128" s="56"/>
      <c r="SFH4128" s="56"/>
      <c r="SFI4128" s="56"/>
      <c r="SFJ4128" s="56"/>
      <c r="SFK4128" s="56"/>
      <c r="SFL4128" s="56"/>
      <c r="SFM4128" s="56"/>
      <c r="SFN4128" s="56"/>
      <c r="SFO4128" s="56"/>
      <c r="SFP4128" s="56"/>
      <c r="SFQ4128" s="56"/>
      <c r="SFR4128" s="56"/>
      <c r="SFS4128" s="56"/>
      <c r="SFT4128" s="56"/>
      <c r="SFU4128" s="56"/>
      <c r="SFV4128" s="56"/>
      <c r="SFW4128" s="56"/>
      <c r="SFX4128" s="56"/>
      <c r="SFY4128" s="56"/>
      <c r="SFZ4128" s="56"/>
      <c r="SGA4128" s="56"/>
      <c r="SGB4128" s="56"/>
      <c r="SGC4128" s="56"/>
      <c r="SGD4128" s="56"/>
      <c r="SGE4128" s="56"/>
      <c r="SGF4128" s="56"/>
      <c r="SGG4128" s="56"/>
      <c r="SGH4128" s="56"/>
      <c r="SGI4128" s="56"/>
      <c r="SGJ4128" s="56"/>
      <c r="SGK4128" s="56"/>
      <c r="SGL4128" s="56"/>
      <c r="SGM4128" s="56"/>
      <c r="SGN4128" s="56"/>
      <c r="SGO4128" s="56"/>
      <c r="SGP4128" s="56"/>
      <c r="SGQ4128" s="56"/>
      <c r="SGR4128" s="56"/>
      <c r="SGS4128" s="56"/>
      <c r="SGT4128" s="56"/>
      <c r="SGU4128" s="56"/>
      <c r="SGV4128" s="56"/>
      <c r="SGW4128" s="56"/>
      <c r="SGX4128" s="56"/>
      <c r="SGY4128" s="56"/>
      <c r="SGZ4128" s="56"/>
      <c r="SHA4128" s="56"/>
      <c r="SHB4128" s="56"/>
      <c r="SHC4128" s="56"/>
      <c r="SHD4128" s="56"/>
      <c r="SHE4128" s="56"/>
      <c r="SHF4128" s="56"/>
      <c r="SHG4128" s="56"/>
      <c r="SHH4128" s="56"/>
      <c r="SHI4128" s="56"/>
      <c r="SHJ4128" s="56"/>
      <c r="SHK4128" s="56"/>
      <c r="SHL4128" s="56"/>
      <c r="SHM4128" s="56"/>
      <c r="SHN4128" s="56"/>
      <c r="SHO4128" s="56"/>
      <c r="SHP4128" s="56"/>
      <c r="SHQ4128" s="56"/>
      <c r="SHR4128" s="56"/>
      <c r="SHS4128" s="56"/>
      <c r="SHT4128" s="56"/>
      <c r="SHU4128" s="56"/>
      <c r="SHV4128" s="56"/>
      <c r="SHW4128" s="56"/>
      <c r="SHX4128" s="56"/>
      <c r="SHY4128" s="56"/>
      <c r="SHZ4128" s="56"/>
      <c r="SIA4128" s="56"/>
      <c r="SIB4128" s="56"/>
      <c r="SIC4128" s="56"/>
      <c r="SID4128" s="56"/>
      <c r="SIE4128" s="56"/>
      <c r="SIF4128" s="56"/>
      <c r="SIG4128" s="56"/>
      <c r="SIH4128" s="56"/>
      <c r="SII4128" s="56"/>
      <c r="SIJ4128" s="56"/>
      <c r="SIK4128" s="56"/>
      <c r="SIL4128" s="56"/>
      <c r="SIM4128" s="56"/>
      <c r="SIN4128" s="56"/>
      <c r="SIO4128" s="56"/>
      <c r="SIP4128" s="56"/>
      <c r="SIQ4128" s="56"/>
      <c r="SIR4128" s="56"/>
      <c r="SIS4128" s="56"/>
      <c r="SIT4128" s="56"/>
      <c r="SIU4128" s="56"/>
      <c r="SIV4128" s="56"/>
      <c r="SIW4128" s="56"/>
      <c r="SIX4128" s="56"/>
      <c r="SIY4128" s="56"/>
      <c r="SIZ4128" s="56"/>
      <c r="SJA4128" s="56"/>
      <c r="SJB4128" s="56"/>
      <c r="SJC4128" s="56"/>
      <c r="SJD4128" s="56"/>
      <c r="SJE4128" s="56"/>
      <c r="SJF4128" s="56"/>
      <c r="SJG4128" s="56"/>
      <c r="SJH4128" s="56"/>
      <c r="SJI4128" s="56"/>
      <c r="SJJ4128" s="56"/>
      <c r="SJK4128" s="56"/>
      <c r="SJL4128" s="56"/>
      <c r="SJM4128" s="56"/>
      <c r="SJN4128" s="56"/>
      <c r="SJO4128" s="56"/>
      <c r="SJP4128" s="56"/>
      <c r="SJQ4128" s="56"/>
      <c r="SJR4128" s="56"/>
      <c r="SJS4128" s="56"/>
      <c r="SJT4128" s="56"/>
      <c r="SJU4128" s="56"/>
      <c r="SJV4128" s="56"/>
      <c r="SJW4128" s="56"/>
      <c r="SJX4128" s="56"/>
      <c r="SJY4128" s="56"/>
      <c r="SJZ4128" s="56"/>
      <c r="SKA4128" s="56"/>
      <c r="SKB4128" s="56"/>
      <c r="SKC4128" s="56"/>
      <c r="SKD4128" s="56"/>
      <c r="SKE4128" s="56"/>
      <c r="SKF4128" s="56"/>
      <c r="SKG4128" s="56"/>
      <c r="SKH4128" s="56"/>
      <c r="SKI4128" s="56"/>
      <c r="SKJ4128" s="56"/>
      <c r="SKK4128" s="56"/>
      <c r="SKL4128" s="56"/>
      <c r="SKM4128" s="56"/>
      <c r="SKN4128" s="56"/>
      <c r="SKO4128" s="56"/>
      <c r="SKP4128" s="56"/>
      <c r="SKQ4128" s="56"/>
      <c r="SKR4128" s="56"/>
      <c r="SKS4128" s="56"/>
      <c r="SKT4128" s="56"/>
      <c r="SKU4128" s="56"/>
      <c r="SKV4128" s="56"/>
      <c r="SKW4128" s="56"/>
      <c r="SKX4128" s="56"/>
      <c r="SKY4128" s="56"/>
      <c r="SKZ4128" s="56"/>
      <c r="SLA4128" s="56"/>
      <c r="SLB4128" s="56"/>
      <c r="SLC4128" s="56"/>
      <c r="SLD4128" s="56"/>
      <c r="SLE4128" s="56"/>
      <c r="SLF4128" s="56"/>
      <c r="SLG4128" s="56"/>
      <c r="SLH4128" s="56"/>
      <c r="SLI4128" s="56"/>
      <c r="SLJ4128" s="56"/>
      <c r="SLK4128" s="56"/>
      <c r="SLL4128" s="56"/>
      <c r="SLM4128" s="56"/>
      <c r="SLN4128" s="56"/>
      <c r="SLO4128" s="56"/>
      <c r="SLP4128" s="56"/>
      <c r="SLQ4128" s="56"/>
      <c r="SLR4128" s="56"/>
      <c r="SLS4128" s="56"/>
      <c r="SLT4128" s="56"/>
      <c r="SLU4128" s="56"/>
      <c r="SLV4128" s="56"/>
      <c r="SLW4128" s="56"/>
      <c r="SLX4128" s="56"/>
      <c r="SLY4128" s="56"/>
      <c r="SLZ4128" s="56"/>
      <c r="SMA4128" s="56"/>
      <c r="SMB4128" s="56"/>
      <c r="SMC4128" s="56"/>
      <c r="SMD4128" s="56"/>
      <c r="SME4128" s="56"/>
      <c r="SMF4128" s="56"/>
      <c r="SMG4128" s="56"/>
      <c r="SMH4128" s="56"/>
      <c r="SMI4128" s="56"/>
      <c r="SMJ4128" s="56"/>
      <c r="SMK4128" s="56"/>
      <c r="SML4128" s="56"/>
      <c r="SMM4128" s="56"/>
      <c r="SMN4128" s="56"/>
      <c r="SMO4128" s="56"/>
      <c r="SMP4128" s="56"/>
      <c r="SMQ4128" s="56"/>
      <c r="SMR4128" s="56"/>
      <c r="SMS4128" s="56"/>
      <c r="SMT4128" s="56"/>
      <c r="SMU4128" s="56"/>
      <c r="SMV4128" s="56"/>
      <c r="SMW4128" s="56"/>
      <c r="SMX4128" s="56"/>
      <c r="SMY4128" s="56"/>
      <c r="SMZ4128" s="56"/>
      <c r="SNA4128" s="56"/>
      <c r="SNB4128" s="56"/>
      <c r="SNC4128" s="56"/>
      <c r="SND4128" s="56"/>
      <c r="SNE4128" s="56"/>
      <c r="SNF4128" s="56"/>
      <c r="SNG4128" s="56"/>
      <c r="SNH4128" s="56"/>
      <c r="SNI4128" s="56"/>
      <c r="SNJ4128" s="56"/>
      <c r="SNK4128" s="56"/>
      <c r="SNL4128" s="56"/>
      <c r="SNM4128" s="56"/>
      <c r="SNN4128" s="56"/>
      <c r="SNO4128" s="56"/>
      <c r="SNP4128" s="56"/>
      <c r="SNQ4128" s="56"/>
      <c r="SNR4128" s="56"/>
      <c r="SNS4128" s="56"/>
      <c r="SNT4128" s="56"/>
      <c r="SNU4128" s="56"/>
      <c r="SNV4128" s="56"/>
      <c r="SNW4128" s="56"/>
      <c r="SNX4128" s="56"/>
      <c r="SNY4128" s="56"/>
      <c r="SNZ4128" s="56"/>
      <c r="SOA4128" s="56"/>
      <c r="SOB4128" s="56"/>
      <c r="SOC4128" s="56"/>
      <c r="SOD4128" s="56"/>
      <c r="SOE4128" s="56"/>
      <c r="SOF4128" s="56"/>
      <c r="SOG4128" s="56"/>
      <c r="SOH4128" s="56"/>
      <c r="SOI4128" s="56"/>
      <c r="SOJ4128" s="56"/>
      <c r="SOK4128" s="56"/>
      <c r="SOL4128" s="56"/>
      <c r="SOM4128" s="56"/>
      <c r="SON4128" s="56"/>
      <c r="SOO4128" s="56"/>
      <c r="SOP4128" s="56"/>
      <c r="SOQ4128" s="56"/>
      <c r="SOR4128" s="56"/>
      <c r="SOS4128" s="56"/>
      <c r="SOT4128" s="56"/>
      <c r="SOU4128" s="56"/>
      <c r="SOV4128" s="56"/>
      <c r="SOW4128" s="56"/>
      <c r="SOX4128" s="56"/>
      <c r="SOY4128" s="56"/>
      <c r="SOZ4128" s="56"/>
      <c r="SPA4128" s="56"/>
      <c r="SPB4128" s="56"/>
      <c r="SPC4128" s="56"/>
      <c r="SPD4128" s="56"/>
      <c r="SPE4128" s="56"/>
      <c r="SPF4128" s="56"/>
      <c r="SPG4128" s="56"/>
      <c r="SPH4128" s="56"/>
      <c r="SPI4128" s="56"/>
      <c r="SPJ4128" s="56"/>
      <c r="SPK4128" s="56"/>
      <c r="SPL4128" s="56"/>
      <c r="SPM4128" s="56"/>
      <c r="SPN4128" s="56"/>
      <c r="SPO4128" s="56"/>
      <c r="SPP4128" s="56"/>
      <c r="SPQ4128" s="56"/>
      <c r="SPR4128" s="56"/>
      <c r="SPS4128" s="56"/>
      <c r="SPT4128" s="56"/>
      <c r="SPU4128" s="56"/>
      <c r="SPV4128" s="56"/>
      <c r="SPW4128" s="56"/>
      <c r="SPX4128" s="56"/>
      <c r="SPY4128" s="56"/>
      <c r="SPZ4128" s="56"/>
      <c r="SQA4128" s="56"/>
      <c r="SQB4128" s="56"/>
      <c r="SQC4128" s="56"/>
      <c r="SQD4128" s="56"/>
      <c r="SQE4128" s="56"/>
      <c r="SQF4128" s="56"/>
      <c r="SQG4128" s="56"/>
      <c r="SQH4128" s="56"/>
      <c r="SQI4128" s="56"/>
      <c r="SQJ4128" s="56"/>
      <c r="SQK4128" s="56"/>
      <c r="SQL4128" s="56"/>
      <c r="SQM4128" s="56"/>
      <c r="SQN4128" s="56"/>
      <c r="SQO4128" s="56"/>
      <c r="SQP4128" s="56"/>
      <c r="SQQ4128" s="56"/>
      <c r="SQR4128" s="56"/>
      <c r="SQS4128" s="56"/>
      <c r="SQT4128" s="56"/>
      <c r="SQU4128" s="56"/>
      <c r="SQV4128" s="56"/>
      <c r="SQW4128" s="56"/>
      <c r="SQX4128" s="56"/>
      <c r="SQY4128" s="56"/>
      <c r="SQZ4128" s="56"/>
      <c r="SRA4128" s="56"/>
      <c r="SRB4128" s="56"/>
      <c r="SRC4128" s="56"/>
      <c r="SRD4128" s="56"/>
      <c r="SRE4128" s="56"/>
      <c r="SRF4128" s="56"/>
      <c r="SRG4128" s="56"/>
      <c r="SRH4128" s="56"/>
      <c r="SRI4128" s="56"/>
      <c r="SRJ4128" s="56"/>
      <c r="SRK4128" s="56"/>
      <c r="SRL4128" s="56"/>
      <c r="SRM4128" s="56"/>
      <c r="SRN4128" s="56"/>
      <c r="SRO4128" s="56"/>
      <c r="SRP4128" s="56"/>
      <c r="SRQ4128" s="56"/>
      <c r="SRR4128" s="56"/>
      <c r="SRS4128" s="56"/>
      <c r="SRT4128" s="56"/>
      <c r="SRU4128" s="56"/>
      <c r="SRV4128" s="56"/>
      <c r="SRW4128" s="56"/>
      <c r="SRX4128" s="56"/>
      <c r="SRY4128" s="56"/>
      <c r="SRZ4128" s="56"/>
      <c r="SSA4128" s="56"/>
      <c r="SSB4128" s="56"/>
      <c r="SSC4128" s="56"/>
      <c r="SSD4128" s="56"/>
      <c r="SSE4128" s="56"/>
      <c r="SSF4128" s="56"/>
      <c r="SSG4128" s="56"/>
      <c r="SSH4128" s="56"/>
      <c r="SSI4128" s="56"/>
      <c r="SSJ4128" s="56"/>
      <c r="SSK4128" s="56"/>
      <c r="SSL4128" s="56"/>
      <c r="SSM4128" s="56"/>
      <c r="SSN4128" s="56"/>
      <c r="SSO4128" s="56"/>
      <c r="SSP4128" s="56"/>
      <c r="SSQ4128" s="56"/>
      <c r="SSR4128" s="56"/>
      <c r="SSS4128" s="56"/>
      <c r="SST4128" s="56"/>
      <c r="SSU4128" s="56"/>
      <c r="SSV4128" s="56"/>
      <c r="SSW4128" s="56"/>
      <c r="SSX4128" s="56"/>
      <c r="SSY4128" s="56"/>
      <c r="SSZ4128" s="56"/>
      <c r="STA4128" s="56"/>
      <c r="STB4128" s="56"/>
      <c r="STC4128" s="56"/>
      <c r="STD4128" s="56"/>
      <c r="STE4128" s="56"/>
      <c r="STF4128" s="56"/>
      <c r="STG4128" s="56"/>
      <c r="STH4128" s="56"/>
      <c r="STI4128" s="56"/>
      <c r="STJ4128" s="56"/>
      <c r="STK4128" s="56"/>
      <c r="STL4128" s="56"/>
      <c r="STM4128" s="56"/>
      <c r="STN4128" s="56"/>
      <c r="STO4128" s="56"/>
      <c r="STP4128" s="56"/>
      <c r="STQ4128" s="56"/>
      <c r="STR4128" s="56"/>
      <c r="STS4128" s="56"/>
      <c r="STT4128" s="56"/>
      <c r="STU4128" s="56"/>
      <c r="STV4128" s="56"/>
      <c r="STW4128" s="56"/>
      <c r="STX4128" s="56"/>
      <c r="STY4128" s="56"/>
      <c r="STZ4128" s="56"/>
      <c r="SUA4128" s="56"/>
      <c r="SUB4128" s="56"/>
      <c r="SUC4128" s="56"/>
      <c r="SUD4128" s="56"/>
      <c r="SUE4128" s="56"/>
      <c r="SUF4128" s="56"/>
      <c r="SUG4128" s="56"/>
      <c r="SUH4128" s="56"/>
      <c r="SUI4128" s="56"/>
      <c r="SUJ4128" s="56"/>
      <c r="SUK4128" s="56"/>
      <c r="SUL4128" s="56"/>
      <c r="SUM4128" s="56"/>
      <c r="SUN4128" s="56"/>
      <c r="SUO4128" s="56"/>
      <c r="SUP4128" s="56"/>
      <c r="SUQ4128" s="56"/>
      <c r="SUR4128" s="56"/>
      <c r="SUS4128" s="56"/>
      <c r="SUT4128" s="56"/>
      <c r="SUU4128" s="56"/>
      <c r="SUV4128" s="56"/>
      <c r="SUW4128" s="56"/>
      <c r="SUX4128" s="56"/>
      <c r="SUY4128" s="56"/>
      <c r="SUZ4128" s="56"/>
      <c r="SVA4128" s="56"/>
      <c r="SVB4128" s="56"/>
      <c r="SVC4128" s="56"/>
      <c r="SVD4128" s="56"/>
      <c r="SVE4128" s="56"/>
      <c r="SVF4128" s="56"/>
      <c r="SVG4128" s="56"/>
      <c r="SVH4128" s="56"/>
      <c r="SVI4128" s="56"/>
      <c r="SVJ4128" s="56"/>
      <c r="SVK4128" s="56"/>
      <c r="SVL4128" s="56"/>
      <c r="SVM4128" s="56"/>
      <c r="SVN4128" s="56"/>
      <c r="SVO4128" s="56"/>
      <c r="SVP4128" s="56"/>
      <c r="SVQ4128" s="56"/>
      <c r="SVR4128" s="56"/>
      <c r="SVS4128" s="56"/>
      <c r="SVT4128" s="56"/>
      <c r="SVU4128" s="56"/>
      <c r="SVV4128" s="56"/>
      <c r="SVW4128" s="56"/>
      <c r="SVX4128" s="56"/>
      <c r="SVY4128" s="56"/>
      <c r="SVZ4128" s="56"/>
      <c r="SWA4128" s="56"/>
      <c r="SWB4128" s="56"/>
      <c r="SWC4128" s="56"/>
      <c r="SWD4128" s="56"/>
      <c r="SWE4128" s="56"/>
      <c r="SWF4128" s="56"/>
      <c r="SWG4128" s="56"/>
      <c r="SWH4128" s="56"/>
      <c r="SWI4128" s="56"/>
      <c r="SWJ4128" s="56"/>
      <c r="SWK4128" s="56"/>
      <c r="SWL4128" s="56"/>
      <c r="SWM4128" s="56"/>
      <c r="SWN4128" s="56"/>
      <c r="SWO4128" s="56"/>
      <c r="SWP4128" s="56"/>
      <c r="SWQ4128" s="56"/>
      <c r="SWR4128" s="56"/>
      <c r="SWS4128" s="56"/>
      <c r="SWT4128" s="56"/>
      <c r="SWU4128" s="56"/>
      <c r="SWV4128" s="56"/>
      <c r="SWW4128" s="56"/>
      <c r="SWX4128" s="56"/>
      <c r="SWY4128" s="56"/>
      <c r="SWZ4128" s="56"/>
      <c r="SXA4128" s="56"/>
      <c r="SXB4128" s="56"/>
      <c r="SXC4128" s="56"/>
      <c r="SXD4128" s="56"/>
      <c r="SXE4128" s="56"/>
      <c r="SXF4128" s="56"/>
      <c r="SXG4128" s="56"/>
      <c r="SXH4128" s="56"/>
      <c r="SXI4128" s="56"/>
      <c r="SXJ4128" s="56"/>
      <c r="SXK4128" s="56"/>
      <c r="SXL4128" s="56"/>
      <c r="SXM4128" s="56"/>
      <c r="SXN4128" s="56"/>
      <c r="SXO4128" s="56"/>
      <c r="SXP4128" s="56"/>
      <c r="SXQ4128" s="56"/>
      <c r="SXR4128" s="56"/>
      <c r="SXS4128" s="56"/>
      <c r="SXT4128" s="56"/>
      <c r="SXU4128" s="56"/>
      <c r="SXV4128" s="56"/>
      <c r="SXW4128" s="56"/>
      <c r="SXX4128" s="56"/>
      <c r="SXY4128" s="56"/>
      <c r="SXZ4128" s="56"/>
      <c r="SYA4128" s="56"/>
      <c r="SYB4128" s="56"/>
      <c r="SYC4128" s="56"/>
      <c r="SYD4128" s="56"/>
      <c r="SYE4128" s="56"/>
      <c r="SYF4128" s="56"/>
      <c r="SYG4128" s="56"/>
      <c r="SYH4128" s="56"/>
      <c r="SYI4128" s="56"/>
      <c r="SYJ4128" s="56"/>
      <c r="SYK4128" s="56"/>
      <c r="SYL4128" s="56"/>
      <c r="SYM4128" s="56"/>
      <c r="SYN4128" s="56"/>
      <c r="SYO4128" s="56"/>
      <c r="SYP4128" s="56"/>
      <c r="SYQ4128" s="56"/>
      <c r="SYR4128" s="56"/>
      <c r="SYS4128" s="56"/>
      <c r="SYT4128" s="56"/>
      <c r="SYU4128" s="56"/>
      <c r="SYV4128" s="56"/>
      <c r="SYW4128" s="56"/>
      <c r="SYX4128" s="56"/>
      <c r="SYY4128" s="56"/>
      <c r="SYZ4128" s="56"/>
      <c r="SZA4128" s="56"/>
      <c r="SZB4128" s="56"/>
      <c r="SZC4128" s="56"/>
      <c r="SZD4128" s="56"/>
      <c r="SZE4128" s="56"/>
      <c r="SZF4128" s="56"/>
      <c r="SZG4128" s="56"/>
      <c r="SZH4128" s="56"/>
      <c r="SZI4128" s="56"/>
      <c r="SZJ4128" s="56"/>
      <c r="SZK4128" s="56"/>
      <c r="SZL4128" s="56"/>
      <c r="SZM4128" s="56"/>
      <c r="SZN4128" s="56"/>
      <c r="SZO4128" s="56"/>
      <c r="SZP4128" s="56"/>
      <c r="SZQ4128" s="56"/>
      <c r="SZR4128" s="56"/>
      <c r="SZS4128" s="56"/>
      <c r="SZT4128" s="56"/>
      <c r="SZU4128" s="56"/>
      <c r="SZV4128" s="56"/>
      <c r="SZW4128" s="56"/>
      <c r="SZX4128" s="56"/>
      <c r="SZY4128" s="56"/>
      <c r="SZZ4128" s="56"/>
      <c r="TAA4128" s="56"/>
      <c r="TAB4128" s="56"/>
      <c r="TAC4128" s="56"/>
      <c r="TAD4128" s="56"/>
      <c r="TAE4128" s="56"/>
      <c r="TAF4128" s="56"/>
      <c r="TAG4128" s="56"/>
      <c r="TAH4128" s="56"/>
      <c r="TAI4128" s="56"/>
      <c r="TAJ4128" s="56"/>
      <c r="TAK4128" s="56"/>
      <c r="TAL4128" s="56"/>
      <c r="TAM4128" s="56"/>
      <c r="TAN4128" s="56"/>
      <c r="TAO4128" s="56"/>
      <c r="TAP4128" s="56"/>
      <c r="TAQ4128" s="56"/>
      <c r="TAR4128" s="56"/>
      <c r="TAS4128" s="56"/>
      <c r="TAT4128" s="56"/>
      <c r="TAU4128" s="56"/>
      <c r="TAV4128" s="56"/>
      <c r="TAW4128" s="56"/>
      <c r="TAX4128" s="56"/>
      <c r="TAY4128" s="56"/>
      <c r="TAZ4128" s="56"/>
      <c r="TBA4128" s="56"/>
      <c r="TBB4128" s="56"/>
      <c r="TBC4128" s="56"/>
      <c r="TBD4128" s="56"/>
      <c r="TBE4128" s="56"/>
      <c r="TBF4128" s="56"/>
      <c r="TBG4128" s="56"/>
      <c r="TBH4128" s="56"/>
      <c r="TBI4128" s="56"/>
      <c r="TBJ4128" s="56"/>
      <c r="TBK4128" s="56"/>
      <c r="TBL4128" s="56"/>
      <c r="TBM4128" s="56"/>
      <c r="TBN4128" s="56"/>
      <c r="TBO4128" s="56"/>
      <c r="TBP4128" s="56"/>
      <c r="TBQ4128" s="56"/>
      <c r="TBR4128" s="56"/>
      <c r="TBS4128" s="56"/>
      <c r="TBT4128" s="56"/>
      <c r="TBU4128" s="56"/>
      <c r="TBV4128" s="56"/>
      <c r="TBW4128" s="56"/>
      <c r="TBX4128" s="56"/>
      <c r="TBY4128" s="56"/>
      <c r="TBZ4128" s="56"/>
      <c r="TCA4128" s="56"/>
      <c r="TCB4128" s="56"/>
      <c r="TCC4128" s="56"/>
      <c r="TCD4128" s="56"/>
      <c r="TCE4128" s="56"/>
      <c r="TCF4128" s="56"/>
      <c r="TCG4128" s="56"/>
      <c r="TCH4128" s="56"/>
      <c r="TCI4128" s="56"/>
      <c r="TCJ4128" s="56"/>
      <c r="TCK4128" s="56"/>
      <c r="TCL4128" s="56"/>
      <c r="TCM4128" s="56"/>
      <c r="TCN4128" s="56"/>
      <c r="TCO4128" s="56"/>
      <c r="TCP4128" s="56"/>
      <c r="TCQ4128" s="56"/>
      <c r="TCR4128" s="56"/>
      <c r="TCS4128" s="56"/>
      <c r="TCT4128" s="56"/>
      <c r="TCU4128" s="56"/>
      <c r="TCV4128" s="56"/>
      <c r="TCW4128" s="56"/>
      <c r="TCX4128" s="56"/>
      <c r="TCY4128" s="56"/>
      <c r="TCZ4128" s="56"/>
      <c r="TDA4128" s="56"/>
      <c r="TDB4128" s="56"/>
      <c r="TDC4128" s="56"/>
      <c r="TDD4128" s="56"/>
      <c r="TDE4128" s="56"/>
      <c r="TDF4128" s="56"/>
      <c r="TDG4128" s="56"/>
      <c r="TDH4128" s="56"/>
      <c r="TDI4128" s="56"/>
      <c r="TDJ4128" s="56"/>
      <c r="TDK4128" s="56"/>
      <c r="TDL4128" s="56"/>
      <c r="TDM4128" s="56"/>
      <c r="TDN4128" s="56"/>
      <c r="TDO4128" s="56"/>
      <c r="TDP4128" s="56"/>
      <c r="TDQ4128" s="56"/>
      <c r="TDR4128" s="56"/>
      <c r="TDS4128" s="56"/>
      <c r="TDT4128" s="56"/>
      <c r="TDU4128" s="56"/>
      <c r="TDV4128" s="56"/>
      <c r="TDW4128" s="56"/>
      <c r="TDX4128" s="56"/>
      <c r="TDY4128" s="56"/>
      <c r="TDZ4128" s="56"/>
      <c r="TEA4128" s="56"/>
      <c r="TEB4128" s="56"/>
      <c r="TEC4128" s="56"/>
      <c r="TED4128" s="56"/>
      <c r="TEE4128" s="56"/>
      <c r="TEF4128" s="56"/>
      <c r="TEG4128" s="56"/>
      <c r="TEH4128" s="56"/>
      <c r="TEI4128" s="56"/>
      <c r="TEJ4128" s="56"/>
      <c r="TEK4128" s="56"/>
      <c r="TEL4128" s="56"/>
      <c r="TEM4128" s="56"/>
      <c r="TEN4128" s="56"/>
      <c r="TEO4128" s="56"/>
      <c r="TEP4128" s="56"/>
      <c r="TEQ4128" s="56"/>
      <c r="TER4128" s="56"/>
      <c r="TES4128" s="56"/>
      <c r="TET4128" s="56"/>
      <c r="TEU4128" s="56"/>
      <c r="TEV4128" s="56"/>
      <c r="TEW4128" s="56"/>
      <c r="TEX4128" s="56"/>
      <c r="TEY4128" s="56"/>
      <c r="TEZ4128" s="56"/>
      <c r="TFA4128" s="56"/>
      <c r="TFB4128" s="56"/>
      <c r="TFC4128" s="56"/>
      <c r="TFD4128" s="56"/>
      <c r="TFE4128" s="56"/>
      <c r="TFF4128" s="56"/>
      <c r="TFG4128" s="56"/>
      <c r="TFH4128" s="56"/>
      <c r="TFI4128" s="56"/>
      <c r="TFJ4128" s="56"/>
      <c r="TFK4128" s="56"/>
      <c r="TFL4128" s="56"/>
      <c r="TFM4128" s="56"/>
      <c r="TFN4128" s="56"/>
      <c r="TFO4128" s="56"/>
      <c r="TFP4128" s="56"/>
      <c r="TFQ4128" s="56"/>
      <c r="TFR4128" s="56"/>
      <c r="TFS4128" s="56"/>
      <c r="TFT4128" s="56"/>
      <c r="TFU4128" s="56"/>
      <c r="TFV4128" s="56"/>
      <c r="TFW4128" s="56"/>
      <c r="TFX4128" s="56"/>
      <c r="TFY4128" s="56"/>
      <c r="TFZ4128" s="56"/>
      <c r="TGA4128" s="56"/>
      <c r="TGB4128" s="56"/>
      <c r="TGC4128" s="56"/>
      <c r="TGD4128" s="56"/>
      <c r="TGE4128" s="56"/>
      <c r="TGF4128" s="56"/>
      <c r="TGG4128" s="56"/>
      <c r="TGH4128" s="56"/>
      <c r="TGI4128" s="56"/>
      <c r="TGJ4128" s="56"/>
      <c r="TGK4128" s="56"/>
      <c r="TGL4128" s="56"/>
      <c r="TGM4128" s="56"/>
      <c r="TGN4128" s="56"/>
      <c r="TGO4128" s="56"/>
      <c r="TGP4128" s="56"/>
      <c r="TGQ4128" s="56"/>
      <c r="TGR4128" s="56"/>
      <c r="TGS4128" s="56"/>
      <c r="TGT4128" s="56"/>
      <c r="TGU4128" s="56"/>
      <c r="TGV4128" s="56"/>
      <c r="TGW4128" s="56"/>
      <c r="TGX4128" s="56"/>
      <c r="TGY4128" s="56"/>
      <c r="TGZ4128" s="56"/>
      <c r="THA4128" s="56"/>
      <c r="THB4128" s="56"/>
      <c r="THC4128" s="56"/>
      <c r="THD4128" s="56"/>
      <c r="THE4128" s="56"/>
      <c r="THF4128" s="56"/>
      <c r="THG4128" s="56"/>
      <c r="THH4128" s="56"/>
      <c r="THI4128" s="56"/>
      <c r="THJ4128" s="56"/>
      <c r="THK4128" s="56"/>
      <c r="THL4128" s="56"/>
      <c r="THM4128" s="56"/>
      <c r="THN4128" s="56"/>
      <c r="THO4128" s="56"/>
      <c r="THP4128" s="56"/>
      <c r="THQ4128" s="56"/>
      <c r="THR4128" s="56"/>
      <c r="THS4128" s="56"/>
      <c r="THT4128" s="56"/>
      <c r="THU4128" s="56"/>
      <c r="THV4128" s="56"/>
      <c r="THW4128" s="56"/>
      <c r="THX4128" s="56"/>
      <c r="THY4128" s="56"/>
      <c r="THZ4128" s="56"/>
      <c r="TIA4128" s="56"/>
      <c r="TIB4128" s="56"/>
      <c r="TIC4128" s="56"/>
      <c r="TID4128" s="56"/>
      <c r="TIE4128" s="56"/>
      <c r="TIF4128" s="56"/>
      <c r="TIG4128" s="56"/>
      <c r="TIH4128" s="56"/>
      <c r="TII4128" s="56"/>
      <c r="TIJ4128" s="56"/>
      <c r="TIK4128" s="56"/>
      <c r="TIL4128" s="56"/>
      <c r="TIM4128" s="56"/>
      <c r="TIN4128" s="56"/>
      <c r="TIO4128" s="56"/>
      <c r="TIP4128" s="56"/>
      <c r="TIQ4128" s="56"/>
      <c r="TIR4128" s="56"/>
      <c r="TIS4128" s="56"/>
      <c r="TIT4128" s="56"/>
      <c r="TIU4128" s="56"/>
      <c r="TIV4128" s="56"/>
      <c r="TIW4128" s="56"/>
      <c r="TIX4128" s="56"/>
      <c r="TIY4128" s="56"/>
      <c r="TIZ4128" s="56"/>
      <c r="TJA4128" s="56"/>
      <c r="TJB4128" s="56"/>
      <c r="TJC4128" s="56"/>
      <c r="TJD4128" s="56"/>
      <c r="TJE4128" s="56"/>
      <c r="TJF4128" s="56"/>
      <c r="TJG4128" s="56"/>
      <c r="TJH4128" s="56"/>
      <c r="TJI4128" s="56"/>
      <c r="TJJ4128" s="56"/>
      <c r="TJK4128" s="56"/>
      <c r="TJL4128" s="56"/>
      <c r="TJM4128" s="56"/>
      <c r="TJN4128" s="56"/>
      <c r="TJO4128" s="56"/>
      <c r="TJP4128" s="56"/>
      <c r="TJQ4128" s="56"/>
      <c r="TJR4128" s="56"/>
      <c r="TJS4128" s="56"/>
      <c r="TJT4128" s="56"/>
      <c r="TJU4128" s="56"/>
      <c r="TJV4128" s="56"/>
      <c r="TJW4128" s="56"/>
      <c r="TJX4128" s="56"/>
      <c r="TJY4128" s="56"/>
      <c r="TJZ4128" s="56"/>
      <c r="TKA4128" s="56"/>
      <c r="TKB4128" s="56"/>
      <c r="TKC4128" s="56"/>
      <c r="TKD4128" s="56"/>
      <c r="TKE4128" s="56"/>
      <c r="TKF4128" s="56"/>
      <c r="TKG4128" s="56"/>
      <c r="TKH4128" s="56"/>
      <c r="TKI4128" s="56"/>
      <c r="TKJ4128" s="56"/>
      <c r="TKK4128" s="56"/>
      <c r="TKL4128" s="56"/>
      <c r="TKM4128" s="56"/>
      <c r="TKN4128" s="56"/>
      <c r="TKO4128" s="56"/>
      <c r="TKP4128" s="56"/>
      <c r="TKQ4128" s="56"/>
      <c r="TKR4128" s="56"/>
      <c r="TKS4128" s="56"/>
      <c r="TKT4128" s="56"/>
      <c r="TKU4128" s="56"/>
      <c r="TKV4128" s="56"/>
      <c r="TKW4128" s="56"/>
      <c r="TKX4128" s="56"/>
      <c r="TKY4128" s="56"/>
      <c r="TKZ4128" s="56"/>
      <c r="TLA4128" s="56"/>
      <c r="TLB4128" s="56"/>
      <c r="TLC4128" s="56"/>
      <c r="TLD4128" s="56"/>
      <c r="TLE4128" s="56"/>
      <c r="TLF4128" s="56"/>
      <c r="TLG4128" s="56"/>
      <c r="TLH4128" s="56"/>
      <c r="TLI4128" s="56"/>
      <c r="TLJ4128" s="56"/>
      <c r="TLK4128" s="56"/>
      <c r="TLL4128" s="56"/>
      <c r="TLM4128" s="56"/>
      <c r="TLN4128" s="56"/>
      <c r="TLO4128" s="56"/>
      <c r="TLP4128" s="56"/>
      <c r="TLQ4128" s="56"/>
      <c r="TLR4128" s="56"/>
      <c r="TLS4128" s="56"/>
      <c r="TLT4128" s="56"/>
      <c r="TLU4128" s="56"/>
      <c r="TLV4128" s="56"/>
      <c r="TLW4128" s="56"/>
      <c r="TLX4128" s="56"/>
      <c r="TLY4128" s="56"/>
      <c r="TLZ4128" s="56"/>
      <c r="TMA4128" s="56"/>
      <c r="TMB4128" s="56"/>
      <c r="TMC4128" s="56"/>
      <c r="TMD4128" s="56"/>
      <c r="TME4128" s="56"/>
      <c r="TMF4128" s="56"/>
      <c r="TMG4128" s="56"/>
      <c r="TMH4128" s="56"/>
      <c r="TMI4128" s="56"/>
      <c r="TMJ4128" s="56"/>
      <c r="TMK4128" s="56"/>
      <c r="TML4128" s="56"/>
      <c r="TMM4128" s="56"/>
      <c r="TMN4128" s="56"/>
      <c r="TMO4128" s="56"/>
      <c r="TMP4128" s="56"/>
      <c r="TMQ4128" s="56"/>
      <c r="TMR4128" s="56"/>
      <c r="TMS4128" s="56"/>
      <c r="TMT4128" s="56"/>
      <c r="TMU4128" s="56"/>
      <c r="TMV4128" s="56"/>
      <c r="TMW4128" s="56"/>
      <c r="TMX4128" s="56"/>
      <c r="TMY4128" s="56"/>
      <c r="TMZ4128" s="56"/>
      <c r="TNA4128" s="56"/>
      <c r="TNB4128" s="56"/>
      <c r="TNC4128" s="56"/>
      <c r="TND4128" s="56"/>
      <c r="TNE4128" s="56"/>
      <c r="TNF4128" s="56"/>
      <c r="TNG4128" s="56"/>
      <c r="TNH4128" s="56"/>
      <c r="TNI4128" s="56"/>
      <c r="TNJ4128" s="56"/>
      <c r="TNK4128" s="56"/>
      <c r="TNL4128" s="56"/>
      <c r="TNM4128" s="56"/>
      <c r="TNN4128" s="56"/>
      <c r="TNO4128" s="56"/>
      <c r="TNP4128" s="56"/>
      <c r="TNQ4128" s="56"/>
      <c r="TNR4128" s="56"/>
      <c r="TNS4128" s="56"/>
      <c r="TNT4128" s="56"/>
      <c r="TNU4128" s="56"/>
      <c r="TNV4128" s="56"/>
      <c r="TNW4128" s="56"/>
      <c r="TNX4128" s="56"/>
      <c r="TNY4128" s="56"/>
      <c r="TNZ4128" s="56"/>
      <c r="TOA4128" s="56"/>
      <c r="TOB4128" s="56"/>
      <c r="TOC4128" s="56"/>
      <c r="TOD4128" s="56"/>
      <c r="TOE4128" s="56"/>
      <c r="TOF4128" s="56"/>
      <c r="TOG4128" s="56"/>
      <c r="TOH4128" s="56"/>
      <c r="TOI4128" s="56"/>
      <c r="TOJ4128" s="56"/>
      <c r="TOK4128" s="56"/>
      <c r="TOL4128" s="56"/>
      <c r="TOM4128" s="56"/>
      <c r="TON4128" s="56"/>
      <c r="TOO4128" s="56"/>
      <c r="TOP4128" s="56"/>
      <c r="TOQ4128" s="56"/>
      <c r="TOR4128" s="56"/>
      <c r="TOS4128" s="56"/>
      <c r="TOT4128" s="56"/>
      <c r="TOU4128" s="56"/>
      <c r="TOV4128" s="56"/>
      <c r="TOW4128" s="56"/>
      <c r="TOX4128" s="56"/>
      <c r="TOY4128" s="56"/>
      <c r="TOZ4128" s="56"/>
      <c r="TPA4128" s="56"/>
      <c r="TPB4128" s="56"/>
      <c r="TPC4128" s="56"/>
      <c r="TPD4128" s="56"/>
      <c r="TPE4128" s="56"/>
      <c r="TPF4128" s="56"/>
      <c r="TPG4128" s="56"/>
      <c r="TPH4128" s="56"/>
      <c r="TPI4128" s="56"/>
      <c r="TPJ4128" s="56"/>
      <c r="TPK4128" s="56"/>
      <c r="TPL4128" s="56"/>
      <c r="TPM4128" s="56"/>
      <c r="TPN4128" s="56"/>
      <c r="TPO4128" s="56"/>
      <c r="TPP4128" s="56"/>
      <c r="TPQ4128" s="56"/>
      <c r="TPR4128" s="56"/>
      <c r="TPS4128" s="56"/>
      <c r="TPT4128" s="56"/>
      <c r="TPU4128" s="56"/>
      <c r="TPV4128" s="56"/>
      <c r="TPW4128" s="56"/>
      <c r="TPX4128" s="56"/>
      <c r="TPY4128" s="56"/>
      <c r="TPZ4128" s="56"/>
      <c r="TQA4128" s="56"/>
      <c r="TQB4128" s="56"/>
      <c r="TQC4128" s="56"/>
      <c r="TQD4128" s="56"/>
      <c r="TQE4128" s="56"/>
      <c r="TQF4128" s="56"/>
      <c r="TQG4128" s="56"/>
      <c r="TQH4128" s="56"/>
      <c r="TQI4128" s="56"/>
      <c r="TQJ4128" s="56"/>
      <c r="TQK4128" s="56"/>
      <c r="TQL4128" s="56"/>
      <c r="TQM4128" s="56"/>
      <c r="TQN4128" s="56"/>
      <c r="TQO4128" s="56"/>
      <c r="TQP4128" s="56"/>
      <c r="TQQ4128" s="56"/>
      <c r="TQR4128" s="56"/>
      <c r="TQS4128" s="56"/>
      <c r="TQT4128" s="56"/>
      <c r="TQU4128" s="56"/>
      <c r="TQV4128" s="56"/>
      <c r="TQW4128" s="56"/>
      <c r="TQX4128" s="56"/>
      <c r="TQY4128" s="56"/>
      <c r="TQZ4128" s="56"/>
      <c r="TRA4128" s="56"/>
      <c r="TRB4128" s="56"/>
      <c r="TRC4128" s="56"/>
      <c r="TRD4128" s="56"/>
      <c r="TRE4128" s="56"/>
      <c r="TRF4128" s="56"/>
      <c r="TRG4128" s="56"/>
      <c r="TRH4128" s="56"/>
      <c r="TRI4128" s="56"/>
      <c r="TRJ4128" s="56"/>
      <c r="TRK4128" s="56"/>
      <c r="TRL4128" s="56"/>
      <c r="TRM4128" s="56"/>
      <c r="TRN4128" s="56"/>
      <c r="TRO4128" s="56"/>
      <c r="TRP4128" s="56"/>
      <c r="TRQ4128" s="56"/>
      <c r="TRR4128" s="56"/>
      <c r="TRS4128" s="56"/>
      <c r="TRT4128" s="56"/>
      <c r="TRU4128" s="56"/>
      <c r="TRV4128" s="56"/>
      <c r="TRW4128" s="56"/>
      <c r="TRX4128" s="56"/>
      <c r="TRY4128" s="56"/>
      <c r="TRZ4128" s="56"/>
      <c r="TSA4128" s="56"/>
      <c r="TSB4128" s="56"/>
      <c r="TSC4128" s="56"/>
      <c r="TSD4128" s="56"/>
      <c r="TSE4128" s="56"/>
      <c r="TSF4128" s="56"/>
      <c r="TSG4128" s="56"/>
      <c r="TSH4128" s="56"/>
      <c r="TSI4128" s="56"/>
      <c r="TSJ4128" s="56"/>
      <c r="TSK4128" s="56"/>
      <c r="TSL4128" s="56"/>
      <c r="TSM4128" s="56"/>
      <c r="TSN4128" s="56"/>
      <c r="TSO4128" s="56"/>
      <c r="TSP4128" s="56"/>
      <c r="TSQ4128" s="56"/>
      <c r="TSR4128" s="56"/>
      <c r="TSS4128" s="56"/>
      <c r="TST4128" s="56"/>
      <c r="TSU4128" s="56"/>
      <c r="TSV4128" s="56"/>
      <c r="TSW4128" s="56"/>
      <c r="TSX4128" s="56"/>
      <c r="TSY4128" s="56"/>
      <c r="TSZ4128" s="56"/>
      <c r="TTA4128" s="56"/>
      <c r="TTB4128" s="56"/>
      <c r="TTC4128" s="56"/>
      <c r="TTD4128" s="56"/>
      <c r="TTE4128" s="56"/>
      <c r="TTF4128" s="56"/>
      <c r="TTG4128" s="56"/>
      <c r="TTH4128" s="56"/>
      <c r="TTI4128" s="56"/>
      <c r="TTJ4128" s="56"/>
      <c r="TTK4128" s="56"/>
      <c r="TTL4128" s="56"/>
      <c r="TTM4128" s="56"/>
      <c r="TTN4128" s="56"/>
      <c r="TTO4128" s="56"/>
      <c r="TTP4128" s="56"/>
      <c r="TTQ4128" s="56"/>
      <c r="TTR4128" s="56"/>
      <c r="TTS4128" s="56"/>
      <c r="TTT4128" s="56"/>
      <c r="TTU4128" s="56"/>
      <c r="TTV4128" s="56"/>
      <c r="TTW4128" s="56"/>
      <c r="TTX4128" s="56"/>
      <c r="TTY4128" s="56"/>
      <c r="TTZ4128" s="56"/>
      <c r="TUA4128" s="56"/>
      <c r="TUB4128" s="56"/>
      <c r="TUC4128" s="56"/>
      <c r="TUD4128" s="56"/>
      <c r="TUE4128" s="56"/>
      <c r="TUF4128" s="56"/>
      <c r="TUG4128" s="56"/>
      <c r="TUH4128" s="56"/>
      <c r="TUI4128" s="56"/>
      <c r="TUJ4128" s="56"/>
      <c r="TUK4128" s="56"/>
      <c r="TUL4128" s="56"/>
      <c r="TUM4128" s="56"/>
      <c r="TUN4128" s="56"/>
      <c r="TUO4128" s="56"/>
      <c r="TUP4128" s="56"/>
      <c r="TUQ4128" s="56"/>
      <c r="TUR4128" s="56"/>
      <c r="TUS4128" s="56"/>
      <c r="TUT4128" s="56"/>
      <c r="TUU4128" s="56"/>
      <c r="TUV4128" s="56"/>
      <c r="TUW4128" s="56"/>
      <c r="TUX4128" s="56"/>
      <c r="TUY4128" s="56"/>
      <c r="TUZ4128" s="56"/>
      <c r="TVA4128" s="56"/>
      <c r="TVB4128" s="56"/>
      <c r="TVC4128" s="56"/>
      <c r="TVD4128" s="56"/>
      <c r="TVE4128" s="56"/>
      <c r="TVF4128" s="56"/>
      <c r="TVG4128" s="56"/>
      <c r="TVH4128" s="56"/>
      <c r="TVI4128" s="56"/>
      <c r="TVJ4128" s="56"/>
      <c r="TVK4128" s="56"/>
      <c r="TVL4128" s="56"/>
      <c r="TVM4128" s="56"/>
      <c r="TVN4128" s="56"/>
      <c r="TVO4128" s="56"/>
      <c r="TVP4128" s="56"/>
      <c r="TVQ4128" s="56"/>
      <c r="TVR4128" s="56"/>
      <c r="TVS4128" s="56"/>
      <c r="TVT4128" s="56"/>
      <c r="TVU4128" s="56"/>
      <c r="TVV4128" s="56"/>
      <c r="TVW4128" s="56"/>
      <c r="TVX4128" s="56"/>
      <c r="TVY4128" s="56"/>
      <c r="TVZ4128" s="56"/>
      <c r="TWA4128" s="56"/>
      <c r="TWB4128" s="56"/>
      <c r="TWC4128" s="56"/>
      <c r="TWD4128" s="56"/>
      <c r="TWE4128" s="56"/>
      <c r="TWF4128" s="56"/>
      <c r="TWG4128" s="56"/>
      <c r="TWH4128" s="56"/>
      <c r="TWI4128" s="56"/>
      <c r="TWJ4128" s="56"/>
      <c r="TWK4128" s="56"/>
      <c r="TWL4128" s="56"/>
      <c r="TWM4128" s="56"/>
      <c r="TWN4128" s="56"/>
      <c r="TWO4128" s="56"/>
      <c r="TWP4128" s="56"/>
      <c r="TWQ4128" s="56"/>
      <c r="TWR4128" s="56"/>
      <c r="TWS4128" s="56"/>
      <c r="TWT4128" s="56"/>
      <c r="TWU4128" s="56"/>
      <c r="TWV4128" s="56"/>
      <c r="TWW4128" s="56"/>
      <c r="TWX4128" s="56"/>
      <c r="TWY4128" s="56"/>
      <c r="TWZ4128" s="56"/>
      <c r="TXA4128" s="56"/>
      <c r="TXB4128" s="56"/>
      <c r="TXC4128" s="56"/>
      <c r="TXD4128" s="56"/>
      <c r="TXE4128" s="56"/>
      <c r="TXF4128" s="56"/>
      <c r="TXG4128" s="56"/>
      <c r="TXH4128" s="56"/>
      <c r="TXI4128" s="56"/>
      <c r="TXJ4128" s="56"/>
      <c r="TXK4128" s="56"/>
      <c r="TXL4128" s="56"/>
      <c r="TXM4128" s="56"/>
      <c r="TXN4128" s="56"/>
      <c r="TXO4128" s="56"/>
      <c r="TXP4128" s="56"/>
      <c r="TXQ4128" s="56"/>
      <c r="TXR4128" s="56"/>
      <c r="TXS4128" s="56"/>
      <c r="TXT4128" s="56"/>
      <c r="TXU4128" s="56"/>
      <c r="TXV4128" s="56"/>
      <c r="TXW4128" s="56"/>
      <c r="TXX4128" s="56"/>
      <c r="TXY4128" s="56"/>
      <c r="TXZ4128" s="56"/>
      <c r="TYA4128" s="56"/>
      <c r="TYB4128" s="56"/>
      <c r="TYC4128" s="56"/>
      <c r="TYD4128" s="56"/>
      <c r="TYE4128" s="56"/>
      <c r="TYF4128" s="56"/>
      <c r="TYG4128" s="56"/>
      <c r="TYH4128" s="56"/>
      <c r="TYI4128" s="56"/>
      <c r="TYJ4128" s="56"/>
      <c r="TYK4128" s="56"/>
      <c r="TYL4128" s="56"/>
      <c r="TYM4128" s="56"/>
      <c r="TYN4128" s="56"/>
      <c r="TYO4128" s="56"/>
      <c r="TYP4128" s="56"/>
      <c r="TYQ4128" s="56"/>
      <c r="TYR4128" s="56"/>
      <c r="TYS4128" s="56"/>
      <c r="TYT4128" s="56"/>
      <c r="TYU4128" s="56"/>
      <c r="TYV4128" s="56"/>
      <c r="TYW4128" s="56"/>
      <c r="TYX4128" s="56"/>
      <c r="TYY4128" s="56"/>
      <c r="TYZ4128" s="56"/>
      <c r="TZA4128" s="56"/>
      <c r="TZB4128" s="56"/>
      <c r="TZC4128" s="56"/>
      <c r="TZD4128" s="56"/>
      <c r="TZE4128" s="56"/>
      <c r="TZF4128" s="56"/>
      <c r="TZG4128" s="56"/>
      <c r="TZH4128" s="56"/>
      <c r="TZI4128" s="56"/>
      <c r="TZJ4128" s="56"/>
      <c r="TZK4128" s="56"/>
      <c r="TZL4128" s="56"/>
      <c r="TZM4128" s="56"/>
      <c r="TZN4128" s="56"/>
      <c r="TZO4128" s="56"/>
      <c r="TZP4128" s="56"/>
      <c r="TZQ4128" s="56"/>
      <c r="TZR4128" s="56"/>
      <c r="TZS4128" s="56"/>
      <c r="TZT4128" s="56"/>
      <c r="TZU4128" s="56"/>
      <c r="TZV4128" s="56"/>
      <c r="TZW4128" s="56"/>
      <c r="TZX4128" s="56"/>
      <c r="TZY4128" s="56"/>
      <c r="TZZ4128" s="56"/>
      <c r="UAA4128" s="56"/>
      <c r="UAB4128" s="56"/>
      <c r="UAC4128" s="56"/>
      <c r="UAD4128" s="56"/>
      <c r="UAE4128" s="56"/>
      <c r="UAF4128" s="56"/>
      <c r="UAG4128" s="56"/>
      <c r="UAH4128" s="56"/>
      <c r="UAI4128" s="56"/>
      <c r="UAJ4128" s="56"/>
      <c r="UAK4128" s="56"/>
      <c r="UAL4128" s="56"/>
      <c r="UAM4128" s="56"/>
      <c r="UAN4128" s="56"/>
      <c r="UAO4128" s="56"/>
      <c r="UAP4128" s="56"/>
      <c r="UAQ4128" s="56"/>
      <c r="UAR4128" s="56"/>
      <c r="UAS4128" s="56"/>
      <c r="UAT4128" s="56"/>
      <c r="UAU4128" s="56"/>
      <c r="UAV4128" s="56"/>
      <c r="UAW4128" s="56"/>
      <c r="UAX4128" s="56"/>
      <c r="UAY4128" s="56"/>
      <c r="UAZ4128" s="56"/>
      <c r="UBA4128" s="56"/>
      <c r="UBB4128" s="56"/>
      <c r="UBC4128" s="56"/>
      <c r="UBD4128" s="56"/>
      <c r="UBE4128" s="56"/>
      <c r="UBF4128" s="56"/>
      <c r="UBG4128" s="56"/>
      <c r="UBH4128" s="56"/>
      <c r="UBI4128" s="56"/>
      <c r="UBJ4128" s="56"/>
      <c r="UBK4128" s="56"/>
      <c r="UBL4128" s="56"/>
      <c r="UBM4128" s="56"/>
      <c r="UBN4128" s="56"/>
      <c r="UBO4128" s="56"/>
      <c r="UBP4128" s="56"/>
      <c r="UBQ4128" s="56"/>
      <c r="UBR4128" s="56"/>
      <c r="UBS4128" s="56"/>
      <c r="UBT4128" s="56"/>
      <c r="UBU4128" s="56"/>
      <c r="UBV4128" s="56"/>
      <c r="UBW4128" s="56"/>
      <c r="UBX4128" s="56"/>
      <c r="UBY4128" s="56"/>
      <c r="UBZ4128" s="56"/>
      <c r="UCA4128" s="56"/>
      <c r="UCB4128" s="56"/>
      <c r="UCC4128" s="56"/>
      <c r="UCD4128" s="56"/>
      <c r="UCE4128" s="56"/>
      <c r="UCF4128" s="56"/>
      <c r="UCG4128" s="56"/>
      <c r="UCH4128" s="56"/>
      <c r="UCI4128" s="56"/>
      <c r="UCJ4128" s="56"/>
      <c r="UCK4128" s="56"/>
      <c r="UCL4128" s="56"/>
      <c r="UCM4128" s="56"/>
      <c r="UCN4128" s="56"/>
      <c r="UCO4128" s="56"/>
      <c r="UCP4128" s="56"/>
      <c r="UCQ4128" s="56"/>
      <c r="UCR4128" s="56"/>
      <c r="UCS4128" s="56"/>
      <c r="UCT4128" s="56"/>
      <c r="UCU4128" s="56"/>
      <c r="UCV4128" s="56"/>
      <c r="UCW4128" s="56"/>
      <c r="UCX4128" s="56"/>
      <c r="UCY4128" s="56"/>
      <c r="UCZ4128" s="56"/>
      <c r="UDA4128" s="56"/>
      <c r="UDB4128" s="56"/>
      <c r="UDC4128" s="56"/>
      <c r="UDD4128" s="56"/>
      <c r="UDE4128" s="56"/>
      <c r="UDF4128" s="56"/>
      <c r="UDG4128" s="56"/>
      <c r="UDH4128" s="56"/>
      <c r="UDI4128" s="56"/>
      <c r="UDJ4128" s="56"/>
      <c r="UDK4128" s="56"/>
      <c r="UDL4128" s="56"/>
      <c r="UDM4128" s="56"/>
      <c r="UDN4128" s="56"/>
      <c r="UDO4128" s="56"/>
      <c r="UDP4128" s="56"/>
      <c r="UDQ4128" s="56"/>
      <c r="UDR4128" s="56"/>
      <c r="UDS4128" s="56"/>
      <c r="UDT4128" s="56"/>
      <c r="UDU4128" s="56"/>
      <c r="UDV4128" s="56"/>
      <c r="UDW4128" s="56"/>
      <c r="UDX4128" s="56"/>
      <c r="UDY4128" s="56"/>
      <c r="UDZ4128" s="56"/>
      <c r="UEA4128" s="56"/>
      <c r="UEB4128" s="56"/>
      <c r="UEC4128" s="56"/>
      <c r="UED4128" s="56"/>
      <c r="UEE4128" s="56"/>
      <c r="UEF4128" s="56"/>
      <c r="UEG4128" s="56"/>
      <c r="UEH4128" s="56"/>
      <c r="UEI4128" s="56"/>
      <c r="UEJ4128" s="56"/>
      <c r="UEK4128" s="56"/>
      <c r="UEL4128" s="56"/>
      <c r="UEM4128" s="56"/>
      <c r="UEN4128" s="56"/>
      <c r="UEO4128" s="56"/>
      <c r="UEP4128" s="56"/>
      <c r="UEQ4128" s="56"/>
      <c r="UER4128" s="56"/>
      <c r="UES4128" s="56"/>
      <c r="UET4128" s="56"/>
      <c r="UEU4128" s="56"/>
      <c r="UEV4128" s="56"/>
      <c r="UEW4128" s="56"/>
      <c r="UEX4128" s="56"/>
      <c r="UEY4128" s="56"/>
      <c r="UEZ4128" s="56"/>
      <c r="UFA4128" s="56"/>
      <c r="UFB4128" s="56"/>
      <c r="UFC4128" s="56"/>
      <c r="UFD4128" s="56"/>
      <c r="UFE4128" s="56"/>
      <c r="UFF4128" s="56"/>
      <c r="UFG4128" s="56"/>
      <c r="UFH4128" s="56"/>
      <c r="UFI4128" s="56"/>
      <c r="UFJ4128" s="56"/>
      <c r="UFK4128" s="56"/>
      <c r="UFL4128" s="56"/>
      <c r="UFM4128" s="56"/>
      <c r="UFN4128" s="56"/>
      <c r="UFO4128" s="56"/>
      <c r="UFP4128" s="56"/>
      <c r="UFQ4128" s="56"/>
      <c r="UFR4128" s="56"/>
      <c r="UFS4128" s="56"/>
      <c r="UFT4128" s="56"/>
      <c r="UFU4128" s="56"/>
      <c r="UFV4128" s="56"/>
      <c r="UFW4128" s="56"/>
      <c r="UFX4128" s="56"/>
      <c r="UFY4128" s="56"/>
      <c r="UFZ4128" s="56"/>
      <c r="UGA4128" s="56"/>
      <c r="UGB4128" s="56"/>
      <c r="UGC4128" s="56"/>
      <c r="UGD4128" s="56"/>
      <c r="UGE4128" s="56"/>
      <c r="UGF4128" s="56"/>
      <c r="UGG4128" s="56"/>
      <c r="UGH4128" s="56"/>
      <c r="UGI4128" s="56"/>
      <c r="UGJ4128" s="56"/>
      <c r="UGK4128" s="56"/>
      <c r="UGL4128" s="56"/>
      <c r="UGM4128" s="56"/>
      <c r="UGN4128" s="56"/>
      <c r="UGO4128" s="56"/>
      <c r="UGP4128" s="56"/>
      <c r="UGQ4128" s="56"/>
      <c r="UGR4128" s="56"/>
      <c r="UGS4128" s="56"/>
      <c r="UGT4128" s="56"/>
      <c r="UGU4128" s="56"/>
      <c r="UGV4128" s="56"/>
      <c r="UGW4128" s="56"/>
      <c r="UGX4128" s="56"/>
      <c r="UGY4128" s="56"/>
      <c r="UGZ4128" s="56"/>
      <c r="UHA4128" s="56"/>
      <c r="UHB4128" s="56"/>
      <c r="UHC4128" s="56"/>
      <c r="UHD4128" s="56"/>
      <c r="UHE4128" s="56"/>
      <c r="UHF4128" s="56"/>
      <c r="UHG4128" s="56"/>
      <c r="UHH4128" s="56"/>
      <c r="UHI4128" s="56"/>
      <c r="UHJ4128" s="56"/>
      <c r="UHK4128" s="56"/>
      <c r="UHL4128" s="56"/>
      <c r="UHM4128" s="56"/>
      <c r="UHN4128" s="56"/>
      <c r="UHO4128" s="56"/>
      <c r="UHP4128" s="56"/>
      <c r="UHQ4128" s="56"/>
      <c r="UHR4128" s="56"/>
      <c r="UHS4128" s="56"/>
      <c r="UHT4128" s="56"/>
      <c r="UHU4128" s="56"/>
      <c r="UHV4128" s="56"/>
      <c r="UHW4128" s="56"/>
      <c r="UHX4128" s="56"/>
      <c r="UHY4128" s="56"/>
      <c r="UHZ4128" s="56"/>
      <c r="UIA4128" s="56"/>
      <c r="UIB4128" s="56"/>
      <c r="UIC4128" s="56"/>
      <c r="UID4128" s="56"/>
      <c r="UIE4128" s="56"/>
      <c r="UIF4128" s="56"/>
      <c r="UIG4128" s="56"/>
      <c r="UIH4128" s="56"/>
      <c r="UII4128" s="56"/>
      <c r="UIJ4128" s="56"/>
      <c r="UIK4128" s="56"/>
      <c r="UIL4128" s="56"/>
      <c r="UIM4128" s="56"/>
      <c r="UIN4128" s="56"/>
      <c r="UIO4128" s="56"/>
      <c r="UIP4128" s="56"/>
      <c r="UIQ4128" s="56"/>
      <c r="UIR4128" s="56"/>
      <c r="UIS4128" s="56"/>
      <c r="UIT4128" s="56"/>
      <c r="UIU4128" s="56"/>
      <c r="UIV4128" s="56"/>
      <c r="UIW4128" s="56"/>
      <c r="UIX4128" s="56"/>
      <c r="UIY4128" s="56"/>
      <c r="UIZ4128" s="56"/>
      <c r="UJA4128" s="56"/>
      <c r="UJB4128" s="56"/>
      <c r="UJC4128" s="56"/>
      <c r="UJD4128" s="56"/>
      <c r="UJE4128" s="56"/>
      <c r="UJF4128" s="56"/>
      <c r="UJG4128" s="56"/>
      <c r="UJH4128" s="56"/>
      <c r="UJI4128" s="56"/>
      <c r="UJJ4128" s="56"/>
      <c r="UJK4128" s="56"/>
      <c r="UJL4128" s="56"/>
      <c r="UJM4128" s="56"/>
      <c r="UJN4128" s="56"/>
      <c r="UJO4128" s="56"/>
      <c r="UJP4128" s="56"/>
      <c r="UJQ4128" s="56"/>
      <c r="UJR4128" s="56"/>
      <c r="UJS4128" s="56"/>
      <c r="UJT4128" s="56"/>
      <c r="UJU4128" s="56"/>
      <c r="UJV4128" s="56"/>
      <c r="UJW4128" s="56"/>
      <c r="UJX4128" s="56"/>
      <c r="UJY4128" s="56"/>
      <c r="UJZ4128" s="56"/>
      <c r="UKA4128" s="56"/>
      <c r="UKB4128" s="56"/>
      <c r="UKC4128" s="56"/>
      <c r="UKD4128" s="56"/>
      <c r="UKE4128" s="56"/>
      <c r="UKF4128" s="56"/>
      <c r="UKG4128" s="56"/>
      <c r="UKH4128" s="56"/>
      <c r="UKI4128" s="56"/>
      <c r="UKJ4128" s="56"/>
      <c r="UKK4128" s="56"/>
      <c r="UKL4128" s="56"/>
      <c r="UKM4128" s="56"/>
      <c r="UKN4128" s="56"/>
      <c r="UKO4128" s="56"/>
      <c r="UKP4128" s="56"/>
      <c r="UKQ4128" s="56"/>
      <c r="UKR4128" s="56"/>
      <c r="UKS4128" s="56"/>
      <c r="UKT4128" s="56"/>
      <c r="UKU4128" s="56"/>
      <c r="UKV4128" s="56"/>
      <c r="UKW4128" s="56"/>
      <c r="UKX4128" s="56"/>
      <c r="UKY4128" s="56"/>
      <c r="UKZ4128" s="56"/>
      <c r="ULA4128" s="56"/>
      <c r="ULB4128" s="56"/>
      <c r="ULC4128" s="56"/>
      <c r="ULD4128" s="56"/>
      <c r="ULE4128" s="56"/>
      <c r="ULF4128" s="56"/>
      <c r="ULG4128" s="56"/>
      <c r="ULH4128" s="56"/>
      <c r="ULI4128" s="56"/>
      <c r="ULJ4128" s="56"/>
      <c r="ULK4128" s="56"/>
      <c r="ULL4128" s="56"/>
      <c r="ULM4128" s="56"/>
      <c r="ULN4128" s="56"/>
      <c r="ULO4128" s="56"/>
      <c r="ULP4128" s="56"/>
      <c r="ULQ4128" s="56"/>
      <c r="ULR4128" s="56"/>
      <c r="ULS4128" s="56"/>
      <c r="ULT4128" s="56"/>
      <c r="ULU4128" s="56"/>
      <c r="ULV4128" s="56"/>
      <c r="ULW4128" s="56"/>
      <c r="ULX4128" s="56"/>
      <c r="ULY4128" s="56"/>
      <c r="ULZ4128" s="56"/>
      <c r="UMA4128" s="56"/>
      <c r="UMB4128" s="56"/>
      <c r="UMC4128" s="56"/>
      <c r="UMD4128" s="56"/>
      <c r="UME4128" s="56"/>
      <c r="UMF4128" s="56"/>
      <c r="UMG4128" s="56"/>
      <c r="UMH4128" s="56"/>
      <c r="UMI4128" s="56"/>
      <c r="UMJ4128" s="56"/>
      <c r="UMK4128" s="56"/>
      <c r="UML4128" s="56"/>
      <c r="UMM4128" s="56"/>
      <c r="UMN4128" s="56"/>
      <c r="UMO4128" s="56"/>
      <c r="UMP4128" s="56"/>
      <c r="UMQ4128" s="56"/>
      <c r="UMR4128" s="56"/>
      <c r="UMS4128" s="56"/>
      <c r="UMT4128" s="56"/>
      <c r="UMU4128" s="56"/>
      <c r="UMV4128" s="56"/>
      <c r="UMW4128" s="56"/>
      <c r="UMX4128" s="56"/>
      <c r="UMY4128" s="56"/>
      <c r="UMZ4128" s="56"/>
      <c r="UNA4128" s="56"/>
      <c r="UNB4128" s="56"/>
      <c r="UNC4128" s="56"/>
      <c r="UND4128" s="56"/>
      <c r="UNE4128" s="56"/>
      <c r="UNF4128" s="56"/>
      <c r="UNG4128" s="56"/>
      <c r="UNH4128" s="56"/>
      <c r="UNI4128" s="56"/>
      <c r="UNJ4128" s="56"/>
      <c r="UNK4128" s="56"/>
      <c r="UNL4128" s="56"/>
      <c r="UNM4128" s="56"/>
      <c r="UNN4128" s="56"/>
      <c r="UNO4128" s="56"/>
      <c r="UNP4128" s="56"/>
      <c r="UNQ4128" s="56"/>
      <c r="UNR4128" s="56"/>
      <c r="UNS4128" s="56"/>
      <c r="UNT4128" s="56"/>
      <c r="UNU4128" s="56"/>
      <c r="UNV4128" s="56"/>
      <c r="UNW4128" s="56"/>
      <c r="UNX4128" s="56"/>
      <c r="UNY4128" s="56"/>
      <c r="UNZ4128" s="56"/>
      <c r="UOA4128" s="56"/>
      <c r="UOB4128" s="56"/>
      <c r="UOC4128" s="56"/>
      <c r="UOD4128" s="56"/>
      <c r="UOE4128" s="56"/>
      <c r="UOF4128" s="56"/>
      <c r="UOG4128" s="56"/>
      <c r="UOH4128" s="56"/>
      <c r="UOI4128" s="56"/>
      <c r="UOJ4128" s="56"/>
      <c r="UOK4128" s="56"/>
      <c r="UOL4128" s="56"/>
      <c r="UOM4128" s="56"/>
      <c r="UON4128" s="56"/>
      <c r="UOO4128" s="56"/>
      <c r="UOP4128" s="56"/>
      <c r="UOQ4128" s="56"/>
      <c r="UOR4128" s="56"/>
      <c r="UOS4128" s="56"/>
      <c r="UOT4128" s="56"/>
      <c r="UOU4128" s="56"/>
      <c r="UOV4128" s="56"/>
      <c r="UOW4128" s="56"/>
      <c r="UOX4128" s="56"/>
      <c r="UOY4128" s="56"/>
      <c r="UOZ4128" s="56"/>
      <c r="UPA4128" s="56"/>
      <c r="UPB4128" s="56"/>
      <c r="UPC4128" s="56"/>
      <c r="UPD4128" s="56"/>
      <c r="UPE4128" s="56"/>
      <c r="UPF4128" s="56"/>
      <c r="UPG4128" s="56"/>
      <c r="UPH4128" s="56"/>
      <c r="UPI4128" s="56"/>
      <c r="UPJ4128" s="56"/>
      <c r="UPK4128" s="56"/>
      <c r="UPL4128" s="56"/>
      <c r="UPM4128" s="56"/>
      <c r="UPN4128" s="56"/>
      <c r="UPO4128" s="56"/>
      <c r="UPP4128" s="56"/>
      <c r="UPQ4128" s="56"/>
      <c r="UPR4128" s="56"/>
      <c r="UPS4128" s="56"/>
      <c r="UPT4128" s="56"/>
      <c r="UPU4128" s="56"/>
      <c r="UPV4128" s="56"/>
      <c r="UPW4128" s="56"/>
      <c r="UPX4128" s="56"/>
      <c r="UPY4128" s="56"/>
      <c r="UPZ4128" s="56"/>
      <c r="UQA4128" s="56"/>
      <c r="UQB4128" s="56"/>
      <c r="UQC4128" s="56"/>
      <c r="UQD4128" s="56"/>
      <c r="UQE4128" s="56"/>
      <c r="UQF4128" s="56"/>
      <c r="UQG4128" s="56"/>
      <c r="UQH4128" s="56"/>
      <c r="UQI4128" s="56"/>
      <c r="UQJ4128" s="56"/>
      <c r="UQK4128" s="56"/>
      <c r="UQL4128" s="56"/>
      <c r="UQM4128" s="56"/>
      <c r="UQN4128" s="56"/>
      <c r="UQO4128" s="56"/>
      <c r="UQP4128" s="56"/>
      <c r="UQQ4128" s="56"/>
      <c r="UQR4128" s="56"/>
      <c r="UQS4128" s="56"/>
      <c r="UQT4128" s="56"/>
      <c r="UQU4128" s="56"/>
      <c r="UQV4128" s="56"/>
      <c r="UQW4128" s="56"/>
      <c r="UQX4128" s="56"/>
      <c r="UQY4128" s="56"/>
      <c r="UQZ4128" s="56"/>
      <c r="URA4128" s="56"/>
      <c r="URB4128" s="56"/>
      <c r="URC4128" s="56"/>
      <c r="URD4128" s="56"/>
      <c r="URE4128" s="56"/>
      <c r="URF4128" s="56"/>
      <c r="URG4128" s="56"/>
      <c r="URH4128" s="56"/>
      <c r="URI4128" s="56"/>
      <c r="URJ4128" s="56"/>
      <c r="URK4128" s="56"/>
      <c r="URL4128" s="56"/>
      <c r="URM4128" s="56"/>
      <c r="URN4128" s="56"/>
      <c r="URO4128" s="56"/>
      <c r="URP4128" s="56"/>
      <c r="URQ4128" s="56"/>
      <c r="URR4128" s="56"/>
      <c r="URS4128" s="56"/>
      <c r="URT4128" s="56"/>
      <c r="URU4128" s="56"/>
      <c r="URV4128" s="56"/>
      <c r="URW4128" s="56"/>
      <c r="URX4128" s="56"/>
      <c r="URY4128" s="56"/>
      <c r="URZ4128" s="56"/>
      <c r="USA4128" s="56"/>
      <c r="USB4128" s="56"/>
      <c r="USC4128" s="56"/>
      <c r="USD4128" s="56"/>
      <c r="USE4128" s="56"/>
      <c r="USF4128" s="56"/>
      <c r="USG4128" s="56"/>
      <c r="USH4128" s="56"/>
      <c r="USI4128" s="56"/>
      <c r="USJ4128" s="56"/>
      <c r="USK4128" s="56"/>
      <c r="USL4128" s="56"/>
      <c r="USM4128" s="56"/>
      <c r="USN4128" s="56"/>
      <c r="USO4128" s="56"/>
      <c r="USP4128" s="56"/>
      <c r="USQ4128" s="56"/>
      <c r="USR4128" s="56"/>
      <c r="USS4128" s="56"/>
      <c r="UST4128" s="56"/>
      <c r="USU4128" s="56"/>
      <c r="USV4128" s="56"/>
      <c r="USW4128" s="56"/>
      <c r="USX4128" s="56"/>
      <c r="USY4128" s="56"/>
      <c r="USZ4128" s="56"/>
      <c r="UTA4128" s="56"/>
      <c r="UTB4128" s="56"/>
      <c r="UTC4128" s="56"/>
      <c r="UTD4128" s="56"/>
      <c r="UTE4128" s="56"/>
      <c r="UTF4128" s="56"/>
      <c r="UTG4128" s="56"/>
      <c r="UTH4128" s="56"/>
      <c r="UTI4128" s="56"/>
      <c r="UTJ4128" s="56"/>
      <c r="UTK4128" s="56"/>
      <c r="UTL4128" s="56"/>
      <c r="UTM4128" s="56"/>
      <c r="UTN4128" s="56"/>
      <c r="UTO4128" s="56"/>
      <c r="UTP4128" s="56"/>
      <c r="UTQ4128" s="56"/>
      <c r="UTR4128" s="56"/>
      <c r="UTS4128" s="56"/>
      <c r="UTT4128" s="56"/>
      <c r="UTU4128" s="56"/>
      <c r="UTV4128" s="56"/>
      <c r="UTW4128" s="56"/>
      <c r="UTX4128" s="56"/>
      <c r="UTY4128" s="56"/>
      <c r="UTZ4128" s="56"/>
      <c r="UUA4128" s="56"/>
      <c r="UUB4128" s="56"/>
      <c r="UUC4128" s="56"/>
      <c r="UUD4128" s="56"/>
      <c r="UUE4128" s="56"/>
      <c r="UUF4128" s="56"/>
      <c r="UUG4128" s="56"/>
      <c r="UUH4128" s="56"/>
      <c r="UUI4128" s="56"/>
      <c r="UUJ4128" s="56"/>
      <c r="UUK4128" s="56"/>
      <c r="UUL4128" s="56"/>
      <c r="UUM4128" s="56"/>
      <c r="UUN4128" s="56"/>
      <c r="UUO4128" s="56"/>
      <c r="UUP4128" s="56"/>
      <c r="UUQ4128" s="56"/>
      <c r="UUR4128" s="56"/>
      <c r="UUS4128" s="56"/>
      <c r="UUT4128" s="56"/>
      <c r="UUU4128" s="56"/>
      <c r="UUV4128" s="56"/>
      <c r="UUW4128" s="56"/>
      <c r="UUX4128" s="56"/>
      <c r="UUY4128" s="56"/>
      <c r="UUZ4128" s="56"/>
      <c r="UVA4128" s="56"/>
      <c r="UVB4128" s="56"/>
      <c r="UVC4128" s="56"/>
      <c r="UVD4128" s="56"/>
      <c r="UVE4128" s="56"/>
      <c r="UVF4128" s="56"/>
      <c r="UVG4128" s="56"/>
      <c r="UVH4128" s="56"/>
      <c r="UVI4128" s="56"/>
      <c r="UVJ4128" s="56"/>
      <c r="UVK4128" s="56"/>
      <c r="UVL4128" s="56"/>
      <c r="UVM4128" s="56"/>
      <c r="UVN4128" s="56"/>
      <c r="UVO4128" s="56"/>
      <c r="UVP4128" s="56"/>
      <c r="UVQ4128" s="56"/>
      <c r="UVR4128" s="56"/>
      <c r="UVS4128" s="56"/>
      <c r="UVT4128" s="56"/>
      <c r="UVU4128" s="56"/>
      <c r="UVV4128" s="56"/>
      <c r="UVW4128" s="56"/>
      <c r="UVX4128" s="56"/>
      <c r="UVY4128" s="56"/>
      <c r="UVZ4128" s="56"/>
      <c r="UWA4128" s="56"/>
      <c r="UWB4128" s="56"/>
      <c r="UWC4128" s="56"/>
      <c r="UWD4128" s="56"/>
      <c r="UWE4128" s="56"/>
      <c r="UWF4128" s="56"/>
      <c r="UWG4128" s="56"/>
      <c r="UWH4128" s="56"/>
      <c r="UWI4128" s="56"/>
      <c r="UWJ4128" s="56"/>
      <c r="UWK4128" s="56"/>
      <c r="UWL4128" s="56"/>
      <c r="UWM4128" s="56"/>
      <c r="UWN4128" s="56"/>
      <c r="UWO4128" s="56"/>
      <c r="UWP4128" s="56"/>
      <c r="UWQ4128" s="56"/>
      <c r="UWR4128" s="56"/>
      <c r="UWS4128" s="56"/>
      <c r="UWT4128" s="56"/>
      <c r="UWU4128" s="56"/>
      <c r="UWV4128" s="56"/>
      <c r="UWW4128" s="56"/>
      <c r="UWX4128" s="56"/>
      <c r="UWY4128" s="56"/>
      <c r="UWZ4128" s="56"/>
      <c r="UXA4128" s="56"/>
      <c r="UXB4128" s="56"/>
      <c r="UXC4128" s="56"/>
      <c r="UXD4128" s="56"/>
      <c r="UXE4128" s="56"/>
      <c r="UXF4128" s="56"/>
      <c r="UXG4128" s="56"/>
      <c r="UXH4128" s="56"/>
      <c r="UXI4128" s="56"/>
      <c r="UXJ4128" s="56"/>
      <c r="UXK4128" s="56"/>
      <c r="UXL4128" s="56"/>
      <c r="UXM4128" s="56"/>
      <c r="UXN4128" s="56"/>
      <c r="UXO4128" s="56"/>
      <c r="UXP4128" s="56"/>
      <c r="UXQ4128" s="56"/>
      <c r="UXR4128" s="56"/>
      <c r="UXS4128" s="56"/>
      <c r="UXT4128" s="56"/>
      <c r="UXU4128" s="56"/>
      <c r="UXV4128" s="56"/>
      <c r="UXW4128" s="56"/>
      <c r="UXX4128" s="56"/>
      <c r="UXY4128" s="56"/>
      <c r="UXZ4128" s="56"/>
      <c r="UYA4128" s="56"/>
      <c r="UYB4128" s="56"/>
      <c r="UYC4128" s="56"/>
      <c r="UYD4128" s="56"/>
      <c r="UYE4128" s="56"/>
      <c r="UYF4128" s="56"/>
      <c r="UYG4128" s="56"/>
      <c r="UYH4128" s="56"/>
      <c r="UYI4128" s="56"/>
      <c r="UYJ4128" s="56"/>
      <c r="UYK4128" s="56"/>
      <c r="UYL4128" s="56"/>
      <c r="UYM4128" s="56"/>
      <c r="UYN4128" s="56"/>
      <c r="UYO4128" s="56"/>
      <c r="UYP4128" s="56"/>
      <c r="UYQ4128" s="56"/>
      <c r="UYR4128" s="56"/>
      <c r="UYS4128" s="56"/>
      <c r="UYT4128" s="56"/>
      <c r="UYU4128" s="56"/>
      <c r="UYV4128" s="56"/>
      <c r="UYW4128" s="56"/>
      <c r="UYX4128" s="56"/>
      <c r="UYY4128" s="56"/>
      <c r="UYZ4128" s="56"/>
      <c r="UZA4128" s="56"/>
      <c r="UZB4128" s="56"/>
      <c r="UZC4128" s="56"/>
      <c r="UZD4128" s="56"/>
      <c r="UZE4128" s="56"/>
      <c r="UZF4128" s="56"/>
      <c r="UZG4128" s="56"/>
      <c r="UZH4128" s="56"/>
      <c r="UZI4128" s="56"/>
      <c r="UZJ4128" s="56"/>
      <c r="UZK4128" s="56"/>
      <c r="UZL4128" s="56"/>
      <c r="UZM4128" s="56"/>
      <c r="UZN4128" s="56"/>
      <c r="UZO4128" s="56"/>
      <c r="UZP4128" s="56"/>
      <c r="UZQ4128" s="56"/>
      <c r="UZR4128" s="56"/>
      <c r="UZS4128" s="56"/>
      <c r="UZT4128" s="56"/>
      <c r="UZU4128" s="56"/>
      <c r="UZV4128" s="56"/>
      <c r="UZW4128" s="56"/>
      <c r="UZX4128" s="56"/>
      <c r="UZY4128" s="56"/>
      <c r="UZZ4128" s="56"/>
      <c r="VAA4128" s="56"/>
      <c r="VAB4128" s="56"/>
      <c r="VAC4128" s="56"/>
      <c r="VAD4128" s="56"/>
      <c r="VAE4128" s="56"/>
      <c r="VAF4128" s="56"/>
      <c r="VAG4128" s="56"/>
      <c r="VAH4128" s="56"/>
      <c r="VAI4128" s="56"/>
      <c r="VAJ4128" s="56"/>
      <c r="VAK4128" s="56"/>
      <c r="VAL4128" s="56"/>
      <c r="VAM4128" s="56"/>
      <c r="VAN4128" s="56"/>
      <c r="VAO4128" s="56"/>
      <c r="VAP4128" s="56"/>
      <c r="VAQ4128" s="56"/>
      <c r="VAR4128" s="56"/>
      <c r="VAS4128" s="56"/>
      <c r="VAT4128" s="56"/>
      <c r="VAU4128" s="56"/>
      <c r="VAV4128" s="56"/>
      <c r="VAW4128" s="56"/>
      <c r="VAX4128" s="56"/>
      <c r="VAY4128" s="56"/>
      <c r="VAZ4128" s="56"/>
      <c r="VBA4128" s="56"/>
      <c r="VBB4128" s="56"/>
      <c r="VBC4128" s="56"/>
      <c r="VBD4128" s="56"/>
      <c r="VBE4128" s="56"/>
      <c r="VBF4128" s="56"/>
      <c r="VBG4128" s="56"/>
      <c r="VBH4128" s="56"/>
      <c r="VBI4128" s="56"/>
      <c r="VBJ4128" s="56"/>
      <c r="VBK4128" s="56"/>
      <c r="VBL4128" s="56"/>
      <c r="VBM4128" s="56"/>
      <c r="VBN4128" s="56"/>
      <c r="VBO4128" s="56"/>
      <c r="VBP4128" s="56"/>
      <c r="VBQ4128" s="56"/>
      <c r="VBR4128" s="56"/>
      <c r="VBS4128" s="56"/>
      <c r="VBT4128" s="56"/>
      <c r="VBU4128" s="56"/>
      <c r="VBV4128" s="56"/>
      <c r="VBW4128" s="56"/>
      <c r="VBX4128" s="56"/>
      <c r="VBY4128" s="56"/>
      <c r="VBZ4128" s="56"/>
      <c r="VCA4128" s="56"/>
      <c r="VCB4128" s="56"/>
      <c r="VCC4128" s="56"/>
      <c r="VCD4128" s="56"/>
      <c r="VCE4128" s="56"/>
      <c r="VCF4128" s="56"/>
      <c r="VCG4128" s="56"/>
      <c r="VCH4128" s="56"/>
      <c r="VCI4128" s="56"/>
      <c r="VCJ4128" s="56"/>
      <c r="VCK4128" s="56"/>
      <c r="VCL4128" s="56"/>
      <c r="VCM4128" s="56"/>
      <c r="VCN4128" s="56"/>
      <c r="VCO4128" s="56"/>
      <c r="VCP4128" s="56"/>
      <c r="VCQ4128" s="56"/>
      <c r="VCR4128" s="56"/>
      <c r="VCS4128" s="56"/>
      <c r="VCT4128" s="56"/>
      <c r="VCU4128" s="56"/>
      <c r="VCV4128" s="56"/>
      <c r="VCW4128" s="56"/>
      <c r="VCX4128" s="56"/>
      <c r="VCY4128" s="56"/>
      <c r="VCZ4128" s="56"/>
      <c r="VDA4128" s="56"/>
      <c r="VDB4128" s="56"/>
      <c r="VDC4128" s="56"/>
      <c r="VDD4128" s="56"/>
      <c r="VDE4128" s="56"/>
      <c r="VDF4128" s="56"/>
      <c r="VDG4128" s="56"/>
      <c r="VDH4128" s="56"/>
      <c r="VDI4128" s="56"/>
      <c r="VDJ4128" s="56"/>
      <c r="VDK4128" s="56"/>
      <c r="VDL4128" s="56"/>
      <c r="VDM4128" s="56"/>
      <c r="VDN4128" s="56"/>
      <c r="VDO4128" s="56"/>
      <c r="VDP4128" s="56"/>
      <c r="VDQ4128" s="56"/>
      <c r="VDR4128" s="56"/>
      <c r="VDS4128" s="56"/>
      <c r="VDT4128" s="56"/>
      <c r="VDU4128" s="56"/>
      <c r="VDV4128" s="56"/>
      <c r="VDW4128" s="56"/>
      <c r="VDX4128" s="56"/>
      <c r="VDY4128" s="56"/>
      <c r="VDZ4128" s="56"/>
      <c r="VEA4128" s="56"/>
      <c r="VEB4128" s="56"/>
      <c r="VEC4128" s="56"/>
      <c r="VED4128" s="56"/>
      <c r="VEE4128" s="56"/>
      <c r="VEF4128" s="56"/>
      <c r="VEG4128" s="56"/>
      <c r="VEH4128" s="56"/>
      <c r="VEI4128" s="56"/>
      <c r="VEJ4128" s="56"/>
      <c r="VEK4128" s="56"/>
      <c r="VEL4128" s="56"/>
      <c r="VEM4128" s="56"/>
      <c r="VEN4128" s="56"/>
      <c r="VEO4128" s="56"/>
      <c r="VEP4128" s="56"/>
      <c r="VEQ4128" s="56"/>
      <c r="VER4128" s="56"/>
      <c r="VES4128" s="56"/>
      <c r="VET4128" s="56"/>
      <c r="VEU4128" s="56"/>
      <c r="VEV4128" s="56"/>
      <c r="VEW4128" s="56"/>
      <c r="VEX4128" s="56"/>
      <c r="VEY4128" s="56"/>
      <c r="VEZ4128" s="56"/>
      <c r="VFA4128" s="56"/>
      <c r="VFB4128" s="56"/>
      <c r="VFC4128" s="56"/>
      <c r="VFD4128" s="56"/>
      <c r="VFE4128" s="56"/>
      <c r="VFF4128" s="56"/>
      <c r="VFG4128" s="56"/>
      <c r="VFH4128" s="56"/>
      <c r="VFI4128" s="56"/>
      <c r="VFJ4128" s="56"/>
      <c r="VFK4128" s="56"/>
      <c r="VFL4128" s="56"/>
      <c r="VFM4128" s="56"/>
      <c r="VFN4128" s="56"/>
      <c r="VFO4128" s="56"/>
      <c r="VFP4128" s="56"/>
      <c r="VFQ4128" s="56"/>
      <c r="VFR4128" s="56"/>
      <c r="VFS4128" s="56"/>
      <c r="VFT4128" s="56"/>
      <c r="VFU4128" s="56"/>
      <c r="VFV4128" s="56"/>
      <c r="VFW4128" s="56"/>
      <c r="VFX4128" s="56"/>
      <c r="VFY4128" s="56"/>
      <c r="VFZ4128" s="56"/>
      <c r="VGA4128" s="56"/>
      <c r="VGB4128" s="56"/>
      <c r="VGC4128" s="56"/>
      <c r="VGD4128" s="56"/>
      <c r="VGE4128" s="56"/>
      <c r="VGF4128" s="56"/>
      <c r="VGG4128" s="56"/>
      <c r="VGH4128" s="56"/>
      <c r="VGI4128" s="56"/>
      <c r="VGJ4128" s="56"/>
      <c r="VGK4128" s="56"/>
      <c r="VGL4128" s="56"/>
      <c r="VGM4128" s="56"/>
      <c r="VGN4128" s="56"/>
      <c r="VGO4128" s="56"/>
      <c r="VGP4128" s="56"/>
      <c r="VGQ4128" s="56"/>
      <c r="VGR4128" s="56"/>
      <c r="VGS4128" s="56"/>
      <c r="VGT4128" s="56"/>
      <c r="VGU4128" s="56"/>
      <c r="VGV4128" s="56"/>
      <c r="VGW4128" s="56"/>
      <c r="VGX4128" s="56"/>
      <c r="VGY4128" s="56"/>
      <c r="VGZ4128" s="56"/>
      <c r="VHA4128" s="56"/>
      <c r="VHB4128" s="56"/>
      <c r="VHC4128" s="56"/>
      <c r="VHD4128" s="56"/>
      <c r="VHE4128" s="56"/>
      <c r="VHF4128" s="56"/>
      <c r="VHG4128" s="56"/>
      <c r="VHH4128" s="56"/>
      <c r="VHI4128" s="56"/>
      <c r="VHJ4128" s="56"/>
      <c r="VHK4128" s="56"/>
      <c r="VHL4128" s="56"/>
      <c r="VHM4128" s="56"/>
      <c r="VHN4128" s="56"/>
      <c r="VHO4128" s="56"/>
      <c r="VHP4128" s="56"/>
      <c r="VHQ4128" s="56"/>
      <c r="VHR4128" s="56"/>
      <c r="VHS4128" s="56"/>
      <c r="VHT4128" s="56"/>
      <c r="VHU4128" s="56"/>
      <c r="VHV4128" s="56"/>
      <c r="VHW4128" s="56"/>
      <c r="VHX4128" s="56"/>
      <c r="VHY4128" s="56"/>
      <c r="VHZ4128" s="56"/>
      <c r="VIA4128" s="56"/>
      <c r="VIB4128" s="56"/>
      <c r="VIC4128" s="56"/>
      <c r="VID4128" s="56"/>
      <c r="VIE4128" s="56"/>
      <c r="VIF4128" s="56"/>
      <c r="VIG4128" s="56"/>
      <c r="VIH4128" s="56"/>
      <c r="VII4128" s="56"/>
      <c r="VIJ4128" s="56"/>
      <c r="VIK4128" s="56"/>
      <c r="VIL4128" s="56"/>
      <c r="VIM4128" s="56"/>
      <c r="VIN4128" s="56"/>
      <c r="VIO4128" s="56"/>
      <c r="VIP4128" s="56"/>
      <c r="VIQ4128" s="56"/>
      <c r="VIR4128" s="56"/>
      <c r="VIS4128" s="56"/>
      <c r="VIT4128" s="56"/>
      <c r="VIU4128" s="56"/>
      <c r="VIV4128" s="56"/>
      <c r="VIW4128" s="56"/>
      <c r="VIX4128" s="56"/>
      <c r="VIY4128" s="56"/>
      <c r="VIZ4128" s="56"/>
      <c r="VJA4128" s="56"/>
      <c r="VJB4128" s="56"/>
      <c r="VJC4128" s="56"/>
      <c r="VJD4128" s="56"/>
      <c r="VJE4128" s="56"/>
      <c r="VJF4128" s="56"/>
      <c r="VJG4128" s="56"/>
      <c r="VJH4128" s="56"/>
      <c r="VJI4128" s="56"/>
      <c r="VJJ4128" s="56"/>
      <c r="VJK4128" s="56"/>
      <c r="VJL4128" s="56"/>
      <c r="VJM4128" s="56"/>
      <c r="VJN4128" s="56"/>
      <c r="VJO4128" s="56"/>
      <c r="VJP4128" s="56"/>
      <c r="VJQ4128" s="56"/>
      <c r="VJR4128" s="56"/>
      <c r="VJS4128" s="56"/>
      <c r="VJT4128" s="56"/>
      <c r="VJU4128" s="56"/>
      <c r="VJV4128" s="56"/>
      <c r="VJW4128" s="56"/>
      <c r="VJX4128" s="56"/>
      <c r="VJY4128" s="56"/>
      <c r="VJZ4128" s="56"/>
      <c r="VKA4128" s="56"/>
      <c r="VKB4128" s="56"/>
      <c r="VKC4128" s="56"/>
      <c r="VKD4128" s="56"/>
      <c r="VKE4128" s="56"/>
      <c r="VKF4128" s="56"/>
      <c r="VKG4128" s="56"/>
      <c r="VKH4128" s="56"/>
      <c r="VKI4128" s="56"/>
      <c r="VKJ4128" s="56"/>
      <c r="VKK4128" s="56"/>
      <c r="VKL4128" s="56"/>
      <c r="VKM4128" s="56"/>
      <c r="VKN4128" s="56"/>
      <c r="VKO4128" s="56"/>
      <c r="VKP4128" s="56"/>
      <c r="VKQ4128" s="56"/>
      <c r="VKR4128" s="56"/>
      <c r="VKS4128" s="56"/>
      <c r="VKT4128" s="56"/>
      <c r="VKU4128" s="56"/>
      <c r="VKV4128" s="56"/>
      <c r="VKW4128" s="56"/>
      <c r="VKX4128" s="56"/>
      <c r="VKY4128" s="56"/>
      <c r="VKZ4128" s="56"/>
      <c r="VLA4128" s="56"/>
      <c r="VLB4128" s="56"/>
      <c r="VLC4128" s="56"/>
      <c r="VLD4128" s="56"/>
      <c r="VLE4128" s="56"/>
      <c r="VLF4128" s="56"/>
      <c r="VLG4128" s="56"/>
      <c r="VLH4128" s="56"/>
      <c r="VLI4128" s="56"/>
      <c r="VLJ4128" s="56"/>
      <c r="VLK4128" s="56"/>
      <c r="VLL4128" s="56"/>
      <c r="VLM4128" s="56"/>
      <c r="VLN4128" s="56"/>
      <c r="VLO4128" s="56"/>
      <c r="VLP4128" s="56"/>
      <c r="VLQ4128" s="56"/>
      <c r="VLR4128" s="56"/>
      <c r="VLS4128" s="56"/>
      <c r="VLT4128" s="56"/>
      <c r="VLU4128" s="56"/>
      <c r="VLV4128" s="56"/>
      <c r="VLW4128" s="56"/>
      <c r="VLX4128" s="56"/>
      <c r="VLY4128" s="56"/>
      <c r="VLZ4128" s="56"/>
      <c r="VMA4128" s="56"/>
      <c r="VMB4128" s="56"/>
      <c r="VMC4128" s="56"/>
      <c r="VMD4128" s="56"/>
      <c r="VME4128" s="56"/>
      <c r="VMF4128" s="56"/>
      <c r="VMG4128" s="56"/>
      <c r="VMH4128" s="56"/>
      <c r="VMI4128" s="56"/>
      <c r="VMJ4128" s="56"/>
      <c r="VMK4128" s="56"/>
      <c r="VML4128" s="56"/>
      <c r="VMM4128" s="56"/>
      <c r="VMN4128" s="56"/>
      <c r="VMO4128" s="56"/>
      <c r="VMP4128" s="56"/>
      <c r="VMQ4128" s="56"/>
      <c r="VMR4128" s="56"/>
      <c r="VMS4128" s="56"/>
      <c r="VMT4128" s="56"/>
      <c r="VMU4128" s="56"/>
      <c r="VMV4128" s="56"/>
      <c r="VMW4128" s="56"/>
      <c r="VMX4128" s="56"/>
      <c r="VMY4128" s="56"/>
      <c r="VMZ4128" s="56"/>
      <c r="VNA4128" s="56"/>
      <c r="VNB4128" s="56"/>
      <c r="VNC4128" s="56"/>
      <c r="VND4128" s="56"/>
      <c r="VNE4128" s="56"/>
      <c r="VNF4128" s="56"/>
      <c r="VNG4128" s="56"/>
      <c r="VNH4128" s="56"/>
      <c r="VNI4128" s="56"/>
      <c r="VNJ4128" s="56"/>
      <c r="VNK4128" s="56"/>
      <c r="VNL4128" s="56"/>
      <c r="VNM4128" s="56"/>
      <c r="VNN4128" s="56"/>
      <c r="VNO4128" s="56"/>
      <c r="VNP4128" s="56"/>
      <c r="VNQ4128" s="56"/>
      <c r="VNR4128" s="56"/>
      <c r="VNS4128" s="56"/>
      <c r="VNT4128" s="56"/>
      <c r="VNU4128" s="56"/>
      <c r="VNV4128" s="56"/>
      <c r="VNW4128" s="56"/>
      <c r="VNX4128" s="56"/>
      <c r="VNY4128" s="56"/>
      <c r="VNZ4128" s="56"/>
      <c r="VOA4128" s="56"/>
      <c r="VOB4128" s="56"/>
      <c r="VOC4128" s="56"/>
      <c r="VOD4128" s="56"/>
      <c r="VOE4128" s="56"/>
      <c r="VOF4128" s="56"/>
      <c r="VOG4128" s="56"/>
      <c r="VOH4128" s="56"/>
      <c r="VOI4128" s="56"/>
      <c r="VOJ4128" s="56"/>
      <c r="VOK4128" s="56"/>
      <c r="VOL4128" s="56"/>
      <c r="VOM4128" s="56"/>
      <c r="VON4128" s="56"/>
      <c r="VOO4128" s="56"/>
      <c r="VOP4128" s="56"/>
      <c r="VOQ4128" s="56"/>
      <c r="VOR4128" s="56"/>
      <c r="VOS4128" s="56"/>
      <c r="VOT4128" s="56"/>
      <c r="VOU4128" s="56"/>
      <c r="VOV4128" s="56"/>
      <c r="VOW4128" s="56"/>
      <c r="VOX4128" s="56"/>
      <c r="VOY4128" s="56"/>
      <c r="VOZ4128" s="56"/>
      <c r="VPA4128" s="56"/>
      <c r="VPB4128" s="56"/>
      <c r="VPC4128" s="56"/>
      <c r="VPD4128" s="56"/>
      <c r="VPE4128" s="56"/>
      <c r="VPF4128" s="56"/>
      <c r="VPG4128" s="56"/>
      <c r="VPH4128" s="56"/>
      <c r="VPI4128" s="56"/>
      <c r="VPJ4128" s="56"/>
      <c r="VPK4128" s="56"/>
      <c r="VPL4128" s="56"/>
      <c r="VPM4128" s="56"/>
      <c r="VPN4128" s="56"/>
      <c r="VPO4128" s="56"/>
      <c r="VPP4128" s="56"/>
      <c r="VPQ4128" s="56"/>
      <c r="VPR4128" s="56"/>
      <c r="VPS4128" s="56"/>
      <c r="VPT4128" s="56"/>
      <c r="VPU4128" s="56"/>
      <c r="VPV4128" s="56"/>
      <c r="VPW4128" s="56"/>
      <c r="VPX4128" s="56"/>
      <c r="VPY4128" s="56"/>
      <c r="VPZ4128" s="56"/>
      <c r="VQA4128" s="56"/>
      <c r="VQB4128" s="56"/>
      <c r="VQC4128" s="56"/>
      <c r="VQD4128" s="56"/>
      <c r="VQE4128" s="56"/>
      <c r="VQF4128" s="56"/>
      <c r="VQG4128" s="56"/>
      <c r="VQH4128" s="56"/>
      <c r="VQI4128" s="56"/>
      <c r="VQJ4128" s="56"/>
      <c r="VQK4128" s="56"/>
      <c r="VQL4128" s="56"/>
      <c r="VQM4128" s="56"/>
      <c r="VQN4128" s="56"/>
      <c r="VQO4128" s="56"/>
      <c r="VQP4128" s="56"/>
      <c r="VQQ4128" s="56"/>
      <c r="VQR4128" s="56"/>
      <c r="VQS4128" s="56"/>
      <c r="VQT4128" s="56"/>
      <c r="VQU4128" s="56"/>
      <c r="VQV4128" s="56"/>
      <c r="VQW4128" s="56"/>
      <c r="VQX4128" s="56"/>
      <c r="VQY4128" s="56"/>
      <c r="VQZ4128" s="56"/>
      <c r="VRA4128" s="56"/>
      <c r="VRB4128" s="56"/>
      <c r="VRC4128" s="56"/>
      <c r="VRD4128" s="56"/>
      <c r="VRE4128" s="56"/>
      <c r="VRF4128" s="56"/>
      <c r="VRG4128" s="56"/>
      <c r="VRH4128" s="56"/>
      <c r="VRI4128" s="56"/>
      <c r="VRJ4128" s="56"/>
      <c r="VRK4128" s="56"/>
      <c r="VRL4128" s="56"/>
      <c r="VRM4128" s="56"/>
      <c r="VRN4128" s="56"/>
      <c r="VRO4128" s="56"/>
      <c r="VRP4128" s="56"/>
      <c r="VRQ4128" s="56"/>
      <c r="VRR4128" s="56"/>
      <c r="VRS4128" s="56"/>
      <c r="VRT4128" s="56"/>
      <c r="VRU4128" s="56"/>
      <c r="VRV4128" s="56"/>
      <c r="VRW4128" s="56"/>
      <c r="VRX4128" s="56"/>
      <c r="VRY4128" s="56"/>
      <c r="VRZ4128" s="56"/>
      <c r="VSA4128" s="56"/>
      <c r="VSB4128" s="56"/>
      <c r="VSC4128" s="56"/>
      <c r="VSD4128" s="56"/>
      <c r="VSE4128" s="56"/>
      <c r="VSF4128" s="56"/>
      <c r="VSG4128" s="56"/>
      <c r="VSH4128" s="56"/>
      <c r="VSI4128" s="56"/>
      <c r="VSJ4128" s="56"/>
      <c r="VSK4128" s="56"/>
      <c r="VSL4128" s="56"/>
      <c r="VSM4128" s="56"/>
      <c r="VSN4128" s="56"/>
      <c r="VSO4128" s="56"/>
      <c r="VSP4128" s="56"/>
      <c r="VSQ4128" s="56"/>
      <c r="VSR4128" s="56"/>
      <c r="VSS4128" s="56"/>
      <c r="VST4128" s="56"/>
      <c r="VSU4128" s="56"/>
      <c r="VSV4128" s="56"/>
      <c r="VSW4128" s="56"/>
      <c r="VSX4128" s="56"/>
      <c r="VSY4128" s="56"/>
      <c r="VSZ4128" s="56"/>
      <c r="VTA4128" s="56"/>
      <c r="VTB4128" s="56"/>
      <c r="VTC4128" s="56"/>
      <c r="VTD4128" s="56"/>
      <c r="VTE4128" s="56"/>
      <c r="VTF4128" s="56"/>
      <c r="VTG4128" s="56"/>
      <c r="VTH4128" s="56"/>
      <c r="VTI4128" s="56"/>
      <c r="VTJ4128" s="56"/>
      <c r="VTK4128" s="56"/>
      <c r="VTL4128" s="56"/>
      <c r="VTM4128" s="56"/>
      <c r="VTN4128" s="56"/>
      <c r="VTO4128" s="56"/>
      <c r="VTP4128" s="56"/>
      <c r="VTQ4128" s="56"/>
      <c r="VTR4128" s="56"/>
      <c r="VTS4128" s="56"/>
      <c r="VTT4128" s="56"/>
      <c r="VTU4128" s="56"/>
      <c r="VTV4128" s="56"/>
      <c r="VTW4128" s="56"/>
      <c r="VTX4128" s="56"/>
      <c r="VTY4128" s="56"/>
      <c r="VTZ4128" s="56"/>
      <c r="VUA4128" s="56"/>
      <c r="VUB4128" s="56"/>
      <c r="VUC4128" s="56"/>
      <c r="VUD4128" s="56"/>
      <c r="VUE4128" s="56"/>
      <c r="VUF4128" s="56"/>
      <c r="VUG4128" s="56"/>
      <c r="VUH4128" s="56"/>
      <c r="VUI4128" s="56"/>
      <c r="VUJ4128" s="56"/>
      <c r="VUK4128" s="56"/>
      <c r="VUL4128" s="56"/>
      <c r="VUM4128" s="56"/>
      <c r="VUN4128" s="56"/>
      <c r="VUO4128" s="56"/>
      <c r="VUP4128" s="56"/>
      <c r="VUQ4128" s="56"/>
      <c r="VUR4128" s="56"/>
      <c r="VUS4128" s="56"/>
      <c r="VUT4128" s="56"/>
      <c r="VUU4128" s="56"/>
      <c r="VUV4128" s="56"/>
      <c r="VUW4128" s="56"/>
      <c r="VUX4128" s="56"/>
      <c r="VUY4128" s="56"/>
      <c r="VUZ4128" s="56"/>
      <c r="VVA4128" s="56"/>
      <c r="VVB4128" s="56"/>
      <c r="VVC4128" s="56"/>
      <c r="VVD4128" s="56"/>
      <c r="VVE4128" s="56"/>
      <c r="VVF4128" s="56"/>
      <c r="VVG4128" s="56"/>
      <c r="VVH4128" s="56"/>
      <c r="VVI4128" s="56"/>
      <c r="VVJ4128" s="56"/>
      <c r="VVK4128" s="56"/>
      <c r="VVL4128" s="56"/>
      <c r="VVM4128" s="56"/>
      <c r="VVN4128" s="56"/>
      <c r="VVO4128" s="56"/>
      <c r="VVP4128" s="56"/>
      <c r="VVQ4128" s="56"/>
      <c r="VVR4128" s="56"/>
      <c r="VVS4128" s="56"/>
      <c r="VVT4128" s="56"/>
      <c r="VVU4128" s="56"/>
      <c r="VVV4128" s="56"/>
      <c r="VVW4128" s="56"/>
      <c r="VVX4128" s="56"/>
      <c r="VVY4128" s="56"/>
      <c r="VVZ4128" s="56"/>
      <c r="VWA4128" s="56"/>
      <c r="VWB4128" s="56"/>
      <c r="VWC4128" s="56"/>
      <c r="VWD4128" s="56"/>
      <c r="VWE4128" s="56"/>
      <c r="VWF4128" s="56"/>
      <c r="VWG4128" s="56"/>
      <c r="VWH4128" s="56"/>
      <c r="VWI4128" s="56"/>
      <c r="VWJ4128" s="56"/>
      <c r="VWK4128" s="56"/>
      <c r="VWL4128" s="56"/>
      <c r="VWM4128" s="56"/>
      <c r="VWN4128" s="56"/>
      <c r="VWO4128" s="56"/>
      <c r="VWP4128" s="56"/>
      <c r="VWQ4128" s="56"/>
      <c r="VWR4128" s="56"/>
      <c r="VWS4128" s="56"/>
      <c r="VWT4128" s="56"/>
      <c r="VWU4128" s="56"/>
      <c r="VWV4128" s="56"/>
      <c r="VWW4128" s="56"/>
      <c r="VWX4128" s="56"/>
      <c r="VWY4128" s="56"/>
      <c r="VWZ4128" s="56"/>
      <c r="VXA4128" s="56"/>
      <c r="VXB4128" s="56"/>
      <c r="VXC4128" s="56"/>
      <c r="VXD4128" s="56"/>
      <c r="VXE4128" s="56"/>
      <c r="VXF4128" s="56"/>
      <c r="VXG4128" s="56"/>
      <c r="VXH4128" s="56"/>
      <c r="VXI4128" s="56"/>
      <c r="VXJ4128" s="56"/>
      <c r="VXK4128" s="56"/>
      <c r="VXL4128" s="56"/>
      <c r="VXM4128" s="56"/>
      <c r="VXN4128" s="56"/>
      <c r="VXO4128" s="56"/>
      <c r="VXP4128" s="56"/>
      <c r="VXQ4128" s="56"/>
      <c r="VXR4128" s="56"/>
      <c r="VXS4128" s="56"/>
      <c r="VXT4128" s="56"/>
      <c r="VXU4128" s="56"/>
      <c r="VXV4128" s="56"/>
      <c r="VXW4128" s="56"/>
      <c r="VXX4128" s="56"/>
      <c r="VXY4128" s="56"/>
      <c r="VXZ4128" s="56"/>
      <c r="VYA4128" s="56"/>
      <c r="VYB4128" s="56"/>
      <c r="VYC4128" s="56"/>
      <c r="VYD4128" s="56"/>
      <c r="VYE4128" s="56"/>
      <c r="VYF4128" s="56"/>
      <c r="VYG4128" s="56"/>
      <c r="VYH4128" s="56"/>
      <c r="VYI4128" s="56"/>
      <c r="VYJ4128" s="56"/>
      <c r="VYK4128" s="56"/>
      <c r="VYL4128" s="56"/>
      <c r="VYM4128" s="56"/>
      <c r="VYN4128" s="56"/>
      <c r="VYO4128" s="56"/>
      <c r="VYP4128" s="56"/>
      <c r="VYQ4128" s="56"/>
      <c r="VYR4128" s="56"/>
      <c r="VYS4128" s="56"/>
      <c r="VYT4128" s="56"/>
      <c r="VYU4128" s="56"/>
      <c r="VYV4128" s="56"/>
      <c r="VYW4128" s="56"/>
      <c r="VYX4128" s="56"/>
      <c r="VYY4128" s="56"/>
      <c r="VYZ4128" s="56"/>
      <c r="VZA4128" s="56"/>
      <c r="VZB4128" s="56"/>
      <c r="VZC4128" s="56"/>
      <c r="VZD4128" s="56"/>
      <c r="VZE4128" s="56"/>
      <c r="VZF4128" s="56"/>
      <c r="VZG4128" s="56"/>
      <c r="VZH4128" s="56"/>
      <c r="VZI4128" s="56"/>
      <c r="VZJ4128" s="56"/>
      <c r="VZK4128" s="56"/>
      <c r="VZL4128" s="56"/>
      <c r="VZM4128" s="56"/>
      <c r="VZN4128" s="56"/>
      <c r="VZO4128" s="56"/>
      <c r="VZP4128" s="56"/>
      <c r="VZQ4128" s="56"/>
      <c r="VZR4128" s="56"/>
      <c r="VZS4128" s="56"/>
      <c r="VZT4128" s="56"/>
      <c r="VZU4128" s="56"/>
      <c r="VZV4128" s="56"/>
      <c r="VZW4128" s="56"/>
      <c r="VZX4128" s="56"/>
      <c r="VZY4128" s="56"/>
      <c r="VZZ4128" s="56"/>
      <c r="WAA4128" s="56"/>
      <c r="WAB4128" s="56"/>
      <c r="WAC4128" s="56"/>
      <c r="WAD4128" s="56"/>
      <c r="WAE4128" s="56"/>
      <c r="WAF4128" s="56"/>
      <c r="WAG4128" s="56"/>
      <c r="WAH4128" s="56"/>
      <c r="WAI4128" s="56"/>
      <c r="WAJ4128" s="56"/>
      <c r="WAK4128" s="56"/>
      <c r="WAL4128" s="56"/>
      <c r="WAM4128" s="56"/>
      <c r="WAN4128" s="56"/>
      <c r="WAO4128" s="56"/>
      <c r="WAP4128" s="56"/>
      <c r="WAQ4128" s="56"/>
      <c r="WAR4128" s="56"/>
      <c r="WAS4128" s="56"/>
      <c r="WAT4128" s="56"/>
      <c r="WAU4128" s="56"/>
      <c r="WAV4128" s="56"/>
      <c r="WAW4128" s="56"/>
      <c r="WAX4128" s="56"/>
      <c r="WAY4128" s="56"/>
      <c r="WAZ4128" s="56"/>
      <c r="WBA4128" s="56"/>
      <c r="WBB4128" s="56"/>
      <c r="WBC4128" s="56"/>
      <c r="WBD4128" s="56"/>
      <c r="WBE4128" s="56"/>
      <c r="WBF4128" s="56"/>
      <c r="WBG4128" s="56"/>
      <c r="WBH4128" s="56"/>
      <c r="WBI4128" s="56"/>
      <c r="WBJ4128" s="56"/>
      <c r="WBK4128" s="56"/>
      <c r="WBL4128" s="56"/>
      <c r="WBM4128" s="56"/>
      <c r="WBN4128" s="56"/>
      <c r="WBO4128" s="56"/>
      <c r="WBP4128" s="56"/>
      <c r="WBQ4128" s="56"/>
      <c r="WBR4128" s="56"/>
      <c r="WBS4128" s="56"/>
      <c r="WBT4128" s="56"/>
      <c r="WBU4128" s="56"/>
      <c r="WBV4128" s="56"/>
      <c r="WBW4128" s="56"/>
      <c r="WBX4128" s="56"/>
      <c r="WBY4128" s="56"/>
      <c r="WBZ4128" s="56"/>
      <c r="WCA4128" s="56"/>
      <c r="WCB4128" s="56"/>
      <c r="WCC4128" s="56"/>
      <c r="WCD4128" s="56"/>
      <c r="WCE4128" s="56"/>
      <c r="WCF4128" s="56"/>
      <c r="WCG4128" s="56"/>
      <c r="WCH4128" s="56"/>
      <c r="WCI4128" s="56"/>
      <c r="WCJ4128" s="56"/>
      <c r="WCK4128" s="56"/>
      <c r="WCL4128" s="56"/>
      <c r="WCM4128" s="56"/>
      <c r="WCN4128" s="56"/>
      <c r="WCO4128" s="56"/>
      <c r="WCP4128" s="56"/>
      <c r="WCQ4128" s="56"/>
      <c r="WCR4128" s="56"/>
      <c r="WCS4128" s="56"/>
      <c r="WCT4128" s="56"/>
      <c r="WCU4128" s="56"/>
      <c r="WCV4128" s="56"/>
      <c r="WCW4128" s="56"/>
      <c r="WCX4128" s="56"/>
      <c r="WCY4128" s="56"/>
      <c r="WCZ4128" s="56"/>
      <c r="WDA4128" s="56"/>
      <c r="WDB4128" s="56"/>
      <c r="WDC4128" s="56"/>
      <c r="WDD4128" s="56"/>
      <c r="WDE4128" s="56"/>
      <c r="WDF4128" s="56"/>
      <c r="WDG4128" s="56"/>
      <c r="WDH4128" s="56"/>
      <c r="WDI4128" s="56"/>
      <c r="WDJ4128" s="56"/>
      <c r="WDK4128" s="56"/>
      <c r="WDL4128" s="56"/>
      <c r="WDM4128" s="56"/>
      <c r="WDN4128" s="56"/>
      <c r="WDO4128" s="56"/>
      <c r="WDP4128" s="56"/>
      <c r="WDQ4128" s="56"/>
      <c r="WDR4128" s="56"/>
      <c r="WDS4128" s="56"/>
      <c r="WDT4128" s="56"/>
      <c r="WDU4128" s="56"/>
      <c r="WDV4128" s="56"/>
      <c r="WDW4128" s="56"/>
      <c r="WDX4128" s="56"/>
      <c r="WDY4128" s="56"/>
      <c r="WDZ4128" s="56"/>
      <c r="WEA4128" s="56"/>
      <c r="WEB4128" s="56"/>
      <c r="WEC4128" s="56"/>
      <c r="WED4128" s="56"/>
      <c r="WEE4128" s="56"/>
      <c r="WEF4128" s="56"/>
      <c r="WEG4128" s="56"/>
      <c r="WEH4128" s="56"/>
      <c r="WEI4128" s="56"/>
      <c r="WEJ4128" s="56"/>
      <c r="WEK4128" s="56"/>
      <c r="WEL4128" s="56"/>
      <c r="WEM4128" s="56"/>
      <c r="WEN4128" s="56"/>
      <c r="WEO4128" s="56"/>
      <c r="WEP4128" s="56"/>
      <c r="WEQ4128" s="56"/>
      <c r="WER4128" s="56"/>
      <c r="WES4128" s="56"/>
      <c r="WET4128" s="56"/>
      <c r="WEU4128" s="56"/>
      <c r="WEV4128" s="56"/>
      <c r="WEW4128" s="56"/>
      <c r="WEX4128" s="56"/>
      <c r="WEY4128" s="56"/>
      <c r="WEZ4128" s="56"/>
      <c r="WFA4128" s="56"/>
      <c r="WFB4128" s="56"/>
      <c r="WFC4128" s="56"/>
      <c r="WFD4128" s="56"/>
      <c r="WFE4128" s="56"/>
      <c r="WFF4128" s="56"/>
      <c r="WFG4128" s="56"/>
      <c r="WFH4128" s="56"/>
      <c r="WFI4128" s="56"/>
      <c r="WFJ4128" s="56"/>
      <c r="WFK4128" s="56"/>
      <c r="WFL4128" s="56"/>
      <c r="WFM4128" s="56"/>
      <c r="WFN4128" s="56"/>
      <c r="WFO4128" s="56"/>
      <c r="WFP4128" s="56"/>
      <c r="WFQ4128" s="56"/>
      <c r="WFR4128" s="56"/>
      <c r="WFS4128" s="56"/>
      <c r="WFT4128" s="56"/>
      <c r="WFU4128" s="56"/>
      <c r="WFV4128" s="56"/>
      <c r="WFW4128" s="56"/>
      <c r="WFX4128" s="56"/>
      <c r="WFY4128" s="56"/>
      <c r="WFZ4128" s="56"/>
      <c r="WGA4128" s="56"/>
      <c r="WGB4128" s="56"/>
      <c r="WGC4128" s="56"/>
      <c r="WGD4128" s="56"/>
      <c r="WGE4128" s="56"/>
      <c r="WGF4128" s="56"/>
      <c r="WGG4128" s="56"/>
      <c r="WGH4128" s="56"/>
      <c r="WGI4128" s="56"/>
      <c r="WGJ4128" s="56"/>
      <c r="WGK4128" s="56"/>
      <c r="WGL4128" s="56"/>
      <c r="WGM4128" s="56"/>
      <c r="WGN4128" s="56"/>
      <c r="WGO4128" s="56"/>
      <c r="WGP4128" s="56"/>
      <c r="WGQ4128" s="56"/>
      <c r="WGR4128" s="56"/>
      <c r="WGS4128" s="56"/>
      <c r="WGT4128" s="56"/>
      <c r="WGU4128" s="56"/>
      <c r="WGV4128" s="56"/>
      <c r="WGW4128" s="56"/>
      <c r="WGX4128" s="56"/>
      <c r="WGY4128" s="56"/>
      <c r="WGZ4128" s="56"/>
      <c r="WHA4128" s="56"/>
      <c r="WHB4128" s="56"/>
      <c r="WHC4128" s="56"/>
      <c r="WHD4128" s="56"/>
      <c r="WHE4128" s="56"/>
      <c r="WHF4128" s="56"/>
      <c r="WHG4128" s="56"/>
      <c r="WHH4128" s="56"/>
      <c r="WHI4128" s="56"/>
      <c r="WHJ4128" s="56"/>
      <c r="WHK4128" s="56"/>
      <c r="WHL4128" s="56"/>
      <c r="WHM4128" s="56"/>
      <c r="WHN4128" s="56"/>
      <c r="WHO4128" s="56"/>
      <c r="WHP4128" s="56"/>
      <c r="WHQ4128" s="56"/>
      <c r="WHR4128" s="56"/>
      <c r="WHS4128" s="56"/>
      <c r="WHT4128" s="56"/>
      <c r="WHU4128" s="56"/>
      <c r="WHV4128" s="56"/>
      <c r="WHW4128" s="56"/>
      <c r="WHX4128" s="56"/>
      <c r="WHY4128" s="56"/>
      <c r="WHZ4128" s="56"/>
      <c r="WIA4128" s="56"/>
      <c r="WIB4128" s="56"/>
      <c r="WIC4128" s="56"/>
      <c r="WID4128" s="56"/>
      <c r="WIE4128" s="56"/>
      <c r="WIF4128" s="56"/>
      <c r="WIG4128" s="56"/>
      <c r="WIH4128" s="56"/>
      <c r="WII4128" s="56"/>
      <c r="WIJ4128" s="56"/>
      <c r="WIK4128" s="56"/>
      <c r="WIL4128" s="56"/>
      <c r="WIM4128" s="56"/>
      <c r="WIN4128" s="56"/>
      <c r="WIO4128" s="56"/>
      <c r="WIP4128" s="56"/>
      <c r="WIQ4128" s="56"/>
      <c r="WIR4128" s="56"/>
      <c r="WIS4128" s="56"/>
      <c r="WIT4128" s="56"/>
      <c r="WIU4128" s="56"/>
      <c r="WIV4128" s="56"/>
      <c r="WIW4128" s="56"/>
      <c r="WIX4128" s="56"/>
      <c r="WIY4128" s="56"/>
      <c r="WIZ4128" s="56"/>
      <c r="WJA4128" s="56"/>
      <c r="WJB4128" s="56"/>
      <c r="WJC4128" s="56"/>
      <c r="WJD4128" s="56"/>
      <c r="WJE4128" s="56"/>
      <c r="WJF4128" s="56"/>
      <c r="WJG4128" s="56"/>
      <c r="WJH4128" s="56"/>
      <c r="WJI4128" s="56"/>
      <c r="WJJ4128" s="56"/>
      <c r="WJK4128" s="56"/>
      <c r="WJL4128" s="56"/>
      <c r="WJM4128" s="56"/>
      <c r="WJN4128" s="56"/>
      <c r="WJO4128" s="56"/>
      <c r="WJP4128" s="56"/>
      <c r="WJQ4128" s="56"/>
      <c r="WJR4128" s="56"/>
      <c r="WJS4128" s="56"/>
      <c r="WJT4128" s="56"/>
      <c r="WJU4128" s="56"/>
      <c r="WJV4128" s="56"/>
      <c r="WJW4128" s="56"/>
      <c r="WJX4128" s="56"/>
      <c r="WJY4128" s="56"/>
      <c r="WJZ4128" s="56"/>
      <c r="WKA4128" s="56"/>
      <c r="WKB4128" s="56"/>
      <c r="WKC4128" s="56"/>
      <c r="WKD4128" s="56"/>
      <c r="WKE4128" s="56"/>
      <c r="WKF4128" s="56"/>
      <c r="WKG4128" s="56"/>
      <c r="WKH4128" s="56"/>
      <c r="WKI4128" s="56"/>
      <c r="WKJ4128" s="56"/>
      <c r="WKK4128" s="56"/>
      <c r="WKL4128" s="56"/>
      <c r="WKM4128" s="56"/>
      <c r="WKN4128" s="56"/>
      <c r="WKO4128" s="56"/>
      <c r="WKP4128" s="56"/>
      <c r="WKQ4128" s="56"/>
      <c r="WKR4128" s="56"/>
      <c r="WKS4128" s="56"/>
      <c r="WKT4128" s="56"/>
      <c r="WKU4128" s="56"/>
      <c r="WKV4128" s="56"/>
      <c r="WKW4128" s="56"/>
      <c r="WKX4128" s="56"/>
      <c r="WKY4128" s="56"/>
      <c r="WKZ4128" s="56"/>
      <c r="WLA4128" s="56"/>
      <c r="WLB4128" s="56"/>
      <c r="WLC4128" s="56"/>
      <c r="WLD4128" s="56"/>
      <c r="WLE4128" s="56"/>
      <c r="WLF4128" s="56"/>
      <c r="WLG4128" s="56"/>
      <c r="WLH4128" s="56"/>
      <c r="WLI4128" s="56"/>
      <c r="WLJ4128" s="56"/>
      <c r="WLK4128" s="56"/>
      <c r="WLL4128" s="56"/>
      <c r="WLM4128" s="56"/>
      <c r="WLN4128" s="56"/>
      <c r="WLO4128" s="56"/>
      <c r="WLP4128" s="56"/>
      <c r="WLQ4128" s="56"/>
      <c r="WLR4128" s="56"/>
      <c r="WLS4128" s="56"/>
      <c r="WLT4128" s="56"/>
      <c r="WLU4128" s="56"/>
      <c r="WLV4128" s="56"/>
      <c r="WLW4128" s="56"/>
      <c r="WLX4128" s="56"/>
      <c r="WLY4128" s="56"/>
      <c r="WLZ4128" s="56"/>
      <c r="WMA4128" s="56"/>
      <c r="WMB4128" s="56"/>
      <c r="WMC4128" s="56"/>
      <c r="WMD4128" s="56"/>
      <c r="WME4128" s="56"/>
      <c r="WMF4128" s="56"/>
      <c r="WMG4128" s="56"/>
      <c r="WMH4128" s="56"/>
      <c r="WMI4128" s="56"/>
      <c r="WMJ4128" s="56"/>
      <c r="WMK4128" s="56"/>
      <c r="WML4128" s="56"/>
      <c r="WMM4128" s="56"/>
      <c r="WMN4128" s="56"/>
      <c r="WMO4128" s="56"/>
      <c r="WMP4128" s="56"/>
      <c r="WMQ4128" s="56"/>
      <c r="WMR4128" s="56"/>
      <c r="WMS4128" s="56"/>
      <c r="WMT4128" s="56"/>
      <c r="WMU4128" s="56"/>
      <c r="WMV4128" s="56"/>
      <c r="WMW4128" s="56"/>
      <c r="WMX4128" s="56"/>
      <c r="WMY4128" s="56"/>
      <c r="WMZ4128" s="56"/>
      <c r="WNA4128" s="56"/>
      <c r="WNB4128" s="56"/>
      <c r="WNC4128" s="56"/>
      <c r="WND4128" s="56"/>
      <c r="WNE4128" s="56"/>
      <c r="WNF4128" s="56"/>
      <c r="WNG4128" s="56"/>
      <c r="WNH4128" s="56"/>
      <c r="WNI4128" s="56"/>
      <c r="WNJ4128" s="56"/>
      <c r="WNK4128" s="56"/>
      <c r="WNL4128" s="56"/>
      <c r="WNM4128" s="56"/>
      <c r="WNN4128" s="56"/>
      <c r="WNO4128" s="56"/>
      <c r="WNP4128" s="56"/>
      <c r="WNQ4128" s="56"/>
      <c r="WNR4128" s="56"/>
      <c r="WNS4128" s="56"/>
      <c r="WNT4128" s="56"/>
      <c r="WNU4128" s="56"/>
      <c r="WNV4128" s="56"/>
      <c r="WNW4128" s="56"/>
      <c r="WNX4128" s="56"/>
      <c r="WNY4128" s="56"/>
      <c r="WNZ4128" s="56"/>
      <c r="WOA4128" s="56"/>
      <c r="WOB4128" s="56"/>
      <c r="WOC4128" s="56"/>
      <c r="WOD4128" s="56"/>
      <c r="WOE4128" s="56"/>
      <c r="WOF4128" s="56"/>
      <c r="WOG4128" s="56"/>
      <c r="WOH4128" s="56"/>
      <c r="WOI4128" s="56"/>
      <c r="WOJ4128" s="56"/>
      <c r="WOK4128" s="56"/>
      <c r="WOL4128" s="56"/>
      <c r="WOM4128" s="56"/>
      <c r="WON4128" s="56"/>
      <c r="WOO4128" s="56"/>
      <c r="WOP4128" s="56"/>
      <c r="WOQ4128" s="56"/>
      <c r="WOR4128" s="56"/>
      <c r="WOS4128" s="56"/>
      <c r="WOT4128" s="56"/>
      <c r="WOU4128" s="56"/>
      <c r="WOV4128" s="56"/>
      <c r="WOW4128" s="56"/>
      <c r="WOX4128" s="56"/>
      <c r="WOY4128" s="56"/>
      <c r="WOZ4128" s="56"/>
      <c r="WPA4128" s="56"/>
      <c r="WPB4128" s="56"/>
      <c r="WPC4128" s="56"/>
      <c r="WPD4128" s="56"/>
      <c r="WPE4128" s="56"/>
      <c r="WPF4128" s="56"/>
      <c r="WPG4128" s="56"/>
      <c r="WPH4128" s="56"/>
      <c r="WPI4128" s="56"/>
      <c r="WPJ4128" s="56"/>
      <c r="WPK4128" s="56"/>
      <c r="WPL4128" s="56"/>
      <c r="WPM4128" s="56"/>
      <c r="WPN4128" s="56"/>
      <c r="WPO4128" s="56"/>
      <c r="WPP4128" s="56"/>
      <c r="WPQ4128" s="56"/>
      <c r="WPR4128" s="56"/>
      <c r="WPS4128" s="56"/>
      <c r="WPT4128" s="56"/>
      <c r="WPU4128" s="56"/>
      <c r="WPV4128" s="56"/>
      <c r="WPW4128" s="56"/>
      <c r="WPX4128" s="56"/>
      <c r="WPY4128" s="56"/>
      <c r="WPZ4128" s="56"/>
      <c r="WQA4128" s="56"/>
      <c r="WQB4128" s="56"/>
      <c r="WQC4128" s="56"/>
      <c r="WQD4128" s="56"/>
      <c r="WQE4128" s="56"/>
      <c r="WQF4128" s="56"/>
      <c r="WQG4128" s="56"/>
      <c r="WQH4128" s="56"/>
      <c r="WQI4128" s="56"/>
      <c r="WQJ4128" s="56"/>
      <c r="WQK4128" s="56"/>
      <c r="WQL4128" s="56"/>
      <c r="WQM4128" s="56"/>
      <c r="WQN4128" s="56"/>
      <c r="WQO4128" s="56"/>
      <c r="WQP4128" s="56"/>
      <c r="WQQ4128" s="56"/>
      <c r="WQR4128" s="56"/>
      <c r="WQS4128" s="56"/>
      <c r="WQT4128" s="56"/>
      <c r="WQU4128" s="56"/>
      <c r="WQV4128" s="56"/>
      <c r="WQW4128" s="56"/>
      <c r="WQX4128" s="56"/>
      <c r="WQY4128" s="56"/>
      <c r="WQZ4128" s="56"/>
      <c r="WRA4128" s="56"/>
      <c r="WRB4128" s="56"/>
      <c r="WRC4128" s="56"/>
      <c r="WRD4128" s="56"/>
      <c r="WRE4128" s="56"/>
      <c r="WRF4128" s="56"/>
      <c r="WRG4128" s="56"/>
      <c r="WRH4128" s="56"/>
      <c r="WRI4128" s="56"/>
      <c r="WRJ4128" s="56"/>
      <c r="WRK4128" s="56"/>
      <c r="WRL4128" s="56"/>
      <c r="WRM4128" s="56"/>
      <c r="WRN4128" s="56"/>
      <c r="WRO4128" s="56"/>
      <c r="WRP4128" s="56"/>
      <c r="WRQ4128" s="56"/>
      <c r="WRR4128" s="56"/>
      <c r="WRS4128" s="56"/>
      <c r="WRT4128" s="56"/>
      <c r="WRU4128" s="56"/>
      <c r="WRV4128" s="56"/>
      <c r="WRW4128" s="56"/>
      <c r="WRX4128" s="56"/>
      <c r="WRY4128" s="56"/>
      <c r="WRZ4128" s="56"/>
      <c r="WSA4128" s="56"/>
      <c r="WSB4128" s="56"/>
      <c r="WSC4128" s="56"/>
      <c r="WSD4128" s="56"/>
      <c r="WSE4128" s="56"/>
      <c r="WSF4128" s="56"/>
      <c r="WSG4128" s="56"/>
      <c r="WSH4128" s="56"/>
      <c r="WSI4128" s="56"/>
      <c r="WSJ4128" s="56"/>
      <c r="WSK4128" s="56"/>
      <c r="WSL4128" s="56"/>
      <c r="WSM4128" s="56"/>
      <c r="WSN4128" s="56"/>
      <c r="WSO4128" s="56"/>
      <c r="WSP4128" s="56"/>
      <c r="WSQ4128" s="56"/>
      <c r="WSR4128" s="56"/>
      <c r="WSS4128" s="56"/>
      <c r="WST4128" s="56"/>
      <c r="WSU4128" s="56"/>
      <c r="WSV4128" s="56"/>
      <c r="WSW4128" s="56"/>
      <c r="WSX4128" s="56"/>
      <c r="WSY4128" s="56"/>
      <c r="WSZ4128" s="56"/>
      <c r="WTA4128" s="56"/>
      <c r="WTB4128" s="56"/>
      <c r="WTC4128" s="56"/>
      <c r="WTD4128" s="56"/>
      <c r="WTE4128" s="56"/>
      <c r="WTF4128" s="56"/>
      <c r="WTG4128" s="56"/>
      <c r="WTH4128" s="56"/>
      <c r="WTI4128" s="56"/>
      <c r="WTJ4128" s="56"/>
      <c r="WTK4128" s="56"/>
      <c r="WTL4128" s="56"/>
      <c r="WTM4128" s="56"/>
      <c r="WTN4128" s="56"/>
      <c r="WTO4128" s="56"/>
      <c r="WTP4128" s="56"/>
      <c r="WTQ4128" s="56"/>
      <c r="WTR4128" s="56"/>
      <c r="WTS4128" s="56"/>
      <c r="WTT4128" s="56"/>
      <c r="WTU4128" s="56"/>
      <c r="WTV4128" s="56"/>
      <c r="WTW4128" s="56"/>
      <c r="WTX4128" s="56"/>
      <c r="WTY4128" s="56"/>
      <c r="WTZ4128" s="56"/>
      <c r="WUA4128" s="56"/>
      <c r="WUB4128" s="56"/>
      <c r="WUC4128" s="56"/>
      <c r="WUD4128" s="56"/>
      <c r="WUE4128" s="56"/>
      <c r="WUF4128" s="56"/>
      <c r="WUG4128" s="56"/>
      <c r="WUH4128" s="56"/>
      <c r="WUI4128" s="56"/>
      <c r="WUJ4128" s="56"/>
      <c r="WUK4128" s="56"/>
      <c r="WUL4128" s="56"/>
      <c r="WUM4128" s="56"/>
      <c r="WUN4128" s="56"/>
      <c r="WUO4128" s="56"/>
      <c r="WUP4128" s="56"/>
      <c r="WUQ4128" s="56"/>
      <c r="WUR4128" s="56"/>
      <c r="WUS4128" s="56"/>
      <c r="WUT4128" s="56"/>
      <c r="WUU4128" s="56"/>
      <c r="WUV4128" s="56"/>
      <c r="WUW4128" s="56"/>
      <c r="WUX4128" s="56"/>
      <c r="WUY4128" s="56"/>
      <c r="WUZ4128" s="56"/>
      <c r="WVA4128" s="56"/>
      <c r="WVB4128" s="56"/>
      <c r="WVC4128" s="56"/>
      <c r="WVD4128" s="56"/>
      <c r="WVE4128" s="56"/>
      <c r="WVF4128" s="56"/>
      <c r="WVG4128" s="56"/>
      <c r="WVH4128" s="56"/>
      <c r="WVI4128" s="56"/>
      <c r="WVJ4128" s="56"/>
      <c r="WVK4128" s="56"/>
      <c r="WVL4128" s="56"/>
      <c r="WVM4128" s="56"/>
      <c r="WVN4128" s="56"/>
      <c r="WVO4128" s="56"/>
      <c r="WVP4128" s="56"/>
      <c r="WVQ4128" s="56"/>
      <c r="WVR4128" s="56"/>
      <c r="WVS4128" s="56"/>
      <c r="WVT4128" s="56"/>
      <c r="WVU4128" s="56"/>
      <c r="WVV4128" s="56"/>
      <c r="WVW4128" s="56"/>
      <c r="WVX4128" s="56"/>
      <c r="WVY4128" s="56"/>
      <c r="WVZ4128" s="56"/>
      <c r="WWA4128" s="56"/>
      <c r="WWB4128" s="56"/>
      <c r="WWC4128" s="56"/>
      <c r="WWD4128" s="56"/>
      <c r="WWE4128" s="56"/>
      <c r="WWF4128" s="56"/>
      <c r="WWG4128" s="56"/>
      <c r="WWH4128" s="56"/>
      <c r="WWI4128" s="56"/>
      <c r="WWJ4128" s="56"/>
      <c r="WWK4128" s="56"/>
      <c r="WWL4128" s="56"/>
      <c r="WWM4128" s="56"/>
      <c r="WWN4128" s="56"/>
      <c r="WWO4128" s="56"/>
      <c r="WWP4128" s="56"/>
      <c r="WWQ4128" s="56"/>
      <c r="WWR4128" s="56"/>
      <c r="WWS4128" s="56"/>
      <c r="WWT4128" s="56"/>
      <c r="WWU4128" s="56"/>
      <c r="WWV4128" s="56"/>
      <c r="WWW4128" s="56"/>
      <c r="WWX4128" s="56"/>
      <c r="WWY4128" s="56"/>
      <c r="WWZ4128" s="56"/>
      <c r="WXA4128" s="56"/>
      <c r="WXB4128" s="56"/>
      <c r="WXC4128" s="56"/>
      <c r="WXD4128" s="56"/>
      <c r="WXE4128" s="56"/>
      <c r="WXF4128" s="56"/>
      <c r="WXG4128" s="56"/>
      <c r="WXH4128" s="56"/>
      <c r="WXI4128" s="56"/>
      <c r="WXJ4128" s="56"/>
      <c r="WXK4128" s="56"/>
      <c r="WXL4128" s="56"/>
      <c r="WXM4128" s="56"/>
      <c r="WXN4128" s="56"/>
      <c r="WXO4128" s="56"/>
      <c r="WXP4128" s="56"/>
      <c r="WXQ4128" s="56"/>
      <c r="WXR4128" s="56"/>
      <c r="WXS4128" s="56"/>
      <c r="WXT4128" s="56"/>
      <c r="WXU4128" s="56"/>
      <c r="WXV4128" s="56"/>
      <c r="WXW4128" s="56"/>
      <c r="WXX4128" s="56"/>
      <c r="WXY4128" s="56"/>
      <c r="WXZ4128" s="56"/>
      <c r="WYA4128" s="56"/>
      <c r="WYB4128" s="56"/>
      <c r="WYC4128" s="56"/>
      <c r="WYD4128" s="56"/>
      <c r="WYE4128" s="56"/>
      <c r="WYF4128" s="56"/>
      <c r="WYG4128" s="56"/>
      <c r="WYH4128" s="56"/>
      <c r="WYI4128" s="56"/>
      <c r="WYJ4128" s="56"/>
      <c r="WYK4128" s="56"/>
      <c r="WYL4128" s="56"/>
      <c r="WYM4128" s="56"/>
      <c r="WYN4128" s="56"/>
      <c r="WYO4128" s="56"/>
      <c r="WYP4128" s="56"/>
      <c r="WYQ4128" s="56"/>
      <c r="WYR4128" s="56"/>
      <c r="WYS4128" s="56"/>
      <c r="WYT4128" s="56"/>
      <c r="WYU4128" s="56"/>
      <c r="WYV4128" s="56"/>
      <c r="WYW4128" s="56"/>
      <c r="WYX4128" s="56"/>
      <c r="WYY4128" s="56"/>
      <c r="WYZ4128" s="56"/>
      <c r="WZA4128" s="56"/>
      <c r="WZB4128" s="56"/>
      <c r="WZC4128" s="56"/>
      <c r="WZD4128" s="56"/>
      <c r="WZE4128" s="56"/>
      <c r="WZF4128" s="56"/>
      <c r="WZG4128" s="56"/>
      <c r="WZH4128" s="56"/>
      <c r="WZI4128" s="56"/>
      <c r="WZJ4128" s="56"/>
      <c r="WZK4128" s="56"/>
      <c r="WZL4128" s="56"/>
      <c r="WZM4128" s="56"/>
      <c r="WZN4128" s="56"/>
      <c r="WZO4128" s="56"/>
      <c r="WZP4128" s="56"/>
      <c r="WZQ4128" s="56"/>
      <c r="WZR4128" s="56"/>
      <c r="WZS4128" s="56"/>
      <c r="WZT4128" s="56"/>
      <c r="WZU4128" s="56"/>
      <c r="WZV4128" s="56"/>
      <c r="WZW4128" s="56"/>
      <c r="WZX4128" s="56"/>
      <c r="WZY4128" s="56"/>
      <c r="WZZ4128" s="56"/>
      <c r="XAA4128" s="56"/>
      <c r="XAB4128" s="56"/>
      <c r="XAC4128" s="56"/>
      <c r="XAD4128" s="56"/>
      <c r="XAE4128" s="56"/>
      <c r="XAF4128" s="56"/>
      <c r="XAG4128" s="56"/>
      <c r="XAH4128" s="56"/>
      <c r="XAI4128" s="56"/>
      <c r="XAJ4128" s="56"/>
      <c r="XAK4128" s="56"/>
      <c r="XAL4128" s="56"/>
      <c r="XAM4128" s="56"/>
      <c r="XAN4128" s="56"/>
      <c r="XAO4128" s="56"/>
      <c r="XAP4128" s="56"/>
      <c r="XAQ4128" s="56"/>
      <c r="XAR4128" s="56"/>
      <c r="XAS4128" s="56"/>
      <c r="XAT4128" s="56"/>
      <c r="XAU4128" s="56"/>
      <c r="XAV4128" s="56"/>
      <c r="XAW4128" s="56"/>
      <c r="XAX4128" s="56"/>
      <c r="XAY4128" s="56"/>
      <c r="XAZ4128" s="56"/>
      <c r="XBA4128" s="56"/>
      <c r="XBB4128" s="56"/>
      <c r="XBC4128" s="56"/>
      <c r="XBD4128" s="56"/>
      <c r="XBE4128" s="56"/>
      <c r="XBF4128" s="56"/>
      <c r="XBG4128" s="56"/>
      <c r="XBH4128" s="56"/>
      <c r="XBI4128" s="56"/>
      <c r="XBJ4128" s="56"/>
      <c r="XBK4128" s="56"/>
      <c r="XBL4128" s="56"/>
      <c r="XBM4128" s="56"/>
      <c r="XBN4128" s="56"/>
      <c r="XBO4128" s="56"/>
      <c r="XBP4128" s="56"/>
      <c r="XBQ4128" s="56"/>
      <c r="XBR4128" s="56"/>
      <c r="XBS4128" s="56"/>
      <c r="XBT4128" s="56"/>
      <c r="XBU4128" s="56"/>
      <c r="XBV4128" s="56"/>
      <c r="XBW4128" s="56"/>
      <c r="XBX4128" s="56"/>
      <c r="XBY4128" s="56"/>
      <c r="XBZ4128" s="56"/>
      <c r="XCA4128" s="56"/>
      <c r="XCB4128" s="56"/>
      <c r="XCC4128" s="56"/>
      <c r="XCD4128" s="56"/>
      <c r="XCE4128" s="56"/>
      <c r="XCF4128" s="56"/>
      <c r="XCG4128" s="56"/>
      <c r="XCH4128" s="56"/>
      <c r="XCI4128" s="56"/>
      <c r="XCJ4128" s="56"/>
      <c r="XCK4128" s="56"/>
      <c r="XCL4128" s="56"/>
      <c r="XCM4128" s="56"/>
      <c r="XCN4128" s="56"/>
      <c r="XCO4128" s="56"/>
      <c r="XCP4128" s="56"/>
      <c r="XCQ4128" s="56"/>
      <c r="XCR4128" s="56"/>
      <c r="XCS4128" s="56"/>
      <c r="XCT4128" s="56"/>
      <c r="XCU4128" s="56"/>
      <c r="XCV4128" s="56"/>
      <c r="XCW4128" s="56"/>
      <c r="XCX4128" s="56"/>
      <c r="XCY4128" s="56"/>
      <c r="XCZ4128" s="56"/>
      <c r="XDA4128" s="56"/>
      <c r="XDB4128" s="56"/>
      <c r="XDC4128" s="56"/>
      <c r="XDD4128" s="56"/>
      <c r="XDE4128" s="56"/>
      <c r="XDF4128" s="56"/>
      <c r="XDG4128" s="56"/>
      <c r="XDH4128" s="56"/>
      <c r="XDI4128" s="56"/>
      <c r="XDJ4128" s="56"/>
      <c r="XDK4128" s="56"/>
      <c r="XDL4128" s="56"/>
      <c r="XDM4128" s="56"/>
      <c r="XDN4128" s="56"/>
      <c r="XDO4128" s="56"/>
      <c r="XDP4128" s="56"/>
      <c r="XDQ4128" s="56"/>
      <c r="XDR4128" s="56"/>
      <c r="XDS4128" s="56"/>
      <c r="XDT4128" s="56"/>
      <c r="XDU4128" s="56"/>
      <c r="XDV4128" s="56"/>
      <c r="XDW4128" s="56"/>
      <c r="XDX4128" s="56"/>
      <c r="XDY4128" s="56"/>
      <c r="XDZ4128" s="56"/>
      <c r="XEA4128" s="56"/>
      <c r="XEB4128" s="56"/>
      <c r="XEC4128" s="56"/>
      <c r="XED4128" s="56"/>
      <c r="XEE4128" s="56"/>
      <c r="XEF4128" s="56"/>
      <c r="XEG4128" s="56"/>
      <c r="XEH4128" s="56"/>
      <c r="XEI4128" s="56"/>
      <c r="XEJ4128" s="56"/>
      <c r="XEK4128" s="56"/>
      <c r="XEL4128" s="56"/>
      <c r="XEM4128" s="56"/>
      <c r="XEN4128" s="56"/>
      <c r="XEO4128" s="56"/>
      <c r="XEP4128" s="56"/>
      <c r="XEQ4128" s="56"/>
      <c r="XER4128" s="56"/>
      <c r="XES4128" s="56"/>
      <c r="XET4128" s="56"/>
      <c r="XEU4128" s="56"/>
      <c r="XEV4128" s="56"/>
      <c r="XEW4128" s="56"/>
      <c r="XEX4128" s="56"/>
      <c r="XEY4128" s="56"/>
      <c r="XEZ4128" s="56"/>
      <c r="XFA4128" s="56"/>
      <c r="XFB4128" s="56"/>
      <c r="XFC4128" s="56"/>
    </row>
    <row r="4129" s="15" customFormat="1" customHeight="1" spans="1:16383">
      <c r="A4129" s="27">
        <v>4126</v>
      </c>
      <c r="B4129" s="47" t="s">
        <v>3800</v>
      </c>
      <c r="C4129" s="51">
        <v>3201700123059</v>
      </c>
      <c r="D4129" s="52" t="s">
        <v>3820</v>
      </c>
      <c r="E4129" s="31" t="s">
        <v>33</v>
      </c>
      <c r="F4129" s="53" t="s">
        <v>20</v>
      </c>
      <c r="G4129" s="53">
        <v>1000</v>
      </c>
      <c r="H4129" s="53">
        <v>1000</v>
      </c>
      <c r="I4129" s="53">
        <v>100</v>
      </c>
      <c r="J4129" s="53">
        <v>392.7143</v>
      </c>
      <c r="K4129" s="53">
        <v>378.7778</v>
      </c>
      <c r="L4129" s="54">
        <v>302.8545</v>
      </c>
      <c r="M4129" s="54">
        <v>292.7143</v>
      </c>
      <c r="N4129" s="54">
        <v>278.7778</v>
      </c>
      <c r="O4129" s="54">
        <v>202.8545</v>
      </c>
      <c r="P4129" s="56"/>
      <c r="Q4129" s="56"/>
      <c r="R4129" s="56"/>
      <c r="S4129" s="56"/>
      <c r="T4129" s="56"/>
      <c r="U4129" s="56"/>
      <c r="V4129" s="56"/>
      <c r="W4129" s="56"/>
      <c r="X4129" s="56"/>
      <c r="Y4129" s="56"/>
      <c r="Z4129" s="56"/>
      <c r="AA4129" s="56"/>
      <c r="AB4129" s="56"/>
      <c r="AC4129" s="56"/>
      <c r="AD4129" s="56"/>
      <c r="AE4129" s="56"/>
      <c r="AF4129" s="56"/>
      <c r="AG4129" s="56"/>
      <c r="AH4129" s="56"/>
      <c r="AI4129" s="56"/>
      <c r="AJ4129" s="56"/>
      <c r="AK4129" s="56"/>
      <c r="AL4129" s="56"/>
      <c r="AM4129" s="56"/>
      <c r="AN4129" s="56"/>
      <c r="AO4129" s="56"/>
      <c r="AP4129" s="56"/>
      <c r="AQ4129" s="56"/>
      <c r="AR4129" s="56"/>
      <c r="AS4129" s="56"/>
      <c r="AT4129" s="56"/>
      <c r="AU4129" s="56"/>
      <c r="AV4129" s="56"/>
      <c r="AW4129" s="56"/>
      <c r="AX4129" s="56"/>
      <c r="AY4129" s="56"/>
      <c r="AZ4129" s="56"/>
      <c r="BA4129" s="56"/>
      <c r="BB4129" s="56"/>
      <c r="BC4129" s="56"/>
      <c r="BD4129" s="56"/>
      <c r="BE4129" s="56"/>
      <c r="BF4129" s="56"/>
      <c r="BG4129" s="56"/>
      <c r="BH4129" s="56"/>
      <c r="BI4129" s="56"/>
      <c r="BJ4129" s="56"/>
      <c r="BK4129" s="56"/>
      <c r="BL4129" s="56"/>
      <c r="BM4129" s="56"/>
      <c r="BN4129" s="56"/>
      <c r="BO4129" s="56"/>
      <c r="BP4129" s="56"/>
      <c r="BQ4129" s="56"/>
      <c r="BR4129" s="56"/>
      <c r="BS4129" s="56"/>
      <c r="BT4129" s="56"/>
      <c r="BU4129" s="56"/>
      <c r="BV4129" s="56"/>
      <c r="BW4129" s="56"/>
      <c r="BX4129" s="56"/>
      <c r="BY4129" s="56"/>
      <c r="BZ4129" s="56"/>
      <c r="CA4129" s="56"/>
      <c r="CB4129" s="56"/>
      <c r="CC4129" s="56"/>
      <c r="CD4129" s="56"/>
      <c r="CE4129" s="56"/>
      <c r="CF4129" s="56"/>
      <c r="CG4129" s="56"/>
      <c r="CH4129" s="56"/>
      <c r="CI4129" s="56"/>
      <c r="CJ4129" s="56"/>
      <c r="CK4129" s="56"/>
      <c r="CL4129" s="56"/>
      <c r="CM4129" s="56"/>
      <c r="CN4129" s="56"/>
      <c r="CO4129" s="56"/>
      <c r="CP4129" s="56"/>
      <c r="CQ4129" s="56"/>
      <c r="CR4129" s="56"/>
      <c r="CS4129" s="56"/>
      <c r="CT4129" s="56"/>
      <c r="CU4129" s="56"/>
      <c r="CV4129" s="56"/>
      <c r="CW4129" s="56"/>
      <c r="CX4129" s="56"/>
      <c r="CY4129" s="56"/>
      <c r="CZ4129" s="56"/>
      <c r="DA4129" s="56"/>
      <c r="DB4129" s="56"/>
      <c r="DC4129" s="56"/>
      <c r="DD4129" s="56"/>
      <c r="DE4129" s="56"/>
      <c r="DF4129" s="56"/>
      <c r="DG4129" s="56"/>
      <c r="DH4129" s="56"/>
      <c r="DI4129" s="56"/>
      <c r="DJ4129" s="56"/>
      <c r="DK4129" s="56"/>
      <c r="DL4129" s="56"/>
      <c r="DM4129" s="56"/>
      <c r="DN4129" s="56"/>
      <c r="DO4129" s="56"/>
      <c r="DP4129" s="56"/>
      <c r="DQ4129" s="56"/>
      <c r="DR4129" s="56"/>
      <c r="DS4129" s="56"/>
      <c r="DT4129" s="56"/>
      <c r="DU4129" s="56"/>
      <c r="DV4129" s="56"/>
      <c r="DW4129" s="56"/>
      <c r="DX4129" s="56"/>
      <c r="DY4129" s="56"/>
      <c r="DZ4129" s="56"/>
      <c r="EA4129" s="56"/>
      <c r="EB4129" s="56"/>
      <c r="EC4129" s="56"/>
      <c r="ED4129" s="56"/>
      <c r="EE4129" s="56"/>
      <c r="EF4129" s="56"/>
      <c r="EG4129" s="56"/>
      <c r="EH4129" s="56"/>
      <c r="EI4129" s="56"/>
      <c r="EJ4129" s="56"/>
      <c r="EK4129" s="56"/>
      <c r="EL4129" s="56"/>
      <c r="EM4129" s="56"/>
      <c r="EN4129" s="56"/>
      <c r="EO4129" s="56"/>
      <c r="EP4129" s="56"/>
      <c r="EQ4129" s="56"/>
      <c r="ER4129" s="56"/>
      <c r="ES4129" s="56"/>
      <c r="ET4129" s="56"/>
      <c r="EU4129" s="56"/>
      <c r="EV4129" s="56"/>
      <c r="EW4129" s="56"/>
      <c r="EX4129" s="56"/>
      <c r="EY4129" s="56"/>
      <c r="EZ4129" s="56"/>
      <c r="FA4129" s="56"/>
      <c r="FB4129" s="56"/>
      <c r="FC4129" s="56"/>
      <c r="FD4129" s="56"/>
      <c r="FE4129" s="56"/>
      <c r="FF4129" s="56"/>
      <c r="FG4129" s="56"/>
      <c r="FH4129" s="56"/>
      <c r="FI4129" s="56"/>
      <c r="FJ4129" s="56"/>
      <c r="FK4129" s="56"/>
      <c r="FL4129" s="56"/>
      <c r="FM4129" s="56"/>
      <c r="FN4129" s="56"/>
      <c r="FO4129" s="56"/>
      <c r="FP4129" s="56"/>
      <c r="FQ4129" s="56"/>
      <c r="FR4129" s="56"/>
      <c r="FS4129" s="56"/>
      <c r="FT4129" s="56"/>
      <c r="FU4129" s="56"/>
      <c r="FV4129" s="56"/>
      <c r="FW4129" s="56"/>
      <c r="FX4129" s="56"/>
      <c r="FY4129" s="56"/>
      <c r="FZ4129" s="56"/>
      <c r="GA4129" s="56"/>
      <c r="GB4129" s="56"/>
      <c r="GC4129" s="56"/>
      <c r="GD4129" s="56"/>
      <c r="GE4129" s="56"/>
      <c r="GF4129" s="56"/>
      <c r="GG4129" s="56"/>
      <c r="GH4129" s="56"/>
      <c r="GI4129" s="56"/>
      <c r="GJ4129" s="56"/>
      <c r="GK4129" s="56"/>
      <c r="GL4129" s="56"/>
      <c r="GM4129" s="56"/>
      <c r="GN4129" s="56"/>
      <c r="GO4129" s="56"/>
      <c r="GP4129" s="56"/>
      <c r="GQ4129" s="56"/>
      <c r="GR4129" s="56"/>
      <c r="GS4129" s="56"/>
      <c r="GT4129" s="56"/>
      <c r="GU4129" s="56"/>
      <c r="GV4129" s="56"/>
      <c r="GW4129" s="56"/>
      <c r="GX4129" s="56"/>
      <c r="GY4129" s="56"/>
      <c r="GZ4129" s="56"/>
      <c r="HA4129" s="56"/>
      <c r="HB4129" s="56"/>
      <c r="HC4129" s="56"/>
      <c r="HD4129" s="56"/>
      <c r="HE4129" s="56"/>
      <c r="HF4129" s="56"/>
      <c r="HG4129" s="56"/>
      <c r="HH4129" s="56"/>
      <c r="HI4129" s="56"/>
      <c r="HJ4129" s="56"/>
      <c r="HK4129" s="56"/>
      <c r="HL4129" s="56"/>
      <c r="HM4129" s="56"/>
      <c r="HN4129" s="56"/>
      <c r="HO4129" s="56"/>
      <c r="HP4129" s="56"/>
      <c r="HQ4129" s="56"/>
      <c r="HR4129" s="56"/>
      <c r="HS4129" s="56"/>
      <c r="HT4129" s="56"/>
      <c r="HU4129" s="56"/>
      <c r="HV4129" s="56"/>
      <c r="HW4129" s="56"/>
      <c r="HX4129" s="56"/>
      <c r="HY4129" s="56"/>
      <c r="HZ4129" s="56"/>
      <c r="IA4129" s="56"/>
      <c r="IB4129" s="56"/>
      <c r="IC4129" s="56"/>
      <c r="ID4129" s="56"/>
      <c r="IE4129" s="56"/>
      <c r="IF4129" s="56"/>
      <c r="IG4129" s="56"/>
      <c r="IH4129" s="56"/>
      <c r="II4129" s="56"/>
      <c r="IJ4129" s="56"/>
      <c r="IK4129" s="56"/>
      <c r="IL4129" s="56"/>
      <c r="IM4129" s="56"/>
      <c r="IN4129" s="56"/>
      <c r="IO4129" s="56"/>
      <c r="IP4129" s="56"/>
      <c r="IQ4129" s="56"/>
      <c r="IR4129" s="56"/>
      <c r="IS4129" s="56"/>
      <c r="IT4129" s="56"/>
      <c r="IU4129" s="56"/>
      <c r="IV4129" s="56"/>
      <c r="IW4129" s="56"/>
      <c r="IX4129" s="56"/>
      <c r="IY4129" s="56"/>
      <c r="IZ4129" s="56"/>
      <c r="JA4129" s="56"/>
      <c r="JB4129" s="56"/>
      <c r="JC4129" s="56"/>
      <c r="JD4129" s="56"/>
      <c r="JE4129" s="56"/>
      <c r="JF4129" s="56"/>
      <c r="JG4129" s="56"/>
      <c r="JH4129" s="56"/>
      <c r="JI4129" s="56"/>
      <c r="JJ4129" s="56"/>
      <c r="JK4129" s="56"/>
      <c r="JL4129" s="56"/>
      <c r="JM4129" s="56"/>
      <c r="JN4129" s="56"/>
      <c r="JO4129" s="56"/>
      <c r="JP4129" s="56"/>
      <c r="JQ4129" s="56"/>
      <c r="JR4129" s="56"/>
      <c r="JS4129" s="56"/>
      <c r="JT4129" s="56"/>
      <c r="JU4129" s="56"/>
      <c r="JV4129" s="56"/>
      <c r="JW4129" s="56"/>
      <c r="JX4129" s="56"/>
      <c r="JY4129" s="56"/>
      <c r="JZ4129" s="56"/>
      <c r="KA4129" s="56"/>
      <c r="KB4129" s="56"/>
      <c r="KC4129" s="56"/>
      <c r="KD4129" s="56"/>
      <c r="KE4129" s="56"/>
      <c r="KF4129" s="56"/>
      <c r="KG4129" s="56"/>
      <c r="KH4129" s="56"/>
      <c r="KI4129" s="56"/>
      <c r="KJ4129" s="56"/>
      <c r="KK4129" s="56"/>
      <c r="KL4129" s="56"/>
      <c r="KM4129" s="56"/>
      <c r="KN4129" s="56"/>
      <c r="KO4129" s="56"/>
      <c r="KP4129" s="56"/>
      <c r="KQ4129" s="56"/>
      <c r="KR4129" s="56"/>
      <c r="KS4129" s="56"/>
      <c r="KT4129" s="56"/>
      <c r="KU4129" s="56"/>
      <c r="KV4129" s="56"/>
      <c r="KW4129" s="56"/>
      <c r="KX4129" s="56"/>
      <c r="KY4129" s="56"/>
      <c r="KZ4129" s="56"/>
      <c r="LA4129" s="56"/>
      <c r="LB4129" s="56"/>
      <c r="LC4129" s="56"/>
      <c r="LD4129" s="56"/>
      <c r="LE4129" s="56"/>
      <c r="LF4129" s="56"/>
      <c r="LG4129" s="56"/>
      <c r="LH4129" s="56"/>
      <c r="LI4129" s="56"/>
      <c r="LJ4129" s="56"/>
      <c r="LK4129" s="56"/>
      <c r="LL4129" s="56"/>
      <c r="LM4129" s="56"/>
      <c r="LN4129" s="56"/>
      <c r="LO4129" s="56"/>
      <c r="LP4129" s="56"/>
      <c r="LQ4129" s="56"/>
      <c r="LR4129" s="56"/>
      <c r="LS4129" s="56"/>
      <c r="LT4129" s="56"/>
      <c r="LU4129" s="56"/>
      <c r="LV4129" s="56"/>
      <c r="LW4129" s="56"/>
      <c r="LX4129" s="56"/>
      <c r="LY4129" s="56"/>
      <c r="LZ4129" s="56"/>
      <c r="MA4129" s="56"/>
      <c r="MB4129" s="56"/>
      <c r="MC4129" s="56"/>
      <c r="MD4129" s="56"/>
      <c r="ME4129" s="56"/>
      <c r="MF4129" s="56"/>
      <c r="MG4129" s="56"/>
      <c r="MH4129" s="56"/>
      <c r="MI4129" s="56"/>
      <c r="MJ4129" s="56"/>
      <c r="MK4129" s="56"/>
      <c r="ML4129" s="56"/>
      <c r="MM4129" s="56"/>
      <c r="MN4129" s="56"/>
      <c r="MO4129" s="56"/>
      <c r="MP4129" s="56"/>
      <c r="MQ4129" s="56"/>
      <c r="MR4129" s="56"/>
      <c r="MS4129" s="56"/>
      <c r="MT4129" s="56"/>
      <c r="MU4129" s="56"/>
      <c r="MV4129" s="56"/>
      <c r="MW4129" s="56"/>
      <c r="MX4129" s="56"/>
      <c r="MY4129" s="56"/>
      <c r="MZ4129" s="56"/>
      <c r="NA4129" s="56"/>
      <c r="NB4129" s="56"/>
      <c r="NC4129" s="56"/>
      <c r="ND4129" s="56"/>
      <c r="NE4129" s="56"/>
      <c r="NF4129" s="56"/>
      <c r="NG4129" s="56"/>
      <c r="NH4129" s="56"/>
      <c r="NI4129" s="56"/>
      <c r="NJ4129" s="56"/>
      <c r="NK4129" s="56"/>
      <c r="NL4129" s="56"/>
      <c r="NM4129" s="56"/>
      <c r="NN4129" s="56"/>
      <c r="NO4129" s="56"/>
      <c r="NP4129" s="56"/>
      <c r="NQ4129" s="56"/>
      <c r="NR4129" s="56"/>
      <c r="NS4129" s="56"/>
      <c r="NT4129" s="56"/>
      <c r="NU4129" s="56"/>
      <c r="NV4129" s="56"/>
      <c r="NW4129" s="56"/>
      <c r="NX4129" s="56"/>
      <c r="NY4129" s="56"/>
      <c r="NZ4129" s="56"/>
      <c r="OA4129" s="56"/>
      <c r="OB4129" s="56"/>
      <c r="OC4129" s="56"/>
      <c r="OD4129" s="56"/>
      <c r="OE4129" s="56"/>
      <c r="OF4129" s="56"/>
      <c r="OG4129" s="56"/>
      <c r="OH4129" s="56"/>
      <c r="OI4129" s="56"/>
      <c r="OJ4129" s="56"/>
      <c r="OK4129" s="56"/>
      <c r="OL4129" s="56"/>
      <c r="OM4129" s="56"/>
      <c r="ON4129" s="56"/>
      <c r="OO4129" s="56"/>
      <c r="OP4129" s="56"/>
      <c r="OQ4129" s="56"/>
      <c r="OR4129" s="56"/>
      <c r="OS4129" s="56"/>
      <c r="OT4129" s="56"/>
      <c r="OU4129" s="56"/>
      <c r="OV4129" s="56"/>
      <c r="OW4129" s="56"/>
      <c r="OX4129" s="56"/>
      <c r="OY4129" s="56"/>
      <c r="OZ4129" s="56"/>
      <c r="PA4129" s="56"/>
      <c r="PB4129" s="56"/>
      <c r="PC4129" s="56"/>
      <c r="PD4129" s="56"/>
      <c r="PE4129" s="56"/>
      <c r="PF4129" s="56"/>
      <c r="PG4129" s="56"/>
      <c r="PH4129" s="56"/>
      <c r="PI4129" s="56"/>
      <c r="PJ4129" s="56"/>
      <c r="PK4129" s="56"/>
      <c r="PL4129" s="56"/>
      <c r="PM4129" s="56"/>
      <c r="PN4129" s="56"/>
      <c r="PO4129" s="56"/>
      <c r="PP4129" s="56"/>
      <c r="PQ4129" s="56"/>
      <c r="PR4129" s="56"/>
      <c r="PS4129" s="56"/>
      <c r="PT4129" s="56"/>
      <c r="PU4129" s="56"/>
      <c r="PV4129" s="56"/>
      <c r="PW4129" s="56"/>
      <c r="PX4129" s="56"/>
      <c r="PY4129" s="56"/>
      <c r="PZ4129" s="56"/>
      <c r="QA4129" s="56"/>
      <c r="QB4129" s="56"/>
      <c r="QC4129" s="56"/>
      <c r="QD4129" s="56"/>
      <c r="QE4129" s="56"/>
      <c r="QF4129" s="56"/>
      <c r="QG4129" s="56"/>
      <c r="QH4129" s="56"/>
      <c r="QI4129" s="56"/>
      <c r="QJ4129" s="56"/>
      <c r="QK4129" s="56"/>
      <c r="QL4129" s="56"/>
      <c r="QM4129" s="56"/>
      <c r="QN4129" s="56"/>
      <c r="QO4129" s="56"/>
      <c r="QP4129" s="56"/>
      <c r="QQ4129" s="56"/>
      <c r="QR4129" s="56"/>
      <c r="QS4129" s="56"/>
      <c r="QT4129" s="56"/>
      <c r="QU4129" s="56"/>
      <c r="QV4129" s="56"/>
      <c r="QW4129" s="56"/>
      <c r="QX4129" s="56"/>
      <c r="QY4129" s="56"/>
      <c r="QZ4129" s="56"/>
      <c r="RA4129" s="56"/>
      <c r="RB4129" s="56"/>
      <c r="RC4129" s="56"/>
      <c r="RD4129" s="56"/>
      <c r="RE4129" s="56"/>
      <c r="RF4129" s="56"/>
      <c r="RG4129" s="56"/>
      <c r="RH4129" s="56"/>
      <c r="RI4129" s="56"/>
      <c r="RJ4129" s="56"/>
      <c r="RK4129" s="56"/>
      <c r="RL4129" s="56"/>
      <c r="RM4129" s="56"/>
      <c r="RN4129" s="56"/>
      <c r="RO4129" s="56"/>
      <c r="RP4129" s="56"/>
      <c r="RQ4129" s="56"/>
      <c r="RR4129" s="56"/>
      <c r="RS4129" s="56"/>
      <c r="RT4129" s="56"/>
      <c r="RU4129" s="56"/>
      <c r="RV4129" s="56"/>
      <c r="RW4129" s="56"/>
      <c r="RX4129" s="56"/>
      <c r="RY4129" s="56"/>
      <c r="RZ4129" s="56"/>
      <c r="SA4129" s="56"/>
      <c r="SB4129" s="56"/>
      <c r="SC4129" s="56"/>
      <c r="SD4129" s="56"/>
      <c r="SE4129" s="56"/>
      <c r="SF4129" s="56"/>
      <c r="SG4129" s="56"/>
      <c r="SH4129" s="56"/>
      <c r="SI4129" s="56"/>
      <c r="SJ4129" s="56"/>
      <c r="SK4129" s="56"/>
      <c r="SL4129" s="56"/>
      <c r="SM4129" s="56"/>
      <c r="SN4129" s="56"/>
      <c r="SO4129" s="56"/>
      <c r="SP4129" s="56"/>
      <c r="SQ4129" s="56"/>
      <c r="SR4129" s="56"/>
      <c r="SS4129" s="56"/>
      <c r="ST4129" s="56"/>
      <c r="SU4129" s="56"/>
      <c r="SV4129" s="56"/>
      <c r="SW4129" s="56"/>
      <c r="SX4129" s="56"/>
      <c r="SY4129" s="56"/>
      <c r="SZ4129" s="56"/>
      <c r="TA4129" s="56"/>
      <c r="TB4129" s="56"/>
      <c r="TC4129" s="56"/>
      <c r="TD4129" s="56"/>
      <c r="TE4129" s="56"/>
      <c r="TF4129" s="56"/>
      <c r="TG4129" s="56"/>
      <c r="TH4129" s="56"/>
      <c r="TI4129" s="56"/>
      <c r="TJ4129" s="56"/>
      <c r="TK4129" s="56"/>
      <c r="TL4129" s="56"/>
      <c r="TM4129" s="56"/>
      <c r="TN4129" s="56"/>
      <c r="TO4129" s="56"/>
      <c r="TP4129" s="56"/>
      <c r="TQ4129" s="56"/>
      <c r="TR4129" s="56"/>
      <c r="TS4129" s="56"/>
      <c r="TT4129" s="56"/>
      <c r="TU4129" s="56"/>
      <c r="TV4129" s="56"/>
      <c r="TW4129" s="56"/>
      <c r="TX4129" s="56"/>
      <c r="TY4129" s="56"/>
      <c r="TZ4129" s="56"/>
      <c r="UA4129" s="56"/>
      <c r="UB4129" s="56"/>
      <c r="UC4129" s="56"/>
      <c r="UD4129" s="56"/>
      <c r="UE4129" s="56"/>
      <c r="UF4129" s="56"/>
      <c r="UG4129" s="56"/>
      <c r="UH4129" s="56"/>
      <c r="UI4129" s="56"/>
      <c r="UJ4129" s="56"/>
      <c r="UK4129" s="56"/>
      <c r="UL4129" s="56"/>
      <c r="UM4129" s="56"/>
      <c r="UN4129" s="56"/>
      <c r="UO4129" s="56"/>
      <c r="UP4129" s="56"/>
      <c r="UQ4129" s="56"/>
      <c r="UR4129" s="56"/>
      <c r="US4129" s="56"/>
      <c r="UT4129" s="56"/>
      <c r="UU4129" s="56"/>
      <c r="UV4129" s="56"/>
      <c r="UW4129" s="56"/>
      <c r="UX4129" s="56"/>
      <c r="UY4129" s="56"/>
      <c r="UZ4129" s="56"/>
      <c r="VA4129" s="56"/>
      <c r="VB4129" s="56"/>
      <c r="VC4129" s="56"/>
      <c r="VD4129" s="56"/>
      <c r="VE4129" s="56"/>
      <c r="VF4129" s="56"/>
      <c r="VG4129" s="56"/>
      <c r="VH4129" s="56"/>
      <c r="VI4129" s="56"/>
      <c r="VJ4129" s="56"/>
      <c r="VK4129" s="56"/>
      <c r="VL4129" s="56"/>
      <c r="VM4129" s="56"/>
      <c r="VN4129" s="56"/>
      <c r="VO4129" s="56"/>
      <c r="VP4129" s="56"/>
      <c r="VQ4129" s="56"/>
      <c r="VR4129" s="56"/>
      <c r="VS4129" s="56"/>
      <c r="VT4129" s="56"/>
      <c r="VU4129" s="56"/>
      <c r="VV4129" s="56"/>
      <c r="VW4129" s="56"/>
      <c r="VX4129" s="56"/>
      <c r="VY4129" s="56"/>
      <c r="VZ4129" s="56"/>
      <c r="WA4129" s="56"/>
      <c r="WB4129" s="56"/>
      <c r="WC4129" s="56"/>
      <c r="WD4129" s="56"/>
      <c r="WE4129" s="56"/>
      <c r="WF4129" s="56"/>
      <c r="WG4129" s="56"/>
      <c r="WH4129" s="56"/>
      <c r="WI4129" s="56"/>
      <c r="WJ4129" s="56"/>
      <c r="WK4129" s="56"/>
      <c r="WL4129" s="56"/>
      <c r="WM4129" s="56"/>
      <c r="WN4129" s="56"/>
      <c r="WO4129" s="56"/>
      <c r="WP4129" s="56"/>
      <c r="WQ4129" s="56"/>
      <c r="WR4129" s="56"/>
      <c r="WS4129" s="56"/>
      <c r="WT4129" s="56"/>
      <c r="WU4129" s="56"/>
      <c r="WV4129" s="56"/>
      <c r="WW4129" s="56"/>
      <c r="WX4129" s="56"/>
      <c r="WY4129" s="56"/>
      <c r="WZ4129" s="56"/>
      <c r="XA4129" s="56"/>
      <c r="XB4129" s="56"/>
      <c r="XC4129" s="56"/>
      <c r="XD4129" s="56"/>
      <c r="XE4129" s="56"/>
      <c r="XF4129" s="56"/>
      <c r="XG4129" s="56"/>
      <c r="XH4129" s="56"/>
      <c r="XI4129" s="56"/>
      <c r="XJ4129" s="56"/>
      <c r="XK4129" s="56"/>
      <c r="XL4129" s="56"/>
      <c r="XM4129" s="56"/>
      <c r="XN4129" s="56"/>
      <c r="XO4129" s="56"/>
      <c r="XP4129" s="56"/>
      <c r="XQ4129" s="56"/>
      <c r="XR4129" s="56"/>
      <c r="XS4129" s="56"/>
      <c r="XT4129" s="56"/>
      <c r="XU4129" s="56"/>
      <c r="XV4129" s="56"/>
      <c r="XW4129" s="56"/>
      <c r="XX4129" s="56"/>
      <c r="XY4129" s="56"/>
      <c r="XZ4129" s="56"/>
      <c r="YA4129" s="56"/>
      <c r="YB4129" s="56"/>
      <c r="YC4129" s="56"/>
      <c r="YD4129" s="56"/>
      <c r="YE4129" s="56"/>
      <c r="YF4129" s="56"/>
      <c r="YG4129" s="56"/>
      <c r="YH4129" s="56"/>
      <c r="YI4129" s="56"/>
      <c r="YJ4129" s="56"/>
      <c r="YK4129" s="56"/>
      <c r="YL4129" s="56"/>
      <c r="YM4129" s="56"/>
      <c r="YN4129" s="56"/>
      <c r="YO4129" s="56"/>
      <c r="YP4129" s="56"/>
      <c r="YQ4129" s="56"/>
      <c r="YR4129" s="56"/>
      <c r="YS4129" s="56"/>
      <c r="YT4129" s="56"/>
      <c r="YU4129" s="56"/>
      <c r="YV4129" s="56"/>
      <c r="YW4129" s="56"/>
      <c r="YX4129" s="56"/>
      <c r="YY4129" s="56"/>
      <c r="YZ4129" s="56"/>
      <c r="ZA4129" s="56"/>
      <c r="ZB4129" s="56"/>
      <c r="ZC4129" s="56"/>
      <c r="ZD4129" s="56"/>
      <c r="ZE4129" s="56"/>
      <c r="ZF4129" s="56"/>
      <c r="ZG4129" s="56"/>
      <c r="ZH4129" s="56"/>
      <c r="ZI4129" s="56"/>
      <c r="ZJ4129" s="56"/>
      <c r="ZK4129" s="56"/>
      <c r="ZL4129" s="56"/>
      <c r="ZM4129" s="56"/>
      <c r="ZN4129" s="56"/>
      <c r="ZO4129" s="56"/>
      <c r="ZP4129" s="56"/>
      <c r="ZQ4129" s="56"/>
      <c r="ZR4129" s="56"/>
      <c r="ZS4129" s="56"/>
      <c r="ZT4129" s="56"/>
      <c r="ZU4129" s="56"/>
      <c r="ZV4129" s="56"/>
      <c r="ZW4129" s="56"/>
      <c r="ZX4129" s="56"/>
      <c r="ZY4129" s="56"/>
      <c r="ZZ4129" s="56"/>
      <c r="AAA4129" s="56"/>
      <c r="AAB4129" s="56"/>
      <c r="AAC4129" s="56"/>
      <c r="AAD4129" s="56"/>
      <c r="AAE4129" s="56"/>
      <c r="AAF4129" s="56"/>
      <c r="AAG4129" s="56"/>
      <c r="AAH4129" s="56"/>
      <c r="AAI4129" s="56"/>
      <c r="AAJ4129" s="56"/>
      <c r="AAK4129" s="56"/>
      <c r="AAL4129" s="56"/>
      <c r="AAM4129" s="56"/>
      <c r="AAN4129" s="56"/>
      <c r="AAO4129" s="56"/>
      <c r="AAP4129" s="56"/>
      <c r="AAQ4129" s="56"/>
      <c r="AAR4129" s="56"/>
      <c r="AAS4129" s="56"/>
      <c r="AAT4129" s="56"/>
      <c r="AAU4129" s="56"/>
      <c r="AAV4129" s="56"/>
      <c r="AAW4129" s="56"/>
      <c r="AAX4129" s="56"/>
      <c r="AAY4129" s="56"/>
      <c r="AAZ4129" s="56"/>
      <c r="ABA4129" s="56"/>
      <c r="ABB4129" s="56"/>
      <c r="ABC4129" s="56"/>
      <c r="ABD4129" s="56"/>
      <c r="ABE4129" s="56"/>
      <c r="ABF4129" s="56"/>
      <c r="ABG4129" s="56"/>
      <c r="ABH4129" s="56"/>
      <c r="ABI4129" s="56"/>
      <c r="ABJ4129" s="56"/>
      <c r="ABK4129" s="56"/>
      <c r="ABL4129" s="56"/>
      <c r="ABM4129" s="56"/>
      <c r="ABN4129" s="56"/>
      <c r="ABO4129" s="56"/>
      <c r="ABP4129" s="56"/>
      <c r="ABQ4129" s="56"/>
      <c r="ABR4129" s="56"/>
      <c r="ABS4129" s="56"/>
      <c r="ABT4129" s="56"/>
      <c r="ABU4129" s="56"/>
      <c r="ABV4129" s="56"/>
      <c r="ABW4129" s="56"/>
      <c r="ABX4129" s="56"/>
      <c r="ABY4129" s="56"/>
      <c r="ABZ4129" s="56"/>
      <c r="ACA4129" s="56"/>
      <c r="ACB4129" s="56"/>
      <c r="ACC4129" s="56"/>
      <c r="ACD4129" s="56"/>
      <c r="ACE4129" s="56"/>
      <c r="ACF4129" s="56"/>
      <c r="ACG4129" s="56"/>
      <c r="ACH4129" s="56"/>
      <c r="ACI4129" s="56"/>
      <c r="ACJ4129" s="56"/>
      <c r="ACK4129" s="56"/>
      <c r="ACL4129" s="56"/>
      <c r="ACM4129" s="56"/>
      <c r="ACN4129" s="56"/>
      <c r="ACO4129" s="56"/>
      <c r="ACP4129" s="56"/>
      <c r="ACQ4129" s="56"/>
      <c r="ACR4129" s="56"/>
      <c r="ACS4129" s="56"/>
      <c r="ACT4129" s="56"/>
      <c r="ACU4129" s="56"/>
      <c r="ACV4129" s="56"/>
      <c r="ACW4129" s="56"/>
      <c r="ACX4129" s="56"/>
      <c r="ACY4129" s="56"/>
      <c r="ACZ4129" s="56"/>
      <c r="ADA4129" s="56"/>
      <c r="ADB4129" s="56"/>
      <c r="ADC4129" s="56"/>
      <c r="ADD4129" s="56"/>
      <c r="ADE4129" s="56"/>
      <c r="ADF4129" s="56"/>
      <c r="ADG4129" s="56"/>
      <c r="ADH4129" s="56"/>
      <c r="ADI4129" s="56"/>
      <c r="ADJ4129" s="56"/>
      <c r="ADK4129" s="56"/>
      <c r="ADL4129" s="56"/>
      <c r="ADM4129" s="56"/>
      <c r="ADN4129" s="56"/>
      <c r="ADO4129" s="56"/>
      <c r="ADP4129" s="56"/>
      <c r="ADQ4129" s="56"/>
      <c r="ADR4129" s="56"/>
      <c r="ADS4129" s="56"/>
      <c r="ADT4129" s="56"/>
      <c r="ADU4129" s="56"/>
      <c r="ADV4129" s="56"/>
      <c r="ADW4129" s="56"/>
      <c r="ADX4129" s="56"/>
      <c r="ADY4129" s="56"/>
      <c r="ADZ4129" s="56"/>
      <c r="AEA4129" s="56"/>
      <c r="AEB4129" s="56"/>
      <c r="AEC4129" s="56"/>
      <c r="AED4129" s="56"/>
      <c r="AEE4129" s="56"/>
      <c r="AEF4129" s="56"/>
      <c r="AEG4129" s="56"/>
      <c r="AEH4129" s="56"/>
      <c r="AEI4129" s="56"/>
      <c r="AEJ4129" s="56"/>
      <c r="AEK4129" s="56"/>
      <c r="AEL4129" s="56"/>
      <c r="AEM4129" s="56"/>
      <c r="AEN4129" s="56"/>
      <c r="AEO4129" s="56"/>
      <c r="AEP4129" s="56"/>
      <c r="AEQ4129" s="56"/>
      <c r="AER4129" s="56"/>
      <c r="AES4129" s="56"/>
      <c r="AET4129" s="56"/>
      <c r="AEU4129" s="56"/>
      <c r="AEV4129" s="56"/>
      <c r="AEW4129" s="56"/>
      <c r="AEX4129" s="56"/>
      <c r="AEY4129" s="56"/>
      <c r="AEZ4129" s="56"/>
      <c r="AFA4129" s="56"/>
      <c r="AFB4129" s="56"/>
      <c r="AFC4129" s="56"/>
      <c r="AFD4129" s="56"/>
      <c r="AFE4129" s="56"/>
      <c r="AFF4129" s="56"/>
      <c r="AFG4129" s="56"/>
      <c r="AFH4129" s="56"/>
      <c r="AFI4129" s="56"/>
      <c r="AFJ4129" s="56"/>
      <c r="AFK4129" s="56"/>
      <c r="AFL4129" s="56"/>
      <c r="AFM4129" s="56"/>
      <c r="AFN4129" s="56"/>
      <c r="AFO4129" s="56"/>
      <c r="AFP4129" s="56"/>
      <c r="AFQ4129" s="56"/>
      <c r="AFR4129" s="56"/>
      <c r="AFS4129" s="56"/>
      <c r="AFT4129" s="56"/>
      <c r="AFU4129" s="56"/>
      <c r="AFV4129" s="56"/>
      <c r="AFW4129" s="56"/>
      <c r="AFX4129" s="56"/>
      <c r="AFY4129" s="56"/>
      <c r="AFZ4129" s="56"/>
      <c r="AGA4129" s="56"/>
      <c r="AGB4129" s="56"/>
      <c r="AGC4129" s="56"/>
      <c r="AGD4129" s="56"/>
      <c r="AGE4129" s="56"/>
      <c r="AGF4129" s="56"/>
      <c r="AGG4129" s="56"/>
      <c r="AGH4129" s="56"/>
      <c r="AGI4129" s="56"/>
      <c r="AGJ4129" s="56"/>
      <c r="AGK4129" s="56"/>
      <c r="AGL4129" s="56"/>
      <c r="AGM4129" s="56"/>
      <c r="AGN4129" s="56"/>
      <c r="AGO4129" s="56"/>
      <c r="AGP4129" s="56"/>
      <c r="AGQ4129" s="56"/>
      <c r="AGR4129" s="56"/>
      <c r="AGS4129" s="56"/>
      <c r="AGT4129" s="56"/>
      <c r="AGU4129" s="56"/>
      <c r="AGV4129" s="56"/>
      <c r="AGW4129" s="56"/>
      <c r="AGX4129" s="56"/>
      <c r="AGY4129" s="56"/>
      <c r="AGZ4129" s="56"/>
      <c r="AHA4129" s="56"/>
      <c r="AHB4129" s="56"/>
      <c r="AHC4129" s="56"/>
      <c r="AHD4129" s="56"/>
      <c r="AHE4129" s="56"/>
      <c r="AHF4129" s="56"/>
      <c r="AHG4129" s="56"/>
      <c r="AHH4129" s="56"/>
      <c r="AHI4129" s="56"/>
      <c r="AHJ4129" s="56"/>
      <c r="AHK4129" s="56"/>
      <c r="AHL4129" s="56"/>
      <c r="AHM4129" s="56"/>
      <c r="AHN4129" s="56"/>
      <c r="AHO4129" s="56"/>
      <c r="AHP4129" s="56"/>
      <c r="AHQ4129" s="56"/>
      <c r="AHR4129" s="56"/>
      <c r="AHS4129" s="56"/>
      <c r="AHT4129" s="56"/>
      <c r="AHU4129" s="56"/>
      <c r="AHV4129" s="56"/>
      <c r="AHW4129" s="56"/>
      <c r="AHX4129" s="56"/>
      <c r="AHY4129" s="56"/>
      <c r="AHZ4129" s="56"/>
      <c r="AIA4129" s="56"/>
      <c r="AIB4129" s="56"/>
      <c r="AIC4129" s="56"/>
      <c r="AID4129" s="56"/>
      <c r="AIE4129" s="56"/>
      <c r="AIF4129" s="56"/>
      <c r="AIG4129" s="56"/>
      <c r="AIH4129" s="56"/>
      <c r="AII4129" s="56"/>
      <c r="AIJ4129" s="56"/>
      <c r="AIK4129" s="56"/>
      <c r="AIL4129" s="56"/>
      <c r="AIM4129" s="56"/>
      <c r="AIN4129" s="56"/>
      <c r="AIO4129" s="56"/>
      <c r="AIP4129" s="56"/>
      <c r="AIQ4129" s="56"/>
      <c r="AIR4129" s="56"/>
      <c r="AIS4129" s="56"/>
      <c r="AIT4129" s="56"/>
      <c r="AIU4129" s="56"/>
      <c r="AIV4129" s="56"/>
      <c r="AIW4129" s="56"/>
      <c r="AIX4129" s="56"/>
      <c r="AIY4129" s="56"/>
      <c r="AIZ4129" s="56"/>
      <c r="AJA4129" s="56"/>
      <c r="AJB4129" s="56"/>
      <c r="AJC4129" s="56"/>
      <c r="AJD4129" s="56"/>
      <c r="AJE4129" s="56"/>
      <c r="AJF4129" s="56"/>
      <c r="AJG4129" s="56"/>
      <c r="AJH4129" s="56"/>
      <c r="AJI4129" s="56"/>
      <c r="AJJ4129" s="56"/>
      <c r="AJK4129" s="56"/>
      <c r="AJL4129" s="56"/>
      <c r="AJM4129" s="56"/>
      <c r="AJN4129" s="56"/>
      <c r="AJO4129" s="56"/>
      <c r="AJP4129" s="56"/>
      <c r="AJQ4129" s="56"/>
      <c r="AJR4129" s="56"/>
      <c r="AJS4129" s="56"/>
      <c r="AJT4129" s="56"/>
      <c r="AJU4129" s="56"/>
      <c r="AJV4129" s="56"/>
      <c r="AJW4129" s="56"/>
      <c r="AJX4129" s="56"/>
      <c r="AJY4129" s="56"/>
      <c r="AJZ4129" s="56"/>
      <c r="AKA4129" s="56"/>
      <c r="AKB4129" s="56"/>
      <c r="AKC4129" s="56"/>
      <c r="AKD4129" s="56"/>
      <c r="AKE4129" s="56"/>
      <c r="AKF4129" s="56"/>
      <c r="AKG4129" s="56"/>
      <c r="AKH4129" s="56"/>
      <c r="AKI4129" s="56"/>
      <c r="AKJ4129" s="56"/>
      <c r="AKK4129" s="56"/>
      <c r="AKL4129" s="56"/>
      <c r="AKM4129" s="56"/>
      <c r="AKN4129" s="56"/>
      <c r="AKO4129" s="56"/>
      <c r="AKP4129" s="56"/>
      <c r="AKQ4129" s="56"/>
      <c r="AKR4129" s="56"/>
      <c r="AKS4129" s="56"/>
      <c r="AKT4129" s="56"/>
      <c r="AKU4129" s="56"/>
      <c r="AKV4129" s="56"/>
      <c r="AKW4129" s="56"/>
      <c r="AKX4129" s="56"/>
      <c r="AKY4129" s="56"/>
      <c r="AKZ4129" s="56"/>
      <c r="ALA4129" s="56"/>
      <c r="ALB4129" s="56"/>
      <c r="ALC4129" s="56"/>
      <c r="ALD4129" s="56"/>
      <c r="ALE4129" s="56"/>
      <c r="ALF4129" s="56"/>
      <c r="ALG4129" s="56"/>
      <c r="ALH4129" s="56"/>
      <c r="ALI4129" s="56"/>
      <c r="ALJ4129" s="56"/>
      <c r="ALK4129" s="56"/>
      <c r="ALL4129" s="56"/>
      <c r="ALM4129" s="56"/>
      <c r="ALN4129" s="56"/>
      <c r="ALO4129" s="56"/>
      <c r="ALP4129" s="56"/>
      <c r="ALQ4129" s="56"/>
      <c r="ALR4129" s="56"/>
      <c r="ALS4129" s="56"/>
      <c r="ALT4129" s="56"/>
      <c r="ALU4129" s="56"/>
      <c r="ALV4129" s="56"/>
      <c r="ALW4129" s="56"/>
      <c r="ALX4129" s="56"/>
      <c r="ALY4129" s="56"/>
      <c r="ALZ4129" s="56"/>
      <c r="AMA4129" s="56"/>
      <c r="AMB4129" s="56"/>
      <c r="AMC4129" s="56"/>
      <c r="AMD4129" s="56"/>
      <c r="AME4129" s="56"/>
      <c r="AMF4129" s="56"/>
      <c r="AMG4129" s="56"/>
      <c r="AMH4129" s="56"/>
      <c r="AMI4129" s="56"/>
      <c r="AMJ4129" s="56"/>
      <c r="AMK4129" s="56"/>
      <c r="AML4129" s="56"/>
      <c r="AMM4129" s="56"/>
      <c r="AMN4129" s="56"/>
      <c r="AMO4129" s="56"/>
      <c r="AMP4129" s="56"/>
      <c r="AMQ4129" s="56"/>
      <c r="AMR4129" s="56"/>
      <c r="AMS4129" s="56"/>
      <c r="AMT4129" s="56"/>
      <c r="AMU4129" s="56"/>
      <c r="AMV4129" s="56"/>
      <c r="AMW4129" s="56"/>
      <c r="AMX4129" s="56"/>
      <c r="AMY4129" s="56"/>
      <c r="AMZ4129" s="56"/>
      <c r="ANA4129" s="56"/>
      <c r="ANB4129" s="56"/>
      <c r="ANC4129" s="56"/>
      <c r="AND4129" s="56"/>
      <c r="ANE4129" s="56"/>
      <c r="ANF4129" s="56"/>
      <c r="ANG4129" s="56"/>
      <c r="ANH4129" s="56"/>
      <c r="ANI4129" s="56"/>
      <c r="ANJ4129" s="56"/>
      <c r="ANK4129" s="56"/>
      <c r="ANL4129" s="56"/>
      <c r="ANM4129" s="56"/>
      <c r="ANN4129" s="56"/>
      <c r="ANO4129" s="56"/>
      <c r="ANP4129" s="56"/>
      <c r="ANQ4129" s="56"/>
      <c r="ANR4129" s="56"/>
      <c r="ANS4129" s="56"/>
      <c r="ANT4129" s="56"/>
      <c r="ANU4129" s="56"/>
      <c r="ANV4129" s="56"/>
      <c r="ANW4129" s="56"/>
      <c r="ANX4129" s="56"/>
      <c r="ANY4129" s="56"/>
      <c r="ANZ4129" s="56"/>
      <c r="AOA4129" s="56"/>
      <c r="AOB4129" s="56"/>
      <c r="AOC4129" s="56"/>
      <c r="AOD4129" s="56"/>
      <c r="AOE4129" s="56"/>
      <c r="AOF4129" s="56"/>
      <c r="AOG4129" s="56"/>
      <c r="AOH4129" s="56"/>
      <c r="AOI4129" s="56"/>
      <c r="AOJ4129" s="56"/>
      <c r="AOK4129" s="56"/>
      <c r="AOL4129" s="56"/>
      <c r="AOM4129" s="56"/>
      <c r="AON4129" s="56"/>
      <c r="AOO4129" s="56"/>
      <c r="AOP4129" s="56"/>
      <c r="AOQ4129" s="56"/>
      <c r="AOR4129" s="56"/>
      <c r="AOS4129" s="56"/>
      <c r="AOT4129" s="56"/>
      <c r="AOU4129" s="56"/>
      <c r="AOV4129" s="56"/>
      <c r="AOW4129" s="56"/>
      <c r="AOX4129" s="56"/>
      <c r="AOY4129" s="56"/>
      <c r="AOZ4129" s="56"/>
      <c r="APA4129" s="56"/>
      <c r="APB4129" s="56"/>
      <c r="APC4129" s="56"/>
      <c r="APD4129" s="56"/>
      <c r="APE4129" s="56"/>
      <c r="APF4129" s="56"/>
      <c r="APG4129" s="56"/>
      <c r="APH4129" s="56"/>
      <c r="API4129" s="56"/>
      <c r="APJ4129" s="56"/>
      <c r="APK4129" s="56"/>
      <c r="APL4129" s="56"/>
      <c r="APM4129" s="56"/>
      <c r="APN4129" s="56"/>
      <c r="APO4129" s="56"/>
      <c r="APP4129" s="56"/>
      <c r="APQ4129" s="56"/>
      <c r="APR4129" s="56"/>
      <c r="APS4129" s="56"/>
      <c r="APT4129" s="56"/>
      <c r="APU4129" s="56"/>
      <c r="APV4129" s="56"/>
      <c r="APW4129" s="56"/>
      <c r="APX4129" s="56"/>
      <c r="APY4129" s="56"/>
      <c r="APZ4129" s="56"/>
      <c r="AQA4129" s="56"/>
      <c r="AQB4129" s="56"/>
      <c r="AQC4129" s="56"/>
      <c r="AQD4129" s="56"/>
      <c r="AQE4129" s="56"/>
      <c r="AQF4129" s="56"/>
      <c r="AQG4129" s="56"/>
      <c r="AQH4129" s="56"/>
      <c r="AQI4129" s="56"/>
      <c r="AQJ4129" s="56"/>
      <c r="AQK4129" s="56"/>
      <c r="AQL4129" s="56"/>
      <c r="AQM4129" s="56"/>
      <c r="AQN4129" s="56"/>
      <c r="AQO4129" s="56"/>
      <c r="AQP4129" s="56"/>
      <c r="AQQ4129" s="56"/>
      <c r="AQR4129" s="56"/>
      <c r="AQS4129" s="56"/>
      <c r="AQT4129" s="56"/>
      <c r="AQU4129" s="56"/>
      <c r="AQV4129" s="56"/>
      <c r="AQW4129" s="56"/>
      <c r="AQX4129" s="56"/>
      <c r="AQY4129" s="56"/>
      <c r="AQZ4129" s="56"/>
      <c r="ARA4129" s="56"/>
      <c r="ARB4129" s="56"/>
      <c r="ARC4129" s="56"/>
      <c r="ARD4129" s="56"/>
      <c r="ARE4129" s="56"/>
      <c r="ARF4129" s="56"/>
      <c r="ARG4129" s="56"/>
      <c r="ARH4129" s="56"/>
      <c r="ARI4129" s="56"/>
      <c r="ARJ4129" s="56"/>
      <c r="ARK4129" s="56"/>
      <c r="ARL4129" s="56"/>
      <c r="ARM4129" s="56"/>
      <c r="ARN4129" s="56"/>
      <c r="ARO4129" s="56"/>
      <c r="ARP4129" s="56"/>
      <c r="ARQ4129" s="56"/>
      <c r="ARR4129" s="56"/>
      <c r="ARS4129" s="56"/>
      <c r="ART4129" s="56"/>
      <c r="ARU4129" s="56"/>
      <c r="ARV4129" s="56"/>
      <c r="ARW4129" s="56"/>
      <c r="ARX4129" s="56"/>
      <c r="ARY4129" s="56"/>
      <c r="ARZ4129" s="56"/>
      <c r="ASA4129" s="56"/>
      <c r="ASB4129" s="56"/>
      <c r="ASC4129" s="56"/>
      <c r="ASD4129" s="56"/>
      <c r="ASE4129" s="56"/>
      <c r="ASF4129" s="56"/>
      <c r="ASG4129" s="56"/>
      <c r="ASH4129" s="56"/>
      <c r="ASI4129" s="56"/>
      <c r="ASJ4129" s="56"/>
      <c r="ASK4129" s="56"/>
      <c r="ASL4129" s="56"/>
      <c r="ASM4129" s="56"/>
      <c r="ASN4129" s="56"/>
      <c r="ASO4129" s="56"/>
      <c r="ASP4129" s="56"/>
      <c r="ASQ4129" s="56"/>
      <c r="ASR4129" s="56"/>
      <c r="ASS4129" s="56"/>
      <c r="AST4129" s="56"/>
      <c r="ASU4129" s="56"/>
      <c r="ASV4129" s="56"/>
      <c r="ASW4129" s="56"/>
      <c r="ASX4129" s="56"/>
      <c r="ASY4129" s="56"/>
      <c r="ASZ4129" s="56"/>
      <c r="ATA4129" s="56"/>
      <c r="ATB4129" s="56"/>
      <c r="ATC4129" s="56"/>
      <c r="ATD4129" s="56"/>
      <c r="ATE4129" s="56"/>
      <c r="ATF4129" s="56"/>
      <c r="ATG4129" s="56"/>
      <c r="ATH4129" s="56"/>
      <c r="ATI4129" s="56"/>
      <c r="ATJ4129" s="56"/>
      <c r="ATK4129" s="56"/>
      <c r="ATL4129" s="56"/>
      <c r="ATM4129" s="56"/>
      <c r="ATN4129" s="56"/>
      <c r="ATO4129" s="56"/>
      <c r="ATP4129" s="56"/>
      <c r="ATQ4129" s="56"/>
      <c r="ATR4129" s="56"/>
      <c r="ATS4129" s="56"/>
      <c r="ATT4129" s="56"/>
      <c r="ATU4129" s="56"/>
      <c r="ATV4129" s="56"/>
      <c r="ATW4129" s="56"/>
      <c r="ATX4129" s="56"/>
      <c r="ATY4129" s="56"/>
      <c r="ATZ4129" s="56"/>
      <c r="AUA4129" s="56"/>
      <c r="AUB4129" s="56"/>
      <c r="AUC4129" s="56"/>
      <c r="AUD4129" s="56"/>
      <c r="AUE4129" s="56"/>
      <c r="AUF4129" s="56"/>
      <c r="AUG4129" s="56"/>
      <c r="AUH4129" s="56"/>
      <c r="AUI4129" s="56"/>
      <c r="AUJ4129" s="56"/>
      <c r="AUK4129" s="56"/>
      <c r="AUL4129" s="56"/>
      <c r="AUM4129" s="56"/>
      <c r="AUN4129" s="56"/>
      <c r="AUO4129" s="56"/>
      <c r="AUP4129" s="56"/>
      <c r="AUQ4129" s="56"/>
      <c r="AUR4129" s="56"/>
      <c r="AUS4129" s="56"/>
      <c r="AUT4129" s="56"/>
      <c r="AUU4129" s="56"/>
      <c r="AUV4129" s="56"/>
      <c r="AUW4129" s="56"/>
      <c r="AUX4129" s="56"/>
      <c r="AUY4129" s="56"/>
      <c r="AUZ4129" s="56"/>
      <c r="AVA4129" s="56"/>
      <c r="AVB4129" s="56"/>
      <c r="AVC4129" s="56"/>
      <c r="AVD4129" s="56"/>
      <c r="AVE4129" s="56"/>
      <c r="AVF4129" s="56"/>
      <c r="AVG4129" s="56"/>
      <c r="AVH4129" s="56"/>
      <c r="AVI4129" s="56"/>
      <c r="AVJ4129" s="56"/>
      <c r="AVK4129" s="56"/>
      <c r="AVL4129" s="56"/>
      <c r="AVM4129" s="56"/>
      <c r="AVN4129" s="56"/>
      <c r="AVO4129" s="56"/>
      <c r="AVP4129" s="56"/>
      <c r="AVQ4129" s="56"/>
      <c r="AVR4129" s="56"/>
      <c r="AVS4129" s="56"/>
      <c r="AVT4129" s="56"/>
      <c r="AVU4129" s="56"/>
      <c r="AVV4129" s="56"/>
      <c r="AVW4129" s="56"/>
      <c r="AVX4129" s="56"/>
      <c r="AVY4129" s="56"/>
      <c r="AVZ4129" s="56"/>
      <c r="AWA4129" s="56"/>
      <c r="AWB4129" s="56"/>
      <c r="AWC4129" s="56"/>
      <c r="AWD4129" s="56"/>
      <c r="AWE4129" s="56"/>
      <c r="AWF4129" s="56"/>
      <c r="AWG4129" s="56"/>
      <c r="AWH4129" s="56"/>
      <c r="AWI4129" s="56"/>
      <c r="AWJ4129" s="56"/>
      <c r="AWK4129" s="56"/>
      <c r="AWL4129" s="56"/>
      <c r="AWM4129" s="56"/>
      <c r="AWN4129" s="56"/>
      <c r="AWO4129" s="56"/>
      <c r="AWP4129" s="56"/>
      <c r="AWQ4129" s="56"/>
      <c r="AWR4129" s="56"/>
      <c r="AWS4129" s="56"/>
      <c r="AWT4129" s="56"/>
      <c r="AWU4129" s="56"/>
      <c r="AWV4129" s="56"/>
      <c r="AWW4129" s="56"/>
      <c r="AWX4129" s="56"/>
      <c r="AWY4129" s="56"/>
      <c r="AWZ4129" s="56"/>
      <c r="AXA4129" s="56"/>
      <c r="AXB4129" s="56"/>
      <c r="AXC4129" s="56"/>
      <c r="AXD4129" s="56"/>
      <c r="AXE4129" s="56"/>
      <c r="AXF4129" s="56"/>
      <c r="AXG4129" s="56"/>
      <c r="AXH4129" s="56"/>
      <c r="AXI4129" s="56"/>
      <c r="AXJ4129" s="56"/>
      <c r="AXK4129" s="56"/>
      <c r="AXL4129" s="56"/>
      <c r="AXM4129" s="56"/>
      <c r="AXN4129" s="56"/>
      <c r="AXO4129" s="56"/>
      <c r="AXP4129" s="56"/>
      <c r="AXQ4129" s="56"/>
      <c r="AXR4129" s="56"/>
      <c r="AXS4129" s="56"/>
      <c r="AXT4129" s="56"/>
      <c r="AXU4129" s="56"/>
      <c r="AXV4129" s="56"/>
      <c r="AXW4129" s="56"/>
      <c r="AXX4129" s="56"/>
      <c r="AXY4129" s="56"/>
      <c r="AXZ4129" s="56"/>
      <c r="AYA4129" s="56"/>
      <c r="AYB4129" s="56"/>
      <c r="AYC4129" s="56"/>
      <c r="AYD4129" s="56"/>
      <c r="AYE4129" s="56"/>
      <c r="AYF4129" s="56"/>
      <c r="AYG4129" s="56"/>
      <c r="AYH4129" s="56"/>
      <c r="AYI4129" s="56"/>
      <c r="AYJ4129" s="56"/>
      <c r="AYK4129" s="56"/>
      <c r="AYL4129" s="56"/>
      <c r="AYM4129" s="56"/>
      <c r="AYN4129" s="56"/>
      <c r="AYO4129" s="56"/>
      <c r="AYP4129" s="56"/>
      <c r="AYQ4129" s="56"/>
      <c r="AYR4129" s="56"/>
      <c r="AYS4129" s="56"/>
      <c r="AYT4129" s="56"/>
      <c r="AYU4129" s="56"/>
      <c r="AYV4129" s="56"/>
      <c r="AYW4129" s="56"/>
      <c r="AYX4129" s="56"/>
      <c r="AYY4129" s="56"/>
      <c r="AYZ4129" s="56"/>
      <c r="AZA4129" s="56"/>
      <c r="AZB4129" s="56"/>
      <c r="AZC4129" s="56"/>
      <c r="AZD4129" s="56"/>
      <c r="AZE4129" s="56"/>
      <c r="AZF4129" s="56"/>
      <c r="AZG4129" s="56"/>
      <c r="AZH4129" s="56"/>
      <c r="AZI4129" s="56"/>
      <c r="AZJ4129" s="56"/>
      <c r="AZK4129" s="56"/>
      <c r="AZL4129" s="56"/>
      <c r="AZM4129" s="56"/>
      <c r="AZN4129" s="56"/>
      <c r="AZO4129" s="56"/>
      <c r="AZP4129" s="56"/>
      <c r="AZQ4129" s="56"/>
      <c r="AZR4129" s="56"/>
      <c r="AZS4129" s="56"/>
      <c r="AZT4129" s="56"/>
      <c r="AZU4129" s="56"/>
      <c r="AZV4129" s="56"/>
      <c r="AZW4129" s="56"/>
      <c r="AZX4129" s="56"/>
      <c r="AZY4129" s="56"/>
      <c r="AZZ4129" s="56"/>
      <c r="BAA4129" s="56"/>
      <c r="BAB4129" s="56"/>
      <c r="BAC4129" s="56"/>
      <c r="BAD4129" s="56"/>
      <c r="BAE4129" s="56"/>
      <c r="BAF4129" s="56"/>
      <c r="BAG4129" s="56"/>
      <c r="BAH4129" s="56"/>
      <c r="BAI4129" s="56"/>
      <c r="BAJ4129" s="56"/>
      <c r="BAK4129" s="56"/>
      <c r="BAL4129" s="56"/>
      <c r="BAM4129" s="56"/>
      <c r="BAN4129" s="56"/>
      <c r="BAO4129" s="56"/>
      <c r="BAP4129" s="56"/>
      <c r="BAQ4129" s="56"/>
      <c r="BAR4129" s="56"/>
      <c r="BAS4129" s="56"/>
      <c r="BAT4129" s="56"/>
      <c r="BAU4129" s="56"/>
      <c r="BAV4129" s="56"/>
      <c r="BAW4129" s="56"/>
      <c r="BAX4129" s="56"/>
      <c r="BAY4129" s="56"/>
      <c r="BAZ4129" s="56"/>
      <c r="BBA4129" s="56"/>
      <c r="BBB4129" s="56"/>
      <c r="BBC4129" s="56"/>
      <c r="BBD4129" s="56"/>
      <c r="BBE4129" s="56"/>
      <c r="BBF4129" s="56"/>
      <c r="BBG4129" s="56"/>
      <c r="BBH4129" s="56"/>
      <c r="BBI4129" s="56"/>
      <c r="BBJ4129" s="56"/>
      <c r="BBK4129" s="56"/>
      <c r="BBL4129" s="56"/>
      <c r="BBM4129" s="56"/>
      <c r="BBN4129" s="56"/>
      <c r="BBO4129" s="56"/>
      <c r="BBP4129" s="56"/>
      <c r="BBQ4129" s="56"/>
      <c r="BBR4129" s="56"/>
      <c r="BBS4129" s="56"/>
      <c r="BBT4129" s="56"/>
      <c r="BBU4129" s="56"/>
      <c r="BBV4129" s="56"/>
      <c r="BBW4129" s="56"/>
      <c r="BBX4129" s="56"/>
      <c r="BBY4129" s="56"/>
      <c r="BBZ4129" s="56"/>
      <c r="BCA4129" s="56"/>
      <c r="BCB4129" s="56"/>
      <c r="BCC4129" s="56"/>
      <c r="BCD4129" s="56"/>
      <c r="BCE4129" s="56"/>
      <c r="BCF4129" s="56"/>
      <c r="BCG4129" s="56"/>
      <c r="BCH4129" s="56"/>
      <c r="BCI4129" s="56"/>
      <c r="BCJ4129" s="56"/>
      <c r="BCK4129" s="56"/>
      <c r="BCL4129" s="56"/>
      <c r="BCM4129" s="56"/>
      <c r="BCN4129" s="56"/>
      <c r="BCO4129" s="56"/>
      <c r="BCP4129" s="56"/>
      <c r="BCQ4129" s="56"/>
      <c r="BCR4129" s="56"/>
      <c r="BCS4129" s="56"/>
      <c r="BCT4129" s="56"/>
      <c r="BCU4129" s="56"/>
      <c r="BCV4129" s="56"/>
      <c r="BCW4129" s="56"/>
      <c r="BCX4129" s="56"/>
      <c r="BCY4129" s="56"/>
      <c r="BCZ4129" s="56"/>
      <c r="BDA4129" s="56"/>
      <c r="BDB4129" s="56"/>
      <c r="BDC4129" s="56"/>
      <c r="BDD4129" s="56"/>
      <c r="BDE4129" s="56"/>
      <c r="BDF4129" s="56"/>
      <c r="BDG4129" s="56"/>
      <c r="BDH4129" s="56"/>
      <c r="BDI4129" s="56"/>
      <c r="BDJ4129" s="56"/>
      <c r="BDK4129" s="56"/>
      <c r="BDL4129" s="56"/>
      <c r="BDM4129" s="56"/>
      <c r="BDN4129" s="56"/>
      <c r="BDO4129" s="56"/>
      <c r="BDP4129" s="56"/>
      <c r="BDQ4129" s="56"/>
      <c r="BDR4129" s="56"/>
      <c r="BDS4129" s="56"/>
      <c r="BDT4129" s="56"/>
      <c r="BDU4129" s="56"/>
      <c r="BDV4129" s="56"/>
      <c r="BDW4129" s="56"/>
      <c r="BDX4129" s="56"/>
      <c r="BDY4129" s="56"/>
      <c r="BDZ4129" s="56"/>
      <c r="BEA4129" s="56"/>
      <c r="BEB4129" s="56"/>
      <c r="BEC4129" s="56"/>
      <c r="BED4129" s="56"/>
      <c r="BEE4129" s="56"/>
      <c r="BEF4129" s="56"/>
      <c r="BEG4129" s="56"/>
      <c r="BEH4129" s="56"/>
      <c r="BEI4129" s="56"/>
      <c r="BEJ4129" s="56"/>
      <c r="BEK4129" s="56"/>
      <c r="BEL4129" s="56"/>
      <c r="BEM4129" s="56"/>
      <c r="BEN4129" s="56"/>
      <c r="BEO4129" s="56"/>
      <c r="BEP4129" s="56"/>
      <c r="BEQ4129" s="56"/>
      <c r="BER4129" s="56"/>
      <c r="BES4129" s="56"/>
      <c r="BET4129" s="56"/>
      <c r="BEU4129" s="56"/>
      <c r="BEV4129" s="56"/>
      <c r="BEW4129" s="56"/>
      <c r="BEX4129" s="56"/>
      <c r="BEY4129" s="56"/>
      <c r="BEZ4129" s="56"/>
      <c r="BFA4129" s="56"/>
      <c r="BFB4129" s="56"/>
      <c r="BFC4129" s="56"/>
      <c r="BFD4129" s="56"/>
      <c r="BFE4129" s="56"/>
      <c r="BFF4129" s="56"/>
      <c r="BFG4129" s="56"/>
      <c r="BFH4129" s="56"/>
      <c r="BFI4129" s="56"/>
      <c r="BFJ4129" s="56"/>
      <c r="BFK4129" s="56"/>
      <c r="BFL4129" s="56"/>
      <c r="BFM4129" s="56"/>
      <c r="BFN4129" s="56"/>
      <c r="BFO4129" s="56"/>
      <c r="BFP4129" s="56"/>
      <c r="BFQ4129" s="56"/>
      <c r="BFR4129" s="56"/>
      <c r="BFS4129" s="56"/>
      <c r="BFT4129" s="56"/>
      <c r="BFU4129" s="56"/>
      <c r="BFV4129" s="56"/>
      <c r="BFW4129" s="56"/>
      <c r="BFX4129" s="56"/>
      <c r="BFY4129" s="56"/>
      <c r="BFZ4129" s="56"/>
      <c r="BGA4129" s="56"/>
      <c r="BGB4129" s="56"/>
      <c r="BGC4129" s="56"/>
      <c r="BGD4129" s="56"/>
      <c r="BGE4129" s="56"/>
      <c r="BGF4129" s="56"/>
      <c r="BGG4129" s="56"/>
      <c r="BGH4129" s="56"/>
      <c r="BGI4129" s="56"/>
      <c r="BGJ4129" s="56"/>
      <c r="BGK4129" s="56"/>
      <c r="BGL4129" s="56"/>
      <c r="BGM4129" s="56"/>
      <c r="BGN4129" s="56"/>
      <c r="BGO4129" s="56"/>
      <c r="BGP4129" s="56"/>
      <c r="BGQ4129" s="56"/>
      <c r="BGR4129" s="56"/>
      <c r="BGS4129" s="56"/>
      <c r="BGT4129" s="56"/>
      <c r="BGU4129" s="56"/>
      <c r="BGV4129" s="56"/>
      <c r="BGW4129" s="56"/>
      <c r="BGX4129" s="56"/>
      <c r="BGY4129" s="56"/>
      <c r="BGZ4129" s="56"/>
      <c r="BHA4129" s="56"/>
      <c r="BHB4129" s="56"/>
      <c r="BHC4129" s="56"/>
      <c r="BHD4129" s="56"/>
      <c r="BHE4129" s="56"/>
      <c r="BHF4129" s="56"/>
      <c r="BHG4129" s="56"/>
      <c r="BHH4129" s="56"/>
      <c r="BHI4129" s="56"/>
      <c r="BHJ4129" s="56"/>
      <c r="BHK4129" s="56"/>
      <c r="BHL4129" s="56"/>
      <c r="BHM4129" s="56"/>
      <c r="BHN4129" s="56"/>
      <c r="BHO4129" s="56"/>
      <c r="BHP4129" s="56"/>
      <c r="BHQ4129" s="56"/>
      <c r="BHR4129" s="56"/>
      <c r="BHS4129" s="56"/>
      <c r="BHT4129" s="56"/>
      <c r="BHU4129" s="56"/>
      <c r="BHV4129" s="56"/>
      <c r="BHW4129" s="56"/>
      <c r="BHX4129" s="56"/>
      <c r="BHY4129" s="56"/>
      <c r="BHZ4129" s="56"/>
      <c r="BIA4129" s="56"/>
      <c r="BIB4129" s="56"/>
      <c r="BIC4129" s="56"/>
      <c r="BID4129" s="56"/>
      <c r="BIE4129" s="56"/>
      <c r="BIF4129" s="56"/>
      <c r="BIG4129" s="56"/>
      <c r="BIH4129" s="56"/>
      <c r="BII4129" s="56"/>
      <c r="BIJ4129" s="56"/>
      <c r="BIK4129" s="56"/>
      <c r="BIL4129" s="56"/>
      <c r="BIM4129" s="56"/>
      <c r="BIN4129" s="56"/>
      <c r="BIO4129" s="56"/>
      <c r="BIP4129" s="56"/>
      <c r="BIQ4129" s="56"/>
      <c r="BIR4129" s="56"/>
      <c r="BIS4129" s="56"/>
      <c r="BIT4129" s="56"/>
      <c r="BIU4129" s="56"/>
      <c r="BIV4129" s="56"/>
      <c r="BIW4129" s="56"/>
      <c r="BIX4129" s="56"/>
      <c r="BIY4129" s="56"/>
      <c r="BIZ4129" s="56"/>
      <c r="BJA4129" s="56"/>
      <c r="BJB4129" s="56"/>
      <c r="BJC4129" s="56"/>
      <c r="BJD4129" s="56"/>
      <c r="BJE4129" s="56"/>
      <c r="BJF4129" s="56"/>
      <c r="BJG4129" s="56"/>
      <c r="BJH4129" s="56"/>
      <c r="BJI4129" s="56"/>
      <c r="BJJ4129" s="56"/>
      <c r="BJK4129" s="56"/>
      <c r="BJL4129" s="56"/>
      <c r="BJM4129" s="56"/>
      <c r="BJN4129" s="56"/>
      <c r="BJO4129" s="56"/>
      <c r="BJP4129" s="56"/>
      <c r="BJQ4129" s="56"/>
      <c r="BJR4129" s="56"/>
      <c r="BJS4129" s="56"/>
      <c r="BJT4129" s="56"/>
      <c r="BJU4129" s="56"/>
      <c r="BJV4129" s="56"/>
      <c r="BJW4129" s="56"/>
      <c r="BJX4129" s="56"/>
      <c r="BJY4129" s="56"/>
      <c r="BJZ4129" s="56"/>
      <c r="BKA4129" s="56"/>
      <c r="BKB4129" s="56"/>
      <c r="BKC4129" s="56"/>
      <c r="BKD4129" s="56"/>
      <c r="BKE4129" s="56"/>
      <c r="BKF4129" s="56"/>
      <c r="BKG4129" s="56"/>
      <c r="BKH4129" s="56"/>
      <c r="BKI4129" s="56"/>
      <c r="BKJ4129" s="56"/>
      <c r="BKK4129" s="56"/>
      <c r="BKL4129" s="56"/>
      <c r="BKM4129" s="56"/>
      <c r="BKN4129" s="56"/>
      <c r="BKO4129" s="56"/>
      <c r="BKP4129" s="56"/>
      <c r="BKQ4129" s="56"/>
      <c r="BKR4129" s="56"/>
      <c r="BKS4129" s="56"/>
      <c r="BKT4129" s="56"/>
      <c r="BKU4129" s="56"/>
      <c r="BKV4129" s="56"/>
      <c r="BKW4129" s="56"/>
      <c r="BKX4129" s="56"/>
      <c r="BKY4129" s="56"/>
      <c r="BKZ4129" s="56"/>
      <c r="BLA4129" s="56"/>
      <c r="BLB4129" s="56"/>
      <c r="BLC4129" s="56"/>
      <c r="BLD4129" s="56"/>
      <c r="BLE4129" s="56"/>
      <c r="BLF4129" s="56"/>
      <c r="BLG4129" s="56"/>
      <c r="BLH4129" s="56"/>
      <c r="BLI4129" s="56"/>
      <c r="BLJ4129" s="56"/>
      <c r="BLK4129" s="56"/>
      <c r="BLL4129" s="56"/>
      <c r="BLM4129" s="56"/>
      <c r="BLN4129" s="56"/>
      <c r="BLO4129" s="56"/>
      <c r="BLP4129" s="56"/>
      <c r="BLQ4129" s="56"/>
      <c r="BLR4129" s="56"/>
      <c r="BLS4129" s="56"/>
      <c r="BLT4129" s="56"/>
      <c r="BLU4129" s="56"/>
      <c r="BLV4129" s="56"/>
      <c r="BLW4129" s="56"/>
      <c r="BLX4129" s="56"/>
      <c r="BLY4129" s="56"/>
      <c r="BLZ4129" s="56"/>
      <c r="BMA4129" s="56"/>
      <c r="BMB4129" s="56"/>
      <c r="BMC4129" s="56"/>
      <c r="BMD4129" s="56"/>
      <c r="BME4129" s="56"/>
      <c r="BMF4129" s="56"/>
      <c r="BMG4129" s="56"/>
      <c r="BMH4129" s="56"/>
      <c r="BMI4129" s="56"/>
      <c r="BMJ4129" s="56"/>
      <c r="BMK4129" s="56"/>
      <c r="BML4129" s="56"/>
      <c r="BMM4129" s="56"/>
      <c r="BMN4129" s="56"/>
      <c r="BMO4129" s="56"/>
      <c r="BMP4129" s="56"/>
      <c r="BMQ4129" s="56"/>
      <c r="BMR4129" s="56"/>
      <c r="BMS4129" s="56"/>
      <c r="BMT4129" s="56"/>
      <c r="BMU4129" s="56"/>
      <c r="BMV4129" s="56"/>
      <c r="BMW4129" s="56"/>
      <c r="BMX4129" s="56"/>
      <c r="BMY4129" s="56"/>
      <c r="BMZ4129" s="56"/>
      <c r="BNA4129" s="56"/>
      <c r="BNB4129" s="56"/>
      <c r="BNC4129" s="56"/>
      <c r="BND4129" s="56"/>
      <c r="BNE4129" s="56"/>
      <c r="BNF4129" s="56"/>
      <c r="BNG4129" s="56"/>
      <c r="BNH4129" s="56"/>
      <c r="BNI4129" s="56"/>
      <c r="BNJ4129" s="56"/>
      <c r="BNK4129" s="56"/>
      <c r="BNL4129" s="56"/>
      <c r="BNM4129" s="56"/>
      <c r="BNN4129" s="56"/>
      <c r="BNO4129" s="56"/>
      <c r="BNP4129" s="56"/>
      <c r="BNQ4129" s="56"/>
      <c r="BNR4129" s="56"/>
      <c r="BNS4129" s="56"/>
      <c r="BNT4129" s="56"/>
      <c r="BNU4129" s="56"/>
      <c r="BNV4129" s="56"/>
      <c r="BNW4129" s="56"/>
      <c r="BNX4129" s="56"/>
      <c r="BNY4129" s="56"/>
      <c r="BNZ4129" s="56"/>
      <c r="BOA4129" s="56"/>
      <c r="BOB4129" s="56"/>
      <c r="BOC4129" s="56"/>
      <c r="BOD4129" s="56"/>
      <c r="BOE4129" s="56"/>
      <c r="BOF4129" s="56"/>
      <c r="BOG4129" s="56"/>
      <c r="BOH4129" s="56"/>
      <c r="BOI4129" s="56"/>
      <c r="BOJ4129" s="56"/>
      <c r="BOK4129" s="56"/>
      <c r="BOL4129" s="56"/>
      <c r="BOM4129" s="56"/>
      <c r="BON4129" s="56"/>
      <c r="BOO4129" s="56"/>
      <c r="BOP4129" s="56"/>
      <c r="BOQ4129" s="56"/>
      <c r="BOR4129" s="56"/>
      <c r="BOS4129" s="56"/>
      <c r="BOT4129" s="56"/>
      <c r="BOU4129" s="56"/>
      <c r="BOV4129" s="56"/>
      <c r="BOW4129" s="56"/>
      <c r="BOX4129" s="56"/>
      <c r="BOY4129" s="56"/>
      <c r="BOZ4129" s="56"/>
      <c r="BPA4129" s="56"/>
      <c r="BPB4129" s="56"/>
      <c r="BPC4129" s="56"/>
      <c r="BPD4129" s="56"/>
      <c r="BPE4129" s="56"/>
      <c r="BPF4129" s="56"/>
      <c r="BPG4129" s="56"/>
      <c r="BPH4129" s="56"/>
      <c r="BPI4129" s="56"/>
      <c r="BPJ4129" s="56"/>
      <c r="BPK4129" s="56"/>
      <c r="BPL4129" s="56"/>
      <c r="BPM4129" s="56"/>
      <c r="BPN4129" s="56"/>
      <c r="BPO4129" s="56"/>
      <c r="BPP4129" s="56"/>
      <c r="BPQ4129" s="56"/>
      <c r="BPR4129" s="56"/>
      <c r="BPS4129" s="56"/>
      <c r="BPT4129" s="56"/>
      <c r="BPU4129" s="56"/>
      <c r="BPV4129" s="56"/>
      <c r="BPW4129" s="56"/>
      <c r="BPX4129" s="56"/>
      <c r="BPY4129" s="56"/>
      <c r="BPZ4129" s="56"/>
      <c r="BQA4129" s="56"/>
      <c r="BQB4129" s="56"/>
      <c r="BQC4129" s="56"/>
      <c r="BQD4129" s="56"/>
      <c r="BQE4129" s="56"/>
      <c r="BQF4129" s="56"/>
      <c r="BQG4129" s="56"/>
      <c r="BQH4129" s="56"/>
      <c r="BQI4129" s="56"/>
      <c r="BQJ4129" s="56"/>
      <c r="BQK4129" s="56"/>
      <c r="BQL4129" s="56"/>
      <c r="BQM4129" s="56"/>
      <c r="BQN4129" s="56"/>
      <c r="BQO4129" s="56"/>
      <c r="BQP4129" s="56"/>
      <c r="BQQ4129" s="56"/>
      <c r="BQR4129" s="56"/>
      <c r="BQS4129" s="56"/>
      <c r="BQT4129" s="56"/>
      <c r="BQU4129" s="56"/>
      <c r="BQV4129" s="56"/>
      <c r="BQW4129" s="56"/>
      <c r="BQX4129" s="56"/>
      <c r="BQY4129" s="56"/>
      <c r="BQZ4129" s="56"/>
      <c r="BRA4129" s="56"/>
      <c r="BRB4129" s="56"/>
      <c r="BRC4129" s="56"/>
      <c r="BRD4129" s="56"/>
      <c r="BRE4129" s="56"/>
      <c r="BRF4129" s="56"/>
      <c r="BRG4129" s="56"/>
      <c r="BRH4129" s="56"/>
      <c r="BRI4129" s="56"/>
      <c r="BRJ4129" s="56"/>
      <c r="BRK4129" s="56"/>
      <c r="BRL4129" s="56"/>
      <c r="BRM4129" s="56"/>
      <c r="BRN4129" s="56"/>
      <c r="BRO4129" s="56"/>
      <c r="BRP4129" s="56"/>
      <c r="BRQ4129" s="56"/>
      <c r="BRR4129" s="56"/>
      <c r="BRS4129" s="56"/>
      <c r="BRT4129" s="56"/>
      <c r="BRU4129" s="56"/>
      <c r="BRV4129" s="56"/>
      <c r="BRW4129" s="56"/>
      <c r="BRX4129" s="56"/>
      <c r="BRY4129" s="56"/>
      <c r="BRZ4129" s="56"/>
      <c r="BSA4129" s="56"/>
      <c r="BSB4129" s="56"/>
      <c r="BSC4129" s="56"/>
      <c r="BSD4129" s="56"/>
      <c r="BSE4129" s="56"/>
      <c r="BSF4129" s="56"/>
      <c r="BSG4129" s="56"/>
      <c r="BSH4129" s="56"/>
      <c r="BSI4129" s="56"/>
      <c r="BSJ4129" s="56"/>
      <c r="BSK4129" s="56"/>
      <c r="BSL4129" s="56"/>
      <c r="BSM4129" s="56"/>
      <c r="BSN4129" s="56"/>
      <c r="BSO4129" s="56"/>
      <c r="BSP4129" s="56"/>
      <c r="BSQ4129" s="56"/>
      <c r="BSR4129" s="56"/>
      <c r="BSS4129" s="56"/>
      <c r="BST4129" s="56"/>
      <c r="BSU4129" s="56"/>
      <c r="BSV4129" s="56"/>
      <c r="BSW4129" s="56"/>
      <c r="BSX4129" s="56"/>
      <c r="BSY4129" s="56"/>
      <c r="BSZ4129" s="56"/>
      <c r="BTA4129" s="56"/>
      <c r="BTB4129" s="56"/>
      <c r="BTC4129" s="56"/>
      <c r="BTD4129" s="56"/>
      <c r="BTE4129" s="56"/>
      <c r="BTF4129" s="56"/>
      <c r="BTG4129" s="56"/>
      <c r="BTH4129" s="56"/>
      <c r="BTI4129" s="56"/>
      <c r="BTJ4129" s="56"/>
      <c r="BTK4129" s="56"/>
      <c r="BTL4129" s="56"/>
      <c r="BTM4129" s="56"/>
      <c r="BTN4129" s="56"/>
      <c r="BTO4129" s="56"/>
      <c r="BTP4129" s="56"/>
      <c r="BTQ4129" s="56"/>
      <c r="BTR4129" s="56"/>
      <c r="BTS4129" s="56"/>
      <c r="BTT4129" s="56"/>
      <c r="BTU4129" s="56"/>
      <c r="BTV4129" s="56"/>
      <c r="BTW4129" s="56"/>
      <c r="BTX4129" s="56"/>
      <c r="BTY4129" s="56"/>
      <c r="BTZ4129" s="56"/>
      <c r="BUA4129" s="56"/>
      <c r="BUB4129" s="56"/>
      <c r="BUC4129" s="56"/>
      <c r="BUD4129" s="56"/>
      <c r="BUE4129" s="56"/>
      <c r="BUF4129" s="56"/>
      <c r="BUG4129" s="56"/>
      <c r="BUH4129" s="56"/>
      <c r="BUI4129" s="56"/>
      <c r="BUJ4129" s="56"/>
      <c r="BUK4129" s="56"/>
      <c r="BUL4129" s="56"/>
      <c r="BUM4129" s="56"/>
      <c r="BUN4129" s="56"/>
      <c r="BUO4129" s="56"/>
      <c r="BUP4129" s="56"/>
      <c r="BUQ4129" s="56"/>
      <c r="BUR4129" s="56"/>
      <c r="BUS4129" s="56"/>
      <c r="BUT4129" s="56"/>
      <c r="BUU4129" s="56"/>
      <c r="BUV4129" s="56"/>
      <c r="BUW4129" s="56"/>
      <c r="BUX4129" s="56"/>
      <c r="BUY4129" s="56"/>
      <c r="BUZ4129" s="56"/>
      <c r="BVA4129" s="56"/>
      <c r="BVB4129" s="56"/>
      <c r="BVC4129" s="56"/>
      <c r="BVD4129" s="56"/>
      <c r="BVE4129" s="56"/>
      <c r="BVF4129" s="56"/>
      <c r="BVG4129" s="56"/>
      <c r="BVH4129" s="56"/>
      <c r="BVI4129" s="56"/>
      <c r="BVJ4129" s="56"/>
      <c r="BVK4129" s="56"/>
      <c r="BVL4129" s="56"/>
      <c r="BVM4129" s="56"/>
      <c r="BVN4129" s="56"/>
      <c r="BVO4129" s="56"/>
      <c r="BVP4129" s="56"/>
      <c r="BVQ4129" s="56"/>
      <c r="BVR4129" s="56"/>
      <c r="BVS4129" s="56"/>
      <c r="BVT4129" s="56"/>
      <c r="BVU4129" s="56"/>
      <c r="BVV4129" s="56"/>
      <c r="BVW4129" s="56"/>
      <c r="BVX4129" s="56"/>
      <c r="BVY4129" s="56"/>
      <c r="BVZ4129" s="56"/>
      <c r="BWA4129" s="56"/>
      <c r="BWB4129" s="56"/>
      <c r="BWC4129" s="56"/>
      <c r="BWD4129" s="56"/>
      <c r="BWE4129" s="56"/>
      <c r="BWF4129" s="56"/>
      <c r="BWG4129" s="56"/>
      <c r="BWH4129" s="56"/>
      <c r="BWI4129" s="56"/>
      <c r="BWJ4129" s="56"/>
      <c r="BWK4129" s="56"/>
      <c r="BWL4129" s="56"/>
      <c r="BWM4129" s="56"/>
      <c r="BWN4129" s="56"/>
      <c r="BWO4129" s="56"/>
      <c r="BWP4129" s="56"/>
      <c r="BWQ4129" s="56"/>
      <c r="BWR4129" s="56"/>
      <c r="BWS4129" s="56"/>
      <c r="BWT4129" s="56"/>
      <c r="BWU4129" s="56"/>
      <c r="BWV4129" s="56"/>
      <c r="BWW4129" s="56"/>
      <c r="BWX4129" s="56"/>
      <c r="BWY4129" s="56"/>
      <c r="BWZ4129" s="56"/>
      <c r="BXA4129" s="56"/>
      <c r="BXB4129" s="56"/>
      <c r="BXC4129" s="56"/>
      <c r="BXD4129" s="56"/>
      <c r="BXE4129" s="56"/>
      <c r="BXF4129" s="56"/>
      <c r="BXG4129" s="56"/>
      <c r="BXH4129" s="56"/>
      <c r="BXI4129" s="56"/>
      <c r="BXJ4129" s="56"/>
      <c r="BXK4129" s="56"/>
      <c r="BXL4129" s="56"/>
      <c r="BXM4129" s="56"/>
      <c r="BXN4129" s="56"/>
      <c r="BXO4129" s="56"/>
      <c r="BXP4129" s="56"/>
      <c r="BXQ4129" s="56"/>
      <c r="BXR4129" s="56"/>
      <c r="BXS4129" s="56"/>
      <c r="BXT4129" s="56"/>
      <c r="BXU4129" s="56"/>
      <c r="BXV4129" s="56"/>
      <c r="BXW4129" s="56"/>
      <c r="BXX4129" s="56"/>
      <c r="BXY4129" s="56"/>
      <c r="BXZ4129" s="56"/>
      <c r="BYA4129" s="56"/>
      <c r="BYB4129" s="56"/>
      <c r="BYC4129" s="56"/>
      <c r="BYD4129" s="56"/>
      <c r="BYE4129" s="56"/>
      <c r="BYF4129" s="56"/>
      <c r="BYG4129" s="56"/>
      <c r="BYH4129" s="56"/>
      <c r="BYI4129" s="56"/>
      <c r="BYJ4129" s="56"/>
      <c r="BYK4129" s="56"/>
      <c r="BYL4129" s="56"/>
      <c r="BYM4129" s="56"/>
      <c r="BYN4129" s="56"/>
      <c r="BYO4129" s="56"/>
      <c r="BYP4129" s="56"/>
      <c r="BYQ4129" s="56"/>
      <c r="BYR4129" s="56"/>
      <c r="BYS4129" s="56"/>
      <c r="BYT4129" s="56"/>
      <c r="BYU4129" s="56"/>
      <c r="BYV4129" s="56"/>
      <c r="BYW4129" s="56"/>
      <c r="BYX4129" s="56"/>
      <c r="BYY4129" s="56"/>
      <c r="BYZ4129" s="56"/>
      <c r="BZA4129" s="56"/>
      <c r="BZB4129" s="56"/>
      <c r="BZC4129" s="56"/>
      <c r="BZD4129" s="56"/>
      <c r="BZE4129" s="56"/>
      <c r="BZF4129" s="56"/>
      <c r="BZG4129" s="56"/>
      <c r="BZH4129" s="56"/>
      <c r="BZI4129" s="56"/>
      <c r="BZJ4129" s="56"/>
      <c r="BZK4129" s="56"/>
      <c r="BZL4129" s="56"/>
      <c r="BZM4129" s="56"/>
      <c r="BZN4129" s="56"/>
      <c r="BZO4129" s="56"/>
      <c r="BZP4129" s="56"/>
      <c r="BZQ4129" s="56"/>
      <c r="BZR4129" s="56"/>
      <c r="BZS4129" s="56"/>
      <c r="BZT4129" s="56"/>
      <c r="BZU4129" s="56"/>
      <c r="BZV4129" s="56"/>
      <c r="BZW4129" s="56"/>
      <c r="BZX4129" s="56"/>
      <c r="BZY4129" s="56"/>
      <c r="BZZ4129" s="56"/>
      <c r="CAA4129" s="56"/>
      <c r="CAB4129" s="56"/>
      <c r="CAC4129" s="56"/>
      <c r="CAD4129" s="56"/>
      <c r="CAE4129" s="56"/>
      <c r="CAF4129" s="56"/>
      <c r="CAG4129" s="56"/>
      <c r="CAH4129" s="56"/>
      <c r="CAI4129" s="56"/>
      <c r="CAJ4129" s="56"/>
      <c r="CAK4129" s="56"/>
      <c r="CAL4129" s="56"/>
      <c r="CAM4129" s="56"/>
      <c r="CAN4129" s="56"/>
      <c r="CAO4129" s="56"/>
      <c r="CAP4129" s="56"/>
      <c r="CAQ4129" s="56"/>
      <c r="CAR4129" s="56"/>
      <c r="CAS4129" s="56"/>
      <c r="CAT4129" s="56"/>
      <c r="CAU4129" s="56"/>
      <c r="CAV4129" s="56"/>
      <c r="CAW4129" s="56"/>
      <c r="CAX4129" s="56"/>
      <c r="CAY4129" s="56"/>
      <c r="CAZ4129" s="56"/>
      <c r="CBA4129" s="56"/>
      <c r="CBB4129" s="56"/>
      <c r="CBC4129" s="56"/>
      <c r="CBD4129" s="56"/>
      <c r="CBE4129" s="56"/>
      <c r="CBF4129" s="56"/>
      <c r="CBG4129" s="56"/>
      <c r="CBH4129" s="56"/>
      <c r="CBI4129" s="56"/>
      <c r="CBJ4129" s="56"/>
      <c r="CBK4129" s="56"/>
      <c r="CBL4129" s="56"/>
      <c r="CBM4129" s="56"/>
      <c r="CBN4129" s="56"/>
      <c r="CBO4129" s="56"/>
      <c r="CBP4129" s="56"/>
      <c r="CBQ4129" s="56"/>
      <c r="CBR4129" s="56"/>
      <c r="CBS4129" s="56"/>
      <c r="CBT4129" s="56"/>
      <c r="CBU4129" s="56"/>
      <c r="CBV4129" s="56"/>
      <c r="CBW4129" s="56"/>
      <c r="CBX4129" s="56"/>
      <c r="CBY4129" s="56"/>
      <c r="CBZ4129" s="56"/>
      <c r="CCA4129" s="56"/>
      <c r="CCB4129" s="56"/>
      <c r="CCC4129" s="56"/>
      <c r="CCD4129" s="56"/>
      <c r="CCE4129" s="56"/>
      <c r="CCF4129" s="56"/>
      <c r="CCG4129" s="56"/>
      <c r="CCH4129" s="56"/>
      <c r="CCI4129" s="56"/>
      <c r="CCJ4129" s="56"/>
      <c r="CCK4129" s="56"/>
      <c r="CCL4129" s="56"/>
      <c r="CCM4129" s="56"/>
      <c r="CCN4129" s="56"/>
      <c r="CCO4129" s="56"/>
      <c r="CCP4129" s="56"/>
      <c r="CCQ4129" s="56"/>
      <c r="CCR4129" s="56"/>
      <c r="CCS4129" s="56"/>
      <c r="CCT4129" s="56"/>
      <c r="CCU4129" s="56"/>
      <c r="CCV4129" s="56"/>
      <c r="CCW4129" s="56"/>
      <c r="CCX4129" s="56"/>
      <c r="CCY4129" s="56"/>
      <c r="CCZ4129" s="56"/>
      <c r="CDA4129" s="56"/>
      <c r="CDB4129" s="56"/>
      <c r="CDC4129" s="56"/>
      <c r="CDD4129" s="56"/>
      <c r="CDE4129" s="56"/>
      <c r="CDF4129" s="56"/>
      <c r="CDG4129" s="56"/>
      <c r="CDH4129" s="56"/>
      <c r="CDI4129" s="56"/>
      <c r="CDJ4129" s="56"/>
      <c r="CDK4129" s="56"/>
      <c r="CDL4129" s="56"/>
      <c r="CDM4129" s="56"/>
      <c r="CDN4129" s="56"/>
      <c r="CDO4129" s="56"/>
      <c r="CDP4129" s="56"/>
      <c r="CDQ4129" s="56"/>
      <c r="CDR4129" s="56"/>
      <c r="CDS4129" s="56"/>
      <c r="CDT4129" s="56"/>
      <c r="CDU4129" s="56"/>
      <c r="CDV4129" s="56"/>
      <c r="CDW4129" s="56"/>
      <c r="CDX4129" s="56"/>
      <c r="CDY4129" s="56"/>
      <c r="CDZ4129" s="56"/>
      <c r="CEA4129" s="56"/>
      <c r="CEB4129" s="56"/>
      <c r="CEC4129" s="56"/>
      <c r="CED4129" s="56"/>
      <c r="CEE4129" s="56"/>
      <c r="CEF4129" s="56"/>
      <c r="CEG4129" s="56"/>
      <c r="CEH4129" s="56"/>
      <c r="CEI4129" s="56"/>
      <c r="CEJ4129" s="56"/>
      <c r="CEK4129" s="56"/>
      <c r="CEL4129" s="56"/>
      <c r="CEM4129" s="56"/>
      <c r="CEN4129" s="56"/>
      <c r="CEO4129" s="56"/>
      <c r="CEP4129" s="56"/>
      <c r="CEQ4129" s="56"/>
      <c r="CER4129" s="56"/>
      <c r="CES4129" s="56"/>
      <c r="CET4129" s="56"/>
      <c r="CEU4129" s="56"/>
      <c r="CEV4129" s="56"/>
      <c r="CEW4129" s="56"/>
      <c r="CEX4129" s="56"/>
      <c r="CEY4129" s="56"/>
      <c r="CEZ4129" s="56"/>
      <c r="CFA4129" s="56"/>
      <c r="CFB4129" s="56"/>
      <c r="CFC4129" s="56"/>
      <c r="CFD4129" s="56"/>
      <c r="CFE4129" s="56"/>
      <c r="CFF4129" s="56"/>
      <c r="CFG4129" s="56"/>
      <c r="CFH4129" s="56"/>
      <c r="CFI4129" s="56"/>
      <c r="CFJ4129" s="56"/>
      <c r="CFK4129" s="56"/>
      <c r="CFL4129" s="56"/>
      <c r="CFM4129" s="56"/>
      <c r="CFN4129" s="56"/>
      <c r="CFO4129" s="56"/>
      <c r="CFP4129" s="56"/>
      <c r="CFQ4129" s="56"/>
      <c r="CFR4129" s="56"/>
      <c r="CFS4129" s="56"/>
      <c r="CFT4129" s="56"/>
      <c r="CFU4129" s="56"/>
      <c r="CFV4129" s="56"/>
      <c r="CFW4129" s="56"/>
      <c r="CFX4129" s="56"/>
      <c r="CFY4129" s="56"/>
      <c r="CFZ4129" s="56"/>
      <c r="CGA4129" s="56"/>
      <c r="CGB4129" s="56"/>
      <c r="CGC4129" s="56"/>
      <c r="CGD4129" s="56"/>
      <c r="CGE4129" s="56"/>
      <c r="CGF4129" s="56"/>
      <c r="CGG4129" s="56"/>
      <c r="CGH4129" s="56"/>
      <c r="CGI4129" s="56"/>
      <c r="CGJ4129" s="56"/>
      <c r="CGK4129" s="56"/>
      <c r="CGL4129" s="56"/>
      <c r="CGM4129" s="56"/>
      <c r="CGN4129" s="56"/>
      <c r="CGO4129" s="56"/>
      <c r="CGP4129" s="56"/>
      <c r="CGQ4129" s="56"/>
      <c r="CGR4129" s="56"/>
      <c r="CGS4129" s="56"/>
      <c r="CGT4129" s="56"/>
      <c r="CGU4129" s="56"/>
      <c r="CGV4129" s="56"/>
      <c r="CGW4129" s="56"/>
      <c r="CGX4129" s="56"/>
      <c r="CGY4129" s="56"/>
      <c r="CGZ4129" s="56"/>
      <c r="CHA4129" s="56"/>
      <c r="CHB4129" s="56"/>
      <c r="CHC4129" s="56"/>
      <c r="CHD4129" s="56"/>
      <c r="CHE4129" s="56"/>
      <c r="CHF4129" s="56"/>
      <c r="CHG4129" s="56"/>
      <c r="CHH4129" s="56"/>
      <c r="CHI4129" s="56"/>
      <c r="CHJ4129" s="56"/>
      <c r="CHK4129" s="56"/>
      <c r="CHL4129" s="56"/>
      <c r="CHM4129" s="56"/>
      <c r="CHN4129" s="56"/>
      <c r="CHO4129" s="56"/>
      <c r="CHP4129" s="56"/>
      <c r="CHQ4129" s="56"/>
      <c r="CHR4129" s="56"/>
      <c r="CHS4129" s="56"/>
      <c r="CHT4129" s="56"/>
      <c r="CHU4129" s="56"/>
      <c r="CHV4129" s="56"/>
      <c r="CHW4129" s="56"/>
      <c r="CHX4129" s="56"/>
      <c r="CHY4129" s="56"/>
      <c r="CHZ4129" s="56"/>
      <c r="CIA4129" s="56"/>
      <c r="CIB4129" s="56"/>
      <c r="CIC4129" s="56"/>
      <c r="CID4129" s="56"/>
      <c r="CIE4129" s="56"/>
      <c r="CIF4129" s="56"/>
      <c r="CIG4129" s="56"/>
      <c r="CIH4129" s="56"/>
      <c r="CII4129" s="56"/>
      <c r="CIJ4129" s="56"/>
      <c r="CIK4129" s="56"/>
      <c r="CIL4129" s="56"/>
      <c r="CIM4129" s="56"/>
      <c r="CIN4129" s="56"/>
      <c r="CIO4129" s="56"/>
      <c r="CIP4129" s="56"/>
      <c r="CIQ4129" s="56"/>
      <c r="CIR4129" s="56"/>
      <c r="CIS4129" s="56"/>
      <c r="CIT4129" s="56"/>
      <c r="CIU4129" s="56"/>
      <c r="CIV4129" s="56"/>
      <c r="CIW4129" s="56"/>
      <c r="CIX4129" s="56"/>
      <c r="CIY4129" s="56"/>
      <c r="CIZ4129" s="56"/>
      <c r="CJA4129" s="56"/>
      <c r="CJB4129" s="56"/>
      <c r="CJC4129" s="56"/>
      <c r="CJD4129" s="56"/>
      <c r="CJE4129" s="56"/>
      <c r="CJF4129" s="56"/>
      <c r="CJG4129" s="56"/>
      <c r="CJH4129" s="56"/>
      <c r="CJI4129" s="56"/>
      <c r="CJJ4129" s="56"/>
      <c r="CJK4129" s="56"/>
      <c r="CJL4129" s="56"/>
      <c r="CJM4129" s="56"/>
      <c r="CJN4129" s="56"/>
      <c r="CJO4129" s="56"/>
      <c r="CJP4129" s="56"/>
      <c r="CJQ4129" s="56"/>
      <c r="CJR4129" s="56"/>
      <c r="CJS4129" s="56"/>
      <c r="CJT4129" s="56"/>
      <c r="CJU4129" s="56"/>
      <c r="CJV4129" s="56"/>
      <c r="CJW4129" s="56"/>
      <c r="CJX4129" s="56"/>
      <c r="CJY4129" s="56"/>
      <c r="CJZ4129" s="56"/>
      <c r="CKA4129" s="56"/>
      <c r="CKB4129" s="56"/>
      <c r="CKC4129" s="56"/>
      <c r="CKD4129" s="56"/>
      <c r="CKE4129" s="56"/>
      <c r="CKF4129" s="56"/>
      <c r="CKG4129" s="56"/>
      <c r="CKH4129" s="56"/>
      <c r="CKI4129" s="56"/>
      <c r="CKJ4129" s="56"/>
      <c r="CKK4129" s="56"/>
      <c r="CKL4129" s="56"/>
      <c r="CKM4129" s="56"/>
      <c r="CKN4129" s="56"/>
      <c r="CKO4129" s="56"/>
      <c r="CKP4129" s="56"/>
      <c r="CKQ4129" s="56"/>
      <c r="CKR4129" s="56"/>
      <c r="CKS4129" s="56"/>
      <c r="CKT4129" s="56"/>
      <c r="CKU4129" s="56"/>
      <c r="CKV4129" s="56"/>
      <c r="CKW4129" s="56"/>
      <c r="CKX4129" s="56"/>
      <c r="CKY4129" s="56"/>
      <c r="CKZ4129" s="56"/>
      <c r="CLA4129" s="56"/>
      <c r="CLB4129" s="56"/>
      <c r="CLC4129" s="56"/>
      <c r="CLD4129" s="56"/>
      <c r="CLE4129" s="56"/>
      <c r="CLF4129" s="56"/>
      <c r="CLG4129" s="56"/>
      <c r="CLH4129" s="56"/>
      <c r="CLI4129" s="56"/>
      <c r="CLJ4129" s="56"/>
      <c r="CLK4129" s="56"/>
      <c r="CLL4129" s="56"/>
      <c r="CLM4129" s="56"/>
      <c r="CLN4129" s="56"/>
      <c r="CLO4129" s="56"/>
      <c r="CLP4129" s="56"/>
      <c r="CLQ4129" s="56"/>
      <c r="CLR4129" s="56"/>
      <c r="CLS4129" s="56"/>
      <c r="CLT4129" s="56"/>
      <c r="CLU4129" s="56"/>
      <c r="CLV4129" s="56"/>
      <c r="CLW4129" s="56"/>
      <c r="CLX4129" s="56"/>
      <c r="CLY4129" s="56"/>
      <c r="CLZ4129" s="56"/>
      <c r="CMA4129" s="56"/>
      <c r="CMB4129" s="56"/>
      <c r="CMC4129" s="56"/>
      <c r="CMD4129" s="56"/>
      <c r="CME4129" s="56"/>
      <c r="CMF4129" s="56"/>
      <c r="CMG4129" s="56"/>
      <c r="CMH4129" s="56"/>
      <c r="CMI4129" s="56"/>
      <c r="CMJ4129" s="56"/>
      <c r="CMK4129" s="56"/>
      <c r="CML4129" s="56"/>
      <c r="CMM4129" s="56"/>
      <c r="CMN4129" s="56"/>
      <c r="CMO4129" s="56"/>
      <c r="CMP4129" s="56"/>
      <c r="CMQ4129" s="56"/>
      <c r="CMR4129" s="56"/>
      <c r="CMS4129" s="56"/>
      <c r="CMT4129" s="56"/>
      <c r="CMU4129" s="56"/>
      <c r="CMV4129" s="56"/>
      <c r="CMW4129" s="56"/>
      <c r="CMX4129" s="56"/>
      <c r="CMY4129" s="56"/>
      <c r="CMZ4129" s="56"/>
      <c r="CNA4129" s="56"/>
      <c r="CNB4129" s="56"/>
      <c r="CNC4129" s="56"/>
      <c r="CND4129" s="56"/>
      <c r="CNE4129" s="56"/>
      <c r="CNF4129" s="56"/>
      <c r="CNG4129" s="56"/>
      <c r="CNH4129" s="56"/>
      <c r="CNI4129" s="56"/>
      <c r="CNJ4129" s="56"/>
      <c r="CNK4129" s="56"/>
      <c r="CNL4129" s="56"/>
      <c r="CNM4129" s="56"/>
      <c r="CNN4129" s="56"/>
      <c r="CNO4129" s="56"/>
      <c r="CNP4129" s="56"/>
      <c r="CNQ4129" s="56"/>
      <c r="CNR4129" s="56"/>
      <c r="CNS4129" s="56"/>
      <c r="CNT4129" s="56"/>
      <c r="CNU4129" s="56"/>
      <c r="CNV4129" s="56"/>
      <c r="CNW4129" s="56"/>
      <c r="CNX4129" s="56"/>
      <c r="CNY4129" s="56"/>
      <c r="CNZ4129" s="56"/>
      <c r="COA4129" s="56"/>
      <c r="COB4129" s="56"/>
      <c r="COC4129" s="56"/>
      <c r="COD4129" s="56"/>
      <c r="COE4129" s="56"/>
      <c r="COF4129" s="56"/>
      <c r="COG4129" s="56"/>
      <c r="COH4129" s="56"/>
      <c r="COI4129" s="56"/>
      <c r="COJ4129" s="56"/>
      <c r="COK4129" s="56"/>
      <c r="COL4129" s="56"/>
      <c r="COM4129" s="56"/>
      <c r="CON4129" s="56"/>
      <c r="COO4129" s="56"/>
      <c r="COP4129" s="56"/>
      <c r="COQ4129" s="56"/>
      <c r="COR4129" s="56"/>
      <c r="COS4129" s="56"/>
      <c r="COT4129" s="56"/>
      <c r="COU4129" s="56"/>
      <c r="COV4129" s="56"/>
      <c r="COW4129" s="56"/>
      <c r="COX4129" s="56"/>
      <c r="COY4129" s="56"/>
      <c r="COZ4129" s="56"/>
      <c r="CPA4129" s="56"/>
      <c r="CPB4129" s="56"/>
      <c r="CPC4129" s="56"/>
      <c r="CPD4129" s="56"/>
      <c r="CPE4129" s="56"/>
      <c r="CPF4129" s="56"/>
      <c r="CPG4129" s="56"/>
      <c r="CPH4129" s="56"/>
      <c r="CPI4129" s="56"/>
      <c r="CPJ4129" s="56"/>
      <c r="CPK4129" s="56"/>
      <c r="CPL4129" s="56"/>
      <c r="CPM4129" s="56"/>
      <c r="CPN4129" s="56"/>
      <c r="CPO4129" s="56"/>
      <c r="CPP4129" s="56"/>
      <c r="CPQ4129" s="56"/>
      <c r="CPR4129" s="56"/>
      <c r="CPS4129" s="56"/>
      <c r="CPT4129" s="56"/>
      <c r="CPU4129" s="56"/>
      <c r="CPV4129" s="56"/>
      <c r="CPW4129" s="56"/>
      <c r="CPX4129" s="56"/>
      <c r="CPY4129" s="56"/>
      <c r="CPZ4129" s="56"/>
      <c r="CQA4129" s="56"/>
      <c r="CQB4129" s="56"/>
      <c r="CQC4129" s="56"/>
      <c r="CQD4129" s="56"/>
      <c r="CQE4129" s="56"/>
      <c r="CQF4129" s="56"/>
      <c r="CQG4129" s="56"/>
      <c r="CQH4129" s="56"/>
      <c r="CQI4129" s="56"/>
      <c r="CQJ4129" s="56"/>
      <c r="CQK4129" s="56"/>
      <c r="CQL4129" s="56"/>
      <c r="CQM4129" s="56"/>
      <c r="CQN4129" s="56"/>
      <c r="CQO4129" s="56"/>
      <c r="CQP4129" s="56"/>
      <c r="CQQ4129" s="56"/>
      <c r="CQR4129" s="56"/>
      <c r="CQS4129" s="56"/>
      <c r="CQT4129" s="56"/>
      <c r="CQU4129" s="56"/>
      <c r="CQV4129" s="56"/>
      <c r="CQW4129" s="56"/>
      <c r="CQX4129" s="56"/>
      <c r="CQY4129" s="56"/>
      <c r="CQZ4129" s="56"/>
      <c r="CRA4129" s="56"/>
      <c r="CRB4129" s="56"/>
      <c r="CRC4129" s="56"/>
      <c r="CRD4129" s="56"/>
      <c r="CRE4129" s="56"/>
      <c r="CRF4129" s="56"/>
      <c r="CRG4129" s="56"/>
      <c r="CRH4129" s="56"/>
      <c r="CRI4129" s="56"/>
      <c r="CRJ4129" s="56"/>
      <c r="CRK4129" s="56"/>
      <c r="CRL4129" s="56"/>
      <c r="CRM4129" s="56"/>
      <c r="CRN4129" s="56"/>
      <c r="CRO4129" s="56"/>
      <c r="CRP4129" s="56"/>
      <c r="CRQ4129" s="56"/>
      <c r="CRR4129" s="56"/>
      <c r="CRS4129" s="56"/>
      <c r="CRT4129" s="56"/>
      <c r="CRU4129" s="56"/>
      <c r="CRV4129" s="56"/>
      <c r="CRW4129" s="56"/>
      <c r="CRX4129" s="56"/>
      <c r="CRY4129" s="56"/>
      <c r="CRZ4129" s="56"/>
      <c r="CSA4129" s="56"/>
      <c r="CSB4129" s="56"/>
      <c r="CSC4129" s="56"/>
      <c r="CSD4129" s="56"/>
      <c r="CSE4129" s="56"/>
      <c r="CSF4129" s="56"/>
      <c r="CSG4129" s="56"/>
      <c r="CSH4129" s="56"/>
      <c r="CSI4129" s="56"/>
      <c r="CSJ4129" s="56"/>
      <c r="CSK4129" s="56"/>
      <c r="CSL4129" s="56"/>
      <c r="CSM4129" s="56"/>
      <c r="CSN4129" s="56"/>
      <c r="CSO4129" s="56"/>
      <c r="CSP4129" s="56"/>
      <c r="CSQ4129" s="56"/>
      <c r="CSR4129" s="56"/>
      <c r="CSS4129" s="56"/>
      <c r="CST4129" s="56"/>
      <c r="CSU4129" s="56"/>
      <c r="CSV4129" s="56"/>
      <c r="CSW4129" s="56"/>
      <c r="CSX4129" s="56"/>
      <c r="CSY4129" s="56"/>
      <c r="CSZ4129" s="56"/>
      <c r="CTA4129" s="56"/>
      <c r="CTB4129" s="56"/>
      <c r="CTC4129" s="56"/>
      <c r="CTD4129" s="56"/>
      <c r="CTE4129" s="56"/>
      <c r="CTF4129" s="56"/>
      <c r="CTG4129" s="56"/>
      <c r="CTH4129" s="56"/>
      <c r="CTI4129" s="56"/>
      <c r="CTJ4129" s="56"/>
      <c r="CTK4129" s="56"/>
      <c r="CTL4129" s="56"/>
      <c r="CTM4129" s="56"/>
      <c r="CTN4129" s="56"/>
      <c r="CTO4129" s="56"/>
      <c r="CTP4129" s="56"/>
      <c r="CTQ4129" s="56"/>
      <c r="CTR4129" s="56"/>
      <c r="CTS4129" s="56"/>
      <c r="CTT4129" s="56"/>
      <c r="CTU4129" s="56"/>
      <c r="CTV4129" s="56"/>
      <c r="CTW4129" s="56"/>
      <c r="CTX4129" s="56"/>
      <c r="CTY4129" s="56"/>
      <c r="CTZ4129" s="56"/>
      <c r="CUA4129" s="56"/>
      <c r="CUB4129" s="56"/>
      <c r="CUC4129" s="56"/>
      <c r="CUD4129" s="56"/>
      <c r="CUE4129" s="56"/>
      <c r="CUF4129" s="56"/>
      <c r="CUG4129" s="56"/>
      <c r="CUH4129" s="56"/>
      <c r="CUI4129" s="56"/>
      <c r="CUJ4129" s="56"/>
      <c r="CUK4129" s="56"/>
      <c r="CUL4129" s="56"/>
      <c r="CUM4129" s="56"/>
      <c r="CUN4129" s="56"/>
      <c r="CUO4129" s="56"/>
      <c r="CUP4129" s="56"/>
      <c r="CUQ4129" s="56"/>
      <c r="CUR4129" s="56"/>
      <c r="CUS4129" s="56"/>
      <c r="CUT4129" s="56"/>
      <c r="CUU4129" s="56"/>
      <c r="CUV4129" s="56"/>
      <c r="CUW4129" s="56"/>
      <c r="CUX4129" s="56"/>
      <c r="CUY4129" s="56"/>
      <c r="CUZ4129" s="56"/>
      <c r="CVA4129" s="56"/>
      <c r="CVB4129" s="56"/>
      <c r="CVC4129" s="56"/>
      <c r="CVD4129" s="56"/>
      <c r="CVE4129" s="56"/>
      <c r="CVF4129" s="56"/>
      <c r="CVG4129" s="56"/>
      <c r="CVH4129" s="56"/>
      <c r="CVI4129" s="56"/>
      <c r="CVJ4129" s="56"/>
      <c r="CVK4129" s="56"/>
      <c r="CVL4129" s="56"/>
      <c r="CVM4129" s="56"/>
      <c r="CVN4129" s="56"/>
      <c r="CVO4129" s="56"/>
      <c r="CVP4129" s="56"/>
      <c r="CVQ4129" s="56"/>
      <c r="CVR4129" s="56"/>
      <c r="CVS4129" s="56"/>
      <c r="CVT4129" s="56"/>
      <c r="CVU4129" s="56"/>
      <c r="CVV4129" s="56"/>
      <c r="CVW4129" s="56"/>
      <c r="CVX4129" s="56"/>
      <c r="CVY4129" s="56"/>
      <c r="CVZ4129" s="56"/>
      <c r="CWA4129" s="56"/>
      <c r="CWB4129" s="56"/>
      <c r="CWC4129" s="56"/>
      <c r="CWD4129" s="56"/>
      <c r="CWE4129" s="56"/>
      <c r="CWF4129" s="56"/>
      <c r="CWG4129" s="56"/>
      <c r="CWH4129" s="56"/>
      <c r="CWI4129" s="56"/>
      <c r="CWJ4129" s="56"/>
      <c r="CWK4129" s="56"/>
      <c r="CWL4129" s="56"/>
      <c r="CWM4129" s="56"/>
      <c r="CWN4129" s="56"/>
      <c r="CWO4129" s="56"/>
      <c r="CWP4129" s="56"/>
      <c r="CWQ4129" s="56"/>
      <c r="CWR4129" s="56"/>
      <c r="CWS4129" s="56"/>
      <c r="CWT4129" s="56"/>
      <c r="CWU4129" s="56"/>
      <c r="CWV4129" s="56"/>
      <c r="CWW4129" s="56"/>
      <c r="CWX4129" s="56"/>
      <c r="CWY4129" s="56"/>
      <c r="CWZ4129" s="56"/>
      <c r="CXA4129" s="56"/>
      <c r="CXB4129" s="56"/>
      <c r="CXC4129" s="56"/>
      <c r="CXD4129" s="56"/>
      <c r="CXE4129" s="56"/>
      <c r="CXF4129" s="56"/>
      <c r="CXG4129" s="56"/>
      <c r="CXH4129" s="56"/>
      <c r="CXI4129" s="56"/>
      <c r="CXJ4129" s="56"/>
      <c r="CXK4129" s="56"/>
      <c r="CXL4129" s="56"/>
      <c r="CXM4129" s="56"/>
      <c r="CXN4129" s="56"/>
      <c r="CXO4129" s="56"/>
      <c r="CXP4129" s="56"/>
      <c r="CXQ4129" s="56"/>
      <c r="CXR4129" s="56"/>
      <c r="CXS4129" s="56"/>
      <c r="CXT4129" s="56"/>
      <c r="CXU4129" s="56"/>
      <c r="CXV4129" s="56"/>
      <c r="CXW4129" s="56"/>
      <c r="CXX4129" s="56"/>
      <c r="CXY4129" s="56"/>
      <c r="CXZ4129" s="56"/>
      <c r="CYA4129" s="56"/>
      <c r="CYB4129" s="56"/>
      <c r="CYC4129" s="56"/>
      <c r="CYD4129" s="56"/>
      <c r="CYE4129" s="56"/>
      <c r="CYF4129" s="56"/>
      <c r="CYG4129" s="56"/>
      <c r="CYH4129" s="56"/>
      <c r="CYI4129" s="56"/>
      <c r="CYJ4129" s="56"/>
      <c r="CYK4129" s="56"/>
      <c r="CYL4129" s="56"/>
      <c r="CYM4129" s="56"/>
      <c r="CYN4129" s="56"/>
      <c r="CYO4129" s="56"/>
      <c r="CYP4129" s="56"/>
      <c r="CYQ4129" s="56"/>
      <c r="CYR4129" s="56"/>
      <c r="CYS4129" s="56"/>
      <c r="CYT4129" s="56"/>
      <c r="CYU4129" s="56"/>
      <c r="CYV4129" s="56"/>
      <c r="CYW4129" s="56"/>
      <c r="CYX4129" s="56"/>
      <c r="CYY4129" s="56"/>
      <c r="CYZ4129" s="56"/>
      <c r="CZA4129" s="56"/>
      <c r="CZB4129" s="56"/>
      <c r="CZC4129" s="56"/>
      <c r="CZD4129" s="56"/>
      <c r="CZE4129" s="56"/>
      <c r="CZF4129" s="56"/>
      <c r="CZG4129" s="56"/>
      <c r="CZH4129" s="56"/>
      <c r="CZI4129" s="56"/>
      <c r="CZJ4129" s="56"/>
      <c r="CZK4129" s="56"/>
      <c r="CZL4129" s="56"/>
      <c r="CZM4129" s="56"/>
      <c r="CZN4129" s="56"/>
      <c r="CZO4129" s="56"/>
      <c r="CZP4129" s="56"/>
      <c r="CZQ4129" s="56"/>
      <c r="CZR4129" s="56"/>
      <c r="CZS4129" s="56"/>
      <c r="CZT4129" s="56"/>
      <c r="CZU4129" s="56"/>
      <c r="CZV4129" s="56"/>
      <c r="CZW4129" s="56"/>
      <c r="CZX4129" s="56"/>
      <c r="CZY4129" s="56"/>
      <c r="CZZ4129" s="56"/>
      <c r="DAA4129" s="56"/>
      <c r="DAB4129" s="56"/>
      <c r="DAC4129" s="56"/>
      <c r="DAD4129" s="56"/>
      <c r="DAE4129" s="56"/>
      <c r="DAF4129" s="56"/>
      <c r="DAG4129" s="56"/>
      <c r="DAH4129" s="56"/>
      <c r="DAI4129" s="56"/>
      <c r="DAJ4129" s="56"/>
      <c r="DAK4129" s="56"/>
      <c r="DAL4129" s="56"/>
      <c r="DAM4129" s="56"/>
      <c r="DAN4129" s="56"/>
      <c r="DAO4129" s="56"/>
      <c r="DAP4129" s="56"/>
      <c r="DAQ4129" s="56"/>
      <c r="DAR4129" s="56"/>
      <c r="DAS4129" s="56"/>
      <c r="DAT4129" s="56"/>
      <c r="DAU4129" s="56"/>
      <c r="DAV4129" s="56"/>
      <c r="DAW4129" s="56"/>
      <c r="DAX4129" s="56"/>
      <c r="DAY4129" s="56"/>
      <c r="DAZ4129" s="56"/>
      <c r="DBA4129" s="56"/>
      <c r="DBB4129" s="56"/>
      <c r="DBC4129" s="56"/>
      <c r="DBD4129" s="56"/>
      <c r="DBE4129" s="56"/>
      <c r="DBF4129" s="56"/>
      <c r="DBG4129" s="56"/>
      <c r="DBH4129" s="56"/>
      <c r="DBI4129" s="56"/>
      <c r="DBJ4129" s="56"/>
      <c r="DBK4129" s="56"/>
      <c r="DBL4129" s="56"/>
      <c r="DBM4129" s="56"/>
      <c r="DBN4129" s="56"/>
      <c r="DBO4129" s="56"/>
      <c r="DBP4129" s="56"/>
      <c r="DBQ4129" s="56"/>
      <c r="DBR4129" s="56"/>
      <c r="DBS4129" s="56"/>
      <c r="DBT4129" s="56"/>
      <c r="DBU4129" s="56"/>
      <c r="DBV4129" s="56"/>
      <c r="DBW4129" s="56"/>
      <c r="DBX4129" s="56"/>
      <c r="DBY4129" s="56"/>
      <c r="DBZ4129" s="56"/>
      <c r="DCA4129" s="56"/>
      <c r="DCB4129" s="56"/>
      <c r="DCC4129" s="56"/>
      <c r="DCD4129" s="56"/>
      <c r="DCE4129" s="56"/>
      <c r="DCF4129" s="56"/>
      <c r="DCG4129" s="56"/>
      <c r="DCH4129" s="56"/>
      <c r="DCI4129" s="56"/>
      <c r="DCJ4129" s="56"/>
      <c r="DCK4129" s="56"/>
      <c r="DCL4129" s="56"/>
      <c r="DCM4129" s="56"/>
      <c r="DCN4129" s="56"/>
      <c r="DCO4129" s="56"/>
      <c r="DCP4129" s="56"/>
      <c r="DCQ4129" s="56"/>
      <c r="DCR4129" s="56"/>
      <c r="DCS4129" s="56"/>
      <c r="DCT4129" s="56"/>
      <c r="DCU4129" s="56"/>
      <c r="DCV4129" s="56"/>
      <c r="DCW4129" s="56"/>
      <c r="DCX4129" s="56"/>
      <c r="DCY4129" s="56"/>
      <c r="DCZ4129" s="56"/>
      <c r="DDA4129" s="56"/>
      <c r="DDB4129" s="56"/>
      <c r="DDC4129" s="56"/>
      <c r="DDD4129" s="56"/>
      <c r="DDE4129" s="56"/>
      <c r="DDF4129" s="56"/>
      <c r="DDG4129" s="56"/>
      <c r="DDH4129" s="56"/>
      <c r="DDI4129" s="56"/>
      <c r="DDJ4129" s="56"/>
      <c r="DDK4129" s="56"/>
      <c r="DDL4129" s="56"/>
      <c r="DDM4129" s="56"/>
      <c r="DDN4129" s="56"/>
      <c r="DDO4129" s="56"/>
      <c r="DDP4129" s="56"/>
      <c r="DDQ4129" s="56"/>
      <c r="DDR4129" s="56"/>
      <c r="DDS4129" s="56"/>
      <c r="DDT4129" s="56"/>
      <c r="DDU4129" s="56"/>
      <c r="DDV4129" s="56"/>
      <c r="DDW4129" s="56"/>
      <c r="DDX4129" s="56"/>
      <c r="DDY4129" s="56"/>
      <c r="DDZ4129" s="56"/>
      <c r="DEA4129" s="56"/>
      <c r="DEB4129" s="56"/>
      <c r="DEC4129" s="56"/>
      <c r="DED4129" s="56"/>
      <c r="DEE4129" s="56"/>
      <c r="DEF4129" s="56"/>
      <c r="DEG4129" s="56"/>
      <c r="DEH4129" s="56"/>
      <c r="DEI4129" s="56"/>
      <c r="DEJ4129" s="56"/>
      <c r="DEK4129" s="56"/>
      <c r="DEL4129" s="56"/>
      <c r="DEM4129" s="56"/>
      <c r="DEN4129" s="56"/>
      <c r="DEO4129" s="56"/>
      <c r="DEP4129" s="56"/>
      <c r="DEQ4129" s="56"/>
      <c r="DER4129" s="56"/>
      <c r="DES4129" s="56"/>
      <c r="DET4129" s="56"/>
      <c r="DEU4129" s="56"/>
      <c r="DEV4129" s="56"/>
      <c r="DEW4129" s="56"/>
      <c r="DEX4129" s="56"/>
      <c r="DEY4129" s="56"/>
      <c r="DEZ4129" s="56"/>
      <c r="DFA4129" s="56"/>
      <c r="DFB4129" s="56"/>
      <c r="DFC4129" s="56"/>
      <c r="DFD4129" s="56"/>
      <c r="DFE4129" s="56"/>
      <c r="DFF4129" s="56"/>
      <c r="DFG4129" s="56"/>
      <c r="DFH4129" s="56"/>
      <c r="DFI4129" s="56"/>
      <c r="DFJ4129" s="56"/>
      <c r="DFK4129" s="56"/>
      <c r="DFL4129" s="56"/>
      <c r="DFM4129" s="56"/>
      <c r="DFN4129" s="56"/>
      <c r="DFO4129" s="56"/>
      <c r="DFP4129" s="56"/>
      <c r="DFQ4129" s="56"/>
      <c r="DFR4129" s="56"/>
      <c r="DFS4129" s="56"/>
      <c r="DFT4129" s="56"/>
      <c r="DFU4129" s="56"/>
      <c r="DFV4129" s="56"/>
      <c r="DFW4129" s="56"/>
      <c r="DFX4129" s="56"/>
      <c r="DFY4129" s="56"/>
      <c r="DFZ4129" s="56"/>
      <c r="DGA4129" s="56"/>
      <c r="DGB4129" s="56"/>
      <c r="DGC4129" s="56"/>
      <c r="DGD4129" s="56"/>
      <c r="DGE4129" s="56"/>
      <c r="DGF4129" s="56"/>
      <c r="DGG4129" s="56"/>
      <c r="DGH4129" s="56"/>
      <c r="DGI4129" s="56"/>
      <c r="DGJ4129" s="56"/>
      <c r="DGK4129" s="56"/>
      <c r="DGL4129" s="56"/>
      <c r="DGM4129" s="56"/>
      <c r="DGN4129" s="56"/>
      <c r="DGO4129" s="56"/>
      <c r="DGP4129" s="56"/>
      <c r="DGQ4129" s="56"/>
      <c r="DGR4129" s="56"/>
      <c r="DGS4129" s="56"/>
      <c r="DGT4129" s="56"/>
      <c r="DGU4129" s="56"/>
      <c r="DGV4129" s="56"/>
      <c r="DGW4129" s="56"/>
      <c r="DGX4129" s="56"/>
      <c r="DGY4129" s="56"/>
      <c r="DGZ4129" s="56"/>
      <c r="DHA4129" s="56"/>
      <c r="DHB4129" s="56"/>
      <c r="DHC4129" s="56"/>
      <c r="DHD4129" s="56"/>
      <c r="DHE4129" s="56"/>
      <c r="DHF4129" s="56"/>
      <c r="DHG4129" s="56"/>
      <c r="DHH4129" s="56"/>
      <c r="DHI4129" s="56"/>
      <c r="DHJ4129" s="56"/>
      <c r="DHK4129" s="56"/>
      <c r="DHL4129" s="56"/>
      <c r="DHM4129" s="56"/>
      <c r="DHN4129" s="56"/>
      <c r="DHO4129" s="56"/>
      <c r="DHP4129" s="56"/>
      <c r="DHQ4129" s="56"/>
      <c r="DHR4129" s="56"/>
      <c r="DHS4129" s="56"/>
      <c r="DHT4129" s="56"/>
      <c r="DHU4129" s="56"/>
      <c r="DHV4129" s="56"/>
      <c r="DHW4129" s="56"/>
      <c r="DHX4129" s="56"/>
      <c r="DHY4129" s="56"/>
      <c r="DHZ4129" s="56"/>
      <c r="DIA4129" s="56"/>
      <c r="DIB4129" s="56"/>
      <c r="DIC4129" s="56"/>
      <c r="DID4129" s="56"/>
      <c r="DIE4129" s="56"/>
      <c r="DIF4129" s="56"/>
      <c r="DIG4129" s="56"/>
      <c r="DIH4129" s="56"/>
      <c r="DII4129" s="56"/>
      <c r="DIJ4129" s="56"/>
      <c r="DIK4129" s="56"/>
      <c r="DIL4129" s="56"/>
      <c r="DIM4129" s="56"/>
      <c r="DIN4129" s="56"/>
      <c r="DIO4129" s="56"/>
      <c r="DIP4129" s="56"/>
      <c r="DIQ4129" s="56"/>
      <c r="DIR4129" s="56"/>
      <c r="DIS4129" s="56"/>
      <c r="DIT4129" s="56"/>
      <c r="DIU4129" s="56"/>
      <c r="DIV4129" s="56"/>
      <c r="DIW4129" s="56"/>
      <c r="DIX4129" s="56"/>
      <c r="DIY4129" s="56"/>
      <c r="DIZ4129" s="56"/>
      <c r="DJA4129" s="56"/>
      <c r="DJB4129" s="56"/>
      <c r="DJC4129" s="56"/>
      <c r="DJD4129" s="56"/>
      <c r="DJE4129" s="56"/>
      <c r="DJF4129" s="56"/>
      <c r="DJG4129" s="56"/>
      <c r="DJH4129" s="56"/>
      <c r="DJI4129" s="56"/>
      <c r="DJJ4129" s="56"/>
      <c r="DJK4129" s="56"/>
      <c r="DJL4129" s="56"/>
      <c r="DJM4129" s="56"/>
      <c r="DJN4129" s="56"/>
      <c r="DJO4129" s="56"/>
      <c r="DJP4129" s="56"/>
      <c r="DJQ4129" s="56"/>
      <c r="DJR4129" s="56"/>
      <c r="DJS4129" s="56"/>
      <c r="DJT4129" s="56"/>
      <c r="DJU4129" s="56"/>
      <c r="DJV4129" s="56"/>
      <c r="DJW4129" s="56"/>
      <c r="DJX4129" s="56"/>
      <c r="DJY4129" s="56"/>
      <c r="DJZ4129" s="56"/>
      <c r="DKA4129" s="56"/>
      <c r="DKB4129" s="56"/>
      <c r="DKC4129" s="56"/>
      <c r="DKD4129" s="56"/>
      <c r="DKE4129" s="56"/>
      <c r="DKF4129" s="56"/>
      <c r="DKG4129" s="56"/>
      <c r="DKH4129" s="56"/>
      <c r="DKI4129" s="56"/>
      <c r="DKJ4129" s="56"/>
      <c r="DKK4129" s="56"/>
      <c r="DKL4129" s="56"/>
      <c r="DKM4129" s="56"/>
      <c r="DKN4129" s="56"/>
      <c r="DKO4129" s="56"/>
      <c r="DKP4129" s="56"/>
      <c r="DKQ4129" s="56"/>
      <c r="DKR4129" s="56"/>
      <c r="DKS4129" s="56"/>
      <c r="DKT4129" s="56"/>
      <c r="DKU4129" s="56"/>
      <c r="DKV4129" s="56"/>
      <c r="DKW4129" s="56"/>
      <c r="DKX4129" s="56"/>
      <c r="DKY4129" s="56"/>
      <c r="DKZ4129" s="56"/>
      <c r="DLA4129" s="56"/>
      <c r="DLB4129" s="56"/>
      <c r="DLC4129" s="56"/>
      <c r="DLD4129" s="56"/>
      <c r="DLE4129" s="56"/>
      <c r="DLF4129" s="56"/>
      <c r="DLG4129" s="56"/>
      <c r="DLH4129" s="56"/>
      <c r="DLI4129" s="56"/>
      <c r="DLJ4129" s="56"/>
      <c r="DLK4129" s="56"/>
      <c r="DLL4129" s="56"/>
      <c r="DLM4129" s="56"/>
      <c r="DLN4129" s="56"/>
      <c r="DLO4129" s="56"/>
      <c r="DLP4129" s="56"/>
      <c r="DLQ4129" s="56"/>
      <c r="DLR4129" s="56"/>
      <c r="DLS4129" s="56"/>
      <c r="DLT4129" s="56"/>
      <c r="DLU4129" s="56"/>
      <c r="DLV4129" s="56"/>
      <c r="DLW4129" s="56"/>
      <c r="DLX4129" s="56"/>
      <c r="DLY4129" s="56"/>
      <c r="DLZ4129" s="56"/>
      <c r="DMA4129" s="56"/>
      <c r="DMB4129" s="56"/>
      <c r="DMC4129" s="56"/>
      <c r="DMD4129" s="56"/>
      <c r="DME4129" s="56"/>
      <c r="DMF4129" s="56"/>
      <c r="DMG4129" s="56"/>
      <c r="DMH4129" s="56"/>
      <c r="DMI4129" s="56"/>
      <c r="DMJ4129" s="56"/>
      <c r="DMK4129" s="56"/>
      <c r="DML4129" s="56"/>
      <c r="DMM4129" s="56"/>
      <c r="DMN4129" s="56"/>
      <c r="DMO4129" s="56"/>
      <c r="DMP4129" s="56"/>
      <c r="DMQ4129" s="56"/>
      <c r="DMR4129" s="56"/>
      <c r="DMS4129" s="56"/>
      <c r="DMT4129" s="56"/>
      <c r="DMU4129" s="56"/>
      <c r="DMV4129" s="56"/>
      <c r="DMW4129" s="56"/>
      <c r="DMX4129" s="56"/>
      <c r="DMY4129" s="56"/>
      <c r="DMZ4129" s="56"/>
      <c r="DNA4129" s="56"/>
      <c r="DNB4129" s="56"/>
      <c r="DNC4129" s="56"/>
      <c r="DND4129" s="56"/>
      <c r="DNE4129" s="56"/>
      <c r="DNF4129" s="56"/>
      <c r="DNG4129" s="56"/>
      <c r="DNH4129" s="56"/>
      <c r="DNI4129" s="56"/>
      <c r="DNJ4129" s="56"/>
      <c r="DNK4129" s="56"/>
      <c r="DNL4129" s="56"/>
      <c r="DNM4129" s="56"/>
      <c r="DNN4129" s="56"/>
      <c r="DNO4129" s="56"/>
      <c r="DNP4129" s="56"/>
      <c r="DNQ4129" s="56"/>
      <c r="DNR4129" s="56"/>
      <c r="DNS4129" s="56"/>
      <c r="DNT4129" s="56"/>
      <c r="DNU4129" s="56"/>
      <c r="DNV4129" s="56"/>
      <c r="DNW4129" s="56"/>
      <c r="DNX4129" s="56"/>
      <c r="DNY4129" s="56"/>
      <c r="DNZ4129" s="56"/>
      <c r="DOA4129" s="56"/>
      <c r="DOB4129" s="56"/>
      <c r="DOC4129" s="56"/>
      <c r="DOD4129" s="56"/>
      <c r="DOE4129" s="56"/>
      <c r="DOF4129" s="56"/>
      <c r="DOG4129" s="56"/>
      <c r="DOH4129" s="56"/>
      <c r="DOI4129" s="56"/>
      <c r="DOJ4129" s="56"/>
      <c r="DOK4129" s="56"/>
      <c r="DOL4129" s="56"/>
      <c r="DOM4129" s="56"/>
      <c r="DON4129" s="56"/>
      <c r="DOO4129" s="56"/>
      <c r="DOP4129" s="56"/>
      <c r="DOQ4129" s="56"/>
      <c r="DOR4129" s="56"/>
      <c r="DOS4129" s="56"/>
      <c r="DOT4129" s="56"/>
      <c r="DOU4129" s="56"/>
      <c r="DOV4129" s="56"/>
      <c r="DOW4129" s="56"/>
      <c r="DOX4129" s="56"/>
      <c r="DOY4129" s="56"/>
      <c r="DOZ4129" s="56"/>
      <c r="DPA4129" s="56"/>
      <c r="DPB4129" s="56"/>
      <c r="DPC4129" s="56"/>
      <c r="DPD4129" s="56"/>
      <c r="DPE4129" s="56"/>
      <c r="DPF4129" s="56"/>
      <c r="DPG4129" s="56"/>
      <c r="DPH4129" s="56"/>
      <c r="DPI4129" s="56"/>
      <c r="DPJ4129" s="56"/>
      <c r="DPK4129" s="56"/>
      <c r="DPL4129" s="56"/>
      <c r="DPM4129" s="56"/>
      <c r="DPN4129" s="56"/>
      <c r="DPO4129" s="56"/>
      <c r="DPP4129" s="56"/>
      <c r="DPQ4129" s="56"/>
      <c r="DPR4129" s="56"/>
      <c r="DPS4129" s="56"/>
      <c r="DPT4129" s="56"/>
      <c r="DPU4129" s="56"/>
      <c r="DPV4129" s="56"/>
      <c r="DPW4129" s="56"/>
      <c r="DPX4129" s="56"/>
      <c r="DPY4129" s="56"/>
      <c r="DPZ4129" s="56"/>
      <c r="DQA4129" s="56"/>
      <c r="DQB4129" s="56"/>
      <c r="DQC4129" s="56"/>
      <c r="DQD4129" s="56"/>
      <c r="DQE4129" s="56"/>
      <c r="DQF4129" s="56"/>
      <c r="DQG4129" s="56"/>
      <c r="DQH4129" s="56"/>
      <c r="DQI4129" s="56"/>
      <c r="DQJ4129" s="56"/>
      <c r="DQK4129" s="56"/>
      <c r="DQL4129" s="56"/>
      <c r="DQM4129" s="56"/>
      <c r="DQN4129" s="56"/>
      <c r="DQO4129" s="56"/>
      <c r="DQP4129" s="56"/>
      <c r="DQQ4129" s="56"/>
      <c r="DQR4129" s="56"/>
      <c r="DQS4129" s="56"/>
      <c r="DQT4129" s="56"/>
      <c r="DQU4129" s="56"/>
      <c r="DQV4129" s="56"/>
      <c r="DQW4129" s="56"/>
      <c r="DQX4129" s="56"/>
      <c r="DQY4129" s="56"/>
      <c r="DQZ4129" s="56"/>
      <c r="DRA4129" s="56"/>
      <c r="DRB4129" s="56"/>
      <c r="DRC4129" s="56"/>
      <c r="DRD4129" s="56"/>
      <c r="DRE4129" s="56"/>
      <c r="DRF4129" s="56"/>
      <c r="DRG4129" s="56"/>
      <c r="DRH4129" s="56"/>
      <c r="DRI4129" s="56"/>
      <c r="DRJ4129" s="56"/>
      <c r="DRK4129" s="56"/>
      <c r="DRL4129" s="56"/>
      <c r="DRM4129" s="56"/>
      <c r="DRN4129" s="56"/>
      <c r="DRO4129" s="56"/>
      <c r="DRP4129" s="56"/>
      <c r="DRQ4129" s="56"/>
      <c r="DRR4129" s="56"/>
      <c r="DRS4129" s="56"/>
      <c r="DRT4129" s="56"/>
      <c r="DRU4129" s="56"/>
      <c r="DRV4129" s="56"/>
      <c r="DRW4129" s="56"/>
      <c r="DRX4129" s="56"/>
      <c r="DRY4129" s="56"/>
      <c r="DRZ4129" s="56"/>
      <c r="DSA4129" s="56"/>
      <c r="DSB4129" s="56"/>
      <c r="DSC4129" s="56"/>
      <c r="DSD4129" s="56"/>
      <c r="DSE4129" s="56"/>
      <c r="DSF4129" s="56"/>
      <c r="DSG4129" s="56"/>
      <c r="DSH4129" s="56"/>
      <c r="DSI4129" s="56"/>
      <c r="DSJ4129" s="56"/>
      <c r="DSK4129" s="56"/>
      <c r="DSL4129" s="56"/>
      <c r="DSM4129" s="56"/>
      <c r="DSN4129" s="56"/>
      <c r="DSO4129" s="56"/>
      <c r="DSP4129" s="56"/>
      <c r="DSQ4129" s="56"/>
      <c r="DSR4129" s="56"/>
      <c r="DSS4129" s="56"/>
      <c r="DST4129" s="56"/>
      <c r="DSU4129" s="56"/>
      <c r="DSV4129" s="56"/>
      <c r="DSW4129" s="56"/>
      <c r="DSX4129" s="56"/>
      <c r="DSY4129" s="56"/>
      <c r="DSZ4129" s="56"/>
      <c r="DTA4129" s="56"/>
      <c r="DTB4129" s="56"/>
      <c r="DTC4129" s="56"/>
      <c r="DTD4129" s="56"/>
      <c r="DTE4129" s="56"/>
      <c r="DTF4129" s="56"/>
      <c r="DTG4129" s="56"/>
      <c r="DTH4129" s="56"/>
      <c r="DTI4129" s="56"/>
      <c r="DTJ4129" s="56"/>
      <c r="DTK4129" s="56"/>
      <c r="DTL4129" s="56"/>
      <c r="DTM4129" s="56"/>
      <c r="DTN4129" s="56"/>
      <c r="DTO4129" s="56"/>
      <c r="DTP4129" s="56"/>
      <c r="DTQ4129" s="56"/>
      <c r="DTR4129" s="56"/>
      <c r="DTS4129" s="56"/>
      <c r="DTT4129" s="56"/>
      <c r="DTU4129" s="56"/>
      <c r="DTV4129" s="56"/>
      <c r="DTW4129" s="56"/>
      <c r="DTX4129" s="56"/>
      <c r="DTY4129" s="56"/>
      <c r="DTZ4129" s="56"/>
      <c r="DUA4129" s="56"/>
      <c r="DUB4129" s="56"/>
      <c r="DUC4129" s="56"/>
      <c r="DUD4129" s="56"/>
      <c r="DUE4129" s="56"/>
      <c r="DUF4129" s="56"/>
      <c r="DUG4129" s="56"/>
      <c r="DUH4129" s="56"/>
      <c r="DUI4129" s="56"/>
      <c r="DUJ4129" s="56"/>
      <c r="DUK4129" s="56"/>
      <c r="DUL4129" s="56"/>
      <c r="DUM4129" s="56"/>
      <c r="DUN4129" s="56"/>
      <c r="DUO4129" s="56"/>
      <c r="DUP4129" s="56"/>
      <c r="DUQ4129" s="56"/>
      <c r="DUR4129" s="56"/>
      <c r="DUS4129" s="56"/>
      <c r="DUT4129" s="56"/>
      <c r="DUU4129" s="56"/>
      <c r="DUV4129" s="56"/>
      <c r="DUW4129" s="56"/>
      <c r="DUX4129" s="56"/>
      <c r="DUY4129" s="56"/>
      <c r="DUZ4129" s="56"/>
      <c r="DVA4129" s="56"/>
      <c r="DVB4129" s="56"/>
      <c r="DVC4129" s="56"/>
      <c r="DVD4129" s="56"/>
      <c r="DVE4129" s="56"/>
      <c r="DVF4129" s="56"/>
      <c r="DVG4129" s="56"/>
      <c r="DVH4129" s="56"/>
      <c r="DVI4129" s="56"/>
      <c r="DVJ4129" s="56"/>
      <c r="DVK4129" s="56"/>
      <c r="DVL4129" s="56"/>
      <c r="DVM4129" s="56"/>
      <c r="DVN4129" s="56"/>
      <c r="DVO4129" s="56"/>
      <c r="DVP4129" s="56"/>
      <c r="DVQ4129" s="56"/>
      <c r="DVR4129" s="56"/>
      <c r="DVS4129" s="56"/>
      <c r="DVT4129" s="56"/>
      <c r="DVU4129" s="56"/>
      <c r="DVV4129" s="56"/>
      <c r="DVW4129" s="56"/>
      <c r="DVX4129" s="56"/>
      <c r="DVY4129" s="56"/>
      <c r="DVZ4129" s="56"/>
      <c r="DWA4129" s="56"/>
      <c r="DWB4129" s="56"/>
      <c r="DWC4129" s="56"/>
      <c r="DWD4129" s="56"/>
      <c r="DWE4129" s="56"/>
      <c r="DWF4129" s="56"/>
      <c r="DWG4129" s="56"/>
      <c r="DWH4129" s="56"/>
      <c r="DWI4129" s="56"/>
      <c r="DWJ4129" s="56"/>
      <c r="DWK4129" s="56"/>
      <c r="DWL4129" s="56"/>
      <c r="DWM4129" s="56"/>
      <c r="DWN4129" s="56"/>
      <c r="DWO4129" s="56"/>
      <c r="DWP4129" s="56"/>
      <c r="DWQ4129" s="56"/>
      <c r="DWR4129" s="56"/>
      <c r="DWS4129" s="56"/>
      <c r="DWT4129" s="56"/>
      <c r="DWU4129" s="56"/>
      <c r="DWV4129" s="56"/>
      <c r="DWW4129" s="56"/>
      <c r="DWX4129" s="56"/>
      <c r="DWY4129" s="56"/>
      <c r="DWZ4129" s="56"/>
      <c r="DXA4129" s="56"/>
      <c r="DXB4129" s="56"/>
      <c r="DXC4129" s="56"/>
      <c r="DXD4129" s="56"/>
      <c r="DXE4129" s="56"/>
      <c r="DXF4129" s="56"/>
      <c r="DXG4129" s="56"/>
      <c r="DXH4129" s="56"/>
      <c r="DXI4129" s="56"/>
      <c r="DXJ4129" s="56"/>
      <c r="DXK4129" s="56"/>
      <c r="DXL4129" s="56"/>
      <c r="DXM4129" s="56"/>
      <c r="DXN4129" s="56"/>
      <c r="DXO4129" s="56"/>
      <c r="DXP4129" s="56"/>
      <c r="DXQ4129" s="56"/>
      <c r="DXR4129" s="56"/>
      <c r="DXS4129" s="56"/>
      <c r="DXT4129" s="56"/>
      <c r="DXU4129" s="56"/>
      <c r="DXV4129" s="56"/>
      <c r="DXW4129" s="56"/>
      <c r="DXX4129" s="56"/>
      <c r="DXY4129" s="56"/>
      <c r="DXZ4129" s="56"/>
      <c r="DYA4129" s="56"/>
      <c r="DYB4129" s="56"/>
      <c r="DYC4129" s="56"/>
      <c r="DYD4129" s="56"/>
      <c r="DYE4129" s="56"/>
      <c r="DYF4129" s="56"/>
      <c r="DYG4129" s="56"/>
      <c r="DYH4129" s="56"/>
      <c r="DYI4129" s="56"/>
      <c r="DYJ4129" s="56"/>
      <c r="DYK4129" s="56"/>
      <c r="DYL4129" s="56"/>
      <c r="DYM4129" s="56"/>
      <c r="DYN4129" s="56"/>
      <c r="DYO4129" s="56"/>
      <c r="DYP4129" s="56"/>
      <c r="DYQ4129" s="56"/>
      <c r="DYR4129" s="56"/>
      <c r="DYS4129" s="56"/>
      <c r="DYT4129" s="56"/>
      <c r="DYU4129" s="56"/>
      <c r="DYV4129" s="56"/>
      <c r="DYW4129" s="56"/>
      <c r="DYX4129" s="56"/>
      <c r="DYY4129" s="56"/>
      <c r="DYZ4129" s="56"/>
      <c r="DZA4129" s="56"/>
      <c r="DZB4129" s="56"/>
      <c r="DZC4129" s="56"/>
      <c r="DZD4129" s="56"/>
      <c r="DZE4129" s="56"/>
      <c r="DZF4129" s="56"/>
      <c r="DZG4129" s="56"/>
      <c r="DZH4129" s="56"/>
      <c r="DZI4129" s="56"/>
      <c r="DZJ4129" s="56"/>
      <c r="DZK4129" s="56"/>
      <c r="DZL4129" s="56"/>
      <c r="DZM4129" s="56"/>
      <c r="DZN4129" s="56"/>
      <c r="DZO4129" s="56"/>
      <c r="DZP4129" s="56"/>
      <c r="DZQ4129" s="56"/>
      <c r="DZR4129" s="56"/>
      <c r="DZS4129" s="56"/>
      <c r="DZT4129" s="56"/>
      <c r="DZU4129" s="56"/>
      <c r="DZV4129" s="56"/>
      <c r="DZW4129" s="56"/>
      <c r="DZX4129" s="56"/>
      <c r="DZY4129" s="56"/>
      <c r="DZZ4129" s="56"/>
      <c r="EAA4129" s="56"/>
      <c r="EAB4129" s="56"/>
      <c r="EAC4129" s="56"/>
      <c r="EAD4129" s="56"/>
      <c r="EAE4129" s="56"/>
      <c r="EAF4129" s="56"/>
      <c r="EAG4129" s="56"/>
      <c r="EAH4129" s="56"/>
      <c r="EAI4129" s="56"/>
      <c r="EAJ4129" s="56"/>
      <c r="EAK4129" s="56"/>
      <c r="EAL4129" s="56"/>
      <c r="EAM4129" s="56"/>
      <c r="EAN4129" s="56"/>
      <c r="EAO4129" s="56"/>
      <c r="EAP4129" s="56"/>
      <c r="EAQ4129" s="56"/>
      <c r="EAR4129" s="56"/>
      <c r="EAS4129" s="56"/>
      <c r="EAT4129" s="56"/>
      <c r="EAU4129" s="56"/>
      <c r="EAV4129" s="56"/>
      <c r="EAW4129" s="56"/>
      <c r="EAX4129" s="56"/>
      <c r="EAY4129" s="56"/>
      <c r="EAZ4129" s="56"/>
      <c r="EBA4129" s="56"/>
      <c r="EBB4129" s="56"/>
      <c r="EBC4129" s="56"/>
      <c r="EBD4129" s="56"/>
      <c r="EBE4129" s="56"/>
      <c r="EBF4129" s="56"/>
      <c r="EBG4129" s="56"/>
      <c r="EBH4129" s="56"/>
      <c r="EBI4129" s="56"/>
      <c r="EBJ4129" s="56"/>
      <c r="EBK4129" s="56"/>
      <c r="EBL4129" s="56"/>
      <c r="EBM4129" s="56"/>
      <c r="EBN4129" s="56"/>
      <c r="EBO4129" s="56"/>
      <c r="EBP4129" s="56"/>
      <c r="EBQ4129" s="56"/>
      <c r="EBR4129" s="56"/>
      <c r="EBS4129" s="56"/>
      <c r="EBT4129" s="56"/>
      <c r="EBU4129" s="56"/>
      <c r="EBV4129" s="56"/>
      <c r="EBW4129" s="56"/>
      <c r="EBX4129" s="56"/>
      <c r="EBY4129" s="56"/>
      <c r="EBZ4129" s="56"/>
      <c r="ECA4129" s="56"/>
      <c r="ECB4129" s="56"/>
      <c r="ECC4129" s="56"/>
      <c r="ECD4129" s="56"/>
      <c r="ECE4129" s="56"/>
      <c r="ECF4129" s="56"/>
      <c r="ECG4129" s="56"/>
      <c r="ECH4129" s="56"/>
      <c r="ECI4129" s="56"/>
      <c r="ECJ4129" s="56"/>
      <c r="ECK4129" s="56"/>
      <c r="ECL4129" s="56"/>
      <c r="ECM4129" s="56"/>
      <c r="ECN4129" s="56"/>
      <c r="ECO4129" s="56"/>
      <c r="ECP4129" s="56"/>
      <c r="ECQ4129" s="56"/>
      <c r="ECR4129" s="56"/>
      <c r="ECS4129" s="56"/>
      <c r="ECT4129" s="56"/>
      <c r="ECU4129" s="56"/>
      <c r="ECV4129" s="56"/>
      <c r="ECW4129" s="56"/>
      <c r="ECX4129" s="56"/>
      <c r="ECY4129" s="56"/>
      <c r="ECZ4129" s="56"/>
      <c r="EDA4129" s="56"/>
      <c r="EDB4129" s="56"/>
      <c r="EDC4129" s="56"/>
      <c r="EDD4129" s="56"/>
      <c r="EDE4129" s="56"/>
      <c r="EDF4129" s="56"/>
      <c r="EDG4129" s="56"/>
      <c r="EDH4129" s="56"/>
      <c r="EDI4129" s="56"/>
      <c r="EDJ4129" s="56"/>
      <c r="EDK4129" s="56"/>
      <c r="EDL4129" s="56"/>
      <c r="EDM4129" s="56"/>
      <c r="EDN4129" s="56"/>
      <c r="EDO4129" s="56"/>
      <c r="EDP4129" s="56"/>
      <c r="EDQ4129" s="56"/>
      <c r="EDR4129" s="56"/>
      <c r="EDS4129" s="56"/>
      <c r="EDT4129" s="56"/>
      <c r="EDU4129" s="56"/>
      <c r="EDV4129" s="56"/>
      <c r="EDW4129" s="56"/>
      <c r="EDX4129" s="56"/>
      <c r="EDY4129" s="56"/>
      <c r="EDZ4129" s="56"/>
      <c r="EEA4129" s="56"/>
      <c r="EEB4129" s="56"/>
      <c r="EEC4129" s="56"/>
      <c r="EED4129" s="56"/>
      <c r="EEE4129" s="56"/>
      <c r="EEF4129" s="56"/>
      <c r="EEG4129" s="56"/>
      <c r="EEH4129" s="56"/>
      <c r="EEI4129" s="56"/>
      <c r="EEJ4129" s="56"/>
      <c r="EEK4129" s="56"/>
      <c r="EEL4129" s="56"/>
      <c r="EEM4129" s="56"/>
      <c r="EEN4129" s="56"/>
      <c r="EEO4129" s="56"/>
      <c r="EEP4129" s="56"/>
      <c r="EEQ4129" s="56"/>
      <c r="EER4129" s="56"/>
      <c r="EES4129" s="56"/>
      <c r="EET4129" s="56"/>
      <c r="EEU4129" s="56"/>
      <c r="EEV4129" s="56"/>
      <c r="EEW4129" s="56"/>
      <c r="EEX4129" s="56"/>
      <c r="EEY4129" s="56"/>
      <c r="EEZ4129" s="56"/>
      <c r="EFA4129" s="56"/>
      <c r="EFB4129" s="56"/>
      <c r="EFC4129" s="56"/>
      <c r="EFD4129" s="56"/>
      <c r="EFE4129" s="56"/>
      <c r="EFF4129" s="56"/>
      <c r="EFG4129" s="56"/>
      <c r="EFH4129" s="56"/>
      <c r="EFI4129" s="56"/>
      <c r="EFJ4129" s="56"/>
      <c r="EFK4129" s="56"/>
      <c r="EFL4129" s="56"/>
      <c r="EFM4129" s="56"/>
      <c r="EFN4129" s="56"/>
      <c r="EFO4129" s="56"/>
      <c r="EFP4129" s="56"/>
      <c r="EFQ4129" s="56"/>
      <c r="EFR4129" s="56"/>
      <c r="EFS4129" s="56"/>
      <c r="EFT4129" s="56"/>
      <c r="EFU4129" s="56"/>
      <c r="EFV4129" s="56"/>
      <c r="EFW4129" s="56"/>
      <c r="EFX4129" s="56"/>
      <c r="EFY4129" s="56"/>
      <c r="EFZ4129" s="56"/>
      <c r="EGA4129" s="56"/>
      <c r="EGB4129" s="56"/>
      <c r="EGC4129" s="56"/>
      <c r="EGD4129" s="56"/>
      <c r="EGE4129" s="56"/>
      <c r="EGF4129" s="56"/>
      <c r="EGG4129" s="56"/>
      <c r="EGH4129" s="56"/>
      <c r="EGI4129" s="56"/>
      <c r="EGJ4129" s="56"/>
      <c r="EGK4129" s="56"/>
      <c r="EGL4129" s="56"/>
      <c r="EGM4129" s="56"/>
      <c r="EGN4129" s="56"/>
      <c r="EGO4129" s="56"/>
      <c r="EGP4129" s="56"/>
      <c r="EGQ4129" s="56"/>
      <c r="EGR4129" s="56"/>
      <c r="EGS4129" s="56"/>
      <c r="EGT4129" s="56"/>
      <c r="EGU4129" s="56"/>
      <c r="EGV4129" s="56"/>
      <c r="EGW4129" s="56"/>
      <c r="EGX4129" s="56"/>
      <c r="EGY4129" s="56"/>
      <c r="EGZ4129" s="56"/>
      <c r="EHA4129" s="56"/>
      <c r="EHB4129" s="56"/>
      <c r="EHC4129" s="56"/>
      <c r="EHD4129" s="56"/>
      <c r="EHE4129" s="56"/>
      <c r="EHF4129" s="56"/>
      <c r="EHG4129" s="56"/>
      <c r="EHH4129" s="56"/>
      <c r="EHI4129" s="56"/>
      <c r="EHJ4129" s="56"/>
      <c r="EHK4129" s="56"/>
      <c r="EHL4129" s="56"/>
      <c r="EHM4129" s="56"/>
      <c r="EHN4129" s="56"/>
      <c r="EHO4129" s="56"/>
      <c r="EHP4129" s="56"/>
      <c r="EHQ4129" s="56"/>
      <c r="EHR4129" s="56"/>
      <c r="EHS4129" s="56"/>
      <c r="EHT4129" s="56"/>
      <c r="EHU4129" s="56"/>
      <c r="EHV4129" s="56"/>
      <c r="EHW4129" s="56"/>
      <c r="EHX4129" s="56"/>
      <c r="EHY4129" s="56"/>
      <c r="EHZ4129" s="56"/>
      <c r="EIA4129" s="56"/>
      <c r="EIB4129" s="56"/>
      <c r="EIC4129" s="56"/>
      <c r="EID4129" s="56"/>
      <c r="EIE4129" s="56"/>
      <c r="EIF4129" s="56"/>
      <c r="EIG4129" s="56"/>
      <c r="EIH4129" s="56"/>
      <c r="EII4129" s="56"/>
      <c r="EIJ4129" s="56"/>
      <c r="EIK4129" s="56"/>
      <c r="EIL4129" s="56"/>
      <c r="EIM4129" s="56"/>
      <c r="EIN4129" s="56"/>
      <c r="EIO4129" s="56"/>
      <c r="EIP4129" s="56"/>
      <c r="EIQ4129" s="56"/>
      <c r="EIR4129" s="56"/>
      <c r="EIS4129" s="56"/>
      <c r="EIT4129" s="56"/>
      <c r="EIU4129" s="56"/>
      <c r="EIV4129" s="56"/>
      <c r="EIW4129" s="56"/>
      <c r="EIX4129" s="56"/>
      <c r="EIY4129" s="56"/>
      <c r="EIZ4129" s="56"/>
      <c r="EJA4129" s="56"/>
      <c r="EJB4129" s="56"/>
      <c r="EJC4129" s="56"/>
      <c r="EJD4129" s="56"/>
      <c r="EJE4129" s="56"/>
      <c r="EJF4129" s="56"/>
      <c r="EJG4129" s="56"/>
      <c r="EJH4129" s="56"/>
      <c r="EJI4129" s="56"/>
      <c r="EJJ4129" s="56"/>
      <c r="EJK4129" s="56"/>
      <c r="EJL4129" s="56"/>
      <c r="EJM4129" s="56"/>
      <c r="EJN4129" s="56"/>
      <c r="EJO4129" s="56"/>
      <c r="EJP4129" s="56"/>
      <c r="EJQ4129" s="56"/>
      <c r="EJR4129" s="56"/>
      <c r="EJS4129" s="56"/>
      <c r="EJT4129" s="56"/>
      <c r="EJU4129" s="56"/>
      <c r="EJV4129" s="56"/>
      <c r="EJW4129" s="56"/>
      <c r="EJX4129" s="56"/>
      <c r="EJY4129" s="56"/>
      <c r="EJZ4129" s="56"/>
      <c r="EKA4129" s="56"/>
      <c r="EKB4129" s="56"/>
      <c r="EKC4129" s="56"/>
      <c r="EKD4129" s="56"/>
      <c r="EKE4129" s="56"/>
      <c r="EKF4129" s="56"/>
      <c r="EKG4129" s="56"/>
      <c r="EKH4129" s="56"/>
      <c r="EKI4129" s="56"/>
      <c r="EKJ4129" s="56"/>
      <c r="EKK4129" s="56"/>
      <c r="EKL4129" s="56"/>
      <c r="EKM4129" s="56"/>
      <c r="EKN4129" s="56"/>
      <c r="EKO4129" s="56"/>
      <c r="EKP4129" s="56"/>
      <c r="EKQ4129" s="56"/>
      <c r="EKR4129" s="56"/>
      <c r="EKS4129" s="56"/>
      <c r="EKT4129" s="56"/>
      <c r="EKU4129" s="56"/>
      <c r="EKV4129" s="56"/>
      <c r="EKW4129" s="56"/>
      <c r="EKX4129" s="56"/>
      <c r="EKY4129" s="56"/>
      <c r="EKZ4129" s="56"/>
      <c r="ELA4129" s="56"/>
      <c r="ELB4129" s="56"/>
      <c r="ELC4129" s="56"/>
      <c r="ELD4129" s="56"/>
      <c r="ELE4129" s="56"/>
      <c r="ELF4129" s="56"/>
      <c r="ELG4129" s="56"/>
      <c r="ELH4129" s="56"/>
      <c r="ELI4129" s="56"/>
      <c r="ELJ4129" s="56"/>
      <c r="ELK4129" s="56"/>
      <c r="ELL4129" s="56"/>
      <c r="ELM4129" s="56"/>
      <c r="ELN4129" s="56"/>
      <c r="ELO4129" s="56"/>
      <c r="ELP4129" s="56"/>
      <c r="ELQ4129" s="56"/>
      <c r="ELR4129" s="56"/>
      <c r="ELS4129" s="56"/>
      <c r="ELT4129" s="56"/>
      <c r="ELU4129" s="56"/>
      <c r="ELV4129" s="56"/>
      <c r="ELW4129" s="56"/>
      <c r="ELX4129" s="56"/>
      <c r="ELY4129" s="56"/>
      <c r="ELZ4129" s="56"/>
      <c r="EMA4129" s="56"/>
      <c r="EMB4129" s="56"/>
      <c r="EMC4129" s="56"/>
      <c r="EMD4129" s="56"/>
      <c r="EME4129" s="56"/>
      <c r="EMF4129" s="56"/>
      <c r="EMG4129" s="56"/>
      <c r="EMH4129" s="56"/>
      <c r="EMI4129" s="56"/>
      <c r="EMJ4129" s="56"/>
      <c r="EMK4129" s="56"/>
      <c r="EML4129" s="56"/>
      <c r="EMM4129" s="56"/>
      <c r="EMN4129" s="56"/>
      <c r="EMO4129" s="56"/>
      <c r="EMP4129" s="56"/>
      <c r="EMQ4129" s="56"/>
      <c r="EMR4129" s="56"/>
      <c r="EMS4129" s="56"/>
      <c r="EMT4129" s="56"/>
      <c r="EMU4129" s="56"/>
      <c r="EMV4129" s="56"/>
      <c r="EMW4129" s="56"/>
      <c r="EMX4129" s="56"/>
      <c r="EMY4129" s="56"/>
      <c r="EMZ4129" s="56"/>
      <c r="ENA4129" s="56"/>
      <c r="ENB4129" s="56"/>
      <c r="ENC4129" s="56"/>
      <c r="END4129" s="56"/>
      <c r="ENE4129" s="56"/>
      <c r="ENF4129" s="56"/>
      <c r="ENG4129" s="56"/>
      <c r="ENH4129" s="56"/>
      <c r="ENI4129" s="56"/>
      <c r="ENJ4129" s="56"/>
      <c r="ENK4129" s="56"/>
      <c r="ENL4129" s="56"/>
      <c r="ENM4129" s="56"/>
      <c r="ENN4129" s="56"/>
      <c r="ENO4129" s="56"/>
      <c r="ENP4129" s="56"/>
      <c r="ENQ4129" s="56"/>
      <c r="ENR4129" s="56"/>
      <c r="ENS4129" s="56"/>
      <c r="ENT4129" s="56"/>
      <c r="ENU4129" s="56"/>
      <c r="ENV4129" s="56"/>
      <c r="ENW4129" s="56"/>
      <c r="ENX4129" s="56"/>
      <c r="ENY4129" s="56"/>
      <c r="ENZ4129" s="56"/>
      <c r="EOA4129" s="56"/>
      <c r="EOB4129" s="56"/>
      <c r="EOC4129" s="56"/>
      <c r="EOD4129" s="56"/>
      <c r="EOE4129" s="56"/>
      <c r="EOF4129" s="56"/>
      <c r="EOG4129" s="56"/>
      <c r="EOH4129" s="56"/>
      <c r="EOI4129" s="56"/>
      <c r="EOJ4129" s="56"/>
      <c r="EOK4129" s="56"/>
      <c r="EOL4129" s="56"/>
      <c r="EOM4129" s="56"/>
      <c r="EON4129" s="56"/>
      <c r="EOO4129" s="56"/>
      <c r="EOP4129" s="56"/>
      <c r="EOQ4129" s="56"/>
      <c r="EOR4129" s="56"/>
      <c r="EOS4129" s="56"/>
      <c r="EOT4129" s="56"/>
      <c r="EOU4129" s="56"/>
      <c r="EOV4129" s="56"/>
      <c r="EOW4129" s="56"/>
      <c r="EOX4129" s="56"/>
      <c r="EOY4129" s="56"/>
      <c r="EOZ4129" s="56"/>
      <c r="EPA4129" s="56"/>
      <c r="EPB4129" s="56"/>
      <c r="EPC4129" s="56"/>
      <c r="EPD4129" s="56"/>
      <c r="EPE4129" s="56"/>
      <c r="EPF4129" s="56"/>
      <c r="EPG4129" s="56"/>
      <c r="EPH4129" s="56"/>
      <c r="EPI4129" s="56"/>
      <c r="EPJ4129" s="56"/>
      <c r="EPK4129" s="56"/>
      <c r="EPL4129" s="56"/>
      <c r="EPM4129" s="56"/>
      <c r="EPN4129" s="56"/>
      <c r="EPO4129" s="56"/>
      <c r="EPP4129" s="56"/>
      <c r="EPQ4129" s="56"/>
      <c r="EPR4129" s="56"/>
      <c r="EPS4129" s="56"/>
      <c r="EPT4129" s="56"/>
      <c r="EPU4129" s="56"/>
      <c r="EPV4129" s="56"/>
      <c r="EPW4129" s="56"/>
      <c r="EPX4129" s="56"/>
      <c r="EPY4129" s="56"/>
      <c r="EPZ4129" s="56"/>
      <c r="EQA4129" s="56"/>
      <c r="EQB4129" s="56"/>
      <c r="EQC4129" s="56"/>
      <c r="EQD4129" s="56"/>
      <c r="EQE4129" s="56"/>
      <c r="EQF4129" s="56"/>
      <c r="EQG4129" s="56"/>
      <c r="EQH4129" s="56"/>
      <c r="EQI4129" s="56"/>
      <c r="EQJ4129" s="56"/>
      <c r="EQK4129" s="56"/>
      <c r="EQL4129" s="56"/>
      <c r="EQM4129" s="56"/>
      <c r="EQN4129" s="56"/>
      <c r="EQO4129" s="56"/>
      <c r="EQP4129" s="56"/>
      <c r="EQQ4129" s="56"/>
      <c r="EQR4129" s="56"/>
      <c r="EQS4129" s="56"/>
      <c r="EQT4129" s="56"/>
      <c r="EQU4129" s="56"/>
      <c r="EQV4129" s="56"/>
      <c r="EQW4129" s="56"/>
      <c r="EQX4129" s="56"/>
      <c r="EQY4129" s="56"/>
      <c r="EQZ4129" s="56"/>
      <c r="ERA4129" s="56"/>
      <c r="ERB4129" s="56"/>
      <c r="ERC4129" s="56"/>
      <c r="ERD4129" s="56"/>
      <c r="ERE4129" s="56"/>
      <c r="ERF4129" s="56"/>
      <c r="ERG4129" s="56"/>
      <c r="ERH4129" s="56"/>
      <c r="ERI4129" s="56"/>
      <c r="ERJ4129" s="56"/>
      <c r="ERK4129" s="56"/>
      <c r="ERL4129" s="56"/>
      <c r="ERM4129" s="56"/>
      <c r="ERN4129" s="56"/>
      <c r="ERO4129" s="56"/>
      <c r="ERP4129" s="56"/>
      <c r="ERQ4129" s="56"/>
      <c r="ERR4129" s="56"/>
      <c r="ERS4129" s="56"/>
      <c r="ERT4129" s="56"/>
      <c r="ERU4129" s="56"/>
      <c r="ERV4129" s="56"/>
      <c r="ERW4129" s="56"/>
      <c r="ERX4129" s="56"/>
      <c r="ERY4129" s="56"/>
      <c r="ERZ4129" s="56"/>
      <c r="ESA4129" s="56"/>
      <c r="ESB4129" s="56"/>
      <c r="ESC4129" s="56"/>
      <c r="ESD4129" s="56"/>
      <c r="ESE4129" s="56"/>
      <c r="ESF4129" s="56"/>
      <c r="ESG4129" s="56"/>
      <c r="ESH4129" s="56"/>
      <c r="ESI4129" s="56"/>
      <c r="ESJ4129" s="56"/>
      <c r="ESK4129" s="56"/>
      <c r="ESL4129" s="56"/>
      <c r="ESM4129" s="56"/>
      <c r="ESN4129" s="56"/>
      <c r="ESO4129" s="56"/>
      <c r="ESP4129" s="56"/>
      <c r="ESQ4129" s="56"/>
      <c r="ESR4129" s="56"/>
      <c r="ESS4129" s="56"/>
      <c r="EST4129" s="56"/>
      <c r="ESU4129" s="56"/>
      <c r="ESV4129" s="56"/>
      <c r="ESW4129" s="56"/>
      <c r="ESX4129" s="56"/>
      <c r="ESY4129" s="56"/>
      <c r="ESZ4129" s="56"/>
      <c r="ETA4129" s="56"/>
      <c r="ETB4129" s="56"/>
      <c r="ETC4129" s="56"/>
      <c r="ETD4129" s="56"/>
      <c r="ETE4129" s="56"/>
      <c r="ETF4129" s="56"/>
      <c r="ETG4129" s="56"/>
      <c r="ETH4129" s="56"/>
      <c r="ETI4129" s="56"/>
      <c r="ETJ4129" s="56"/>
      <c r="ETK4129" s="56"/>
      <c r="ETL4129" s="56"/>
      <c r="ETM4129" s="56"/>
      <c r="ETN4129" s="56"/>
      <c r="ETO4129" s="56"/>
      <c r="ETP4129" s="56"/>
      <c r="ETQ4129" s="56"/>
      <c r="ETR4129" s="56"/>
      <c r="ETS4129" s="56"/>
      <c r="ETT4129" s="56"/>
      <c r="ETU4129" s="56"/>
      <c r="ETV4129" s="56"/>
      <c r="ETW4129" s="56"/>
      <c r="ETX4129" s="56"/>
      <c r="ETY4129" s="56"/>
      <c r="ETZ4129" s="56"/>
      <c r="EUA4129" s="56"/>
      <c r="EUB4129" s="56"/>
      <c r="EUC4129" s="56"/>
      <c r="EUD4129" s="56"/>
      <c r="EUE4129" s="56"/>
      <c r="EUF4129" s="56"/>
      <c r="EUG4129" s="56"/>
      <c r="EUH4129" s="56"/>
      <c r="EUI4129" s="56"/>
      <c r="EUJ4129" s="56"/>
      <c r="EUK4129" s="56"/>
      <c r="EUL4129" s="56"/>
      <c r="EUM4129" s="56"/>
      <c r="EUN4129" s="56"/>
      <c r="EUO4129" s="56"/>
      <c r="EUP4129" s="56"/>
      <c r="EUQ4129" s="56"/>
      <c r="EUR4129" s="56"/>
      <c r="EUS4129" s="56"/>
      <c r="EUT4129" s="56"/>
      <c r="EUU4129" s="56"/>
      <c r="EUV4129" s="56"/>
      <c r="EUW4129" s="56"/>
      <c r="EUX4129" s="56"/>
      <c r="EUY4129" s="56"/>
      <c r="EUZ4129" s="56"/>
      <c r="EVA4129" s="56"/>
      <c r="EVB4129" s="56"/>
      <c r="EVC4129" s="56"/>
      <c r="EVD4129" s="56"/>
      <c r="EVE4129" s="56"/>
      <c r="EVF4129" s="56"/>
      <c r="EVG4129" s="56"/>
      <c r="EVH4129" s="56"/>
      <c r="EVI4129" s="56"/>
      <c r="EVJ4129" s="56"/>
      <c r="EVK4129" s="56"/>
      <c r="EVL4129" s="56"/>
      <c r="EVM4129" s="56"/>
      <c r="EVN4129" s="56"/>
      <c r="EVO4129" s="56"/>
      <c r="EVP4129" s="56"/>
      <c r="EVQ4129" s="56"/>
      <c r="EVR4129" s="56"/>
      <c r="EVS4129" s="56"/>
      <c r="EVT4129" s="56"/>
      <c r="EVU4129" s="56"/>
      <c r="EVV4129" s="56"/>
      <c r="EVW4129" s="56"/>
      <c r="EVX4129" s="56"/>
      <c r="EVY4129" s="56"/>
      <c r="EVZ4129" s="56"/>
      <c r="EWA4129" s="56"/>
      <c r="EWB4129" s="56"/>
      <c r="EWC4129" s="56"/>
      <c r="EWD4129" s="56"/>
      <c r="EWE4129" s="56"/>
      <c r="EWF4129" s="56"/>
      <c r="EWG4129" s="56"/>
      <c r="EWH4129" s="56"/>
      <c r="EWI4129" s="56"/>
      <c r="EWJ4129" s="56"/>
      <c r="EWK4129" s="56"/>
      <c r="EWL4129" s="56"/>
      <c r="EWM4129" s="56"/>
      <c r="EWN4129" s="56"/>
      <c r="EWO4129" s="56"/>
      <c r="EWP4129" s="56"/>
      <c r="EWQ4129" s="56"/>
      <c r="EWR4129" s="56"/>
      <c r="EWS4129" s="56"/>
      <c r="EWT4129" s="56"/>
      <c r="EWU4129" s="56"/>
      <c r="EWV4129" s="56"/>
      <c r="EWW4129" s="56"/>
      <c r="EWX4129" s="56"/>
      <c r="EWY4129" s="56"/>
      <c r="EWZ4129" s="56"/>
      <c r="EXA4129" s="56"/>
      <c r="EXB4129" s="56"/>
      <c r="EXC4129" s="56"/>
      <c r="EXD4129" s="56"/>
      <c r="EXE4129" s="56"/>
      <c r="EXF4129" s="56"/>
      <c r="EXG4129" s="56"/>
      <c r="EXH4129" s="56"/>
      <c r="EXI4129" s="56"/>
      <c r="EXJ4129" s="56"/>
      <c r="EXK4129" s="56"/>
      <c r="EXL4129" s="56"/>
      <c r="EXM4129" s="56"/>
      <c r="EXN4129" s="56"/>
      <c r="EXO4129" s="56"/>
      <c r="EXP4129" s="56"/>
      <c r="EXQ4129" s="56"/>
      <c r="EXR4129" s="56"/>
      <c r="EXS4129" s="56"/>
      <c r="EXT4129" s="56"/>
      <c r="EXU4129" s="56"/>
      <c r="EXV4129" s="56"/>
      <c r="EXW4129" s="56"/>
      <c r="EXX4129" s="56"/>
      <c r="EXY4129" s="56"/>
      <c r="EXZ4129" s="56"/>
      <c r="EYA4129" s="56"/>
      <c r="EYB4129" s="56"/>
      <c r="EYC4129" s="56"/>
      <c r="EYD4129" s="56"/>
      <c r="EYE4129" s="56"/>
      <c r="EYF4129" s="56"/>
      <c r="EYG4129" s="56"/>
      <c r="EYH4129" s="56"/>
      <c r="EYI4129" s="56"/>
      <c r="EYJ4129" s="56"/>
      <c r="EYK4129" s="56"/>
      <c r="EYL4129" s="56"/>
      <c r="EYM4129" s="56"/>
      <c r="EYN4129" s="56"/>
      <c r="EYO4129" s="56"/>
      <c r="EYP4129" s="56"/>
      <c r="EYQ4129" s="56"/>
      <c r="EYR4129" s="56"/>
      <c r="EYS4129" s="56"/>
      <c r="EYT4129" s="56"/>
      <c r="EYU4129" s="56"/>
      <c r="EYV4129" s="56"/>
      <c r="EYW4129" s="56"/>
      <c r="EYX4129" s="56"/>
      <c r="EYY4129" s="56"/>
      <c r="EYZ4129" s="56"/>
      <c r="EZA4129" s="56"/>
      <c r="EZB4129" s="56"/>
      <c r="EZC4129" s="56"/>
      <c r="EZD4129" s="56"/>
      <c r="EZE4129" s="56"/>
      <c r="EZF4129" s="56"/>
      <c r="EZG4129" s="56"/>
      <c r="EZH4129" s="56"/>
      <c r="EZI4129" s="56"/>
      <c r="EZJ4129" s="56"/>
      <c r="EZK4129" s="56"/>
      <c r="EZL4129" s="56"/>
      <c r="EZM4129" s="56"/>
      <c r="EZN4129" s="56"/>
      <c r="EZO4129" s="56"/>
      <c r="EZP4129" s="56"/>
      <c r="EZQ4129" s="56"/>
      <c r="EZR4129" s="56"/>
      <c r="EZS4129" s="56"/>
      <c r="EZT4129" s="56"/>
      <c r="EZU4129" s="56"/>
      <c r="EZV4129" s="56"/>
      <c r="EZW4129" s="56"/>
      <c r="EZX4129" s="56"/>
      <c r="EZY4129" s="56"/>
      <c r="EZZ4129" s="56"/>
      <c r="FAA4129" s="56"/>
      <c r="FAB4129" s="56"/>
      <c r="FAC4129" s="56"/>
      <c r="FAD4129" s="56"/>
      <c r="FAE4129" s="56"/>
      <c r="FAF4129" s="56"/>
      <c r="FAG4129" s="56"/>
      <c r="FAH4129" s="56"/>
      <c r="FAI4129" s="56"/>
      <c r="FAJ4129" s="56"/>
      <c r="FAK4129" s="56"/>
      <c r="FAL4129" s="56"/>
      <c r="FAM4129" s="56"/>
      <c r="FAN4129" s="56"/>
      <c r="FAO4129" s="56"/>
      <c r="FAP4129" s="56"/>
      <c r="FAQ4129" s="56"/>
      <c r="FAR4129" s="56"/>
      <c r="FAS4129" s="56"/>
      <c r="FAT4129" s="56"/>
      <c r="FAU4129" s="56"/>
      <c r="FAV4129" s="56"/>
      <c r="FAW4129" s="56"/>
      <c r="FAX4129" s="56"/>
      <c r="FAY4129" s="56"/>
      <c r="FAZ4129" s="56"/>
      <c r="FBA4129" s="56"/>
      <c r="FBB4129" s="56"/>
      <c r="FBC4129" s="56"/>
      <c r="FBD4129" s="56"/>
      <c r="FBE4129" s="56"/>
      <c r="FBF4129" s="56"/>
      <c r="FBG4129" s="56"/>
      <c r="FBH4129" s="56"/>
      <c r="FBI4129" s="56"/>
      <c r="FBJ4129" s="56"/>
      <c r="FBK4129" s="56"/>
      <c r="FBL4129" s="56"/>
      <c r="FBM4129" s="56"/>
      <c r="FBN4129" s="56"/>
      <c r="FBO4129" s="56"/>
      <c r="FBP4129" s="56"/>
      <c r="FBQ4129" s="56"/>
      <c r="FBR4129" s="56"/>
      <c r="FBS4129" s="56"/>
      <c r="FBT4129" s="56"/>
      <c r="FBU4129" s="56"/>
      <c r="FBV4129" s="56"/>
      <c r="FBW4129" s="56"/>
      <c r="FBX4129" s="56"/>
      <c r="FBY4129" s="56"/>
      <c r="FBZ4129" s="56"/>
      <c r="FCA4129" s="56"/>
      <c r="FCB4129" s="56"/>
      <c r="FCC4129" s="56"/>
      <c r="FCD4129" s="56"/>
      <c r="FCE4129" s="56"/>
      <c r="FCF4129" s="56"/>
      <c r="FCG4129" s="56"/>
      <c r="FCH4129" s="56"/>
      <c r="FCI4129" s="56"/>
      <c r="FCJ4129" s="56"/>
      <c r="FCK4129" s="56"/>
      <c r="FCL4129" s="56"/>
      <c r="FCM4129" s="56"/>
      <c r="FCN4129" s="56"/>
      <c r="FCO4129" s="56"/>
      <c r="FCP4129" s="56"/>
      <c r="FCQ4129" s="56"/>
      <c r="FCR4129" s="56"/>
      <c r="FCS4129" s="56"/>
      <c r="FCT4129" s="56"/>
      <c r="FCU4129" s="56"/>
      <c r="FCV4129" s="56"/>
      <c r="FCW4129" s="56"/>
      <c r="FCX4129" s="56"/>
      <c r="FCY4129" s="56"/>
      <c r="FCZ4129" s="56"/>
      <c r="FDA4129" s="56"/>
      <c r="FDB4129" s="56"/>
      <c r="FDC4129" s="56"/>
      <c r="FDD4129" s="56"/>
      <c r="FDE4129" s="56"/>
      <c r="FDF4129" s="56"/>
      <c r="FDG4129" s="56"/>
      <c r="FDH4129" s="56"/>
      <c r="FDI4129" s="56"/>
      <c r="FDJ4129" s="56"/>
      <c r="FDK4129" s="56"/>
      <c r="FDL4129" s="56"/>
      <c r="FDM4129" s="56"/>
      <c r="FDN4129" s="56"/>
      <c r="FDO4129" s="56"/>
      <c r="FDP4129" s="56"/>
      <c r="FDQ4129" s="56"/>
      <c r="FDR4129" s="56"/>
      <c r="FDS4129" s="56"/>
      <c r="FDT4129" s="56"/>
      <c r="FDU4129" s="56"/>
      <c r="FDV4129" s="56"/>
      <c r="FDW4129" s="56"/>
      <c r="FDX4129" s="56"/>
      <c r="FDY4129" s="56"/>
      <c r="FDZ4129" s="56"/>
      <c r="FEA4129" s="56"/>
      <c r="FEB4129" s="56"/>
      <c r="FEC4129" s="56"/>
      <c r="FED4129" s="56"/>
      <c r="FEE4129" s="56"/>
      <c r="FEF4129" s="56"/>
      <c r="FEG4129" s="56"/>
      <c r="FEH4129" s="56"/>
      <c r="FEI4129" s="56"/>
      <c r="FEJ4129" s="56"/>
      <c r="FEK4129" s="56"/>
      <c r="FEL4129" s="56"/>
      <c r="FEM4129" s="56"/>
      <c r="FEN4129" s="56"/>
      <c r="FEO4129" s="56"/>
      <c r="FEP4129" s="56"/>
      <c r="FEQ4129" s="56"/>
      <c r="FER4129" s="56"/>
      <c r="FES4129" s="56"/>
      <c r="FET4129" s="56"/>
      <c r="FEU4129" s="56"/>
      <c r="FEV4129" s="56"/>
      <c r="FEW4129" s="56"/>
      <c r="FEX4129" s="56"/>
      <c r="FEY4129" s="56"/>
      <c r="FEZ4129" s="56"/>
      <c r="FFA4129" s="56"/>
      <c r="FFB4129" s="56"/>
      <c r="FFC4129" s="56"/>
      <c r="FFD4129" s="56"/>
      <c r="FFE4129" s="56"/>
      <c r="FFF4129" s="56"/>
      <c r="FFG4129" s="56"/>
      <c r="FFH4129" s="56"/>
      <c r="FFI4129" s="56"/>
      <c r="FFJ4129" s="56"/>
      <c r="FFK4129" s="56"/>
      <c r="FFL4129" s="56"/>
      <c r="FFM4129" s="56"/>
      <c r="FFN4129" s="56"/>
      <c r="FFO4129" s="56"/>
      <c r="FFP4129" s="56"/>
      <c r="FFQ4129" s="56"/>
      <c r="FFR4129" s="56"/>
      <c r="FFS4129" s="56"/>
      <c r="FFT4129" s="56"/>
      <c r="FFU4129" s="56"/>
      <c r="FFV4129" s="56"/>
      <c r="FFW4129" s="56"/>
      <c r="FFX4129" s="56"/>
      <c r="FFY4129" s="56"/>
      <c r="FFZ4129" s="56"/>
      <c r="FGA4129" s="56"/>
      <c r="FGB4129" s="56"/>
      <c r="FGC4129" s="56"/>
      <c r="FGD4129" s="56"/>
      <c r="FGE4129" s="56"/>
      <c r="FGF4129" s="56"/>
      <c r="FGG4129" s="56"/>
      <c r="FGH4129" s="56"/>
      <c r="FGI4129" s="56"/>
      <c r="FGJ4129" s="56"/>
      <c r="FGK4129" s="56"/>
      <c r="FGL4129" s="56"/>
      <c r="FGM4129" s="56"/>
      <c r="FGN4129" s="56"/>
      <c r="FGO4129" s="56"/>
      <c r="FGP4129" s="56"/>
      <c r="FGQ4129" s="56"/>
      <c r="FGR4129" s="56"/>
      <c r="FGS4129" s="56"/>
      <c r="FGT4129" s="56"/>
      <c r="FGU4129" s="56"/>
      <c r="FGV4129" s="56"/>
      <c r="FGW4129" s="56"/>
      <c r="FGX4129" s="56"/>
      <c r="FGY4129" s="56"/>
      <c r="FGZ4129" s="56"/>
      <c r="FHA4129" s="56"/>
      <c r="FHB4129" s="56"/>
      <c r="FHC4129" s="56"/>
      <c r="FHD4129" s="56"/>
      <c r="FHE4129" s="56"/>
      <c r="FHF4129" s="56"/>
      <c r="FHG4129" s="56"/>
      <c r="FHH4129" s="56"/>
      <c r="FHI4129" s="56"/>
      <c r="FHJ4129" s="56"/>
      <c r="FHK4129" s="56"/>
      <c r="FHL4129" s="56"/>
      <c r="FHM4129" s="56"/>
      <c r="FHN4129" s="56"/>
      <c r="FHO4129" s="56"/>
      <c r="FHP4129" s="56"/>
      <c r="FHQ4129" s="56"/>
      <c r="FHR4129" s="56"/>
      <c r="FHS4129" s="56"/>
      <c r="FHT4129" s="56"/>
      <c r="FHU4129" s="56"/>
      <c r="FHV4129" s="56"/>
      <c r="FHW4129" s="56"/>
      <c r="FHX4129" s="56"/>
      <c r="FHY4129" s="56"/>
      <c r="FHZ4129" s="56"/>
      <c r="FIA4129" s="56"/>
      <c r="FIB4129" s="56"/>
      <c r="FIC4129" s="56"/>
      <c r="FID4129" s="56"/>
      <c r="FIE4129" s="56"/>
      <c r="FIF4129" s="56"/>
      <c r="FIG4129" s="56"/>
      <c r="FIH4129" s="56"/>
      <c r="FII4129" s="56"/>
      <c r="FIJ4129" s="56"/>
      <c r="FIK4129" s="56"/>
      <c r="FIL4129" s="56"/>
      <c r="FIM4129" s="56"/>
      <c r="FIN4129" s="56"/>
      <c r="FIO4129" s="56"/>
      <c r="FIP4129" s="56"/>
      <c r="FIQ4129" s="56"/>
      <c r="FIR4129" s="56"/>
      <c r="FIS4129" s="56"/>
      <c r="FIT4129" s="56"/>
      <c r="FIU4129" s="56"/>
      <c r="FIV4129" s="56"/>
      <c r="FIW4129" s="56"/>
      <c r="FIX4129" s="56"/>
      <c r="FIY4129" s="56"/>
      <c r="FIZ4129" s="56"/>
      <c r="FJA4129" s="56"/>
      <c r="FJB4129" s="56"/>
      <c r="FJC4129" s="56"/>
      <c r="FJD4129" s="56"/>
      <c r="FJE4129" s="56"/>
      <c r="FJF4129" s="56"/>
      <c r="FJG4129" s="56"/>
      <c r="FJH4129" s="56"/>
      <c r="FJI4129" s="56"/>
      <c r="FJJ4129" s="56"/>
      <c r="FJK4129" s="56"/>
      <c r="FJL4129" s="56"/>
      <c r="FJM4129" s="56"/>
      <c r="FJN4129" s="56"/>
      <c r="FJO4129" s="56"/>
      <c r="FJP4129" s="56"/>
      <c r="FJQ4129" s="56"/>
      <c r="FJR4129" s="56"/>
      <c r="FJS4129" s="56"/>
      <c r="FJT4129" s="56"/>
      <c r="FJU4129" s="56"/>
      <c r="FJV4129" s="56"/>
      <c r="FJW4129" s="56"/>
      <c r="FJX4129" s="56"/>
      <c r="FJY4129" s="56"/>
      <c r="FJZ4129" s="56"/>
      <c r="FKA4129" s="56"/>
      <c r="FKB4129" s="56"/>
      <c r="FKC4129" s="56"/>
      <c r="FKD4129" s="56"/>
      <c r="FKE4129" s="56"/>
      <c r="FKF4129" s="56"/>
      <c r="FKG4129" s="56"/>
      <c r="FKH4129" s="56"/>
      <c r="FKI4129" s="56"/>
      <c r="FKJ4129" s="56"/>
      <c r="FKK4129" s="56"/>
      <c r="FKL4129" s="56"/>
      <c r="FKM4129" s="56"/>
      <c r="FKN4129" s="56"/>
      <c r="FKO4129" s="56"/>
      <c r="FKP4129" s="56"/>
      <c r="FKQ4129" s="56"/>
      <c r="FKR4129" s="56"/>
      <c r="FKS4129" s="56"/>
      <c r="FKT4129" s="56"/>
      <c r="FKU4129" s="56"/>
      <c r="FKV4129" s="56"/>
      <c r="FKW4129" s="56"/>
      <c r="FKX4129" s="56"/>
      <c r="FKY4129" s="56"/>
      <c r="FKZ4129" s="56"/>
      <c r="FLA4129" s="56"/>
      <c r="FLB4129" s="56"/>
      <c r="FLC4129" s="56"/>
      <c r="FLD4129" s="56"/>
      <c r="FLE4129" s="56"/>
      <c r="FLF4129" s="56"/>
      <c r="FLG4129" s="56"/>
      <c r="FLH4129" s="56"/>
      <c r="FLI4129" s="56"/>
      <c r="FLJ4129" s="56"/>
      <c r="FLK4129" s="56"/>
      <c r="FLL4129" s="56"/>
      <c r="FLM4129" s="56"/>
      <c r="FLN4129" s="56"/>
      <c r="FLO4129" s="56"/>
      <c r="FLP4129" s="56"/>
      <c r="FLQ4129" s="56"/>
      <c r="FLR4129" s="56"/>
      <c r="FLS4129" s="56"/>
      <c r="FLT4129" s="56"/>
      <c r="FLU4129" s="56"/>
      <c r="FLV4129" s="56"/>
      <c r="FLW4129" s="56"/>
      <c r="FLX4129" s="56"/>
      <c r="FLY4129" s="56"/>
      <c r="FLZ4129" s="56"/>
      <c r="FMA4129" s="56"/>
      <c r="FMB4129" s="56"/>
      <c r="FMC4129" s="56"/>
      <c r="FMD4129" s="56"/>
      <c r="FME4129" s="56"/>
      <c r="FMF4129" s="56"/>
      <c r="FMG4129" s="56"/>
      <c r="FMH4129" s="56"/>
      <c r="FMI4129" s="56"/>
      <c r="FMJ4129" s="56"/>
      <c r="FMK4129" s="56"/>
      <c r="FML4129" s="56"/>
      <c r="FMM4129" s="56"/>
      <c r="FMN4129" s="56"/>
      <c r="FMO4129" s="56"/>
      <c r="FMP4129" s="56"/>
      <c r="FMQ4129" s="56"/>
      <c r="FMR4129" s="56"/>
      <c r="FMS4129" s="56"/>
      <c r="FMT4129" s="56"/>
      <c r="FMU4129" s="56"/>
      <c r="FMV4129" s="56"/>
      <c r="FMW4129" s="56"/>
      <c r="FMX4129" s="56"/>
      <c r="FMY4129" s="56"/>
      <c r="FMZ4129" s="56"/>
      <c r="FNA4129" s="56"/>
      <c r="FNB4129" s="56"/>
      <c r="FNC4129" s="56"/>
      <c r="FND4129" s="56"/>
      <c r="FNE4129" s="56"/>
      <c r="FNF4129" s="56"/>
      <c r="FNG4129" s="56"/>
      <c r="FNH4129" s="56"/>
      <c r="FNI4129" s="56"/>
      <c r="FNJ4129" s="56"/>
      <c r="FNK4129" s="56"/>
      <c r="FNL4129" s="56"/>
      <c r="FNM4129" s="56"/>
      <c r="FNN4129" s="56"/>
      <c r="FNO4129" s="56"/>
      <c r="FNP4129" s="56"/>
      <c r="FNQ4129" s="56"/>
      <c r="FNR4129" s="56"/>
      <c r="FNS4129" s="56"/>
      <c r="FNT4129" s="56"/>
      <c r="FNU4129" s="56"/>
      <c r="FNV4129" s="56"/>
      <c r="FNW4129" s="56"/>
      <c r="FNX4129" s="56"/>
      <c r="FNY4129" s="56"/>
      <c r="FNZ4129" s="56"/>
      <c r="FOA4129" s="56"/>
      <c r="FOB4129" s="56"/>
      <c r="FOC4129" s="56"/>
      <c r="FOD4129" s="56"/>
      <c r="FOE4129" s="56"/>
      <c r="FOF4129" s="56"/>
      <c r="FOG4129" s="56"/>
      <c r="FOH4129" s="56"/>
      <c r="FOI4129" s="56"/>
      <c r="FOJ4129" s="56"/>
      <c r="FOK4129" s="56"/>
      <c r="FOL4129" s="56"/>
      <c r="FOM4129" s="56"/>
      <c r="FON4129" s="56"/>
      <c r="FOO4129" s="56"/>
      <c r="FOP4129" s="56"/>
      <c r="FOQ4129" s="56"/>
      <c r="FOR4129" s="56"/>
      <c r="FOS4129" s="56"/>
      <c r="FOT4129" s="56"/>
      <c r="FOU4129" s="56"/>
      <c r="FOV4129" s="56"/>
      <c r="FOW4129" s="56"/>
      <c r="FOX4129" s="56"/>
      <c r="FOY4129" s="56"/>
      <c r="FOZ4129" s="56"/>
      <c r="FPA4129" s="56"/>
      <c r="FPB4129" s="56"/>
      <c r="FPC4129" s="56"/>
      <c r="FPD4129" s="56"/>
      <c r="FPE4129" s="56"/>
      <c r="FPF4129" s="56"/>
      <c r="FPG4129" s="56"/>
      <c r="FPH4129" s="56"/>
      <c r="FPI4129" s="56"/>
      <c r="FPJ4129" s="56"/>
      <c r="FPK4129" s="56"/>
      <c r="FPL4129" s="56"/>
      <c r="FPM4129" s="56"/>
      <c r="FPN4129" s="56"/>
      <c r="FPO4129" s="56"/>
      <c r="FPP4129" s="56"/>
      <c r="FPQ4129" s="56"/>
      <c r="FPR4129" s="56"/>
      <c r="FPS4129" s="56"/>
      <c r="FPT4129" s="56"/>
      <c r="FPU4129" s="56"/>
      <c r="FPV4129" s="56"/>
      <c r="FPW4129" s="56"/>
      <c r="FPX4129" s="56"/>
      <c r="FPY4129" s="56"/>
      <c r="FPZ4129" s="56"/>
      <c r="FQA4129" s="56"/>
      <c r="FQB4129" s="56"/>
      <c r="FQC4129" s="56"/>
      <c r="FQD4129" s="56"/>
      <c r="FQE4129" s="56"/>
      <c r="FQF4129" s="56"/>
      <c r="FQG4129" s="56"/>
      <c r="FQH4129" s="56"/>
      <c r="FQI4129" s="56"/>
      <c r="FQJ4129" s="56"/>
      <c r="FQK4129" s="56"/>
      <c r="FQL4129" s="56"/>
      <c r="FQM4129" s="56"/>
      <c r="FQN4129" s="56"/>
      <c r="FQO4129" s="56"/>
      <c r="FQP4129" s="56"/>
      <c r="FQQ4129" s="56"/>
      <c r="FQR4129" s="56"/>
      <c r="FQS4129" s="56"/>
      <c r="FQT4129" s="56"/>
      <c r="FQU4129" s="56"/>
      <c r="FQV4129" s="56"/>
      <c r="FQW4129" s="56"/>
      <c r="FQX4129" s="56"/>
      <c r="FQY4129" s="56"/>
      <c r="FQZ4129" s="56"/>
      <c r="FRA4129" s="56"/>
      <c r="FRB4129" s="56"/>
      <c r="FRC4129" s="56"/>
      <c r="FRD4129" s="56"/>
      <c r="FRE4129" s="56"/>
      <c r="FRF4129" s="56"/>
      <c r="FRG4129" s="56"/>
      <c r="FRH4129" s="56"/>
      <c r="FRI4129" s="56"/>
      <c r="FRJ4129" s="56"/>
      <c r="FRK4129" s="56"/>
      <c r="FRL4129" s="56"/>
      <c r="FRM4129" s="56"/>
      <c r="FRN4129" s="56"/>
      <c r="FRO4129" s="56"/>
      <c r="FRP4129" s="56"/>
      <c r="FRQ4129" s="56"/>
      <c r="FRR4129" s="56"/>
      <c r="FRS4129" s="56"/>
      <c r="FRT4129" s="56"/>
      <c r="FRU4129" s="56"/>
      <c r="FRV4129" s="56"/>
      <c r="FRW4129" s="56"/>
      <c r="FRX4129" s="56"/>
      <c r="FRY4129" s="56"/>
      <c r="FRZ4129" s="56"/>
      <c r="FSA4129" s="56"/>
      <c r="FSB4129" s="56"/>
      <c r="FSC4129" s="56"/>
      <c r="FSD4129" s="56"/>
      <c r="FSE4129" s="56"/>
      <c r="FSF4129" s="56"/>
      <c r="FSG4129" s="56"/>
      <c r="FSH4129" s="56"/>
      <c r="FSI4129" s="56"/>
      <c r="FSJ4129" s="56"/>
      <c r="FSK4129" s="56"/>
      <c r="FSL4129" s="56"/>
      <c r="FSM4129" s="56"/>
      <c r="FSN4129" s="56"/>
      <c r="FSO4129" s="56"/>
      <c r="FSP4129" s="56"/>
      <c r="FSQ4129" s="56"/>
      <c r="FSR4129" s="56"/>
      <c r="FSS4129" s="56"/>
      <c r="FST4129" s="56"/>
      <c r="FSU4129" s="56"/>
      <c r="FSV4129" s="56"/>
      <c r="FSW4129" s="56"/>
      <c r="FSX4129" s="56"/>
      <c r="FSY4129" s="56"/>
      <c r="FSZ4129" s="56"/>
      <c r="FTA4129" s="56"/>
      <c r="FTB4129" s="56"/>
      <c r="FTC4129" s="56"/>
      <c r="FTD4129" s="56"/>
      <c r="FTE4129" s="56"/>
      <c r="FTF4129" s="56"/>
      <c r="FTG4129" s="56"/>
      <c r="FTH4129" s="56"/>
      <c r="FTI4129" s="56"/>
      <c r="FTJ4129" s="56"/>
      <c r="FTK4129" s="56"/>
      <c r="FTL4129" s="56"/>
      <c r="FTM4129" s="56"/>
      <c r="FTN4129" s="56"/>
      <c r="FTO4129" s="56"/>
      <c r="FTP4129" s="56"/>
      <c r="FTQ4129" s="56"/>
      <c r="FTR4129" s="56"/>
      <c r="FTS4129" s="56"/>
      <c r="FTT4129" s="56"/>
      <c r="FTU4129" s="56"/>
      <c r="FTV4129" s="56"/>
      <c r="FTW4129" s="56"/>
      <c r="FTX4129" s="56"/>
      <c r="FTY4129" s="56"/>
      <c r="FTZ4129" s="56"/>
      <c r="FUA4129" s="56"/>
      <c r="FUB4129" s="56"/>
      <c r="FUC4129" s="56"/>
      <c r="FUD4129" s="56"/>
      <c r="FUE4129" s="56"/>
      <c r="FUF4129" s="56"/>
      <c r="FUG4129" s="56"/>
      <c r="FUH4129" s="56"/>
      <c r="FUI4129" s="56"/>
      <c r="FUJ4129" s="56"/>
      <c r="FUK4129" s="56"/>
      <c r="FUL4129" s="56"/>
      <c r="FUM4129" s="56"/>
      <c r="FUN4129" s="56"/>
      <c r="FUO4129" s="56"/>
      <c r="FUP4129" s="56"/>
      <c r="FUQ4129" s="56"/>
      <c r="FUR4129" s="56"/>
      <c r="FUS4129" s="56"/>
      <c r="FUT4129" s="56"/>
      <c r="FUU4129" s="56"/>
      <c r="FUV4129" s="56"/>
      <c r="FUW4129" s="56"/>
      <c r="FUX4129" s="56"/>
      <c r="FUY4129" s="56"/>
      <c r="FUZ4129" s="56"/>
      <c r="FVA4129" s="56"/>
      <c r="FVB4129" s="56"/>
      <c r="FVC4129" s="56"/>
      <c r="FVD4129" s="56"/>
      <c r="FVE4129" s="56"/>
      <c r="FVF4129" s="56"/>
      <c r="FVG4129" s="56"/>
      <c r="FVH4129" s="56"/>
      <c r="FVI4129" s="56"/>
      <c r="FVJ4129" s="56"/>
      <c r="FVK4129" s="56"/>
      <c r="FVL4129" s="56"/>
      <c r="FVM4129" s="56"/>
      <c r="FVN4129" s="56"/>
      <c r="FVO4129" s="56"/>
      <c r="FVP4129" s="56"/>
      <c r="FVQ4129" s="56"/>
      <c r="FVR4129" s="56"/>
      <c r="FVS4129" s="56"/>
      <c r="FVT4129" s="56"/>
      <c r="FVU4129" s="56"/>
      <c r="FVV4129" s="56"/>
      <c r="FVW4129" s="56"/>
      <c r="FVX4129" s="56"/>
      <c r="FVY4129" s="56"/>
      <c r="FVZ4129" s="56"/>
      <c r="FWA4129" s="56"/>
      <c r="FWB4129" s="56"/>
      <c r="FWC4129" s="56"/>
      <c r="FWD4129" s="56"/>
      <c r="FWE4129" s="56"/>
      <c r="FWF4129" s="56"/>
      <c r="FWG4129" s="56"/>
      <c r="FWH4129" s="56"/>
      <c r="FWI4129" s="56"/>
      <c r="FWJ4129" s="56"/>
      <c r="FWK4129" s="56"/>
      <c r="FWL4129" s="56"/>
      <c r="FWM4129" s="56"/>
      <c r="FWN4129" s="56"/>
      <c r="FWO4129" s="56"/>
      <c r="FWP4129" s="56"/>
      <c r="FWQ4129" s="56"/>
      <c r="FWR4129" s="56"/>
      <c r="FWS4129" s="56"/>
      <c r="FWT4129" s="56"/>
      <c r="FWU4129" s="56"/>
      <c r="FWV4129" s="56"/>
      <c r="FWW4129" s="56"/>
      <c r="FWX4129" s="56"/>
      <c r="FWY4129" s="56"/>
      <c r="FWZ4129" s="56"/>
      <c r="FXA4129" s="56"/>
      <c r="FXB4129" s="56"/>
      <c r="FXC4129" s="56"/>
      <c r="FXD4129" s="56"/>
      <c r="FXE4129" s="56"/>
      <c r="FXF4129" s="56"/>
      <c r="FXG4129" s="56"/>
      <c r="FXH4129" s="56"/>
      <c r="FXI4129" s="56"/>
      <c r="FXJ4129" s="56"/>
      <c r="FXK4129" s="56"/>
      <c r="FXL4129" s="56"/>
      <c r="FXM4129" s="56"/>
      <c r="FXN4129" s="56"/>
      <c r="FXO4129" s="56"/>
      <c r="FXP4129" s="56"/>
      <c r="FXQ4129" s="56"/>
      <c r="FXR4129" s="56"/>
      <c r="FXS4129" s="56"/>
      <c r="FXT4129" s="56"/>
      <c r="FXU4129" s="56"/>
      <c r="FXV4129" s="56"/>
      <c r="FXW4129" s="56"/>
      <c r="FXX4129" s="56"/>
      <c r="FXY4129" s="56"/>
      <c r="FXZ4129" s="56"/>
      <c r="FYA4129" s="56"/>
      <c r="FYB4129" s="56"/>
      <c r="FYC4129" s="56"/>
      <c r="FYD4129" s="56"/>
      <c r="FYE4129" s="56"/>
      <c r="FYF4129" s="56"/>
      <c r="FYG4129" s="56"/>
      <c r="FYH4129" s="56"/>
      <c r="FYI4129" s="56"/>
      <c r="FYJ4129" s="56"/>
      <c r="FYK4129" s="56"/>
      <c r="FYL4129" s="56"/>
      <c r="FYM4129" s="56"/>
      <c r="FYN4129" s="56"/>
      <c r="FYO4129" s="56"/>
      <c r="FYP4129" s="56"/>
      <c r="FYQ4129" s="56"/>
      <c r="FYR4129" s="56"/>
      <c r="FYS4129" s="56"/>
      <c r="FYT4129" s="56"/>
      <c r="FYU4129" s="56"/>
      <c r="FYV4129" s="56"/>
      <c r="FYW4129" s="56"/>
      <c r="FYX4129" s="56"/>
      <c r="FYY4129" s="56"/>
      <c r="FYZ4129" s="56"/>
      <c r="FZA4129" s="56"/>
      <c r="FZB4129" s="56"/>
      <c r="FZC4129" s="56"/>
      <c r="FZD4129" s="56"/>
      <c r="FZE4129" s="56"/>
      <c r="FZF4129" s="56"/>
      <c r="FZG4129" s="56"/>
      <c r="FZH4129" s="56"/>
      <c r="FZI4129" s="56"/>
      <c r="FZJ4129" s="56"/>
      <c r="FZK4129" s="56"/>
      <c r="FZL4129" s="56"/>
      <c r="FZM4129" s="56"/>
      <c r="FZN4129" s="56"/>
      <c r="FZO4129" s="56"/>
      <c r="FZP4129" s="56"/>
      <c r="FZQ4129" s="56"/>
      <c r="FZR4129" s="56"/>
      <c r="FZS4129" s="56"/>
      <c r="FZT4129" s="56"/>
      <c r="FZU4129" s="56"/>
      <c r="FZV4129" s="56"/>
      <c r="FZW4129" s="56"/>
      <c r="FZX4129" s="56"/>
      <c r="FZY4129" s="56"/>
      <c r="FZZ4129" s="56"/>
      <c r="GAA4129" s="56"/>
      <c r="GAB4129" s="56"/>
      <c r="GAC4129" s="56"/>
      <c r="GAD4129" s="56"/>
      <c r="GAE4129" s="56"/>
      <c r="GAF4129" s="56"/>
      <c r="GAG4129" s="56"/>
      <c r="GAH4129" s="56"/>
      <c r="GAI4129" s="56"/>
      <c r="GAJ4129" s="56"/>
      <c r="GAK4129" s="56"/>
      <c r="GAL4129" s="56"/>
      <c r="GAM4129" s="56"/>
      <c r="GAN4129" s="56"/>
      <c r="GAO4129" s="56"/>
      <c r="GAP4129" s="56"/>
      <c r="GAQ4129" s="56"/>
      <c r="GAR4129" s="56"/>
      <c r="GAS4129" s="56"/>
      <c r="GAT4129" s="56"/>
      <c r="GAU4129" s="56"/>
      <c r="GAV4129" s="56"/>
      <c r="GAW4129" s="56"/>
      <c r="GAX4129" s="56"/>
      <c r="GAY4129" s="56"/>
      <c r="GAZ4129" s="56"/>
      <c r="GBA4129" s="56"/>
      <c r="GBB4129" s="56"/>
      <c r="GBC4129" s="56"/>
      <c r="GBD4129" s="56"/>
      <c r="GBE4129" s="56"/>
      <c r="GBF4129" s="56"/>
      <c r="GBG4129" s="56"/>
      <c r="GBH4129" s="56"/>
      <c r="GBI4129" s="56"/>
      <c r="GBJ4129" s="56"/>
      <c r="GBK4129" s="56"/>
      <c r="GBL4129" s="56"/>
      <c r="GBM4129" s="56"/>
      <c r="GBN4129" s="56"/>
      <c r="GBO4129" s="56"/>
      <c r="GBP4129" s="56"/>
      <c r="GBQ4129" s="56"/>
      <c r="GBR4129" s="56"/>
      <c r="GBS4129" s="56"/>
      <c r="GBT4129" s="56"/>
      <c r="GBU4129" s="56"/>
      <c r="GBV4129" s="56"/>
      <c r="GBW4129" s="56"/>
      <c r="GBX4129" s="56"/>
      <c r="GBY4129" s="56"/>
      <c r="GBZ4129" s="56"/>
      <c r="GCA4129" s="56"/>
      <c r="GCB4129" s="56"/>
      <c r="GCC4129" s="56"/>
      <c r="GCD4129" s="56"/>
      <c r="GCE4129" s="56"/>
      <c r="GCF4129" s="56"/>
      <c r="GCG4129" s="56"/>
      <c r="GCH4129" s="56"/>
      <c r="GCI4129" s="56"/>
      <c r="GCJ4129" s="56"/>
      <c r="GCK4129" s="56"/>
      <c r="GCL4129" s="56"/>
      <c r="GCM4129" s="56"/>
      <c r="GCN4129" s="56"/>
      <c r="GCO4129" s="56"/>
      <c r="GCP4129" s="56"/>
      <c r="GCQ4129" s="56"/>
      <c r="GCR4129" s="56"/>
      <c r="GCS4129" s="56"/>
      <c r="GCT4129" s="56"/>
      <c r="GCU4129" s="56"/>
      <c r="GCV4129" s="56"/>
      <c r="GCW4129" s="56"/>
      <c r="GCX4129" s="56"/>
      <c r="GCY4129" s="56"/>
      <c r="GCZ4129" s="56"/>
      <c r="GDA4129" s="56"/>
      <c r="GDB4129" s="56"/>
      <c r="GDC4129" s="56"/>
      <c r="GDD4129" s="56"/>
      <c r="GDE4129" s="56"/>
      <c r="GDF4129" s="56"/>
      <c r="GDG4129" s="56"/>
      <c r="GDH4129" s="56"/>
      <c r="GDI4129" s="56"/>
      <c r="GDJ4129" s="56"/>
      <c r="GDK4129" s="56"/>
      <c r="GDL4129" s="56"/>
      <c r="GDM4129" s="56"/>
      <c r="GDN4129" s="56"/>
      <c r="GDO4129" s="56"/>
      <c r="GDP4129" s="56"/>
      <c r="GDQ4129" s="56"/>
      <c r="GDR4129" s="56"/>
      <c r="GDS4129" s="56"/>
      <c r="GDT4129" s="56"/>
      <c r="GDU4129" s="56"/>
      <c r="GDV4129" s="56"/>
      <c r="GDW4129" s="56"/>
      <c r="GDX4129" s="56"/>
      <c r="GDY4129" s="56"/>
      <c r="GDZ4129" s="56"/>
      <c r="GEA4129" s="56"/>
      <c r="GEB4129" s="56"/>
      <c r="GEC4129" s="56"/>
      <c r="GED4129" s="56"/>
      <c r="GEE4129" s="56"/>
      <c r="GEF4129" s="56"/>
      <c r="GEG4129" s="56"/>
      <c r="GEH4129" s="56"/>
      <c r="GEI4129" s="56"/>
      <c r="GEJ4129" s="56"/>
      <c r="GEK4129" s="56"/>
      <c r="GEL4129" s="56"/>
      <c r="GEM4129" s="56"/>
      <c r="GEN4129" s="56"/>
      <c r="GEO4129" s="56"/>
      <c r="GEP4129" s="56"/>
      <c r="GEQ4129" s="56"/>
      <c r="GER4129" s="56"/>
      <c r="GES4129" s="56"/>
      <c r="GET4129" s="56"/>
      <c r="GEU4129" s="56"/>
      <c r="GEV4129" s="56"/>
      <c r="GEW4129" s="56"/>
      <c r="GEX4129" s="56"/>
      <c r="GEY4129" s="56"/>
      <c r="GEZ4129" s="56"/>
      <c r="GFA4129" s="56"/>
      <c r="GFB4129" s="56"/>
      <c r="GFC4129" s="56"/>
      <c r="GFD4129" s="56"/>
      <c r="GFE4129" s="56"/>
      <c r="GFF4129" s="56"/>
      <c r="GFG4129" s="56"/>
      <c r="GFH4129" s="56"/>
      <c r="GFI4129" s="56"/>
      <c r="GFJ4129" s="56"/>
      <c r="GFK4129" s="56"/>
      <c r="GFL4129" s="56"/>
      <c r="GFM4129" s="56"/>
      <c r="GFN4129" s="56"/>
      <c r="GFO4129" s="56"/>
      <c r="GFP4129" s="56"/>
      <c r="GFQ4129" s="56"/>
      <c r="GFR4129" s="56"/>
      <c r="GFS4129" s="56"/>
      <c r="GFT4129" s="56"/>
      <c r="GFU4129" s="56"/>
      <c r="GFV4129" s="56"/>
      <c r="GFW4129" s="56"/>
      <c r="GFX4129" s="56"/>
      <c r="GFY4129" s="56"/>
      <c r="GFZ4129" s="56"/>
      <c r="GGA4129" s="56"/>
      <c r="GGB4129" s="56"/>
      <c r="GGC4129" s="56"/>
      <c r="GGD4129" s="56"/>
      <c r="GGE4129" s="56"/>
      <c r="GGF4129" s="56"/>
      <c r="GGG4129" s="56"/>
      <c r="GGH4129" s="56"/>
      <c r="GGI4129" s="56"/>
      <c r="GGJ4129" s="56"/>
      <c r="GGK4129" s="56"/>
      <c r="GGL4129" s="56"/>
      <c r="GGM4129" s="56"/>
      <c r="GGN4129" s="56"/>
      <c r="GGO4129" s="56"/>
      <c r="GGP4129" s="56"/>
      <c r="GGQ4129" s="56"/>
      <c r="GGR4129" s="56"/>
      <c r="GGS4129" s="56"/>
      <c r="GGT4129" s="56"/>
      <c r="GGU4129" s="56"/>
      <c r="GGV4129" s="56"/>
      <c r="GGW4129" s="56"/>
      <c r="GGX4129" s="56"/>
      <c r="GGY4129" s="56"/>
      <c r="GGZ4129" s="56"/>
      <c r="GHA4129" s="56"/>
      <c r="GHB4129" s="56"/>
      <c r="GHC4129" s="56"/>
      <c r="GHD4129" s="56"/>
      <c r="GHE4129" s="56"/>
      <c r="GHF4129" s="56"/>
      <c r="GHG4129" s="56"/>
      <c r="GHH4129" s="56"/>
      <c r="GHI4129" s="56"/>
      <c r="GHJ4129" s="56"/>
      <c r="GHK4129" s="56"/>
      <c r="GHL4129" s="56"/>
      <c r="GHM4129" s="56"/>
      <c r="GHN4129" s="56"/>
      <c r="GHO4129" s="56"/>
      <c r="GHP4129" s="56"/>
      <c r="GHQ4129" s="56"/>
      <c r="GHR4129" s="56"/>
      <c r="GHS4129" s="56"/>
      <c r="GHT4129" s="56"/>
      <c r="GHU4129" s="56"/>
      <c r="GHV4129" s="56"/>
      <c r="GHW4129" s="56"/>
      <c r="GHX4129" s="56"/>
      <c r="GHY4129" s="56"/>
      <c r="GHZ4129" s="56"/>
      <c r="GIA4129" s="56"/>
      <c r="GIB4129" s="56"/>
      <c r="GIC4129" s="56"/>
      <c r="GID4129" s="56"/>
      <c r="GIE4129" s="56"/>
      <c r="GIF4129" s="56"/>
      <c r="GIG4129" s="56"/>
      <c r="GIH4129" s="56"/>
      <c r="GII4129" s="56"/>
      <c r="GIJ4129" s="56"/>
      <c r="GIK4129" s="56"/>
      <c r="GIL4129" s="56"/>
      <c r="GIM4129" s="56"/>
      <c r="GIN4129" s="56"/>
      <c r="GIO4129" s="56"/>
      <c r="GIP4129" s="56"/>
      <c r="GIQ4129" s="56"/>
      <c r="GIR4129" s="56"/>
      <c r="GIS4129" s="56"/>
      <c r="GIT4129" s="56"/>
      <c r="GIU4129" s="56"/>
      <c r="GIV4129" s="56"/>
      <c r="GIW4129" s="56"/>
      <c r="GIX4129" s="56"/>
      <c r="GIY4129" s="56"/>
      <c r="GIZ4129" s="56"/>
      <c r="GJA4129" s="56"/>
      <c r="GJB4129" s="56"/>
      <c r="GJC4129" s="56"/>
      <c r="GJD4129" s="56"/>
      <c r="GJE4129" s="56"/>
      <c r="GJF4129" s="56"/>
      <c r="GJG4129" s="56"/>
      <c r="GJH4129" s="56"/>
      <c r="GJI4129" s="56"/>
      <c r="GJJ4129" s="56"/>
      <c r="GJK4129" s="56"/>
      <c r="GJL4129" s="56"/>
      <c r="GJM4129" s="56"/>
      <c r="GJN4129" s="56"/>
      <c r="GJO4129" s="56"/>
      <c r="GJP4129" s="56"/>
      <c r="GJQ4129" s="56"/>
      <c r="GJR4129" s="56"/>
      <c r="GJS4129" s="56"/>
      <c r="GJT4129" s="56"/>
      <c r="GJU4129" s="56"/>
      <c r="GJV4129" s="56"/>
      <c r="GJW4129" s="56"/>
      <c r="GJX4129" s="56"/>
      <c r="GJY4129" s="56"/>
      <c r="GJZ4129" s="56"/>
      <c r="GKA4129" s="56"/>
      <c r="GKB4129" s="56"/>
      <c r="GKC4129" s="56"/>
      <c r="GKD4129" s="56"/>
      <c r="GKE4129" s="56"/>
      <c r="GKF4129" s="56"/>
      <c r="GKG4129" s="56"/>
      <c r="GKH4129" s="56"/>
      <c r="GKI4129" s="56"/>
      <c r="GKJ4129" s="56"/>
      <c r="GKK4129" s="56"/>
      <c r="GKL4129" s="56"/>
      <c r="GKM4129" s="56"/>
      <c r="GKN4129" s="56"/>
      <c r="GKO4129" s="56"/>
      <c r="GKP4129" s="56"/>
      <c r="GKQ4129" s="56"/>
      <c r="GKR4129" s="56"/>
      <c r="GKS4129" s="56"/>
      <c r="GKT4129" s="56"/>
      <c r="GKU4129" s="56"/>
      <c r="GKV4129" s="56"/>
      <c r="GKW4129" s="56"/>
      <c r="GKX4129" s="56"/>
      <c r="GKY4129" s="56"/>
      <c r="GKZ4129" s="56"/>
      <c r="GLA4129" s="56"/>
      <c r="GLB4129" s="56"/>
      <c r="GLC4129" s="56"/>
      <c r="GLD4129" s="56"/>
      <c r="GLE4129" s="56"/>
      <c r="GLF4129" s="56"/>
      <c r="GLG4129" s="56"/>
      <c r="GLH4129" s="56"/>
      <c r="GLI4129" s="56"/>
      <c r="GLJ4129" s="56"/>
      <c r="GLK4129" s="56"/>
      <c r="GLL4129" s="56"/>
      <c r="GLM4129" s="56"/>
      <c r="GLN4129" s="56"/>
      <c r="GLO4129" s="56"/>
      <c r="GLP4129" s="56"/>
      <c r="GLQ4129" s="56"/>
      <c r="GLR4129" s="56"/>
      <c r="GLS4129" s="56"/>
      <c r="GLT4129" s="56"/>
      <c r="GLU4129" s="56"/>
      <c r="GLV4129" s="56"/>
      <c r="GLW4129" s="56"/>
      <c r="GLX4129" s="56"/>
      <c r="GLY4129" s="56"/>
      <c r="GLZ4129" s="56"/>
      <c r="GMA4129" s="56"/>
      <c r="GMB4129" s="56"/>
      <c r="GMC4129" s="56"/>
      <c r="GMD4129" s="56"/>
      <c r="GME4129" s="56"/>
      <c r="GMF4129" s="56"/>
      <c r="GMG4129" s="56"/>
      <c r="GMH4129" s="56"/>
      <c r="GMI4129" s="56"/>
      <c r="GMJ4129" s="56"/>
      <c r="GMK4129" s="56"/>
      <c r="GML4129" s="56"/>
      <c r="GMM4129" s="56"/>
      <c r="GMN4129" s="56"/>
      <c r="GMO4129" s="56"/>
      <c r="GMP4129" s="56"/>
      <c r="GMQ4129" s="56"/>
      <c r="GMR4129" s="56"/>
      <c r="GMS4129" s="56"/>
      <c r="GMT4129" s="56"/>
      <c r="GMU4129" s="56"/>
      <c r="GMV4129" s="56"/>
      <c r="GMW4129" s="56"/>
      <c r="GMX4129" s="56"/>
      <c r="GMY4129" s="56"/>
      <c r="GMZ4129" s="56"/>
      <c r="GNA4129" s="56"/>
      <c r="GNB4129" s="56"/>
      <c r="GNC4129" s="56"/>
      <c r="GND4129" s="56"/>
      <c r="GNE4129" s="56"/>
      <c r="GNF4129" s="56"/>
      <c r="GNG4129" s="56"/>
      <c r="GNH4129" s="56"/>
      <c r="GNI4129" s="56"/>
      <c r="GNJ4129" s="56"/>
      <c r="GNK4129" s="56"/>
      <c r="GNL4129" s="56"/>
      <c r="GNM4129" s="56"/>
      <c r="GNN4129" s="56"/>
      <c r="GNO4129" s="56"/>
      <c r="GNP4129" s="56"/>
      <c r="GNQ4129" s="56"/>
      <c r="GNR4129" s="56"/>
      <c r="GNS4129" s="56"/>
      <c r="GNT4129" s="56"/>
      <c r="GNU4129" s="56"/>
      <c r="GNV4129" s="56"/>
      <c r="GNW4129" s="56"/>
      <c r="GNX4129" s="56"/>
      <c r="GNY4129" s="56"/>
      <c r="GNZ4129" s="56"/>
      <c r="GOA4129" s="56"/>
      <c r="GOB4129" s="56"/>
      <c r="GOC4129" s="56"/>
      <c r="GOD4129" s="56"/>
      <c r="GOE4129" s="56"/>
      <c r="GOF4129" s="56"/>
      <c r="GOG4129" s="56"/>
      <c r="GOH4129" s="56"/>
      <c r="GOI4129" s="56"/>
      <c r="GOJ4129" s="56"/>
      <c r="GOK4129" s="56"/>
      <c r="GOL4129" s="56"/>
      <c r="GOM4129" s="56"/>
      <c r="GON4129" s="56"/>
      <c r="GOO4129" s="56"/>
      <c r="GOP4129" s="56"/>
      <c r="GOQ4129" s="56"/>
      <c r="GOR4129" s="56"/>
      <c r="GOS4129" s="56"/>
      <c r="GOT4129" s="56"/>
      <c r="GOU4129" s="56"/>
      <c r="GOV4129" s="56"/>
      <c r="GOW4129" s="56"/>
      <c r="GOX4129" s="56"/>
      <c r="GOY4129" s="56"/>
      <c r="GOZ4129" s="56"/>
      <c r="GPA4129" s="56"/>
      <c r="GPB4129" s="56"/>
      <c r="GPC4129" s="56"/>
      <c r="GPD4129" s="56"/>
      <c r="GPE4129" s="56"/>
      <c r="GPF4129" s="56"/>
      <c r="GPG4129" s="56"/>
      <c r="GPH4129" s="56"/>
      <c r="GPI4129" s="56"/>
      <c r="GPJ4129" s="56"/>
      <c r="GPK4129" s="56"/>
      <c r="GPL4129" s="56"/>
      <c r="GPM4129" s="56"/>
      <c r="GPN4129" s="56"/>
      <c r="GPO4129" s="56"/>
      <c r="GPP4129" s="56"/>
      <c r="GPQ4129" s="56"/>
      <c r="GPR4129" s="56"/>
      <c r="GPS4129" s="56"/>
      <c r="GPT4129" s="56"/>
      <c r="GPU4129" s="56"/>
      <c r="GPV4129" s="56"/>
      <c r="GPW4129" s="56"/>
      <c r="GPX4129" s="56"/>
      <c r="GPY4129" s="56"/>
      <c r="GPZ4129" s="56"/>
      <c r="GQA4129" s="56"/>
      <c r="GQB4129" s="56"/>
      <c r="GQC4129" s="56"/>
      <c r="GQD4129" s="56"/>
      <c r="GQE4129" s="56"/>
      <c r="GQF4129" s="56"/>
      <c r="GQG4129" s="56"/>
      <c r="GQH4129" s="56"/>
      <c r="GQI4129" s="56"/>
      <c r="GQJ4129" s="56"/>
      <c r="GQK4129" s="56"/>
      <c r="GQL4129" s="56"/>
      <c r="GQM4129" s="56"/>
      <c r="GQN4129" s="56"/>
      <c r="GQO4129" s="56"/>
      <c r="GQP4129" s="56"/>
      <c r="GQQ4129" s="56"/>
      <c r="GQR4129" s="56"/>
      <c r="GQS4129" s="56"/>
      <c r="GQT4129" s="56"/>
      <c r="GQU4129" s="56"/>
      <c r="GQV4129" s="56"/>
      <c r="GQW4129" s="56"/>
      <c r="GQX4129" s="56"/>
      <c r="GQY4129" s="56"/>
      <c r="GQZ4129" s="56"/>
      <c r="GRA4129" s="56"/>
      <c r="GRB4129" s="56"/>
      <c r="GRC4129" s="56"/>
      <c r="GRD4129" s="56"/>
      <c r="GRE4129" s="56"/>
      <c r="GRF4129" s="56"/>
      <c r="GRG4129" s="56"/>
      <c r="GRH4129" s="56"/>
      <c r="GRI4129" s="56"/>
      <c r="GRJ4129" s="56"/>
      <c r="GRK4129" s="56"/>
      <c r="GRL4129" s="56"/>
      <c r="GRM4129" s="56"/>
      <c r="GRN4129" s="56"/>
      <c r="GRO4129" s="56"/>
      <c r="GRP4129" s="56"/>
      <c r="GRQ4129" s="56"/>
      <c r="GRR4129" s="56"/>
      <c r="GRS4129" s="56"/>
      <c r="GRT4129" s="56"/>
      <c r="GRU4129" s="56"/>
      <c r="GRV4129" s="56"/>
      <c r="GRW4129" s="56"/>
      <c r="GRX4129" s="56"/>
      <c r="GRY4129" s="56"/>
      <c r="GRZ4129" s="56"/>
      <c r="GSA4129" s="56"/>
      <c r="GSB4129" s="56"/>
      <c r="GSC4129" s="56"/>
      <c r="GSD4129" s="56"/>
      <c r="GSE4129" s="56"/>
      <c r="GSF4129" s="56"/>
      <c r="GSG4129" s="56"/>
      <c r="GSH4129" s="56"/>
      <c r="GSI4129" s="56"/>
      <c r="GSJ4129" s="56"/>
      <c r="GSK4129" s="56"/>
      <c r="GSL4129" s="56"/>
      <c r="GSM4129" s="56"/>
      <c r="GSN4129" s="56"/>
      <c r="GSO4129" s="56"/>
      <c r="GSP4129" s="56"/>
      <c r="GSQ4129" s="56"/>
      <c r="GSR4129" s="56"/>
      <c r="GSS4129" s="56"/>
      <c r="GST4129" s="56"/>
      <c r="GSU4129" s="56"/>
      <c r="GSV4129" s="56"/>
      <c r="GSW4129" s="56"/>
      <c r="GSX4129" s="56"/>
      <c r="GSY4129" s="56"/>
      <c r="GSZ4129" s="56"/>
      <c r="GTA4129" s="56"/>
      <c r="GTB4129" s="56"/>
      <c r="GTC4129" s="56"/>
      <c r="GTD4129" s="56"/>
      <c r="GTE4129" s="56"/>
      <c r="GTF4129" s="56"/>
      <c r="GTG4129" s="56"/>
      <c r="GTH4129" s="56"/>
      <c r="GTI4129" s="56"/>
      <c r="GTJ4129" s="56"/>
      <c r="GTK4129" s="56"/>
      <c r="GTL4129" s="56"/>
      <c r="GTM4129" s="56"/>
      <c r="GTN4129" s="56"/>
      <c r="GTO4129" s="56"/>
      <c r="GTP4129" s="56"/>
      <c r="GTQ4129" s="56"/>
      <c r="GTR4129" s="56"/>
      <c r="GTS4129" s="56"/>
      <c r="GTT4129" s="56"/>
      <c r="GTU4129" s="56"/>
      <c r="GTV4129" s="56"/>
      <c r="GTW4129" s="56"/>
      <c r="GTX4129" s="56"/>
      <c r="GTY4129" s="56"/>
      <c r="GTZ4129" s="56"/>
      <c r="GUA4129" s="56"/>
      <c r="GUB4129" s="56"/>
      <c r="GUC4129" s="56"/>
      <c r="GUD4129" s="56"/>
      <c r="GUE4129" s="56"/>
      <c r="GUF4129" s="56"/>
      <c r="GUG4129" s="56"/>
      <c r="GUH4129" s="56"/>
      <c r="GUI4129" s="56"/>
      <c r="GUJ4129" s="56"/>
      <c r="GUK4129" s="56"/>
      <c r="GUL4129" s="56"/>
      <c r="GUM4129" s="56"/>
      <c r="GUN4129" s="56"/>
      <c r="GUO4129" s="56"/>
      <c r="GUP4129" s="56"/>
      <c r="GUQ4129" s="56"/>
      <c r="GUR4129" s="56"/>
      <c r="GUS4129" s="56"/>
      <c r="GUT4129" s="56"/>
      <c r="GUU4129" s="56"/>
      <c r="GUV4129" s="56"/>
      <c r="GUW4129" s="56"/>
      <c r="GUX4129" s="56"/>
      <c r="GUY4129" s="56"/>
      <c r="GUZ4129" s="56"/>
      <c r="GVA4129" s="56"/>
      <c r="GVB4129" s="56"/>
      <c r="GVC4129" s="56"/>
      <c r="GVD4129" s="56"/>
      <c r="GVE4129" s="56"/>
      <c r="GVF4129" s="56"/>
      <c r="GVG4129" s="56"/>
      <c r="GVH4129" s="56"/>
      <c r="GVI4129" s="56"/>
      <c r="GVJ4129" s="56"/>
      <c r="GVK4129" s="56"/>
      <c r="GVL4129" s="56"/>
      <c r="GVM4129" s="56"/>
      <c r="GVN4129" s="56"/>
      <c r="GVO4129" s="56"/>
      <c r="GVP4129" s="56"/>
      <c r="GVQ4129" s="56"/>
      <c r="GVR4129" s="56"/>
      <c r="GVS4129" s="56"/>
      <c r="GVT4129" s="56"/>
      <c r="GVU4129" s="56"/>
      <c r="GVV4129" s="56"/>
      <c r="GVW4129" s="56"/>
      <c r="GVX4129" s="56"/>
      <c r="GVY4129" s="56"/>
      <c r="GVZ4129" s="56"/>
      <c r="GWA4129" s="56"/>
      <c r="GWB4129" s="56"/>
      <c r="GWC4129" s="56"/>
      <c r="GWD4129" s="56"/>
      <c r="GWE4129" s="56"/>
      <c r="GWF4129" s="56"/>
      <c r="GWG4129" s="56"/>
      <c r="GWH4129" s="56"/>
      <c r="GWI4129" s="56"/>
      <c r="GWJ4129" s="56"/>
      <c r="GWK4129" s="56"/>
      <c r="GWL4129" s="56"/>
      <c r="GWM4129" s="56"/>
      <c r="GWN4129" s="56"/>
      <c r="GWO4129" s="56"/>
      <c r="GWP4129" s="56"/>
      <c r="GWQ4129" s="56"/>
      <c r="GWR4129" s="56"/>
      <c r="GWS4129" s="56"/>
      <c r="GWT4129" s="56"/>
      <c r="GWU4129" s="56"/>
      <c r="GWV4129" s="56"/>
      <c r="GWW4129" s="56"/>
      <c r="GWX4129" s="56"/>
      <c r="GWY4129" s="56"/>
      <c r="GWZ4129" s="56"/>
      <c r="GXA4129" s="56"/>
      <c r="GXB4129" s="56"/>
      <c r="GXC4129" s="56"/>
      <c r="GXD4129" s="56"/>
      <c r="GXE4129" s="56"/>
      <c r="GXF4129" s="56"/>
      <c r="GXG4129" s="56"/>
      <c r="GXH4129" s="56"/>
      <c r="GXI4129" s="56"/>
      <c r="GXJ4129" s="56"/>
      <c r="GXK4129" s="56"/>
      <c r="GXL4129" s="56"/>
      <c r="GXM4129" s="56"/>
      <c r="GXN4129" s="56"/>
      <c r="GXO4129" s="56"/>
      <c r="GXP4129" s="56"/>
      <c r="GXQ4129" s="56"/>
      <c r="GXR4129" s="56"/>
      <c r="GXS4129" s="56"/>
      <c r="GXT4129" s="56"/>
      <c r="GXU4129" s="56"/>
      <c r="GXV4129" s="56"/>
      <c r="GXW4129" s="56"/>
      <c r="GXX4129" s="56"/>
      <c r="GXY4129" s="56"/>
      <c r="GXZ4129" s="56"/>
      <c r="GYA4129" s="56"/>
      <c r="GYB4129" s="56"/>
      <c r="GYC4129" s="56"/>
      <c r="GYD4129" s="56"/>
      <c r="GYE4129" s="56"/>
      <c r="GYF4129" s="56"/>
      <c r="GYG4129" s="56"/>
      <c r="GYH4129" s="56"/>
      <c r="GYI4129" s="56"/>
      <c r="GYJ4129" s="56"/>
      <c r="GYK4129" s="56"/>
      <c r="GYL4129" s="56"/>
      <c r="GYM4129" s="56"/>
      <c r="GYN4129" s="56"/>
      <c r="GYO4129" s="56"/>
      <c r="GYP4129" s="56"/>
      <c r="GYQ4129" s="56"/>
      <c r="GYR4129" s="56"/>
      <c r="GYS4129" s="56"/>
      <c r="GYT4129" s="56"/>
      <c r="GYU4129" s="56"/>
      <c r="GYV4129" s="56"/>
      <c r="GYW4129" s="56"/>
      <c r="GYX4129" s="56"/>
      <c r="GYY4129" s="56"/>
      <c r="GYZ4129" s="56"/>
      <c r="GZA4129" s="56"/>
      <c r="GZB4129" s="56"/>
      <c r="GZC4129" s="56"/>
      <c r="GZD4129" s="56"/>
      <c r="GZE4129" s="56"/>
      <c r="GZF4129" s="56"/>
      <c r="GZG4129" s="56"/>
      <c r="GZH4129" s="56"/>
      <c r="GZI4129" s="56"/>
      <c r="GZJ4129" s="56"/>
      <c r="GZK4129" s="56"/>
      <c r="GZL4129" s="56"/>
      <c r="GZM4129" s="56"/>
      <c r="GZN4129" s="56"/>
      <c r="GZO4129" s="56"/>
      <c r="GZP4129" s="56"/>
      <c r="GZQ4129" s="56"/>
      <c r="GZR4129" s="56"/>
      <c r="GZS4129" s="56"/>
      <c r="GZT4129" s="56"/>
      <c r="GZU4129" s="56"/>
      <c r="GZV4129" s="56"/>
      <c r="GZW4129" s="56"/>
      <c r="GZX4129" s="56"/>
      <c r="GZY4129" s="56"/>
      <c r="GZZ4129" s="56"/>
      <c r="HAA4129" s="56"/>
      <c r="HAB4129" s="56"/>
      <c r="HAC4129" s="56"/>
      <c r="HAD4129" s="56"/>
      <c r="HAE4129" s="56"/>
      <c r="HAF4129" s="56"/>
      <c r="HAG4129" s="56"/>
      <c r="HAH4129" s="56"/>
      <c r="HAI4129" s="56"/>
      <c r="HAJ4129" s="56"/>
      <c r="HAK4129" s="56"/>
      <c r="HAL4129" s="56"/>
      <c r="HAM4129" s="56"/>
      <c r="HAN4129" s="56"/>
      <c r="HAO4129" s="56"/>
      <c r="HAP4129" s="56"/>
      <c r="HAQ4129" s="56"/>
      <c r="HAR4129" s="56"/>
      <c r="HAS4129" s="56"/>
      <c r="HAT4129" s="56"/>
      <c r="HAU4129" s="56"/>
      <c r="HAV4129" s="56"/>
      <c r="HAW4129" s="56"/>
      <c r="HAX4129" s="56"/>
      <c r="HAY4129" s="56"/>
      <c r="HAZ4129" s="56"/>
      <c r="HBA4129" s="56"/>
      <c r="HBB4129" s="56"/>
      <c r="HBC4129" s="56"/>
      <c r="HBD4129" s="56"/>
      <c r="HBE4129" s="56"/>
      <c r="HBF4129" s="56"/>
      <c r="HBG4129" s="56"/>
      <c r="HBH4129" s="56"/>
      <c r="HBI4129" s="56"/>
      <c r="HBJ4129" s="56"/>
      <c r="HBK4129" s="56"/>
      <c r="HBL4129" s="56"/>
      <c r="HBM4129" s="56"/>
      <c r="HBN4129" s="56"/>
      <c r="HBO4129" s="56"/>
      <c r="HBP4129" s="56"/>
      <c r="HBQ4129" s="56"/>
      <c r="HBR4129" s="56"/>
      <c r="HBS4129" s="56"/>
      <c r="HBT4129" s="56"/>
      <c r="HBU4129" s="56"/>
      <c r="HBV4129" s="56"/>
      <c r="HBW4129" s="56"/>
      <c r="HBX4129" s="56"/>
      <c r="HBY4129" s="56"/>
      <c r="HBZ4129" s="56"/>
      <c r="HCA4129" s="56"/>
      <c r="HCB4129" s="56"/>
      <c r="HCC4129" s="56"/>
      <c r="HCD4129" s="56"/>
      <c r="HCE4129" s="56"/>
      <c r="HCF4129" s="56"/>
      <c r="HCG4129" s="56"/>
      <c r="HCH4129" s="56"/>
      <c r="HCI4129" s="56"/>
      <c r="HCJ4129" s="56"/>
      <c r="HCK4129" s="56"/>
      <c r="HCL4129" s="56"/>
      <c r="HCM4129" s="56"/>
      <c r="HCN4129" s="56"/>
      <c r="HCO4129" s="56"/>
      <c r="HCP4129" s="56"/>
      <c r="HCQ4129" s="56"/>
      <c r="HCR4129" s="56"/>
      <c r="HCS4129" s="56"/>
      <c r="HCT4129" s="56"/>
      <c r="HCU4129" s="56"/>
      <c r="HCV4129" s="56"/>
      <c r="HCW4129" s="56"/>
      <c r="HCX4129" s="56"/>
      <c r="HCY4129" s="56"/>
      <c r="HCZ4129" s="56"/>
      <c r="HDA4129" s="56"/>
      <c r="HDB4129" s="56"/>
      <c r="HDC4129" s="56"/>
      <c r="HDD4129" s="56"/>
      <c r="HDE4129" s="56"/>
      <c r="HDF4129" s="56"/>
      <c r="HDG4129" s="56"/>
      <c r="HDH4129" s="56"/>
      <c r="HDI4129" s="56"/>
      <c r="HDJ4129" s="56"/>
      <c r="HDK4129" s="56"/>
      <c r="HDL4129" s="56"/>
      <c r="HDM4129" s="56"/>
      <c r="HDN4129" s="56"/>
      <c r="HDO4129" s="56"/>
      <c r="HDP4129" s="56"/>
      <c r="HDQ4129" s="56"/>
      <c r="HDR4129" s="56"/>
      <c r="HDS4129" s="56"/>
      <c r="HDT4129" s="56"/>
      <c r="HDU4129" s="56"/>
      <c r="HDV4129" s="56"/>
      <c r="HDW4129" s="56"/>
      <c r="HDX4129" s="56"/>
      <c r="HDY4129" s="56"/>
      <c r="HDZ4129" s="56"/>
      <c r="HEA4129" s="56"/>
      <c r="HEB4129" s="56"/>
      <c r="HEC4129" s="56"/>
      <c r="HED4129" s="56"/>
      <c r="HEE4129" s="56"/>
      <c r="HEF4129" s="56"/>
      <c r="HEG4129" s="56"/>
      <c r="HEH4129" s="56"/>
      <c r="HEI4129" s="56"/>
      <c r="HEJ4129" s="56"/>
      <c r="HEK4129" s="56"/>
      <c r="HEL4129" s="56"/>
      <c r="HEM4129" s="56"/>
      <c r="HEN4129" s="56"/>
      <c r="HEO4129" s="56"/>
      <c r="HEP4129" s="56"/>
      <c r="HEQ4129" s="56"/>
      <c r="HER4129" s="56"/>
      <c r="HES4129" s="56"/>
      <c r="HET4129" s="56"/>
      <c r="HEU4129" s="56"/>
      <c r="HEV4129" s="56"/>
      <c r="HEW4129" s="56"/>
      <c r="HEX4129" s="56"/>
      <c r="HEY4129" s="56"/>
      <c r="HEZ4129" s="56"/>
      <c r="HFA4129" s="56"/>
      <c r="HFB4129" s="56"/>
      <c r="HFC4129" s="56"/>
      <c r="HFD4129" s="56"/>
      <c r="HFE4129" s="56"/>
      <c r="HFF4129" s="56"/>
      <c r="HFG4129" s="56"/>
      <c r="HFH4129" s="56"/>
      <c r="HFI4129" s="56"/>
      <c r="HFJ4129" s="56"/>
      <c r="HFK4129" s="56"/>
      <c r="HFL4129" s="56"/>
      <c r="HFM4129" s="56"/>
      <c r="HFN4129" s="56"/>
      <c r="HFO4129" s="56"/>
      <c r="HFP4129" s="56"/>
      <c r="HFQ4129" s="56"/>
      <c r="HFR4129" s="56"/>
      <c r="HFS4129" s="56"/>
      <c r="HFT4129" s="56"/>
      <c r="HFU4129" s="56"/>
      <c r="HFV4129" s="56"/>
      <c r="HFW4129" s="56"/>
      <c r="HFX4129" s="56"/>
      <c r="HFY4129" s="56"/>
      <c r="HFZ4129" s="56"/>
      <c r="HGA4129" s="56"/>
      <c r="HGB4129" s="56"/>
      <c r="HGC4129" s="56"/>
      <c r="HGD4129" s="56"/>
      <c r="HGE4129" s="56"/>
      <c r="HGF4129" s="56"/>
      <c r="HGG4129" s="56"/>
      <c r="HGH4129" s="56"/>
      <c r="HGI4129" s="56"/>
      <c r="HGJ4129" s="56"/>
      <c r="HGK4129" s="56"/>
      <c r="HGL4129" s="56"/>
      <c r="HGM4129" s="56"/>
      <c r="HGN4129" s="56"/>
      <c r="HGO4129" s="56"/>
      <c r="HGP4129" s="56"/>
      <c r="HGQ4129" s="56"/>
      <c r="HGR4129" s="56"/>
      <c r="HGS4129" s="56"/>
      <c r="HGT4129" s="56"/>
      <c r="HGU4129" s="56"/>
      <c r="HGV4129" s="56"/>
      <c r="HGW4129" s="56"/>
      <c r="HGX4129" s="56"/>
      <c r="HGY4129" s="56"/>
      <c r="HGZ4129" s="56"/>
      <c r="HHA4129" s="56"/>
      <c r="HHB4129" s="56"/>
      <c r="HHC4129" s="56"/>
      <c r="HHD4129" s="56"/>
      <c r="HHE4129" s="56"/>
      <c r="HHF4129" s="56"/>
      <c r="HHG4129" s="56"/>
      <c r="HHH4129" s="56"/>
      <c r="HHI4129" s="56"/>
      <c r="HHJ4129" s="56"/>
      <c r="HHK4129" s="56"/>
      <c r="HHL4129" s="56"/>
      <c r="HHM4129" s="56"/>
      <c r="HHN4129" s="56"/>
      <c r="HHO4129" s="56"/>
      <c r="HHP4129" s="56"/>
      <c r="HHQ4129" s="56"/>
      <c r="HHR4129" s="56"/>
      <c r="HHS4129" s="56"/>
      <c r="HHT4129" s="56"/>
      <c r="HHU4129" s="56"/>
      <c r="HHV4129" s="56"/>
      <c r="HHW4129" s="56"/>
      <c r="HHX4129" s="56"/>
      <c r="HHY4129" s="56"/>
      <c r="HHZ4129" s="56"/>
      <c r="HIA4129" s="56"/>
      <c r="HIB4129" s="56"/>
      <c r="HIC4129" s="56"/>
      <c r="HID4129" s="56"/>
      <c r="HIE4129" s="56"/>
      <c r="HIF4129" s="56"/>
      <c r="HIG4129" s="56"/>
      <c r="HIH4129" s="56"/>
      <c r="HII4129" s="56"/>
      <c r="HIJ4129" s="56"/>
      <c r="HIK4129" s="56"/>
      <c r="HIL4129" s="56"/>
      <c r="HIM4129" s="56"/>
      <c r="HIN4129" s="56"/>
      <c r="HIO4129" s="56"/>
      <c r="HIP4129" s="56"/>
      <c r="HIQ4129" s="56"/>
      <c r="HIR4129" s="56"/>
      <c r="HIS4129" s="56"/>
      <c r="HIT4129" s="56"/>
      <c r="HIU4129" s="56"/>
      <c r="HIV4129" s="56"/>
      <c r="HIW4129" s="56"/>
      <c r="HIX4129" s="56"/>
      <c r="HIY4129" s="56"/>
      <c r="HIZ4129" s="56"/>
      <c r="HJA4129" s="56"/>
      <c r="HJB4129" s="56"/>
      <c r="HJC4129" s="56"/>
      <c r="HJD4129" s="56"/>
      <c r="HJE4129" s="56"/>
      <c r="HJF4129" s="56"/>
      <c r="HJG4129" s="56"/>
      <c r="HJH4129" s="56"/>
      <c r="HJI4129" s="56"/>
      <c r="HJJ4129" s="56"/>
      <c r="HJK4129" s="56"/>
      <c r="HJL4129" s="56"/>
      <c r="HJM4129" s="56"/>
      <c r="HJN4129" s="56"/>
      <c r="HJO4129" s="56"/>
      <c r="HJP4129" s="56"/>
      <c r="HJQ4129" s="56"/>
      <c r="HJR4129" s="56"/>
      <c r="HJS4129" s="56"/>
      <c r="HJT4129" s="56"/>
      <c r="HJU4129" s="56"/>
      <c r="HJV4129" s="56"/>
      <c r="HJW4129" s="56"/>
      <c r="HJX4129" s="56"/>
      <c r="HJY4129" s="56"/>
      <c r="HJZ4129" s="56"/>
      <c r="HKA4129" s="56"/>
      <c r="HKB4129" s="56"/>
      <c r="HKC4129" s="56"/>
      <c r="HKD4129" s="56"/>
      <c r="HKE4129" s="56"/>
      <c r="HKF4129" s="56"/>
      <c r="HKG4129" s="56"/>
      <c r="HKH4129" s="56"/>
      <c r="HKI4129" s="56"/>
      <c r="HKJ4129" s="56"/>
      <c r="HKK4129" s="56"/>
      <c r="HKL4129" s="56"/>
      <c r="HKM4129" s="56"/>
      <c r="HKN4129" s="56"/>
      <c r="HKO4129" s="56"/>
      <c r="HKP4129" s="56"/>
      <c r="HKQ4129" s="56"/>
      <c r="HKR4129" s="56"/>
      <c r="HKS4129" s="56"/>
      <c r="HKT4129" s="56"/>
      <c r="HKU4129" s="56"/>
      <c r="HKV4129" s="56"/>
      <c r="HKW4129" s="56"/>
      <c r="HKX4129" s="56"/>
      <c r="HKY4129" s="56"/>
      <c r="HKZ4129" s="56"/>
      <c r="HLA4129" s="56"/>
      <c r="HLB4129" s="56"/>
      <c r="HLC4129" s="56"/>
      <c r="HLD4129" s="56"/>
      <c r="HLE4129" s="56"/>
      <c r="HLF4129" s="56"/>
      <c r="HLG4129" s="56"/>
      <c r="HLH4129" s="56"/>
      <c r="HLI4129" s="56"/>
      <c r="HLJ4129" s="56"/>
      <c r="HLK4129" s="56"/>
      <c r="HLL4129" s="56"/>
      <c r="HLM4129" s="56"/>
      <c r="HLN4129" s="56"/>
      <c r="HLO4129" s="56"/>
      <c r="HLP4129" s="56"/>
      <c r="HLQ4129" s="56"/>
      <c r="HLR4129" s="56"/>
      <c r="HLS4129" s="56"/>
      <c r="HLT4129" s="56"/>
      <c r="HLU4129" s="56"/>
      <c r="HLV4129" s="56"/>
      <c r="HLW4129" s="56"/>
      <c r="HLX4129" s="56"/>
      <c r="HLY4129" s="56"/>
      <c r="HLZ4129" s="56"/>
      <c r="HMA4129" s="56"/>
      <c r="HMB4129" s="56"/>
      <c r="HMC4129" s="56"/>
      <c r="HMD4129" s="56"/>
      <c r="HME4129" s="56"/>
      <c r="HMF4129" s="56"/>
      <c r="HMG4129" s="56"/>
      <c r="HMH4129" s="56"/>
      <c r="HMI4129" s="56"/>
      <c r="HMJ4129" s="56"/>
      <c r="HMK4129" s="56"/>
      <c r="HML4129" s="56"/>
      <c r="HMM4129" s="56"/>
      <c r="HMN4129" s="56"/>
      <c r="HMO4129" s="56"/>
      <c r="HMP4129" s="56"/>
      <c r="HMQ4129" s="56"/>
      <c r="HMR4129" s="56"/>
      <c r="HMS4129" s="56"/>
      <c r="HMT4129" s="56"/>
      <c r="HMU4129" s="56"/>
      <c r="HMV4129" s="56"/>
      <c r="HMW4129" s="56"/>
      <c r="HMX4129" s="56"/>
      <c r="HMY4129" s="56"/>
      <c r="HMZ4129" s="56"/>
      <c r="HNA4129" s="56"/>
      <c r="HNB4129" s="56"/>
      <c r="HNC4129" s="56"/>
      <c r="HND4129" s="56"/>
      <c r="HNE4129" s="56"/>
      <c r="HNF4129" s="56"/>
      <c r="HNG4129" s="56"/>
      <c r="HNH4129" s="56"/>
      <c r="HNI4129" s="56"/>
      <c r="HNJ4129" s="56"/>
      <c r="HNK4129" s="56"/>
      <c r="HNL4129" s="56"/>
      <c r="HNM4129" s="56"/>
      <c r="HNN4129" s="56"/>
      <c r="HNO4129" s="56"/>
      <c r="HNP4129" s="56"/>
      <c r="HNQ4129" s="56"/>
      <c r="HNR4129" s="56"/>
      <c r="HNS4129" s="56"/>
      <c r="HNT4129" s="56"/>
      <c r="HNU4129" s="56"/>
      <c r="HNV4129" s="56"/>
      <c r="HNW4129" s="56"/>
      <c r="HNX4129" s="56"/>
      <c r="HNY4129" s="56"/>
      <c r="HNZ4129" s="56"/>
      <c r="HOA4129" s="56"/>
      <c r="HOB4129" s="56"/>
      <c r="HOC4129" s="56"/>
      <c r="HOD4129" s="56"/>
      <c r="HOE4129" s="56"/>
      <c r="HOF4129" s="56"/>
      <c r="HOG4129" s="56"/>
      <c r="HOH4129" s="56"/>
      <c r="HOI4129" s="56"/>
      <c r="HOJ4129" s="56"/>
      <c r="HOK4129" s="56"/>
      <c r="HOL4129" s="56"/>
      <c r="HOM4129" s="56"/>
      <c r="HON4129" s="56"/>
      <c r="HOO4129" s="56"/>
      <c r="HOP4129" s="56"/>
      <c r="HOQ4129" s="56"/>
      <c r="HOR4129" s="56"/>
      <c r="HOS4129" s="56"/>
      <c r="HOT4129" s="56"/>
      <c r="HOU4129" s="56"/>
      <c r="HOV4129" s="56"/>
      <c r="HOW4129" s="56"/>
      <c r="HOX4129" s="56"/>
      <c r="HOY4129" s="56"/>
      <c r="HOZ4129" s="56"/>
      <c r="HPA4129" s="56"/>
      <c r="HPB4129" s="56"/>
      <c r="HPC4129" s="56"/>
      <c r="HPD4129" s="56"/>
      <c r="HPE4129" s="56"/>
      <c r="HPF4129" s="56"/>
      <c r="HPG4129" s="56"/>
      <c r="HPH4129" s="56"/>
      <c r="HPI4129" s="56"/>
      <c r="HPJ4129" s="56"/>
      <c r="HPK4129" s="56"/>
      <c r="HPL4129" s="56"/>
      <c r="HPM4129" s="56"/>
      <c r="HPN4129" s="56"/>
      <c r="HPO4129" s="56"/>
      <c r="HPP4129" s="56"/>
      <c r="HPQ4129" s="56"/>
      <c r="HPR4129" s="56"/>
      <c r="HPS4129" s="56"/>
      <c r="HPT4129" s="56"/>
      <c r="HPU4129" s="56"/>
      <c r="HPV4129" s="56"/>
      <c r="HPW4129" s="56"/>
      <c r="HPX4129" s="56"/>
      <c r="HPY4129" s="56"/>
      <c r="HPZ4129" s="56"/>
      <c r="HQA4129" s="56"/>
      <c r="HQB4129" s="56"/>
      <c r="HQC4129" s="56"/>
      <c r="HQD4129" s="56"/>
      <c r="HQE4129" s="56"/>
      <c r="HQF4129" s="56"/>
      <c r="HQG4129" s="56"/>
      <c r="HQH4129" s="56"/>
      <c r="HQI4129" s="56"/>
      <c r="HQJ4129" s="56"/>
      <c r="HQK4129" s="56"/>
      <c r="HQL4129" s="56"/>
      <c r="HQM4129" s="56"/>
      <c r="HQN4129" s="56"/>
      <c r="HQO4129" s="56"/>
      <c r="HQP4129" s="56"/>
      <c r="HQQ4129" s="56"/>
      <c r="HQR4129" s="56"/>
      <c r="HQS4129" s="56"/>
      <c r="HQT4129" s="56"/>
      <c r="HQU4129" s="56"/>
      <c r="HQV4129" s="56"/>
      <c r="HQW4129" s="56"/>
      <c r="HQX4129" s="56"/>
      <c r="HQY4129" s="56"/>
      <c r="HQZ4129" s="56"/>
      <c r="HRA4129" s="56"/>
      <c r="HRB4129" s="56"/>
      <c r="HRC4129" s="56"/>
      <c r="HRD4129" s="56"/>
      <c r="HRE4129" s="56"/>
      <c r="HRF4129" s="56"/>
      <c r="HRG4129" s="56"/>
      <c r="HRH4129" s="56"/>
      <c r="HRI4129" s="56"/>
      <c r="HRJ4129" s="56"/>
      <c r="HRK4129" s="56"/>
      <c r="HRL4129" s="56"/>
      <c r="HRM4129" s="56"/>
      <c r="HRN4129" s="56"/>
      <c r="HRO4129" s="56"/>
      <c r="HRP4129" s="56"/>
      <c r="HRQ4129" s="56"/>
      <c r="HRR4129" s="56"/>
      <c r="HRS4129" s="56"/>
      <c r="HRT4129" s="56"/>
      <c r="HRU4129" s="56"/>
      <c r="HRV4129" s="56"/>
      <c r="HRW4129" s="56"/>
      <c r="HRX4129" s="56"/>
      <c r="HRY4129" s="56"/>
      <c r="HRZ4129" s="56"/>
      <c r="HSA4129" s="56"/>
      <c r="HSB4129" s="56"/>
      <c r="HSC4129" s="56"/>
      <c r="HSD4129" s="56"/>
      <c r="HSE4129" s="56"/>
      <c r="HSF4129" s="56"/>
      <c r="HSG4129" s="56"/>
      <c r="HSH4129" s="56"/>
      <c r="HSI4129" s="56"/>
      <c r="HSJ4129" s="56"/>
      <c r="HSK4129" s="56"/>
      <c r="HSL4129" s="56"/>
      <c r="HSM4129" s="56"/>
      <c r="HSN4129" s="56"/>
      <c r="HSO4129" s="56"/>
      <c r="HSP4129" s="56"/>
      <c r="HSQ4129" s="56"/>
      <c r="HSR4129" s="56"/>
      <c r="HSS4129" s="56"/>
      <c r="HST4129" s="56"/>
      <c r="HSU4129" s="56"/>
      <c r="HSV4129" s="56"/>
      <c r="HSW4129" s="56"/>
      <c r="HSX4129" s="56"/>
      <c r="HSY4129" s="56"/>
      <c r="HSZ4129" s="56"/>
      <c r="HTA4129" s="56"/>
      <c r="HTB4129" s="56"/>
      <c r="HTC4129" s="56"/>
      <c r="HTD4129" s="56"/>
      <c r="HTE4129" s="56"/>
      <c r="HTF4129" s="56"/>
      <c r="HTG4129" s="56"/>
      <c r="HTH4129" s="56"/>
      <c r="HTI4129" s="56"/>
      <c r="HTJ4129" s="56"/>
      <c r="HTK4129" s="56"/>
      <c r="HTL4129" s="56"/>
      <c r="HTM4129" s="56"/>
      <c r="HTN4129" s="56"/>
      <c r="HTO4129" s="56"/>
      <c r="HTP4129" s="56"/>
      <c r="HTQ4129" s="56"/>
      <c r="HTR4129" s="56"/>
      <c r="HTS4129" s="56"/>
      <c r="HTT4129" s="56"/>
      <c r="HTU4129" s="56"/>
      <c r="HTV4129" s="56"/>
      <c r="HTW4129" s="56"/>
      <c r="HTX4129" s="56"/>
      <c r="HTY4129" s="56"/>
      <c r="HTZ4129" s="56"/>
      <c r="HUA4129" s="56"/>
      <c r="HUB4129" s="56"/>
      <c r="HUC4129" s="56"/>
      <c r="HUD4129" s="56"/>
      <c r="HUE4129" s="56"/>
      <c r="HUF4129" s="56"/>
      <c r="HUG4129" s="56"/>
      <c r="HUH4129" s="56"/>
      <c r="HUI4129" s="56"/>
      <c r="HUJ4129" s="56"/>
      <c r="HUK4129" s="56"/>
      <c r="HUL4129" s="56"/>
      <c r="HUM4129" s="56"/>
      <c r="HUN4129" s="56"/>
      <c r="HUO4129" s="56"/>
      <c r="HUP4129" s="56"/>
      <c r="HUQ4129" s="56"/>
      <c r="HUR4129" s="56"/>
      <c r="HUS4129" s="56"/>
      <c r="HUT4129" s="56"/>
      <c r="HUU4129" s="56"/>
      <c r="HUV4129" s="56"/>
      <c r="HUW4129" s="56"/>
      <c r="HUX4129" s="56"/>
      <c r="HUY4129" s="56"/>
      <c r="HUZ4129" s="56"/>
      <c r="HVA4129" s="56"/>
      <c r="HVB4129" s="56"/>
      <c r="HVC4129" s="56"/>
      <c r="HVD4129" s="56"/>
      <c r="HVE4129" s="56"/>
      <c r="HVF4129" s="56"/>
      <c r="HVG4129" s="56"/>
      <c r="HVH4129" s="56"/>
      <c r="HVI4129" s="56"/>
      <c r="HVJ4129" s="56"/>
      <c r="HVK4129" s="56"/>
      <c r="HVL4129" s="56"/>
      <c r="HVM4129" s="56"/>
      <c r="HVN4129" s="56"/>
      <c r="HVO4129" s="56"/>
      <c r="HVP4129" s="56"/>
      <c r="HVQ4129" s="56"/>
      <c r="HVR4129" s="56"/>
      <c r="HVS4129" s="56"/>
      <c r="HVT4129" s="56"/>
      <c r="HVU4129" s="56"/>
      <c r="HVV4129" s="56"/>
      <c r="HVW4129" s="56"/>
      <c r="HVX4129" s="56"/>
      <c r="HVY4129" s="56"/>
      <c r="HVZ4129" s="56"/>
      <c r="HWA4129" s="56"/>
      <c r="HWB4129" s="56"/>
      <c r="HWC4129" s="56"/>
      <c r="HWD4129" s="56"/>
      <c r="HWE4129" s="56"/>
      <c r="HWF4129" s="56"/>
      <c r="HWG4129" s="56"/>
      <c r="HWH4129" s="56"/>
      <c r="HWI4129" s="56"/>
      <c r="HWJ4129" s="56"/>
      <c r="HWK4129" s="56"/>
      <c r="HWL4129" s="56"/>
      <c r="HWM4129" s="56"/>
      <c r="HWN4129" s="56"/>
      <c r="HWO4129" s="56"/>
      <c r="HWP4129" s="56"/>
      <c r="HWQ4129" s="56"/>
      <c r="HWR4129" s="56"/>
      <c r="HWS4129" s="56"/>
      <c r="HWT4129" s="56"/>
      <c r="HWU4129" s="56"/>
      <c r="HWV4129" s="56"/>
      <c r="HWW4129" s="56"/>
      <c r="HWX4129" s="56"/>
      <c r="HWY4129" s="56"/>
      <c r="HWZ4129" s="56"/>
      <c r="HXA4129" s="56"/>
      <c r="HXB4129" s="56"/>
      <c r="HXC4129" s="56"/>
      <c r="HXD4129" s="56"/>
      <c r="HXE4129" s="56"/>
      <c r="HXF4129" s="56"/>
      <c r="HXG4129" s="56"/>
      <c r="HXH4129" s="56"/>
      <c r="HXI4129" s="56"/>
      <c r="HXJ4129" s="56"/>
      <c r="HXK4129" s="56"/>
      <c r="HXL4129" s="56"/>
      <c r="HXM4129" s="56"/>
      <c r="HXN4129" s="56"/>
      <c r="HXO4129" s="56"/>
      <c r="HXP4129" s="56"/>
      <c r="HXQ4129" s="56"/>
      <c r="HXR4129" s="56"/>
      <c r="HXS4129" s="56"/>
      <c r="HXT4129" s="56"/>
      <c r="HXU4129" s="56"/>
      <c r="HXV4129" s="56"/>
      <c r="HXW4129" s="56"/>
      <c r="HXX4129" s="56"/>
      <c r="HXY4129" s="56"/>
      <c r="HXZ4129" s="56"/>
      <c r="HYA4129" s="56"/>
      <c r="HYB4129" s="56"/>
      <c r="HYC4129" s="56"/>
      <c r="HYD4129" s="56"/>
      <c r="HYE4129" s="56"/>
      <c r="HYF4129" s="56"/>
      <c r="HYG4129" s="56"/>
      <c r="HYH4129" s="56"/>
      <c r="HYI4129" s="56"/>
      <c r="HYJ4129" s="56"/>
      <c r="HYK4129" s="56"/>
      <c r="HYL4129" s="56"/>
      <c r="HYM4129" s="56"/>
      <c r="HYN4129" s="56"/>
      <c r="HYO4129" s="56"/>
      <c r="HYP4129" s="56"/>
      <c r="HYQ4129" s="56"/>
      <c r="HYR4129" s="56"/>
      <c r="HYS4129" s="56"/>
      <c r="HYT4129" s="56"/>
      <c r="HYU4129" s="56"/>
      <c r="HYV4129" s="56"/>
      <c r="HYW4129" s="56"/>
      <c r="HYX4129" s="56"/>
      <c r="HYY4129" s="56"/>
      <c r="HYZ4129" s="56"/>
      <c r="HZA4129" s="56"/>
      <c r="HZB4129" s="56"/>
      <c r="HZC4129" s="56"/>
      <c r="HZD4129" s="56"/>
      <c r="HZE4129" s="56"/>
      <c r="HZF4129" s="56"/>
      <c r="HZG4129" s="56"/>
      <c r="HZH4129" s="56"/>
      <c r="HZI4129" s="56"/>
      <c r="HZJ4129" s="56"/>
      <c r="HZK4129" s="56"/>
      <c r="HZL4129" s="56"/>
      <c r="HZM4129" s="56"/>
      <c r="HZN4129" s="56"/>
      <c r="HZO4129" s="56"/>
      <c r="HZP4129" s="56"/>
      <c r="HZQ4129" s="56"/>
      <c r="HZR4129" s="56"/>
      <c r="HZS4129" s="56"/>
      <c r="HZT4129" s="56"/>
      <c r="HZU4129" s="56"/>
      <c r="HZV4129" s="56"/>
      <c r="HZW4129" s="56"/>
      <c r="HZX4129" s="56"/>
      <c r="HZY4129" s="56"/>
      <c r="HZZ4129" s="56"/>
      <c r="IAA4129" s="56"/>
      <c r="IAB4129" s="56"/>
      <c r="IAC4129" s="56"/>
      <c r="IAD4129" s="56"/>
      <c r="IAE4129" s="56"/>
      <c r="IAF4129" s="56"/>
      <c r="IAG4129" s="56"/>
      <c r="IAH4129" s="56"/>
      <c r="IAI4129" s="56"/>
      <c r="IAJ4129" s="56"/>
      <c r="IAK4129" s="56"/>
      <c r="IAL4129" s="56"/>
      <c r="IAM4129" s="56"/>
      <c r="IAN4129" s="56"/>
      <c r="IAO4129" s="56"/>
      <c r="IAP4129" s="56"/>
      <c r="IAQ4129" s="56"/>
      <c r="IAR4129" s="56"/>
      <c r="IAS4129" s="56"/>
      <c r="IAT4129" s="56"/>
      <c r="IAU4129" s="56"/>
      <c r="IAV4129" s="56"/>
      <c r="IAW4129" s="56"/>
      <c r="IAX4129" s="56"/>
      <c r="IAY4129" s="56"/>
      <c r="IAZ4129" s="56"/>
      <c r="IBA4129" s="56"/>
      <c r="IBB4129" s="56"/>
      <c r="IBC4129" s="56"/>
      <c r="IBD4129" s="56"/>
      <c r="IBE4129" s="56"/>
      <c r="IBF4129" s="56"/>
      <c r="IBG4129" s="56"/>
      <c r="IBH4129" s="56"/>
      <c r="IBI4129" s="56"/>
      <c r="IBJ4129" s="56"/>
      <c r="IBK4129" s="56"/>
      <c r="IBL4129" s="56"/>
      <c r="IBM4129" s="56"/>
      <c r="IBN4129" s="56"/>
      <c r="IBO4129" s="56"/>
      <c r="IBP4129" s="56"/>
      <c r="IBQ4129" s="56"/>
      <c r="IBR4129" s="56"/>
      <c r="IBS4129" s="56"/>
      <c r="IBT4129" s="56"/>
      <c r="IBU4129" s="56"/>
      <c r="IBV4129" s="56"/>
      <c r="IBW4129" s="56"/>
      <c r="IBX4129" s="56"/>
      <c r="IBY4129" s="56"/>
      <c r="IBZ4129" s="56"/>
      <c r="ICA4129" s="56"/>
      <c r="ICB4129" s="56"/>
      <c r="ICC4129" s="56"/>
      <c r="ICD4129" s="56"/>
      <c r="ICE4129" s="56"/>
      <c r="ICF4129" s="56"/>
      <c r="ICG4129" s="56"/>
      <c r="ICH4129" s="56"/>
      <c r="ICI4129" s="56"/>
      <c r="ICJ4129" s="56"/>
      <c r="ICK4129" s="56"/>
      <c r="ICL4129" s="56"/>
      <c r="ICM4129" s="56"/>
      <c r="ICN4129" s="56"/>
      <c r="ICO4129" s="56"/>
      <c r="ICP4129" s="56"/>
      <c r="ICQ4129" s="56"/>
      <c r="ICR4129" s="56"/>
      <c r="ICS4129" s="56"/>
      <c r="ICT4129" s="56"/>
      <c r="ICU4129" s="56"/>
      <c r="ICV4129" s="56"/>
      <c r="ICW4129" s="56"/>
      <c r="ICX4129" s="56"/>
      <c r="ICY4129" s="56"/>
      <c r="ICZ4129" s="56"/>
      <c r="IDA4129" s="56"/>
      <c r="IDB4129" s="56"/>
      <c r="IDC4129" s="56"/>
      <c r="IDD4129" s="56"/>
      <c r="IDE4129" s="56"/>
      <c r="IDF4129" s="56"/>
      <c r="IDG4129" s="56"/>
      <c r="IDH4129" s="56"/>
      <c r="IDI4129" s="56"/>
      <c r="IDJ4129" s="56"/>
      <c r="IDK4129" s="56"/>
      <c r="IDL4129" s="56"/>
      <c r="IDM4129" s="56"/>
      <c r="IDN4129" s="56"/>
      <c r="IDO4129" s="56"/>
      <c r="IDP4129" s="56"/>
      <c r="IDQ4129" s="56"/>
      <c r="IDR4129" s="56"/>
      <c r="IDS4129" s="56"/>
      <c r="IDT4129" s="56"/>
      <c r="IDU4129" s="56"/>
      <c r="IDV4129" s="56"/>
      <c r="IDW4129" s="56"/>
      <c r="IDX4129" s="56"/>
      <c r="IDY4129" s="56"/>
      <c r="IDZ4129" s="56"/>
      <c r="IEA4129" s="56"/>
      <c r="IEB4129" s="56"/>
      <c r="IEC4129" s="56"/>
      <c r="IED4129" s="56"/>
      <c r="IEE4129" s="56"/>
      <c r="IEF4129" s="56"/>
      <c r="IEG4129" s="56"/>
      <c r="IEH4129" s="56"/>
      <c r="IEI4129" s="56"/>
      <c r="IEJ4129" s="56"/>
      <c r="IEK4129" s="56"/>
      <c r="IEL4129" s="56"/>
      <c r="IEM4129" s="56"/>
      <c r="IEN4129" s="56"/>
      <c r="IEO4129" s="56"/>
      <c r="IEP4129" s="56"/>
      <c r="IEQ4129" s="56"/>
      <c r="IER4129" s="56"/>
      <c r="IES4129" s="56"/>
      <c r="IET4129" s="56"/>
      <c r="IEU4129" s="56"/>
      <c r="IEV4129" s="56"/>
      <c r="IEW4129" s="56"/>
      <c r="IEX4129" s="56"/>
      <c r="IEY4129" s="56"/>
      <c r="IEZ4129" s="56"/>
      <c r="IFA4129" s="56"/>
      <c r="IFB4129" s="56"/>
      <c r="IFC4129" s="56"/>
      <c r="IFD4129" s="56"/>
      <c r="IFE4129" s="56"/>
      <c r="IFF4129" s="56"/>
      <c r="IFG4129" s="56"/>
      <c r="IFH4129" s="56"/>
      <c r="IFI4129" s="56"/>
      <c r="IFJ4129" s="56"/>
      <c r="IFK4129" s="56"/>
      <c r="IFL4129" s="56"/>
      <c r="IFM4129" s="56"/>
      <c r="IFN4129" s="56"/>
      <c r="IFO4129" s="56"/>
      <c r="IFP4129" s="56"/>
      <c r="IFQ4129" s="56"/>
      <c r="IFR4129" s="56"/>
      <c r="IFS4129" s="56"/>
      <c r="IFT4129" s="56"/>
      <c r="IFU4129" s="56"/>
      <c r="IFV4129" s="56"/>
      <c r="IFW4129" s="56"/>
      <c r="IFX4129" s="56"/>
      <c r="IFY4129" s="56"/>
      <c r="IFZ4129" s="56"/>
      <c r="IGA4129" s="56"/>
      <c r="IGB4129" s="56"/>
      <c r="IGC4129" s="56"/>
      <c r="IGD4129" s="56"/>
      <c r="IGE4129" s="56"/>
      <c r="IGF4129" s="56"/>
      <c r="IGG4129" s="56"/>
      <c r="IGH4129" s="56"/>
      <c r="IGI4129" s="56"/>
      <c r="IGJ4129" s="56"/>
      <c r="IGK4129" s="56"/>
      <c r="IGL4129" s="56"/>
      <c r="IGM4129" s="56"/>
      <c r="IGN4129" s="56"/>
      <c r="IGO4129" s="56"/>
      <c r="IGP4129" s="56"/>
      <c r="IGQ4129" s="56"/>
      <c r="IGR4129" s="56"/>
      <c r="IGS4129" s="56"/>
      <c r="IGT4129" s="56"/>
      <c r="IGU4129" s="56"/>
      <c r="IGV4129" s="56"/>
      <c r="IGW4129" s="56"/>
      <c r="IGX4129" s="56"/>
      <c r="IGY4129" s="56"/>
      <c r="IGZ4129" s="56"/>
      <c r="IHA4129" s="56"/>
      <c r="IHB4129" s="56"/>
      <c r="IHC4129" s="56"/>
      <c r="IHD4129" s="56"/>
      <c r="IHE4129" s="56"/>
      <c r="IHF4129" s="56"/>
      <c r="IHG4129" s="56"/>
      <c r="IHH4129" s="56"/>
      <c r="IHI4129" s="56"/>
      <c r="IHJ4129" s="56"/>
      <c r="IHK4129" s="56"/>
      <c r="IHL4129" s="56"/>
      <c r="IHM4129" s="56"/>
      <c r="IHN4129" s="56"/>
      <c r="IHO4129" s="56"/>
      <c r="IHP4129" s="56"/>
      <c r="IHQ4129" s="56"/>
      <c r="IHR4129" s="56"/>
      <c r="IHS4129" s="56"/>
      <c r="IHT4129" s="56"/>
      <c r="IHU4129" s="56"/>
      <c r="IHV4129" s="56"/>
      <c r="IHW4129" s="56"/>
      <c r="IHX4129" s="56"/>
      <c r="IHY4129" s="56"/>
      <c r="IHZ4129" s="56"/>
      <c r="IIA4129" s="56"/>
      <c r="IIB4129" s="56"/>
      <c r="IIC4129" s="56"/>
      <c r="IID4129" s="56"/>
      <c r="IIE4129" s="56"/>
      <c r="IIF4129" s="56"/>
      <c r="IIG4129" s="56"/>
      <c r="IIH4129" s="56"/>
      <c r="III4129" s="56"/>
      <c r="IIJ4129" s="56"/>
      <c r="IIK4129" s="56"/>
      <c r="IIL4129" s="56"/>
      <c r="IIM4129" s="56"/>
      <c r="IIN4129" s="56"/>
      <c r="IIO4129" s="56"/>
      <c r="IIP4129" s="56"/>
      <c r="IIQ4129" s="56"/>
      <c r="IIR4129" s="56"/>
      <c r="IIS4129" s="56"/>
      <c r="IIT4129" s="56"/>
      <c r="IIU4129" s="56"/>
      <c r="IIV4129" s="56"/>
      <c r="IIW4129" s="56"/>
      <c r="IIX4129" s="56"/>
      <c r="IIY4129" s="56"/>
      <c r="IIZ4129" s="56"/>
      <c r="IJA4129" s="56"/>
      <c r="IJB4129" s="56"/>
      <c r="IJC4129" s="56"/>
      <c r="IJD4129" s="56"/>
      <c r="IJE4129" s="56"/>
      <c r="IJF4129" s="56"/>
      <c r="IJG4129" s="56"/>
      <c r="IJH4129" s="56"/>
      <c r="IJI4129" s="56"/>
      <c r="IJJ4129" s="56"/>
      <c r="IJK4129" s="56"/>
      <c r="IJL4129" s="56"/>
      <c r="IJM4129" s="56"/>
      <c r="IJN4129" s="56"/>
      <c r="IJO4129" s="56"/>
      <c r="IJP4129" s="56"/>
      <c r="IJQ4129" s="56"/>
      <c r="IJR4129" s="56"/>
      <c r="IJS4129" s="56"/>
      <c r="IJT4129" s="56"/>
      <c r="IJU4129" s="56"/>
      <c r="IJV4129" s="56"/>
      <c r="IJW4129" s="56"/>
      <c r="IJX4129" s="56"/>
      <c r="IJY4129" s="56"/>
      <c r="IJZ4129" s="56"/>
      <c r="IKA4129" s="56"/>
      <c r="IKB4129" s="56"/>
      <c r="IKC4129" s="56"/>
      <c r="IKD4129" s="56"/>
      <c r="IKE4129" s="56"/>
      <c r="IKF4129" s="56"/>
      <c r="IKG4129" s="56"/>
      <c r="IKH4129" s="56"/>
      <c r="IKI4129" s="56"/>
      <c r="IKJ4129" s="56"/>
      <c r="IKK4129" s="56"/>
      <c r="IKL4129" s="56"/>
      <c r="IKM4129" s="56"/>
      <c r="IKN4129" s="56"/>
      <c r="IKO4129" s="56"/>
      <c r="IKP4129" s="56"/>
      <c r="IKQ4129" s="56"/>
      <c r="IKR4129" s="56"/>
      <c r="IKS4129" s="56"/>
      <c r="IKT4129" s="56"/>
      <c r="IKU4129" s="56"/>
      <c r="IKV4129" s="56"/>
      <c r="IKW4129" s="56"/>
      <c r="IKX4129" s="56"/>
      <c r="IKY4129" s="56"/>
      <c r="IKZ4129" s="56"/>
      <c r="ILA4129" s="56"/>
      <c r="ILB4129" s="56"/>
      <c r="ILC4129" s="56"/>
      <c r="ILD4129" s="56"/>
      <c r="ILE4129" s="56"/>
      <c r="ILF4129" s="56"/>
      <c r="ILG4129" s="56"/>
      <c r="ILH4129" s="56"/>
      <c r="ILI4129" s="56"/>
      <c r="ILJ4129" s="56"/>
      <c r="ILK4129" s="56"/>
      <c r="ILL4129" s="56"/>
      <c r="ILM4129" s="56"/>
      <c r="ILN4129" s="56"/>
      <c r="ILO4129" s="56"/>
      <c r="ILP4129" s="56"/>
      <c r="ILQ4129" s="56"/>
      <c r="ILR4129" s="56"/>
      <c r="ILS4129" s="56"/>
      <c r="ILT4129" s="56"/>
      <c r="ILU4129" s="56"/>
      <c r="ILV4129" s="56"/>
      <c r="ILW4129" s="56"/>
      <c r="ILX4129" s="56"/>
      <c r="ILY4129" s="56"/>
      <c r="ILZ4129" s="56"/>
      <c r="IMA4129" s="56"/>
      <c r="IMB4129" s="56"/>
      <c r="IMC4129" s="56"/>
      <c r="IMD4129" s="56"/>
      <c r="IME4129" s="56"/>
      <c r="IMF4129" s="56"/>
      <c r="IMG4129" s="56"/>
      <c r="IMH4129" s="56"/>
      <c r="IMI4129" s="56"/>
      <c r="IMJ4129" s="56"/>
      <c r="IMK4129" s="56"/>
      <c r="IML4129" s="56"/>
      <c r="IMM4129" s="56"/>
      <c r="IMN4129" s="56"/>
      <c r="IMO4129" s="56"/>
      <c r="IMP4129" s="56"/>
      <c r="IMQ4129" s="56"/>
      <c r="IMR4129" s="56"/>
      <c r="IMS4129" s="56"/>
      <c r="IMT4129" s="56"/>
      <c r="IMU4129" s="56"/>
      <c r="IMV4129" s="56"/>
      <c r="IMW4129" s="56"/>
      <c r="IMX4129" s="56"/>
      <c r="IMY4129" s="56"/>
      <c r="IMZ4129" s="56"/>
      <c r="INA4129" s="56"/>
      <c r="INB4129" s="56"/>
      <c r="INC4129" s="56"/>
      <c r="IND4129" s="56"/>
      <c r="INE4129" s="56"/>
      <c r="INF4129" s="56"/>
      <c r="ING4129" s="56"/>
      <c r="INH4129" s="56"/>
      <c r="INI4129" s="56"/>
      <c r="INJ4129" s="56"/>
      <c r="INK4129" s="56"/>
      <c r="INL4129" s="56"/>
      <c r="INM4129" s="56"/>
      <c r="INN4129" s="56"/>
      <c r="INO4129" s="56"/>
      <c r="INP4129" s="56"/>
      <c r="INQ4129" s="56"/>
      <c r="INR4129" s="56"/>
      <c r="INS4129" s="56"/>
      <c r="INT4129" s="56"/>
      <c r="INU4129" s="56"/>
      <c r="INV4129" s="56"/>
      <c r="INW4129" s="56"/>
      <c r="INX4129" s="56"/>
      <c r="INY4129" s="56"/>
      <c r="INZ4129" s="56"/>
      <c r="IOA4129" s="56"/>
      <c r="IOB4129" s="56"/>
      <c r="IOC4129" s="56"/>
      <c r="IOD4129" s="56"/>
      <c r="IOE4129" s="56"/>
      <c r="IOF4129" s="56"/>
      <c r="IOG4129" s="56"/>
      <c r="IOH4129" s="56"/>
      <c r="IOI4129" s="56"/>
      <c r="IOJ4129" s="56"/>
      <c r="IOK4129" s="56"/>
      <c r="IOL4129" s="56"/>
      <c r="IOM4129" s="56"/>
      <c r="ION4129" s="56"/>
      <c r="IOO4129" s="56"/>
      <c r="IOP4129" s="56"/>
      <c r="IOQ4129" s="56"/>
      <c r="IOR4129" s="56"/>
      <c r="IOS4129" s="56"/>
      <c r="IOT4129" s="56"/>
      <c r="IOU4129" s="56"/>
      <c r="IOV4129" s="56"/>
      <c r="IOW4129" s="56"/>
      <c r="IOX4129" s="56"/>
      <c r="IOY4129" s="56"/>
      <c r="IOZ4129" s="56"/>
      <c r="IPA4129" s="56"/>
      <c r="IPB4129" s="56"/>
      <c r="IPC4129" s="56"/>
      <c r="IPD4129" s="56"/>
      <c r="IPE4129" s="56"/>
      <c r="IPF4129" s="56"/>
      <c r="IPG4129" s="56"/>
      <c r="IPH4129" s="56"/>
      <c r="IPI4129" s="56"/>
      <c r="IPJ4129" s="56"/>
      <c r="IPK4129" s="56"/>
      <c r="IPL4129" s="56"/>
      <c r="IPM4129" s="56"/>
      <c r="IPN4129" s="56"/>
      <c r="IPO4129" s="56"/>
      <c r="IPP4129" s="56"/>
      <c r="IPQ4129" s="56"/>
      <c r="IPR4129" s="56"/>
      <c r="IPS4129" s="56"/>
      <c r="IPT4129" s="56"/>
      <c r="IPU4129" s="56"/>
      <c r="IPV4129" s="56"/>
      <c r="IPW4129" s="56"/>
      <c r="IPX4129" s="56"/>
      <c r="IPY4129" s="56"/>
      <c r="IPZ4129" s="56"/>
      <c r="IQA4129" s="56"/>
      <c r="IQB4129" s="56"/>
      <c r="IQC4129" s="56"/>
      <c r="IQD4129" s="56"/>
      <c r="IQE4129" s="56"/>
      <c r="IQF4129" s="56"/>
      <c r="IQG4129" s="56"/>
      <c r="IQH4129" s="56"/>
      <c r="IQI4129" s="56"/>
      <c r="IQJ4129" s="56"/>
      <c r="IQK4129" s="56"/>
      <c r="IQL4129" s="56"/>
      <c r="IQM4129" s="56"/>
      <c r="IQN4129" s="56"/>
      <c r="IQO4129" s="56"/>
      <c r="IQP4129" s="56"/>
      <c r="IQQ4129" s="56"/>
      <c r="IQR4129" s="56"/>
      <c r="IQS4129" s="56"/>
      <c r="IQT4129" s="56"/>
      <c r="IQU4129" s="56"/>
      <c r="IQV4129" s="56"/>
      <c r="IQW4129" s="56"/>
      <c r="IQX4129" s="56"/>
      <c r="IQY4129" s="56"/>
      <c r="IQZ4129" s="56"/>
      <c r="IRA4129" s="56"/>
      <c r="IRB4129" s="56"/>
      <c r="IRC4129" s="56"/>
      <c r="IRD4129" s="56"/>
      <c r="IRE4129" s="56"/>
      <c r="IRF4129" s="56"/>
      <c r="IRG4129" s="56"/>
      <c r="IRH4129" s="56"/>
      <c r="IRI4129" s="56"/>
      <c r="IRJ4129" s="56"/>
      <c r="IRK4129" s="56"/>
      <c r="IRL4129" s="56"/>
      <c r="IRM4129" s="56"/>
      <c r="IRN4129" s="56"/>
      <c r="IRO4129" s="56"/>
      <c r="IRP4129" s="56"/>
      <c r="IRQ4129" s="56"/>
      <c r="IRR4129" s="56"/>
      <c r="IRS4129" s="56"/>
      <c r="IRT4129" s="56"/>
      <c r="IRU4129" s="56"/>
      <c r="IRV4129" s="56"/>
      <c r="IRW4129" s="56"/>
      <c r="IRX4129" s="56"/>
      <c r="IRY4129" s="56"/>
      <c r="IRZ4129" s="56"/>
      <c r="ISA4129" s="56"/>
      <c r="ISB4129" s="56"/>
      <c r="ISC4129" s="56"/>
      <c r="ISD4129" s="56"/>
      <c r="ISE4129" s="56"/>
      <c r="ISF4129" s="56"/>
      <c r="ISG4129" s="56"/>
      <c r="ISH4129" s="56"/>
      <c r="ISI4129" s="56"/>
      <c r="ISJ4129" s="56"/>
      <c r="ISK4129" s="56"/>
      <c r="ISL4129" s="56"/>
      <c r="ISM4129" s="56"/>
      <c r="ISN4129" s="56"/>
      <c r="ISO4129" s="56"/>
      <c r="ISP4129" s="56"/>
      <c r="ISQ4129" s="56"/>
      <c r="ISR4129" s="56"/>
      <c r="ISS4129" s="56"/>
      <c r="IST4129" s="56"/>
      <c r="ISU4129" s="56"/>
      <c r="ISV4129" s="56"/>
      <c r="ISW4129" s="56"/>
      <c r="ISX4129" s="56"/>
      <c r="ISY4129" s="56"/>
      <c r="ISZ4129" s="56"/>
      <c r="ITA4129" s="56"/>
      <c r="ITB4129" s="56"/>
      <c r="ITC4129" s="56"/>
      <c r="ITD4129" s="56"/>
      <c r="ITE4129" s="56"/>
      <c r="ITF4129" s="56"/>
      <c r="ITG4129" s="56"/>
      <c r="ITH4129" s="56"/>
      <c r="ITI4129" s="56"/>
      <c r="ITJ4129" s="56"/>
      <c r="ITK4129" s="56"/>
      <c r="ITL4129" s="56"/>
      <c r="ITM4129" s="56"/>
      <c r="ITN4129" s="56"/>
      <c r="ITO4129" s="56"/>
      <c r="ITP4129" s="56"/>
      <c r="ITQ4129" s="56"/>
      <c r="ITR4129" s="56"/>
      <c r="ITS4129" s="56"/>
      <c r="ITT4129" s="56"/>
      <c r="ITU4129" s="56"/>
      <c r="ITV4129" s="56"/>
      <c r="ITW4129" s="56"/>
      <c r="ITX4129" s="56"/>
      <c r="ITY4129" s="56"/>
      <c r="ITZ4129" s="56"/>
      <c r="IUA4129" s="56"/>
      <c r="IUB4129" s="56"/>
      <c r="IUC4129" s="56"/>
      <c r="IUD4129" s="56"/>
      <c r="IUE4129" s="56"/>
      <c r="IUF4129" s="56"/>
      <c r="IUG4129" s="56"/>
      <c r="IUH4129" s="56"/>
      <c r="IUI4129" s="56"/>
      <c r="IUJ4129" s="56"/>
      <c r="IUK4129" s="56"/>
      <c r="IUL4129" s="56"/>
      <c r="IUM4129" s="56"/>
      <c r="IUN4129" s="56"/>
      <c r="IUO4129" s="56"/>
      <c r="IUP4129" s="56"/>
      <c r="IUQ4129" s="56"/>
      <c r="IUR4129" s="56"/>
      <c r="IUS4129" s="56"/>
      <c r="IUT4129" s="56"/>
      <c r="IUU4129" s="56"/>
      <c r="IUV4129" s="56"/>
      <c r="IUW4129" s="56"/>
      <c r="IUX4129" s="56"/>
      <c r="IUY4129" s="56"/>
      <c r="IUZ4129" s="56"/>
      <c r="IVA4129" s="56"/>
      <c r="IVB4129" s="56"/>
      <c r="IVC4129" s="56"/>
      <c r="IVD4129" s="56"/>
      <c r="IVE4129" s="56"/>
      <c r="IVF4129" s="56"/>
      <c r="IVG4129" s="56"/>
      <c r="IVH4129" s="56"/>
      <c r="IVI4129" s="56"/>
      <c r="IVJ4129" s="56"/>
      <c r="IVK4129" s="56"/>
      <c r="IVL4129" s="56"/>
      <c r="IVM4129" s="56"/>
      <c r="IVN4129" s="56"/>
      <c r="IVO4129" s="56"/>
      <c r="IVP4129" s="56"/>
      <c r="IVQ4129" s="56"/>
      <c r="IVR4129" s="56"/>
      <c r="IVS4129" s="56"/>
      <c r="IVT4129" s="56"/>
      <c r="IVU4129" s="56"/>
      <c r="IVV4129" s="56"/>
      <c r="IVW4129" s="56"/>
      <c r="IVX4129" s="56"/>
      <c r="IVY4129" s="56"/>
      <c r="IVZ4129" s="56"/>
      <c r="IWA4129" s="56"/>
      <c r="IWB4129" s="56"/>
      <c r="IWC4129" s="56"/>
      <c r="IWD4129" s="56"/>
      <c r="IWE4129" s="56"/>
      <c r="IWF4129" s="56"/>
      <c r="IWG4129" s="56"/>
      <c r="IWH4129" s="56"/>
      <c r="IWI4129" s="56"/>
      <c r="IWJ4129" s="56"/>
      <c r="IWK4129" s="56"/>
      <c r="IWL4129" s="56"/>
      <c r="IWM4129" s="56"/>
      <c r="IWN4129" s="56"/>
      <c r="IWO4129" s="56"/>
      <c r="IWP4129" s="56"/>
      <c r="IWQ4129" s="56"/>
      <c r="IWR4129" s="56"/>
      <c r="IWS4129" s="56"/>
      <c r="IWT4129" s="56"/>
      <c r="IWU4129" s="56"/>
      <c r="IWV4129" s="56"/>
      <c r="IWW4129" s="56"/>
      <c r="IWX4129" s="56"/>
      <c r="IWY4129" s="56"/>
      <c r="IWZ4129" s="56"/>
      <c r="IXA4129" s="56"/>
      <c r="IXB4129" s="56"/>
      <c r="IXC4129" s="56"/>
      <c r="IXD4129" s="56"/>
      <c r="IXE4129" s="56"/>
      <c r="IXF4129" s="56"/>
      <c r="IXG4129" s="56"/>
      <c r="IXH4129" s="56"/>
      <c r="IXI4129" s="56"/>
      <c r="IXJ4129" s="56"/>
      <c r="IXK4129" s="56"/>
      <c r="IXL4129" s="56"/>
      <c r="IXM4129" s="56"/>
      <c r="IXN4129" s="56"/>
      <c r="IXO4129" s="56"/>
      <c r="IXP4129" s="56"/>
      <c r="IXQ4129" s="56"/>
      <c r="IXR4129" s="56"/>
      <c r="IXS4129" s="56"/>
      <c r="IXT4129" s="56"/>
      <c r="IXU4129" s="56"/>
      <c r="IXV4129" s="56"/>
      <c r="IXW4129" s="56"/>
      <c r="IXX4129" s="56"/>
      <c r="IXY4129" s="56"/>
      <c r="IXZ4129" s="56"/>
      <c r="IYA4129" s="56"/>
      <c r="IYB4129" s="56"/>
      <c r="IYC4129" s="56"/>
      <c r="IYD4129" s="56"/>
      <c r="IYE4129" s="56"/>
      <c r="IYF4129" s="56"/>
      <c r="IYG4129" s="56"/>
      <c r="IYH4129" s="56"/>
      <c r="IYI4129" s="56"/>
      <c r="IYJ4129" s="56"/>
      <c r="IYK4129" s="56"/>
      <c r="IYL4129" s="56"/>
      <c r="IYM4129" s="56"/>
      <c r="IYN4129" s="56"/>
      <c r="IYO4129" s="56"/>
      <c r="IYP4129" s="56"/>
      <c r="IYQ4129" s="56"/>
      <c r="IYR4129" s="56"/>
      <c r="IYS4129" s="56"/>
      <c r="IYT4129" s="56"/>
      <c r="IYU4129" s="56"/>
      <c r="IYV4129" s="56"/>
      <c r="IYW4129" s="56"/>
      <c r="IYX4129" s="56"/>
      <c r="IYY4129" s="56"/>
      <c r="IYZ4129" s="56"/>
      <c r="IZA4129" s="56"/>
      <c r="IZB4129" s="56"/>
      <c r="IZC4129" s="56"/>
      <c r="IZD4129" s="56"/>
      <c r="IZE4129" s="56"/>
      <c r="IZF4129" s="56"/>
      <c r="IZG4129" s="56"/>
      <c r="IZH4129" s="56"/>
      <c r="IZI4129" s="56"/>
      <c r="IZJ4129" s="56"/>
      <c r="IZK4129" s="56"/>
      <c r="IZL4129" s="56"/>
      <c r="IZM4129" s="56"/>
      <c r="IZN4129" s="56"/>
      <c r="IZO4129" s="56"/>
      <c r="IZP4129" s="56"/>
      <c r="IZQ4129" s="56"/>
      <c r="IZR4129" s="56"/>
      <c r="IZS4129" s="56"/>
      <c r="IZT4129" s="56"/>
      <c r="IZU4129" s="56"/>
      <c r="IZV4129" s="56"/>
      <c r="IZW4129" s="56"/>
      <c r="IZX4129" s="56"/>
      <c r="IZY4129" s="56"/>
      <c r="IZZ4129" s="56"/>
      <c r="JAA4129" s="56"/>
      <c r="JAB4129" s="56"/>
      <c r="JAC4129" s="56"/>
      <c r="JAD4129" s="56"/>
      <c r="JAE4129" s="56"/>
      <c r="JAF4129" s="56"/>
      <c r="JAG4129" s="56"/>
      <c r="JAH4129" s="56"/>
      <c r="JAI4129" s="56"/>
      <c r="JAJ4129" s="56"/>
      <c r="JAK4129" s="56"/>
      <c r="JAL4129" s="56"/>
      <c r="JAM4129" s="56"/>
      <c r="JAN4129" s="56"/>
      <c r="JAO4129" s="56"/>
      <c r="JAP4129" s="56"/>
      <c r="JAQ4129" s="56"/>
      <c r="JAR4129" s="56"/>
      <c r="JAS4129" s="56"/>
      <c r="JAT4129" s="56"/>
      <c r="JAU4129" s="56"/>
      <c r="JAV4129" s="56"/>
      <c r="JAW4129" s="56"/>
      <c r="JAX4129" s="56"/>
      <c r="JAY4129" s="56"/>
      <c r="JAZ4129" s="56"/>
      <c r="JBA4129" s="56"/>
      <c r="JBB4129" s="56"/>
      <c r="JBC4129" s="56"/>
      <c r="JBD4129" s="56"/>
      <c r="JBE4129" s="56"/>
      <c r="JBF4129" s="56"/>
      <c r="JBG4129" s="56"/>
      <c r="JBH4129" s="56"/>
      <c r="JBI4129" s="56"/>
      <c r="JBJ4129" s="56"/>
      <c r="JBK4129" s="56"/>
      <c r="JBL4129" s="56"/>
      <c r="JBM4129" s="56"/>
      <c r="JBN4129" s="56"/>
      <c r="JBO4129" s="56"/>
      <c r="JBP4129" s="56"/>
      <c r="JBQ4129" s="56"/>
      <c r="JBR4129" s="56"/>
      <c r="JBS4129" s="56"/>
      <c r="JBT4129" s="56"/>
      <c r="JBU4129" s="56"/>
      <c r="JBV4129" s="56"/>
      <c r="JBW4129" s="56"/>
      <c r="JBX4129" s="56"/>
      <c r="JBY4129" s="56"/>
      <c r="JBZ4129" s="56"/>
      <c r="JCA4129" s="56"/>
      <c r="JCB4129" s="56"/>
      <c r="JCC4129" s="56"/>
      <c r="JCD4129" s="56"/>
      <c r="JCE4129" s="56"/>
      <c r="JCF4129" s="56"/>
      <c r="JCG4129" s="56"/>
      <c r="JCH4129" s="56"/>
      <c r="JCI4129" s="56"/>
      <c r="JCJ4129" s="56"/>
      <c r="JCK4129" s="56"/>
      <c r="JCL4129" s="56"/>
      <c r="JCM4129" s="56"/>
      <c r="JCN4129" s="56"/>
      <c r="JCO4129" s="56"/>
      <c r="JCP4129" s="56"/>
      <c r="JCQ4129" s="56"/>
      <c r="JCR4129" s="56"/>
      <c r="JCS4129" s="56"/>
      <c r="JCT4129" s="56"/>
      <c r="JCU4129" s="56"/>
      <c r="JCV4129" s="56"/>
      <c r="JCW4129" s="56"/>
      <c r="JCX4129" s="56"/>
      <c r="JCY4129" s="56"/>
      <c r="JCZ4129" s="56"/>
      <c r="JDA4129" s="56"/>
      <c r="JDB4129" s="56"/>
      <c r="JDC4129" s="56"/>
      <c r="JDD4129" s="56"/>
      <c r="JDE4129" s="56"/>
      <c r="JDF4129" s="56"/>
      <c r="JDG4129" s="56"/>
      <c r="JDH4129" s="56"/>
      <c r="JDI4129" s="56"/>
      <c r="JDJ4129" s="56"/>
      <c r="JDK4129" s="56"/>
      <c r="JDL4129" s="56"/>
      <c r="JDM4129" s="56"/>
      <c r="JDN4129" s="56"/>
      <c r="JDO4129" s="56"/>
      <c r="JDP4129" s="56"/>
      <c r="JDQ4129" s="56"/>
      <c r="JDR4129" s="56"/>
      <c r="JDS4129" s="56"/>
      <c r="JDT4129" s="56"/>
      <c r="JDU4129" s="56"/>
      <c r="JDV4129" s="56"/>
      <c r="JDW4129" s="56"/>
      <c r="JDX4129" s="56"/>
      <c r="JDY4129" s="56"/>
      <c r="JDZ4129" s="56"/>
      <c r="JEA4129" s="56"/>
      <c r="JEB4129" s="56"/>
      <c r="JEC4129" s="56"/>
      <c r="JED4129" s="56"/>
      <c r="JEE4129" s="56"/>
      <c r="JEF4129" s="56"/>
      <c r="JEG4129" s="56"/>
      <c r="JEH4129" s="56"/>
      <c r="JEI4129" s="56"/>
      <c r="JEJ4129" s="56"/>
      <c r="JEK4129" s="56"/>
      <c r="JEL4129" s="56"/>
      <c r="JEM4129" s="56"/>
      <c r="JEN4129" s="56"/>
      <c r="JEO4129" s="56"/>
      <c r="JEP4129" s="56"/>
      <c r="JEQ4129" s="56"/>
      <c r="JER4129" s="56"/>
      <c r="JES4129" s="56"/>
      <c r="JET4129" s="56"/>
      <c r="JEU4129" s="56"/>
      <c r="JEV4129" s="56"/>
      <c r="JEW4129" s="56"/>
      <c r="JEX4129" s="56"/>
      <c r="JEY4129" s="56"/>
      <c r="JEZ4129" s="56"/>
      <c r="JFA4129" s="56"/>
      <c r="JFB4129" s="56"/>
      <c r="JFC4129" s="56"/>
      <c r="JFD4129" s="56"/>
      <c r="JFE4129" s="56"/>
      <c r="JFF4129" s="56"/>
      <c r="JFG4129" s="56"/>
      <c r="JFH4129" s="56"/>
      <c r="JFI4129" s="56"/>
      <c r="JFJ4129" s="56"/>
      <c r="JFK4129" s="56"/>
      <c r="JFL4129" s="56"/>
      <c r="JFM4129" s="56"/>
      <c r="JFN4129" s="56"/>
      <c r="JFO4129" s="56"/>
      <c r="JFP4129" s="56"/>
      <c r="JFQ4129" s="56"/>
      <c r="JFR4129" s="56"/>
      <c r="JFS4129" s="56"/>
      <c r="JFT4129" s="56"/>
      <c r="JFU4129" s="56"/>
      <c r="JFV4129" s="56"/>
      <c r="JFW4129" s="56"/>
      <c r="JFX4129" s="56"/>
      <c r="JFY4129" s="56"/>
      <c r="JFZ4129" s="56"/>
      <c r="JGA4129" s="56"/>
      <c r="JGB4129" s="56"/>
      <c r="JGC4129" s="56"/>
      <c r="JGD4129" s="56"/>
      <c r="JGE4129" s="56"/>
      <c r="JGF4129" s="56"/>
      <c r="JGG4129" s="56"/>
      <c r="JGH4129" s="56"/>
      <c r="JGI4129" s="56"/>
      <c r="JGJ4129" s="56"/>
      <c r="JGK4129" s="56"/>
      <c r="JGL4129" s="56"/>
      <c r="JGM4129" s="56"/>
      <c r="JGN4129" s="56"/>
      <c r="JGO4129" s="56"/>
      <c r="JGP4129" s="56"/>
      <c r="JGQ4129" s="56"/>
      <c r="JGR4129" s="56"/>
      <c r="JGS4129" s="56"/>
      <c r="JGT4129" s="56"/>
      <c r="JGU4129" s="56"/>
      <c r="JGV4129" s="56"/>
      <c r="JGW4129" s="56"/>
      <c r="JGX4129" s="56"/>
      <c r="JGY4129" s="56"/>
      <c r="JGZ4129" s="56"/>
      <c r="JHA4129" s="56"/>
      <c r="JHB4129" s="56"/>
      <c r="JHC4129" s="56"/>
      <c r="JHD4129" s="56"/>
      <c r="JHE4129" s="56"/>
      <c r="JHF4129" s="56"/>
      <c r="JHG4129" s="56"/>
      <c r="JHH4129" s="56"/>
      <c r="JHI4129" s="56"/>
      <c r="JHJ4129" s="56"/>
      <c r="JHK4129" s="56"/>
      <c r="JHL4129" s="56"/>
      <c r="JHM4129" s="56"/>
      <c r="JHN4129" s="56"/>
      <c r="JHO4129" s="56"/>
      <c r="JHP4129" s="56"/>
      <c r="JHQ4129" s="56"/>
      <c r="JHR4129" s="56"/>
      <c r="JHS4129" s="56"/>
      <c r="JHT4129" s="56"/>
      <c r="JHU4129" s="56"/>
      <c r="JHV4129" s="56"/>
      <c r="JHW4129" s="56"/>
      <c r="JHX4129" s="56"/>
      <c r="JHY4129" s="56"/>
      <c r="JHZ4129" s="56"/>
      <c r="JIA4129" s="56"/>
      <c r="JIB4129" s="56"/>
      <c r="JIC4129" s="56"/>
      <c r="JID4129" s="56"/>
      <c r="JIE4129" s="56"/>
      <c r="JIF4129" s="56"/>
      <c r="JIG4129" s="56"/>
      <c r="JIH4129" s="56"/>
      <c r="JII4129" s="56"/>
      <c r="JIJ4129" s="56"/>
      <c r="JIK4129" s="56"/>
      <c r="JIL4129" s="56"/>
      <c r="JIM4129" s="56"/>
      <c r="JIN4129" s="56"/>
      <c r="JIO4129" s="56"/>
      <c r="JIP4129" s="56"/>
      <c r="JIQ4129" s="56"/>
      <c r="JIR4129" s="56"/>
      <c r="JIS4129" s="56"/>
      <c r="JIT4129" s="56"/>
      <c r="JIU4129" s="56"/>
      <c r="JIV4129" s="56"/>
      <c r="JIW4129" s="56"/>
      <c r="JIX4129" s="56"/>
      <c r="JIY4129" s="56"/>
      <c r="JIZ4129" s="56"/>
      <c r="JJA4129" s="56"/>
      <c r="JJB4129" s="56"/>
      <c r="JJC4129" s="56"/>
      <c r="JJD4129" s="56"/>
      <c r="JJE4129" s="56"/>
      <c r="JJF4129" s="56"/>
      <c r="JJG4129" s="56"/>
      <c r="JJH4129" s="56"/>
      <c r="JJI4129" s="56"/>
      <c r="JJJ4129" s="56"/>
      <c r="JJK4129" s="56"/>
      <c r="JJL4129" s="56"/>
      <c r="JJM4129" s="56"/>
      <c r="JJN4129" s="56"/>
      <c r="JJO4129" s="56"/>
      <c r="JJP4129" s="56"/>
      <c r="JJQ4129" s="56"/>
      <c r="JJR4129" s="56"/>
      <c r="JJS4129" s="56"/>
      <c r="JJT4129" s="56"/>
      <c r="JJU4129" s="56"/>
      <c r="JJV4129" s="56"/>
      <c r="JJW4129" s="56"/>
      <c r="JJX4129" s="56"/>
      <c r="JJY4129" s="56"/>
      <c r="JJZ4129" s="56"/>
      <c r="JKA4129" s="56"/>
      <c r="JKB4129" s="56"/>
      <c r="JKC4129" s="56"/>
      <c r="JKD4129" s="56"/>
      <c r="JKE4129" s="56"/>
      <c r="JKF4129" s="56"/>
      <c r="JKG4129" s="56"/>
      <c r="JKH4129" s="56"/>
      <c r="JKI4129" s="56"/>
      <c r="JKJ4129" s="56"/>
      <c r="JKK4129" s="56"/>
      <c r="JKL4129" s="56"/>
      <c r="JKM4129" s="56"/>
      <c r="JKN4129" s="56"/>
      <c r="JKO4129" s="56"/>
      <c r="JKP4129" s="56"/>
      <c r="JKQ4129" s="56"/>
      <c r="JKR4129" s="56"/>
      <c r="JKS4129" s="56"/>
      <c r="JKT4129" s="56"/>
      <c r="JKU4129" s="56"/>
      <c r="JKV4129" s="56"/>
      <c r="JKW4129" s="56"/>
      <c r="JKX4129" s="56"/>
      <c r="JKY4129" s="56"/>
      <c r="JKZ4129" s="56"/>
      <c r="JLA4129" s="56"/>
      <c r="JLB4129" s="56"/>
      <c r="JLC4129" s="56"/>
      <c r="JLD4129" s="56"/>
      <c r="JLE4129" s="56"/>
      <c r="JLF4129" s="56"/>
      <c r="JLG4129" s="56"/>
      <c r="JLH4129" s="56"/>
      <c r="JLI4129" s="56"/>
      <c r="JLJ4129" s="56"/>
      <c r="JLK4129" s="56"/>
      <c r="JLL4129" s="56"/>
      <c r="JLM4129" s="56"/>
      <c r="JLN4129" s="56"/>
      <c r="JLO4129" s="56"/>
      <c r="JLP4129" s="56"/>
      <c r="JLQ4129" s="56"/>
      <c r="JLR4129" s="56"/>
      <c r="JLS4129" s="56"/>
      <c r="JLT4129" s="56"/>
      <c r="JLU4129" s="56"/>
      <c r="JLV4129" s="56"/>
      <c r="JLW4129" s="56"/>
      <c r="JLX4129" s="56"/>
      <c r="JLY4129" s="56"/>
      <c r="JLZ4129" s="56"/>
      <c r="JMA4129" s="56"/>
      <c r="JMB4129" s="56"/>
      <c r="JMC4129" s="56"/>
      <c r="JMD4129" s="56"/>
      <c r="JME4129" s="56"/>
      <c r="JMF4129" s="56"/>
      <c r="JMG4129" s="56"/>
      <c r="JMH4129" s="56"/>
      <c r="JMI4129" s="56"/>
      <c r="JMJ4129" s="56"/>
      <c r="JMK4129" s="56"/>
      <c r="JML4129" s="56"/>
      <c r="JMM4129" s="56"/>
      <c r="JMN4129" s="56"/>
      <c r="JMO4129" s="56"/>
      <c r="JMP4129" s="56"/>
      <c r="JMQ4129" s="56"/>
      <c r="JMR4129" s="56"/>
      <c r="JMS4129" s="56"/>
      <c r="JMT4129" s="56"/>
      <c r="JMU4129" s="56"/>
      <c r="JMV4129" s="56"/>
      <c r="JMW4129" s="56"/>
      <c r="JMX4129" s="56"/>
      <c r="JMY4129" s="56"/>
      <c r="JMZ4129" s="56"/>
      <c r="JNA4129" s="56"/>
      <c r="JNB4129" s="56"/>
      <c r="JNC4129" s="56"/>
      <c r="JND4129" s="56"/>
      <c r="JNE4129" s="56"/>
      <c r="JNF4129" s="56"/>
      <c r="JNG4129" s="56"/>
      <c r="JNH4129" s="56"/>
      <c r="JNI4129" s="56"/>
      <c r="JNJ4129" s="56"/>
      <c r="JNK4129" s="56"/>
      <c r="JNL4129" s="56"/>
      <c r="JNM4129" s="56"/>
      <c r="JNN4129" s="56"/>
      <c r="JNO4129" s="56"/>
      <c r="JNP4129" s="56"/>
      <c r="JNQ4129" s="56"/>
      <c r="JNR4129" s="56"/>
      <c r="JNS4129" s="56"/>
      <c r="JNT4129" s="56"/>
      <c r="JNU4129" s="56"/>
      <c r="JNV4129" s="56"/>
      <c r="JNW4129" s="56"/>
      <c r="JNX4129" s="56"/>
      <c r="JNY4129" s="56"/>
      <c r="JNZ4129" s="56"/>
      <c r="JOA4129" s="56"/>
      <c r="JOB4129" s="56"/>
      <c r="JOC4129" s="56"/>
      <c r="JOD4129" s="56"/>
      <c r="JOE4129" s="56"/>
      <c r="JOF4129" s="56"/>
      <c r="JOG4129" s="56"/>
      <c r="JOH4129" s="56"/>
      <c r="JOI4129" s="56"/>
      <c r="JOJ4129" s="56"/>
      <c r="JOK4129" s="56"/>
      <c r="JOL4129" s="56"/>
      <c r="JOM4129" s="56"/>
      <c r="JON4129" s="56"/>
      <c r="JOO4129" s="56"/>
      <c r="JOP4129" s="56"/>
      <c r="JOQ4129" s="56"/>
      <c r="JOR4129" s="56"/>
      <c r="JOS4129" s="56"/>
      <c r="JOT4129" s="56"/>
      <c r="JOU4129" s="56"/>
      <c r="JOV4129" s="56"/>
      <c r="JOW4129" s="56"/>
      <c r="JOX4129" s="56"/>
      <c r="JOY4129" s="56"/>
      <c r="JOZ4129" s="56"/>
      <c r="JPA4129" s="56"/>
      <c r="JPB4129" s="56"/>
      <c r="JPC4129" s="56"/>
      <c r="JPD4129" s="56"/>
      <c r="JPE4129" s="56"/>
      <c r="JPF4129" s="56"/>
      <c r="JPG4129" s="56"/>
      <c r="JPH4129" s="56"/>
      <c r="JPI4129" s="56"/>
      <c r="JPJ4129" s="56"/>
      <c r="JPK4129" s="56"/>
      <c r="JPL4129" s="56"/>
      <c r="JPM4129" s="56"/>
      <c r="JPN4129" s="56"/>
      <c r="JPO4129" s="56"/>
      <c r="JPP4129" s="56"/>
      <c r="JPQ4129" s="56"/>
      <c r="JPR4129" s="56"/>
      <c r="JPS4129" s="56"/>
      <c r="JPT4129" s="56"/>
      <c r="JPU4129" s="56"/>
      <c r="JPV4129" s="56"/>
      <c r="JPW4129" s="56"/>
      <c r="JPX4129" s="56"/>
      <c r="JPY4129" s="56"/>
      <c r="JPZ4129" s="56"/>
      <c r="JQA4129" s="56"/>
      <c r="JQB4129" s="56"/>
      <c r="JQC4129" s="56"/>
      <c r="JQD4129" s="56"/>
      <c r="JQE4129" s="56"/>
      <c r="JQF4129" s="56"/>
      <c r="JQG4129" s="56"/>
      <c r="JQH4129" s="56"/>
      <c r="JQI4129" s="56"/>
      <c r="JQJ4129" s="56"/>
      <c r="JQK4129" s="56"/>
      <c r="JQL4129" s="56"/>
      <c r="JQM4129" s="56"/>
      <c r="JQN4129" s="56"/>
      <c r="JQO4129" s="56"/>
      <c r="JQP4129" s="56"/>
      <c r="JQQ4129" s="56"/>
      <c r="JQR4129" s="56"/>
      <c r="JQS4129" s="56"/>
      <c r="JQT4129" s="56"/>
      <c r="JQU4129" s="56"/>
      <c r="JQV4129" s="56"/>
      <c r="JQW4129" s="56"/>
      <c r="JQX4129" s="56"/>
      <c r="JQY4129" s="56"/>
      <c r="JQZ4129" s="56"/>
      <c r="JRA4129" s="56"/>
      <c r="JRB4129" s="56"/>
      <c r="JRC4129" s="56"/>
      <c r="JRD4129" s="56"/>
      <c r="JRE4129" s="56"/>
      <c r="JRF4129" s="56"/>
      <c r="JRG4129" s="56"/>
      <c r="JRH4129" s="56"/>
      <c r="JRI4129" s="56"/>
      <c r="JRJ4129" s="56"/>
      <c r="JRK4129" s="56"/>
      <c r="JRL4129" s="56"/>
      <c r="JRM4129" s="56"/>
      <c r="JRN4129" s="56"/>
      <c r="JRO4129" s="56"/>
      <c r="JRP4129" s="56"/>
      <c r="JRQ4129" s="56"/>
      <c r="JRR4129" s="56"/>
      <c r="JRS4129" s="56"/>
      <c r="JRT4129" s="56"/>
      <c r="JRU4129" s="56"/>
      <c r="JRV4129" s="56"/>
      <c r="JRW4129" s="56"/>
      <c r="JRX4129" s="56"/>
      <c r="JRY4129" s="56"/>
      <c r="JRZ4129" s="56"/>
      <c r="JSA4129" s="56"/>
      <c r="JSB4129" s="56"/>
      <c r="JSC4129" s="56"/>
      <c r="JSD4129" s="56"/>
      <c r="JSE4129" s="56"/>
      <c r="JSF4129" s="56"/>
      <c r="JSG4129" s="56"/>
      <c r="JSH4129" s="56"/>
      <c r="JSI4129" s="56"/>
      <c r="JSJ4129" s="56"/>
      <c r="JSK4129" s="56"/>
      <c r="JSL4129" s="56"/>
      <c r="JSM4129" s="56"/>
      <c r="JSN4129" s="56"/>
      <c r="JSO4129" s="56"/>
      <c r="JSP4129" s="56"/>
      <c r="JSQ4129" s="56"/>
      <c r="JSR4129" s="56"/>
      <c r="JSS4129" s="56"/>
      <c r="JST4129" s="56"/>
      <c r="JSU4129" s="56"/>
      <c r="JSV4129" s="56"/>
      <c r="JSW4129" s="56"/>
      <c r="JSX4129" s="56"/>
      <c r="JSY4129" s="56"/>
      <c r="JSZ4129" s="56"/>
      <c r="JTA4129" s="56"/>
      <c r="JTB4129" s="56"/>
      <c r="JTC4129" s="56"/>
      <c r="JTD4129" s="56"/>
      <c r="JTE4129" s="56"/>
      <c r="JTF4129" s="56"/>
      <c r="JTG4129" s="56"/>
      <c r="JTH4129" s="56"/>
      <c r="JTI4129" s="56"/>
      <c r="JTJ4129" s="56"/>
      <c r="JTK4129" s="56"/>
      <c r="JTL4129" s="56"/>
      <c r="JTM4129" s="56"/>
      <c r="JTN4129" s="56"/>
      <c r="JTO4129" s="56"/>
      <c r="JTP4129" s="56"/>
      <c r="JTQ4129" s="56"/>
      <c r="JTR4129" s="56"/>
      <c r="JTS4129" s="56"/>
      <c r="JTT4129" s="56"/>
      <c r="JTU4129" s="56"/>
      <c r="JTV4129" s="56"/>
      <c r="JTW4129" s="56"/>
      <c r="JTX4129" s="56"/>
      <c r="JTY4129" s="56"/>
      <c r="JTZ4129" s="56"/>
      <c r="JUA4129" s="56"/>
      <c r="JUB4129" s="56"/>
      <c r="JUC4129" s="56"/>
      <c r="JUD4129" s="56"/>
      <c r="JUE4129" s="56"/>
      <c r="JUF4129" s="56"/>
      <c r="JUG4129" s="56"/>
      <c r="JUH4129" s="56"/>
      <c r="JUI4129" s="56"/>
      <c r="JUJ4129" s="56"/>
      <c r="JUK4129" s="56"/>
      <c r="JUL4129" s="56"/>
      <c r="JUM4129" s="56"/>
      <c r="JUN4129" s="56"/>
      <c r="JUO4129" s="56"/>
      <c r="JUP4129" s="56"/>
      <c r="JUQ4129" s="56"/>
      <c r="JUR4129" s="56"/>
      <c r="JUS4129" s="56"/>
      <c r="JUT4129" s="56"/>
      <c r="JUU4129" s="56"/>
      <c r="JUV4129" s="56"/>
      <c r="JUW4129" s="56"/>
      <c r="JUX4129" s="56"/>
      <c r="JUY4129" s="56"/>
      <c r="JUZ4129" s="56"/>
      <c r="JVA4129" s="56"/>
      <c r="JVB4129" s="56"/>
      <c r="JVC4129" s="56"/>
      <c r="JVD4129" s="56"/>
      <c r="JVE4129" s="56"/>
      <c r="JVF4129" s="56"/>
      <c r="JVG4129" s="56"/>
      <c r="JVH4129" s="56"/>
      <c r="JVI4129" s="56"/>
      <c r="JVJ4129" s="56"/>
      <c r="JVK4129" s="56"/>
      <c r="JVL4129" s="56"/>
      <c r="JVM4129" s="56"/>
      <c r="JVN4129" s="56"/>
      <c r="JVO4129" s="56"/>
      <c r="JVP4129" s="56"/>
      <c r="JVQ4129" s="56"/>
      <c r="JVR4129" s="56"/>
      <c r="JVS4129" s="56"/>
      <c r="JVT4129" s="56"/>
      <c r="JVU4129" s="56"/>
      <c r="JVV4129" s="56"/>
      <c r="JVW4129" s="56"/>
      <c r="JVX4129" s="56"/>
      <c r="JVY4129" s="56"/>
      <c r="JVZ4129" s="56"/>
      <c r="JWA4129" s="56"/>
      <c r="JWB4129" s="56"/>
      <c r="JWC4129" s="56"/>
      <c r="JWD4129" s="56"/>
      <c r="JWE4129" s="56"/>
      <c r="JWF4129" s="56"/>
      <c r="JWG4129" s="56"/>
      <c r="JWH4129" s="56"/>
      <c r="JWI4129" s="56"/>
      <c r="JWJ4129" s="56"/>
      <c r="JWK4129" s="56"/>
      <c r="JWL4129" s="56"/>
      <c r="JWM4129" s="56"/>
      <c r="JWN4129" s="56"/>
      <c r="JWO4129" s="56"/>
      <c r="JWP4129" s="56"/>
      <c r="JWQ4129" s="56"/>
      <c r="JWR4129" s="56"/>
      <c r="JWS4129" s="56"/>
      <c r="JWT4129" s="56"/>
      <c r="JWU4129" s="56"/>
      <c r="JWV4129" s="56"/>
      <c r="JWW4129" s="56"/>
      <c r="JWX4129" s="56"/>
      <c r="JWY4129" s="56"/>
      <c r="JWZ4129" s="56"/>
      <c r="JXA4129" s="56"/>
      <c r="JXB4129" s="56"/>
      <c r="JXC4129" s="56"/>
      <c r="JXD4129" s="56"/>
      <c r="JXE4129" s="56"/>
      <c r="JXF4129" s="56"/>
      <c r="JXG4129" s="56"/>
      <c r="JXH4129" s="56"/>
      <c r="JXI4129" s="56"/>
      <c r="JXJ4129" s="56"/>
      <c r="JXK4129" s="56"/>
      <c r="JXL4129" s="56"/>
      <c r="JXM4129" s="56"/>
      <c r="JXN4129" s="56"/>
      <c r="JXO4129" s="56"/>
      <c r="JXP4129" s="56"/>
      <c r="JXQ4129" s="56"/>
      <c r="JXR4129" s="56"/>
      <c r="JXS4129" s="56"/>
      <c r="JXT4129" s="56"/>
      <c r="JXU4129" s="56"/>
      <c r="JXV4129" s="56"/>
      <c r="JXW4129" s="56"/>
      <c r="JXX4129" s="56"/>
      <c r="JXY4129" s="56"/>
      <c r="JXZ4129" s="56"/>
      <c r="JYA4129" s="56"/>
      <c r="JYB4129" s="56"/>
      <c r="JYC4129" s="56"/>
      <c r="JYD4129" s="56"/>
      <c r="JYE4129" s="56"/>
      <c r="JYF4129" s="56"/>
      <c r="JYG4129" s="56"/>
      <c r="JYH4129" s="56"/>
      <c r="JYI4129" s="56"/>
      <c r="JYJ4129" s="56"/>
      <c r="JYK4129" s="56"/>
      <c r="JYL4129" s="56"/>
      <c r="JYM4129" s="56"/>
      <c r="JYN4129" s="56"/>
      <c r="JYO4129" s="56"/>
      <c r="JYP4129" s="56"/>
      <c r="JYQ4129" s="56"/>
      <c r="JYR4129" s="56"/>
      <c r="JYS4129" s="56"/>
      <c r="JYT4129" s="56"/>
      <c r="JYU4129" s="56"/>
      <c r="JYV4129" s="56"/>
      <c r="JYW4129" s="56"/>
      <c r="JYX4129" s="56"/>
      <c r="JYY4129" s="56"/>
      <c r="JYZ4129" s="56"/>
      <c r="JZA4129" s="56"/>
      <c r="JZB4129" s="56"/>
      <c r="JZC4129" s="56"/>
      <c r="JZD4129" s="56"/>
      <c r="JZE4129" s="56"/>
      <c r="JZF4129" s="56"/>
      <c r="JZG4129" s="56"/>
      <c r="JZH4129" s="56"/>
      <c r="JZI4129" s="56"/>
      <c r="JZJ4129" s="56"/>
      <c r="JZK4129" s="56"/>
      <c r="JZL4129" s="56"/>
      <c r="JZM4129" s="56"/>
      <c r="JZN4129" s="56"/>
      <c r="JZO4129" s="56"/>
      <c r="JZP4129" s="56"/>
      <c r="JZQ4129" s="56"/>
      <c r="JZR4129" s="56"/>
      <c r="JZS4129" s="56"/>
      <c r="JZT4129" s="56"/>
      <c r="JZU4129" s="56"/>
      <c r="JZV4129" s="56"/>
      <c r="JZW4129" s="56"/>
      <c r="JZX4129" s="56"/>
      <c r="JZY4129" s="56"/>
      <c r="JZZ4129" s="56"/>
      <c r="KAA4129" s="56"/>
      <c r="KAB4129" s="56"/>
      <c r="KAC4129" s="56"/>
      <c r="KAD4129" s="56"/>
      <c r="KAE4129" s="56"/>
      <c r="KAF4129" s="56"/>
      <c r="KAG4129" s="56"/>
      <c r="KAH4129" s="56"/>
      <c r="KAI4129" s="56"/>
      <c r="KAJ4129" s="56"/>
      <c r="KAK4129" s="56"/>
      <c r="KAL4129" s="56"/>
      <c r="KAM4129" s="56"/>
      <c r="KAN4129" s="56"/>
      <c r="KAO4129" s="56"/>
      <c r="KAP4129" s="56"/>
      <c r="KAQ4129" s="56"/>
      <c r="KAR4129" s="56"/>
      <c r="KAS4129" s="56"/>
      <c r="KAT4129" s="56"/>
      <c r="KAU4129" s="56"/>
      <c r="KAV4129" s="56"/>
      <c r="KAW4129" s="56"/>
      <c r="KAX4129" s="56"/>
      <c r="KAY4129" s="56"/>
      <c r="KAZ4129" s="56"/>
      <c r="KBA4129" s="56"/>
      <c r="KBB4129" s="56"/>
      <c r="KBC4129" s="56"/>
      <c r="KBD4129" s="56"/>
      <c r="KBE4129" s="56"/>
      <c r="KBF4129" s="56"/>
      <c r="KBG4129" s="56"/>
      <c r="KBH4129" s="56"/>
      <c r="KBI4129" s="56"/>
      <c r="KBJ4129" s="56"/>
      <c r="KBK4129" s="56"/>
      <c r="KBL4129" s="56"/>
      <c r="KBM4129" s="56"/>
      <c r="KBN4129" s="56"/>
      <c r="KBO4129" s="56"/>
      <c r="KBP4129" s="56"/>
      <c r="KBQ4129" s="56"/>
      <c r="KBR4129" s="56"/>
      <c r="KBS4129" s="56"/>
      <c r="KBT4129" s="56"/>
      <c r="KBU4129" s="56"/>
      <c r="KBV4129" s="56"/>
      <c r="KBW4129" s="56"/>
      <c r="KBX4129" s="56"/>
      <c r="KBY4129" s="56"/>
      <c r="KBZ4129" s="56"/>
      <c r="KCA4129" s="56"/>
      <c r="KCB4129" s="56"/>
      <c r="KCC4129" s="56"/>
      <c r="KCD4129" s="56"/>
      <c r="KCE4129" s="56"/>
      <c r="KCF4129" s="56"/>
      <c r="KCG4129" s="56"/>
      <c r="KCH4129" s="56"/>
      <c r="KCI4129" s="56"/>
      <c r="KCJ4129" s="56"/>
      <c r="KCK4129" s="56"/>
      <c r="KCL4129" s="56"/>
      <c r="KCM4129" s="56"/>
      <c r="KCN4129" s="56"/>
      <c r="KCO4129" s="56"/>
      <c r="KCP4129" s="56"/>
      <c r="KCQ4129" s="56"/>
      <c r="KCR4129" s="56"/>
      <c r="KCS4129" s="56"/>
      <c r="KCT4129" s="56"/>
      <c r="KCU4129" s="56"/>
      <c r="KCV4129" s="56"/>
      <c r="KCW4129" s="56"/>
      <c r="KCX4129" s="56"/>
      <c r="KCY4129" s="56"/>
      <c r="KCZ4129" s="56"/>
      <c r="KDA4129" s="56"/>
      <c r="KDB4129" s="56"/>
      <c r="KDC4129" s="56"/>
      <c r="KDD4129" s="56"/>
      <c r="KDE4129" s="56"/>
      <c r="KDF4129" s="56"/>
      <c r="KDG4129" s="56"/>
      <c r="KDH4129" s="56"/>
      <c r="KDI4129" s="56"/>
      <c r="KDJ4129" s="56"/>
      <c r="KDK4129" s="56"/>
      <c r="KDL4129" s="56"/>
      <c r="KDM4129" s="56"/>
      <c r="KDN4129" s="56"/>
      <c r="KDO4129" s="56"/>
      <c r="KDP4129" s="56"/>
      <c r="KDQ4129" s="56"/>
      <c r="KDR4129" s="56"/>
      <c r="KDS4129" s="56"/>
      <c r="KDT4129" s="56"/>
      <c r="KDU4129" s="56"/>
      <c r="KDV4129" s="56"/>
      <c r="KDW4129" s="56"/>
      <c r="KDX4129" s="56"/>
      <c r="KDY4129" s="56"/>
      <c r="KDZ4129" s="56"/>
      <c r="KEA4129" s="56"/>
      <c r="KEB4129" s="56"/>
      <c r="KEC4129" s="56"/>
      <c r="KED4129" s="56"/>
      <c r="KEE4129" s="56"/>
      <c r="KEF4129" s="56"/>
      <c r="KEG4129" s="56"/>
      <c r="KEH4129" s="56"/>
      <c r="KEI4129" s="56"/>
      <c r="KEJ4129" s="56"/>
      <c r="KEK4129" s="56"/>
      <c r="KEL4129" s="56"/>
      <c r="KEM4129" s="56"/>
      <c r="KEN4129" s="56"/>
      <c r="KEO4129" s="56"/>
      <c r="KEP4129" s="56"/>
      <c r="KEQ4129" s="56"/>
      <c r="KER4129" s="56"/>
      <c r="KES4129" s="56"/>
      <c r="KET4129" s="56"/>
      <c r="KEU4129" s="56"/>
      <c r="KEV4129" s="56"/>
      <c r="KEW4129" s="56"/>
      <c r="KEX4129" s="56"/>
      <c r="KEY4129" s="56"/>
      <c r="KEZ4129" s="56"/>
      <c r="KFA4129" s="56"/>
      <c r="KFB4129" s="56"/>
      <c r="KFC4129" s="56"/>
      <c r="KFD4129" s="56"/>
      <c r="KFE4129" s="56"/>
      <c r="KFF4129" s="56"/>
      <c r="KFG4129" s="56"/>
      <c r="KFH4129" s="56"/>
      <c r="KFI4129" s="56"/>
      <c r="KFJ4129" s="56"/>
      <c r="KFK4129" s="56"/>
      <c r="KFL4129" s="56"/>
      <c r="KFM4129" s="56"/>
      <c r="KFN4129" s="56"/>
      <c r="KFO4129" s="56"/>
      <c r="KFP4129" s="56"/>
      <c r="KFQ4129" s="56"/>
      <c r="KFR4129" s="56"/>
      <c r="KFS4129" s="56"/>
      <c r="KFT4129" s="56"/>
      <c r="KFU4129" s="56"/>
      <c r="KFV4129" s="56"/>
      <c r="KFW4129" s="56"/>
      <c r="KFX4129" s="56"/>
      <c r="KFY4129" s="56"/>
      <c r="KFZ4129" s="56"/>
      <c r="KGA4129" s="56"/>
      <c r="KGB4129" s="56"/>
      <c r="KGC4129" s="56"/>
      <c r="KGD4129" s="56"/>
      <c r="KGE4129" s="56"/>
      <c r="KGF4129" s="56"/>
      <c r="KGG4129" s="56"/>
      <c r="KGH4129" s="56"/>
      <c r="KGI4129" s="56"/>
      <c r="KGJ4129" s="56"/>
      <c r="KGK4129" s="56"/>
      <c r="KGL4129" s="56"/>
      <c r="KGM4129" s="56"/>
      <c r="KGN4129" s="56"/>
      <c r="KGO4129" s="56"/>
      <c r="KGP4129" s="56"/>
      <c r="KGQ4129" s="56"/>
      <c r="KGR4129" s="56"/>
      <c r="KGS4129" s="56"/>
      <c r="KGT4129" s="56"/>
      <c r="KGU4129" s="56"/>
      <c r="KGV4129" s="56"/>
      <c r="KGW4129" s="56"/>
      <c r="KGX4129" s="56"/>
      <c r="KGY4129" s="56"/>
      <c r="KGZ4129" s="56"/>
      <c r="KHA4129" s="56"/>
      <c r="KHB4129" s="56"/>
      <c r="KHC4129" s="56"/>
      <c r="KHD4129" s="56"/>
      <c r="KHE4129" s="56"/>
      <c r="KHF4129" s="56"/>
      <c r="KHG4129" s="56"/>
      <c r="KHH4129" s="56"/>
      <c r="KHI4129" s="56"/>
      <c r="KHJ4129" s="56"/>
      <c r="KHK4129" s="56"/>
      <c r="KHL4129" s="56"/>
      <c r="KHM4129" s="56"/>
      <c r="KHN4129" s="56"/>
      <c r="KHO4129" s="56"/>
      <c r="KHP4129" s="56"/>
      <c r="KHQ4129" s="56"/>
      <c r="KHR4129" s="56"/>
      <c r="KHS4129" s="56"/>
      <c r="KHT4129" s="56"/>
      <c r="KHU4129" s="56"/>
      <c r="KHV4129" s="56"/>
      <c r="KHW4129" s="56"/>
      <c r="KHX4129" s="56"/>
      <c r="KHY4129" s="56"/>
      <c r="KHZ4129" s="56"/>
      <c r="KIA4129" s="56"/>
      <c r="KIB4129" s="56"/>
      <c r="KIC4129" s="56"/>
      <c r="KID4129" s="56"/>
      <c r="KIE4129" s="56"/>
      <c r="KIF4129" s="56"/>
      <c r="KIG4129" s="56"/>
      <c r="KIH4129" s="56"/>
      <c r="KII4129" s="56"/>
      <c r="KIJ4129" s="56"/>
      <c r="KIK4129" s="56"/>
      <c r="KIL4129" s="56"/>
      <c r="KIM4129" s="56"/>
      <c r="KIN4129" s="56"/>
      <c r="KIO4129" s="56"/>
      <c r="KIP4129" s="56"/>
      <c r="KIQ4129" s="56"/>
      <c r="KIR4129" s="56"/>
      <c r="KIS4129" s="56"/>
      <c r="KIT4129" s="56"/>
      <c r="KIU4129" s="56"/>
      <c r="KIV4129" s="56"/>
      <c r="KIW4129" s="56"/>
      <c r="KIX4129" s="56"/>
      <c r="KIY4129" s="56"/>
      <c r="KIZ4129" s="56"/>
      <c r="KJA4129" s="56"/>
      <c r="KJB4129" s="56"/>
      <c r="KJC4129" s="56"/>
      <c r="KJD4129" s="56"/>
      <c r="KJE4129" s="56"/>
      <c r="KJF4129" s="56"/>
      <c r="KJG4129" s="56"/>
      <c r="KJH4129" s="56"/>
      <c r="KJI4129" s="56"/>
      <c r="KJJ4129" s="56"/>
      <c r="KJK4129" s="56"/>
      <c r="KJL4129" s="56"/>
      <c r="KJM4129" s="56"/>
      <c r="KJN4129" s="56"/>
      <c r="KJO4129" s="56"/>
      <c r="KJP4129" s="56"/>
      <c r="KJQ4129" s="56"/>
      <c r="KJR4129" s="56"/>
      <c r="KJS4129" s="56"/>
      <c r="KJT4129" s="56"/>
      <c r="KJU4129" s="56"/>
      <c r="KJV4129" s="56"/>
      <c r="KJW4129" s="56"/>
      <c r="KJX4129" s="56"/>
      <c r="KJY4129" s="56"/>
      <c r="KJZ4129" s="56"/>
      <c r="KKA4129" s="56"/>
      <c r="KKB4129" s="56"/>
      <c r="KKC4129" s="56"/>
      <c r="KKD4129" s="56"/>
      <c r="KKE4129" s="56"/>
      <c r="KKF4129" s="56"/>
      <c r="KKG4129" s="56"/>
      <c r="KKH4129" s="56"/>
      <c r="KKI4129" s="56"/>
      <c r="KKJ4129" s="56"/>
      <c r="KKK4129" s="56"/>
      <c r="KKL4129" s="56"/>
      <c r="KKM4129" s="56"/>
      <c r="KKN4129" s="56"/>
      <c r="KKO4129" s="56"/>
      <c r="KKP4129" s="56"/>
      <c r="KKQ4129" s="56"/>
      <c r="KKR4129" s="56"/>
      <c r="KKS4129" s="56"/>
      <c r="KKT4129" s="56"/>
      <c r="KKU4129" s="56"/>
      <c r="KKV4129" s="56"/>
      <c r="KKW4129" s="56"/>
      <c r="KKX4129" s="56"/>
      <c r="KKY4129" s="56"/>
      <c r="KKZ4129" s="56"/>
      <c r="KLA4129" s="56"/>
      <c r="KLB4129" s="56"/>
      <c r="KLC4129" s="56"/>
      <c r="KLD4129" s="56"/>
      <c r="KLE4129" s="56"/>
      <c r="KLF4129" s="56"/>
      <c r="KLG4129" s="56"/>
      <c r="KLH4129" s="56"/>
      <c r="KLI4129" s="56"/>
      <c r="KLJ4129" s="56"/>
      <c r="KLK4129" s="56"/>
      <c r="KLL4129" s="56"/>
      <c r="KLM4129" s="56"/>
      <c r="KLN4129" s="56"/>
      <c r="KLO4129" s="56"/>
      <c r="KLP4129" s="56"/>
      <c r="KLQ4129" s="56"/>
      <c r="KLR4129" s="56"/>
      <c r="KLS4129" s="56"/>
      <c r="KLT4129" s="56"/>
      <c r="KLU4129" s="56"/>
      <c r="KLV4129" s="56"/>
      <c r="KLW4129" s="56"/>
      <c r="KLX4129" s="56"/>
      <c r="KLY4129" s="56"/>
      <c r="KLZ4129" s="56"/>
      <c r="KMA4129" s="56"/>
      <c r="KMB4129" s="56"/>
      <c r="KMC4129" s="56"/>
      <c r="KMD4129" s="56"/>
      <c r="KME4129" s="56"/>
      <c r="KMF4129" s="56"/>
      <c r="KMG4129" s="56"/>
      <c r="KMH4129" s="56"/>
      <c r="KMI4129" s="56"/>
      <c r="KMJ4129" s="56"/>
      <c r="KMK4129" s="56"/>
      <c r="KML4129" s="56"/>
      <c r="KMM4129" s="56"/>
      <c r="KMN4129" s="56"/>
      <c r="KMO4129" s="56"/>
      <c r="KMP4129" s="56"/>
      <c r="KMQ4129" s="56"/>
      <c r="KMR4129" s="56"/>
      <c r="KMS4129" s="56"/>
      <c r="KMT4129" s="56"/>
      <c r="KMU4129" s="56"/>
      <c r="KMV4129" s="56"/>
      <c r="KMW4129" s="56"/>
      <c r="KMX4129" s="56"/>
      <c r="KMY4129" s="56"/>
      <c r="KMZ4129" s="56"/>
      <c r="KNA4129" s="56"/>
      <c r="KNB4129" s="56"/>
      <c r="KNC4129" s="56"/>
      <c r="KND4129" s="56"/>
      <c r="KNE4129" s="56"/>
      <c r="KNF4129" s="56"/>
      <c r="KNG4129" s="56"/>
      <c r="KNH4129" s="56"/>
      <c r="KNI4129" s="56"/>
      <c r="KNJ4129" s="56"/>
      <c r="KNK4129" s="56"/>
      <c r="KNL4129" s="56"/>
      <c r="KNM4129" s="56"/>
      <c r="KNN4129" s="56"/>
      <c r="KNO4129" s="56"/>
      <c r="KNP4129" s="56"/>
      <c r="KNQ4129" s="56"/>
      <c r="KNR4129" s="56"/>
      <c r="KNS4129" s="56"/>
      <c r="KNT4129" s="56"/>
      <c r="KNU4129" s="56"/>
      <c r="KNV4129" s="56"/>
      <c r="KNW4129" s="56"/>
      <c r="KNX4129" s="56"/>
      <c r="KNY4129" s="56"/>
      <c r="KNZ4129" s="56"/>
      <c r="KOA4129" s="56"/>
      <c r="KOB4129" s="56"/>
      <c r="KOC4129" s="56"/>
      <c r="KOD4129" s="56"/>
      <c r="KOE4129" s="56"/>
      <c r="KOF4129" s="56"/>
      <c r="KOG4129" s="56"/>
      <c r="KOH4129" s="56"/>
      <c r="KOI4129" s="56"/>
      <c r="KOJ4129" s="56"/>
      <c r="KOK4129" s="56"/>
      <c r="KOL4129" s="56"/>
      <c r="KOM4129" s="56"/>
      <c r="KON4129" s="56"/>
      <c r="KOO4129" s="56"/>
      <c r="KOP4129" s="56"/>
      <c r="KOQ4129" s="56"/>
      <c r="KOR4129" s="56"/>
      <c r="KOS4129" s="56"/>
      <c r="KOT4129" s="56"/>
      <c r="KOU4129" s="56"/>
      <c r="KOV4129" s="56"/>
      <c r="KOW4129" s="56"/>
      <c r="KOX4129" s="56"/>
      <c r="KOY4129" s="56"/>
      <c r="KOZ4129" s="56"/>
      <c r="KPA4129" s="56"/>
      <c r="KPB4129" s="56"/>
      <c r="KPC4129" s="56"/>
      <c r="KPD4129" s="56"/>
      <c r="KPE4129" s="56"/>
      <c r="KPF4129" s="56"/>
      <c r="KPG4129" s="56"/>
      <c r="KPH4129" s="56"/>
      <c r="KPI4129" s="56"/>
      <c r="KPJ4129" s="56"/>
      <c r="KPK4129" s="56"/>
      <c r="KPL4129" s="56"/>
      <c r="KPM4129" s="56"/>
      <c r="KPN4129" s="56"/>
      <c r="KPO4129" s="56"/>
      <c r="KPP4129" s="56"/>
      <c r="KPQ4129" s="56"/>
      <c r="KPR4129" s="56"/>
      <c r="KPS4129" s="56"/>
      <c r="KPT4129" s="56"/>
      <c r="KPU4129" s="56"/>
      <c r="KPV4129" s="56"/>
      <c r="KPW4129" s="56"/>
      <c r="KPX4129" s="56"/>
      <c r="KPY4129" s="56"/>
      <c r="KPZ4129" s="56"/>
      <c r="KQA4129" s="56"/>
      <c r="KQB4129" s="56"/>
      <c r="KQC4129" s="56"/>
      <c r="KQD4129" s="56"/>
      <c r="KQE4129" s="56"/>
      <c r="KQF4129" s="56"/>
      <c r="KQG4129" s="56"/>
      <c r="KQH4129" s="56"/>
      <c r="KQI4129" s="56"/>
      <c r="KQJ4129" s="56"/>
      <c r="KQK4129" s="56"/>
      <c r="KQL4129" s="56"/>
      <c r="KQM4129" s="56"/>
      <c r="KQN4129" s="56"/>
      <c r="KQO4129" s="56"/>
      <c r="KQP4129" s="56"/>
      <c r="KQQ4129" s="56"/>
      <c r="KQR4129" s="56"/>
      <c r="KQS4129" s="56"/>
      <c r="KQT4129" s="56"/>
      <c r="KQU4129" s="56"/>
      <c r="KQV4129" s="56"/>
      <c r="KQW4129" s="56"/>
      <c r="KQX4129" s="56"/>
      <c r="KQY4129" s="56"/>
      <c r="KQZ4129" s="56"/>
      <c r="KRA4129" s="56"/>
      <c r="KRB4129" s="56"/>
      <c r="KRC4129" s="56"/>
      <c r="KRD4129" s="56"/>
      <c r="KRE4129" s="56"/>
      <c r="KRF4129" s="56"/>
      <c r="KRG4129" s="56"/>
      <c r="KRH4129" s="56"/>
      <c r="KRI4129" s="56"/>
      <c r="KRJ4129" s="56"/>
      <c r="KRK4129" s="56"/>
      <c r="KRL4129" s="56"/>
      <c r="KRM4129" s="56"/>
      <c r="KRN4129" s="56"/>
      <c r="KRO4129" s="56"/>
      <c r="KRP4129" s="56"/>
      <c r="KRQ4129" s="56"/>
      <c r="KRR4129" s="56"/>
      <c r="KRS4129" s="56"/>
      <c r="KRT4129" s="56"/>
      <c r="KRU4129" s="56"/>
      <c r="KRV4129" s="56"/>
      <c r="KRW4129" s="56"/>
      <c r="KRX4129" s="56"/>
      <c r="KRY4129" s="56"/>
      <c r="KRZ4129" s="56"/>
      <c r="KSA4129" s="56"/>
      <c r="KSB4129" s="56"/>
      <c r="KSC4129" s="56"/>
      <c r="KSD4129" s="56"/>
      <c r="KSE4129" s="56"/>
      <c r="KSF4129" s="56"/>
      <c r="KSG4129" s="56"/>
      <c r="KSH4129" s="56"/>
      <c r="KSI4129" s="56"/>
      <c r="KSJ4129" s="56"/>
      <c r="KSK4129" s="56"/>
      <c r="KSL4129" s="56"/>
      <c r="KSM4129" s="56"/>
      <c r="KSN4129" s="56"/>
      <c r="KSO4129" s="56"/>
      <c r="KSP4129" s="56"/>
      <c r="KSQ4129" s="56"/>
      <c r="KSR4129" s="56"/>
      <c r="KSS4129" s="56"/>
      <c r="KST4129" s="56"/>
      <c r="KSU4129" s="56"/>
      <c r="KSV4129" s="56"/>
      <c r="KSW4129" s="56"/>
      <c r="KSX4129" s="56"/>
      <c r="KSY4129" s="56"/>
      <c r="KSZ4129" s="56"/>
      <c r="KTA4129" s="56"/>
      <c r="KTB4129" s="56"/>
      <c r="KTC4129" s="56"/>
      <c r="KTD4129" s="56"/>
      <c r="KTE4129" s="56"/>
      <c r="KTF4129" s="56"/>
      <c r="KTG4129" s="56"/>
      <c r="KTH4129" s="56"/>
      <c r="KTI4129" s="56"/>
      <c r="KTJ4129" s="56"/>
      <c r="KTK4129" s="56"/>
      <c r="KTL4129" s="56"/>
      <c r="KTM4129" s="56"/>
      <c r="KTN4129" s="56"/>
      <c r="KTO4129" s="56"/>
      <c r="KTP4129" s="56"/>
      <c r="KTQ4129" s="56"/>
      <c r="KTR4129" s="56"/>
      <c r="KTS4129" s="56"/>
      <c r="KTT4129" s="56"/>
      <c r="KTU4129" s="56"/>
      <c r="KTV4129" s="56"/>
      <c r="KTW4129" s="56"/>
      <c r="KTX4129" s="56"/>
      <c r="KTY4129" s="56"/>
      <c r="KTZ4129" s="56"/>
      <c r="KUA4129" s="56"/>
      <c r="KUB4129" s="56"/>
      <c r="KUC4129" s="56"/>
      <c r="KUD4129" s="56"/>
      <c r="KUE4129" s="56"/>
      <c r="KUF4129" s="56"/>
      <c r="KUG4129" s="56"/>
      <c r="KUH4129" s="56"/>
      <c r="KUI4129" s="56"/>
      <c r="KUJ4129" s="56"/>
      <c r="KUK4129" s="56"/>
      <c r="KUL4129" s="56"/>
      <c r="KUM4129" s="56"/>
      <c r="KUN4129" s="56"/>
      <c r="KUO4129" s="56"/>
      <c r="KUP4129" s="56"/>
      <c r="KUQ4129" s="56"/>
      <c r="KUR4129" s="56"/>
      <c r="KUS4129" s="56"/>
      <c r="KUT4129" s="56"/>
      <c r="KUU4129" s="56"/>
      <c r="KUV4129" s="56"/>
      <c r="KUW4129" s="56"/>
      <c r="KUX4129" s="56"/>
      <c r="KUY4129" s="56"/>
      <c r="KUZ4129" s="56"/>
      <c r="KVA4129" s="56"/>
      <c r="KVB4129" s="56"/>
      <c r="KVC4129" s="56"/>
      <c r="KVD4129" s="56"/>
      <c r="KVE4129" s="56"/>
      <c r="KVF4129" s="56"/>
      <c r="KVG4129" s="56"/>
      <c r="KVH4129" s="56"/>
      <c r="KVI4129" s="56"/>
      <c r="KVJ4129" s="56"/>
      <c r="KVK4129" s="56"/>
      <c r="KVL4129" s="56"/>
      <c r="KVM4129" s="56"/>
      <c r="KVN4129" s="56"/>
      <c r="KVO4129" s="56"/>
      <c r="KVP4129" s="56"/>
      <c r="KVQ4129" s="56"/>
      <c r="KVR4129" s="56"/>
      <c r="KVS4129" s="56"/>
      <c r="KVT4129" s="56"/>
      <c r="KVU4129" s="56"/>
      <c r="KVV4129" s="56"/>
      <c r="KVW4129" s="56"/>
      <c r="KVX4129" s="56"/>
      <c r="KVY4129" s="56"/>
      <c r="KVZ4129" s="56"/>
      <c r="KWA4129" s="56"/>
      <c r="KWB4129" s="56"/>
      <c r="KWC4129" s="56"/>
      <c r="KWD4129" s="56"/>
      <c r="KWE4129" s="56"/>
      <c r="KWF4129" s="56"/>
      <c r="KWG4129" s="56"/>
      <c r="KWH4129" s="56"/>
      <c r="KWI4129" s="56"/>
      <c r="KWJ4129" s="56"/>
      <c r="KWK4129" s="56"/>
      <c r="KWL4129" s="56"/>
      <c r="KWM4129" s="56"/>
      <c r="KWN4129" s="56"/>
      <c r="KWO4129" s="56"/>
      <c r="KWP4129" s="56"/>
      <c r="KWQ4129" s="56"/>
      <c r="KWR4129" s="56"/>
      <c r="KWS4129" s="56"/>
      <c r="KWT4129" s="56"/>
      <c r="KWU4129" s="56"/>
      <c r="KWV4129" s="56"/>
      <c r="KWW4129" s="56"/>
      <c r="KWX4129" s="56"/>
      <c r="KWY4129" s="56"/>
      <c r="KWZ4129" s="56"/>
      <c r="KXA4129" s="56"/>
      <c r="KXB4129" s="56"/>
      <c r="KXC4129" s="56"/>
      <c r="KXD4129" s="56"/>
      <c r="KXE4129" s="56"/>
      <c r="KXF4129" s="56"/>
      <c r="KXG4129" s="56"/>
      <c r="KXH4129" s="56"/>
      <c r="KXI4129" s="56"/>
      <c r="KXJ4129" s="56"/>
      <c r="KXK4129" s="56"/>
      <c r="KXL4129" s="56"/>
      <c r="KXM4129" s="56"/>
      <c r="KXN4129" s="56"/>
      <c r="KXO4129" s="56"/>
      <c r="KXP4129" s="56"/>
      <c r="KXQ4129" s="56"/>
      <c r="KXR4129" s="56"/>
      <c r="KXS4129" s="56"/>
      <c r="KXT4129" s="56"/>
      <c r="KXU4129" s="56"/>
      <c r="KXV4129" s="56"/>
      <c r="KXW4129" s="56"/>
      <c r="KXX4129" s="56"/>
      <c r="KXY4129" s="56"/>
      <c r="KXZ4129" s="56"/>
      <c r="KYA4129" s="56"/>
      <c r="KYB4129" s="56"/>
      <c r="KYC4129" s="56"/>
      <c r="KYD4129" s="56"/>
      <c r="KYE4129" s="56"/>
      <c r="KYF4129" s="56"/>
      <c r="KYG4129" s="56"/>
      <c r="KYH4129" s="56"/>
      <c r="KYI4129" s="56"/>
      <c r="KYJ4129" s="56"/>
      <c r="KYK4129" s="56"/>
      <c r="KYL4129" s="56"/>
      <c r="KYM4129" s="56"/>
      <c r="KYN4129" s="56"/>
      <c r="KYO4129" s="56"/>
      <c r="KYP4129" s="56"/>
      <c r="KYQ4129" s="56"/>
      <c r="KYR4129" s="56"/>
      <c r="KYS4129" s="56"/>
      <c r="KYT4129" s="56"/>
      <c r="KYU4129" s="56"/>
      <c r="KYV4129" s="56"/>
      <c r="KYW4129" s="56"/>
      <c r="KYX4129" s="56"/>
      <c r="KYY4129" s="56"/>
      <c r="KYZ4129" s="56"/>
      <c r="KZA4129" s="56"/>
      <c r="KZB4129" s="56"/>
      <c r="KZC4129" s="56"/>
      <c r="KZD4129" s="56"/>
      <c r="KZE4129" s="56"/>
      <c r="KZF4129" s="56"/>
      <c r="KZG4129" s="56"/>
      <c r="KZH4129" s="56"/>
      <c r="KZI4129" s="56"/>
      <c r="KZJ4129" s="56"/>
      <c r="KZK4129" s="56"/>
      <c r="KZL4129" s="56"/>
      <c r="KZM4129" s="56"/>
      <c r="KZN4129" s="56"/>
      <c r="KZO4129" s="56"/>
      <c r="KZP4129" s="56"/>
      <c r="KZQ4129" s="56"/>
      <c r="KZR4129" s="56"/>
      <c r="KZS4129" s="56"/>
      <c r="KZT4129" s="56"/>
      <c r="KZU4129" s="56"/>
      <c r="KZV4129" s="56"/>
      <c r="KZW4129" s="56"/>
      <c r="KZX4129" s="56"/>
      <c r="KZY4129" s="56"/>
      <c r="KZZ4129" s="56"/>
      <c r="LAA4129" s="56"/>
      <c r="LAB4129" s="56"/>
      <c r="LAC4129" s="56"/>
      <c r="LAD4129" s="56"/>
      <c r="LAE4129" s="56"/>
      <c r="LAF4129" s="56"/>
      <c r="LAG4129" s="56"/>
      <c r="LAH4129" s="56"/>
      <c r="LAI4129" s="56"/>
      <c r="LAJ4129" s="56"/>
      <c r="LAK4129" s="56"/>
      <c r="LAL4129" s="56"/>
      <c r="LAM4129" s="56"/>
      <c r="LAN4129" s="56"/>
      <c r="LAO4129" s="56"/>
      <c r="LAP4129" s="56"/>
      <c r="LAQ4129" s="56"/>
      <c r="LAR4129" s="56"/>
      <c r="LAS4129" s="56"/>
      <c r="LAT4129" s="56"/>
      <c r="LAU4129" s="56"/>
      <c r="LAV4129" s="56"/>
      <c r="LAW4129" s="56"/>
      <c r="LAX4129" s="56"/>
      <c r="LAY4129" s="56"/>
      <c r="LAZ4129" s="56"/>
      <c r="LBA4129" s="56"/>
      <c r="LBB4129" s="56"/>
      <c r="LBC4129" s="56"/>
      <c r="LBD4129" s="56"/>
      <c r="LBE4129" s="56"/>
      <c r="LBF4129" s="56"/>
      <c r="LBG4129" s="56"/>
      <c r="LBH4129" s="56"/>
      <c r="LBI4129" s="56"/>
      <c r="LBJ4129" s="56"/>
      <c r="LBK4129" s="56"/>
      <c r="LBL4129" s="56"/>
      <c r="LBM4129" s="56"/>
      <c r="LBN4129" s="56"/>
      <c r="LBO4129" s="56"/>
      <c r="LBP4129" s="56"/>
      <c r="LBQ4129" s="56"/>
      <c r="LBR4129" s="56"/>
      <c r="LBS4129" s="56"/>
      <c r="LBT4129" s="56"/>
      <c r="LBU4129" s="56"/>
      <c r="LBV4129" s="56"/>
      <c r="LBW4129" s="56"/>
      <c r="LBX4129" s="56"/>
      <c r="LBY4129" s="56"/>
      <c r="LBZ4129" s="56"/>
      <c r="LCA4129" s="56"/>
      <c r="LCB4129" s="56"/>
      <c r="LCC4129" s="56"/>
      <c r="LCD4129" s="56"/>
      <c r="LCE4129" s="56"/>
      <c r="LCF4129" s="56"/>
      <c r="LCG4129" s="56"/>
      <c r="LCH4129" s="56"/>
      <c r="LCI4129" s="56"/>
      <c r="LCJ4129" s="56"/>
      <c r="LCK4129" s="56"/>
      <c r="LCL4129" s="56"/>
      <c r="LCM4129" s="56"/>
      <c r="LCN4129" s="56"/>
      <c r="LCO4129" s="56"/>
      <c r="LCP4129" s="56"/>
      <c r="LCQ4129" s="56"/>
      <c r="LCR4129" s="56"/>
      <c r="LCS4129" s="56"/>
      <c r="LCT4129" s="56"/>
      <c r="LCU4129" s="56"/>
      <c r="LCV4129" s="56"/>
      <c r="LCW4129" s="56"/>
      <c r="LCX4129" s="56"/>
      <c r="LCY4129" s="56"/>
      <c r="LCZ4129" s="56"/>
      <c r="LDA4129" s="56"/>
      <c r="LDB4129" s="56"/>
      <c r="LDC4129" s="56"/>
      <c r="LDD4129" s="56"/>
      <c r="LDE4129" s="56"/>
      <c r="LDF4129" s="56"/>
      <c r="LDG4129" s="56"/>
      <c r="LDH4129" s="56"/>
      <c r="LDI4129" s="56"/>
      <c r="LDJ4129" s="56"/>
      <c r="LDK4129" s="56"/>
      <c r="LDL4129" s="56"/>
      <c r="LDM4129" s="56"/>
      <c r="LDN4129" s="56"/>
      <c r="LDO4129" s="56"/>
      <c r="LDP4129" s="56"/>
      <c r="LDQ4129" s="56"/>
      <c r="LDR4129" s="56"/>
      <c r="LDS4129" s="56"/>
      <c r="LDT4129" s="56"/>
      <c r="LDU4129" s="56"/>
      <c r="LDV4129" s="56"/>
      <c r="LDW4129" s="56"/>
      <c r="LDX4129" s="56"/>
      <c r="LDY4129" s="56"/>
      <c r="LDZ4129" s="56"/>
      <c r="LEA4129" s="56"/>
      <c r="LEB4129" s="56"/>
      <c r="LEC4129" s="56"/>
      <c r="LED4129" s="56"/>
      <c r="LEE4129" s="56"/>
      <c r="LEF4129" s="56"/>
      <c r="LEG4129" s="56"/>
      <c r="LEH4129" s="56"/>
      <c r="LEI4129" s="56"/>
      <c r="LEJ4129" s="56"/>
      <c r="LEK4129" s="56"/>
      <c r="LEL4129" s="56"/>
      <c r="LEM4129" s="56"/>
      <c r="LEN4129" s="56"/>
      <c r="LEO4129" s="56"/>
      <c r="LEP4129" s="56"/>
      <c r="LEQ4129" s="56"/>
      <c r="LER4129" s="56"/>
      <c r="LES4129" s="56"/>
      <c r="LET4129" s="56"/>
      <c r="LEU4129" s="56"/>
      <c r="LEV4129" s="56"/>
      <c r="LEW4129" s="56"/>
      <c r="LEX4129" s="56"/>
      <c r="LEY4129" s="56"/>
      <c r="LEZ4129" s="56"/>
      <c r="LFA4129" s="56"/>
      <c r="LFB4129" s="56"/>
      <c r="LFC4129" s="56"/>
      <c r="LFD4129" s="56"/>
      <c r="LFE4129" s="56"/>
      <c r="LFF4129" s="56"/>
      <c r="LFG4129" s="56"/>
      <c r="LFH4129" s="56"/>
      <c r="LFI4129" s="56"/>
      <c r="LFJ4129" s="56"/>
      <c r="LFK4129" s="56"/>
      <c r="LFL4129" s="56"/>
      <c r="LFM4129" s="56"/>
      <c r="LFN4129" s="56"/>
      <c r="LFO4129" s="56"/>
      <c r="LFP4129" s="56"/>
      <c r="LFQ4129" s="56"/>
      <c r="LFR4129" s="56"/>
      <c r="LFS4129" s="56"/>
      <c r="LFT4129" s="56"/>
      <c r="LFU4129" s="56"/>
      <c r="LFV4129" s="56"/>
      <c r="LFW4129" s="56"/>
      <c r="LFX4129" s="56"/>
      <c r="LFY4129" s="56"/>
      <c r="LFZ4129" s="56"/>
      <c r="LGA4129" s="56"/>
      <c r="LGB4129" s="56"/>
      <c r="LGC4129" s="56"/>
      <c r="LGD4129" s="56"/>
      <c r="LGE4129" s="56"/>
      <c r="LGF4129" s="56"/>
      <c r="LGG4129" s="56"/>
      <c r="LGH4129" s="56"/>
      <c r="LGI4129" s="56"/>
      <c r="LGJ4129" s="56"/>
      <c r="LGK4129" s="56"/>
      <c r="LGL4129" s="56"/>
      <c r="LGM4129" s="56"/>
      <c r="LGN4129" s="56"/>
      <c r="LGO4129" s="56"/>
      <c r="LGP4129" s="56"/>
      <c r="LGQ4129" s="56"/>
      <c r="LGR4129" s="56"/>
      <c r="LGS4129" s="56"/>
      <c r="LGT4129" s="56"/>
      <c r="LGU4129" s="56"/>
      <c r="LGV4129" s="56"/>
      <c r="LGW4129" s="56"/>
      <c r="LGX4129" s="56"/>
      <c r="LGY4129" s="56"/>
      <c r="LGZ4129" s="56"/>
      <c r="LHA4129" s="56"/>
      <c r="LHB4129" s="56"/>
      <c r="LHC4129" s="56"/>
      <c r="LHD4129" s="56"/>
      <c r="LHE4129" s="56"/>
      <c r="LHF4129" s="56"/>
      <c r="LHG4129" s="56"/>
      <c r="LHH4129" s="56"/>
      <c r="LHI4129" s="56"/>
      <c r="LHJ4129" s="56"/>
      <c r="LHK4129" s="56"/>
      <c r="LHL4129" s="56"/>
      <c r="LHM4129" s="56"/>
      <c r="LHN4129" s="56"/>
      <c r="LHO4129" s="56"/>
      <c r="LHP4129" s="56"/>
      <c r="LHQ4129" s="56"/>
      <c r="LHR4129" s="56"/>
      <c r="LHS4129" s="56"/>
      <c r="LHT4129" s="56"/>
      <c r="LHU4129" s="56"/>
      <c r="LHV4129" s="56"/>
      <c r="LHW4129" s="56"/>
      <c r="LHX4129" s="56"/>
      <c r="LHY4129" s="56"/>
      <c r="LHZ4129" s="56"/>
      <c r="LIA4129" s="56"/>
      <c r="LIB4129" s="56"/>
      <c r="LIC4129" s="56"/>
      <c r="LID4129" s="56"/>
      <c r="LIE4129" s="56"/>
      <c r="LIF4129" s="56"/>
      <c r="LIG4129" s="56"/>
      <c r="LIH4129" s="56"/>
      <c r="LII4129" s="56"/>
      <c r="LIJ4129" s="56"/>
      <c r="LIK4129" s="56"/>
      <c r="LIL4129" s="56"/>
      <c r="LIM4129" s="56"/>
      <c r="LIN4129" s="56"/>
      <c r="LIO4129" s="56"/>
      <c r="LIP4129" s="56"/>
      <c r="LIQ4129" s="56"/>
      <c r="LIR4129" s="56"/>
      <c r="LIS4129" s="56"/>
      <c r="LIT4129" s="56"/>
      <c r="LIU4129" s="56"/>
      <c r="LIV4129" s="56"/>
      <c r="LIW4129" s="56"/>
      <c r="LIX4129" s="56"/>
      <c r="LIY4129" s="56"/>
      <c r="LIZ4129" s="56"/>
      <c r="LJA4129" s="56"/>
      <c r="LJB4129" s="56"/>
      <c r="LJC4129" s="56"/>
      <c r="LJD4129" s="56"/>
      <c r="LJE4129" s="56"/>
      <c r="LJF4129" s="56"/>
      <c r="LJG4129" s="56"/>
      <c r="LJH4129" s="56"/>
      <c r="LJI4129" s="56"/>
      <c r="LJJ4129" s="56"/>
      <c r="LJK4129" s="56"/>
      <c r="LJL4129" s="56"/>
      <c r="LJM4129" s="56"/>
      <c r="LJN4129" s="56"/>
      <c r="LJO4129" s="56"/>
      <c r="LJP4129" s="56"/>
      <c r="LJQ4129" s="56"/>
      <c r="LJR4129" s="56"/>
      <c r="LJS4129" s="56"/>
      <c r="LJT4129" s="56"/>
      <c r="LJU4129" s="56"/>
      <c r="LJV4129" s="56"/>
      <c r="LJW4129" s="56"/>
      <c r="LJX4129" s="56"/>
      <c r="LJY4129" s="56"/>
      <c r="LJZ4129" s="56"/>
      <c r="LKA4129" s="56"/>
      <c r="LKB4129" s="56"/>
      <c r="LKC4129" s="56"/>
      <c r="LKD4129" s="56"/>
      <c r="LKE4129" s="56"/>
      <c r="LKF4129" s="56"/>
      <c r="LKG4129" s="56"/>
      <c r="LKH4129" s="56"/>
      <c r="LKI4129" s="56"/>
      <c r="LKJ4129" s="56"/>
      <c r="LKK4129" s="56"/>
      <c r="LKL4129" s="56"/>
      <c r="LKM4129" s="56"/>
      <c r="LKN4129" s="56"/>
      <c r="LKO4129" s="56"/>
      <c r="LKP4129" s="56"/>
      <c r="LKQ4129" s="56"/>
      <c r="LKR4129" s="56"/>
      <c r="LKS4129" s="56"/>
      <c r="LKT4129" s="56"/>
      <c r="LKU4129" s="56"/>
      <c r="LKV4129" s="56"/>
      <c r="LKW4129" s="56"/>
      <c r="LKX4129" s="56"/>
      <c r="LKY4129" s="56"/>
      <c r="LKZ4129" s="56"/>
      <c r="LLA4129" s="56"/>
      <c r="LLB4129" s="56"/>
      <c r="LLC4129" s="56"/>
      <c r="LLD4129" s="56"/>
      <c r="LLE4129" s="56"/>
      <c r="LLF4129" s="56"/>
      <c r="LLG4129" s="56"/>
      <c r="LLH4129" s="56"/>
      <c r="LLI4129" s="56"/>
      <c r="LLJ4129" s="56"/>
      <c r="LLK4129" s="56"/>
      <c r="LLL4129" s="56"/>
      <c r="LLM4129" s="56"/>
      <c r="LLN4129" s="56"/>
      <c r="LLO4129" s="56"/>
      <c r="LLP4129" s="56"/>
      <c r="LLQ4129" s="56"/>
      <c r="LLR4129" s="56"/>
      <c r="LLS4129" s="56"/>
      <c r="LLT4129" s="56"/>
      <c r="LLU4129" s="56"/>
      <c r="LLV4129" s="56"/>
      <c r="LLW4129" s="56"/>
      <c r="LLX4129" s="56"/>
      <c r="LLY4129" s="56"/>
      <c r="LLZ4129" s="56"/>
      <c r="LMA4129" s="56"/>
      <c r="LMB4129" s="56"/>
      <c r="LMC4129" s="56"/>
      <c r="LMD4129" s="56"/>
      <c r="LME4129" s="56"/>
      <c r="LMF4129" s="56"/>
      <c r="LMG4129" s="56"/>
      <c r="LMH4129" s="56"/>
      <c r="LMI4129" s="56"/>
      <c r="LMJ4129" s="56"/>
      <c r="LMK4129" s="56"/>
      <c r="LML4129" s="56"/>
      <c r="LMM4129" s="56"/>
      <c r="LMN4129" s="56"/>
      <c r="LMO4129" s="56"/>
      <c r="LMP4129" s="56"/>
      <c r="LMQ4129" s="56"/>
      <c r="LMR4129" s="56"/>
      <c r="LMS4129" s="56"/>
      <c r="LMT4129" s="56"/>
      <c r="LMU4129" s="56"/>
      <c r="LMV4129" s="56"/>
      <c r="LMW4129" s="56"/>
      <c r="LMX4129" s="56"/>
      <c r="LMY4129" s="56"/>
      <c r="LMZ4129" s="56"/>
      <c r="LNA4129" s="56"/>
      <c r="LNB4129" s="56"/>
      <c r="LNC4129" s="56"/>
      <c r="LND4129" s="56"/>
      <c r="LNE4129" s="56"/>
      <c r="LNF4129" s="56"/>
      <c r="LNG4129" s="56"/>
      <c r="LNH4129" s="56"/>
      <c r="LNI4129" s="56"/>
      <c r="LNJ4129" s="56"/>
      <c r="LNK4129" s="56"/>
      <c r="LNL4129" s="56"/>
      <c r="LNM4129" s="56"/>
      <c r="LNN4129" s="56"/>
      <c r="LNO4129" s="56"/>
      <c r="LNP4129" s="56"/>
      <c r="LNQ4129" s="56"/>
      <c r="LNR4129" s="56"/>
      <c r="LNS4129" s="56"/>
      <c r="LNT4129" s="56"/>
      <c r="LNU4129" s="56"/>
      <c r="LNV4129" s="56"/>
      <c r="LNW4129" s="56"/>
      <c r="LNX4129" s="56"/>
      <c r="LNY4129" s="56"/>
      <c r="LNZ4129" s="56"/>
      <c r="LOA4129" s="56"/>
      <c r="LOB4129" s="56"/>
      <c r="LOC4129" s="56"/>
      <c r="LOD4129" s="56"/>
      <c r="LOE4129" s="56"/>
      <c r="LOF4129" s="56"/>
      <c r="LOG4129" s="56"/>
      <c r="LOH4129" s="56"/>
      <c r="LOI4129" s="56"/>
      <c r="LOJ4129" s="56"/>
      <c r="LOK4129" s="56"/>
      <c r="LOL4129" s="56"/>
      <c r="LOM4129" s="56"/>
      <c r="LON4129" s="56"/>
      <c r="LOO4129" s="56"/>
      <c r="LOP4129" s="56"/>
      <c r="LOQ4129" s="56"/>
      <c r="LOR4129" s="56"/>
      <c r="LOS4129" s="56"/>
      <c r="LOT4129" s="56"/>
      <c r="LOU4129" s="56"/>
      <c r="LOV4129" s="56"/>
      <c r="LOW4129" s="56"/>
      <c r="LOX4129" s="56"/>
      <c r="LOY4129" s="56"/>
      <c r="LOZ4129" s="56"/>
      <c r="LPA4129" s="56"/>
      <c r="LPB4129" s="56"/>
      <c r="LPC4129" s="56"/>
      <c r="LPD4129" s="56"/>
      <c r="LPE4129" s="56"/>
      <c r="LPF4129" s="56"/>
      <c r="LPG4129" s="56"/>
      <c r="LPH4129" s="56"/>
      <c r="LPI4129" s="56"/>
      <c r="LPJ4129" s="56"/>
      <c r="LPK4129" s="56"/>
      <c r="LPL4129" s="56"/>
      <c r="LPM4129" s="56"/>
      <c r="LPN4129" s="56"/>
      <c r="LPO4129" s="56"/>
      <c r="LPP4129" s="56"/>
      <c r="LPQ4129" s="56"/>
      <c r="LPR4129" s="56"/>
      <c r="LPS4129" s="56"/>
      <c r="LPT4129" s="56"/>
      <c r="LPU4129" s="56"/>
      <c r="LPV4129" s="56"/>
      <c r="LPW4129" s="56"/>
      <c r="LPX4129" s="56"/>
      <c r="LPY4129" s="56"/>
      <c r="LPZ4129" s="56"/>
      <c r="LQA4129" s="56"/>
      <c r="LQB4129" s="56"/>
      <c r="LQC4129" s="56"/>
      <c r="LQD4129" s="56"/>
      <c r="LQE4129" s="56"/>
      <c r="LQF4129" s="56"/>
      <c r="LQG4129" s="56"/>
      <c r="LQH4129" s="56"/>
      <c r="LQI4129" s="56"/>
      <c r="LQJ4129" s="56"/>
      <c r="LQK4129" s="56"/>
      <c r="LQL4129" s="56"/>
      <c r="LQM4129" s="56"/>
      <c r="LQN4129" s="56"/>
      <c r="LQO4129" s="56"/>
      <c r="LQP4129" s="56"/>
      <c r="LQQ4129" s="56"/>
      <c r="LQR4129" s="56"/>
      <c r="LQS4129" s="56"/>
      <c r="LQT4129" s="56"/>
      <c r="LQU4129" s="56"/>
      <c r="LQV4129" s="56"/>
      <c r="LQW4129" s="56"/>
      <c r="LQX4129" s="56"/>
      <c r="LQY4129" s="56"/>
      <c r="LQZ4129" s="56"/>
      <c r="LRA4129" s="56"/>
      <c r="LRB4129" s="56"/>
      <c r="LRC4129" s="56"/>
      <c r="LRD4129" s="56"/>
      <c r="LRE4129" s="56"/>
      <c r="LRF4129" s="56"/>
      <c r="LRG4129" s="56"/>
      <c r="LRH4129" s="56"/>
      <c r="LRI4129" s="56"/>
      <c r="LRJ4129" s="56"/>
      <c r="LRK4129" s="56"/>
      <c r="LRL4129" s="56"/>
      <c r="LRM4129" s="56"/>
      <c r="LRN4129" s="56"/>
      <c r="LRO4129" s="56"/>
      <c r="LRP4129" s="56"/>
      <c r="LRQ4129" s="56"/>
      <c r="LRR4129" s="56"/>
      <c r="LRS4129" s="56"/>
      <c r="LRT4129" s="56"/>
      <c r="LRU4129" s="56"/>
      <c r="LRV4129" s="56"/>
      <c r="LRW4129" s="56"/>
      <c r="LRX4129" s="56"/>
      <c r="LRY4129" s="56"/>
      <c r="LRZ4129" s="56"/>
      <c r="LSA4129" s="56"/>
      <c r="LSB4129" s="56"/>
      <c r="LSC4129" s="56"/>
      <c r="LSD4129" s="56"/>
      <c r="LSE4129" s="56"/>
      <c r="LSF4129" s="56"/>
      <c r="LSG4129" s="56"/>
      <c r="LSH4129" s="56"/>
      <c r="LSI4129" s="56"/>
      <c r="LSJ4129" s="56"/>
      <c r="LSK4129" s="56"/>
      <c r="LSL4129" s="56"/>
      <c r="LSM4129" s="56"/>
      <c r="LSN4129" s="56"/>
      <c r="LSO4129" s="56"/>
      <c r="LSP4129" s="56"/>
      <c r="LSQ4129" s="56"/>
      <c r="LSR4129" s="56"/>
      <c r="LSS4129" s="56"/>
      <c r="LST4129" s="56"/>
      <c r="LSU4129" s="56"/>
      <c r="LSV4129" s="56"/>
      <c r="LSW4129" s="56"/>
      <c r="LSX4129" s="56"/>
      <c r="LSY4129" s="56"/>
      <c r="LSZ4129" s="56"/>
      <c r="LTA4129" s="56"/>
      <c r="LTB4129" s="56"/>
      <c r="LTC4129" s="56"/>
      <c r="LTD4129" s="56"/>
      <c r="LTE4129" s="56"/>
      <c r="LTF4129" s="56"/>
      <c r="LTG4129" s="56"/>
      <c r="LTH4129" s="56"/>
      <c r="LTI4129" s="56"/>
      <c r="LTJ4129" s="56"/>
      <c r="LTK4129" s="56"/>
      <c r="LTL4129" s="56"/>
      <c r="LTM4129" s="56"/>
      <c r="LTN4129" s="56"/>
      <c r="LTO4129" s="56"/>
      <c r="LTP4129" s="56"/>
      <c r="LTQ4129" s="56"/>
      <c r="LTR4129" s="56"/>
      <c r="LTS4129" s="56"/>
      <c r="LTT4129" s="56"/>
      <c r="LTU4129" s="56"/>
      <c r="LTV4129" s="56"/>
      <c r="LTW4129" s="56"/>
      <c r="LTX4129" s="56"/>
      <c r="LTY4129" s="56"/>
      <c r="LTZ4129" s="56"/>
      <c r="LUA4129" s="56"/>
      <c r="LUB4129" s="56"/>
      <c r="LUC4129" s="56"/>
      <c r="LUD4129" s="56"/>
      <c r="LUE4129" s="56"/>
      <c r="LUF4129" s="56"/>
      <c r="LUG4129" s="56"/>
      <c r="LUH4129" s="56"/>
      <c r="LUI4129" s="56"/>
      <c r="LUJ4129" s="56"/>
      <c r="LUK4129" s="56"/>
      <c r="LUL4129" s="56"/>
      <c r="LUM4129" s="56"/>
      <c r="LUN4129" s="56"/>
      <c r="LUO4129" s="56"/>
      <c r="LUP4129" s="56"/>
      <c r="LUQ4129" s="56"/>
      <c r="LUR4129" s="56"/>
      <c r="LUS4129" s="56"/>
      <c r="LUT4129" s="56"/>
      <c r="LUU4129" s="56"/>
      <c r="LUV4129" s="56"/>
      <c r="LUW4129" s="56"/>
      <c r="LUX4129" s="56"/>
      <c r="LUY4129" s="56"/>
      <c r="LUZ4129" s="56"/>
      <c r="LVA4129" s="56"/>
      <c r="LVB4129" s="56"/>
      <c r="LVC4129" s="56"/>
      <c r="LVD4129" s="56"/>
      <c r="LVE4129" s="56"/>
      <c r="LVF4129" s="56"/>
      <c r="LVG4129" s="56"/>
      <c r="LVH4129" s="56"/>
      <c r="LVI4129" s="56"/>
      <c r="LVJ4129" s="56"/>
      <c r="LVK4129" s="56"/>
      <c r="LVL4129" s="56"/>
      <c r="LVM4129" s="56"/>
      <c r="LVN4129" s="56"/>
      <c r="LVO4129" s="56"/>
      <c r="LVP4129" s="56"/>
      <c r="LVQ4129" s="56"/>
      <c r="LVR4129" s="56"/>
      <c r="LVS4129" s="56"/>
      <c r="LVT4129" s="56"/>
      <c r="LVU4129" s="56"/>
      <c r="LVV4129" s="56"/>
      <c r="LVW4129" s="56"/>
      <c r="LVX4129" s="56"/>
      <c r="LVY4129" s="56"/>
      <c r="LVZ4129" s="56"/>
      <c r="LWA4129" s="56"/>
      <c r="LWB4129" s="56"/>
      <c r="LWC4129" s="56"/>
      <c r="LWD4129" s="56"/>
      <c r="LWE4129" s="56"/>
      <c r="LWF4129" s="56"/>
      <c r="LWG4129" s="56"/>
      <c r="LWH4129" s="56"/>
      <c r="LWI4129" s="56"/>
      <c r="LWJ4129" s="56"/>
      <c r="LWK4129" s="56"/>
      <c r="LWL4129" s="56"/>
      <c r="LWM4129" s="56"/>
      <c r="LWN4129" s="56"/>
      <c r="LWO4129" s="56"/>
      <c r="LWP4129" s="56"/>
      <c r="LWQ4129" s="56"/>
      <c r="LWR4129" s="56"/>
      <c r="LWS4129" s="56"/>
      <c r="LWT4129" s="56"/>
      <c r="LWU4129" s="56"/>
      <c r="LWV4129" s="56"/>
      <c r="LWW4129" s="56"/>
      <c r="LWX4129" s="56"/>
      <c r="LWY4129" s="56"/>
      <c r="LWZ4129" s="56"/>
      <c r="LXA4129" s="56"/>
      <c r="LXB4129" s="56"/>
      <c r="LXC4129" s="56"/>
      <c r="LXD4129" s="56"/>
      <c r="LXE4129" s="56"/>
      <c r="LXF4129" s="56"/>
      <c r="LXG4129" s="56"/>
      <c r="LXH4129" s="56"/>
      <c r="LXI4129" s="56"/>
      <c r="LXJ4129" s="56"/>
      <c r="LXK4129" s="56"/>
      <c r="LXL4129" s="56"/>
      <c r="LXM4129" s="56"/>
      <c r="LXN4129" s="56"/>
      <c r="LXO4129" s="56"/>
      <c r="LXP4129" s="56"/>
      <c r="LXQ4129" s="56"/>
      <c r="LXR4129" s="56"/>
      <c r="LXS4129" s="56"/>
      <c r="LXT4129" s="56"/>
      <c r="LXU4129" s="56"/>
      <c r="LXV4129" s="56"/>
      <c r="LXW4129" s="56"/>
      <c r="LXX4129" s="56"/>
      <c r="LXY4129" s="56"/>
      <c r="LXZ4129" s="56"/>
      <c r="LYA4129" s="56"/>
      <c r="LYB4129" s="56"/>
      <c r="LYC4129" s="56"/>
      <c r="LYD4129" s="56"/>
      <c r="LYE4129" s="56"/>
      <c r="LYF4129" s="56"/>
      <c r="LYG4129" s="56"/>
      <c r="LYH4129" s="56"/>
      <c r="LYI4129" s="56"/>
      <c r="LYJ4129" s="56"/>
      <c r="LYK4129" s="56"/>
      <c r="LYL4129" s="56"/>
      <c r="LYM4129" s="56"/>
      <c r="LYN4129" s="56"/>
      <c r="LYO4129" s="56"/>
      <c r="LYP4129" s="56"/>
      <c r="LYQ4129" s="56"/>
      <c r="LYR4129" s="56"/>
      <c r="LYS4129" s="56"/>
      <c r="LYT4129" s="56"/>
      <c r="LYU4129" s="56"/>
      <c r="LYV4129" s="56"/>
      <c r="LYW4129" s="56"/>
      <c r="LYX4129" s="56"/>
      <c r="LYY4129" s="56"/>
      <c r="LYZ4129" s="56"/>
      <c r="LZA4129" s="56"/>
      <c r="LZB4129" s="56"/>
      <c r="LZC4129" s="56"/>
      <c r="LZD4129" s="56"/>
      <c r="LZE4129" s="56"/>
      <c r="LZF4129" s="56"/>
      <c r="LZG4129" s="56"/>
      <c r="LZH4129" s="56"/>
      <c r="LZI4129" s="56"/>
      <c r="LZJ4129" s="56"/>
      <c r="LZK4129" s="56"/>
      <c r="LZL4129" s="56"/>
      <c r="LZM4129" s="56"/>
      <c r="LZN4129" s="56"/>
      <c r="LZO4129" s="56"/>
      <c r="LZP4129" s="56"/>
      <c r="LZQ4129" s="56"/>
      <c r="LZR4129" s="56"/>
      <c r="LZS4129" s="56"/>
      <c r="LZT4129" s="56"/>
      <c r="LZU4129" s="56"/>
      <c r="LZV4129" s="56"/>
      <c r="LZW4129" s="56"/>
      <c r="LZX4129" s="56"/>
      <c r="LZY4129" s="56"/>
      <c r="LZZ4129" s="56"/>
      <c r="MAA4129" s="56"/>
      <c r="MAB4129" s="56"/>
      <c r="MAC4129" s="56"/>
      <c r="MAD4129" s="56"/>
      <c r="MAE4129" s="56"/>
      <c r="MAF4129" s="56"/>
      <c r="MAG4129" s="56"/>
      <c r="MAH4129" s="56"/>
      <c r="MAI4129" s="56"/>
      <c r="MAJ4129" s="56"/>
      <c r="MAK4129" s="56"/>
      <c r="MAL4129" s="56"/>
      <c r="MAM4129" s="56"/>
      <c r="MAN4129" s="56"/>
      <c r="MAO4129" s="56"/>
      <c r="MAP4129" s="56"/>
      <c r="MAQ4129" s="56"/>
      <c r="MAR4129" s="56"/>
      <c r="MAS4129" s="56"/>
      <c r="MAT4129" s="56"/>
      <c r="MAU4129" s="56"/>
      <c r="MAV4129" s="56"/>
      <c r="MAW4129" s="56"/>
      <c r="MAX4129" s="56"/>
      <c r="MAY4129" s="56"/>
      <c r="MAZ4129" s="56"/>
      <c r="MBA4129" s="56"/>
      <c r="MBB4129" s="56"/>
      <c r="MBC4129" s="56"/>
      <c r="MBD4129" s="56"/>
      <c r="MBE4129" s="56"/>
      <c r="MBF4129" s="56"/>
      <c r="MBG4129" s="56"/>
      <c r="MBH4129" s="56"/>
      <c r="MBI4129" s="56"/>
      <c r="MBJ4129" s="56"/>
      <c r="MBK4129" s="56"/>
      <c r="MBL4129" s="56"/>
      <c r="MBM4129" s="56"/>
      <c r="MBN4129" s="56"/>
      <c r="MBO4129" s="56"/>
      <c r="MBP4129" s="56"/>
      <c r="MBQ4129" s="56"/>
      <c r="MBR4129" s="56"/>
      <c r="MBS4129" s="56"/>
      <c r="MBT4129" s="56"/>
      <c r="MBU4129" s="56"/>
      <c r="MBV4129" s="56"/>
      <c r="MBW4129" s="56"/>
      <c r="MBX4129" s="56"/>
      <c r="MBY4129" s="56"/>
      <c r="MBZ4129" s="56"/>
      <c r="MCA4129" s="56"/>
      <c r="MCB4129" s="56"/>
      <c r="MCC4129" s="56"/>
      <c r="MCD4129" s="56"/>
      <c r="MCE4129" s="56"/>
      <c r="MCF4129" s="56"/>
      <c r="MCG4129" s="56"/>
      <c r="MCH4129" s="56"/>
      <c r="MCI4129" s="56"/>
      <c r="MCJ4129" s="56"/>
      <c r="MCK4129" s="56"/>
      <c r="MCL4129" s="56"/>
      <c r="MCM4129" s="56"/>
      <c r="MCN4129" s="56"/>
      <c r="MCO4129" s="56"/>
      <c r="MCP4129" s="56"/>
      <c r="MCQ4129" s="56"/>
      <c r="MCR4129" s="56"/>
      <c r="MCS4129" s="56"/>
      <c r="MCT4129" s="56"/>
      <c r="MCU4129" s="56"/>
      <c r="MCV4129" s="56"/>
      <c r="MCW4129" s="56"/>
      <c r="MCX4129" s="56"/>
      <c r="MCY4129" s="56"/>
      <c r="MCZ4129" s="56"/>
      <c r="MDA4129" s="56"/>
      <c r="MDB4129" s="56"/>
      <c r="MDC4129" s="56"/>
      <c r="MDD4129" s="56"/>
      <c r="MDE4129" s="56"/>
      <c r="MDF4129" s="56"/>
      <c r="MDG4129" s="56"/>
      <c r="MDH4129" s="56"/>
      <c r="MDI4129" s="56"/>
      <c r="MDJ4129" s="56"/>
      <c r="MDK4129" s="56"/>
      <c r="MDL4129" s="56"/>
      <c r="MDM4129" s="56"/>
      <c r="MDN4129" s="56"/>
      <c r="MDO4129" s="56"/>
      <c r="MDP4129" s="56"/>
      <c r="MDQ4129" s="56"/>
      <c r="MDR4129" s="56"/>
      <c r="MDS4129" s="56"/>
      <c r="MDT4129" s="56"/>
      <c r="MDU4129" s="56"/>
      <c r="MDV4129" s="56"/>
      <c r="MDW4129" s="56"/>
      <c r="MDX4129" s="56"/>
      <c r="MDY4129" s="56"/>
      <c r="MDZ4129" s="56"/>
      <c r="MEA4129" s="56"/>
      <c r="MEB4129" s="56"/>
      <c r="MEC4129" s="56"/>
      <c r="MED4129" s="56"/>
      <c r="MEE4129" s="56"/>
      <c r="MEF4129" s="56"/>
      <c r="MEG4129" s="56"/>
      <c r="MEH4129" s="56"/>
      <c r="MEI4129" s="56"/>
      <c r="MEJ4129" s="56"/>
      <c r="MEK4129" s="56"/>
      <c r="MEL4129" s="56"/>
      <c r="MEM4129" s="56"/>
      <c r="MEN4129" s="56"/>
      <c r="MEO4129" s="56"/>
      <c r="MEP4129" s="56"/>
      <c r="MEQ4129" s="56"/>
      <c r="MER4129" s="56"/>
      <c r="MES4129" s="56"/>
      <c r="MET4129" s="56"/>
      <c r="MEU4129" s="56"/>
      <c r="MEV4129" s="56"/>
      <c r="MEW4129" s="56"/>
      <c r="MEX4129" s="56"/>
      <c r="MEY4129" s="56"/>
      <c r="MEZ4129" s="56"/>
      <c r="MFA4129" s="56"/>
      <c r="MFB4129" s="56"/>
      <c r="MFC4129" s="56"/>
      <c r="MFD4129" s="56"/>
      <c r="MFE4129" s="56"/>
      <c r="MFF4129" s="56"/>
      <c r="MFG4129" s="56"/>
      <c r="MFH4129" s="56"/>
      <c r="MFI4129" s="56"/>
      <c r="MFJ4129" s="56"/>
      <c r="MFK4129" s="56"/>
      <c r="MFL4129" s="56"/>
      <c r="MFM4129" s="56"/>
      <c r="MFN4129" s="56"/>
      <c r="MFO4129" s="56"/>
      <c r="MFP4129" s="56"/>
      <c r="MFQ4129" s="56"/>
      <c r="MFR4129" s="56"/>
      <c r="MFS4129" s="56"/>
      <c r="MFT4129" s="56"/>
      <c r="MFU4129" s="56"/>
      <c r="MFV4129" s="56"/>
      <c r="MFW4129" s="56"/>
      <c r="MFX4129" s="56"/>
      <c r="MFY4129" s="56"/>
      <c r="MFZ4129" s="56"/>
      <c r="MGA4129" s="56"/>
      <c r="MGB4129" s="56"/>
      <c r="MGC4129" s="56"/>
      <c r="MGD4129" s="56"/>
      <c r="MGE4129" s="56"/>
      <c r="MGF4129" s="56"/>
      <c r="MGG4129" s="56"/>
      <c r="MGH4129" s="56"/>
      <c r="MGI4129" s="56"/>
      <c r="MGJ4129" s="56"/>
      <c r="MGK4129" s="56"/>
      <c r="MGL4129" s="56"/>
      <c r="MGM4129" s="56"/>
      <c r="MGN4129" s="56"/>
      <c r="MGO4129" s="56"/>
      <c r="MGP4129" s="56"/>
      <c r="MGQ4129" s="56"/>
      <c r="MGR4129" s="56"/>
      <c r="MGS4129" s="56"/>
      <c r="MGT4129" s="56"/>
      <c r="MGU4129" s="56"/>
      <c r="MGV4129" s="56"/>
      <c r="MGW4129" s="56"/>
      <c r="MGX4129" s="56"/>
      <c r="MGY4129" s="56"/>
      <c r="MGZ4129" s="56"/>
      <c r="MHA4129" s="56"/>
      <c r="MHB4129" s="56"/>
      <c r="MHC4129" s="56"/>
      <c r="MHD4129" s="56"/>
      <c r="MHE4129" s="56"/>
      <c r="MHF4129" s="56"/>
      <c r="MHG4129" s="56"/>
      <c r="MHH4129" s="56"/>
      <c r="MHI4129" s="56"/>
      <c r="MHJ4129" s="56"/>
      <c r="MHK4129" s="56"/>
      <c r="MHL4129" s="56"/>
      <c r="MHM4129" s="56"/>
      <c r="MHN4129" s="56"/>
      <c r="MHO4129" s="56"/>
      <c r="MHP4129" s="56"/>
      <c r="MHQ4129" s="56"/>
      <c r="MHR4129" s="56"/>
      <c r="MHS4129" s="56"/>
      <c r="MHT4129" s="56"/>
      <c r="MHU4129" s="56"/>
      <c r="MHV4129" s="56"/>
      <c r="MHW4129" s="56"/>
      <c r="MHX4129" s="56"/>
      <c r="MHY4129" s="56"/>
      <c r="MHZ4129" s="56"/>
      <c r="MIA4129" s="56"/>
      <c r="MIB4129" s="56"/>
      <c r="MIC4129" s="56"/>
      <c r="MID4129" s="56"/>
      <c r="MIE4129" s="56"/>
      <c r="MIF4129" s="56"/>
      <c r="MIG4129" s="56"/>
      <c r="MIH4129" s="56"/>
      <c r="MII4129" s="56"/>
      <c r="MIJ4129" s="56"/>
      <c r="MIK4129" s="56"/>
      <c r="MIL4129" s="56"/>
      <c r="MIM4129" s="56"/>
      <c r="MIN4129" s="56"/>
      <c r="MIO4129" s="56"/>
      <c r="MIP4129" s="56"/>
      <c r="MIQ4129" s="56"/>
      <c r="MIR4129" s="56"/>
      <c r="MIS4129" s="56"/>
      <c r="MIT4129" s="56"/>
      <c r="MIU4129" s="56"/>
      <c r="MIV4129" s="56"/>
      <c r="MIW4129" s="56"/>
      <c r="MIX4129" s="56"/>
      <c r="MIY4129" s="56"/>
      <c r="MIZ4129" s="56"/>
      <c r="MJA4129" s="56"/>
      <c r="MJB4129" s="56"/>
      <c r="MJC4129" s="56"/>
      <c r="MJD4129" s="56"/>
      <c r="MJE4129" s="56"/>
      <c r="MJF4129" s="56"/>
      <c r="MJG4129" s="56"/>
      <c r="MJH4129" s="56"/>
      <c r="MJI4129" s="56"/>
      <c r="MJJ4129" s="56"/>
      <c r="MJK4129" s="56"/>
      <c r="MJL4129" s="56"/>
      <c r="MJM4129" s="56"/>
      <c r="MJN4129" s="56"/>
      <c r="MJO4129" s="56"/>
      <c r="MJP4129" s="56"/>
      <c r="MJQ4129" s="56"/>
      <c r="MJR4129" s="56"/>
      <c r="MJS4129" s="56"/>
      <c r="MJT4129" s="56"/>
      <c r="MJU4129" s="56"/>
      <c r="MJV4129" s="56"/>
      <c r="MJW4129" s="56"/>
      <c r="MJX4129" s="56"/>
      <c r="MJY4129" s="56"/>
      <c r="MJZ4129" s="56"/>
      <c r="MKA4129" s="56"/>
      <c r="MKB4129" s="56"/>
      <c r="MKC4129" s="56"/>
      <c r="MKD4129" s="56"/>
      <c r="MKE4129" s="56"/>
      <c r="MKF4129" s="56"/>
      <c r="MKG4129" s="56"/>
      <c r="MKH4129" s="56"/>
      <c r="MKI4129" s="56"/>
      <c r="MKJ4129" s="56"/>
      <c r="MKK4129" s="56"/>
      <c r="MKL4129" s="56"/>
      <c r="MKM4129" s="56"/>
      <c r="MKN4129" s="56"/>
      <c r="MKO4129" s="56"/>
      <c r="MKP4129" s="56"/>
      <c r="MKQ4129" s="56"/>
      <c r="MKR4129" s="56"/>
      <c r="MKS4129" s="56"/>
      <c r="MKT4129" s="56"/>
      <c r="MKU4129" s="56"/>
      <c r="MKV4129" s="56"/>
      <c r="MKW4129" s="56"/>
      <c r="MKX4129" s="56"/>
      <c r="MKY4129" s="56"/>
      <c r="MKZ4129" s="56"/>
      <c r="MLA4129" s="56"/>
      <c r="MLB4129" s="56"/>
      <c r="MLC4129" s="56"/>
      <c r="MLD4129" s="56"/>
      <c r="MLE4129" s="56"/>
      <c r="MLF4129" s="56"/>
      <c r="MLG4129" s="56"/>
      <c r="MLH4129" s="56"/>
      <c r="MLI4129" s="56"/>
      <c r="MLJ4129" s="56"/>
      <c r="MLK4129" s="56"/>
      <c r="MLL4129" s="56"/>
      <c r="MLM4129" s="56"/>
      <c r="MLN4129" s="56"/>
      <c r="MLO4129" s="56"/>
      <c r="MLP4129" s="56"/>
      <c r="MLQ4129" s="56"/>
      <c r="MLR4129" s="56"/>
      <c r="MLS4129" s="56"/>
      <c r="MLT4129" s="56"/>
      <c r="MLU4129" s="56"/>
      <c r="MLV4129" s="56"/>
      <c r="MLW4129" s="56"/>
      <c r="MLX4129" s="56"/>
      <c r="MLY4129" s="56"/>
      <c r="MLZ4129" s="56"/>
      <c r="MMA4129" s="56"/>
      <c r="MMB4129" s="56"/>
      <c r="MMC4129" s="56"/>
      <c r="MMD4129" s="56"/>
      <c r="MME4129" s="56"/>
      <c r="MMF4129" s="56"/>
      <c r="MMG4129" s="56"/>
      <c r="MMH4129" s="56"/>
      <c r="MMI4129" s="56"/>
      <c r="MMJ4129" s="56"/>
      <c r="MMK4129" s="56"/>
      <c r="MML4129" s="56"/>
      <c r="MMM4129" s="56"/>
      <c r="MMN4129" s="56"/>
      <c r="MMO4129" s="56"/>
      <c r="MMP4129" s="56"/>
      <c r="MMQ4129" s="56"/>
      <c r="MMR4129" s="56"/>
      <c r="MMS4129" s="56"/>
      <c r="MMT4129" s="56"/>
      <c r="MMU4129" s="56"/>
      <c r="MMV4129" s="56"/>
      <c r="MMW4129" s="56"/>
      <c r="MMX4129" s="56"/>
      <c r="MMY4129" s="56"/>
      <c r="MMZ4129" s="56"/>
      <c r="MNA4129" s="56"/>
      <c r="MNB4129" s="56"/>
      <c r="MNC4129" s="56"/>
      <c r="MND4129" s="56"/>
      <c r="MNE4129" s="56"/>
      <c r="MNF4129" s="56"/>
      <c r="MNG4129" s="56"/>
      <c r="MNH4129" s="56"/>
      <c r="MNI4129" s="56"/>
      <c r="MNJ4129" s="56"/>
      <c r="MNK4129" s="56"/>
      <c r="MNL4129" s="56"/>
      <c r="MNM4129" s="56"/>
      <c r="MNN4129" s="56"/>
      <c r="MNO4129" s="56"/>
      <c r="MNP4129" s="56"/>
      <c r="MNQ4129" s="56"/>
      <c r="MNR4129" s="56"/>
      <c r="MNS4129" s="56"/>
      <c r="MNT4129" s="56"/>
      <c r="MNU4129" s="56"/>
      <c r="MNV4129" s="56"/>
      <c r="MNW4129" s="56"/>
      <c r="MNX4129" s="56"/>
      <c r="MNY4129" s="56"/>
      <c r="MNZ4129" s="56"/>
      <c r="MOA4129" s="56"/>
      <c r="MOB4129" s="56"/>
      <c r="MOC4129" s="56"/>
      <c r="MOD4129" s="56"/>
      <c r="MOE4129" s="56"/>
      <c r="MOF4129" s="56"/>
      <c r="MOG4129" s="56"/>
      <c r="MOH4129" s="56"/>
      <c r="MOI4129" s="56"/>
      <c r="MOJ4129" s="56"/>
      <c r="MOK4129" s="56"/>
      <c r="MOL4129" s="56"/>
      <c r="MOM4129" s="56"/>
      <c r="MON4129" s="56"/>
      <c r="MOO4129" s="56"/>
      <c r="MOP4129" s="56"/>
      <c r="MOQ4129" s="56"/>
      <c r="MOR4129" s="56"/>
      <c r="MOS4129" s="56"/>
      <c r="MOT4129" s="56"/>
      <c r="MOU4129" s="56"/>
      <c r="MOV4129" s="56"/>
      <c r="MOW4129" s="56"/>
      <c r="MOX4129" s="56"/>
      <c r="MOY4129" s="56"/>
      <c r="MOZ4129" s="56"/>
      <c r="MPA4129" s="56"/>
      <c r="MPB4129" s="56"/>
      <c r="MPC4129" s="56"/>
      <c r="MPD4129" s="56"/>
      <c r="MPE4129" s="56"/>
      <c r="MPF4129" s="56"/>
      <c r="MPG4129" s="56"/>
      <c r="MPH4129" s="56"/>
      <c r="MPI4129" s="56"/>
      <c r="MPJ4129" s="56"/>
      <c r="MPK4129" s="56"/>
      <c r="MPL4129" s="56"/>
      <c r="MPM4129" s="56"/>
      <c r="MPN4129" s="56"/>
      <c r="MPO4129" s="56"/>
      <c r="MPP4129" s="56"/>
      <c r="MPQ4129" s="56"/>
      <c r="MPR4129" s="56"/>
      <c r="MPS4129" s="56"/>
      <c r="MPT4129" s="56"/>
      <c r="MPU4129" s="56"/>
      <c r="MPV4129" s="56"/>
      <c r="MPW4129" s="56"/>
      <c r="MPX4129" s="56"/>
      <c r="MPY4129" s="56"/>
      <c r="MPZ4129" s="56"/>
      <c r="MQA4129" s="56"/>
      <c r="MQB4129" s="56"/>
      <c r="MQC4129" s="56"/>
      <c r="MQD4129" s="56"/>
      <c r="MQE4129" s="56"/>
      <c r="MQF4129" s="56"/>
      <c r="MQG4129" s="56"/>
      <c r="MQH4129" s="56"/>
      <c r="MQI4129" s="56"/>
      <c r="MQJ4129" s="56"/>
      <c r="MQK4129" s="56"/>
      <c r="MQL4129" s="56"/>
      <c r="MQM4129" s="56"/>
      <c r="MQN4129" s="56"/>
      <c r="MQO4129" s="56"/>
      <c r="MQP4129" s="56"/>
      <c r="MQQ4129" s="56"/>
      <c r="MQR4129" s="56"/>
      <c r="MQS4129" s="56"/>
      <c r="MQT4129" s="56"/>
      <c r="MQU4129" s="56"/>
      <c r="MQV4129" s="56"/>
      <c r="MQW4129" s="56"/>
      <c r="MQX4129" s="56"/>
      <c r="MQY4129" s="56"/>
      <c r="MQZ4129" s="56"/>
      <c r="MRA4129" s="56"/>
      <c r="MRB4129" s="56"/>
      <c r="MRC4129" s="56"/>
      <c r="MRD4129" s="56"/>
      <c r="MRE4129" s="56"/>
      <c r="MRF4129" s="56"/>
      <c r="MRG4129" s="56"/>
      <c r="MRH4129" s="56"/>
      <c r="MRI4129" s="56"/>
      <c r="MRJ4129" s="56"/>
      <c r="MRK4129" s="56"/>
      <c r="MRL4129" s="56"/>
      <c r="MRM4129" s="56"/>
      <c r="MRN4129" s="56"/>
      <c r="MRO4129" s="56"/>
      <c r="MRP4129" s="56"/>
      <c r="MRQ4129" s="56"/>
      <c r="MRR4129" s="56"/>
      <c r="MRS4129" s="56"/>
      <c r="MRT4129" s="56"/>
      <c r="MRU4129" s="56"/>
      <c r="MRV4129" s="56"/>
      <c r="MRW4129" s="56"/>
      <c r="MRX4129" s="56"/>
      <c r="MRY4129" s="56"/>
      <c r="MRZ4129" s="56"/>
      <c r="MSA4129" s="56"/>
      <c r="MSB4129" s="56"/>
      <c r="MSC4129" s="56"/>
      <c r="MSD4129" s="56"/>
      <c r="MSE4129" s="56"/>
      <c r="MSF4129" s="56"/>
      <c r="MSG4129" s="56"/>
      <c r="MSH4129" s="56"/>
      <c r="MSI4129" s="56"/>
      <c r="MSJ4129" s="56"/>
      <c r="MSK4129" s="56"/>
      <c r="MSL4129" s="56"/>
      <c r="MSM4129" s="56"/>
      <c r="MSN4129" s="56"/>
      <c r="MSO4129" s="56"/>
      <c r="MSP4129" s="56"/>
      <c r="MSQ4129" s="56"/>
      <c r="MSR4129" s="56"/>
      <c r="MSS4129" s="56"/>
      <c r="MST4129" s="56"/>
      <c r="MSU4129" s="56"/>
      <c r="MSV4129" s="56"/>
      <c r="MSW4129" s="56"/>
      <c r="MSX4129" s="56"/>
      <c r="MSY4129" s="56"/>
      <c r="MSZ4129" s="56"/>
      <c r="MTA4129" s="56"/>
      <c r="MTB4129" s="56"/>
      <c r="MTC4129" s="56"/>
      <c r="MTD4129" s="56"/>
      <c r="MTE4129" s="56"/>
      <c r="MTF4129" s="56"/>
      <c r="MTG4129" s="56"/>
      <c r="MTH4129" s="56"/>
      <c r="MTI4129" s="56"/>
      <c r="MTJ4129" s="56"/>
      <c r="MTK4129" s="56"/>
      <c r="MTL4129" s="56"/>
      <c r="MTM4129" s="56"/>
      <c r="MTN4129" s="56"/>
      <c r="MTO4129" s="56"/>
      <c r="MTP4129" s="56"/>
      <c r="MTQ4129" s="56"/>
      <c r="MTR4129" s="56"/>
      <c r="MTS4129" s="56"/>
      <c r="MTT4129" s="56"/>
      <c r="MTU4129" s="56"/>
      <c r="MTV4129" s="56"/>
      <c r="MTW4129" s="56"/>
      <c r="MTX4129" s="56"/>
      <c r="MTY4129" s="56"/>
      <c r="MTZ4129" s="56"/>
      <c r="MUA4129" s="56"/>
      <c r="MUB4129" s="56"/>
      <c r="MUC4129" s="56"/>
      <c r="MUD4129" s="56"/>
      <c r="MUE4129" s="56"/>
      <c r="MUF4129" s="56"/>
      <c r="MUG4129" s="56"/>
      <c r="MUH4129" s="56"/>
      <c r="MUI4129" s="56"/>
      <c r="MUJ4129" s="56"/>
      <c r="MUK4129" s="56"/>
      <c r="MUL4129" s="56"/>
      <c r="MUM4129" s="56"/>
      <c r="MUN4129" s="56"/>
      <c r="MUO4129" s="56"/>
      <c r="MUP4129" s="56"/>
      <c r="MUQ4129" s="56"/>
      <c r="MUR4129" s="56"/>
      <c r="MUS4129" s="56"/>
      <c r="MUT4129" s="56"/>
      <c r="MUU4129" s="56"/>
      <c r="MUV4129" s="56"/>
      <c r="MUW4129" s="56"/>
      <c r="MUX4129" s="56"/>
      <c r="MUY4129" s="56"/>
      <c r="MUZ4129" s="56"/>
      <c r="MVA4129" s="56"/>
      <c r="MVB4129" s="56"/>
      <c r="MVC4129" s="56"/>
      <c r="MVD4129" s="56"/>
      <c r="MVE4129" s="56"/>
      <c r="MVF4129" s="56"/>
      <c r="MVG4129" s="56"/>
      <c r="MVH4129" s="56"/>
      <c r="MVI4129" s="56"/>
      <c r="MVJ4129" s="56"/>
      <c r="MVK4129" s="56"/>
      <c r="MVL4129" s="56"/>
      <c r="MVM4129" s="56"/>
      <c r="MVN4129" s="56"/>
      <c r="MVO4129" s="56"/>
      <c r="MVP4129" s="56"/>
      <c r="MVQ4129" s="56"/>
      <c r="MVR4129" s="56"/>
      <c r="MVS4129" s="56"/>
      <c r="MVT4129" s="56"/>
      <c r="MVU4129" s="56"/>
      <c r="MVV4129" s="56"/>
      <c r="MVW4129" s="56"/>
      <c r="MVX4129" s="56"/>
      <c r="MVY4129" s="56"/>
      <c r="MVZ4129" s="56"/>
      <c r="MWA4129" s="56"/>
      <c r="MWB4129" s="56"/>
      <c r="MWC4129" s="56"/>
      <c r="MWD4129" s="56"/>
      <c r="MWE4129" s="56"/>
      <c r="MWF4129" s="56"/>
      <c r="MWG4129" s="56"/>
      <c r="MWH4129" s="56"/>
      <c r="MWI4129" s="56"/>
      <c r="MWJ4129" s="56"/>
      <c r="MWK4129" s="56"/>
      <c r="MWL4129" s="56"/>
      <c r="MWM4129" s="56"/>
      <c r="MWN4129" s="56"/>
      <c r="MWO4129" s="56"/>
      <c r="MWP4129" s="56"/>
      <c r="MWQ4129" s="56"/>
      <c r="MWR4129" s="56"/>
      <c r="MWS4129" s="56"/>
      <c r="MWT4129" s="56"/>
      <c r="MWU4129" s="56"/>
      <c r="MWV4129" s="56"/>
      <c r="MWW4129" s="56"/>
      <c r="MWX4129" s="56"/>
      <c r="MWY4129" s="56"/>
      <c r="MWZ4129" s="56"/>
      <c r="MXA4129" s="56"/>
      <c r="MXB4129" s="56"/>
      <c r="MXC4129" s="56"/>
      <c r="MXD4129" s="56"/>
      <c r="MXE4129" s="56"/>
      <c r="MXF4129" s="56"/>
      <c r="MXG4129" s="56"/>
      <c r="MXH4129" s="56"/>
      <c r="MXI4129" s="56"/>
      <c r="MXJ4129" s="56"/>
      <c r="MXK4129" s="56"/>
      <c r="MXL4129" s="56"/>
      <c r="MXM4129" s="56"/>
      <c r="MXN4129" s="56"/>
      <c r="MXO4129" s="56"/>
      <c r="MXP4129" s="56"/>
      <c r="MXQ4129" s="56"/>
      <c r="MXR4129" s="56"/>
      <c r="MXS4129" s="56"/>
      <c r="MXT4129" s="56"/>
      <c r="MXU4129" s="56"/>
      <c r="MXV4129" s="56"/>
      <c r="MXW4129" s="56"/>
      <c r="MXX4129" s="56"/>
      <c r="MXY4129" s="56"/>
      <c r="MXZ4129" s="56"/>
      <c r="MYA4129" s="56"/>
      <c r="MYB4129" s="56"/>
      <c r="MYC4129" s="56"/>
      <c r="MYD4129" s="56"/>
      <c r="MYE4129" s="56"/>
      <c r="MYF4129" s="56"/>
      <c r="MYG4129" s="56"/>
      <c r="MYH4129" s="56"/>
      <c r="MYI4129" s="56"/>
      <c r="MYJ4129" s="56"/>
      <c r="MYK4129" s="56"/>
      <c r="MYL4129" s="56"/>
      <c r="MYM4129" s="56"/>
      <c r="MYN4129" s="56"/>
      <c r="MYO4129" s="56"/>
      <c r="MYP4129" s="56"/>
      <c r="MYQ4129" s="56"/>
      <c r="MYR4129" s="56"/>
      <c r="MYS4129" s="56"/>
      <c r="MYT4129" s="56"/>
      <c r="MYU4129" s="56"/>
      <c r="MYV4129" s="56"/>
      <c r="MYW4129" s="56"/>
      <c r="MYX4129" s="56"/>
      <c r="MYY4129" s="56"/>
      <c r="MYZ4129" s="56"/>
      <c r="MZA4129" s="56"/>
      <c r="MZB4129" s="56"/>
      <c r="MZC4129" s="56"/>
      <c r="MZD4129" s="56"/>
      <c r="MZE4129" s="56"/>
      <c r="MZF4129" s="56"/>
      <c r="MZG4129" s="56"/>
      <c r="MZH4129" s="56"/>
      <c r="MZI4129" s="56"/>
      <c r="MZJ4129" s="56"/>
      <c r="MZK4129" s="56"/>
      <c r="MZL4129" s="56"/>
      <c r="MZM4129" s="56"/>
      <c r="MZN4129" s="56"/>
      <c r="MZO4129" s="56"/>
      <c r="MZP4129" s="56"/>
      <c r="MZQ4129" s="56"/>
      <c r="MZR4129" s="56"/>
      <c r="MZS4129" s="56"/>
      <c r="MZT4129" s="56"/>
      <c r="MZU4129" s="56"/>
      <c r="MZV4129" s="56"/>
      <c r="MZW4129" s="56"/>
      <c r="MZX4129" s="56"/>
      <c r="MZY4129" s="56"/>
      <c r="MZZ4129" s="56"/>
      <c r="NAA4129" s="56"/>
      <c r="NAB4129" s="56"/>
      <c r="NAC4129" s="56"/>
      <c r="NAD4129" s="56"/>
      <c r="NAE4129" s="56"/>
      <c r="NAF4129" s="56"/>
      <c r="NAG4129" s="56"/>
      <c r="NAH4129" s="56"/>
      <c r="NAI4129" s="56"/>
      <c r="NAJ4129" s="56"/>
      <c r="NAK4129" s="56"/>
      <c r="NAL4129" s="56"/>
      <c r="NAM4129" s="56"/>
      <c r="NAN4129" s="56"/>
      <c r="NAO4129" s="56"/>
      <c r="NAP4129" s="56"/>
      <c r="NAQ4129" s="56"/>
      <c r="NAR4129" s="56"/>
      <c r="NAS4129" s="56"/>
      <c r="NAT4129" s="56"/>
      <c r="NAU4129" s="56"/>
      <c r="NAV4129" s="56"/>
      <c r="NAW4129" s="56"/>
      <c r="NAX4129" s="56"/>
      <c r="NAY4129" s="56"/>
      <c r="NAZ4129" s="56"/>
      <c r="NBA4129" s="56"/>
      <c r="NBB4129" s="56"/>
      <c r="NBC4129" s="56"/>
      <c r="NBD4129" s="56"/>
      <c r="NBE4129" s="56"/>
      <c r="NBF4129" s="56"/>
      <c r="NBG4129" s="56"/>
      <c r="NBH4129" s="56"/>
      <c r="NBI4129" s="56"/>
      <c r="NBJ4129" s="56"/>
      <c r="NBK4129" s="56"/>
      <c r="NBL4129" s="56"/>
      <c r="NBM4129" s="56"/>
      <c r="NBN4129" s="56"/>
      <c r="NBO4129" s="56"/>
      <c r="NBP4129" s="56"/>
      <c r="NBQ4129" s="56"/>
      <c r="NBR4129" s="56"/>
      <c r="NBS4129" s="56"/>
      <c r="NBT4129" s="56"/>
      <c r="NBU4129" s="56"/>
      <c r="NBV4129" s="56"/>
      <c r="NBW4129" s="56"/>
      <c r="NBX4129" s="56"/>
      <c r="NBY4129" s="56"/>
      <c r="NBZ4129" s="56"/>
      <c r="NCA4129" s="56"/>
      <c r="NCB4129" s="56"/>
      <c r="NCC4129" s="56"/>
      <c r="NCD4129" s="56"/>
      <c r="NCE4129" s="56"/>
      <c r="NCF4129" s="56"/>
      <c r="NCG4129" s="56"/>
      <c r="NCH4129" s="56"/>
      <c r="NCI4129" s="56"/>
      <c r="NCJ4129" s="56"/>
      <c r="NCK4129" s="56"/>
      <c r="NCL4129" s="56"/>
      <c r="NCM4129" s="56"/>
      <c r="NCN4129" s="56"/>
      <c r="NCO4129" s="56"/>
      <c r="NCP4129" s="56"/>
      <c r="NCQ4129" s="56"/>
      <c r="NCR4129" s="56"/>
      <c r="NCS4129" s="56"/>
      <c r="NCT4129" s="56"/>
      <c r="NCU4129" s="56"/>
      <c r="NCV4129" s="56"/>
      <c r="NCW4129" s="56"/>
      <c r="NCX4129" s="56"/>
      <c r="NCY4129" s="56"/>
      <c r="NCZ4129" s="56"/>
      <c r="NDA4129" s="56"/>
      <c r="NDB4129" s="56"/>
      <c r="NDC4129" s="56"/>
      <c r="NDD4129" s="56"/>
      <c r="NDE4129" s="56"/>
      <c r="NDF4129" s="56"/>
      <c r="NDG4129" s="56"/>
      <c r="NDH4129" s="56"/>
      <c r="NDI4129" s="56"/>
      <c r="NDJ4129" s="56"/>
      <c r="NDK4129" s="56"/>
      <c r="NDL4129" s="56"/>
      <c r="NDM4129" s="56"/>
      <c r="NDN4129" s="56"/>
      <c r="NDO4129" s="56"/>
      <c r="NDP4129" s="56"/>
      <c r="NDQ4129" s="56"/>
      <c r="NDR4129" s="56"/>
      <c r="NDS4129" s="56"/>
      <c r="NDT4129" s="56"/>
      <c r="NDU4129" s="56"/>
      <c r="NDV4129" s="56"/>
      <c r="NDW4129" s="56"/>
      <c r="NDX4129" s="56"/>
      <c r="NDY4129" s="56"/>
      <c r="NDZ4129" s="56"/>
      <c r="NEA4129" s="56"/>
      <c r="NEB4129" s="56"/>
      <c r="NEC4129" s="56"/>
      <c r="NED4129" s="56"/>
      <c r="NEE4129" s="56"/>
      <c r="NEF4129" s="56"/>
      <c r="NEG4129" s="56"/>
      <c r="NEH4129" s="56"/>
      <c r="NEI4129" s="56"/>
      <c r="NEJ4129" s="56"/>
      <c r="NEK4129" s="56"/>
      <c r="NEL4129" s="56"/>
      <c r="NEM4129" s="56"/>
      <c r="NEN4129" s="56"/>
      <c r="NEO4129" s="56"/>
      <c r="NEP4129" s="56"/>
      <c r="NEQ4129" s="56"/>
      <c r="NER4129" s="56"/>
      <c r="NES4129" s="56"/>
      <c r="NET4129" s="56"/>
      <c r="NEU4129" s="56"/>
      <c r="NEV4129" s="56"/>
      <c r="NEW4129" s="56"/>
      <c r="NEX4129" s="56"/>
      <c r="NEY4129" s="56"/>
      <c r="NEZ4129" s="56"/>
      <c r="NFA4129" s="56"/>
      <c r="NFB4129" s="56"/>
      <c r="NFC4129" s="56"/>
      <c r="NFD4129" s="56"/>
      <c r="NFE4129" s="56"/>
      <c r="NFF4129" s="56"/>
      <c r="NFG4129" s="56"/>
      <c r="NFH4129" s="56"/>
      <c r="NFI4129" s="56"/>
      <c r="NFJ4129" s="56"/>
      <c r="NFK4129" s="56"/>
      <c r="NFL4129" s="56"/>
      <c r="NFM4129" s="56"/>
      <c r="NFN4129" s="56"/>
      <c r="NFO4129" s="56"/>
      <c r="NFP4129" s="56"/>
      <c r="NFQ4129" s="56"/>
      <c r="NFR4129" s="56"/>
      <c r="NFS4129" s="56"/>
      <c r="NFT4129" s="56"/>
      <c r="NFU4129" s="56"/>
      <c r="NFV4129" s="56"/>
      <c r="NFW4129" s="56"/>
      <c r="NFX4129" s="56"/>
      <c r="NFY4129" s="56"/>
      <c r="NFZ4129" s="56"/>
      <c r="NGA4129" s="56"/>
      <c r="NGB4129" s="56"/>
      <c r="NGC4129" s="56"/>
      <c r="NGD4129" s="56"/>
      <c r="NGE4129" s="56"/>
      <c r="NGF4129" s="56"/>
      <c r="NGG4129" s="56"/>
      <c r="NGH4129" s="56"/>
      <c r="NGI4129" s="56"/>
      <c r="NGJ4129" s="56"/>
      <c r="NGK4129" s="56"/>
      <c r="NGL4129" s="56"/>
      <c r="NGM4129" s="56"/>
      <c r="NGN4129" s="56"/>
      <c r="NGO4129" s="56"/>
      <c r="NGP4129" s="56"/>
      <c r="NGQ4129" s="56"/>
      <c r="NGR4129" s="56"/>
      <c r="NGS4129" s="56"/>
      <c r="NGT4129" s="56"/>
      <c r="NGU4129" s="56"/>
      <c r="NGV4129" s="56"/>
      <c r="NGW4129" s="56"/>
      <c r="NGX4129" s="56"/>
      <c r="NGY4129" s="56"/>
      <c r="NGZ4129" s="56"/>
      <c r="NHA4129" s="56"/>
      <c r="NHB4129" s="56"/>
      <c r="NHC4129" s="56"/>
      <c r="NHD4129" s="56"/>
      <c r="NHE4129" s="56"/>
      <c r="NHF4129" s="56"/>
      <c r="NHG4129" s="56"/>
      <c r="NHH4129" s="56"/>
      <c r="NHI4129" s="56"/>
      <c r="NHJ4129" s="56"/>
      <c r="NHK4129" s="56"/>
      <c r="NHL4129" s="56"/>
      <c r="NHM4129" s="56"/>
      <c r="NHN4129" s="56"/>
      <c r="NHO4129" s="56"/>
      <c r="NHP4129" s="56"/>
      <c r="NHQ4129" s="56"/>
      <c r="NHR4129" s="56"/>
      <c r="NHS4129" s="56"/>
      <c r="NHT4129" s="56"/>
      <c r="NHU4129" s="56"/>
      <c r="NHV4129" s="56"/>
      <c r="NHW4129" s="56"/>
      <c r="NHX4129" s="56"/>
      <c r="NHY4129" s="56"/>
      <c r="NHZ4129" s="56"/>
      <c r="NIA4129" s="56"/>
      <c r="NIB4129" s="56"/>
      <c r="NIC4129" s="56"/>
      <c r="NID4129" s="56"/>
      <c r="NIE4129" s="56"/>
      <c r="NIF4129" s="56"/>
      <c r="NIG4129" s="56"/>
      <c r="NIH4129" s="56"/>
      <c r="NII4129" s="56"/>
      <c r="NIJ4129" s="56"/>
      <c r="NIK4129" s="56"/>
      <c r="NIL4129" s="56"/>
      <c r="NIM4129" s="56"/>
      <c r="NIN4129" s="56"/>
      <c r="NIO4129" s="56"/>
      <c r="NIP4129" s="56"/>
      <c r="NIQ4129" s="56"/>
      <c r="NIR4129" s="56"/>
      <c r="NIS4129" s="56"/>
      <c r="NIT4129" s="56"/>
      <c r="NIU4129" s="56"/>
      <c r="NIV4129" s="56"/>
      <c r="NIW4129" s="56"/>
      <c r="NIX4129" s="56"/>
      <c r="NIY4129" s="56"/>
      <c r="NIZ4129" s="56"/>
      <c r="NJA4129" s="56"/>
      <c r="NJB4129" s="56"/>
      <c r="NJC4129" s="56"/>
      <c r="NJD4129" s="56"/>
      <c r="NJE4129" s="56"/>
      <c r="NJF4129" s="56"/>
      <c r="NJG4129" s="56"/>
      <c r="NJH4129" s="56"/>
      <c r="NJI4129" s="56"/>
      <c r="NJJ4129" s="56"/>
      <c r="NJK4129" s="56"/>
      <c r="NJL4129" s="56"/>
      <c r="NJM4129" s="56"/>
      <c r="NJN4129" s="56"/>
      <c r="NJO4129" s="56"/>
      <c r="NJP4129" s="56"/>
      <c r="NJQ4129" s="56"/>
      <c r="NJR4129" s="56"/>
      <c r="NJS4129" s="56"/>
      <c r="NJT4129" s="56"/>
      <c r="NJU4129" s="56"/>
      <c r="NJV4129" s="56"/>
      <c r="NJW4129" s="56"/>
      <c r="NJX4129" s="56"/>
      <c r="NJY4129" s="56"/>
      <c r="NJZ4129" s="56"/>
      <c r="NKA4129" s="56"/>
      <c r="NKB4129" s="56"/>
      <c r="NKC4129" s="56"/>
      <c r="NKD4129" s="56"/>
      <c r="NKE4129" s="56"/>
      <c r="NKF4129" s="56"/>
      <c r="NKG4129" s="56"/>
      <c r="NKH4129" s="56"/>
      <c r="NKI4129" s="56"/>
      <c r="NKJ4129" s="56"/>
      <c r="NKK4129" s="56"/>
      <c r="NKL4129" s="56"/>
      <c r="NKM4129" s="56"/>
      <c r="NKN4129" s="56"/>
      <c r="NKO4129" s="56"/>
      <c r="NKP4129" s="56"/>
      <c r="NKQ4129" s="56"/>
      <c r="NKR4129" s="56"/>
      <c r="NKS4129" s="56"/>
      <c r="NKT4129" s="56"/>
      <c r="NKU4129" s="56"/>
      <c r="NKV4129" s="56"/>
      <c r="NKW4129" s="56"/>
      <c r="NKX4129" s="56"/>
      <c r="NKY4129" s="56"/>
      <c r="NKZ4129" s="56"/>
      <c r="NLA4129" s="56"/>
      <c r="NLB4129" s="56"/>
      <c r="NLC4129" s="56"/>
      <c r="NLD4129" s="56"/>
      <c r="NLE4129" s="56"/>
      <c r="NLF4129" s="56"/>
      <c r="NLG4129" s="56"/>
      <c r="NLH4129" s="56"/>
      <c r="NLI4129" s="56"/>
      <c r="NLJ4129" s="56"/>
      <c r="NLK4129" s="56"/>
      <c r="NLL4129" s="56"/>
      <c r="NLM4129" s="56"/>
      <c r="NLN4129" s="56"/>
      <c r="NLO4129" s="56"/>
      <c r="NLP4129" s="56"/>
      <c r="NLQ4129" s="56"/>
      <c r="NLR4129" s="56"/>
      <c r="NLS4129" s="56"/>
      <c r="NLT4129" s="56"/>
      <c r="NLU4129" s="56"/>
      <c r="NLV4129" s="56"/>
      <c r="NLW4129" s="56"/>
      <c r="NLX4129" s="56"/>
      <c r="NLY4129" s="56"/>
      <c r="NLZ4129" s="56"/>
      <c r="NMA4129" s="56"/>
      <c r="NMB4129" s="56"/>
      <c r="NMC4129" s="56"/>
      <c r="NMD4129" s="56"/>
      <c r="NME4129" s="56"/>
      <c r="NMF4129" s="56"/>
      <c r="NMG4129" s="56"/>
      <c r="NMH4129" s="56"/>
      <c r="NMI4129" s="56"/>
      <c r="NMJ4129" s="56"/>
      <c r="NMK4129" s="56"/>
      <c r="NML4129" s="56"/>
      <c r="NMM4129" s="56"/>
      <c r="NMN4129" s="56"/>
      <c r="NMO4129" s="56"/>
      <c r="NMP4129" s="56"/>
      <c r="NMQ4129" s="56"/>
      <c r="NMR4129" s="56"/>
      <c r="NMS4129" s="56"/>
      <c r="NMT4129" s="56"/>
      <c r="NMU4129" s="56"/>
      <c r="NMV4129" s="56"/>
      <c r="NMW4129" s="56"/>
      <c r="NMX4129" s="56"/>
      <c r="NMY4129" s="56"/>
      <c r="NMZ4129" s="56"/>
      <c r="NNA4129" s="56"/>
      <c r="NNB4129" s="56"/>
      <c r="NNC4129" s="56"/>
      <c r="NND4129" s="56"/>
      <c r="NNE4129" s="56"/>
      <c r="NNF4129" s="56"/>
      <c r="NNG4129" s="56"/>
      <c r="NNH4129" s="56"/>
      <c r="NNI4129" s="56"/>
      <c r="NNJ4129" s="56"/>
      <c r="NNK4129" s="56"/>
      <c r="NNL4129" s="56"/>
      <c r="NNM4129" s="56"/>
      <c r="NNN4129" s="56"/>
      <c r="NNO4129" s="56"/>
      <c r="NNP4129" s="56"/>
      <c r="NNQ4129" s="56"/>
      <c r="NNR4129" s="56"/>
      <c r="NNS4129" s="56"/>
      <c r="NNT4129" s="56"/>
      <c r="NNU4129" s="56"/>
      <c r="NNV4129" s="56"/>
      <c r="NNW4129" s="56"/>
      <c r="NNX4129" s="56"/>
      <c r="NNY4129" s="56"/>
      <c r="NNZ4129" s="56"/>
      <c r="NOA4129" s="56"/>
      <c r="NOB4129" s="56"/>
      <c r="NOC4129" s="56"/>
      <c r="NOD4129" s="56"/>
      <c r="NOE4129" s="56"/>
      <c r="NOF4129" s="56"/>
      <c r="NOG4129" s="56"/>
      <c r="NOH4129" s="56"/>
      <c r="NOI4129" s="56"/>
      <c r="NOJ4129" s="56"/>
      <c r="NOK4129" s="56"/>
      <c r="NOL4129" s="56"/>
      <c r="NOM4129" s="56"/>
      <c r="NON4129" s="56"/>
      <c r="NOO4129" s="56"/>
      <c r="NOP4129" s="56"/>
      <c r="NOQ4129" s="56"/>
      <c r="NOR4129" s="56"/>
      <c r="NOS4129" s="56"/>
      <c r="NOT4129" s="56"/>
      <c r="NOU4129" s="56"/>
      <c r="NOV4129" s="56"/>
      <c r="NOW4129" s="56"/>
      <c r="NOX4129" s="56"/>
      <c r="NOY4129" s="56"/>
      <c r="NOZ4129" s="56"/>
      <c r="NPA4129" s="56"/>
      <c r="NPB4129" s="56"/>
      <c r="NPC4129" s="56"/>
      <c r="NPD4129" s="56"/>
      <c r="NPE4129" s="56"/>
      <c r="NPF4129" s="56"/>
      <c r="NPG4129" s="56"/>
      <c r="NPH4129" s="56"/>
      <c r="NPI4129" s="56"/>
      <c r="NPJ4129" s="56"/>
      <c r="NPK4129" s="56"/>
      <c r="NPL4129" s="56"/>
      <c r="NPM4129" s="56"/>
      <c r="NPN4129" s="56"/>
      <c r="NPO4129" s="56"/>
      <c r="NPP4129" s="56"/>
      <c r="NPQ4129" s="56"/>
      <c r="NPR4129" s="56"/>
      <c r="NPS4129" s="56"/>
      <c r="NPT4129" s="56"/>
      <c r="NPU4129" s="56"/>
      <c r="NPV4129" s="56"/>
      <c r="NPW4129" s="56"/>
      <c r="NPX4129" s="56"/>
      <c r="NPY4129" s="56"/>
      <c r="NPZ4129" s="56"/>
      <c r="NQA4129" s="56"/>
      <c r="NQB4129" s="56"/>
      <c r="NQC4129" s="56"/>
      <c r="NQD4129" s="56"/>
      <c r="NQE4129" s="56"/>
      <c r="NQF4129" s="56"/>
      <c r="NQG4129" s="56"/>
      <c r="NQH4129" s="56"/>
      <c r="NQI4129" s="56"/>
      <c r="NQJ4129" s="56"/>
      <c r="NQK4129" s="56"/>
      <c r="NQL4129" s="56"/>
      <c r="NQM4129" s="56"/>
      <c r="NQN4129" s="56"/>
      <c r="NQO4129" s="56"/>
      <c r="NQP4129" s="56"/>
      <c r="NQQ4129" s="56"/>
      <c r="NQR4129" s="56"/>
      <c r="NQS4129" s="56"/>
      <c r="NQT4129" s="56"/>
      <c r="NQU4129" s="56"/>
      <c r="NQV4129" s="56"/>
      <c r="NQW4129" s="56"/>
      <c r="NQX4129" s="56"/>
      <c r="NQY4129" s="56"/>
      <c r="NQZ4129" s="56"/>
      <c r="NRA4129" s="56"/>
      <c r="NRB4129" s="56"/>
      <c r="NRC4129" s="56"/>
      <c r="NRD4129" s="56"/>
      <c r="NRE4129" s="56"/>
      <c r="NRF4129" s="56"/>
      <c r="NRG4129" s="56"/>
      <c r="NRH4129" s="56"/>
      <c r="NRI4129" s="56"/>
      <c r="NRJ4129" s="56"/>
      <c r="NRK4129" s="56"/>
      <c r="NRL4129" s="56"/>
      <c r="NRM4129" s="56"/>
      <c r="NRN4129" s="56"/>
      <c r="NRO4129" s="56"/>
      <c r="NRP4129" s="56"/>
      <c r="NRQ4129" s="56"/>
      <c r="NRR4129" s="56"/>
      <c r="NRS4129" s="56"/>
      <c r="NRT4129" s="56"/>
      <c r="NRU4129" s="56"/>
      <c r="NRV4129" s="56"/>
      <c r="NRW4129" s="56"/>
      <c r="NRX4129" s="56"/>
      <c r="NRY4129" s="56"/>
      <c r="NRZ4129" s="56"/>
      <c r="NSA4129" s="56"/>
      <c r="NSB4129" s="56"/>
      <c r="NSC4129" s="56"/>
      <c r="NSD4129" s="56"/>
      <c r="NSE4129" s="56"/>
      <c r="NSF4129" s="56"/>
      <c r="NSG4129" s="56"/>
      <c r="NSH4129" s="56"/>
      <c r="NSI4129" s="56"/>
      <c r="NSJ4129" s="56"/>
      <c r="NSK4129" s="56"/>
      <c r="NSL4129" s="56"/>
      <c r="NSM4129" s="56"/>
      <c r="NSN4129" s="56"/>
      <c r="NSO4129" s="56"/>
      <c r="NSP4129" s="56"/>
      <c r="NSQ4129" s="56"/>
      <c r="NSR4129" s="56"/>
      <c r="NSS4129" s="56"/>
      <c r="NST4129" s="56"/>
      <c r="NSU4129" s="56"/>
      <c r="NSV4129" s="56"/>
      <c r="NSW4129" s="56"/>
      <c r="NSX4129" s="56"/>
      <c r="NSY4129" s="56"/>
      <c r="NSZ4129" s="56"/>
      <c r="NTA4129" s="56"/>
      <c r="NTB4129" s="56"/>
      <c r="NTC4129" s="56"/>
      <c r="NTD4129" s="56"/>
      <c r="NTE4129" s="56"/>
      <c r="NTF4129" s="56"/>
      <c r="NTG4129" s="56"/>
      <c r="NTH4129" s="56"/>
      <c r="NTI4129" s="56"/>
      <c r="NTJ4129" s="56"/>
      <c r="NTK4129" s="56"/>
      <c r="NTL4129" s="56"/>
      <c r="NTM4129" s="56"/>
      <c r="NTN4129" s="56"/>
      <c r="NTO4129" s="56"/>
      <c r="NTP4129" s="56"/>
      <c r="NTQ4129" s="56"/>
      <c r="NTR4129" s="56"/>
      <c r="NTS4129" s="56"/>
      <c r="NTT4129" s="56"/>
      <c r="NTU4129" s="56"/>
      <c r="NTV4129" s="56"/>
      <c r="NTW4129" s="56"/>
      <c r="NTX4129" s="56"/>
      <c r="NTY4129" s="56"/>
      <c r="NTZ4129" s="56"/>
      <c r="NUA4129" s="56"/>
      <c r="NUB4129" s="56"/>
      <c r="NUC4129" s="56"/>
      <c r="NUD4129" s="56"/>
      <c r="NUE4129" s="56"/>
      <c r="NUF4129" s="56"/>
      <c r="NUG4129" s="56"/>
      <c r="NUH4129" s="56"/>
      <c r="NUI4129" s="56"/>
      <c r="NUJ4129" s="56"/>
      <c r="NUK4129" s="56"/>
      <c r="NUL4129" s="56"/>
      <c r="NUM4129" s="56"/>
      <c r="NUN4129" s="56"/>
      <c r="NUO4129" s="56"/>
      <c r="NUP4129" s="56"/>
      <c r="NUQ4129" s="56"/>
      <c r="NUR4129" s="56"/>
      <c r="NUS4129" s="56"/>
      <c r="NUT4129" s="56"/>
      <c r="NUU4129" s="56"/>
      <c r="NUV4129" s="56"/>
      <c r="NUW4129" s="56"/>
      <c r="NUX4129" s="56"/>
      <c r="NUY4129" s="56"/>
      <c r="NUZ4129" s="56"/>
      <c r="NVA4129" s="56"/>
      <c r="NVB4129" s="56"/>
      <c r="NVC4129" s="56"/>
      <c r="NVD4129" s="56"/>
      <c r="NVE4129" s="56"/>
      <c r="NVF4129" s="56"/>
      <c r="NVG4129" s="56"/>
      <c r="NVH4129" s="56"/>
      <c r="NVI4129" s="56"/>
      <c r="NVJ4129" s="56"/>
      <c r="NVK4129" s="56"/>
      <c r="NVL4129" s="56"/>
      <c r="NVM4129" s="56"/>
      <c r="NVN4129" s="56"/>
      <c r="NVO4129" s="56"/>
      <c r="NVP4129" s="56"/>
      <c r="NVQ4129" s="56"/>
      <c r="NVR4129" s="56"/>
      <c r="NVS4129" s="56"/>
      <c r="NVT4129" s="56"/>
      <c r="NVU4129" s="56"/>
      <c r="NVV4129" s="56"/>
      <c r="NVW4129" s="56"/>
      <c r="NVX4129" s="56"/>
      <c r="NVY4129" s="56"/>
      <c r="NVZ4129" s="56"/>
      <c r="NWA4129" s="56"/>
      <c r="NWB4129" s="56"/>
      <c r="NWC4129" s="56"/>
      <c r="NWD4129" s="56"/>
      <c r="NWE4129" s="56"/>
      <c r="NWF4129" s="56"/>
      <c r="NWG4129" s="56"/>
      <c r="NWH4129" s="56"/>
      <c r="NWI4129" s="56"/>
      <c r="NWJ4129" s="56"/>
      <c r="NWK4129" s="56"/>
      <c r="NWL4129" s="56"/>
      <c r="NWM4129" s="56"/>
      <c r="NWN4129" s="56"/>
      <c r="NWO4129" s="56"/>
      <c r="NWP4129" s="56"/>
      <c r="NWQ4129" s="56"/>
      <c r="NWR4129" s="56"/>
      <c r="NWS4129" s="56"/>
      <c r="NWT4129" s="56"/>
      <c r="NWU4129" s="56"/>
      <c r="NWV4129" s="56"/>
      <c r="NWW4129" s="56"/>
      <c r="NWX4129" s="56"/>
      <c r="NWY4129" s="56"/>
      <c r="NWZ4129" s="56"/>
      <c r="NXA4129" s="56"/>
      <c r="NXB4129" s="56"/>
      <c r="NXC4129" s="56"/>
      <c r="NXD4129" s="56"/>
      <c r="NXE4129" s="56"/>
      <c r="NXF4129" s="56"/>
      <c r="NXG4129" s="56"/>
      <c r="NXH4129" s="56"/>
      <c r="NXI4129" s="56"/>
      <c r="NXJ4129" s="56"/>
      <c r="NXK4129" s="56"/>
      <c r="NXL4129" s="56"/>
      <c r="NXM4129" s="56"/>
      <c r="NXN4129" s="56"/>
      <c r="NXO4129" s="56"/>
      <c r="NXP4129" s="56"/>
      <c r="NXQ4129" s="56"/>
      <c r="NXR4129" s="56"/>
      <c r="NXS4129" s="56"/>
      <c r="NXT4129" s="56"/>
      <c r="NXU4129" s="56"/>
      <c r="NXV4129" s="56"/>
      <c r="NXW4129" s="56"/>
      <c r="NXX4129" s="56"/>
      <c r="NXY4129" s="56"/>
      <c r="NXZ4129" s="56"/>
      <c r="NYA4129" s="56"/>
      <c r="NYB4129" s="56"/>
      <c r="NYC4129" s="56"/>
      <c r="NYD4129" s="56"/>
      <c r="NYE4129" s="56"/>
      <c r="NYF4129" s="56"/>
      <c r="NYG4129" s="56"/>
      <c r="NYH4129" s="56"/>
      <c r="NYI4129" s="56"/>
      <c r="NYJ4129" s="56"/>
      <c r="NYK4129" s="56"/>
      <c r="NYL4129" s="56"/>
      <c r="NYM4129" s="56"/>
      <c r="NYN4129" s="56"/>
      <c r="NYO4129" s="56"/>
      <c r="NYP4129" s="56"/>
      <c r="NYQ4129" s="56"/>
      <c r="NYR4129" s="56"/>
      <c r="NYS4129" s="56"/>
      <c r="NYT4129" s="56"/>
      <c r="NYU4129" s="56"/>
      <c r="NYV4129" s="56"/>
      <c r="NYW4129" s="56"/>
      <c r="NYX4129" s="56"/>
      <c r="NYY4129" s="56"/>
      <c r="NYZ4129" s="56"/>
      <c r="NZA4129" s="56"/>
      <c r="NZB4129" s="56"/>
      <c r="NZC4129" s="56"/>
      <c r="NZD4129" s="56"/>
      <c r="NZE4129" s="56"/>
      <c r="NZF4129" s="56"/>
      <c r="NZG4129" s="56"/>
      <c r="NZH4129" s="56"/>
      <c r="NZI4129" s="56"/>
      <c r="NZJ4129" s="56"/>
      <c r="NZK4129" s="56"/>
      <c r="NZL4129" s="56"/>
      <c r="NZM4129" s="56"/>
      <c r="NZN4129" s="56"/>
      <c r="NZO4129" s="56"/>
      <c r="NZP4129" s="56"/>
      <c r="NZQ4129" s="56"/>
      <c r="NZR4129" s="56"/>
      <c r="NZS4129" s="56"/>
      <c r="NZT4129" s="56"/>
      <c r="NZU4129" s="56"/>
      <c r="NZV4129" s="56"/>
      <c r="NZW4129" s="56"/>
      <c r="NZX4129" s="56"/>
      <c r="NZY4129" s="56"/>
      <c r="NZZ4129" s="56"/>
      <c r="OAA4129" s="56"/>
      <c r="OAB4129" s="56"/>
      <c r="OAC4129" s="56"/>
      <c r="OAD4129" s="56"/>
      <c r="OAE4129" s="56"/>
      <c r="OAF4129" s="56"/>
      <c r="OAG4129" s="56"/>
      <c r="OAH4129" s="56"/>
      <c r="OAI4129" s="56"/>
      <c r="OAJ4129" s="56"/>
      <c r="OAK4129" s="56"/>
      <c r="OAL4129" s="56"/>
      <c r="OAM4129" s="56"/>
      <c r="OAN4129" s="56"/>
      <c r="OAO4129" s="56"/>
      <c r="OAP4129" s="56"/>
      <c r="OAQ4129" s="56"/>
      <c r="OAR4129" s="56"/>
      <c r="OAS4129" s="56"/>
      <c r="OAT4129" s="56"/>
      <c r="OAU4129" s="56"/>
      <c r="OAV4129" s="56"/>
      <c r="OAW4129" s="56"/>
      <c r="OAX4129" s="56"/>
      <c r="OAY4129" s="56"/>
      <c r="OAZ4129" s="56"/>
      <c r="OBA4129" s="56"/>
      <c r="OBB4129" s="56"/>
      <c r="OBC4129" s="56"/>
      <c r="OBD4129" s="56"/>
      <c r="OBE4129" s="56"/>
      <c r="OBF4129" s="56"/>
      <c r="OBG4129" s="56"/>
      <c r="OBH4129" s="56"/>
      <c r="OBI4129" s="56"/>
      <c r="OBJ4129" s="56"/>
      <c r="OBK4129" s="56"/>
      <c r="OBL4129" s="56"/>
      <c r="OBM4129" s="56"/>
      <c r="OBN4129" s="56"/>
      <c r="OBO4129" s="56"/>
      <c r="OBP4129" s="56"/>
      <c r="OBQ4129" s="56"/>
      <c r="OBR4129" s="56"/>
      <c r="OBS4129" s="56"/>
      <c r="OBT4129" s="56"/>
      <c r="OBU4129" s="56"/>
      <c r="OBV4129" s="56"/>
      <c r="OBW4129" s="56"/>
      <c r="OBX4129" s="56"/>
      <c r="OBY4129" s="56"/>
      <c r="OBZ4129" s="56"/>
      <c r="OCA4129" s="56"/>
      <c r="OCB4129" s="56"/>
      <c r="OCC4129" s="56"/>
      <c r="OCD4129" s="56"/>
      <c r="OCE4129" s="56"/>
      <c r="OCF4129" s="56"/>
      <c r="OCG4129" s="56"/>
      <c r="OCH4129" s="56"/>
      <c r="OCI4129" s="56"/>
      <c r="OCJ4129" s="56"/>
      <c r="OCK4129" s="56"/>
      <c r="OCL4129" s="56"/>
      <c r="OCM4129" s="56"/>
      <c r="OCN4129" s="56"/>
      <c r="OCO4129" s="56"/>
      <c r="OCP4129" s="56"/>
      <c r="OCQ4129" s="56"/>
      <c r="OCR4129" s="56"/>
      <c r="OCS4129" s="56"/>
      <c r="OCT4129" s="56"/>
      <c r="OCU4129" s="56"/>
      <c r="OCV4129" s="56"/>
      <c r="OCW4129" s="56"/>
      <c r="OCX4129" s="56"/>
      <c r="OCY4129" s="56"/>
      <c r="OCZ4129" s="56"/>
      <c r="ODA4129" s="56"/>
      <c r="ODB4129" s="56"/>
      <c r="ODC4129" s="56"/>
      <c r="ODD4129" s="56"/>
      <c r="ODE4129" s="56"/>
      <c r="ODF4129" s="56"/>
      <c r="ODG4129" s="56"/>
      <c r="ODH4129" s="56"/>
      <c r="ODI4129" s="56"/>
      <c r="ODJ4129" s="56"/>
      <c r="ODK4129" s="56"/>
      <c r="ODL4129" s="56"/>
      <c r="ODM4129" s="56"/>
      <c r="ODN4129" s="56"/>
      <c r="ODO4129" s="56"/>
      <c r="ODP4129" s="56"/>
      <c r="ODQ4129" s="56"/>
      <c r="ODR4129" s="56"/>
      <c r="ODS4129" s="56"/>
      <c r="ODT4129" s="56"/>
      <c r="ODU4129" s="56"/>
      <c r="ODV4129" s="56"/>
      <c r="ODW4129" s="56"/>
      <c r="ODX4129" s="56"/>
      <c r="ODY4129" s="56"/>
      <c r="ODZ4129" s="56"/>
      <c r="OEA4129" s="56"/>
      <c r="OEB4129" s="56"/>
      <c r="OEC4129" s="56"/>
      <c r="OED4129" s="56"/>
      <c r="OEE4129" s="56"/>
      <c r="OEF4129" s="56"/>
      <c r="OEG4129" s="56"/>
      <c r="OEH4129" s="56"/>
      <c r="OEI4129" s="56"/>
      <c r="OEJ4129" s="56"/>
      <c r="OEK4129" s="56"/>
      <c r="OEL4129" s="56"/>
      <c r="OEM4129" s="56"/>
      <c r="OEN4129" s="56"/>
      <c r="OEO4129" s="56"/>
      <c r="OEP4129" s="56"/>
      <c r="OEQ4129" s="56"/>
      <c r="OER4129" s="56"/>
      <c r="OES4129" s="56"/>
      <c r="OET4129" s="56"/>
      <c r="OEU4129" s="56"/>
      <c r="OEV4129" s="56"/>
      <c r="OEW4129" s="56"/>
      <c r="OEX4129" s="56"/>
      <c r="OEY4129" s="56"/>
      <c r="OEZ4129" s="56"/>
      <c r="OFA4129" s="56"/>
      <c r="OFB4129" s="56"/>
      <c r="OFC4129" s="56"/>
      <c r="OFD4129" s="56"/>
      <c r="OFE4129" s="56"/>
      <c r="OFF4129" s="56"/>
      <c r="OFG4129" s="56"/>
      <c r="OFH4129" s="56"/>
      <c r="OFI4129" s="56"/>
      <c r="OFJ4129" s="56"/>
      <c r="OFK4129" s="56"/>
      <c r="OFL4129" s="56"/>
      <c r="OFM4129" s="56"/>
      <c r="OFN4129" s="56"/>
      <c r="OFO4129" s="56"/>
      <c r="OFP4129" s="56"/>
      <c r="OFQ4129" s="56"/>
      <c r="OFR4129" s="56"/>
      <c r="OFS4129" s="56"/>
      <c r="OFT4129" s="56"/>
      <c r="OFU4129" s="56"/>
      <c r="OFV4129" s="56"/>
      <c r="OFW4129" s="56"/>
      <c r="OFX4129" s="56"/>
      <c r="OFY4129" s="56"/>
      <c r="OFZ4129" s="56"/>
      <c r="OGA4129" s="56"/>
      <c r="OGB4129" s="56"/>
      <c r="OGC4129" s="56"/>
      <c r="OGD4129" s="56"/>
      <c r="OGE4129" s="56"/>
      <c r="OGF4129" s="56"/>
      <c r="OGG4129" s="56"/>
      <c r="OGH4129" s="56"/>
      <c r="OGI4129" s="56"/>
      <c r="OGJ4129" s="56"/>
      <c r="OGK4129" s="56"/>
      <c r="OGL4129" s="56"/>
      <c r="OGM4129" s="56"/>
      <c r="OGN4129" s="56"/>
      <c r="OGO4129" s="56"/>
      <c r="OGP4129" s="56"/>
      <c r="OGQ4129" s="56"/>
      <c r="OGR4129" s="56"/>
      <c r="OGS4129" s="56"/>
      <c r="OGT4129" s="56"/>
      <c r="OGU4129" s="56"/>
      <c r="OGV4129" s="56"/>
      <c r="OGW4129" s="56"/>
      <c r="OGX4129" s="56"/>
      <c r="OGY4129" s="56"/>
      <c r="OGZ4129" s="56"/>
      <c r="OHA4129" s="56"/>
      <c r="OHB4129" s="56"/>
      <c r="OHC4129" s="56"/>
      <c r="OHD4129" s="56"/>
      <c r="OHE4129" s="56"/>
      <c r="OHF4129" s="56"/>
      <c r="OHG4129" s="56"/>
      <c r="OHH4129" s="56"/>
      <c r="OHI4129" s="56"/>
      <c r="OHJ4129" s="56"/>
      <c r="OHK4129" s="56"/>
      <c r="OHL4129" s="56"/>
      <c r="OHM4129" s="56"/>
      <c r="OHN4129" s="56"/>
      <c r="OHO4129" s="56"/>
      <c r="OHP4129" s="56"/>
      <c r="OHQ4129" s="56"/>
      <c r="OHR4129" s="56"/>
      <c r="OHS4129" s="56"/>
      <c r="OHT4129" s="56"/>
      <c r="OHU4129" s="56"/>
      <c r="OHV4129" s="56"/>
      <c r="OHW4129" s="56"/>
      <c r="OHX4129" s="56"/>
      <c r="OHY4129" s="56"/>
      <c r="OHZ4129" s="56"/>
      <c r="OIA4129" s="56"/>
      <c r="OIB4129" s="56"/>
      <c r="OIC4129" s="56"/>
      <c r="OID4129" s="56"/>
      <c r="OIE4129" s="56"/>
      <c r="OIF4129" s="56"/>
      <c r="OIG4129" s="56"/>
      <c r="OIH4129" s="56"/>
      <c r="OII4129" s="56"/>
      <c r="OIJ4129" s="56"/>
      <c r="OIK4129" s="56"/>
      <c r="OIL4129" s="56"/>
      <c r="OIM4129" s="56"/>
      <c r="OIN4129" s="56"/>
      <c r="OIO4129" s="56"/>
      <c r="OIP4129" s="56"/>
      <c r="OIQ4129" s="56"/>
      <c r="OIR4129" s="56"/>
      <c r="OIS4129" s="56"/>
      <c r="OIT4129" s="56"/>
      <c r="OIU4129" s="56"/>
      <c r="OIV4129" s="56"/>
      <c r="OIW4129" s="56"/>
      <c r="OIX4129" s="56"/>
      <c r="OIY4129" s="56"/>
      <c r="OIZ4129" s="56"/>
      <c r="OJA4129" s="56"/>
      <c r="OJB4129" s="56"/>
      <c r="OJC4129" s="56"/>
      <c r="OJD4129" s="56"/>
      <c r="OJE4129" s="56"/>
      <c r="OJF4129" s="56"/>
      <c r="OJG4129" s="56"/>
      <c r="OJH4129" s="56"/>
      <c r="OJI4129" s="56"/>
      <c r="OJJ4129" s="56"/>
      <c r="OJK4129" s="56"/>
      <c r="OJL4129" s="56"/>
      <c r="OJM4129" s="56"/>
      <c r="OJN4129" s="56"/>
      <c r="OJO4129" s="56"/>
      <c r="OJP4129" s="56"/>
      <c r="OJQ4129" s="56"/>
      <c r="OJR4129" s="56"/>
      <c r="OJS4129" s="56"/>
      <c r="OJT4129" s="56"/>
      <c r="OJU4129" s="56"/>
      <c r="OJV4129" s="56"/>
      <c r="OJW4129" s="56"/>
      <c r="OJX4129" s="56"/>
      <c r="OJY4129" s="56"/>
      <c r="OJZ4129" s="56"/>
      <c r="OKA4129" s="56"/>
      <c r="OKB4129" s="56"/>
      <c r="OKC4129" s="56"/>
      <c r="OKD4129" s="56"/>
      <c r="OKE4129" s="56"/>
      <c r="OKF4129" s="56"/>
      <c r="OKG4129" s="56"/>
      <c r="OKH4129" s="56"/>
      <c r="OKI4129" s="56"/>
      <c r="OKJ4129" s="56"/>
      <c r="OKK4129" s="56"/>
      <c r="OKL4129" s="56"/>
      <c r="OKM4129" s="56"/>
      <c r="OKN4129" s="56"/>
      <c r="OKO4129" s="56"/>
      <c r="OKP4129" s="56"/>
      <c r="OKQ4129" s="56"/>
      <c r="OKR4129" s="56"/>
      <c r="OKS4129" s="56"/>
      <c r="OKT4129" s="56"/>
      <c r="OKU4129" s="56"/>
      <c r="OKV4129" s="56"/>
      <c r="OKW4129" s="56"/>
      <c r="OKX4129" s="56"/>
      <c r="OKY4129" s="56"/>
      <c r="OKZ4129" s="56"/>
      <c r="OLA4129" s="56"/>
      <c r="OLB4129" s="56"/>
      <c r="OLC4129" s="56"/>
      <c r="OLD4129" s="56"/>
      <c r="OLE4129" s="56"/>
      <c r="OLF4129" s="56"/>
      <c r="OLG4129" s="56"/>
      <c r="OLH4129" s="56"/>
      <c r="OLI4129" s="56"/>
      <c r="OLJ4129" s="56"/>
      <c r="OLK4129" s="56"/>
      <c r="OLL4129" s="56"/>
      <c r="OLM4129" s="56"/>
      <c r="OLN4129" s="56"/>
      <c r="OLO4129" s="56"/>
      <c r="OLP4129" s="56"/>
      <c r="OLQ4129" s="56"/>
      <c r="OLR4129" s="56"/>
      <c r="OLS4129" s="56"/>
      <c r="OLT4129" s="56"/>
      <c r="OLU4129" s="56"/>
      <c r="OLV4129" s="56"/>
      <c r="OLW4129" s="56"/>
      <c r="OLX4129" s="56"/>
      <c r="OLY4129" s="56"/>
      <c r="OLZ4129" s="56"/>
      <c r="OMA4129" s="56"/>
      <c r="OMB4129" s="56"/>
      <c r="OMC4129" s="56"/>
      <c r="OMD4129" s="56"/>
      <c r="OME4129" s="56"/>
      <c r="OMF4129" s="56"/>
      <c r="OMG4129" s="56"/>
      <c r="OMH4129" s="56"/>
      <c r="OMI4129" s="56"/>
      <c r="OMJ4129" s="56"/>
      <c r="OMK4129" s="56"/>
      <c r="OML4129" s="56"/>
      <c r="OMM4129" s="56"/>
      <c r="OMN4129" s="56"/>
      <c r="OMO4129" s="56"/>
      <c r="OMP4129" s="56"/>
      <c r="OMQ4129" s="56"/>
      <c r="OMR4129" s="56"/>
      <c r="OMS4129" s="56"/>
      <c r="OMT4129" s="56"/>
      <c r="OMU4129" s="56"/>
      <c r="OMV4129" s="56"/>
      <c r="OMW4129" s="56"/>
      <c r="OMX4129" s="56"/>
      <c r="OMY4129" s="56"/>
      <c r="OMZ4129" s="56"/>
      <c r="ONA4129" s="56"/>
      <c r="ONB4129" s="56"/>
      <c r="ONC4129" s="56"/>
      <c r="OND4129" s="56"/>
      <c r="ONE4129" s="56"/>
      <c r="ONF4129" s="56"/>
      <c r="ONG4129" s="56"/>
      <c r="ONH4129" s="56"/>
      <c r="ONI4129" s="56"/>
      <c r="ONJ4129" s="56"/>
      <c r="ONK4129" s="56"/>
      <c r="ONL4129" s="56"/>
      <c r="ONM4129" s="56"/>
      <c r="ONN4129" s="56"/>
      <c r="ONO4129" s="56"/>
      <c r="ONP4129" s="56"/>
      <c r="ONQ4129" s="56"/>
      <c r="ONR4129" s="56"/>
      <c r="ONS4129" s="56"/>
      <c r="ONT4129" s="56"/>
      <c r="ONU4129" s="56"/>
      <c r="ONV4129" s="56"/>
      <c r="ONW4129" s="56"/>
      <c r="ONX4129" s="56"/>
      <c r="ONY4129" s="56"/>
      <c r="ONZ4129" s="56"/>
      <c r="OOA4129" s="56"/>
      <c r="OOB4129" s="56"/>
      <c r="OOC4129" s="56"/>
      <c r="OOD4129" s="56"/>
      <c r="OOE4129" s="56"/>
      <c r="OOF4129" s="56"/>
      <c r="OOG4129" s="56"/>
      <c r="OOH4129" s="56"/>
      <c r="OOI4129" s="56"/>
      <c r="OOJ4129" s="56"/>
      <c r="OOK4129" s="56"/>
      <c r="OOL4129" s="56"/>
      <c r="OOM4129" s="56"/>
      <c r="OON4129" s="56"/>
      <c r="OOO4129" s="56"/>
      <c r="OOP4129" s="56"/>
      <c r="OOQ4129" s="56"/>
      <c r="OOR4129" s="56"/>
      <c r="OOS4129" s="56"/>
      <c r="OOT4129" s="56"/>
      <c r="OOU4129" s="56"/>
      <c r="OOV4129" s="56"/>
      <c r="OOW4129" s="56"/>
      <c r="OOX4129" s="56"/>
      <c r="OOY4129" s="56"/>
      <c r="OOZ4129" s="56"/>
      <c r="OPA4129" s="56"/>
      <c r="OPB4129" s="56"/>
      <c r="OPC4129" s="56"/>
      <c r="OPD4129" s="56"/>
      <c r="OPE4129" s="56"/>
      <c r="OPF4129" s="56"/>
      <c r="OPG4129" s="56"/>
      <c r="OPH4129" s="56"/>
      <c r="OPI4129" s="56"/>
      <c r="OPJ4129" s="56"/>
      <c r="OPK4129" s="56"/>
      <c r="OPL4129" s="56"/>
      <c r="OPM4129" s="56"/>
      <c r="OPN4129" s="56"/>
      <c r="OPO4129" s="56"/>
      <c r="OPP4129" s="56"/>
      <c r="OPQ4129" s="56"/>
      <c r="OPR4129" s="56"/>
      <c r="OPS4129" s="56"/>
      <c r="OPT4129" s="56"/>
      <c r="OPU4129" s="56"/>
      <c r="OPV4129" s="56"/>
      <c r="OPW4129" s="56"/>
      <c r="OPX4129" s="56"/>
      <c r="OPY4129" s="56"/>
      <c r="OPZ4129" s="56"/>
      <c r="OQA4129" s="56"/>
      <c r="OQB4129" s="56"/>
      <c r="OQC4129" s="56"/>
      <c r="OQD4129" s="56"/>
      <c r="OQE4129" s="56"/>
      <c r="OQF4129" s="56"/>
      <c r="OQG4129" s="56"/>
      <c r="OQH4129" s="56"/>
      <c r="OQI4129" s="56"/>
      <c r="OQJ4129" s="56"/>
      <c r="OQK4129" s="56"/>
      <c r="OQL4129" s="56"/>
      <c r="OQM4129" s="56"/>
      <c r="OQN4129" s="56"/>
      <c r="OQO4129" s="56"/>
      <c r="OQP4129" s="56"/>
      <c r="OQQ4129" s="56"/>
      <c r="OQR4129" s="56"/>
      <c r="OQS4129" s="56"/>
      <c r="OQT4129" s="56"/>
      <c r="OQU4129" s="56"/>
      <c r="OQV4129" s="56"/>
      <c r="OQW4129" s="56"/>
      <c r="OQX4129" s="56"/>
      <c r="OQY4129" s="56"/>
      <c r="OQZ4129" s="56"/>
      <c r="ORA4129" s="56"/>
      <c r="ORB4129" s="56"/>
      <c r="ORC4129" s="56"/>
      <c r="ORD4129" s="56"/>
      <c r="ORE4129" s="56"/>
      <c r="ORF4129" s="56"/>
      <c r="ORG4129" s="56"/>
      <c r="ORH4129" s="56"/>
      <c r="ORI4129" s="56"/>
      <c r="ORJ4129" s="56"/>
      <c r="ORK4129" s="56"/>
      <c r="ORL4129" s="56"/>
      <c r="ORM4129" s="56"/>
      <c r="ORN4129" s="56"/>
      <c r="ORO4129" s="56"/>
      <c r="ORP4129" s="56"/>
      <c r="ORQ4129" s="56"/>
      <c r="ORR4129" s="56"/>
      <c r="ORS4129" s="56"/>
      <c r="ORT4129" s="56"/>
      <c r="ORU4129" s="56"/>
      <c r="ORV4129" s="56"/>
      <c r="ORW4129" s="56"/>
      <c r="ORX4129" s="56"/>
      <c r="ORY4129" s="56"/>
      <c r="ORZ4129" s="56"/>
      <c r="OSA4129" s="56"/>
      <c r="OSB4129" s="56"/>
      <c r="OSC4129" s="56"/>
      <c r="OSD4129" s="56"/>
      <c r="OSE4129" s="56"/>
      <c r="OSF4129" s="56"/>
      <c r="OSG4129" s="56"/>
      <c r="OSH4129" s="56"/>
      <c r="OSI4129" s="56"/>
      <c r="OSJ4129" s="56"/>
      <c r="OSK4129" s="56"/>
      <c r="OSL4129" s="56"/>
      <c r="OSM4129" s="56"/>
      <c r="OSN4129" s="56"/>
      <c r="OSO4129" s="56"/>
      <c r="OSP4129" s="56"/>
      <c r="OSQ4129" s="56"/>
      <c r="OSR4129" s="56"/>
      <c r="OSS4129" s="56"/>
      <c r="OST4129" s="56"/>
      <c r="OSU4129" s="56"/>
      <c r="OSV4129" s="56"/>
      <c r="OSW4129" s="56"/>
      <c r="OSX4129" s="56"/>
      <c r="OSY4129" s="56"/>
      <c r="OSZ4129" s="56"/>
      <c r="OTA4129" s="56"/>
      <c r="OTB4129" s="56"/>
      <c r="OTC4129" s="56"/>
      <c r="OTD4129" s="56"/>
      <c r="OTE4129" s="56"/>
      <c r="OTF4129" s="56"/>
      <c r="OTG4129" s="56"/>
      <c r="OTH4129" s="56"/>
      <c r="OTI4129" s="56"/>
      <c r="OTJ4129" s="56"/>
      <c r="OTK4129" s="56"/>
      <c r="OTL4129" s="56"/>
      <c r="OTM4129" s="56"/>
      <c r="OTN4129" s="56"/>
      <c r="OTO4129" s="56"/>
      <c r="OTP4129" s="56"/>
      <c r="OTQ4129" s="56"/>
      <c r="OTR4129" s="56"/>
      <c r="OTS4129" s="56"/>
      <c r="OTT4129" s="56"/>
      <c r="OTU4129" s="56"/>
      <c r="OTV4129" s="56"/>
      <c r="OTW4129" s="56"/>
      <c r="OTX4129" s="56"/>
      <c r="OTY4129" s="56"/>
      <c r="OTZ4129" s="56"/>
      <c r="OUA4129" s="56"/>
      <c r="OUB4129" s="56"/>
      <c r="OUC4129" s="56"/>
      <c r="OUD4129" s="56"/>
      <c r="OUE4129" s="56"/>
      <c r="OUF4129" s="56"/>
      <c r="OUG4129" s="56"/>
      <c r="OUH4129" s="56"/>
      <c r="OUI4129" s="56"/>
      <c r="OUJ4129" s="56"/>
      <c r="OUK4129" s="56"/>
      <c r="OUL4129" s="56"/>
      <c r="OUM4129" s="56"/>
      <c r="OUN4129" s="56"/>
      <c r="OUO4129" s="56"/>
      <c r="OUP4129" s="56"/>
      <c r="OUQ4129" s="56"/>
      <c r="OUR4129" s="56"/>
      <c r="OUS4129" s="56"/>
      <c r="OUT4129" s="56"/>
      <c r="OUU4129" s="56"/>
      <c r="OUV4129" s="56"/>
      <c r="OUW4129" s="56"/>
      <c r="OUX4129" s="56"/>
      <c r="OUY4129" s="56"/>
      <c r="OUZ4129" s="56"/>
      <c r="OVA4129" s="56"/>
      <c r="OVB4129" s="56"/>
      <c r="OVC4129" s="56"/>
      <c r="OVD4129" s="56"/>
      <c r="OVE4129" s="56"/>
      <c r="OVF4129" s="56"/>
      <c r="OVG4129" s="56"/>
      <c r="OVH4129" s="56"/>
      <c r="OVI4129" s="56"/>
      <c r="OVJ4129" s="56"/>
      <c r="OVK4129" s="56"/>
      <c r="OVL4129" s="56"/>
      <c r="OVM4129" s="56"/>
      <c r="OVN4129" s="56"/>
      <c r="OVO4129" s="56"/>
      <c r="OVP4129" s="56"/>
      <c r="OVQ4129" s="56"/>
      <c r="OVR4129" s="56"/>
      <c r="OVS4129" s="56"/>
      <c r="OVT4129" s="56"/>
      <c r="OVU4129" s="56"/>
      <c r="OVV4129" s="56"/>
      <c r="OVW4129" s="56"/>
      <c r="OVX4129" s="56"/>
      <c r="OVY4129" s="56"/>
      <c r="OVZ4129" s="56"/>
      <c r="OWA4129" s="56"/>
      <c r="OWB4129" s="56"/>
      <c r="OWC4129" s="56"/>
      <c r="OWD4129" s="56"/>
      <c r="OWE4129" s="56"/>
      <c r="OWF4129" s="56"/>
      <c r="OWG4129" s="56"/>
      <c r="OWH4129" s="56"/>
      <c r="OWI4129" s="56"/>
      <c r="OWJ4129" s="56"/>
      <c r="OWK4129" s="56"/>
      <c r="OWL4129" s="56"/>
      <c r="OWM4129" s="56"/>
      <c r="OWN4129" s="56"/>
      <c r="OWO4129" s="56"/>
      <c r="OWP4129" s="56"/>
      <c r="OWQ4129" s="56"/>
      <c r="OWR4129" s="56"/>
      <c r="OWS4129" s="56"/>
      <c r="OWT4129" s="56"/>
      <c r="OWU4129" s="56"/>
      <c r="OWV4129" s="56"/>
      <c r="OWW4129" s="56"/>
      <c r="OWX4129" s="56"/>
      <c r="OWY4129" s="56"/>
      <c r="OWZ4129" s="56"/>
      <c r="OXA4129" s="56"/>
      <c r="OXB4129" s="56"/>
      <c r="OXC4129" s="56"/>
      <c r="OXD4129" s="56"/>
      <c r="OXE4129" s="56"/>
      <c r="OXF4129" s="56"/>
      <c r="OXG4129" s="56"/>
      <c r="OXH4129" s="56"/>
      <c r="OXI4129" s="56"/>
      <c r="OXJ4129" s="56"/>
      <c r="OXK4129" s="56"/>
      <c r="OXL4129" s="56"/>
      <c r="OXM4129" s="56"/>
      <c r="OXN4129" s="56"/>
      <c r="OXO4129" s="56"/>
      <c r="OXP4129" s="56"/>
      <c r="OXQ4129" s="56"/>
      <c r="OXR4129" s="56"/>
      <c r="OXS4129" s="56"/>
      <c r="OXT4129" s="56"/>
      <c r="OXU4129" s="56"/>
      <c r="OXV4129" s="56"/>
      <c r="OXW4129" s="56"/>
      <c r="OXX4129" s="56"/>
      <c r="OXY4129" s="56"/>
      <c r="OXZ4129" s="56"/>
      <c r="OYA4129" s="56"/>
      <c r="OYB4129" s="56"/>
      <c r="OYC4129" s="56"/>
      <c r="OYD4129" s="56"/>
      <c r="OYE4129" s="56"/>
      <c r="OYF4129" s="56"/>
      <c r="OYG4129" s="56"/>
      <c r="OYH4129" s="56"/>
      <c r="OYI4129" s="56"/>
      <c r="OYJ4129" s="56"/>
      <c r="OYK4129" s="56"/>
      <c r="OYL4129" s="56"/>
      <c r="OYM4129" s="56"/>
      <c r="OYN4129" s="56"/>
      <c r="OYO4129" s="56"/>
      <c r="OYP4129" s="56"/>
      <c r="OYQ4129" s="56"/>
      <c r="OYR4129" s="56"/>
      <c r="OYS4129" s="56"/>
      <c r="OYT4129" s="56"/>
      <c r="OYU4129" s="56"/>
      <c r="OYV4129" s="56"/>
      <c r="OYW4129" s="56"/>
      <c r="OYX4129" s="56"/>
      <c r="OYY4129" s="56"/>
      <c r="OYZ4129" s="56"/>
      <c r="OZA4129" s="56"/>
      <c r="OZB4129" s="56"/>
      <c r="OZC4129" s="56"/>
      <c r="OZD4129" s="56"/>
      <c r="OZE4129" s="56"/>
      <c r="OZF4129" s="56"/>
      <c r="OZG4129" s="56"/>
      <c r="OZH4129" s="56"/>
      <c r="OZI4129" s="56"/>
      <c r="OZJ4129" s="56"/>
      <c r="OZK4129" s="56"/>
      <c r="OZL4129" s="56"/>
      <c r="OZM4129" s="56"/>
      <c r="OZN4129" s="56"/>
      <c r="OZO4129" s="56"/>
      <c r="OZP4129" s="56"/>
      <c r="OZQ4129" s="56"/>
      <c r="OZR4129" s="56"/>
      <c r="OZS4129" s="56"/>
      <c r="OZT4129" s="56"/>
      <c r="OZU4129" s="56"/>
      <c r="OZV4129" s="56"/>
      <c r="OZW4129" s="56"/>
      <c r="OZX4129" s="56"/>
      <c r="OZY4129" s="56"/>
      <c r="OZZ4129" s="56"/>
      <c r="PAA4129" s="56"/>
      <c r="PAB4129" s="56"/>
      <c r="PAC4129" s="56"/>
      <c r="PAD4129" s="56"/>
      <c r="PAE4129" s="56"/>
      <c r="PAF4129" s="56"/>
      <c r="PAG4129" s="56"/>
      <c r="PAH4129" s="56"/>
      <c r="PAI4129" s="56"/>
      <c r="PAJ4129" s="56"/>
      <c r="PAK4129" s="56"/>
      <c r="PAL4129" s="56"/>
      <c r="PAM4129" s="56"/>
      <c r="PAN4129" s="56"/>
      <c r="PAO4129" s="56"/>
      <c r="PAP4129" s="56"/>
      <c r="PAQ4129" s="56"/>
      <c r="PAR4129" s="56"/>
      <c r="PAS4129" s="56"/>
      <c r="PAT4129" s="56"/>
      <c r="PAU4129" s="56"/>
      <c r="PAV4129" s="56"/>
      <c r="PAW4129" s="56"/>
      <c r="PAX4129" s="56"/>
      <c r="PAY4129" s="56"/>
      <c r="PAZ4129" s="56"/>
      <c r="PBA4129" s="56"/>
      <c r="PBB4129" s="56"/>
      <c r="PBC4129" s="56"/>
      <c r="PBD4129" s="56"/>
      <c r="PBE4129" s="56"/>
      <c r="PBF4129" s="56"/>
      <c r="PBG4129" s="56"/>
      <c r="PBH4129" s="56"/>
      <c r="PBI4129" s="56"/>
      <c r="PBJ4129" s="56"/>
      <c r="PBK4129" s="56"/>
      <c r="PBL4129" s="56"/>
      <c r="PBM4129" s="56"/>
      <c r="PBN4129" s="56"/>
      <c r="PBO4129" s="56"/>
      <c r="PBP4129" s="56"/>
      <c r="PBQ4129" s="56"/>
      <c r="PBR4129" s="56"/>
      <c r="PBS4129" s="56"/>
      <c r="PBT4129" s="56"/>
      <c r="PBU4129" s="56"/>
      <c r="PBV4129" s="56"/>
      <c r="PBW4129" s="56"/>
      <c r="PBX4129" s="56"/>
      <c r="PBY4129" s="56"/>
      <c r="PBZ4129" s="56"/>
      <c r="PCA4129" s="56"/>
      <c r="PCB4129" s="56"/>
      <c r="PCC4129" s="56"/>
      <c r="PCD4129" s="56"/>
      <c r="PCE4129" s="56"/>
      <c r="PCF4129" s="56"/>
      <c r="PCG4129" s="56"/>
      <c r="PCH4129" s="56"/>
      <c r="PCI4129" s="56"/>
      <c r="PCJ4129" s="56"/>
      <c r="PCK4129" s="56"/>
      <c r="PCL4129" s="56"/>
      <c r="PCM4129" s="56"/>
      <c r="PCN4129" s="56"/>
      <c r="PCO4129" s="56"/>
      <c r="PCP4129" s="56"/>
      <c r="PCQ4129" s="56"/>
      <c r="PCR4129" s="56"/>
      <c r="PCS4129" s="56"/>
      <c r="PCT4129" s="56"/>
      <c r="PCU4129" s="56"/>
      <c r="PCV4129" s="56"/>
      <c r="PCW4129" s="56"/>
      <c r="PCX4129" s="56"/>
      <c r="PCY4129" s="56"/>
      <c r="PCZ4129" s="56"/>
      <c r="PDA4129" s="56"/>
      <c r="PDB4129" s="56"/>
      <c r="PDC4129" s="56"/>
      <c r="PDD4129" s="56"/>
      <c r="PDE4129" s="56"/>
      <c r="PDF4129" s="56"/>
      <c r="PDG4129" s="56"/>
      <c r="PDH4129" s="56"/>
      <c r="PDI4129" s="56"/>
      <c r="PDJ4129" s="56"/>
      <c r="PDK4129" s="56"/>
      <c r="PDL4129" s="56"/>
      <c r="PDM4129" s="56"/>
      <c r="PDN4129" s="56"/>
      <c r="PDO4129" s="56"/>
      <c r="PDP4129" s="56"/>
      <c r="PDQ4129" s="56"/>
      <c r="PDR4129" s="56"/>
      <c r="PDS4129" s="56"/>
      <c r="PDT4129" s="56"/>
      <c r="PDU4129" s="56"/>
      <c r="PDV4129" s="56"/>
      <c r="PDW4129" s="56"/>
      <c r="PDX4129" s="56"/>
      <c r="PDY4129" s="56"/>
      <c r="PDZ4129" s="56"/>
      <c r="PEA4129" s="56"/>
      <c r="PEB4129" s="56"/>
      <c r="PEC4129" s="56"/>
      <c r="PED4129" s="56"/>
      <c r="PEE4129" s="56"/>
      <c r="PEF4129" s="56"/>
      <c r="PEG4129" s="56"/>
      <c r="PEH4129" s="56"/>
      <c r="PEI4129" s="56"/>
      <c r="PEJ4129" s="56"/>
      <c r="PEK4129" s="56"/>
      <c r="PEL4129" s="56"/>
      <c r="PEM4129" s="56"/>
      <c r="PEN4129" s="56"/>
      <c r="PEO4129" s="56"/>
      <c r="PEP4129" s="56"/>
      <c r="PEQ4129" s="56"/>
      <c r="PER4129" s="56"/>
      <c r="PES4129" s="56"/>
      <c r="PET4129" s="56"/>
      <c r="PEU4129" s="56"/>
      <c r="PEV4129" s="56"/>
      <c r="PEW4129" s="56"/>
      <c r="PEX4129" s="56"/>
      <c r="PEY4129" s="56"/>
      <c r="PEZ4129" s="56"/>
      <c r="PFA4129" s="56"/>
      <c r="PFB4129" s="56"/>
      <c r="PFC4129" s="56"/>
      <c r="PFD4129" s="56"/>
      <c r="PFE4129" s="56"/>
      <c r="PFF4129" s="56"/>
      <c r="PFG4129" s="56"/>
      <c r="PFH4129" s="56"/>
      <c r="PFI4129" s="56"/>
      <c r="PFJ4129" s="56"/>
      <c r="PFK4129" s="56"/>
      <c r="PFL4129" s="56"/>
      <c r="PFM4129" s="56"/>
      <c r="PFN4129" s="56"/>
      <c r="PFO4129" s="56"/>
      <c r="PFP4129" s="56"/>
      <c r="PFQ4129" s="56"/>
      <c r="PFR4129" s="56"/>
      <c r="PFS4129" s="56"/>
      <c r="PFT4129" s="56"/>
      <c r="PFU4129" s="56"/>
      <c r="PFV4129" s="56"/>
      <c r="PFW4129" s="56"/>
      <c r="PFX4129" s="56"/>
      <c r="PFY4129" s="56"/>
      <c r="PFZ4129" s="56"/>
      <c r="PGA4129" s="56"/>
      <c r="PGB4129" s="56"/>
      <c r="PGC4129" s="56"/>
      <c r="PGD4129" s="56"/>
      <c r="PGE4129" s="56"/>
      <c r="PGF4129" s="56"/>
      <c r="PGG4129" s="56"/>
      <c r="PGH4129" s="56"/>
      <c r="PGI4129" s="56"/>
      <c r="PGJ4129" s="56"/>
      <c r="PGK4129" s="56"/>
      <c r="PGL4129" s="56"/>
      <c r="PGM4129" s="56"/>
      <c r="PGN4129" s="56"/>
      <c r="PGO4129" s="56"/>
      <c r="PGP4129" s="56"/>
      <c r="PGQ4129" s="56"/>
      <c r="PGR4129" s="56"/>
      <c r="PGS4129" s="56"/>
      <c r="PGT4129" s="56"/>
      <c r="PGU4129" s="56"/>
      <c r="PGV4129" s="56"/>
      <c r="PGW4129" s="56"/>
      <c r="PGX4129" s="56"/>
      <c r="PGY4129" s="56"/>
      <c r="PGZ4129" s="56"/>
      <c r="PHA4129" s="56"/>
      <c r="PHB4129" s="56"/>
      <c r="PHC4129" s="56"/>
      <c r="PHD4129" s="56"/>
      <c r="PHE4129" s="56"/>
      <c r="PHF4129" s="56"/>
      <c r="PHG4129" s="56"/>
      <c r="PHH4129" s="56"/>
      <c r="PHI4129" s="56"/>
      <c r="PHJ4129" s="56"/>
      <c r="PHK4129" s="56"/>
      <c r="PHL4129" s="56"/>
      <c r="PHM4129" s="56"/>
      <c r="PHN4129" s="56"/>
      <c r="PHO4129" s="56"/>
      <c r="PHP4129" s="56"/>
      <c r="PHQ4129" s="56"/>
      <c r="PHR4129" s="56"/>
      <c r="PHS4129" s="56"/>
      <c r="PHT4129" s="56"/>
      <c r="PHU4129" s="56"/>
      <c r="PHV4129" s="56"/>
      <c r="PHW4129" s="56"/>
      <c r="PHX4129" s="56"/>
      <c r="PHY4129" s="56"/>
      <c r="PHZ4129" s="56"/>
      <c r="PIA4129" s="56"/>
      <c r="PIB4129" s="56"/>
      <c r="PIC4129" s="56"/>
      <c r="PID4129" s="56"/>
      <c r="PIE4129" s="56"/>
      <c r="PIF4129" s="56"/>
      <c r="PIG4129" s="56"/>
      <c r="PIH4129" s="56"/>
      <c r="PII4129" s="56"/>
      <c r="PIJ4129" s="56"/>
      <c r="PIK4129" s="56"/>
      <c r="PIL4129" s="56"/>
      <c r="PIM4129" s="56"/>
      <c r="PIN4129" s="56"/>
      <c r="PIO4129" s="56"/>
      <c r="PIP4129" s="56"/>
      <c r="PIQ4129" s="56"/>
      <c r="PIR4129" s="56"/>
      <c r="PIS4129" s="56"/>
      <c r="PIT4129" s="56"/>
      <c r="PIU4129" s="56"/>
      <c r="PIV4129" s="56"/>
      <c r="PIW4129" s="56"/>
      <c r="PIX4129" s="56"/>
      <c r="PIY4129" s="56"/>
      <c r="PIZ4129" s="56"/>
      <c r="PJA4129" s="56"/>
      <c r="PJB4129" s="56"/>
      <c r="PJC4129" s="56"/>
      <c r="PJD4129" s="56"/>
      <c r="PJE4129" s="56"/>
      <c r="PJF4129" s="56"/>
      <c r="PJG4129" s="56"/>
      <c r="PJH4129" s="56"/>
      <c r="PJI4129" s="56"/>
      <c r="PJJ4129" s="56"/>
      <c r="PJK4129" s="56"/>
      <c r="PJL4129" s="56"/>
      <c r="PJM4129" s="56"/>
      <c r="PJN4129" s="56"/>
      <c r="PJO4129" s="56"/>
      <c r="PJP4129" s="56"/>
      <c r="PJQ4129" s="56"/>
      <c r="PJR4129" s="56"/>
      <c r="PJS4129" s="56"/>
      <c r="PJT4129" s="56"/>
      <c r="PJU4129" s="56"/>
      <c r="PJV4129" s="56"/>
      <c r="PJW4129" s="56"/>
      <c r="PJX4129" s="56"/>
      <c r="PJY4129" s="56"/>
      <c r="PJZ4129" s="56"/>
      <c r="PKA4129" s="56"/>
      <c r="PKB4129" s="56"/>
      <c r="PKC4129" s="56"/>
      <c r="PKD4129" s="56"/>
      <c r="PKE4129" s="56"/>
      <c r="PKF4129" s="56"/>
      <c r="PKG4129" s="56"/>
      <c r="PKH4129" s="56"/>
      <c r="PKI4129" s="56"/>
      <c r="PKJ4129" s="56"/>
      <c r="PKK4129" s="56"/>
      <c r="PKL4129" s="56"/>
      <c r="PKM4129" s="56"/>
      <c r="PKN4129" s="56"/>
      <c r="PKO4129" s="56"/>
      <c r="PKP4129" s="56"/>
      <c r="PKQ4129" s="56"/>
      <c r="PKR4129" s="56"/>
      <c r="PKS4129" s="56"/>
      <c r="PKT4129" s="56"/>
      <c r="PKU4129" s="56"/>
      <c r="PKV4129" s="56"/>
      <c r="PKW4129" s="56"/>
      <c r="PKX4129" s="56"/>
      <c r="PKY4129" s="56"/>
      <c r="PKZ4129" s="56"/>
      <c r="PLA4129" s="56"/>
      <c r="PLB4129" s="56"/>
      <c r="PLC4129" s="56"/>
      <c r="PLD4129" s="56"/>
      <c r="PLE4129" s="56"/>
      <c r="PLF4129" s="56"/>
      <c r="PLG4129" s="56"/>
      <c r="PLH4129" s="56"/>
      <c r="PLI4129" s="56"/>
      <c r="PLJ4129" s="56"/>
      <c r="PLK4129" s="56"/>
      <c r="PLL4129" s="56"/>
      <c r="PLM4129" s="56"/>
      <c r="PLN4129" s="56"/>
      <c r="PLO4129" s="56"/>
      <c r="PLP4129" s="56"/>
      <c r="PLQ4129" s="56"/>
      <c r="PLR4129" s="56"/>
      <c r="PLS4129" s="56"/>
      <c r="PLT4129" s="56"/>
      <c r="PLU4129" s="56"/>
      <c r="PLV4129" s="56"/>
      <c r="PLW4129" s="56"/>
      <c r="PLX4129" s="56"/>
      <c r="PLY4129" s="56"/>
      <c r="PLZ4129" s="56"/>
      <c r="PMA4129" s="56"/>
      <c r="PMB4129" s="56"/>
      <c r="PMC4129" s="56"/>
      <c r="PMD4129" s="56"/>
      <c r="PME4129" s="56"/>
      <c r="PMF4129" s="56"/>
      <c r="PMG4129" s="56"/>
      <c r="PMH4129" s="56"/>
      <c r="PMI4129" s="56"/>
      <c r="PMJ4129" s="56"/>
      <c r="PMK4129" s="56"/>
      <c r="PML4129" s="56"/>
      <c r="PMM4129" s="56"/>
      <c r="PMN4129" s="56"/>
      <c r="PMO4129" s="56"/>
      <c r="PMP4129" s="56"/>
      <c r="PMQ4129" s="56"/>
      <c r="PMR4129" s="56"/>
      <c r="PMS4129" s="56"/>
      <c r="PMT4129" s="56"/>
      <c r="PMU4129" s="56"/>
      <c r="PMV4129" s="56"/>
      <c r="PMW4129" s="56"/>
      <c r="PMX4129" s="56"/>
      <c r="PMY4129" s="56"/>
      <c r="PMZ4129" s="56"/>
      <c r="PNA4129" s="56"/>
      <c r="PNB4129" s="56"/>
      <c r="PNC4129" s="56"/>
      <c r="PND4129" s="56"/>
      <c r="PNE4129" s="56"/>
      <c r="PNF4129" s="56"/>
      <c r="PNG4129" s="56"/>
      <c r="PNH4129" s="56"/>
      <c r="PNI4129" s="56"/>
      <c r="PNJ4129" s="56"/>
      <c r="PNK4129" s="56"/>
      <c r="PNL4129" s="56"/>
      <c r="PNM4129" s="56"/>
      <c r="PNN4129" s="56"/>
      <c r="PNO4129" s="56"/>
      <c r="PNP4129" s="56"/>
      <c r="PNQ4129" s="56"/>
      <c r="PNR4129" s="56"/>
      <c r="PNS4129" s="56"/>
      <c r="PNT4129" s="56"/>
      <c r="PNU4129" s="56"/>
      <c r="PNV4129" s="56"/>
      <c r="PNW4129" s="56"/>
      <c r="PNX4129" s="56"/>
      <c r="PNY4129" s="56"/>
      <c r="PNZ4129" s="56"/>
      <c r="POA4129" s="56"/>
      <c r="POB4129" s="56"/>
      <c r="POC4129" s="56"/>
      <c r="POD4129" s="56"/>
      <c r="POE4129" s="56"/>
      <c r="POF4129" s="56"/>
      <c r="POG4129" s="56"/>
      <c r="POH4129" s="56"/>
      <c r="POI4129" s="56"/>
      <c r="POJ4129" s="56"/>
      <c r="POK4129" s="56"/>
      <c r="POL4129" s="56"/>
      <c r="POM4129" s="56"/>
      <c r="PON4129" s="56"/>
      <c r="POO4129" s="56"/>
      <c r="POP4129" s="56"/>
      <c r="POQ4129" s="56"/>
      <c r="POR4129" s="56"/>
      <c r="POS4129" s="56"/>
      <c r="POT4129" s="56"/>
      <c r="POU4129" s="56"/>
      <c r="POV4129" s="56"/>
      <c r="POW4129" s="56"/>
      <c r="POX4129" s="56"/>
      <c r="POY4129" s="56"/>
      <c r="POZ4129" s="56"/>
      <c r="PPA4129" s="56"/>
      <c r="PPB4129" s="56"/>
      <c r="PPC4129" s="56"/>
      <c r="PPD4129" s="56"/>
      <c r="PPE4129" s="56"/>
      <c r="PPF4129" s="56"/>
      <c r="PPG4129" s="56"/>
      <c r="PPH4129" s="56"/>
      <c r="PPI4129" s="56"/>
      <c r="PPJ4129" s="56"/>
      <c r="PPK4129" s="56"/>
      <c r="PPL4129" s="56"/>
      <c r="PPM4129" s="56"/>
      <c r="PPN4129" s="56"/>
      <c r="PPO4129" s="56"/>
      <c r="PPP4129" s="56"/>
      <c r="PPQ4129" s="56"/>
      <c r="PPR4129" s="56"/>
      <c r="PPS4129" s="56"/>
      <c r="PPT4129" s="56"/>
      <c r="PPU4129" s="56"/>
      <c r="PPV4129" s="56"/>
      <c r="PPW4129" s="56"/>
      <c r="PPX4129" s="56"/>
      <c r="PPY4129" s="56"/>
      <c r="PPZ4129" s="56"/>
      <c r="PQA4129" s="56"/>
      <c r="PQB4129" s="56"/>
      <c r="PQC4129" s="56"/>
      <c r="PQD4129" s="56"/>
      <c r="PQE4129" s="56"/>
      <c r="PQF4129" s="56"/>
      <c r="PQG4129" s="56"/>
      <c r="PQH4129" s="56"/>
      <c r="PQI4129" s="56"/>
      <c r="PQJ4129" s="56"/>
      <c r="PQK4129" s="56"/>
      <c r="PQL4129" s="56"/>
      <c r="PQM4129" s="56"/>
      <c r="PQN4129" s="56"/>
      <c r="PQO4129" s="56"/>
      <c r="PQP4129" s="56"/>
      <c r="PQQ4129" s="56"/>
      <c r="PQR4129" s="56"/>
      <c r="PQS4129" s="56"/>
      <c r="PQT4129" s="56"/>
      <c r="PQU4129" s="56"/>
      <c r="PQV4129" s="56"/>
      <c r="PQW4129" s="56"/>
      <c r="PQX4129" s="56"/>
      <c r="PQY4129" s="56"/>
      <c r="PQZ4129" s="56"/>
      <c r="PRA4129" s="56"/>
      <c r="PRB4129" s="56"/>
      <c r="PRC4129" s="56"/>
      <c r="PRD4129" s="56"/>
      <c r="PRE4129" s="56"/>
      <c r="PRF4129" s="56"/>
      <c r="PRG4129" s="56"/>
      <c r="PRH4129" s="56"/>
      <c r="PRI4129" s="56"/>
      <c r="PRJ4129" s="56"/>
      <c r="PRK4129" s="56"/>
      <c r="PRL4129" s="56"/>
      <c r="PRM4129" s="56"/>
      <c r="PRN4129" s="56"/>
      <c r="PRO4129" s="56"/>
      <c r="PRP4129" s="56"/>
      <c r="PRQ4129" s="56"/>
      <c r="PRR4129" s="56"/>
      <c r="PRS4129" s="56"/>
      <c r="PRT4129" s="56"/>
      <c r="PRU4129" s="56"/>
      <c r="PRV4129" s="56"/>
      <c r="PRW4129" s="56"/>
      <c r="PRX4129" s="56"/>
      <c r="PRY4129" s="56"/>
      <c r="PRZ4129" s="56"/>
      <c r="PSA4129" s="56"/>
      <c r="PSB4129" s="56"/>
      <c r="PSC4129" s="56"/>
      <c r="PSD4129" s="56"/>
      <c r="PSE4129" s="56"/>
      <c r="PSF4129" s="56"/>
      <c r="PSG4129" s="56"/>
      <c r="PSH4129" s="56"/>
      <c r="PSI4129" s="56"/>
      <c r="PSJ4129" s="56"/>
      <c r="PSK4129" s="56"/>
      <c r="PSL4129" s="56"/>
      <c r="PSM4129" s="56"/>
      <c r="PSN4129" s="56"/>
      <c r="PSO4129" s="56"/>
      <c r="PSP4129" s="56"/>
      <c r="PSQ4129" s="56"/>
      <c r="PSR4129" s="56"/>
      <c r="PSS4129" s="56"/>
      <c r="PST4129" s="56"/>
      <c r="PSU4129" s="56"/>
      <c r="PSV4129" s="56"/>
      <c r="PSW4129" s="56"/>
      <c r="PSX4129" s="56"/>
      <c r="PSY4129" s="56"/>
      <c r="PSZ4129" s="56"/>
      <c r="PTA4129" s="56"/>
      <c r="PTB4129" s="56"/>
      <c r="PTC4129" s="56"/>
      <c r="PTD4129" s="56"/>
      <c r="PTE4129" s="56"/>
      <c r="PTF4129" s="56"/>
      <c r="PTG4129" s="56"/>
      <c r="PTH4129" s="56"/>
      <c r="PTI4129" s="56"/>
      <c r="PTJ4129" s="56"/>
      <c r="PTK4129" s="56"/>
      <c r="PTL4129" s="56"/>
      <c r="PTM4129" s="56"/>
      <c r="PTN4129" s="56"/>
      <c r="PTO4129" s="56"/>
      <c r="PTP4129" s="56"/>
      <c r="PTQ4129" s="56"/>
      <c r="PTR4129" s="56"/>
      <c r="PTS4129" s="56"/>
      <c r="PTT4129" s="56"/>
      <c r="PTU4129" s="56"/>
      <c r="PTV4129" s="56"/>
      <c r="PTW4129" s="56"/>
      <c r="PTX4129" s="56"/>
      <c r="PTY4129" s="56"/>
      <c r="PTZ4129" s="56"/>
      <c r="PUA4129" s="56"/>
      <c r="PUB4129" s="56"/>
      <c r="PUC4129" s="56"/>
      <c r="PUD4129" s="56"/>
      <c r="PUE4129" s="56"/>
      <c r="PUF4129" s="56"/>
      <c r="PUG4129" s="56"/>
      <c r="PUH4129" s="56"/>
      <c r="PUI4129" s="56"/>
      <c r="PUJ4129" s="56"/>
      <c r="PUK4129" s="56"/>
      <c r="PUL4129" s="56"/>
      <c r="PUM4129" s="56"/>
      <c r="PUN4129" s="56"/>
      <c r="PUO4129" s="56"/>
      <c r="PUP4129" s="56"/>
      <c r="PUQ4129" s="56"/>
      <c r="PUR4129" s="56"/>
      <c r="PUS4129" s="56"/>
      <c r="PUT4129" s="56"/>
      <c r="PUU4129" s="56"/>
      <c r="PUV4129" s="56"/>
      <c r="PUW4129" s="56"/>
      <c r="PUX4129" s="56"/>
      <c r="PUY4129" s="56"/>
      <c r="PUZ4129" s="56"/>
      <c r="PVA4129" s="56"/>
      <c r="PVB4129" s="56"/>
      <c r="PVC4129" s="56"/>
      <c r="PVD4129" s="56"/>
      <c r="PVE4129" s="56"/>
      <c r="PVF4129" s="56"/>
      <c r="PVG4129" s="56"/>
      <c r="PVH4129" s="56"/>
      <c r="PVI4129" s="56"/>
      <c r="PVJ4129" s="56"/>
      <c r="PVK4129" s="56"/>
      <c r="PVL4129" s="56"/>
      <c r="PVM4129" s="56"/>
      <c r="PVN4129" s="56"/>
      <c r="PVO4129" s="56"/>
      <c r="PVP4129" s="56"/>
      <c r="PVQ4129" s="56"/>
      <c r="PVR4129" s="56"/>
      <c r="PVS4129" s="56"/>
      <c r="PVT4129" s="56"/>
      <c r="PVU4129" s="56"/>
      <c r="PVV4129" s="56"/>
      <c r="PVW4129" s="56"/>
      <c r="PVX4129" s="56"/>
      <c r="PVY4129" s="56"/>
      <c r="PVZ4129" s="56"/>
      <c r="PWA4129" s="56"/>
      <c r="PWB4129" s="56"/>
      <c r="PWC4129" s="56"/>
      <c r="PWD4129" s="56"/>
      <c r="PWE4129" s="56"/>
      <c r="PWF4129" s="56"/>
      <c r="PWG4129" s="56"/>
      <c r="PWH4129" s="56"/>
      <c r="PWI4129" s="56"/>
      <c r="PWJ4129" s="56"/>
      <c r="PWK4129" s="56"/>
      <c r="PWL4129" s="56"/>
      <c r="PWM4129" s="56"/>
      <c r="PWN4129" s="56"/>
      <c r="PWO4129" s="56"/>
      <c r="PWP4129" s="56"/>
      <c r="PWQ4129" s="56"/>
      <c r="PWR4129" s="56"/>
      <c r="PWS4129" s="56"/>
      <c r="PWT4129" s="56"/>
      <c r="PWU4129" s="56"/>
      <c r="PWV4129" s="56"/>
      <c r="PWW4129" s="56"/>
      <c r="PWX4129" s="56"/>
      <c r="PWY4129" s="56"/>
      <c r="PWZ4129" s="56"/>
      <c r="PXA4129" s="56"/>
      <c r="PXB4129" s="56"/>
      <c r="PXC4129" s="56"/>
      <c r="PXD4129" s="56"/>
      <c r="PXE4129" s="56"/>
      <c r="PXF4129" s="56"/>
      <c r="PXG4129" s="56"/>
      <c r="PXH4129" s="56"/>
      <c r="PXI4129" s="56"/>
      <c r="PXJ4129" s="56"/>
      <c r="PXK4129" s="56"/>
      <c r="PXL4129" s="56"/>
      <c r="PXM4129" s="56"/>
      <c r="PXN4129" s="56"/>
      <c r="PXO4129" s="56"/>
      <c r="PXP4129" s="56"/>
      <c r="PXQ4129" s="56"/>
      <c r="PXR4129" s="56"/>
      <c r="PXS4129" s="56"/>
      <c r="PXT4129" s="56"/>
      <c r="PXU4129" s="56"/>
      <c r="PXV4129" s="56"/>
      <c r="PXW4129" s="56"/>
      <c r="PXX4129" s="56"/>
      <c r="PXY4129" s="56"/>
      <c r="PXZ4129" s="56"/>
      <c r="PYA4129" s="56"/>
      <c r="PYB4129" s="56"/>
      <c r="PYC4129" s="56"/>
      <c r="PYD4129" s="56"/>
      <c r="PYE4129" s="56"/>
      <c r="PYF4129" s="56"/>
      <c r="PYG4129" s="56"/>
      <c r="PYH4129" s="56"/>
      <c r="PYI4129" s="56"/>
      <c r="PYJ4129" s="56"/>
      <c r="PYK4129" s="56"/>
      <c r="PYL4129" s="56"/>
      <c r="PYM4129" s="56"/>
      <c r="PYN4129" s="56"/>
      <c r="PYO4129" s="56"/>
      <c r="PYP4129" s="56"/>
      <c r="PYQ4129" s="56"/>
      <c r="PYR4129" s="56"/>
      <c r="PYS4129" s="56"/>
      <c r="PYT4129" s="56"/>
      <c r="PYU4129" s="56"/>
      <c r="PYV4129" s="56"/>
      <c r="PYW4129" s="56"/>
      <c r="PYX4129" s="56"/>
      <c r="PYY4129" s="56"/>
      <c r="PYZ4129" s="56"/>
      <c r="PZA4129" s="56"/>
      <c r="PZB4129" s="56"/>
      <c r="PZC4129" s="56"/>
      <c r="PZD4129" s="56"/>
      <c r="PZE4129" s="56"/>
      <c r="PZF4129" s="56"/>
      <c r="PZG4129" s="56"/>
      <c r="PZH4129" s="56"/>
      <c r="PZI4129" s="56"/>
      <c r="PZJ4129" s="56"/>
      <c r="PZK4129" s="56"/>
      <c r="PZL4129" s="56"/>
      <c r="PZM4129" s="56"/>
      <c r="PZN4129" s="56"/>
      <c r="PZO4129" s="56"/>
      <c r="PZP4129" s="56"/>
      <c r="PZQ4129" s="56"/>
      <c r="PZR4129" s="56"/>
      <c r="PZS4129" s="56"/>
      <c r="PZT4129" s="56"/>
      <c r="PZU4129" s="56"/>
      <c r="PZV4129" s="56"/>
      <c r="PZW4129" s="56"/>
      <c r="PZX4129" s="56"/>
      <c r="PZY4129" s="56"/>
      <c r="PZZ4129" s="56"/>
      <c r="QAA4129" s="56"/>
      <c r="QAB4129" s="56"/>
      <c r="QAC4129" s="56"/>
      <c r="QAD4129" s="56"/>
      <c r="QAE4129" s="56"/>
      <c r="QAF4129" s="56"/>
      <c r="QAG4129" s="56"/>
      <c r="QAH4129" s="56"/>
      <c r="QAI4129" s="56"/>
      <c r="QAJ4129" s="56"/>
      <c r="QAK4129" s="56"/>
      <c r="QAL4129" s="56"/>
      <c r="QAM4129" s="56"/>
      <c r="QAN4129" s="56"/>
      <c r="QAO4129" s="56"/>
      <c r="QAP4129" s="56"/>
      <c r="QAQ4129" s="56"/>
      <c r="QAR4129" s="56"/>
      <c r="QAS4129" s="56"/>
      <c r="QAT4129" s="56"/>
      <c r="QAU4129" s="56"/>
      <c r="QAV4129" s="56"/>
      <c r="QAW4129" s="56"/>
      <c r="QAX4129" s="56"/>
      <c r="QAY4129" s="56"/>
      <c r="QAZ4129" s="56"/>
      <c r="QBA4129" s="56"/>
      <c r="QBB4129" s="56"/>
      <c r="QBC4129" s="56"/>
      <c r="QBD4129" s="56"/>
      <c r="QBE4129" s="56"/>
      <c r="QBF4129" s="56"/>
      <c r="QBG4129" s="56"/>
      <c r="QBH4129" s="56"/>
      <c r="QBI4129" s="56"/>
      <c r="QBJ4129" s="56"/>
      <c r="QBK4129" s="56"/>
      <c r="QBL4129" s="56"/>
      <c r="QBM4129" s="56"/>
      <c r="QBN4129" s="56"/>
      <c r="QBO4129" s="56"/>
      <c r="QBP4129" s="56"/>
      <c r="QBQ4129" s="56"/>
      <c r="QBR4129" s="56"/>
      <c r="QBS4129" s="56"/>
      <c r="QBT4129" s="56"/>
      <c r="QBU4129" s="56"/>
      <c r="QBV4129" s="56"/>
      <c r="QBW4129" s="56"/>
      <c r="QBX4129" s="56"/>
      <c r="QBY4129" s="56"/>
      <c r="QBZ4129" s="56"/>
      <c r="QCA4129" s="56"/>
      <c r="QCB4129" s="56"/>
      <c r="QCC4129" s="56"/>
      <c r="QCD4129" s="56"/>
      <c r="QCE4129" s="56"/>
      <c r="QCF4129" s="56"/>
      <c r="QCG4129" s="56"/>
      <c r="QCH4129" s="56"/>
      <c r="QCI4129" s="56"/>
      <c r="QCJ4129" s="56"/>
      <c r="QCK4129" s="56"/>
      <c r="QCL4129" s="56"/>
      <c r="QCM4129" s="56"/>
      <c r="QCN4129" s="56"/>
      <c r="QCO4129" s="56"/>
      <c r="QCP4129" s="56"/>
      <c r="QCQ4129" s="56"/>
      <c r="QCR4129" s="56"/>
      <c r="QCS4129" s="56"/>
      <c r="QCT4129" s="56"/>
      <c r="QCU4129" s="56"/>
      <c r="QCV4129" s="56"/>
      <c r="QCW4129" s="56"/>
      <c r="QCX4129" s="56"/>
      <c r="QCY4129" s="56"/>
      <c r="QCZ4129" s="56"/>
      <c r="QDA4129" s="56"/>
      <c r="QDB4129" s="56"/>
      <c r="QDC4129" s="56"/>
      <c r="QDD4129" s="56"/>
      <c r="QDE4129" s="56"/>
      <c r="QDF4129" s="56"/>
      <c r="QDG4129" s="56"/>
      <c r="QDH4129" s="56"/>
      <c r="QDI4129" s="56"/>
      <c r="QDJ4129" s="56"/>
      <c r="QDK4129" s="56"/>
      <c r="QDL4129" s="56"/>
      <c r="QDM4129" s="56"/>
      <c r="QDN4129" s="56"/>
      <c r="QDO4129" s="56"/>
      <c r="QDP4129" s="56"/>
      <c r="QDQ4129" s="56"/>
      <c r="QDR4129" s="56"/>
      <c r="QDS4129" s="56"/>
      <c r="QDT4129" s="56"/>
      <c r="QDU4129" s="56"/>
      <c r="QDV4129" s="56"/>
      <c r="QDW4129" s="56"/>
      <c r="QDX4129" s="56"/>
      <c r="QDY4129" s="56"/>
      <c r="QDZ4129" s="56"/>
      <c r="QEA4129" s="56"/>
      <c r="QEB4129" s="56"/>
      <c r="QEC4129" s="56"/>
      <c r="QED4129" s="56"/>
      <c r="QEE4129" s="56"/>
      <c r="QEF4129" s="56"/>
      <c r="QEG4129" s="56"/>
      <c r="QEH4129" s="56"/>
      <c r="QEI4129" s="56"/>
      <c r="QEJ4129" s="56"/>
      <c r="QEK4129" s="56"/>
      <c r="QEL4129" s="56"/>
      <c r="QEM4129" s="56"/>
      <c r="QEN4129" s="56"/>
      <c r="QEO4129" s="56"/>
      <c r="QEP4129" s="56"/>
      <c r="QEQ4129" s="56"/>
      <c r="QER4129" s="56"/>
      <c r="QES4129" s="56"/>
      <c r="QET4129" s="56"/>
      <c r="QEU4129" s="56"/>
      <c r="QEV4129" s="56"/>
      <c r="QEW4129" s="56"/>
      <c r="QEX4129" s="56"/>
      <c r="QEY4129" s="56"/>
      <c r="QEZ4129" s="56"/>
      <c r="QFA4129" s="56"/>
      <c r="QFB4129" s="56"/>
      <c r="QFC4129" s="56"/>
      <c r="QFD4129" s="56"/>
      <c r="QFE4129" s="56"/>
      <c r="QFF4129" s="56"/>
      <c r="QFG4129" s="56"/>
      <c r="QFH4129" s="56"/>
      <c r="QFI4129" s="56"/>
      <c r="QFJ4129" s="56"/>
      <c r="QFK4129" s="56"/>
      <c r="QFL4129" s="56"/>
      <c r="QFM4129" s="56"/>
      <c r="QFN4129" s="56"/>
      <c r="QFO4129" s="56"/>
      <c r="QFP4129" s="56"/>
      <c r="QFQ4129" s="56"/>
      <c r="QFR4129" s="56"/>
      <c r="QFS4129" s="56"/>
      <c r="QFT4129" s="56"/>
      <c r="QFU4129" s="56"/>
      <c r="QFV4129" s="56"/>
      <c r="QFW4129" s="56"/>
      <c r="QFX4129" s="56"/>
      <c r="QFY4129" s="56"/>
      <c r="QFZ4129" s="56"/>
      <c r="QGA4129" s="56"/>
      <c r="QGB4129" s="56"/>
      <c r="QGC4129" s="56"/>
      <c r="QGD4129" s="56"/>
      <c r="QGE4129" s="56"/>
      <c r="QGF4129" s="56"/>
      <c r="QGG4129" s="56"/>
      <c r="QGH4129" s="56"/>
      <c r="QGI4129" s="56"/>
      <c r="QGJ4129" s="56"/>
      <c r="QGK4129" s="56"/>
      <c r="QGL4129" s="56"/>
      <c r="QGM4129" s="56"/>
      <c r="QGN4129" s="56"/>
      <c r="QGO4129" s="56"/>
      <c r="QGP4129" s="56"/>
      <c r="QGQ4129" s="56"/>
      <c r="QGR4129" s="56"/>
      <c r="QGS4129" s="56"/>
      <c r="QGT4129" s="56"/>
      <c r="QGU4129" s="56"/>
      <c r="QGV4129" s="56"/>
      <c r="QGW4129" s="56"/>
      <c r="QGX4129" s="56"/>
      <c r="QGY4129" s="56"/>
      <c r="QGZ4129" s="56"/>
      <c r="QHA4129" s="56"/>
      <c r="QHB4129" s="56"/>
      <c r="QHC4129" s="56"/>
      <c r="QHD4129" s="56"/>
      <c r="QHE4129" s="56"/>
      <c r="QHF4129" s="56"/>
      <c r="QHG4129" s="56"/>
      <c r="QHH4129" s="56"/>
      <c r="QHI4129" s="56"/>
      <c r="QHJ4129" s="56"/>
      <c r="QHK4129" s="56"/>
      <c r="QHL4129" s="56"/>
      <c r="QHM4129" s="56"/>
      <c r="QHN4129" s="56"/>
      <c r="QHO4129" s="56"/>
      <c r="QHP4129" s="56"/>
      <c r="QHQ4129" s="56"/>
      <c r="QHR4129" s="56"/>
      <c r="QHS4129" s="56"/>
      <c r="QHT4129" s="56"/>
      <c r="QHU4129" s="56"/>
      <c r="QHV4129" s="56"/>
      <c r="QHW4129" s="56"/>
      <c r="QHX4129" s="56"/>
      <c r="QHY4129" s="56"/>
      <c r="QHZ4129" s="56"/>
      <c r="QIA4129" s="56"/>
      <c r="QIB4129" s="56"/>
      <c r="QIC4129" s="56"/>
      <c r="QID4129" s="56"/>
      <c r="QIE4129" s="56"/>
      <c r="QIF4129" s="56"/>
      <c r="QIG4129" s="56"/>
      <c r="QIH4129" s="56"/>
      <c r="QII4129" s="56"/>
      <c r="QIJ4129" s="56"/>
      <c r="QIK4129" s="56"/>
      <c r="QIL4129" s="56"/>
      <c r="QIM4129" s="56"/>
      <c r="QIN4129" s="56"/>
      <c r="QIO4129" s="56"/>
      <c r="QIP4129" s="56"/>
      <c r="QIQ4129" s="56"/>
      <c r="QIR4129" s="56"/>
      <c r="QIS4129" s="56"/>
      <c r="QIT4129" s="56"/>
      <c r="QIU4129" s="56"/>
      <c r="QIV4129" s="56"/>
      <c r="QIW4129" s="56"/>
      <c r="QIX4129" s="56"/>
      <c r="QIY4129" s="56"/>
      <c r="QIZ4129" s="56"/>
      <c r="QJA4129" s="56"/>
      <c r="QJB4129" s="56"/>
      <c r="QJC4129" s="56"/>
      <c r="QJD4129" s="56"/>
      <c r="QJE4129" s="56"/>
      <c r="QJF4129" s="56"/>
      <c r="QJG4129" s="56"/>
      <c r="QJH4129" s="56"/>
      <c r="QJI4129" s="56"/>
      <c r="QJJ4129" s="56"/>
      <c r="QJK4129" s="56"/>
      <c r="QJL4129" s="56"/>
      <c r="QJM4129" s="56"/>
      <c r="QJN4129" s="56"/>
      <c r="QJO4129" s="56"/>
      <c r="QJP4129" s="56"/>
      <c r="QJQ4129" s="56"/>
      <c r="QJR4129" s="56"/>
      <c r="QJS4129" s="56"/>
      <c r="QJT4129" s="56"/>
      <c r="QJU4129" s="56"/>
      <c r="QJV4129" s="56"/>
      <c r="QJW4129" s="56"/>
      <c r="QJX4129" s="56"/>
      <c r="QJY4129" s="56"/>
      <c r="QJZ4129" s="56"/>
      <c r="QKA4129" s="56"/>
      <c r="QKB4129" s="56"/>
      <c r="QKC4129" s="56"/>
      <c r="QKD4129" s="56"/>
      <c r="QKE4129" s="56"/>
      <c r="QKF4129" s="56"/>
      <c r="QKG4129" s="56"/>
      <c r="QKH4129" s="56"/>
      <c r="QKI4129" s="56"/>
      <c r="QKJ4129" s="56"/>
      <c r="QKK4129" s="56"/>
      <c r="QKL4129" s="56"/>
      <c r="QKM4129" s="56"/>
      <c r="QKN4129" s="56"/>
      <c r="QKO4129" s="56"/>
      <c r="QKP4129" s="56"/>
      <c r="QKQ4129" s="56"/>
      <c r="QKR4129" s="56"/>
      <c r="QKS4129" s="56"/>
      <c r="QKT4129" s="56"/>
      <c r="QKU4129" s="56"/>
      <c r="QKV4129" s="56"/>
      <c r="QKW4129" s="56"/>
      <c r="QKX4129" s="56"/>
      <c r="QKY4129" s="56"/>
      <c r="QKZ4129" s="56"/>
      <c r="QLA4129" s="56"/>
      <c r="QLB4129" s="56"/>
      <c r="QLC4129" s="56"/>
      <c r="QLD4129" s="56"/>
      <c r="QLE4129" s="56"/>
      <c r="QLF4129" s="56"/>
      <c r="QLG4129" s="56"/>
      <c r="QLH4129" s="56"/>
      <c r="QLI4129" s="56"/>
      <c r="QLJ4129" s="56"/>
      <c r="QLK4129" s="56"/>
      <c r="QLL4129" s="56"/>
      <c r="QLM4129" s="56"/>
      <c r="QLN4129" s="56"/>
      <c r="QLO4129" s="56"/>
      <c r="QLP4129" s="56"/>
      <c r="QLQ4129" s="56"/>
      <c r="QLR4129" s="56"/>
      <c r="QLS4129" s="56"/>
      <c r="QLT4129" s="56"/>
      <c r="QLU4129" s="56"/>
      <c r="QLV4129" s="56"/>
      <c r="QLW4129" s="56"/>
      <c r="QLX4129" s="56"/>
      <c r="QLY4129" s="56"/>
      <c r="QLZ4129" s="56"/>
      <c r="QMA4129" s="56"/>
      <c r="QMB4129" s="56"/>
      <c r="QMC4129" s="56"/>
      <c r="QMD4129" s="56"/>
      <c r="QME4129" s="56"/>
      <c r="QMF4129" s="56"/>
      <c r="QMG4129" s="56"/>
      <c r="QMH4129" s="56"/>
      <c r="QMI4129" s="56"/>
      <c r="QMJ4129" s="56"/>
      <c r="QMK4129" s="56"/>
      <c r="QML4129" s="56"/>
      <c r="QMM4129" s="56"/>
      <c r="QMN4129" s="56"/>
      <c r="QMO4129" s="56"/>
      <c r="QMP4129" s="56"/>
      <c r="QMQ4129" s="56"/>
      <c r="QMR4129" s="56"/>
      <c r="QMS4129" s="56"/>
      <c r="QMT4129" s="56"/>
      <c r="QMU4129" s="56"/>
      <c r="QMV4129" s="56"/>
      <c r="QMW4129" s="56"/>
      <c r="QMX4129" s="56"/>
      <c r="QMY4129" s="56"/>
      <c r="QMZ4129" s="56"/>
      <c r="QNA4129" s="56"/>
      <c r="QNB4129" s="56"/>
      <c r="QNC4129" s="56"/>
      <c r="QND4129" s="56"/>
      <c r="QNE4129" s="56"/>
      <c r="QNF4129" s="56"/>
      <c r="QNG4129" s="56"/>
      <c r="QNH4129" s="56"/>
      <c r="QNI4129" s="56"/>
      <c r="QNJ4129" s="56"/>
      <c r="QNK4129" s="56"/>
      <c r="QNL4129" s="56"/>
      <c r="QNM4129" s="56"/>
      <c r="QNN4129" s="56"/>
      <c r="QNO4129" s="56"/>
      <c r="QNP4129" s="56"/>
      <c r="QNQ4129" s="56"/>
      <c r="QNR4129" s="56"/>
      <c r="QNS4129" s="56"/>
      <c r="QNT4129" s="56"/>
      <c r="QNU4129" s="56"/>
      <c r="QNV4129" s="56"/>
      <c r="QNW4129" s="56"/>
      <c r="QNX4129" s="56"/>
      <c r="QNY4129" s="56"/>
      <c r="QNZ4129" s="56"/>
      <c r="QOA4129" s="56"/>
      <c r="QOB4129" s="56"/>
      <c r="QOC4129" s="56"/>
      <c r="QOD4129" s="56"/>
      <c r="QOE4129" s="56"/>
      <c r="QOF4129" s="56"/>
      <c r="QOG4129" s="56"/>
      <c r="QOH4129" s="56"/>
      <c r="QOI4129" s="56"/>
      <c r="QOJ4129" s="56"/>
      <c r="QOK4129" s="56"/>
      <c r="QOL4129" s="56"/>
      <c r="QOM4129" s="56"/>
      <c r="QON4129" s="56"/>
      <c r="QOO4129" s="56"/>
      <c r="QOP4129" s="56"/>
      <c r="QOQ4129" s="56"/>
      <c r="QOR4129" s="56"/>
      <c r="QOS4129" s="56"/>
      <c r="QOT4129" s="56"/>
      <c r="QOU4129" s="56"/>
      <c r="QOV4129" s="56"/>
      <c r="QOW4129" s="56"/>
      <c r="QOX4129" s="56"/>
      <c r="QOY4129" s="56"/>
      <c r="QOZ4129" s="56"/>
      <c r="QPA4129" s="56"/>
      <c r="QPB4129" s="56"/>
      <c r="QPC4129" s="56"/>
      <c r="QPD4129" s="56"/>
      <c r="QPE4129" s="56"/>
      <c r="QPF4129" s="56"/>
      <c r="QPG4129" s="56"/>
      <c r="QPH4129" s="56"/>
      <c r="QPI4129" s="56"/>
      <c r="QPJ4129" s="56"/>
      <c r="QPK4129" s="56"/>
      <c r="QPL4129" s="56"/>
      <c r="QPM4129" s="56"/>
      <c r="QPN4129" s="56"/>
      <c r="QPO4129" s="56"/>
      <c r="QPP4129" s="56"/>
      <c r="QPQ4129" s="56"/>
      <c r="QPR4129" s="56"/>
      <c r="QPS4129" s="56"/>
      <c r="QPT4129" s="56"/>
      <c r="QPU4129" s="56"/>
      <c r="QPV4129" s="56"/>
      <c r="QPW4129" s="56"/>
      <c r="QPX4129" s="56"/>
      <c r="QPY4129" s="56"/>
      <c r="QPZ4129" s="56"/>
      <c r="QQA4129" s="56"/>
      <c r="QQB4129" s="56"/>
      <c r="QQC4129" s="56"/>
      <c r="QQD4129" s="56"/>
      <c r="QQE4129" s="56"/>
      <c r="QQF4129" s="56"/>
      <c r="QQG4129" s="56"/>
      <c r="QQH4129" s="56"/>
      <c r="QQI4129" s="56"/>
      <c r="QQJ4129" s="56"/>
      <c r="QQK4129" s="56"/>
      <c r="QQL4129" s="56"/>
      <c r="QQM4129" s="56"/>
      <c r="QQN4129" s="56"/>
      <c r="QQO4129" s="56"/>
      <c r="QQP4129" s="56"/>
      <c r="QQQ4129" s="56"/>
      <c r="QQR4129" s="56"/>
      <c r="QQS4129" s="56"/>
      <c r="QQT4129" s="56"/>
      <c r="QQU4129" s="56"/>
      <c r="QQV4129" s="56"/>
      <c r="QQW4129" s="56"/>
      <c r="QQX4129" s="56"/>
      <c r="QQY4129" s="56"/>
      <c r="QQZ4129" s="56"/>
      <c r="QRA4129" s="56"/>
      <c r="QRB4129" s="56"/>
      <c r="QRC4129" s="56"/>
      <c r="QRD4129" s="56"/>
      <c r="QRE4129" s="56"/>
      <c r="QRF4129" s="56"/>
      <c r="QRG4129" s="56"/>
      <c r="QRH4129" s="56"/>
      <c r="QRI4129" s="56"/>
      <c r="QRJ4129" s="56"/>
      <c r="QRK4129" s="56"/>
      <c r="QRL4129" s="56"/>
      <c r="QRM4129" s="56"/>
      <c r="QRN4129" s="56"/>
      <c r="QRO4129" s="56"/>
      <c r="QRP4129" s="56"/>
      <c r="QRQ4129" s="56"/>
      <c r="QRR4129" s="56"/>
      <c r="QRS4129" s="56"/>
      <c r="QRT4129" s="56"/>
      <c r="QRU4129" s="56"/>
      <c r="QRV4129" s="56"/>
      <c r="QRW4129" s="56"/>
      <c r="QRX4129" s="56"/>
      <c r="QRY4129" s="56"/>
      <c r="QRZ4129" s="56"/>
      <c r="QSA4129" s="56"/>
      <c r="QSB4129" s="56"/>
      <c r="QSC4129" s="56"/>
      <c r="QSD4129" s="56"/>
      <c r="QSE4129" s="56"/>
      <c r="QSF4129" s="56"/>
      <c r="QSG4129" s="56"/>
      <c r="QSH4129" s="56"/>
      <c r="QSI4129" s="56"/>
      <c r="QSJ4129" s="56"/>
      <c r="QSK4129" s="56"/>
      <c r="QSL4129" s="56"/>
      <c r="QSM4129" s="56"/>
      <c r="QSN4129" s="56"/>
      <c r="QSO4129" s="56"/>
      <c r="QSP4129" s="56"/>
      <c r="QSQ4129" s="56"/>
      <c r="QSR4129" s="56"/>
      <c r="QSS4129" s="56"/>
      <c r="QST4129" s="56"/>
      <c r="QSU4129" s="56"/>
      <c r="QSV4129" s="56"/>
      <c r="QSW4129" s="56"/>
      <c r="QSX4129" s="56"/>
      <c r="QSY4129" s="56"/>
      <c r="QSZ4129" s="56"/>
      <c r="QTA4129" s="56"/>
      <c r="QTB4129" s="56"/>
      <c r="QTC4129" s="56"/>
      <c r="QTD4129" s="56"/>
      <c r="QTE4129" s="56"/>
      <c r="QTF4129" s="56"/>
      <c r="QTG4129" s="56"/>
      <c r="QTH4129" s="56"/>
      <c r="QTI4129" s="56"/>
      <c r="QTJ4129" s="56"/>
      <c r="QTK4129" s="56"/>
      <c r="QTL4129" s="56"/>
      <c r="QTM4129" s="56"/>
      <c r="QTN4129" s="56"/>
      <c r="QTO4129" s="56"/>
      <c r="QTP4129" s="56"/>
      <c r="QTQ4129" s="56"/>
      <c r="QTR4129" s="56"/>
      <c r="QTS4129" s="56"/>
      <c r="QTT4129" s="56"/>
      <c r="QTU4129" s="56"/>
      <c r="QTV4129" s="56"/>
      <c r="QTW4129" s="56"/>
      <c r="QTX4129" s="56"/>
      <c r="QTY4129" s="56"/>
      <c r="QTZ4129" s="56"/>
      <c r="QUA4129" s="56"/>
      <c r="QUB4129" s="56"/>
      <c r="QUC4129" s="56"/>
      <c r="QUD4129" s="56"/>
      <c r="QUE4129" s="56"/>
      <c r="QUF4129" s="56"/>
      <c r="QUG4129" s="56"/>
      <c r="QUH4129" s="56"/>
      <c r="QUI4129" s="56"/>
      <c r="QUJ4129" s="56"/>
      <c r="QUK4129" s="56"/>
      <c r="QUL4129" s="56"/>
      <c r="QUM4129" s="56"/>
      <c r="QUN4129" s="56"/>
      <c r="QUO4129" s="56"/>
      <c r="QUP4129" s="56"/>
      <c r="QUQ4129" s="56"/>
      <c r="QUR4129" s="56"/>
      <c r="QUS4129" s="56"/>
      <c r="QUT4129" s="56"/>
      <c r="QUU4129" s="56"/>
      <c r="QUV4129" s="56"/>
      <c r="QUW4129" s="56"/>
      <c r="QUX4129" s="56"/>
      <c r="QUY4129" s="56"/>
      <c r="QUZ4129" s="56"/>
      <c r="QVA4129" s="56"/>
      <c r="QVB4129" s="56"/>
      <c r="QVC4129" s="56"/>
      <c r="QVD4129" s="56"/>
      <c r="QVE4129" s="56"/>
      <c r="QVF4129" s="56"/>
      <c r="QVG4129" s="56"/>
      <c r="QVH4129" s="56"/>
      <c r="QVI4129" s="56"/>
      <c r="QVJ4129" s="56"/>
      <c r="QVK4129" s="56"/>
      <c r="QVL4129" s="56"/>
      <c r="QVM4129" s="56"/>
      <c r="QVN4129" s="56"/>
      <c r="QVO4129" s="56"/>
      <c r="QVP4129" s="56"/>
      <c r="QVQ4129" s="56"/>
      <c r="QVR4129" s="56"/>
      <c r="QVS4129" s="56"/>
      <c r="QVT4129" s="56"/>
      <c r="QVU4129" s="56"/>
      <c r="QVV4129" s="56"/>
      <c r="QVW4129" s="56"/>
      <c r="QVX4129" s="56"/>
      <c r="QVY4129" s="56"/>
      <c r="QVZ4129" s="56"/>
      <c r="QWA4129" s="56"/>
      <c r="QWB4129" s="56"/>
      <c r="QWC4129" s="56"/>
      <c r="QWD4129" s="56"/>
      <c r="QWE4129" s="56"/>
      <c r="QWF4129" s="56"/>
      <c r="QWG4129" s="56"/>
      <c r="QWH4129" s="56"/>
      <c r="QWI4129" s="56"/>
      <c r="QWJ4129" s="56"/>
      <c r="QWK4129" s="56"/>
      <c r="QWL4129" s="56"/>
      <c r="QWM4129" s="56"/>
      <c r="QWN4129" s="56"/>
      <c r="QWO4129" s="56"/>
      <c r="QWP4129" s="56"/>
      <c r="QWQ4129" s="56"/>
      <c r="QWR4129" s="56"/>
      <c r="QWS4129" s="56"/>
      <c r="QWT4129" s="56"/>
      <c r="QWU4129" s="56"/>
      <c r="QWV4129" s="56"/>
      <c r="QWW4129" s="56"/>
      <c r="QWX4129" s="56"/>
      <c r="QWY4129" s="56"/>
      <c r="QWZ4129" s="56"/>
      <c r="QXA4129" s="56"/>
      <c r="QXB4129" s="56"/>
      <c r="QXC4129" s="56"/>
      <c r="QXD4129" s="56"/>
      <c r="QXE4129" s="56"/>
      <c r="QXF4129" s="56"/>
      <c r="QXG4129" s="56"/>
      <c r="QXH4129" s="56"/>
      <c r="QXI4129" s="56"/>
      <c r="QXJ4129" s="56"/>
      <c r="QXK4129" s="56"/>
      <c r="QXL4129" s="56"/>
      <c r="QXM4129" s="56"/>
      <c r="QXN4129" s="56"/>
      <c r="QXO4129" s="56"/>
      <c r="QXP4129" s="56"/>
      <c r="QXQ4129" s="56"/>
      <c r="QXR4129" s="56"/>
      <c r="QXS4129" s="56"/>
      <c r="QXT4129" s="56"/>
      <c r="QXU4129" s="56"/>
      <c r="QXV4129" s="56"/>
      <c r="QXW4129" s="56"/>
      <c r="QXX4129" s="56"/>
      <c r="QXY4129" s="56"/>
      <c r="QXZ4129" s="56"/>
      <c r="QYA4129" s="56"/>
      <c r="QYB4129" s="56"/>
      <c r="QYC4129" s="56"/>
      <c r="QYD4129" s="56"/>
      <c r="QYE4129" s="56"/>
      <c r="QYF4129" s="56"/>
      <c r="QYG4129" s="56"/>
      <c r="QYH4129" s="56"/>
      <c r="QYI4129" s="56"/>
      <c r="QYJ4129" s="56"/>
      <c r="QYK4129" s="56"/>
      <c r="QYL4129" s="56"/>
      <c r="QYM4129" s="56"/>
      <c r="QYN4129" s="56"/>
      <c r="QYO4129" s="56"/>
      <c r="QYP4129" s="56"/>
      <c r="QYQ4129" s="56"/>
      <c r="QYR4129" s="56"/>
      <c r="QYS4129" s="56"/>
      <c r="QYT4129" s="56"/>
      <c r="QYU4129" s="56"/>
      <c r="QYV4129" s="56"/>
      <c r="QYW4129" s="56"/>
      <c r="QYX4129" s="56"/>
      <c r="QYY4129" s="56"/>
      <c r="QYZ4129" s="56"/>
      <c r="QZA4129" s="56"/>
      <c r="QZB4129" s="56"/>
      <c r="QZC4129" s="56"/>
      <c r="QZD4129" s="56"/>
      <c r="QZE4129" s="56"/>
      <c r="QZF4129" s="56"/>
      <c r="QZG4129" s="56"/>
      <c r="QZH4129" s="56"/>
      <c r="QZI4129" s="56"/>
      <c r="QZJ4129" s="56"/>
      <c r="QZK4129" s="56"/>
      <c r="QZL4129" s="56"/>
      <c r="QZM4129" s="56"/>
      <c r="QZN4129" s="56"/>
      <c r="QZO4129" s="56"/>
      <c r="QZP4129" s="56"/>
      <c r="QZQ4129" s="56"/>
      <c r="QZR4129" s="56"/>
      <c r="QZS4129" s="56"/>
      <c r="QZT4129" s="56"/>
      <c r="QZU4129" s="56"/>
      <c r="QZV4129" s="56"/>
      <c r="QZW4129" s="56"/>
      <c r="QZX4129" s="56"/>
      <c r="QZY4129" s="56"/>
      <c r="QZZ4129" s="56"/>
      <c r="RAA4129" s="56"/>
      <c r="RAB4129" s="56"/>
      <c r="RAC4129" s="56"/>
      <c r="RAD4129" s="56"/>
      <c r="RAE4129" s="56"/>
      <c r="RAF4129" s="56"/>
      <c r="RAG4129" s="56"/>
      <c r="RAH4129" s="56"/>
      <c r="RAI4129" s="56"/>
      <c r="RAJ4129" s="56"/>
      <c r="RAK4129" s="56"/>
      <c r="RAL4129" s="56"/>
      <c r="RAM4129" s="56"/>
      <c r="RAN4129" s="56"/>
      <c r="RAO4129" s="56"/>
      <c r="RAP4129" s="56"/>
      <c r="RAQ4129" s="56"/>
      <c r="RAR4129" s="56"/>
      <c r="RAS4129" s="56"/>
      <c r="RAT4129" s="56"/>
      <c r="RAU4129" s="56"/>
      <c r="RAV4129" s="56"/>
      <c r="RAW4129" s="56"/>
      <c r="RAX4129" s="56"/>
      <c r="RAY4129" s="56"/>
      <c r="RAZ4129" s="56"/>
      <c r="RBA4129" s="56"/>
      <c r="RBB4129" s="56"/>
      <c r="RBC4129" s="56"/>
      <c r="RBD4129" s="56"/>
      <c r="RBE4129" s="56"/>
      <c r="RBF4129" s="56"/>
      <c r="RBG4129" s="56"/>
      <c r="RBH4129" s="56"/>
      <c r="RBI4129" s="56"/>
      <c r="RBJ4129" s="56"/>
      <c r="RBK4129" s="56"/>
      <c r="RBL4129" s="56"/>
      <c r="RBM4129" s="56"/>
      <c r="RBN4129" s="56"/>
      <c r="RBO4129" s="56"/>
      <c r="RBP4129" s="56"/>
      <c r="RBQ4129" s="56"/>
      <c r="RBR4129" s="56"/>
      <c r="RBS4129" s="56"/>
      <c r="RBT4129" s="56"/>
      <c r="RBU4129" s="56"/>
      <c r="RBV4129" s="56"/>
      <c r="RBW4129" s="56"/>
      <c r="RBX4129" s="56"/>
      <c r="RBY4129" s="56"/>
      <c r="RBZ4129" s="56"/>
      <c r="RCA4129" s="56"/>
      <c r="RCB4129" s="56"/>
      <c r="RCC4129" s="56"/>
      <c r="RCD4129" s="56"/>
      <c r="RCE4129" s="56"/>
      <c r="RCF4129" s="56"/>
      <c r="RCG4129" s="56"/>
      <c r="RCH4129" s="56"/>
      <c r="RCI4129" s="56"/>
      <c r="RCJ4129" s="56"/>
      <c r="RCK4129" s="56"/>
      <c r="RCL4129" s="56"/>
      <c r="RCM4129" s="56"/>
      <c r="RCN4129" s="56"/>
      <c r="RCO4129" s="56"/>
      <c r="RCP4129" s="56"/>
      <c r="RCQ4129" s="56"/>
      <c r="RCR4129" s="56"/>
      <c r="RCS4129" s="56"/>
      <c r="RCT4129" s="56"/>
      <c r="RCU4129" s="56"/>
      <c r="RCV4129" s="56"/>
      <c r="RCW4129" s="56"/>
      <c r="RCX4129" s="56"/>
      <c r="RCY4129" s="56"/>
      <c r="RCZ4129" s="56"/>
      <c r="RDA4129" s="56"/>
      <c r="RDB4129" s="56"/>
      <c r="RDC4129" s="56"/>
      <c r="RDD4129" s="56"/>
      <c r="RDE4129" s="56"/>
      <c r="RDF4129" s="56"/>
      <c r="RDG4129" s="56"/>
      <c r="RDH4129" s="56"/>
      <c r="RDI4129" s="56"/>
      <c r="RDJ4129" s="56"/>
      <c r="RDK4129" s="56"/>
      <c r="RDL4129" s="56"/>
      <c r="RDM4129" s="56"/>
      <c r="RDN4129" s="56"/>
      <c r="RDO4129" s="56"/>
      <c r="RDP4129" s="56"/>
      <c r="RDQ4129" s="56"/>
      <c r="RDR4129" s="56"/>
      <c r="RDS4129" s="56"/>
      <c r="RDT4129" s="56"/>
      <c r="RDU4129" s="56"/>
      <c r="RDV4129" s="56"/>
      <c r="RDW4129" s="56"/>
      <c r="RDX4129" s="56"/>
      <c r="RDY4129" s="56"/>
      <c r="RDZ4129" s="56"/>
      <c r="REA4129" s="56"/>
      <c r="REB4129" s="56"/>
      <c r="REC4129" s="56"/>
      <c r="RED4129" s="56"/>
      <c r="REE4129" s="56"/>
      <c r="REF4129" s="56"/>
      <c r="REG4129" s="56"/>
      <c r="REH4129" s="56"/>
      <c r="REI4129" s="56"/>
      <c r="REJ4129" s="56"/>
      <c r="REK4129" s="56"/>
      <c r="REL4129" s="56"/>
      <c r="REM4129" s="56"/>
      <c r="REN4129" s="56"/>
      <c r="REO4129" s="56"/>
      <c r="REP4129" s="56"/>
      <c r="REQ4129" s="56"/>
      <c r="RER4129" s="56"/>
      <c r="RES4129" s="56"/>
      <c r="RET4129" s="56"/>
      <c r="REU4129" s="56"/>
      <c r="REV4129" s="56"/>
      <c r="REW4129" s="56"/>
      <c r="REX4129" s="56"/>
      <c r="REY4129" s="56"/>
      <c r="REZ4129" s="56"/>
      <c r="RFA4129" s="56"/>
      <c r="RFB4129" s="56"/>
      <c r="RFC4129" s="56"/>
      <c r="RFD4129" s="56"/>
      <c r="RFE4129" s="56"/>
      <c r="RFF4129" s="56"/>
      <c r="RFG4129" s="56"/>
      <c r="RFH4129" s="56"/>
      <c r="RFI4129" s="56"/>
      <c r="RFJ4129" s="56"/>
      <c r="RFK4129" s="56"/>
      <c r="RFL4129" s="56"/>
      <c r="RFM4129" s="56"/>
      <c r="RFN4129" s="56"/>
      <c r="RFO4129" s="56"/>
      <c r="RFP4129" s="56"/>
      <c r="RFQ4129" s="56"/>
      <c r="RFR4129" s="56"/>
      <c r="RFS4129" s="56"/>
      <c r="RFT4129" s="56"/>
      <c r="RFU4129" s="56"/>
      <c r="RFV4129" s="56"/>
      <c r="RFW4129" s="56"/>
      <c r="RFX4129" s="56"/>
      <c r="RFY4129" s="56"/>
      <c r="RFZ4129" s="56"/>
      <c r="RGA4129" s="56"/>
      <c r="RGB4129" s="56"/>
      <c r="RGC4129" s="56"/>
      <c r="RGD4129" s="56"/>
      <c r="RGE4129" s="56"/>
      <c r="RGF4129" s="56"/>
      <c r="RGG4129" s="56"/>
      <c r="RGH4129" s="56"/>
      <c r="RGI4129" s="56"/>
      <c r="RGJ4129" s="56"/>
      <c r="RGK4129" s="56"/>
      <c r="RGL4129" s="56"/>
      <c r="RGM4129" s="56"/>
      <c r="RGN4129" s="56"/>
      <c r="RGO4129" s="56"/>
      <c r="RGP4129" s="56"/>
      <c r="RGQ4129" s="56"/>
      <c r="RGR4129" s="56"/>
      <c r="RGS4129" s="56"/>
      <c r="RGT4129" s="56"/>
      <c r="RGU4129" s="56"/>
      <c r="RGV4129" s="56"/>
      <c r="RGW4129" s="56"/>
      <c r="RGX4129" s="56"/>
      <c r="RGY4129" s="56"/>
      <c r="RGZ4129" s="56"/>
      <c r="RHA4129" s="56"/>
      <c r="RHB4129" s="56"/>
      <c r="RHC4129" s="56"/>
      <c r="RHD4129" s="56"/>
      <c r="RHE4129" s="56"/>
      <c r="RHF4129" s="56"/>
      <c r="RHG4129" s="56"/>
      <c r="RHH4129" s="56"/>
      <c r="RHI4129" s="56"/>
      <c r="RHJ4129" s="56"/>
      <c r="RHK4129" s="56"/>
      <c r="RHL4129" s="56"/>
      <c r="RHM4129" s="56"/>
      <c r="RHN4129" s="56"/>
      <c r="RHO4129" s="56"/>
      <c r="RHP4129" s="56"/>
      <c r="RHQ4129" s="56"/>
      <c r="RHR4129" s="56"/>
      <c r="RHS4129" s="56"/>
      <c r="RHT4129" s="56"/>
      <c r="RHU4129" s="56"/>
      <c r="RHV4129" s="56"/>
      <c r="RHW4129" s="56"/>
      <c r="RHX4129" s="56"/>
      <c r="RHY4129" s="56"/>
      <c r="RHZ4129" s="56"/>
      <c r="RIA4129" s="56"/>
      <c r="RIB4129" s="56"/>
      <c r="RIC4129" s="56"/>
      <c r="RID4129" s="56"/>
      <c r="RIE4129" s="56"/>
      <c r="RIF4129" s="56"/>
      <c r="RIG4129" s="56"/>
      <c r="RIH4129" s="56"/>
      <c r="RII4129" s="56"/>
      <c r="RIJ4129" s="56"/>
      <c r="RIK4129" s="56"/>
      <c r="RIL4129" s="56"/>
      <c r="RIM4129" s="56"/>
      <c r="RIN4129" s="56"/>
      <c r="RIO4129" s="56"/>
      <c r="RIP4129" s="56"/>
      <c r="RIQ4129" s="56"/>
      <c r="RIR4129" s="56"/>
      <c r="RIS4129" s="56"/>
      <c r="RIT4129" s="56"/>
      <c r="RIU4129" s="56"/>
      <c r="RIV4129" s="56"/>
      <c r="RIW4129" s="56"/>
      <c r="RIX4129" s="56"/>
      <c r="RIY4129" s="56"/>
      <c r="RIZ4129" s="56"/>
      <c r="RJA4129" s="56"/>
      <c r="RJB4129" s="56"/>
      <c r="RJC4129" s="56"/>
      <c r="RJD4129" s="56"/>
      <c r="RJE4129" s="56"/>
      <c r="RJF4129" s="56"/>
      <c r="RJG4129" s="56"/>
      <c r="RJH4129" s="56"/>
      <c r="RJI4129" s="56"/>
      <c r="RJJ4129" s="56"/>
      <c r="RJK4129" s="56"/>
      <c r="RJL4129" s="56"/>
      <c r="RJM4129" s="56"/>
      <c r="RJN4129" s="56"/>
      <c r="RJO4129" s="56"/>
      <c r="RJP4129" s="56"/>
      <c r="RJQ4129" s="56"/>
      <c r="RJR4129" s="56"/>
      <c r="RJS4129" s="56"/>
      <c r="RJT4129" s="56"/>
      <c r="RJU4129" s="56"/>
      <c r="RJV4129" s="56"/>
      <c r="RJW4129" s="56"/>
      <c r="RJX4129" s="56"/>
      <c r="RJY4129" s="56"/>
      <c r="RJZ4129" s="56"/>
      <c r="RKA4129" s="56"/>
      <c r="RKB4129" s="56"/>
      <c r="RKC4129" s="56"/>
      <c r="RKD4129" s="56"/>
      <c r="RKE4129" s="56"/>
      <c r="RKF4129" s="56"/>
      <c r="RKG4129" s="56"/>
      <c r="RKH4129" s="56"/>
      <c r="RKI4129" s="56"/>
      <c r="RKJ4129" s="56"/>
      <c r="RKK4129" s="56"/>
      <c r="RKL4129" s="56"/>
      <c r="RKM4129" s="56"/>
      <c r="RKN4129" s="56"/>
      <c r="RKO4129" s="56"/>
      <c r="RKP4129" s="56"/>
      <c r="RKQ4129" s="56"/>
      <c r="RKR4129" s="56"/>
      <c r="RKS4129" s="56"/>
      <c r="RKT4129" s="56"/>
      <c r="RKU4129" s="56"/>
      <c r="RKV4129" s="56"/>
      <c r="RKW4129" s="56"/>
      <c r="RKX4129" s="56"/>
      <c r="RKY4129" s="56"/>
      <c r="RKZ4129" s="56"/>
      <c r="RLA4129" s="56"/>
      <c r="RLB4129" s="56"/>
      <c r="RLC4129" s="56"/>
      <c r="RLD4129" s="56"/>
      <c r="RLE4129" s="56"/>
      <c r="RLF4129" s="56"/>
      <c r="RLG4129" s="56"/>
      <c r="RLH4129" s="56"/>
      <c r="RLI4129" s="56"/>
      <c r="RLJ4129" s="56"/>
      <c r="RLK4129" s="56"/>
      <c r="RLL4129" s="56"/>
      <c r="RLM4129" s="56"/>
      <c r="RLN4129" s="56"/>
      <c r="RLO4129" s="56"/>
      <c r="RLP4129" s="56"/>
      <c r="RLQ4129" s="56"/>
      <c r="RLR4129" s="56"/>
      <c r="RLS4129" s="56"/>
      <c r="RLT4129" s="56"/>
      <c r="RLU4129" s="56"/>
      <c r="RLV4129" s="56"/>
      <c r="RLW4129" s="56"/>
      <c r="RLX4129" s="56"/>
      <c r="RLY4129" s="56"/>
      <c r="RLZ4129" s="56"/>
      <c r="RMA4129" s="56"/>
      <c r="RMB4129" s="56"/>
      <c r="RMC4129" s="56"/>
      <c r="RMD4129" s="56"/>
      <c r="RME4129" s="56"/>
      <c r="RMF4129" s="56"/>
      <c r="RMG4129" s="56"/>
      <c r="RMH4129" s="56"/>
      <c r="RMI4129" s="56"/>
      <c r="RMJ4129" s="56"/>
      <c r="RMK4129" s="56"/>
      <c r="RML4129" s="56"/>
      <c r="RMM4129" s="56"/>
      <c r="RMN4129" s="56"/>
      <c r="RMO4129" s="56"/>
      <c r="RMP4129" s="56"/>
      <c r="RMQ4129" s="56"/>
      <c r="RMR4129" s="56"/>
      <c r="RMS4129" s="56"/>
      <c r="RMT4129" s="56"/>
      <c r="RMU4129" s="56"/>
      <c r="RMV4129" s="56"/>
      <c r="RMW4129" s="56"/>
      <c r="RMX4129" s="56"/>
      <c r="RMY4129" s="56"/>
      <c r="RMZ4129" s="56"/>
      <c r="RNA4129" s="56"/>
      <c r="RNB4129" s="56"/>
      <c r="RNC4129" s="56"/>
      <c r="RND4129" s="56"/>
      <c r="RNE4129" s="56"/>
      <c r="RNF4129" s="56"/>
      <c r="RNG4129" s="56"/>
      <c r="RNH4129" s="56"/>
      <c r="RNI4129" s="56"/>
      <c r="RNJ4129" s="56"/>
      <c r="RNK4129" s="56"/>
      <c r="RNL4129" s="56"/>
      <c r="RNM4129" s="56"/>
      <c r="RNN4129" s="56"/>
      <c r="RNO4129" s="56"/>
      <c r="RNP4129" s="56"/>
      <c r="RNQ4129" s="56"/>
      <c r="RNR4129" s="56"/>
      <c r="RNS4129" s="56"/>
      <c r="RNT4129" s="56"/>
      <c r="RNU4129" s="56"/>
      <c r="RNV4129" s="56"/>
      <c r="RNW4129" s="56"/>
      <c r="RNX4129" s="56"/>
      <c r="RNY4129" s="56"/>
      <c r="RNZ4129" s="56"/>
      <c r="ROA4129" s="56"/>
      <c r="ROB4129" s="56"/>
      <c r="ROC4129" s="56"/>
      <c r="ROD4129" s="56"/>
      <c r="ROE4129" s="56"/>
      <c r="ROF4129" s="56"/>
      <c r="ROG4129" s="56"/>
      <c r="ROH4129" s="56"/>
      <c r="ROI4129" s="56"/>
      <c r="ROJ4129" s="56"/>
      <c r="ROK4129" s="56"/>
      <c r="ROL4129" s="56"/>
      <c r="ROM4129" s="56"/>
      <c r="RON4129" s="56"/>
      <c r="ROO4129" s="56"/>
      <c r="ROP4129" s="56"/>
      <c r="ROQ4129" s="56"/>
      <c r="ROR4129" s="56"/>
      <c r="ROS4129" s="56"/>
      <c r="ROT4129" s="56"/>
      <c r="ROU4129" s="56"/>
      <c r="ROV4129" s="56"/>
      <c r="ROW4129" s="56"/>
      <c r="ROX4129" s="56"/>
      <c r="ROY4129" s="56"/>
      <c r="ROZ4129" s="56"/>
      <c r="RPA4129" s="56"/>
      <c r="RPB4129" s="56"/>
      <c r="RPC4129" s="56"/>
      <c r="RPD4129" s="56"/>
      <c r="RPE4129" s="56"/>
      <c r="RPF4129" s="56"/>
      <c r="RPG4129" s="56"/>
      <c r="RPH4129" s="56"/>
      <c r="RPI4129" s="56"/>
      <c r="RPJ4129" s="56"/>
      <c r="RPK4129" s="56"/>
      <c r="RPL4129" s="56"/>
      <c r="RPM4129" s="56"/>
      <c r="RPN4129" s="56"/>
      <c r="RPO4129" s="56"/>
      <c r="RPP4129" s="56"/>
      <c r="RPQ4129" s="56"/>
      <c r="RPR4129" s="56"/>
      <c r="RPS4129" s="56"/>
      <c r="RPT4129" s="56"/>
      <c r="RPU4129" s="56"/>
      <c r="RPV4129" s="56"/>
      <c r="RPW4129" s="56"/>
      <c r="RPX4129" s="56"/>
      <c r="RPY4129" s="56"/>
      <c r="RPZ4129" s="56"/>
      <c r="RQA4129" s="56"/>
      <c r="RQB4129" s="56"/>
      <c r="RQC4129" s="56"/>
      <c r="RQD4129" s="56"/>
      <c r="RQE4129" s="56"/>
      <c r="RQF4129" s="56"/>
      <c r="RQG4129" s="56"/>
      <c r="RQH4129" s="56"/>
      <c r="RQI4129" s="56"/>
      <c r="RQJ4129" s="56"/>
      <c r="RQK4129" s="56"/>
      <c r="RQL4129" s="56"/>
      <c r="RQM4129" s="56"/>
      <c r="RQN4129" s="56"/>
      <c r="RQO4129" s="56"/>
      <c r="RQP4129" s="56"/>
      <c r="RQQ4129" s="56"/>
      <c r="RQR4129" s="56"/>
      <c r="RQS4129" s="56"/>
      <c r="RQT4129" s="56"/>
      <c r="RQU4129" s="56"/>
      <c r="RQV4129" s="56"/>
      <c r="RQW4129" s="56"/>
      <c r="RQX4129" s="56"/>
      <c r="RQY4129" s="56"/>
      <c r="RQZ4129" s="56"/>
      <c r="RRA4129" s="56"/>
      <c r="RRB4129" s="56"/>
      <c r="RRC4129" s="56"/>
      <c r="RRD4129" s="56"/>
      <c r="RRE4129" s="56"/>
      <c r="RRF4129" s="56"/>
      <c r="RRG4129" s="56"/>
      <c r="RRH4129" s="56"/>
      <c r="RRI4129" s="56"/>
      <c r="RRJ4129" s="56"/>
      <c r="RRK4129" s="56"/>
      <c r="RRL4129" s="56"/>
      <c r="RRM4129" s="56"/>
      <c r="RRN4129" s="56"/>
      <c r="RRO4129" s="56"/>
      <c r="RRP4129" s="56"/>
      <c r="RRQ4129" s="56"/>
      <c r="RRR4129" s="56"/>
      <c r="RRS4129" s="56"/>
      <c r="RRT4129" s="56"/>
      <c r="RRU4129" s="56"/>
      <c r="RRV4129" s="56"/>
      <c r="RRW4129" s="56"/>
      <c r="RRX4129" s="56"/>
      <c r="RRY4129" s="56"/>
      <c r="RRZ4129" s="56"/>
      <c r="RSA4129" s="56"/>
      <c r="RSB4129" s="56"/>
      <c r="RSC4129" s="56"/>
      <c r="RSD4129" s="56"/>
      <c r="RSE4129" s="56"/>
      <c r="RSF4129" s="56"/>
      <c r="RSG4129" s="56"/>
      <c r="RSH4129" s="56"/>
      <c r="RSI4129" s="56"/>
      <c r="RSJ4129" s="56"/>
      <c r="RSK4129" s="56"/>
      <c r="RSL4129" s="56"/>
      <c r="RSM4129" s="56"/>
      <c r="RSN4129" s="56"/>
      <c r="RSO4129" s="56"/>
      <c r="RSP4129" s="56"/>
      <c r="RSQ4129" s="56"/>
      <c r="RSR4129" s="56"/>
      <c r="RSS4129" s="56"/>
      <c r="RST4129" s="56"/>
      <c r="RSU4129" s="56"/>
      <c r="RSV4129" s="56"/>
      <c r="RSW4129" s="56"/>
      <c r="RSX4129" s="56"/>
      <c r="RSY4129" s="56"/>
      <c r="RSZ4129" s="56"/>
      <c r="RTA4129" s="56"/>
      <c r="RTB4129" s="56"/>
      <c r="RTC4129" s="56"/>
      <c r="RTD4129" s="56"/>
      <c r="RTE4129" s="56"/>
      <c r="RTF4129" s="56"/>
      <c r="RTG4129" s="56"/>
      <c r="RTH4129" s="56"/>
      <c r="RTI4129" s="56"/>
      <c r="RTJ4129" s="56"/>
      <c r="RTK4129" s="56"/>
      <c r="RTL4129" s="56"/>
      <c r="RTM4129" s="56"/>
      <c r="RTN4129" s="56"/>
      <c r="RTO4129" s="56"/>
      <c r="RTP4129" s="56"/>
      <c r="RTQ4129" s="56"/>
      <c r="RTR4129" s="56"/>
      <c r="RTS4129" s="56"/>
      <c r="RTT4129" s="56"/>
      <c r="RTU4129" s="56"/>
      <c r="RTV4129" s="56"/>
      <c r="RTW4129" s="56"/>
      <c r="RTX4129" s="56"/>
      <c r="RTY4129" s="56"/>
      <c r="RTZ4129" s="56"/>
      <c r="RUA4129" s="56"/>
      <c r="RUB4129" s="56"/>
      <c r="RUC4129" s="56"/>
      <c r="RUD4129" s="56"/>
      <c r="RUE4129" s="56"/>
      <c r="RUF4129" s="56"/>
      <c r="RUG4129" s="56"/>
      <c r="RUH4129" s="56"/>
      <c r="RUI4129" s="56"/>
      <c r="RUJ4129" s="56"/>
      <c r="RUK4129" s="56"/>
      <c r="RUL4129" s="56"/>
      <c r="RUM4129" s="56"/>
      <c r="RUN4129" s="56"/>
      <c r="RUO4129" s="56"/>
      <c r="RUP4129" s="56"/>
      <c r="RUQ4129" s="56"/>
      <c r="RUR4129" s="56"/>
      <c r="RUS4129" s="56"/>
      <c r="RUT4129" s="56"/>
      <c r="RUU4129" s="56"/>
      <c r="RUV4129" s="56"/>
      <c r="RUW4129" s="56"/>
      <c r="RUX4129" s="56"/>
      <c r="RUY4129" s="56"/>
      <c r="RUZ4129" s="56"/>
      <c r="RVA4129" s="56"/>
      <c r="RVB4129" s="56"/>
      <c r="RVC4129" s="56"/>
      <c r="RVD4129" s="56"/>
      <c r="RVE4129" s="56"/>
      <c r="RVF4129" s="56"/>
      <c r="RVG4129" s="56"/>
      <c r="RVH4129" s="56"/>
      <c r="RVI4129" s="56"/>
      <c r="RVJ4129" s="56"/>
      <c r="RVK4129" s="56"/>
      <c r="RVL4129" s="56"/>
      <c r="RVM4129" s="56"/>
      <c r="RVN4129" s="56"/>
      <c r="RVO4129" s="56"/>
      <c r="RVP4129" s="56"/>
      <c r="RVQ4129" s="56"/>
      <c r="RVR4129" s="56"/>
      <c r="RVS4129" s="56"/>
      <c r="RVT4129" s="56"/>
      <c r="RVU4129" s="56"/>
      <c r="RVV4129" s="56"/>
      <c r="RVW4129" s="56"/>
      <c r="RVX4129" s="56"/>
      <c r="RVY4129" s="56"/>
      <c r="RVZ4129" s="56"/>
      <c r="RWA4129" s="56"/>
      <c r="RWB4129" s="56"/>
      <c r="RWC4129" s="56"/>
      <c r="RWD4129" s="56"/>
      <c r="RWE4129" s="56"/>
      <c r="RWF4129" s="56"/>
      <c r="RWG4129" s="56"/>
      <c r="RWH4129" s="56"/>
      <c r="RWI4129" s="56"/>
      <c r="RWJ4129" s="56"/>
      <c r="RWK4129" s="56"/>
      <c r="RWL4129" s="56"/>
      <c r="RWM4129" s="56"/>
      <c r="RWN4129" s="56"/>
      <c r="RWO4129" s="56"/>
      <c r="RWP4129" s="56"/>
      <c r="RWQ4129" s="56"/>
      <c r="RWR4129" s="56"/>
      <c r="RWS4129" s="56"/>
      <c r="RWT4129" s="56"/>
      <c r="RWU4129" s="56"/>
      <c r="RWV4129" s="56"/>
      <c r="RWW4129" s="56"/>
      <c r="RWX4129" s="56"/>
      <c r="RWY4129" s="56"/>
      <c r="RWZ4129" s="56"/>
      <c r="RXA4129" s="56"/>
      <c r="RXB4129" s="56"/>
      <c r="RXC4129" s="56"/>
      <c r="RXD4129" s="56"/>
      <c r="RXE4129" s="56"/>
      <c r="RXF4129" s="56"/>
      <c r="RXG4129" s="56"/>
      <c r="RXH4129" s="56"/>
      <c r="RXI4129" s="56"/>
      <c r="RXJ4129" s="56"/>
      <c r="RXK4129" s="56"/>
      <c r="RXL4129" s="56"/>
      <c r="RXM4129" s="56"/>
      <c r="RXN4129" s="56"/>
      <c r="RXO4129" s="56"/>
      <c r="RXP4129" s="56"/>
      <c r="RXQ4129" s="56"/>
      <c r="RXR4129" s="56"/>
      <c r="RXS4129" s="56"/>
      <c r="RXT4129" s="56"/>
      <c r="RXU4129" s="56"/>
      <c r="RXV4129" s="56"/>
      <c r="RXW4129" s="56"/>
      <c r="RXX4129" s="56"/>
      <c r="RXY4129" s="56"/>
      <c r="RXZ4129" s="56"/>
      <c r="RYA4129" s="56"/>
      <c r="RYB4129" s="56"/>
      <c r="RYC4129" s="56"/>
      <c r="RYD4129" s="56"/>
      <c r="RYE4129" s="56"/>
      <c r="RYF4129" s="56"/>
      <c r="RYG4129" s="56"/>
      <c r="RYH4129" s="56"/>
      <c r="RYI4129" s="56"/>
      <c r="RYJ4129" s="56"/>
      <c r="RYK4129" s="56"/>
      <c r="RYL4129" s="56"/>
      <c r="RYM4129" s="56"/>
      <c r="RYN4129" s="56"/>
      <c r="RYO4129" s="56"/>
      <c r="RYP4129" s="56"/>
      <c r="RYQ4129" s="56"/>
      <c r="RYR4129" s="56"/>
      <c r="RYS4129" s="56"/>
      <c r="RYT4129" s="56"/>
      <c r="RYU4129" s="56"/>
      <c r="RYV4129" s="56"/>
      <c r="RYW4129" s="56"/>
      <c r="RYX4129" s="56"/>
      <c r="RYY4129" s="56"/>
      <c r="RYZ4129" s="56"/>
      <c r="RZA4129" s="56"/>
      <c r="RZB4129" s="56"/>
      <c r="RZC4129" s="56"/>
      <c r="RZD4129" s="56"/>
      <c r="RZE4129" s="56"/>
      <c r="RZF4129" s="56"/>
      <c r="RZG4129" s="56"/>
      <c r="RZH4129" s="56"/>
      <c r="RZI4129" s="56"/>
      <c r="RZJ4129" s="56"/>
      <c r="RZK4129" s="56"/>
      <c r="RZL4129" s="56"/>
      <c r="RZM4129" s="56"/>
      <c r="RZN4129" s="56"/>
      <c r="RZO4129" s="56"/>
      <c r="RZP4129" s="56"/>
      <c r="RZQ4129" s="56"/>
      <c r="RZR4129" s="56"/>
      <c r="RZS4129" s="56"/>
      <c r="RZT4129" s="56"/>
      <c r="RZU4129" s="56"/>
      <c r="RZV4129" s="56"/>
      <c r="RZW4129" s="56"/>
      <c r="RZX4129" s="56"/>
      <c r="RZY4129" s="56"/>
      <c r="RZZ4129" s="56"/>
      <c r="SAA4129" s="56"/>
      <c r="SAB4129" s="56"/>
      <c r="SAC4129" s="56"/>
      <c r="SAD4129" s="56"/>
      <c r="SAE4129" s="56"/>
      <c r="SAF4129" s="56"/>
      <c r="SAG4129" s="56"/>
      <c r="SAH4129" s="56"/>
      <c r="SAI4129" s="56"/>
      <c r="SAJ4129" s="56"/>
      <c r="SAK4129" s="56"/>
      <c r="SAL4129" s="56"/>
      <c r="SAM4129" s="56"/>
      <c r="SAN4129" s="56"/>
      <c r="SAO4129" s="56"/>
      <c r="SAP4129" s="56"/>
      <c r="SAQ4129" s="56"/>
      <c r="SAR4129" s="56"/>
      <c r="SAS4129" s="56"/>
      <c r="SAT4129" s="56"/>
      <c r="SAU4129" s="56"/>
      <c r="SAV4129" s="56"/>
      <c r="SAW4129" s="56"/>
      <c r="SAX4129" s="56"/>
      <c r="SAY4129" s="56"/>
      <c r="SAZ4129" s="56"/>
      <c r="SBA4129" s="56"/>
      <c r="SBB4129" s="56"/>
      <c r="SBC4129" s="56"/>
      <c r="SBD4129" s="56"/>
      <c r="SBE4129" s="56"/>
      <c r="SBF4129" s="56"/>
      <c r="SBG4129" s="56"/>
      <c r="SBH4129" s="56"/>
      <c r="SBI4129" s="56"/>
      <c r="SBJ4129" s="56"/>
      <c r="SBK4129" s="56"/>
      <c r="SBL4129" s="56"/>
      <c r="SBM4129" s="56"/>
      <c r="SBN4129" s="56"/>
      <c r="SBO4129" s="56"/>
      <c r="SBP4129" s="56"/>
      <c r="SBQ4129" s="56"/>
      <c r="SBR4129" s="56"/>
      <c r="SBS4129" s="56"/>
      <c r="SBT4129" s="56"/>
      <c r="SBU4129" s="56"/>
      <c r="SBV4129" s="56"/>
      <c r="SBW4129" s="56"/>
      <c r="SBX4129" s="56"/>
      <c r="SBY4129" s="56"/>
      <c r="SBZ4129" s="56"/>
      <c r="SCA4129" s="56"/>
      <c r="SCB4129" s="56"/>
      <c r="SCC4129" s="56"/>
      <c r="SCD4129" s="56"/>
      <c r="SCE4129" s="56"/>
      <c r="SCF4129" s="56"/>
      <c r="SCG4129" s="56"/>
      <c r="SCH4129" s="56"/>
      <c r="SCI4129" s="56"/>
      <c r="SCJ4129" s="56"/>
      <c r="SCK4129" s="56"/>
      <c r="SCL4129" s="56"/>
      <c r="SCM4129" s="56"/>
      <c r="SCN4129" s="56"/>
      <c r="SCO4129" s="56"/>
      <c r="SCP4129" s="56"/>
      <c r="SCQ4129" s="56"/>
      <c r="SCR4129" s="56"/>
      <c r="SCS4129" s="56"/>
      <c r="SCT4129" s="56"/>
      <c r="SCU4129" s="56"/>
      <c r="SCV4129" s="56"/>
      <c r="SCW4129" s="56"/>
      <c r="SCX4129" s="56"/>
      <c r="SCY4129" s="56"/>
      <c r="SCZ4129" s="56"/>
      <c r="SDA4129" s="56"/>
      <c r="SDB4129" s="56"/>
      <c r="SDC4129" s="56"/>
      <c r="SDD4129" s="56"/>
      <c r="SDE4129" s="56"/>
      <c r="SDF4129" s="56"/>
      <c r="SDG4129" s="56"/>
      <c r="SDH4129" s="56"/>
      <c r="SDI4129" s="56"/>
      <c r="SDJ4129" s="56"/>
      <c r="SDK4129" s="56"/>
      <c r="SDL4129" s="56"/>
      <c r="SDM4129" s="56"/>
      <c r="SDN4129" s="56"/>
      <c r="SDO4129" s="56"/>
      <c r="SDP4129" s="56"/>
      <c r="SDQ4129" s="56"/>
      <c r="SDR4129" s="56"/>
      <c r="SDS4129" s="56"/>
      <c r="SDT4129" s="56"/>
      <c r="SDU4129" s="56"/>
      <c r="SDV4129" s="56"/>
      <c r="SDW4129" s="56"/>
      <c r="SDX4129" s="56"/>
      <c r="SDY4129" s="56"/>
      <c r="SDZ4129" s="56"/>
      <c r="SEA4129" s="56"/>
      <c r="SEB4129" s="56"/>
      <c r="SEC4129" s="56"/>
      <c r="SED4129" s="56"/>
      <c r="SEE4129" s="56"/>
      <c r="SEF4129" s="56"/>
      <c r="SEG4129" s="56"/>
      <c r="SEH4129" s="56"/>
      <c r="SEI4129" s="56"/>
      <c r="SEJ4129" s="56"/>
      <c r="SEK4129" s="56"/>
      <c r="SEL4129" s="56"/>
      <c r="SEM4129" s="56"/>
      <c r="SEN4129" s="56"/>
      <c r="SEO4129" s="56"/>
      <c r="SEP4129" s="56"/>
      <c r="SEQ4129" s="56"/>
      <c r="SER4129" s="56"/>
      <c r="SES4129" s="56"/>
      <c r="SET4129" s="56"/>
      <c r="SEU4129" s="56"/>
      <c r="SEV4129" s="56"/>
      <c r="SEW4129" s="56"/>
      <c r="SEX4129" s="56"/>
      <c r="SEY4129" s="56"/>
      <c r="SEZ4129" s="56"/>
      <c r="SFA4129" s="56"/>
      <c r="SFB4129" s="56"/>
      <c r="SFC4129" s="56"/>
      <c r="SFD4129" s="56"/>
      <c r="SFE4129" s="56"/>
      <c r="SFF4129" s="56"/>
      <c r="SFG4129" s="56"/>
      <c r="SFH4129" s="56"/>
      <c r="SFI4129" s="56"/>
      <c r="SFJ4129" s="56"/>
      <c r="SFK4129" s="56"/>
      <c r="SFL4129" s="56"/>
      <c r="SFM4129" s="56"/>
      <c r="SFN4129" s="56"/>
      <c r="SFO4129" s="56"/>
      <c r="SFP4129" s="56"/>
      <c r="SFQ4129" s="56"/>
      <c r="SFR4129" s="56"/>
      <c r="SFS4129" s="56"/>
      <c r="SFT4129" s="56"/>
      <c r="SFU4129" s="56"/>
      <c r="SFV4129" s="56"/>
      <c r="SFW4129" s="56"/>
      <c r="SFX4129" s="56"/>
      <c r="SFY4129" s="56"/>
      <c r="SFZ4129" s="56"/>
      <c r="SGA4129" s="56"/>
      <c r="SGB4129" s="56"/>
      <c r="SGC4129" s="56"/>
      <c r="SGD4129" s="56"/>
      <c r="SGE4129" s="56"/>
      <c r="SGF4129" s="56"/>
      <c r="SGG4129" s="56"/>
      <c r="SGH4129" s="56"/>
      <c r="SGI4129" s="56"/>
      <c r="SGJ4129" s="56"/>
      <c r="SGK4129" s="56"/>
      <c r="SGL4129" s="56"/>
      <c r="SGM4129" s="56"/>
      <c r="SGN4129" s="56"/>
      <c r="SGO4129" s="56"/>
      <c r="SGP4129" s="56"/>
      <c r="SGQ4129" s="56"/>
      <c r="SGR4129" s="56"/>
      <c r="SGS4129" s="56"/>
      <c r="SGT4129" s="56"/>
      <c r="SGU4129" s="56"/>
      <c r="SGV4129" s="56"/>
      <c r="SGW4129" s="56"/>
      <c r="SGX4129" s="56"/>
      <c r="SGY4129" s="56"/>
      <c r="SGZ4129" s="56"/>
      <c r="SHA4129" s="56"/>
      <c r="SHB4129" s="56"/>
      <c r="SHC4129" s="56"/>
      <c r="SHD4129" s="56"/>
      <c r="SHE4129" s="56"/>
      <c r="SHF4129" s="56"/>
      <c r="SHG4129" s="56"/>
      <c r="SHH4129" s="56"/>
      <c r="SHI4129" s="56"/>
      <c r="SHJ4129" s="56"/>
      <c r="SHK4129" s="56"/>
      <c r="SHL4129" s="56"/>
      <c r="SHM4129" s="56"/>
      <c r="SHN4129" s="56"/>
      <c r="SHO4129" s="56"/>
      <c r="SHP4129" s="56"/>
      <c r="SHQ4129" s="56"/>
      <c r="SHR4129" s="56"/>
      <c r="SHS4129" s="56"/>
      <c r="SHT4129" s="56"/>
      <c r="SHU4129" s="56"/>
      <c r="SHV4129" s="56"/>
      <c r="SHW4129" s="56"/>
      <c r="SHX4129" s="56"/>
      <c r="SHY4129" s="56"/>
      <c r="SHZ4129" s="56"/>
      <c r="SIA4129" s="56"/>
      <c r="SIB4129" s="56"/>
      <c r="SIC4129" s="56"/>
      <c r="SID4129" s="56"/>
      <c r="SIE4129" s="56"/>
      <c r="SIF4129" s="56"/>
      <c r="SIG4129" s="56"/>
      <c r="SIH4129" s="56"/>
      <c r="SII4129" s="56"/>
      <c r="SIJ4129" s="56"/>
      <c r="SIK4129" s="56"/>
      <c r="SIL4129" s="56"/>
      <c r="SIM4129" s="56"/>
      <c r="SIN4129" s="56"/>
      <c r="SIO4129" s="56"/>
      <c r="SIP4129" s="56"/>
      <c r="SIQ4129" s="56"/>
      <c r="SIR4129" s="56"/>
      <c r="SIS4129" s="56"/>
      <c r="SIT4129" s="56"/>
      <c r="SIU4129" s="56"/>
      <c r="SIV4129" s="56"/>
      <c r="SIW4129" s="56"/>
      <c r="SIX4129" s="56"/>
      <c r="SIY4129" s="56"/>
      <c r="SIZ4129" s="56"/>
      <c r="SJA4129" s="56"/>
      <c r="SJB4129" s="56"/>
      <c r="SJC4129" s="56"/>
      <c r="SJD4129" s="56"/>
      <c r="SJE4129" s="56"/>
      <c r="SJF4129" s="56"/>
      <c r="SJG4129" s="56"/>
      <c r="SJH4129" s="56"/>
      <c r="SJI4129" s="56"/>
      <c r="SJJ4129" s="56"/>
      <c r="SJK4129" s="56"/>
      <c r="SJL4129" s="56"/>
      <c r="SJM4129" s="56"/>
      <c r="SJN4129" s="56"/>
      <c r="SJO4129" s="56"/>
      <c r="SJP4129" s="56"/>
      <c r="SJQ4129" s="56"/>
      <c r="SJR4129" s="56"/>
      <c r="SJS4129" s="56"/>
      <c r="SJT4129" s="56"/>
      <c r="SJU4129" s="56"/>
      <c r="SJV4129" s="56"/>
      <c r="SJW4129" s="56"/>
      <c r="SJX4129" s="56"/>
      <c r="SJY4129" s="56"/>
      <c r="SJZ4129" s="56"/>
      <c r="SKA4129" s="56"/>
      <c r="SKB4129" s="56"/>
      <c r="SKC4129" s="56"/>
      <c r="SKD4129" s="56"/>
      <c r="SKE4129" s="56"/>
      <c r="SKF4129" s="56"/>
      <c r="SKG4129" s="56"/>
      <c r="SKH4129" s="56"/>
      <c r="SKI4129" s="56"/>
      <c r="SKJ4129" s="56"/>
      <c r="SKK4129" s="56"/>
      <c r="SKL4129" s="56"/>
      <c r="SKM4129" s="56"/>
      <c r="SKN4129" s="56"/>
      <c r="SKO4129" s="56"/>
      <c r="SKP4129" s="56"/>
      <c r="SKQ4129" s="56"/>
      <c r="SKR4129" s="56"/>
      <c r="SKS4129" s="56"/>
      <c r="SKT4129" s="56"/>
      <c r="SKU4129" s="56"/>
      <c r="SKV4129" s="56"/>
      <c r="SKW4129" s="56"/>
      <c r="SKX4129" s="56"/>
      <c r="SKY4129" s="56"/>
      <c r="SKZ4129" s="56"/>
      <c r="SLA4129" s="56"/>
      <c r="SLB4129" s="56"/>
      <c r="SLC4129" s="56"/>
      <c r="SLD4129" s="56"/>
      <c r="SLE4129" s="56"/>
      <c r="SLF4129" s="56"/>
      <c r="SLG4129" s="56"/>
      <c r="SLH4129" s="56"/>
      <c r="SLI4129" s="56"/>
      <c r="SLJ4129" s="56"/>
      <c r="SLK4129" s="56"/>
      <c r="SLL4129" s="56"/>
      <c r="SLM4129" s="56"/>
      <c r="SLN4129" s="56"/>
      <c r="SLO4129" s="56"/>
      <c r="SLP4129" s="56"/>
      <c r="SLQ4129" s="56"/>
      <c r="SLR4129" s="56"/>
      <c r="SLS4129" s="56"/>
      <c r="SLT4129" s="56"/>
      <c r="SLU4129" s="56"/>
      <c r="SLV4129" s="56"/>
      <c r="SLW4129" s="56"/>
      <c r="SLX4129" s="56"/>
      <c r="SLY4129" s="56"/>
      <c r="SLZ4129" s="56"/>
      <c r="SMA4129" s="56"/>
      <c r="SMB4129" s="56"/>
      <c r="SMC4129" s="56"/>
      <c r="SMD4129" s="56"/>
      <c r="SME4129" s="56"/>
      <c r="SMF4129" s="56"/>
      <c r="SMG4129" s="56"/>
      <c r="SMH4129" s="56"/>
      <c r="SMI4129" s="56"/>
      <c r="SMJ4129" s="56"/>
      <c r="SMK4129" s="56"/>
      <c r="SML4129" s="56"/>
      <c r="SMM4129" s="56"/>
      <c r="SMN4129" s="56"/>
      <c r="SMO4129" s="56"/>
      <c r="SMP4129" s="56"/>
      <c r="SMQ4129" s="56"/>
      <c r="SMR4129" s="56"/>
      <c r="SMS4129" s="56"/>
      <c r="SMT4129" s="56"/>
      <c r="SMU4129" s="56"/>
      <c r="SMV4129" s="56"/>
      <c r="SMW4129" s="56"/>
      <c r="SMX4129" s="56"/>
      <c r="SMY4129" s="56"/>
      <c r="SMZ4129" s="56"/>
      <c r="SNA4129" s="56"/>
      <c r="SNB4129" s="56"/>
      <c r="SNC4129" s="56"/>
      <c r="SND4129" s="56"/>
      <c r="SNE4129" s="56"/>
      <c r="SNF4129" s="56"/>
      <c r="SNG4129" s="56"/>
      <c r="SNH4129" s="56"/>
      <c r="SNI4129" s="56"/>
      <c r="SNJ4129" s="56"/>
      <c r="SNK4129" s="56"/>
      <c r="SNL4129" s="56"/>
      <c r="SNM4129" s="56"/>
      <c r="SNN4129" s="56"/>
      <c r="SNO4129" s="56"/>
      <c r="SNP4129" s="56"/>
      <c r="SNQ4129" s="56"/>
      <c r="SNR4129" s="56"/>
      <c r="SNS4129" s="56"/>
      <c r="SNT4129" s="56"/>
      <c r="SNU4129" s="56"/>
      <c r="SNV4129" s="56"/>
      <c r="SNW4129" s="56"/>
      <c r="SNX4129" s="56"/>
      <c r="SNY4129" s="56"/>
      <c r="SNZ4129" s="56"/>
      <c r="SOA4129" s="56"/>
      <c r="SOB4129" s="56"/>
      <c r="SOC4129" s="56"/>
      <c r="SOD4129" s="56"/>
      <c r="SOE4129" s="56"/>
      <c r="SOF4129" s="56"/>
      <c r="SOG4129" s="56"/>
      <c r="SOH4129" s="56"/>
      <c r="SOI4129" s="56"/>
      <c r="SOJ4129" s="56"/>
      <c r="SOK4129" s="56"/>
      <c r="SOL4129" s="56"/>
      <c r="SOM4129" s="56"/>
      <c r="SON4129" s="56"/>
      <c r="SOO4129" s="56"/>
      <c r="SOP4129" s="56"/>
      <c r="SOQ4129" s="56"/>
      <c r="SOR4129" s="56"/>
      <c r="SOS4129" s="56"/>
      <c r="SOT4129" s="56"/>
      <c r="SOU4129" s="56"/>
      <c r="SOV4129" s="56"/>
      <c r="SOW4129" s="56"/>
      <c r="SOX4129" s="56"/>
      <c r="SOY4129" s="56"/>
      <c r="SOZ4129" s="56"/>
      <c r="SPA4129" s="56"/>
      <c r="SPB4129" s="56"/>
      <c r="SPC4129" s="56"/>
      <c r="SPD4129" s="56"/>
      <c r="SPE4129" s="56"/>
      <c r="SPF4129" s="56"/>
      <c r="SPG4129" s="56"/>
      <c r="SPH4129" s="56"/>
      <c r="SPI4129" s="56"/>
      <c r="SPJ4129" s="56"/>
      <c r="SPK4129" s="56"/>
      <c r="SPL4129" s="56"/>
      <c r="SPM4129" s="56"/>
      <c r="SPN4129" s="56"/>
      <c r="SPO4129" s="56"/>
      <c r="SPP4129" s="56"/>
      <c r="SPQ4129" s="56"/>
      <c r="SPR4129" s="56"/>
      <c r="SPS4129" s="56"/>
      <c r="SPT4129" s="56"/>
      <c r="SPU4129" s="56"/>
      <c r="SPV4129" s="56"/>
      <c r="SPW4129" s="56"/>
      <c r="SPX4129" s="56"/>
      <c r="SPY4129" s="56"/>
      <c r="SPZ4129" s="56"/>
      <c r="SQA4129" s="56"/>
      <c r="SQB4129" s="56"/>
      <c r="SQC4129" s="56"/>
      <c r="SQD4129" s="56"/>
      <c r="SQE4129" s="56"/>
      <c r="SQF4129" s="56"/>
      <c r="SQG4129" s="56"/>
      <c r="SQH4129" s="56"/>
      <c r="SQI4129" s="56"/>
      <c r="SQJ4129" s="56"/>
      <c r="SQK4129" s="56"/>
      <c r="SQL4129" s="56"/>
      <c r="SQM4129" s="56"/>
      <c r="SQN4129" s="56"/>
      <c r="SQO4129" s="56"/>
      <c r="SQP4129" s="56"/>
      <c r="SQQ4129" s="56"/>
      <c r="SQR4129" s="56"/>
      <c r="SQS4129" s="56"/>
      <c r="SQT4129" s="56"/>
      <c r="SQU4129" s="56"/>
      <c r="SQV4129" s="56"/>
      <c r="SQW4129" s="56"/>
      <c r="SQX4129" s="56"/>
      <c r="SQY4129" s="56"/>
      <c r="SQZ4129" s="56"/>
      <c r="SRA4129" s="56"/>
      <c r="SRB4129" s="56"/>
      <c r="SRC4129" s="56"/>
      <c r="SRD4129" s="56"/>
      <c r="SRE4129" s="56"/>
      <c r="SRF4129" s="56"/>
      <c r="SRG4129" s="56"/>
      <c r="SRH4129" s="56"/>
      <c r="SRI4129" s="56"/>
      <c r="SRJ4129" s="56"/>
      <c r="SRK4129" s="56"/>
      <c r="SRL4129" s="56"/>
      <c r="SRM4129" s="56"/>
      <c r="SRN4129" s="56"/>
      <c r="SRO4129" s="56"/>
      <c r="SRP4129" s="56"/>
      <c r="SRQ4129" s="56"/>
      <c r="SRR4129" s="56"/>
      <c r="SRS4129" s="56"/>
      <c r="SRT4129" s="56"/>
      <c r="SRU4129" s="56"/>
      <c r="SRV4129" s="56"/>
      <c r="SRW4129" s="56"/>
      <c r="SRX4129" s="56"/>
      <c r="SRY4129" s="56"/>
      <c r="SRZ4129" s="56"/>
      <c r="SSA4129" s="56"/>
      <c r="SSB4129" s="56"/>
      <c r="SSC4129" s="56"/>
      <c r="SSD4129" s="56"/>
      <c r="SSE4129" s="56"/>
      <c r="SSF4129" s="56"/>
      <c r="SSG4129" s="56"/>
      <c r="SSH4129" s="56"/>
      <c r="SSI4129" s="56"/>
      <c r="SSJ4129" s="56"/>
      <c r="SSK4129" s="56"/>
      <c r="SSL4129" s="56"/>
      <c r="SSM4129" s="56"/>
      <c r="SSN4129" s="56"/>
      <c r="SSO4129" s="56"/>
      <c r="SSP4129" s="56"/>
      <c r="SSQ4129" s="56"/>
      <c r="SSR4129" s="56"/>
      <c r="SSS4129" s="56"/>
      <c r="SST4129" s="56"/>
      <c r="SSU4129" s="56"/>
      <c r="SSV4129" s="56"/>
      <c r="SSW4129" s="56"/>
      <c r="SSX4129" s="56"/>
      <c r="SSY4129" s="56"/>
      <c r="SSZ4129" s="56"/>
      <c r="STA4129" s="56"/>
      <c r="STB4129" s="56"/>
      <c r="STC4129" s="56"/>
      <c r="STD4129" s="56"/>
      <c r="STE4129" s="56"/>
      <c r="STF4129" s="56"/>
      <c r="STG4129" s="56"/>
      <c r="STH4129" s="56"/>
      <c r="STI4129" s="56"/>
      <c r="STJ4129" s="56"/>
      <c r="STK4129" s="56"/>
      <c r="STL4129" s="56"/>
      <c r="STM4129" s="56"/>
      <c r="STN4129" s="56"/>
      <c r="STO4129" s="56"/>
      <c r="STP4129" s="56"/>
      <c r="STQ4129" s="56"/>
      <c r="STR4129" s="56"/>
      <c r="STS4129" s="56"/>
      <c r="STT4129" s="56"/>
      <c r="STU4129" s="56"/>
      <c r="STV4129" s="56"/>
      <c r="STW4129" s="56"/>
      <c r="STX4129" s="56"/>
      <c r="STY4129" s="56"/>
      <c r="STZ4129" s="56"/>
      <c r="SUA4129" s="56"/>
      <c r="SUB4129" s="56"/>
      <c r="SUC4129" s="56"/>
      <c r="SUD4129" s="56"/>
      <c r="SUE4129" s="56"/>
      <c r="SUF4129" s="56"/>
      <c r="SUG4129" s="56"/>
      <c r="SUH4129" s="56"/>
      <c r="SUI4129" s="56"/>
      <c r="SUJ4129" s="56"/>
      <c r="SUK4129" s="56"/>
      <c r="SUL4129" s="56"/>
      <c r="SUM4129" s="56"/>
      <c r="SUN4129" s="56"/>
      <c r="SUO4129" s="56"/>
      <c r="SUP4129" s="56"/>
      <c r="SUQ4129" s="56"/>
      <c r="SUR4129" s="56"/>
      <c r="SUS4129" s="56"/>
      <c r="SUT4129" s="56"/>
      <c r="SUU4129" s="56"/>
      <c r="SUV4129" s="56"/>
      <c r="SUW4129" s="56"/>
      <c r="SUX4129" s="56"/>
      <c r="SUY4129" s="56"/>
      <c r="SUZ4129" s="56"/>
      <c r="SVA4129" s="56"/>
      <c r="SVB4129" s="56"/>
      <c r="SVC4129" s="56"/>
      <c r="SVD4129" s="56"/>
      <c r="SVE4129" s="56"/>
      <c r="SVF4129" s="56"/>
      <c r="SVG4129" s="56"/>
      <c r="SVH4129" s="56"/>
      <c r="SVI4129" s="56"/>
      <c r="SVJ4129" s="56"/>
      <c r="SVK4129" s="56"/>
      <c r="SVL4129" s="56"/>
      <c r="SVM4129" s="56"/>
      <c r="SVN4129" s="56"/>
      <c r="SVO4129" s="56"/>
      <c r="SVP4129" s="56"/>
      <c r="SVQ4129" s="56"/>
      <c r="SVR4129" s="56"/>
      <c r="SVS4129" s="56"/>
      <c r="SVT4129" s="56"/>
      <c r="SVU4129" s="56"/>
      <c r="SVV4129" s="56"/>
      <c r="SVW4129" s="56"/>
      <c r="SVX4129" s="56"/>
      <c r="SVY4129" s="56"/>
      <c r="SVZ4129" s="56"/>
      <c r="SWA4129" s="56"/>
      <c r="SWB4129" s="56"/>
      <c r="SWC4129" s="56"/>
      <c r="SWD4129" s="56"/>
      <c r="SWE4129" s="56"/>
      <c r="SWF4129" s="56"/>
      <c r="SWG4129" s="56"/>
      <c r="SWH4129" s="56"/>
      <c r="SWI4129" s="56"/>
      <c r="SWJ4129" s="56"/>
      <c r="SWK4129" s="56"/>
      <c r="SWL4129" s="56"/>
      <c r="SWM4129" s="56"/>
      <c r="SWN4129" s="56"/>
      <c r="SWO4129" s="56"/>
      <c r="SWP4129" s="56"/>
      <c r="SWQ4129" s="56"/>
      <c r="SWR4129" s="56"/>
      <c r="SWS4129" s="56"/>
      <c r="SWT4129" s="56"/>
      <c r="SWU4129" s="56"/>
      <c r="SWV4129" s="56"/>
      <c r="SWW4129" s="56"/>
      <c r="SWX4129" s="56"/>
      <c r="SWY4129" s="56"/>
      <c r="SWZ4129" s="56"/>
      <c r="SXA4129" s="56"/>
      <c r="SXB4129" s="56"/>
      <c r="SXC4129" s="56"/>
      <c r="SXD4129" s="56"/>
      <c r="SXE4129" s="56"/>
      <c r="SXF4129" s="56"/>
      <c r="SXG4129" s="56"/>
      <c r="SXH4129" s="56"/>
      <c r="SXI4129" s="56"/>
      <c r="SXJ4129" s="56"/>
      <c r="SXK4129" s="56"/>
      <c r="SXL4129" s="56"/>
      <c r="SXM4129" s="56"/>
      <c r="SXN4129" s="56"/>
      <c r="SXO4129" s="56"/>
      <c r="SXP4129" s="56"/>
      <c r="SXQ4129" s="56"/>
      <c r="SXR4129" s="56"/>
      <c r="SXS4129" s="56"/>
      <c r="SXT4129" s="56"/>
      <c r="SXU4129" s="56"/>
      <c r="SXV4129" s="56"/>
      <c r="SXW4129" s="56"/>
      <c r="SXX4129" s="56"/>
      <c r="SXY4129" s="56"/>
      <c r="SXZ4129" s="56"/>
      <c r="SYA4129" s="56"/>
      <c r="SYB4129" s="56"/>
      <c r="SYC4129" s="56"/>
      <c r="SYD4129" s="56"/>
      <c r="SYE4129" s="56"/>
      <c r="SYF4129" s="56"/>
      <c r="SYG4129" s="56"/>
      <c r="SYH4129" s="56"/>
      <c r="SYI4129" s="56"/>
      <c r="SYJ4129" s="56"/>
      <c r="SYK4129" s="56"/>
      <c r="SYL4129" s="56"/>
      <c r="SYM4129" s="56"/>
      <c r="SYN4129" s="56"/>
      <c r="SYO4129" s="56"/>
      <c r="SYP4129" s="56"/>
      <c r="SYQ4129" s="56"/>
      <c r="SYR4129" s="56"/>
      <c r="SYS4129" s="56"/>
      <c r="SYT4129" s="56"/>
      <c r="SYU4129" s="56"/>
      <c r="SYV4129" s="56"/>
      <c r="SYW4129" s="56"/>
      <c r="SYX4129" s="56"/>
      <c r="SYY4129" s="56"/>
      <c r="SYZ4129" s="56"/>
      <c r="SZA4129" s="56"/>
      <c r="SZB4129" s="56"/>
      <c r="SZC4129" s="56"/>
      <c r="SZD4129" s="56"/>
      <c r="SZE4129" s="56"/>
      <c r="SZF4129" s="56"/>
      <c r="SZG4129" s="56"/>
      <c r="SZH4129" s="56"/>
      <c r="SZI4129" s="56"/>
      <c r="SZJ4129" s="56"/>
      <c r="SZK4129" s="56"/>
      <c r="SZL4129" s="56"/>
      <c r="SZM4129" s="56"/>
      <c r="SZN4129" s="56"/>
      <c r="SZO4129" s="56"/>
      <c r="SZP4129" s="56"/>
      <c r="SZQ4129" s="56"/>
      <c r="SZR4129" s="56"/>
      <c r="SZS4129" s="56"/>
      <c r="SZT4129" s="56"/>
      <c r="SZU4129" s="56"/>
      <c r="SZV4129" s="56"/>
      <c r="SZW4129" s="56"/>
      <c r="SZX4129" s="56"/>
      <c r="SZY4129" s="56"/>
      <c r="SZZ4129" s="56"/>
      <c r="TAA4129" s="56"/>
      <c r="TAB4129" s="56"/>
      <c r="TAC4129" s="56"/>
      <c r="TAD4129" s="56"/>
      <c r="TAE4129" s="56"/>
      <c r="TAF4129" s="56"/>
      <c r="TAG4129" s="56"/>
      <c r="TAH4129" s="56"/>
      <c r="TAI4129" s="56"/>
      <c r="TAJ4129" s="56"/>
      <c r="TAK4129" s="56"/>
      <c r="TAL4129" s="56"/>
      <c r="TAM4129" s="56"/>
      <c r="TAN4129" s="56"/>
      <c r="TAO4129" s="56"/>
      <c r="TAP4129" s="56"/>
      <c r="TAQ4129" s="56"/>
      <c r="TAR4129" s="56"/>
      <c r="TAS4129" s="56"/>
      <c r="TAT4129" s="56"/>
      <c r="TAU4129" s="56"/>
      <c r="TAV4129" s="56"/>
      <c r="TAW4129" s="56"/>
      <c r="TAX4129" s="56"/>
      <c r="TAY4129" s="56"/>
      <c r="TAZ4129" s="56"/>
      <c r="TBA4129" s="56"/>
      <c r="TBB4129" s="56"/>
      <c r="TBC4129" s="56"/>
      <c r="TBD4129" s="56"/>
      <c r="TBE4129" s="56"/>
      <c r="TBF4129" s="56"/>
      <c r="TBG4129" s="56"/>
      <c r="TBH4129" s="56"/>
      <c r="TBI4129" s="56"/>
      <c r="TBJ4129" s="56"/>
      <c r="TBK4129" s="56"/>
      <c r="TBL4129" s="56"/>
      <c r="TBM4129" s="56"/>
      <c r="TBN4129" s="56"/>
      <c r="TBO4129" s="56"/>
      <c r="TBP4129" s="56"/>
      <c r="TBQ4129" s="56"/>
      <c r="TBR4129" s="56"/>
      <c r="TBS4129" s="56"/>
      <c r="TBT4129" s="56"/>
      <c r="TBU4129" s="56"/>
      <c r="TBV4129" s="56"/>
      <c r="TBW4129" s="56"/>
      <c r="TBX4129" s="56"/>
      <c r="TBY4129" s="56"/>
      <c r="TBZ4129" s="56"/>
      <c r="TCA4129" s="56"/>
      <c r="TCB4129" s="56"/>
      <c r="TCC4129" s="56"/>
      <c r="TCD4129" s="56"/>
      <c r="TCE4129" s="56"/>
      <c r="TCF4129" s="56"/>
      <c r="TCG4129" s="56"/>
      <c r="TCH4129" s="56"/>
      <c r="TCI4129" s="56"/>
      <c r="TCJ4129" s="56"/>
      <c r="TCK4129" s="56"/>
      <c r="TCL4129" s="56"/>
      <c r="TCM4129" s="56"/>
      <c r="TCN4129" s="56"/>
      <c r="TCO4129" s="56"/>
      <c r="TCP4129" s="56"/>
      <c r="TCQ4129" s="56"/>
      <c r="TCR4129" s="56"/>
      <c r="TCS4129" s="56"/>
      <c r="TCT4129" s="56"/>
      <c r="TCU4129" s="56"/>
      <c r="TCV4129" s="56"/>
      <c r="TCW4129" s="56"/>
      <c r="TCX4129" s="56"/>
      <c r="TCY4129" s="56"/>
      <c r="TCZ4129" s="56"/>
      <c r="TDA4129" s="56"/>
      <c r="TDB4129" s="56"/>
      <c r="TDC4129" s="56"/>
      <c r="TDD4129" s="56"/>
      <c r="TDE4129" s="56"/>
      <c r="TDF4129" s="56"/>
      <c r="TDG4129" s="56"/>
      <c r="TDH4129" s="56"/>
      <c r="TDI4129" s="56"/>
      <c r="TDJ4129" s="56"/>
      <c r="TDK4129" s="56"/>
      <c r="TDL4129" s="56"/>
      <c r="TDM4129" s="56"/>
      <c r="TDN4129" s="56"/>
      <c r="TDO4129" s="56"/>
      <c r="TDP4129" s="56"/>
      <c r="TDQ4129" s="56"/>
      <c r="TDR4129" s="56"/>
      <c r="TDS4129" s="56"/>
      <c r="TDT4129" s="56"/>
      <c r="TDU4129" s="56"/>
      <c r="TDV4129" s="56"/>
      <c r="TDW4129" s="56"/>
      <c r="TDX4129" s="56"/>
      <c r="TDY4129" s="56"/>
      <c r="TDZ4129" s="56"/>
      <c r="TEA4129" s="56"/>
      <c r="TEB4129" s="56"/>
      <c r="TEC4129" s="56"/>
      <c r="TED4129" s="56"/>
      <c r="TEE4129" s="56"/>
      <c r="TEF4129" s="56"/>
      <c r="TEG4129" s="56"/>
      <c r="TEH4129" s="56"/>
      <c r="TEI4129" s="56"/>
      <c r="TEJ4129" s="56"/>
      <c r="TEK4129" s="56"/>
      <c r="TEL4129" s="56"/>
      <c r="TEM4129" s="56"/>
      <c r="TEN4129" s="56"/>
      <c r="TEO4129" s="56"/>
      <c r="TEP4129" s="56"/>
      <c r="TEQ4129" s="56"/>
      <c r="TER4129" s="56"/>
      <c r="TES4129" s="56"/>
      <c r="TET4129" s="56"/>
      <c r="TEU4129" s="56"/>
      <c r="TEV4129" s="56"/>
      <c r="TEW4129" s="56"/>
      <c r="TEX4129" s="56"/>
      <c r="TEY4129" s="56"/>
      <c r="TEZ4129" s="56"/>
      <c r="TFA4129" s="56"/>
      <c r="TFB4129" s="56"/>
      <c r="TFC4129" s="56"/>
      <c r="TFD4129" s="56"/>
      <c r="TFE4129" s="56"/>
      <c r="TFF4129" s="56"/>
      <c r="TFG4129" s="56"/>
      <c r="TFH4129" s="56"/>
      <c r="TFI4129" s="56"/>
      <c r="TFJ4129" s="56"/>
      <c r="TFK4129" s="56"/>
      <c r="TFL4129" s="56"/>
      <c r="TFM4129" s="56"/>
      <c r="TFN4129" s="56"/>
      <c r="TFO4129" s="56"/>
      <c r="TFP4129" s="56"/>
      <c r="TFQ4129" s="56"/>
      <c r="TFR4129" s="56"/>
      <c r="TFS4129" s="56"/>
      <c r="TFT4129" s="56"/>
      <c r="TFU4129" s="56"/>
      <c r="TFV4129" s="56"/>
      <c r="TFW4129" s="56"/>
      <c r="TFX4129" s="56"/>
      <c r="TFY4129" s="56"/>
      <c r="TFZ4129" s="56"/>
      <c r="TGA4129" s="56"/>
      <c r="TGB4129" s="56"/>
      <c r="TGC4129" s="56"/>
      <c r="TGD4129" s="56"/>
      <c r="TGE4129" s="56"/>
      <c r="TGF4129" s="56"/>
      <c r="TGG4129" s="56"/>
      <c r="TGH4129" s="56"/>
      <c r="TGI4129" s="56"/>
      <c r="TGJ4129" s="56"/>
      <c r="TGK4129" s="56"/>
      <c r="TGL4129" s="56"/>
      <c r="TGM4129" s="56"/>
      <c r="TGN4129" s="56"/>
      <c r="TGO4129" s="56"/>
      <c r="TGP4129" s="56"/>
      <c r="TGQ4129" s="56"/>
      <c r="TGR4129" s="56"/>
      <c r="TGS4129" s="56"/>
      <c r="TGT4129" s="56"/>
      <c r="TGU4129" s="56"/>
      <c r="TGV4129" s="56"/>
      <c r="TGW4129" s="56"/>
      <c r="TGX4129" s="56"/>
      <c r="TGY4129" s="56"/>
      <c r="TGZ4129" s="56"/>
      <c r="THA4129" s="56"/>
      <c r="THB4129" s="56"/>
      <c r="THC4129" s="56"/>
      <c r="THD4129" s="56"/>
      <c r="THE4129" s="56"/>
      <c r="THF4129" s="56"/>
      <c r="THG4129" s="56"/>
      <c r="THH4129" s="56"/>
      <c r="THI4129" s="56"/>
      <c r="THJ4129" s="56"/>
      <c r="THK4129" s="56"/>
      <c r="THL4129" s="56"/>
      <c r="THM4129" s="56"/>
      <c r="THN4129" s="56"/>
      <c r="THO4129" s="56"/>
      <c r="THP4129" s="56"/>
      <c r="THQ4129" s="56"/>
      <c r="THR4129" s="56"/>
      <c r="THS4129" s="56"/>
      <c r="THT4129" s="56"/>
      <c r="THU4129" s="56"/>
      <c r="THV4129" s="56"/>
      <c r="THW4129" s="56"/>
      <c r="THX4129" s="56"/>
      <c r="THY4129" s="56"/>
      <c r="THZ4129" s="56"/>
      <c r="TIA4129" s="56"/>
      <c r="TIB4129" s="56"/>
      <c r="TIC4129" s="56"/>
      <c r="TID4129" s="56"/>
      <c r="TIE4129" s="56"/>
      <c r="TIF4129" s="56"/>
      <c r="TIG4129" s="56"/>
      <c r="TIH4129" s="56"/>
      <c r="TII4129" s="56"/>
      <c r="TIJ4129" s="56"/>
      <c r="TIK4129" s="56"/>
      <c r="TIL4129" s="56"/>
      <c r="TIM4129" s="56"/>
      <c r="TIN4129" s="56"/>
      <c r="TIO4129" s="56"/>
      <c r="TIP4129" s="56"/>
      <c r="TIQ4129" s="56"/>
      <c r="TIR4129" s="56"/>
      <c r="TIS4129" s="56"/>
      <c r="TIT4129" s="56"/>
      <c r="TIU4129" s="56"/>
      <c r="TIV4129" s="56"/>
      <c r="TIW4129" s="56"/>
      <c r="TIX4129" s="56"/>
      <c r="TIY4129" s="56"/>
      <c r="TIZ4129" s="56"/>
      <c r="TJA4129" s="56"/>
      <c r="TJB4129" s="56"/>
      <c r="TJC4129" s="56"/>
      <c r="TJD4129" s="56"/>
      <c r="TJE4129" s="56"/>
      <c r="TJF4129" s="56"/>
      <c r="TJG4129" s="56"/>
      <c r="TJH4129" s="56"/>
      <c r="TJI4129" s="56"/>
      <c r="TJJ4129" s="56"/>
      <c r="TJK4129" s="56"/>
      <c r="TJL4129" s="56"/>
      <c r="TJM4129" s="56"/>
      <c r="TJN4129" s="56"/>
      <c r="TJO4129" s="56"/>
      <c r="TJP4129" s="56"/>
      <c r="TJQ4129" s="56"/>
      <c r="TJR4129" s="56"/>
      <c r="TJS4129" s="56"/>
      <c r="TJT4129" s="56"/>
      <c r="TJU4129" s="56"/>
      <c r="TJV4129" s="56"/>
      <c r="TJW4129" s="56"/>
      <c r="TJX4129" s="56"/>
      <c r="TJY4129" s="56"/>
      <c r="TJZ4129" s="56"/>
      <c r="TKA4129" s="56"/>
      <c r="TKB4129" s="56"/>
      <c r="TKC4129" s="56"/>
      <c r="TKD4129" s="56"/>
      <c r="TKE4129" s="56"/>
      <c r="TKF4129" s="56"/>
      <c r="TKG4129" s="56"/>
      <c r="TKH4129" s="56"/>
      <c r="TKI4129" s="56"/>
      <c r="TKJ4129" s="56"/>
      <c r="TKK4129" s="56"/>
      <c r="TKL4129" s="56"/>
      <c r="TKM4129" s="56"/>
      <c r="TKN4129" s="56"/>
      <c r="TKO4129" s="56"/>
      <c r="TKP4129" s="56"/>
      <c r="TKQ4129" s="56"/>
      <c r="TKR4129" s="56"/>
      <c r="TKS4129" s="56"/>
      <c r="TKT4129" s="56"/>
      <c r="TKU4129" s="56"/>
      <c r="TKV4129" s="56"/>
      <c r="TKW4129" s="56"/>
      <c r="TKX4129" s="56"/>
      <c r="TKY4129" s="56"/>
      <c r="TKZ4129" s="56"/>
      <c r="TLA4129" s="56"/>
      <c r="TLB4129" s="56"/>
      <c r="TLC4129" s="56"/>
      <c r="TLD4129" s="56"/>
      <c r="TLE4129" s="56"/>
      <c r="TLF4129" s="56"/>
      <c r="TLG4129" s="56"/>
      <c r="TLH4129" s="56"/>
      <c r="TLI4129" s="56"/>
      <c r="TLJ4129" s="56"/>
      <c r="TLK4129" s="56"/>
      <c r="TLL4129" s="56"/>
      <c r="TLM4129" s="56"/>
      <c r="TLN4129" s="56"/>
      <c r="TLO4129" s="56"/>
      <c r="TLP4129" s="56"/>
      <c r="TLQ4129" s="56"/>
      <c r="TLR4129" s="56"/>
      <c r="TLS4129" s="56"/>
      <c r="TLT4129" s="56"/>
      <c r="TLU4129" s="56"/>
      <c r="TLV4129" s="56"/>
      <c r="TLW4129" s="56"/>
      <c r="TLX4129" s="56"/>
      <c r="TLY4129" s="56"/>
      <c r="TLZ4129" s="56"/>
      <c r="TMA4129" s="56"/>
      <c r="TMB4129" s="56"/>
      <c r="TMC4129" s="56"/>
      <c r="TMD4129" s="56"/>
      <c r="TME4129" s="56"/>
      <c r="TMF4129" s="56"/>
      <c r="TMG4129" s="56"/>
      <c r="TMH4129" s="56"/>
      <c r="TMI4129" s="56"/>
      <c r="TMJ4129" s="56"/>
      <c r="TMK4129" s="56"/>
      <c r="TML4129" s="56"/>
      <c r="TMM4129" s="56"/>
      <c r="TMN4129" s="56"/>
      <c r="TMO4129" s="56"/>
      <c r="TMP4129" s="56"/>
      <c r="TMQ4129" s="56"/>
      <c r="TMR4129" s="56"/>
      <c r="TMS4129" s="56"/>
      <c r="TMT4129" s="56"/>
      <c r="TMU4129" s="56"/>
      <c r="TMV4129" s="56"/>
      <c r="TMW4129" s="56"/>
      <c r="TMX4129" s="56"/>
      <c r="TMY4129" s="56"/>
      <c r="TMZ4129" s="56"/>
      <c r="TNA4129" s="56"/>
      <c r="TNB4129" s="56"/>
      <c r="TNC4129" s="56"/>
      <c r="TND4129" s="56"/>
      <c r="TNE4129" s="56"/>
      <c r="TNF4129" s="56"/>
      <c r="TNG4129" s="56"/>
      <c r="TNH4129" s="56"/>
      <c r="TNI4129" s="56"/>
      <c r="TNJ4129" s="56"/>
      <c r="TNK4129" s="56"/>
      <c r="TNL4129" s="56"/>
      <c r="TNM4129" s="56"/>
      <c r="TNN4129" s="56"/>
      <c r="TNO4129" s="56"/>
      <c r="TNP4129" s="56"/>
      <c r="TNQ4129" s="56"/>
      <c r="TNR4129" s="56"/>
      <c r="TNS4129" s="56"/>
      <c r="TNT4129" s="56"/>
      <c r="TNU4129" s="56"/>
      <c r="TNV4129" s="56"/>
      <c r="TNW4129" s="56"/>
      <c r="TNX4129" s="56"/>
      <c r="TNY4129" s="56"/>
      <c r="TNZ4129" s="56"/>
      <c r="TOA4129" s="56"/>
      <c r="TOB4129" s="56"/>
      <c r="TOC4129" s="56"/>
      <c r="TOD4129" s="56"/>
      <c r="TOE4129" s="56"/>
      <c r="TOF4129" s="56"/>
      <c r="TOG4129" s="56"/>
      <c r="TOH4129" s="56"/>
      <c r="TOI4129" s="56"/>
      <c r="TOJ4129" s="56"/>
      <c r="TOK4129" s="56"/>
      <c r="TOL4129" s="56"/>
      <c r="TOM4129" s="56"/>
      <c r="TON4129" s="56"/>
      <c r="TOO4129" s="56"/>
      <c r="TOP4129" s="56"/>
      <c r="TOQ4129" s="56"/>
      <c r="TOR4129" s="56"/>
      <c r="TOS4129" s="56"/>
      <c r="TOT4129" s="56"/>
      <c r="TOU4129" s="56"/>
      <c r="TOV4129" s="56"/>
      <c r="TOW4129" s="56"/>
      <c r="TOX4129" s="56"/>
      <c r="TOY4129" s="56"/>
      <c r="TOZ4129" s="56"/>
      <c r="TPA4129" s="56"/>
      <c r="TPB4129" s="56"/>
      <c r="TPC4129" s="56"/>
      <c r="TPD4129" s="56"/>
      <c r="TPE4129" s="56"/>
      <c r="TPF4129" s="56"/>
      <c r="TPG4129" s="56"/>
      <c r="TPH4129" s="56"/>
      <c r="TPI4129" s="56"/>
      <c r="TPJ4129" s="56"/>
      <c r="TPK4129" s="56"/>
      <c r="TPL4129" s="56"/>
      <c r="TPM4129" s="56"/>
      <c r="TPN4129" s="56"/>
      <c r="TPO4129" s="56"/>
      <c r="TPP4129" s="56"/>
      <c r="TPQ4129" s="56"/>
      <c r="TPR4129" s="56"/>
      <c r="TPS4129" s="56"/>
      <c r="TPT4129" s="56"/>
      <c r="TPU4129" s="56"/>
      <c r="TPV4129" s="56"/>
      <c r="TPW4129" s="56"/>
      <c r="TPX4129" s="56"/>
      <c r="TPY4129" s="56"/>
      <c r="TPZ4129" s="56"/>
      <c r="TQA4129" s="56"/>
      <c r="TQB4129" s="56"/>
      <c r="TQC4129" s="56"/>
      <c r="TQD4129" s="56"/>
      <c r="TQE4129" s="56"/>
      <c r="TQF4129" s="56"/>
      <c r="TQG4129" s="56"/>
      <c r="TQH4129" s="56"/>
      <c r="TQI4129" s="56"/>
      <c r="TQJ4129" s="56"/>
      <c r="TQK4129" s="56"/>
      <c r="TQL4129" s="56"/>
      <c r="TQM4129" s="56"/>
      <c r="TQN4129" s="56"/>
      <c r="TQO4129" s="56"/>
      <c r="TQP4129" s="56"/>
      <c r="TQQ4129" s="56"/>
      <c r="TQR4129" s="56"/>
      <c r="TQS4129" s="56"/>
      <c r="TQT4129" s="56"/>
      <c r="TQU4129" s="56"/>
      <c r="TQV4129" s="56"/>
      <c r="TQW4129" s="56"/>
      <c r="TQX4129" s="56"/>
      <c r="TQY4129" s="56"/>
      <c r="TQZ4129" s="56"/>
      <c r="TRA4129" s="56"/>
      <c r="TRB4129" s="56"/>
      <c r="TRC4129" s="56"/>
      <c r="TRD4129" s="56"/>
      <c r="TRE4129" s="56"/>
      <c r="TRF4129" s="56"/>
      <c r="TRG4129" s="56"/>
      <c r="TRH4129" s="56"/>
      <c r="TRI4129" s="56"/>
      <c r="TRJ4129" s="56"/>
      <c r="TRK4129" s="56"/>
      <c r="TRL4129" s="56"/>
      <c r="TRM4129" s="56"/>
      <c r="TRN4129" s="56"/>
      <c r="TRO4129" s="56"/>
      <c r="TRP4129" s="56"/>
      <c r="TRQ4129" s="56"/>
      <c r="TRR4129" s="56"/>
      <c r="TRS4129" s="56"/>
      <c r="TRT4129" s="56"/>
      <c r="TRU4129" s="56"/>
      <c r="TRV4129" s="56"/>
      <c r="TRW4129" s="56"/>
      <c r="TRX4129" s="56"/>
      <c r="TRY4129" s="56"/>
      <c r="TRZ4129" s="56"/>
      <c r="TSA4129" s="56"/>
      <c r="TSB4129" s="56"/>
      <c r="TSC4129" s="56"/>
      <c r="TSD4129" s="56"/>
      <c r="TSE4129" s="56"/>
      <c r="TSF4129" s="56"/>
      <c r="TSG4129" s="56"/>
      <c r="TSH4129" s="56"/>
      <c r="TSI4129" s="56"/>
      <c r="TSJ4129" s="56"/>
      <c r="TSK4129" s="56"/>
      <c r="TSL4129" s="56"/>
      <c r="TSM4129" s="56"/>
      <c r="TSN4129" s="56"/>
      <c r="TSO4129" s="56"/>
      <c r="TSP4129" s="56"/>
      <c r="TSQ4129" s="56"/>
      <c r="TSR4129" s="56"/>
      <c r="TSS4129" s="56"/>
      <c r="TST4129" s="56"/>
      <c r="TSU4129" s="56"/>
      <c r="TSV4129" s="56"/>
      <c r="TSW4129" s="56"/>
      <c r="TSX4129" s="56"/>
      <c r="TSY4129" s="56"/>
      <c r="TSZ4129" s="56"/>
      <c r="TTA4129" s="56"/>
      <c r="TTB4129" s="56"/>
      <c r="TTC4129" s="56"/>
      <c r="TTD4129" s="56"/>
      <c r="TTE4129" s="56"/>
      <c r="TTF4129" s="56"/>
      <c r="TTG4129" s="56"/>
      <c r="TTH4129" s="56"/>
      <c r="TTI4129" s="56"/>
      <c r="TTJ4129" s="56"/>
      <c r="TTK4129" s="56"/>
      <c r="TTL4129" s="56"/>
      <c r="TTM4129" s="56"/>
      <c r="TTN4129" s="56"/>
      <c r="TTO4129" s="56"/>
      <c r="TTP4129" s="56"/>
      <c r="TTQ4129" s="56"/>
      <c r="TTR4129" s="56"/>
      <c r="TTS4129" s="56"/>
      <c r="TTT4129" s="56"/>
      <c r="TTU4129" s="56"/>
      <c r="TTV4129" s="56"/>
      <c r="TTW4129" s="56"/>
      <c r="TTX4129" s="56"/>
      <c r="TTY4129" s="56"/>
      <c r="TTZ4129" s="56"/>
      <c r="TUA4129" s="56"/>
      <c r="TUB4129" s="56"/>
      <c r="TUC4129" s="56"/>
      <c r="TUD4129" s="56"/>
      <c r="TUE4129" s="56"/>
      <c r="TUF4129" s="56"/>
      <c r="TUG4129" s="56"/>
      <c r="TUH4129" s="56"/>
      <c r="TUI4129" s="56"/>
      <c r="TUJ4129" s="56"/>
      <c r="TUK4129" s="56"/>
      <c r="TUL4129" s="56"/>
      <c r="TUM4129" s="56"/>
      <c r="TUN4129" s="56"/>
      <c r="TUO4129" s="56"/>
      <c r="TUP4129" s="56"/>
      <c r="TUQ4129" s="56"/>
      <c r="TUR4129" s="56"/>
      <c r="TUS4129" s="56"/>
      <c r="TUT4129" s="56"/>
      <c r="TUU4129" s="56"/>
      <c r="TUV4129" s="56"/>
      <c r="TUW4129" s="56"/>
      <c r="TUX4129" s="56"/>
      <c r="TUY4129" s="56"/>
      <c r="TUZ4129" s="56"/>
      <c r="TVA4129" s="56"/>
      <c r="TVB4129" s="56"/>
      <c r="TVC4129" s="56"/>
      <c r="TVD4129" s="56"/>
      <c r="TVE4129" s="56"/>
      <c r="TVF4129" s="56"/>
      <c r="TVG4129" s="56"/>
      <c r="TVH4129" s="56"/>
      <c r="TVI4129" s="56"/>
      <c r="TVJ4129" s="56"/>
      <c r="TVK4129" s="56"/>
      <c r="TVL4129" s="56"/>
      <c r="TVM4129" s="56"/>
      <c r="TVN4129" s="56"/>
      <c r="TVO4129" s="56"/>
      <c r="TVP4129" s="56"/>
      <c r="TVQ4129" s="56"/>
      <c r="TVR4129" s="56"/>
      <c r="TVS4129" s="56"/>
      <c r="TVT4129" s="56"/>
      <c r="TVU4129" s="56"/>
      <c r="TVV4129" s="56"/>
      <c r="TVW4129" s="56"/>
      <c r="TVX4129" s="56"/>
      <c r="TVY4129" s="56"/>
      <c r="TVZ4129" s="56"/>
      <c r="TWA4129" s="56"/>
      <c r="TWB4129" s="56"/>
      <c r="TWC4129" s="56"/>
      <c r="TWD4129" s="56"/>
      <c r="TWE4129" s="56"/>
      <c r="TWF4129" s="56"/>
      <c r="TWG4129" s="56"/>
      <c r="TWH4129" s="56"/>
      <c r="TWI4129" s="56"/>
      <c r="TWJ4129" s="56"/>
      <c r="TWK4129" s="56"/>
      <c r="TWL4129" s="56"/>
      <c r="TWM4129" s="56"/>
      <c r="TWN4129" s="56"/>
      <c r="TWO4129" s="56"/>
      <c r="TWP4129" s="56"/>
      <c r="TWQ4129" s="56"/>
      <c r="TWR4129" s="56"/>
      <c r="TWS4129" s="56"/>
      <c r="TWT4129" s="56"/>
      <c r="TWU4129" s="56"/>
      <c r="TWV4129" s="56"/>
      <c r="TWW4129" s="56"/>
      <c r="TWX4129" s="56"/>
      <c r="TWY4129" s="56"/>
      <c r="TWZ4129" s="56"/>
      <c r="TXA4129" s="56"/>
      <c r="TXB4129" s="56"/>
      <c r="TXC4129" s="56"/>
      <c r="TXD4129" s="56"/>
      <c r="TXE4129" s="56"/>
      <c r="TXF4129" s="56"/>
      <c r="TXG4129" s="56"/>
      <c r="TXH4129" s="56"/>
      <c r="TXI4129" s="56"/>
      <c r="TXJ4129" s="56"/>
      <c r="TXK4129" s="56"/>
      <c r="TXL4129" s="56"/>
      <c r="TXM4129" s="56"/>
      <c r="TXN4129" s="56"/>
      <c r="TXO4129" s="56"/>
      <c r="TXP4129" s="56"/>
      <c r="TXQ4129" s="56"/>
      <c r="TXR4129" s="56"/>
      <c r="TXS4129" s="56"/>
      <c r="TXT4129" s="56"/>
      <c r="TXU4129" s="56"/>
      <c r="TXV4129" s="56"/>
      <c r="TXW4129" s="56"/>
      <c r="TXX4129" s="56"/>
      <c r="TXY4129" s="56"/>
      <c r="TXZ4129" s="56"/>
      <c r="TYA4129" s="56"/>
      <c r="TYB4129" s="56"/>
      <c r="TYC4129" s="56"/>
      <c r="TYD4129" s="56"/>
      <c r="TYE4129" s="56"/>
      <c r="TYF4129" s="56"/>
      <c r="TYG4129" s="56"/>
      <c r="TYH4129" s="56"/>
      <c r="TYI4129" s="56"/>
      <c r="TYJ4129" s="56"/>
      <c r="TYK4129" s="56"/>
      <c r="TYL4129" s="56"/>
      <c r="TYM4129" s="56"/>
      <c r="TYN4129" s="56"/>
      <c r="TYO4129" s="56"/>
      <c r="TYP4129" s="56"/>
      <c r="TYQ4129" s="56"/>
      <c r="TYR4129" s="56"/>
      <c r="TYS4129" s="56"/>
      <c r="TYT4129" s="56"/>
      <c r="TYU4129" s="56"/>
      <c r="TYV4129" s="56"/>
      <c r="TYW4129" s="56"/>
      <c r="TYX4129" s="56"/>
      <c r="TYY4129" s="56"/>
      <c r="TYZ4129" s="56"/>
      <c r="TZA4129" s="56"/>
      <c r="TZB4129" s="56"/>
      <c r="TZC4129" s="56"/>
      <c r="TZD4129" s="56"/>
      <c r="TZE4129" s="56"/>
      <c r="TZF4129" s="56"/>
      <c r="TZG4129" s="56"/>
      <c r="TZH4129" s="56"/>
      <c r="TZI4129" s="56"/>
      <c r="TZJ4129" s="56"/>
      <c r="TZK4129" s="56"/>
      <c r="TZL4129" s="56"/>
      <c r="TZM4129" s="56"/>
      <c r="TZN4129" s="56"/>
      <c r="TZO4129" s="56"/>
      <c r="TZP4129" s="56"/>
      <c r="TZQ4129" s="56"/>
      <c r="TZR4129" s="56"/>
      <c r="TZS4129" s="56"/>
      <c r="TZT4129" s="56"/>
      <c r="TZU4129" s="56"/>
      <c r="TZV4129" s="56"/>
      <c r="TZW4129" s="56"/>
      <c r="TZX4129" s="56"/>
      <c r="TZY4129" s="56"/>
      <c r="TZZ4129" s="56"/>
      <c r="UAA4129" s="56"/>
      <c r="UAB4129" s="56"/>
      <c r="UAC4129" s="56"/>
      <c r="UAD4129" s="56"/>
      <c r="UAE4129" s="56"/>
      <c r="UAF4129" s="56"/>
      <c r="UAG4129" s="56"/>
      <c r="UAH4129" s="56"/>
      <c r="UAI4129" s="56"/>
      <c r="UAJ4129" s="56"/>
      <c r="UAK4129" s="56"/>
      <c r="UAL4129" s="56"/>
      <c r="UAM4129" s="56"/>
      <c r="UAN4129" s="56"/>
      <c r="UAO4129" s="56"/>
      <c r="UAP4129" s="56"/>
      <c r="UAQ4129" s="56"/>
      <c r="UAR4129" s="56"/>
      <c r="UAS4129" s="56"/>
      <c r="UAT4129" s="56"/>
      <c r="UAU4129" s="56"/>
      <c r="UAV4129" s="56"/>
      <c r="UAW4129" s="56"/>
      <c r="UAX4129" s="56"/>
      <c r="UAY4129" s="56"/>
      <c r="UAZ4129" s="56"/>
      <c r="UBA4129" s="56"/>
      <c r="UBB4129" s="56"/>
      <c r="UBC4129" s="56"/>
      <c r="UBD4129" s="56"/>
      <c r="UBE4129" s="56"/>
      <c r="UBF4129" s="56"/>
      <c r="UBG4129" s="56"/>
      <c r="UBH4129" s="56"/>
      <c r="UBI4129" s="56"/>
      <c r="UBJ4129" s="56"/>
      <c r="UBK4129" s="56"/>
      <c r="UBL4129" s="56"/>
      <c r="UBM4129" s="56"/>
      <c r="UBN4129" s="56"/>
      <c r="UBO4129" s="56"/>
      <c r="UBP4129" s="56"/>
      <c r="UBQ4129" s="56"/>
      <c r="UBR4129" s="56"/>
      <c r="UBS4129" s="56"/>
      <c r="UBT4129" s="56"/>
      <c r="UBU4129" s="56"/>
      <c r="UBV4129" s="56"/>
      <c r="UBW4129" s="56"/>
      <c r="UBX4129" s="56"/>
      <c r="UBY4129" s="56"/>
      <c r="UBZ4129" s="56"/>
      <c r="UCA4129" s="56"/>
      <c r="UCB4129" s="56"/>
      <c r="UCC4129" s="56"/>
      <c r="UCD4129" s="56"/>
      <c r="UCE4129" s="56"/>
      <c r="UCF4129" s="56"/>
      <c r="UCG4129" s="56"/>
      <c r="UCH4129" s="56"/>
      <c r="UCI4129" s="56"/>
      <c r="UCJ4129" s="56"/>
      <c r="UCK4129" s="56"/>
      <c r="UCL4129" s="56"/>
      <c r="UCM4129" s="56"/>
      <c r="UCN4129" s="56"/>
      <c r="UCO4129" s="56"/>
      <c r="UCP4129" s="56"/>
      <c r="UCQ4129" s="56"/>
      <c r="UCR4129" s="56"/>
      <c r="UCS4129" s="56"/>
      <c r="UCT4129" s="56"/>
      <c r="UCU4129" s="56"/>
      <c r="UCV4129" s="56"/>
      <c r="UCW4129" s="56"/>
      <c r="UCX4129" s="56"/>
      <c r="UCY4129" s="56"/>
      <c r="UCZ4129" s="56"/>
      <c r="UDA4129" s="56"/>
      <c r="UDB4129" s="56"/>
      <c r="UDC4129" s="56"/>
      <c r="UDD4129" s="56"/>
      <c r="UDE4129" s="56"/>
      <c r="UDF4129" s="56"/>
      <c r="UDG4129" s="56"/>
      <c r="UDH4129" s="56"/>
      <c r="UDI4129" s="56"/>
      <c r="UDJ4129" s="56"/>
      <c r="UDK4129" s="56"/>
      <c r="UDL4129" s="56"/>
      <c r="UDM4129" s="56"/>
      <c r="UDN4129" s="56"/>
      <c r="UDO4129" s="56"/>
      <c r="UDP4129" s="56"/>
      <c r="UDQ4129" s="56"/>
      <c r="UDR4129" s="56"/>
      <c r="UDS4129" s="56"/>
      <c r="UDT4129" s="56"/>
      <c r="UDU4129" s="56"/>
      <c r="UDV4129" s="56"/>
      <c r="UDW4129" s="56"/>
      <c r="UDX4129" s="56"/>
      <c r="UDY4129" s="56"/>
      <c r="UDZ4129" s="56"/>
      <c r="UEA4129" s="56"/>
      <c r="UEB4129" s="56"/>
      <c r="UEC4129" s="56"/>
      <c r="UED4129" s="56"/>
      <c r="UEE4129" s="56"/>
      <c r="UEF4129" s="56"/>
      <c r="UEG4129" s="56"/>
      <c r="UEH4129" s="56"/>
      <c r="UEI4129" s="56"/>
      <c r="UEJ4129" s="56"/>
      <c r="UEK4129" s="56"/>
      <c r="UEL4129" s="56"/>
      <c r="UEM4129" s="56"/>
      <c r="UEN4129" s="56"/>
      <c r="UEO4129" s="56"/>
      <c r="UEP4129" s="56"/>
      <c r="UEQ4129" s="56"/>
      <c r="UER4129" s="56"/>
      <c r="UES4129" s="56"/>
      <c r="UET4129" s="56"/>
      <c r="UEU4129" s="56"/>
      <c r="UEV4129" s="56"/>
      <c r="UEW4129" s="56"/>
      <c r="UEX4129" s="56"/>
      <c r="UEY4129" s="56"/>
      <c r="UEZ4129" s="56"/>
      <c r="UFA4129" s="56"/>
      <c r="UFB4129" s="56"/>
      <c r="UFC4129" s="56"/>
      <c r="UFD4129" s="56"/>
      <c r="UFE4129" s="56"/>
      <c r="UFF4129" s="56"/>
      <c r="UFG4129" s="56"/>
      <c r="UFH4129" s="56"/>
      <c r="UFI4129" s="56"/>
      <c r="UFJ4129" s="56"/>
      <c r="UFK4129" s="56"/>
      <c r="UFL4129" s="56"/>
      <c r="UFM4129" s="56"/>
      <c r="UFN4129" s="56"/>
      <c r="UFO4129" s="56"/>
      <c r="UFP4129" s="56"/>
      <c r="UFQ4129" s="56"/>
      <c r="UFR4129" s="56"/>
      <c r="UFS4129" s="56"/>
      <c r="UFT4129" s="56"/>
      <c r="UFU4129" s="56"/>
      <c r="UFV4129" s="56"/>
      <c r="UFW4129" s="56"/>
      <c r="UFX4129" s="56"/>
      <c r="UFY4129" s="56"/>
      <c r="UFZ4129" s="56"/>
      <c r="UGA4129" s="56"/>
      <c r="UGB4129" s="56"/>
      <c r="UGC4129" s="56"/>
      <c r="UGD4129" s="56"/>
      <c r="UGE4129" s="56"/>
      <c r="UGF4129" s="56"/>
      <c r="UGG4129" s="56"/>
      <c r="UGH4129" s="56"/>
      <c r="UGI4129" s="56"/>
      <c r="UGJ4129" s="56"/>
      <c r="UGK4129" s="56"/>
      <c r="UGL4129" s="56"/>
      <c r="UGM4129" s="56"/>
      <c r="UGN4129" s="56"/>
      <c r="UGO4129" s="56"/>
      <c r="UGP4129" s="56"/>
      <c r="UGQ4129" s="56"/>
      <c r="UGR4129" s="56"/>
      <c r="UGS4129" s="56"/>
      <c r="UGT4129" s="56"/>
      <c r="UGU4129" s="56"/>
      <c r="UGV4129" s="56"/>
      <c r="UGW4129" s="56"/>
      <c r="UGX4129" s="56"/>
      <c r="UGY4129" s="56"/>
      <c r="UGZ4129" s="56"/>
      <c r="UHA4129" s="56"/>
      <c r="UHB4129" s="56"/>
      <c r="UHC4129" s="56"/>
      <c r="UHD4129" s="56"/>
      <c r="UHE4129" s="56"/>
      <c r="UHF4129" s="56"/>
      <c r="UHG4129" s="56"/>
      <c r="UHH4129" s="56"/>
      <c r="UHI4129" s="56"/>
      <c r="UHJ4129" s="56"/>
      <c r="UHK4129" s="56"/>
      <c r="UHL4129" s="56"/>
      <c r="UHM4129" s="56"/>
      <c r="UHN4129" s="56"/>
      <c r="UHO4129" s="56"/>
      <c r="UHP4129" s="56"/>
      <c r="UHQ4129" s="56"/>
      <c r="UHR4129" s="56"/>
      <c r="UHS4129" s="56"/>
      <c r="UHT4129" s="56"/>
      <c r="UHU4129" s="56"/>
      <c r="UHV4129" s="56"/>
      <c r="UHW4129" s="56"/>
      <c r="UHX4129" s="56"/>
      <c r="UHY4129" s="56"/>
      <c r="UHZ4129" s="56"/>
      <c r="UIA4129" s="56"/>
      <c r="UIB4129" s="56"/>
      <c r="UIC4129" s="56"/>
      <c r="UID4129" s="56"/>
      <c r="UIE4129" s="56"/>
      <c r="UIF4129" s="56"/>
      <c r="UIG4129" s="56"/>
      <c r="UIH4129" s="56"/>
      <c r="UII4129" s="56"/>
      <c r="UIJ4129" s="56"/>
      <c r="UIK4129" s="56"/>
      <c r="UIL4129" s="56"/>
      <c r="UIM4129" s="56"/>
      <c r="UIN4129" s="56"/>
      <c r="UIO4129" s="56"/>
      <c r="UIP4129" s="56"/>
      <c r="UIQ4129" s="56"/>
      <c r="UIR4129" s="56"/>
      <c r="UIS4129" s="56"/>
      <c r="UIT4129" s="56"/>
      <c r="UIU4129" s="56"/>
      <c r="UIV4129" s="56"/>
      <c r="UIW4129" s="56"/>
      <c r="UIX4129" s="56"/>
      <c r="UIY4129" s="56"/>
      <c r="UIZ4129" s="56"/>
      <c r="UJA4129" s="56"/>
      <c r="UJB4129" s="56"/>
      <c r="UJC4129" s="56"/>
      <c r="UJD4129" s="56"/>
      <c r="UJE4129" s="56"/>
      <c r="UJF4129" s="56"/>
      <c r="UJG4129" s="56"/>
      <c r="UJH4129" s="56"/>
      <c r="UJI4129" s="56"/>
      <c r="UJJ4129" s="56"/>
      <c r="UJK4129" s="56"/>
      <c r="UJL4129" s="56"/>
      <c r="UJM4129" s="56"/>
      <c r="UJN4129" s="56"/>
      <c r="UJO4129" s="56"/>
      <c r="UJP4129" s="56"/>
      <c r="UJQ4129" s="56"/>
      <c r="UJR4129" s="56"/>
      <c r="UJS4129" s="56"/>
      <c r="UJT4129" s="56"/>
      <c r="UJU4129" s="56"/>
      <c r="UJV4129" s="56"/>
      <c r="UJW4129" s="56"/>
      <c r="UJX4129" s="56"/>
      <c r="UJY4129" s="56"/>
      <c r="UJZ4129" s="56"/>
      <c r="UKA4129" s="56"/>
      <c r="UKB4129" s="56"/>
      <c r="UKC4129" s="56"/>
      <c r="UKD4129" s="56"/>
      <c r="UKE4129" s="56"/>
      <c r="UKF4129" s="56"/>
      <c r="UKG4129" s="56"/>
      <c r="UKH4129" s="56"/>
      <c r="UKI4129" s="56"/>
      <c r="UKJ4129" s="56"/>
      <c r="UKK4129" s="56"/>
      <c r="UKL4129" s="56"/>
      <c r="UKM4129" s="56"/>
      <c r="UKN4129" s="56"/>
      <c r="UKO4129" s="56"/>
      <c r="UKP4129" s="56"/>
      <c r="UKQ4129" s="56"/>
      <c r="UKR4129" s="56"/>
      <c r="UKS4129" s="56"/>
      <c r="UKT4129" s="56"/>
      <c r="UKU4129" s="56"/>
      <c r="UKV4129" s="56"/>
      <c r="UKW4129" s="56"/>
      <c r="UKX4129" s="56"/>
      <c r="UKY4129" s="56"/>
      <c r="UKZ4129" s="56"/>
      <c r="ULA4129" s="56"/>
      <c r="ULB4129" s="56"/>
      <c r="ULC4129" s="56"/>
      <c r="ULD4129" s="56"/>
      <c r="ULE4129" s="56"/>
      <c r="ULF4129" s="56"/>
      <c r="ULG4129" s="56"/>
      <c r="ULH4129" s="56"/>
      <c r="ULI4129" s="56"/>
      <c r="ULJ4129" s="56"/>
      <c r="ULK4129" s="56"/>
      <c r="ULL4129" s="56"/>
      <c r="ULM4129" s="56"/>
      <c r="ULN4129" s="56"/>
      <c r="ULO4129" s="56"/>
      <c r="ULP4129" s="56"/>
      <c r="ULQ4129" s="56"/>
      <c r="ULR4129" s="56"/>
      <c r="ULS4129" s="56"/>
      <c r="ULT4129" s="56"/>
      <c r="ULU4129" s="56"/>
      <c r="ULV4129" s="56"/>
      <c r="ULW4129" s="56"/>
      <c r="ULX4129" s="56"/>
      <c r="ULY4129" s="56"/>
      <c r="ULZ4129" s="56"/>
      <c r="UMA4129" s="56"/>
      <c r="UMB4129" s="56"/>
      <c r="UMC4129" s="56"/>
      <c r="UMD4129" s="56"/>
      <c r="UME4129" s="56"/>
      <c r="UMF4129" s="56"/>
      <c r="UMG4129" s="56"/>
      <c r="UMH4129" s="56"/>
      <c r="UMI4129" s="56"/>
      <c r="UMJ4129" s="56"/>
      <c r="UMK4129" s="56"/>
      <c r="UML4129" s="56"/>
      <c r="UMM4129" s="56"/>
      <c r="UMN4129" s="56"/>
      <c r="UMO4129" s="56"/>
      <c r="UMP4129" s="56"/>
      <c r="UMQ4129" s="56"/>
      <c r="UMR4129" s="56"/>
      <c r="UMS4129" s="56"/>
      <c r="UMT4129" s="56"/>
      <c r="UMU4129" s="56"/>
      <c r="UMV4129" s="56"/>
      <c r="UMW4129" s="56"/>
      <c r="UMX4129" s="56"/>
      <c r="UMY4129" s="56"/>
      <c r="UMZ4129" s="56"/>
      <c r="UNA4129" s="56"/>
      <c r="UNB4129" s="56"/>
      <c r="UNC4129" s="56"/>
      <c r="UND4129" s="56"/>
      <c r="UNE4129" s="56"/>
      <c r="UNF4129" s="56"/>
      <c r="UNG4129" s="56"/>
      <c r="UNH4129" s="56"/>
      <c r="UNI4129" s="56"/>
      <c r="UNJ4129" s="56"/>
      <c r="UNK4129" s="56"/>
      <c r="UNL4129" s="56"/>
      <c r="UNM4129" s="56"/>
      <c r="UNN4129" s="56"/>
      <c r="UNO4129" s="56"/>
      <c r="UNP4129" s="56"/>
      <c r="UNQ4129" s="56"/>
      <c r="UNR4129" s="56"/>
      <c r="UNS4129" s="56"/>
      <c r="UNT4129" s="56"/>
      <c r="UNU4129" s="56"/>
      <c r="UNV4129" s="56"/>
      <c r="UNW4129" s="56"/>
      <c r="UNX4129" s="56"/>
      <c r="UNY4129" s="56"/>
      <c r="UNZ4129" s="56"/>
      <c r="UOA4129" s="56"/>
      <c r="UOB4129" s="56"/>
      <c r="UOC4129" s="56"/>
      <c r="UOD4129" s="56"/>
      <c r="UOE4129" s="56"/>
      <c r="UOF4129" s="56"/>
      <c r="UOG4129" s="56"/>
      <c r="UOH4129" s="56"/>
      <c r="UOI4129" s="56"/>
      <c r="UOJ4129" s="56"/>
      <c r="UOK4129" s="56"/>
      <c r="UOL4129" s="56"/>
      <c r="UOM4129" s="56"/>
      <c r="UON4129" s="56"/>
      <c r="UOO4129" s="56"/>
      <c r="UOP4129" s="56"/>
      <c r="UOQ4129" s="56"/>
      <c r="UOR4129" s="56"/>
      <c r="UOS4129" s="56"/>
      <c r="UOT4129" s="56"/>
      <c r="UOU4129" s="56"/>
      <c r="UOV4129" s="56"/>
      <c r="UOW4129" s="56"/>
      <c r="UOX4129" s="56"/>
      <c r="UOY4129" s="56"/>
      <c r="UOZ4129" s="56"/>
      <c r="UPA4129" s="56"/>
      <c r="UPB4129" s="56"/>
      <c r="UPC4129" s="56"/>
      <c r="UPD4129" s="56"/>
      <c r="UPE4129" s="56"/>
      <c r="UPF4129" s="56"/>
      <c r="UPG4129" s="56"/>
      <c r="UPH4129" s="56"/>
      <c r="UPI4129" s="56"/>
      <c r="UPJ4129" s="56"/>
      <c r="UPK4129" s="56"/>
      <c r="UPL4129" s="56"/>
      <c r="UPM4129" s="56"/>
      <c r="UPN4129" s="56"/>
      <c r="UPO4129" s="56"/>
      <c r="UPP4129" s="56"/>
      <c r="UPQ4129" s="56"/>
      <c r="UPR4129" s="56"/>
      <c r="UPS4129" s="56"/>
      <c r="UPT4129" s="56"/>
      <c r="UPU4129" s="56"/>
      <c r="UPV4129" s="56"/>
      <c r="UPW4129" s="56"/>
      <c r="UPX4129" s="56"/>
      <c r="UPY4129" s="56"/>
      <c r="UPZ4129" s="56"/>
      <c r="UQA4129" s="56"/>
      <c r="UQB4129" s="56"/>
      <c r="UQC4129" s="56"/>
      <c r="UQD4129" s="56"/>
      <c r="UQE4129" s="56"/>
      <c r="UQF4129" s="56"/>
      <c r="UQG4129" s="56"/>
      <c r="UQH4129" s="56"/>
      <c r="UQI4129" s="56"/>
      <c r="UQJ4129" s="56"/>
      <c r="UQK4129" s="56"/>
      <c r="UQL4129" s="56"/>
      <c r="UQM4129" s="56"/>
      <c r="UQN4129" s="56"/>
      <c r="UQO4129" s="56"/>
      <c r="UQP4129" s="56"/>
      <c r="UQQ4129" s="56"/>
      <c r="UQR4129" s="56"/>
      <c r="UQS4129" s="56"/>
      <c r="UQT4129" s="56"/>
      <c r="UQU4129" s="56"/>
      <c r="UQV4129" s="56"/>
      <c r="UQW4129" s="56"/>
      <c r="UQX4129" s="56"/>
      <c r="UQY4129" s="56"/>
      <c r="UQZ4129" s="56"/>
      <c r="URA4129" s="56"/>
      <c r="URB4129" s="56"/>
      <c r="URC4129" s="56"/>
      <c r="URD4129" s="56"/>
      <c r="URE4129" s="56"/>
      <c r="URF4129" s="56"/>
      <c r="URG4129" s="56"/>
      <c r="URH4129" s="56"/>
      <c r="URI4129" s="56"/>
      <c r="URJ4129" s="56"/>
      <c r="URK4129" s="56"/>
      <c r="URL4129" s="56"/>
      <c r="URM4129" s="56"/>
      <c r="URN4129" s="56"/>
      <c r="URO4129" s="56"/>
      <c r="URP4129" s="56"/>
      <c r="URQ4129" s="56"/>
      <c r="URR4129" s="56"/>
      <c r="URS4129" s="56"/>
      <c r="URT4129" s="56"/>
      <c r="URU4129" s="56"/>
      <c r="URV4129" s="56"/>
      <c r="URW4129" s="56"/>
      <c r="URX4129" s="56"/>
      <c r="URY4129" s="56"/>
      <c r="URZ4129" s="56"/>
      <c r="USA4129" s="56"/>
      <c r="USB4129" s="56"/>
      <c r="USC4129" s="56"/>
      <c r="USD4129" s="56"/>
      <c r="USE4129" s="56"/>
      <c r="USF4129" s="56"/>
      <c r="USG4129" s="56"/>
      <c r="USH4129" s="56"/>
      <c r="USI4129" s="56"/>
      <c r="USJ4129" s="56"/>
      <c r="USK4129" s="56"/>
      <c r="USL4129" s="56"/>
      <c r="USM4129" s="56"/>
      <c r="USN4129" s="56"/>
      <c r="USO4129" s="56"/>
      <c r="USP4129" s="56"/>
      <c r="USQ4129" s="56"/>
      <c r="USR4129" s="56"/>
      <c r="USS4129" s="56"/>
      <c r="UST4129" s="56"/>
      <c r="USU4129" s="56"/>
      <c r="USV4129" s="56"/>
      <c r="USW4129" s="56"/>
      <c r="USX4129" s="56"/>
      <c r="USY4129" s="56"/>
      <c r="USZ4129" s="56"/>
      <c r="UTA4129" s="56"/>
      <c r="UTB4129" s="56"/>
      <c r="UTC4129" s="56"/>
      <c r="UTD4129" s="56"/>
      <c r="UTE4129" s="56"/>
      <c r="UTF4129" s="56"/>
      <c r="UTG4129" s="56"/>
      <c r="UTH4129" s="56"/>
      <c r="UTI4129" s="56"/>
      <c r="UTJ4129" s="56"/>
      <c r="UTK4129" s="56"/>
      <c r="UTL4129" s="56"/>
      <c r="UTM4129" s="56"/>
      <c r="UTN4129" s="56"/>
      <c r="UTO4129" s="56"/>
      <c r="UTP4129" s="56"/>
      <c r="UTQ4129" s="56"/>
      <c r="UTR4129" s="56"/>
      <c r="UTS4129" s="56"/>
      <c r="UTT4129" s="56"/>
      <c r="UTU4129" s="56"/>
      <c r="UTV4129" s="56"/>
      <c r="UTW4129" s="56"/>
      <c r="UTX4129" s="56"/>
      <c r="UTY4129" s="56"/>
      <c r="UTZ4129" s="56"/>
      <c r="UUA4129" s="56"/>
      <c r="UUB4129" s="56"/>
      <c r="UUC4129" s="56"/>
      <c r="UUD4129" s="56"/>
      <c r="UUE4129" s="56"/>
      <c r="UUF4129" s="56"/>
      <c r="UUG4129" s="56"/>
      <c r="UUH4129" s="56"/>
      <c r="UUI4129" s="56"/>
      <c r="UUJ4129" s="56"/>
      <c r="UUK4129" s="56"/>
      <c r="UUL4129" s="56"/>
      <c r="UUM4129" s="56"/>
      <c r="UUN4129" s="56"/>
      <c r="UUO4129" s="56"/>
      <c r="UUP4129" s="56"/>
      <c r="UUQ4129" s="56"/>
      <c r="UUR4129" s="56"/>
      <c r="UUS4129" s="56"/>
      <c r="UUT4129" s="56"/>
      <c r="UUU4129" s="56"/>
      <c r="UUV4129" s="56"/>
      <c r="UUW4129" s="56"/>
      <c r="UUX4129" s="56"/>
      <c r="UUY4129" s="56"/>
      <c r="UUZ4129" s="56"/>
      <c r="UVA4129" s="56"/>
      <c r="UVB4129" s="56"/>
      <c r="UVC4129" s="56"/>
      <c r="UVD4129" s="56"/>
      <c r="UVE4129" s="56"/>
      <c r="UVF4129" s="56"/>
      <c r="UVG4129" s="56"/>
      <c r="UVH4129" s="56"/>
      <c r="UVI4129" s="56"/>
      <c r="UVJ4129" s="56"/>
      <c r="UVK4129" s="56"/>
      <c r="UVL4129" s="56"/>
      <c r="UVM4129" s="56"/>
      <c r="UVN4129" s="56"/>
      <c r="UVO4129" s="56"/>
      <c r="UVP4129" s="56"/>
      <c r="UVQ4129" s="56"/>
      <c r="UVR4129" s="56"/>
      <c r="UVS4129" s="56"/>
      <c r="UVT4129" s="56"/>
      <c r="UVU4129" s="56"/>
      <c r="UVV4129" s="56"/>
      <c r="UVW4129" s="56"/>
      <c r="UVX4129" s="56"/>
      <c r="UVY4129" s="56"/>
      <c r="UVZ4129" s="56"/>
      <c r="UWA4129" s="56"/>
      <c r="UWB4129" s="56"/>
      <c r="UWC4129" s="56"/>
      <c r="UWD4129" s="56"/>
      <c r="UWE4129" s="56"/>
      <c r="UWF4129" s="56"/>
      <c r="UWG4129" s="56"/>
      <c r="UWH4129" s="56"/>
      <c r="UWI4129" s="56"/>
      <c r="UWJ4129" s="56"/>
      <c r="UWK4129" s="56"/>
      <c r="UWL4129" s="56"/>
      <c r="UWM4129" s="56"/>
      <c r="UWN4129" s="56"/>
      <c r="UWO4129" s="56"/>
      <c r="UWP4129" s="56"/>
      <c r="UWQ4129" s="56"/>
      <c r="UWR4129" s="56"/>
      <c r="UWS4129" s="56"/>
      <c r="UWT4129" s="56"/>
      <c r="UWU4129" s="56"/>
      <c r="UWV4129" s="56"/>
      <c r="UWW4129" s="56"/>
      <c r="UWX4129" s="56"/>
      <c r="UWY4129" s="56"/>
      <c r="UWZ4129" s="56"/>
      <c r="UXA4129" s="56"/>
      <c r="UXB4129" s="56"/>
      <c r="UXC4129" s="56"/>
      <c r="UXD4129" s="56"/>
      <c r="UXE4129" s="56"/>
      <c r="UXF4129" s="56"/>
      <c r="UXG4129" s="56"/>
      <c r="UXH4129" s="56"/>
      <c r="UXI4129" s="56"/>
      <c r="UXJ4129" s="56"/>
      <c r="UXK4129" s="56"/>
      <c r="UXL4129" s="56"/>
      <c r="UXM4129" s="56"/>
      <c r="UXN4129" s="56"/>
      <c r="UXO4129" s="56"/>
      <c r="UXP4129" s="56"/>
      <c r="UXQ4129" s="56"/>
      <c r="UXR4129" s="56"/>
      <c r="UXS4129" s="56"/>
      <c r="UXT4129" s="56"/>
      <c r="UXU4129" s="56"/>
      <c r="UXV4129" s="56"/>
      <c r="UXW4129" s="56"/>
      <c r="UXX4129" s="56"/>
      <c r="UXY4129" s="56"/>
      <c r="UXZ4129" s="56"/>
      <c r="UYA4129" s="56"/>
      <c r="UYB4129" s="56"/>
      <c r="UYC4129" s="56"/>
      <c r="UYD4129" s="56"/>
      <c r="UYE4129" s="56"/>
      <c r="UYF4129" s="56"/>
      <c r="UYG4129" s="56"/>
      <c r="UYH4129" s="56"/>
      <c r="UYI4129" s="56"/>
      <c r="UYJ4129" s="56"/>
      <c r="UYK4129" s="56"/>
      <c r="UYL4129" s="56"/>
      <c r="UYM4129" s="56"/>
      <c r="UYN4129" s="56"/>
      <c r="UYO4129" s="56"/>
      <c r="UYP4129" s="56"/>
      <c r="UYQ4129" s="56"/>
      <c r="UYR4129" s="56"/>
      <c r="UYS4129" s="56"/>
      <c r="UYT4129" s="56"/>
      <c r="UYU4129" s="56"/>
      <c r="UYV4129" s="56"/>
      <c r="UYW4129" s="56"/>
      <c r="UYX4129" s="56"/>
      <c r="UYY4129" s="56"/>
      <c r="UYZ4129" s="56"/>
      <c r="UZA4129" s="56"/>
      <c r="UZB4129" s="56"/>
      <c r="UZC4129" s="56"/>
      <c r="UZD4129" s="56"/>
      <c r="UZE4129" s="56"/>
      <c r="UZF4129" s="56"/>
      <c r="UZG4129" s="56"/>
      <c r="UZH4129" s="56"/>
      <c r="UZI4129" s="56"/>
      <c r="UZJ4129" s="56"/>
      <c r="UZK4129" s="56"/>
      <c r="UZL4129" s="56"/>
      <c r="UZM4129" s="56"/>
      <c r="UZN4129" s="56"/>
      <c r="UZO4129" s="56"/>
      <c r="UZP4129" s="56"/>
      <c r="UZQ4129" s="56"/>
      <c r="UZR4129" s="56"/>
      <c r="UZS4129" s="56"/>
      <c r="UZT4129" s="56"/>
      <c r="UZU4129" s="56"/>
      <c r="UZV4129" s="56"/>
      <c r="UZW4129" s="56"/>
      <c r="UZX4129" s="56"/>
      <c r="UZY4129" s="56"/>
      <c r="UZZ4129" s="56"/>
      <c r="VAA4129" s="56"/>
      <c r="VAB4129" s="56"/>
      <c r="VAC4129" s="56"/>
      <c r="VAD4129" s="56"/>
      <c r="VAE4129" s="56"/>
      <c r="VAF4129" s="56"/>
      <c r="VAG4129" s="56"/>
      <c r="VAH4129" s="56"/>
      <c r="VAI4129" s="56"/>
      <c r="VAJ4129" s="56"/>
      <c r="VAK4129" s="56"/>
      <c r="VAL4129" s="56"/>
      <c r="VAM4129" s="56"/>
      <c r="VAN4129" s="56"/>
      <c r="VAO4129" s="56"/>
      <c r="VAP4129" s="56"/>
      <c r="VAQ4129" s="56"/>
      <c r="VAR4129" s="56"/>
      <c r="VAS4129" s="56"/>
      <c r="VAT4129" s="56"/>
      <c r="VAU4129" s="56"/>
      <c r="VAV4129" s="56"/>
      <c r="VAW4129" s="56"/>
      <c r="VAX4129" s="56"/>
      <c r="VAY4129" s="56"/>
      <c r="VAZ4129" s="56"/>
      <c r="VBA4129" s="56"/>
      <c r="VBB4129" s="56"/>
      <c r="VBC4129" s="56"/>
      <c r="VBD4129" s="56"/>
      <c r="VBE4129" s="56"/>
      <c r="VBF4129" s="56"/>
      <c r="VBG4129" s="56"/>
      <c r="VBH4129" s="56"/>
      <c r="VBI4129" s="56"/>
      <c r="VBJ4129" s="56"/>
      <c r="VBK4129" s="56"/>
      <c r="VBL4129" s="56"/>
      <c r="VBM4129" s="56"/>
      <c r="VBN4129" s="56"/>
      <c r="VBO4129" s="56"/>
      <c r="VBP4129" s="56"/>
      <c r="VBQ4129" s="56"/>
      <c r="VBR4129" s="56"/>
      <c r="VBS4129" s="56"/>
      <c r="VBT4129" s="56"/>
      <c r="VBU4129" s="56"/>
      <c r="VBV4129" s="56"/>
      <c r="VBW4129" s="56"/>
      <c r="VBX4129" s="56"/>
      <c r="VBY4129" s="56"/>
      <c r="VBZ4129" s="56"/>
      <c r="VCA4129" s="56"/>
      <c r="VCB4129" s="56"/>
      <c r="VCC4129" s="56"/>
      <c r="VCD4129" s="56"/>
      <c r="VCE4129" s="56"/>
      <c r="VCF4129" s="56"/>
      <c r="VCG4129" s="56"/>
      <c r="VCH4129" s="56"/>
      <c r="VCI4129" s="56"/>
      <c r="VCJ4129" s="56"/>
      <c r="VCK4129" s="56"/>
      <c r="VCL4129" s="56"/>
      <c r="VCM4129" s="56"/>
      <c r="VCN4129" s="56"/>
      <c r="VCO4129" s="56"/>
      <c r="VCP4129" s="56"/>
      <c r="VCQ4129" s="56"/>
      <c r="VCR4129" s="56"/>
      <c r="VCS4129" s="56"/>
      <c r="VCT4129" s="56"/>
      <c r="VCU4129" s="56"/>
      <c r="VCV4129" s="56"/>
      <c r="VCW4129" s="56"/>
      <c r="VCX4129" s="56"/>
      <c r="VCY4129" s="56"/>
      <c r="VCZ4129" s="56"/>
      <c r="VDA4129" s="56"/>
      <c r="VDB4129" s="56"/>
      <c r="VDC4129" s="56"/>
      <c r="VDD4129" s="56"/>
      <c r="VDE4129" s="56"/>
      <c r="VDF4129" s="56"/>
      <c r="VDG4129" s="56"/>
      <c r="VDH4129" s="56"/>
      <c r="VDI4129" s="56"/>
      <c r="VDJ4129" s="56"/>
      <c r="VDK4129" s="56"/>
      <c r="VDL4129" s="56"/>
      <c r="VDM4129" s="56"/>
      <c r="VDN4129" s="56"/>
      <c r="VDO4129" s="56"/>
      <c r="VDP4129" s="56"/>
      <c r="VDQ4129" s="56"/>
      <c r="VDR4129" s="56"/>
      <c r="VDS4129" s="56"/>
      <c r="VDT4129" s="56"/>
      <c r="VDU4129" s="56"/>
      <c r="VDV4129" s="56"/>
      <c r="VDW4129" s="56"/>
      <c r="VDX4129" s="56"/>
      <c r="VDY4129" s="56"/>
      <c r="VDZ4129" s="56"/>
      <c r="VEA4129" s="56"/>
      <c r="VEB4129" s="56"/>
      <c r="VEC4129" s="56"/>
      <c r="VED4129" s="56"/>
      <c r="VEE4129" s="56"/>
      <c r="VEF4129" s="56"/>
      <c r="VEG4129" s="56"/>
      <c r="VEH4129" s="56"/>
      <c r="VEI4129" s="56"/>
      <c r="VEJ4129" s="56"/>
      <c r="VEK4129" s="56"/>
      <c r="VEL4129" s="56"/>
      <c r="VEM4129" s="56"/>
      <c r="VEN4129" s="56"/>
      <c r="VEO4129" s="56"/>
      <c r="VEP4129" s="56"/>
      <c r="VEQ4129" s="56"/>
      <c r="VER4129" s="56"/>
      <c r="VES4129" s="56"/>
      <c r="VET4129" s="56"/>
      <c r="VEU4129" s="56"/>
      <c r="VEV4129" s="56"/>
      <c r="VEW4129" s="56"/>
      <c r="VEX4129" s="56"/>
      <c r="VEY4129" s="56"/>
      <c r="VEZ4129" s="56"/>
      <c r="VFA4129" s="56"/>
      <c r="VFB4129" s="56"/>
      <c r="VFC4129" s="56"/>
      <c r="VFD4129" s="56"/>
      <c r="VFE4129" s="56"/>
      <c r="VFF4129" s="56"/>
      <c r="VFG4129" s="56"/>
      <c r="VFH4129" s="56"/>
      <c r="VFI4129" s="56"/>
      <c r="VFJ4129" s="56"/>
      <c r="VFK4129" s="56"/>
      <c r="VFL4129" s="56"/>
      <c r="VFM4129" s="56"/>
      <c r="VFN4129" s="56"/>
      <c r="VFO4129" s="56"/>
      <c r="VFP4129" s="56"/>
      <c r="VFQ4129" s="56"/>
      <c r="VFR4129" s="56"/>
      <c r="VFS4129" s="56"/>
      <c r="VFT4129" s="56"/>
      <c r="VFU4129" s="56"/>
      <c r="VFV4129" s="56"/>
      <c r="VFW4129" s="56"/>
      <c r="VFX4129" s="56"/>
      <c r="VFY4129" s="56"/>
      <c r="VFZ4129" s="56"/>
      <c r="VGA4129" s="56"/>
      <c r="VGB4129" s="56"/>
      <c r="VGC4129" s="56"/>
      <c r="VGD4129" s="56"/>
      <c r="VGE4129" s="56"/>
      <c r="VGF4129" s="56"/>
      <c r="VGG4129" s="56"/>
      <c r="VGH4129" s="56"/>
      <c r="VGI4129" s="56"/>
      <c r="VGJ4129" s="56"/>
      <c r="VGK4129" s="56"/>
      <c r="VGL4129" s="56"/>
      <c r="VGM4129" s="56"/>
      <c r="VGN4129" s="56"/>
      <c r="VGO4129" s="56"/>
      <c r="VGP4129" s="56"/>
      <c r="VGQ4129" s="56"/>
      <c r="VGR4129" s="56"/>
      <c r="VGS4129" s="56"/>
      <c r="VGT4129" s="56"/>
      <c r="VGU4129" s="56"/>
      <c r="VGV4129" s="56"/>
      <c r="VGW4129" s="56"/>
      <c r="VGX4129" s="56"/>
      <c r="VGY4129" s="56"/>
      <c r="VGZ4129" s="56"/>
      <c r="VHA4129" s="56"/>
      <c r="VHB4129" s="56"/>
      <c r="VHC4129" s="56"/>
      <c r="VHD4129" s="56"/>
      <c r="VHE4129" s="56"/>
      <c r="VHF4129" s="56"/>
      <c r="VHG4129" s="56"/>
      <c r="VHH4129" s="56"/>
      <c r="VHI4129" s="56"/>
      <c r="VHJ4129" s="56"/>
      <c r="VHK4129" s="56"/>
      <c r="VHL4129" s="56"/>
      <c r="VHM4129" s="56"/>
      <c r="VHN4129" s="56"/>
      <c r="VHO4129" s="56"/>
      <c r="VHP4129" s="56"/>
      <c r="VHQ4129" s="56"/>
      <c r="VHR4129" s="56"/>
      <c r="VHS4129" s="56"/>
      <c r="VHT4129" s="56"/>
      <c r="VHU4129" s="56"/>
      <c r="VHV4129" s="56"/>
      <c r="VHW4129" s="56"/>
      <c r="VHX4129" s="56"/>
      <c r="VHY4129" s="56"/>
      <c r="VHZ4129" s="56"/>
      <c r="VIA4129" s="56"/>
      <c r="VIB4129" s="56"/>
      <c r="VIC4129" s="56"/>
      <c r="VID4129" s="56"/>
      <c r="VIE4129" s="56"/>
      <c r="VIF4129" s="56"/>
      <c r="VIG4129" s="56"/>
      <c r="VIH4129" s="56"/>
      <c r="VII4129" s="56"/>
      <c r="VIJ4129" s="56"/>
      <c r="VIK4129" s="56"/>
      <c r="VIL4129" s="56"/>
      <c r="VIM4129" s="56"/>
      <c r="VIN4129" s="56"/>
      <c r="VIO4129" s="56"/>
      <c r="VIP4129" s="56"/>
      <c r="VIQ4129" s="56"/>
      <c r="VIR4129" s="56"/>
      <c r="VIS4129" s="56"/>
      <c r="VIT4129" s="56"/>
      <c r="VIU4129" s="56"/>
      <c r="VIV4129" s="56"/>
      <c r="VIW4129" s="56"/>
      <c r="VIX4129" s="56"/>
      <c r="VIY4129" s="56"/>
      <c r="VIZ4129" s="56"/>
      <c r="VJA4129" s="56"/>
      <c r="VJB4129" s="56"/>
      <c r="VJC4129" s="56"/>
      <c r="VJD4129" s="56"/>
      <c r="VJE4129" s="56"/>
      <c r="VJF4129" s="56"/>
      <c r="VJG4129" s="56"/>
      <c r="VJH4129" s="56"/>
      <c r="VJI4129" s="56"/>
      <c r="VJJ4129" s="56"/>
      <c r="VJK4129" s="56"/>
      <c r="VJL4129" s="56"/>
      <c r="VJM4129" s="56"/>
      <c r="VJN4129" s="56"/>
      <c r="VJO4129" s="56"/>
      <c r="VJP4129" s="56"/>
      <c r="VJQ4129" s="56"/>
      <c r="VJR4129" s="56"/>
      <c r="VJS4129" s="56"/>
      <c r="VJT4129" s="56"/>
      <c r="VJU4129" s="56"/>
      <c r="VJV4129" s="56"/>
      <c r="VJW4129" s="56"/>
      <c r="VJX4129" s="56"/>
      <c r="VJY4129" s="56"/>
      <c r="VJZ4129" s="56"/>
      <c r="VKA4129" s="56"/>
      <c r="VKB4129" s="56"/>
      <c r="VKC4129" s="56"/>
      <c r="VKD4129" s="56"/>
      <c r="VKE4129" s="56"/>
      <c r="VKF4129" s="56"/>
      <c r="VKG4129" s="56"/>
      <c r="VKH4129" s="56"/>
      <c r="VKI4129" s="56"/>
      <c r="VKJ4129" s="56"/>
      <c r="VKK4129" s="56"/>
      <c r="VKL4129" s="56"/>
      <c r="VKM4129" s="56"/>
      <c r="VKN4129" s="56"/>
      <c r="VKO4129" s="56"/>
      <c r="VKP4129" s="56"/>
      <c r="VKQ4129" s="56"/>
      <c r="VKR4129" s="56"/>
      <c r="VKS4129" s="56"/>
      <c r="VKT4129" s="56"/>
      <c r="VKU4129" s="56"/>
      <c r="VKV4129" s="56"/>
      <c r="VKW4129" s="56"/>
      <c r="VKX4129" s="56"/>
      <c r="VKY4129" s="56"/>
      <c r="VKZ4129" s="56"/>
      <c r="VLA4129" s="56"/>
      <c r="VLB4129" s="56"/>
      <c r="VLC4129" s="56"/>
      <c r="VLD4129" s="56"/>
      <c r="VLE4129" s="56"/>
      <c r="VLF4129" s="56"/>
      <c r="VLG4129" s="56"/>
      <c r="VLH4129" s="56"/>
      <c r="VLI4129" s="56"/>
      <c r="VLJ4129" s="56"/>
      <c r="VLK4129" s="56"/>
      <c r="VLL4129" s="56"/>
      <c r="VLM4129" s="56"/>
      <c r="VLN4129" s="56"/>
      <c r="VLO4129" s="56"/>
      <c r="VLP4129" s="56"/>
      <c r="VLQ4129" s="56"/>
      <c r="VLR4129" s="56"/>
      <c r="VLS4129" s="56"/>
      <c r="VLT4129" s="56"/>
      <c r="VLU4129" s="56"/>
      <c r="VLV4129" s="56"/>
      <c r="VLW4129" s="56"/>
      <c r="VLX4129" s="56"/>
      <c r="VLY4129" s="56"/>
      <c r="VLZ4129" s="56"/>
      <c r="VMA4129" s="56"/>
      <c r="VMB4129" s="56"/>
      <c r="VMC4129" s="56"/>
      <c r="VMD4129" s="56"/>
      <c r="VME4129" s="56"/>
      <c r="VMF4129" s="56"/>
      <c r="VMG4129" s="56"/>
      <c r="VMH4129" s="56"/>
      <c r="VMI4129" s="56"/>
      <c r="VMJ4129" s="56"/>
      <c r="VMK4129" s="56"/>
      <c r="VML4129" s="56"/>
      <c r="VMM4129" s="56"/>
      <c r="VMN4129" s="56"/>
      <c r="VMO4129" s="56"/>
      <c r="VMP4129" s="56"/>
      <c r="VMQ4129" s="56"/>
      <c r="VMR4129" s="56"/>
      <c r="VMS4129" s="56"/>
      <c r="VMT4129" s="56"/>
      <c r="VMU4129" s="56"/>
      <c r="VMV4129" s="56"/>
      <c r="VMW4129" s="56"/>
      <c r="VMX4129" s="56"/>
      <c r="VMY4129" s="56"/>
      <c r="VMZ4129" s="56"/>
      <c r="VNA4129" s="56"/>
      <c r="VNB4129" s="56"/>
      <c r="VNC4129" s="56"/>
      <c r="VND4129" s="56"/>
      <c r="VNE4129" s="56"/>
      <c r="VNF4129" s="56"/>
      <c r="VNG4129" s="56"/>
      <c r="VNH4129" s="56"/>
      <c r="VNI4129" s="56"/>
      <c r="VNJ4129" s="56"/>
      <c r="VNK4129" s="56"/>
      <c r="VNL4129" s="56"/>
      <c r="VNM4129" s="56"/>
      <c r="VNN4129" s="56"/>
      <c r="VNO4129" s="56"/>
      <c r="VNP4129" s="56"/>
      <c r="VNQ4129" s="56"/>
      <c r="VNR4129" s="56"/>
      <c r="VNS4129" s="56"/>
      <c r="VNT4129" s="56"/>
      <c r="VNU4129" s="56"/>
      <c r="VNV4129" s="56"/>
      <c r="VNW4129" s="56"/>
      <c r="VNX4129" s="56"/>
      <c r="VNY4129" s="56"/>
      <c r="VNZ4129" s="56"/>
      <c r="VOA4129" s="56"/>
      <c r="VOB4129" s="56"/>
      <c r="VOC4129" s="56"/>
      <c r="VOD4129" s="56"/>
      <c r="VOE4129" s="56"/>
      <c r="VOF4129" s="56"/>
      <c r="VOG4129" s="56"/>
      <c r="VOH4129" s="56"/>
      <c r="VOI4129" s="56"/>
      <c r="VOJ4129" s="56"/>
      <c r="VOK4129" s="56"/>
      <c r="VOL4129" s="56"/>
      <c r="VOM4129" s="56"/>
      <c r="VON4129" s="56"/>
      <c r="VOO4129" s="56"/>
      <c r="VOP4129" s="56"/>
      <c r="VOQ4129" s="56"/>
      <c r="VOR4129" s="56"/>
      <c r="VOS4129" s="56"/>
      <c r="VOT4129" s="56"/>
      <c r="VOU4129" s="56"/>
      <c r="VOV4129" s="56"/>
      <c r="VOW4129" s="56"/>
      <c r="VOX4129" s="56"/>
      <c r="VOY4129" s="56"/>
      <c r="VOZ4129" s="56"/>
      <c r="VPA4129" s="56"/>
      <c r="VPB4129" s="56"/>
      <c r="VPC4129" s="56"/>
      <c r="VPD4129" s="56"/>
      <c r="VPE4129" s="56"/>
      <c r="VPF4129" s="56"/>
      <c r="VPG4129" s="56"/>
      <c r="VPH4129" s="56"/>
      <c r="VPI4129" s="56"/>
      <c r="VPJ4129" s="56"/>
      <c r="VPK4129" s="56"/>
      <c r="VPL4129" s="56"/>
      <c r="VPM4129" s="56"/>
      <c r="VPN4129" s="56"/>
      <c r="VPO4129" s="56"/>
      <c r="VPP4129" s="56"/>
      <c r="VPQ4129" s="56"/>
      <c r="VPR4129" s="56"/>
      <c r="VPS4129" s="56"/>
      <c r="VPT4129" s="56"/>
      <c r="VPU4129" s="56"/>
      <c r="VPV4129" s="56"/>
      <c r="VPW4129" s="56"/>
      <c r="VPX4129" s="56"/>
      <c r="VPY4129" s="56"/>
      <c r="VPZ4129" s="56"/>
      <c r="VQA4129" s="56"/>
      <c r="VQB4129" s="56"/>
      <c r="VQC4129" s="56"/>
      <c r="VQD4129" s="56"/>
      <c r="VQE4129" s="56"/>
      <c r="VQF4129" s="56"/>
      <c r="VQG4129" s="56"/>
      <c r="VQH4129" s="56"/>
      <c r="VQI4129" s="56"/>
      <c r="VQJ4129" s="56"/>
      <c r="VQK4129" s="56"/>
      <c r="VQL4129" s="56"/>
      <c r="VQM4129" s="56"/>
      <c r="VQN4129" s="56"/>
      <c r="VQO4129" s="56"/>
      <c r="VQP4129" s="56"/>
      <c r="VQQ4129" s="56"/>
      <c r="VQR4129" s="56"/>
      <c r="VQS4129" s="56"/>
      <c r="VQT4129" s="56"/>
      <c r="VQU4129" s="56"/>
      <c r="VQV4129" s="56"/>
      <c r="VQW4129" s="56"/>
      <c r="VQX4129" s="56"/>
      <c r="VQY4129" s="56"/>
      <c r="VQZ4129" s="56"/>
      <c r="VRA4129" s="56"/>
      <c r="VRB4129" s="56"/>
      <c r="VRC4129" s="56"/>
      <c r="VRD4129" s="56"/>
      <c r="VRE4129" s="56"/>
      <c r="VRF4129" s="56"/>
      <c r="VRG4129" s="56"/>
      <c r="VRH4129" s="56"/>
      <c r="VRI4129" s="56"/>
      <c r="VRJ4129" s="56"/>
      <c r="VRK4129" s="56"/>
      <c r="VRL4129" s="56"/>
      <c r="VRM4129" s="56"/>
      <c r="VRN4129" s="56"/>
      <c r="VRO4129" s="56"/>
      <c r="VRP4129" s="56"/>
      <c r="VRQ4129" s="56"/>
      <c r="VRR4129" s="56"/>
      <c r="VRS4129" s="56"/>
      <c r="VRT4129" s="56"/>
      <c r="VRU4129" s="56"/>
      <c r="VRV4129" s="56"/>
      <c r="VRW4129" s="56"/>
      <c r="VRX4129" s="56"/>
      <c r="VRY4129" s="56"/>
      <c r="VRZ4129" s="56"/>
      <c r="VSA4129" s="56"/>
      <c r="VSB4129" s="56"/>
      <c r="VSC4129" s="56"/>
      <c r="VSD4129" s="56"/>
      <c r="VSE4129" s="56"/>
      <c r="VSF4129" s="56"/>
      <c r="VSG4129" s="56"/>
      <c r="VSH4129" s="56"/>
      <c r="VSI4129" s="56"/>
      <c r="VSJ4129" s="56"/>
      <c r="VSK4129" s="56"/>
      <c r="VSL4129" s="56"/>
      <c r="VSM4129" s="56"/>
      <c r="VSN4129" s="56"/>
      <c r="VSO4129" s="56"/>
      <c r="VSP4129" s="56"/>
      <c r="VSQ4129" s="56"/>
      <c r="VSR4129" s="56"/>
      <c r="VSS4129" s="56"/>
      <c r="VST4129" s="56"/>
      <c r="VSU4129" s="56"/>
      <c r="VSV4129" s="56"/>
      <c r="VSW4129" s="56"/>
      <c r="VSX4129" s="56"/>
      <c r="VSY4129" s="56"/>
      <c r="VSZ4129" s="56"/>
      <c r="VTA4129" s="56"/>
      <c r="VTB4129" s="56"/>
      <c r="VTC4129" s="56"/>
      <c r="VTD4129" s="56"/>
      <c r="VTE4129" s="56"/>
      <c r="VTF4129" s="56"/>
      <c r="VTG4129" s="56"/>
      <c r="VTH4129" s="56"/>
      <c r="VTI4129" s="56"/>
      <c r="VTJ4129" s="56"/>
      <c r="VTK4129" s="56"/>
      <c r="VTL4129" s="56"/>
      <c r="VTM4129" s="56"/>
      <c r="VTN4129" s="56"/>
      <c r="VTO4129" s="56"/>
      <c r="VTP4129" s="56"/>
      <c r="VTQ4129" s="56"/>
      <c r="VTR4129" s="56"/>
      <c r="VTS4129" s="56"/>
      <c r="VTT4129" s="56"/>
      <c r="VTU4129" s="56"/>
      <c r="VTV4129" s="56"/>
      <c r="VTW4129" s="56"/>
      <c r="VTX4129" s="56"/>
      <c r="VTY4129" s="56"/>
      <c r="VTZ4129" s="56"/>
      <c r="VUA4129" s="56"/>
      <c r="VUB4129" s="56"/>
      <c r="VUC4129" s="56"/>
      <c r="VUD4129" s="56"/>
      <c r="VUE4129" s="56"/>
      <c r="VUF4129" s="56"/>
      <c r="VUG4129" s="56"/>
      <c r="VUH4129" s="56"/>
      <c r="VUI4129" s="56"/>
      <c r="VUJ4129" s="56"/>
      <c r="VUK4129" s="56"/>
      <c r="VUL4129" s="56"/>
      <c r="VUM4129" s="56"/>
      <c r="VUN4129" s="56"/>
      <c r="VUO4129" s="56"/>
      <c r="VUP4129" s="56"/>
      <c r="VUQ4129" s="56"/>
      <c r="VUR4129" s="56"/>
      <c r="VUS4129" s="56"/>
      <c r="VUT4129" s="56"/>
      <c r="VUU4129" s="56"/>
      <c r="VUV4129" s="56"/>
      <c r="VUW4129" s="56"/>
      <c r="VUX4129" s="56"/>
      <c r="VUY4129" s="56"/>
      <c r="VUZ4129" s="56"/>
      <c r="VVA4129" s="56"/>
      <c r="VVB4129" s="56"/>
      <c r="VVC4129" s="56"/>
      <c r="VVD4129" s="56"/>
      <c r="VVE4129" s="56"/>
      <c r="VVF4129" s="56"/>
      <c r="VVG4129" s="56"/>
      <c r="VVH4129" s="56"/>
      <c r="VVI4129" s="56"/>
      <c r="VVJ4129" s="56"/>
      <c r="VVK4129" s="56"/>
      <c r="VVL4129" s="56"/>
      <c r="VVM4129" s="56"/>
      <c r="VVN4129" s="56"/>
      <c r="VVO4129" s="56"/>
      <c r="VVP4129" s="56"/>
      <c r="VVQ4129" s="56"/>
      <c r="VVR4129" s="56"/>
      <c r="VVS4129" s="56"/>
      <c r="VVT4129" s="56"/>
      <c r="VVU4129" s="56"/>
      <c r="VVV4129" s="56"/>
      <c r="VVW4129" s="56"/>
      <c r="VVX4129" s="56"/>
      <c r="VVY4129" s="56"/>
      <c r="VVZ4129" s="56"/>
      <c r="VWA4129" s="56"/>
      <c r="VWB4129" s="56"/>
      <c r="VWC4129" s="56"/>
      <c r="VWD4129" s="56"/>
      <c r="VWE4129" s="56"/>
      <c r="VWF4129" s="56"/>
      <c r="VWG4129" s="56"/>
      <c r="VWH4129" s="56"/>
      <c r="VWI4129" s="56"/>
      <c r="VWJ4129" s="56"/>
      <c r="VWK4129" s="56"/>
      <c r="VWL4129" s="56"/>
      <c r="VWM4129" s="56"/>
      <c r="VWN4129" s="56"/>
      <c r="VWO4129" s="56"/>
      <c r="VWP4129" s="56"/>
      <c r="VWQ4129" s="56"/>
      <c r="VWR4129" s="56"/>
      <c r="VWS4129" s="56"/>
      <c r="VWT4129" s="56"/>
      <c r="VWU4129" s="56"/>
      <c r="VWV4129" s="56"/>
      <c r="VWW4129" s="56"/>
      <c r="VWX4129" s="56"/>
      <c r="VWY4129" s="56"/>
      <c r="VWZ4129" s="56"/>
      <c r="VXA4129" s="56"/>
      <c r="VXB4129" s="56"/>
      <c r="VXC4129" s="56"/>
      <c r="VXD4129" s="56"/>
      <c r="VXE4129" s="56"/>
      <c r="VXF4129" s="56"/>
      <c r="VXG4129" s="56"/>
      <c r="VXH4129" s="56"/>
      <c r="VXI4129" s="56"/>
      <c r="VXJ4129" s="56"/>
      <c r="VXK4129" s="56"/>
      <c r="VXL4129" s="56"/>
      <c r="VXM4129" s="56"/>
      <c r="VXN4129" s="56"/>
      <c r="VXO4129" s="56"/>
      <c r="VXP4129" s="56"/>
      <c r="VXQ4129" s="56"/>
      <c r="VXR4129" s="56"/>
      <c r="VXS4129" s="56"/>
      <c r="VXT4129" s="56"/>
      <c r="VXU4129" s="56"/>
      <c r="VXV4129" s="56"/>
      <c r="VXW4129" s="56"/>
      <c r="VXX4129" s="56"/>
      <c r="VXY4129" s="56"/>
      <c r="VXZ4129" s="56"/>
      <c r="VYA4129" s="56"/>
      <c r="VYB4129" s="56"/>
      <c r="VYC4129" s="56"/>
      <c r="VYD4129" s="56"/>
      <c r="VYE4129" s="56"/>
      <c r="VYF4129" s="56"/>
      <c r="VYG4129" s="56"/>
      <c r="VYH4129" s="56"/>
      <c r="VYI4129" s="56"/>
      <c r="VYJ4129" s="56"/>
      <c r="VYK4129" s="56"/>
      <c r="VYL4129" s="56"/>
      <c r="VYM4129" s="56"/>
      <c r="VYN4129" s="56"/>
      <c r="VYO4129" s="56"/>
      <c r="VYP4129" s="56"/>
      <c r="VYQ4129" s="56"/>
      <c r="VYR4129" s="56"/>
      <c r="VYS4129" s="56"/>
      <c r="VYT4129" s="56"/>
      <c r="VYU4129" s="56"/>
      <c r="VYV4129" s="56"/>
      <c r="VYW4129" s="56"/>
      <c r="VYX4129" s="56"/>
      <c r="VYY4129" s="56"/>
      <c r="VYZ4129" s="56"/>
      <c r="VZA4129" s="56"/>
      <c r="VZB4129" s="56"/>
      <c r="VZC4129" s="56"/>
      <c r="VZD4129" s="56"/>
      <c r="VZE4129" s="56"/>
      <c r="VZF4129" s="56"/>
      <c r="VZG4129" s="56"/>
      <c r="VZH4129" s="56"/>
      <c r="VZI4129" s="56"/>
      <c r="VZJ4129" s="56"/>
      <c r="VZK4129" s="56"/>
      <c r="VZL4129" s="56"/>
      <c r="VZM4129" s="56"/>
      <c r="VZN4129" s="56"/>
      <c r="VZO4129" s="56"/>
      <c r="VZP4129" s="56"/>
      <c r="VZQ4129" s="56"/>
      <c r="VZR4129" s="56"/>
      <c r="VZS4129" s="56"/>
      <c r="VZT4129" s="56"/>
      <c r="VZU4129" s="56"/>
      <c r="VZV4129" s="56"/>
      <c r="VZW4129" s="56"/>
      <c r="VZX4129" s="56"/>
      <c r="VZY4129" s="56"/>
      <c r="VZZ4129" s="56"/>
      <c r="WAA4129" s="56"/>
      <c r="WAB4129" s="56"/>
      <c r="WAC4129" s="56"/>
      <c r="WAD4129" s="56"/>
      <c r="WAE4129" s="56"/>
      <c r="WAF4129" s="56"/>
      <c r="WAG4129" s="56"/>
      <c r="WAH4129" s="56"/>
      <c r="WAI4129" s="56"/>
      <c r="WAJ4129" s="56"/>
      <c r="WAK4129" s="56"/>
      <c r="WAL4129" s="56"/>
      <c r="WAM4129" s="56"/>
      <c r="WAN4129" s="56"/>
      <c r="WAO4129" s="56"/>
      <c r="WAP4129" s="56"/>
      <c r="WAQ4129" s="56"/>
      <c r="WAR4129" s="56"/>
      <c r="WAS4129" s="56"/>
      <c r="WAT4129" s="56"/>
      <c r="WAU4129" s="56"/>
      <c r="WAV4129" s="56"/>
      <c r="WAW4129" s="56"/>
      <c r="WAX4129" s="56"/>
      <c r="WAY4129" s="56"/>
      <c r="WAZ4129" s="56"/>
      <c r="WBA4129" s="56"/>
      <c r="WBB4129" s="56"/>
      <c r="WBC4129" s="56"/>
      <c r="WBD4129" s="56"/>
      <c r="WBE4129" s="56"/>
      <c r="WBF4129" s="56"/>
      <c r="WBG4129" s="56"/>
      <c r="WBH4129" s="56"/>
      <c r="WBI4129" s="56"/>
      <c r="WBJ4129" s="56"/>
      <c r="WBK4129" s="56"/>
      <c r="WBL4129" s="56"/>
      <c r="WBM4129" s="56"/>
      <c r="WBN4129" s="56"/>
      <c r="WBO4129" s="56"/>
      <c r="WBP4129" s="56"/>
      <c r="WBQ4129" s="56"/>
      <c r="WBR4129" s="56"/>
      <c r="WBS4129" s="56"/>
      <c r="WBT4129" s="56"/>
      <c r="WBU4129" s="56"/>
      <c r="WBV4129" s="56"/>
      <c r="WBW4129" s="56"/>
      <c r="WBX4129" s="56"/>
      <c r="WBY4129" s="56"/>
      <c r="WBZ4129" s="56"/>
      <c r="WCA4129" s="56"/>
      <c r="WCB4129" s="56"/>
      <c r="WCC4129" s="56"/>
      <c r="WCD4129" s="56"/>
      <c r="WCE4129" s="56"/>
      <c r="WCF4129" s="56"/>
      <c r="WCG4129" s="56"/>
      <c r="WCH4129" s="56"/>
      <c r="WCI4129" s="56"/>
      <c r="WCJ4129" s="56"/>
      <c r="WCK4129" s="56"/>
      <c r="WCL4129" s="56"/>
      <c r="WCM4129" s="56"/>
      <c r="WCN4129" s="56"/>
      <c r="WCO4129" s="56"/>
      <c r="WCP4129" s="56"/>
      <c r="WCQ4129" s="56"/>
      <c r="WCR4129" s="56"/>
      <c r="WCS4129" s="56"/>
      <c r="WCT4129" s="56"/>
      <c r="WCU4129" s="56"/>
      <c r="WCV4129" s="56"/>
      <c r="WCW4129" s="56"/>
      <c r="WCX4129" s="56"/>
      <c r="WCY4129" s="56"/>
      <c r="WCZ4129" s="56"/>
      <c r="WDA4129" s="56"/>
      <c r="WDB4129" s="56"/>
      <c r="WDC4129" s="56"/>
      <c r="WDD4129" s="56"/>
      <c r="WDE4129" s="56"/>
      <c r="WDF4129" s="56"/>
      <c r="WDG4129" s="56"/>
      <c r="WDH4129" s="56"/>
      <c r="WDI4129" s="56"/>
      <c r="WDJ4129" s="56"/>
      <c r="WDK4129" s="56"/>
      <c r="WDL4129" s="56"/>
      <c r="WDM4129" s="56"/>
      <c r="WDN4129" s="56"/>
      <c r="WDO4129" s="56"/>
      <c r="WDP4129" s="56"/>
      <c r="WDQ4129" s="56"/>
      <c r="WDR4129" s="56"/>
      <c r="WDS4129" s="56"/>
      <c r="WDT4129" s="56"/>
      <c r="WDU4129" s="56"/>
      <c r="WDV4129" s="56"/>
      <c r="WDW4129" s="56"/>
      <c r="WDX4129" s="56"/>
      <c r="WDY4129" s="56"/>
      <c r="WDZ4129" s="56"/>
      <c r="WEA4129" s="56"/>
      <c r="WEB4129" s="56"/>
      <c r="WEC4129" s="56"/>
      <c r="WED4129" s="56"/>
      <c r="WEE4129" s="56"/>
      <c r="WEF4129" s="56"/>
      <c r="WEG4129" s="56"/>
      <c r="WEH4129" s="56"/>
      <c r="WEI4129" s="56"/>
      <c r="WEJ4129" s="56"/>
      <c r="WEK4129" s="56"/>
      <c r="WEL4129" s="56"/>
      <c r="WEM4129" s="56"/>
      <c r="WEN4129" s="56"/>
      <c r="WEO4129" s="56"/>
      <c r="WEP4129" s="56"/>
      <c r="WEQ4129" s="56"/>
      <c r="WER4129" s="56"/>
      <c r="WES4129" s="56"/>
      <c r="WET4129" s="56"/>
      <c r="WEU4129" s="56"/>
      <c r="WEV4129" s="56"/>
      <c r="WEW4129" s="56"/>
      <c r="WEX4129" s="56"/>
      <c r="WEY4129" s="56"/>
      <c r="WEZ4129" s="56"/>
      <c r="WFA4129" s="56"/>
      <c r="WFB4129" s="56"/>
      <c r="WFC4129" s="56"/>
      <c r="WFD4129" s="56"/>
      <c r="WFE4129" s="56"/>
      <c r="WFF4129" s="56"/>
      <c r="WFG4129" s="56"/>
      <c r="WFH4129" s="56"/>
      <c r="WFI4129" s="56"/>
      <c r="WFJ4129" s="56"/>
      <c r="WFK4129" s="56"/>
      <c r="WFL4129" s="56"/>
      <c r="WFM4129" s="56"/>
      <c r="WFN4129" s="56"/>
      <c r="WFO4129" s="56"/>
      <c r="WFP4129" s="56"/>
      <c r="WFQ4129" s="56"/>
      <c r="WFR4129" s="56"/>
      <c r="WFS4129" s="56"/>
      <c r="WFT4129" s="56"/>
      <c r="WFU4129" s="56"/>
      <c r="WFV4129" s="56"/>
      <c r="WFW4129" s="56"/>
      <c r="WFX4129" s="56"/>
      <c r="WFY4129" s="56"/>
      <c r="WFZ4129" s="56"/>
      <c r="WGA4129" s="56"/>
      <c r="WGB4129" s="56"/>
      <c r="WGC4129" s="56"/>
      <c r="WGD4129" s="56"/>
      <c r="WGE4129" s="56"/>
      <c r="WGF4129" s="56"/>
      <c r="WGG4129" s="56"/>
      <c r="WGH4129" s="56"/>
      <c r="WGI4129" s="56"/>
      <c r="WGJ4129" s="56"/>
      <c r="WGK4129" s="56"/>
      <c r="WGL4129" s="56"/>
      <c r="WGM4129" s="56"/>
      <c r="WGN4129" s="56"/>
      <c r="WGO4129" s="56"/>
      <c r="WGP4129" s="56"/>
      <c r="WGQ4129" s="56"/>
      <c r="WGR4129" s="56"/>
      <c r="WGS4129" s="56"/>
      <c r="WGT4129" s="56"/>
      <c r="WGU4129" s="56"/>
      <c r="WGV4129" s="56"/>
      <c r="WGW4129" s="56"/>
      <c r="WGX4129" s="56"/>
      <c r="WGY4129" s="56"/>
      <c r="WGZ4129" s="56"/>
      <c r="WHA4129" s="56"/>
      <c r="WHB4129" s="56"/>
      <c r="WHC4129" s="56"/>
      <c r="WHD4129" s="56"/>
      <c r="WHE4129" s="56"/>
      <c r="WHF4129" s="56"/>
      <c r="WHG4129" s="56"/>
      <c r="WHH4129" s="56"/>
      <c r="WHI4129" s="56"/>
      <c r="WHJ4129" s="56"/>
      <c r="WHK4129" s="56"/>
      <c r="WHL4129" s="56"/>
      <c r="WHM4129" s="56"/>
      <c r="WHN4129" s="56"/>
      <c r="WHO4129" s="56"/>
      <c r="WHP4129" s="56"/>
      <c r="WHQ4129" s="56"/>
      <c r="WHR4129" s="56"/>
      <c r="WHS4129" s="56"/>
      <c r="WHT4129" s="56"/>
      <c r="WHU4129" s="56"/>
      <c r="WHV4129" s="56"/>
      <c r="WHW4129" s="56"/>
      <c r="WHX4129" s="56"/>
      <c r="WHY4129" s="56"/>
      <c r="WHZ4129" s="56"/>
      <c r="WIA4129" s="56"/>
      <c r="WIB4129" s="56"/>
      <c r="WIC4129" s="56"/>
      <c r="WID4129" s="56"/>
      <c r="WIE4129" s="56"/>
      <c r="WIF4129" s="56"/>
      <c r="WIG4129" s="56"/>
      <c r="WIH4129" s="56"/>
      <c r="WII4129" s="56"/>
      <c r="WIJ4129" s="56"/>
      <c r="WIK4129" s="56"/>
      <c r="WIL4129" s="56"/>
      <c r="WIM4129" s="56"/>
      <c r="WIN4129" s="56"/>
      <c r="WIO4129" s="56"/>
      <c r="WIP4129" s="56"/>
      <c r="WIQ4129" s="56"/>
      <c r="WIR4129" s="56"/>
      <c r="WIS4129" s="56"/>
      <c r="WIT4129" s="56"/>
      <c r="WIU4129" s="56"/>
      <c r="WIV4129" s="56"/>
      <c r="WIW4129" s="56"/>
      <c r="WIX4129" s="56"/>
      <c r="WIY4129" s="56"/>
      <c r="WIZ4129" s="56"/>
      <c r="WJA4129" s="56"/>
      <c r="WJB4129" s="56"/>
      <c r="WJC4129" s="56"/>
      <c r="WJD4129" s="56"/>
      <c r="WJE4129" s="56"/>
      <c r="WJF4129" s="56"/>
      <c r="WJG4129" s="56"/>
      <c r="WJH4129" s="56"/>
      <c r="WJI4129" s="56"/>
      <c r="WJJ4129" s="56"/>
      <c r="WJK4129" s="56"/>
      <c r="WJL4129" s="56"/>
      <c r="WJM4129" s="56"/>
      <c r="WJN4129" s="56"/>
      <c r="WJO4129" s="56"/>
      <c r="WJP4129" s="56"/>
      <c r="WJQ4129" s="56"/>
      <c r="WJR4129" s="56"/>
      <c r="WJS4129" s="56"/>
      <c r="WJT4129" s="56"/>
      <c r="WJU4129" s="56"/>
      <c r="WJV4129" s="56"/>
      <c r="WJW4129" s="56"/>
      <c r="WJX4129" s="56"/>
      <c r="WJY4129" s="56"/>
      <c r="WJZ4129" s="56"/>
      <c r="WKA4129" s="56"/>
      <c r="WKB4129" s="56"/>
      <c r="WKC4129" s="56"/>
      <c r="WKD4129" s="56"/>
      <c r="WKE4129" s="56"/>
      <c r="WKF4129" s="56"/>
      <c r="WKG4129" s="56"/>
      <c r="WKH4129" s="56"/>
      <c r="WKI4129" s="56"/>
      <c r="WKJ4129" s="56"/>
      <c r="WKK4129" s="56"/>
      <c r="WKL4129" s="56"/>
      <c r="WKM4129" s="56"/>
      <c r="WKN4129" s="56"/>
      <c r="WKO4129" s="56"/>
      <c r="WKP4129" s="56"/>
      <c r="WKQ4129" s="56"/>
      <c r="WKR4129" s="56"/>
      <c r="WKS4129" s="56"/>
      <c r="WKT4129" s="56"/>
      <c r="WKU4129" s="56"/>
      <c r="WKV4129" s="56"/>
      <c r="WKW4129" s="56"/>
      <c r="WKX4129" s="56"/>
      <c r="WKY4129" s="56"/>
      <c r="WKZ4129" s="56"/>
      <c r="WLA4129" s="56"/>
      <c r="WLB4129" s="56"/>
      <c r="WLC4129" s="56"/>
      <c r="WLD4129" s="56"/>
      <c r="WLE4129" s="56"/>
      <c r="WLF4129" s="56"/>
      <c r="WLG4129" s="56"/>
      <c r="WLH4129" s="56"/>
      <c r="WLI4129" s="56"/>
      <c r="WLJ4129" s="56"/>
      <c r="WLK4129" s="56"/>
      <c r="WLL4129" s="56"/>
      <c r="WLM4129" s="56"/>
      <c r="WLN4129" s="56"/>
      <c r="WLO4129" s="56"/>
      <c r="WLP4129" s="56"/>
      <c r="WLQ4129" s="56"/>
      <c r="WLR4129" s="56"/>
      <c r="WLS4129" s="56"/>
      <c r="WLT4129" s="56"/>
      <c r="WLU4129" s="56"/>
      <c r="WLV4129" s="56"/>
      <c r="WLW4129" s="56"/>
      <c r="WLX4129" s="56"/>
      <c r="WLY4129" s="56"/>
      <c r="WLZ4129" s="56"/>
      <c r="WMA4129" s="56"/>
      <c r="WMB4129" s="56"/>
      <c r="WMC4129" s="56"/>
      <c r="WMD4129" s="56"/>
      <c r="WME4129" s="56"/>
      <c r="WMF4129" s="56"/>
      <c r="WMG4129" s="56"/>
      <c r="WMH4129" s="56"/>
      <c r="WMI4129" s="56"/>
      <c r="WMJ4129" s="56"/>
      <c r="WMK4129" s="56"/>
      <c r="WML4129" s="56"/>
      <c r="WMM4129" s="56"/>
      <c r="WMN4129" s="56"/>
      <c r="WMO4129" s="56"/>
      <c r="WMP4129" s="56"/>
      <c r="WMQ4129" s="56"/>
      <c r="WMR4129" s="56"/>
      <c r="WMS4129" s="56"/>
      <c r="WMT4129" s="56"/>
      <c r="WMU4129" s="56"/>
      <c r="WMV4129" s="56"/>
      <c r="WMW4129" s="56"/>
      <c r="WMX4129" s="56"/>
      <c r="WMY4129" s="56"/>
      <c r="WMZ4129" s="56"/>
      <c r="WNA4129" s="56"/>
      <c r="WNB4129" s="56"/>
      <c r="WNC4129" s="56"/>
      <c r="WND4129" s="56"/>
      <c r="WNE4129" s="56"/>
      <c r="WNF4129" s="56"/>
      <c r="WNG4129" s="56"/>
      <c r="WNH4129" s="56"/>
      <c r="WNI4129" s="56"/>
      <c r="WNJ4129" s="56"/>
      <c r="WNK4129" s="56"/>
      <c r="WNL4129" s="56"/>
      <c r="WNM4129" s="56"/>
      <c r="WNN4129" s="56"/>
      <c r="WNO4129" s="56"/>
      <c r="WNP4129" s="56"/>
      <c r="WNQ4129" s="56"/>
      <c r="WNR4129" s="56"/>
      <c r="WNS4129" s="56"/>
      <c r="WNT4129" s="56"/>
      <c r="WNU4129" s="56"/>
      <c r="WNV4129" s="56"/>
      <c r="WNW4129" s="56"/>
      <c r="WNX4129" s="56"/>
      <c r="WNY4129" s="56"/>
      <c r="WNZ4129" s="56"/>
      <c r="WOA4129" s="56"/>
      <c r="WOB4129" s="56"/>
      <c r="WOC4129" s="56"/>
      <c r="WOD4129" s="56"/>
      <c r="WOE4129" s="56"/>
      <c r="WOF4129" s="56"/>
      <c r="WOG4129" s="56"/>
      <c r="WOH4129" s="56"/>
      <c r="WOI4129" s="56"/>
      <c r="WOJ4129" s="56"/>
      <c r="WOK4129" s="56"/>
      <c r="WOL4129" s="56"/>
      <c r="WOM4129" s="56"/>
      <c r="WON4129" s="56"/>
      <c r="WOO4129" s="56"/>
      <c r="WOP4129" s="56"/>
      <c r="WOQ4129" s="56"/>
      <c r="WOR4129" s="56"/>
      <c r="WOS4129" s="56"/>
      <c r="WOT4129" s="56"/>
      <c r="WOU4129" s="56"/>
      <c r="WOV4129" s="56"/>
      <c r="WOW4129" s="56"/>
      <c r="WOX4129" s="56"/>
      <c r="WOY4129" s="56"/>
      <c r="WOZ4129" s="56"/>
      <c r="WPA4129" s="56"/>
      <c r="WPB4129" s="56"/>
      <c r="WPC4129" s="56"/>
      <c r="WPD4129" s="56"/>
      <c r="WPE4129" s="56"/>
      <c r="WPF4129" s="56"/>
      <c r="WPG4129" s="56"/>
      <c r="WPH4129" s="56"/>
      <c r="WPI4129" s="56"/>
      <c r="WPJ4129" s="56"/>
      <c r="WPK4129" s="56"/>
      <c r="WPL4129" s="56"/>
      <c r="WPM4129" s="56"/>
      <c r="WPN4129" s="56"/>
      <c r="WPO4129" s="56"/>
      <c r="WPP4129" s="56"/>
      <c r="WPQ4129" s="56"/>
      <c r="WPR4129" s="56"/>
      <c r="WPS4129" s="56"/>
      <c r="WPT4129" s="56"/>
      <c r="WPU4129" s="56"/>
      <c r="WPV4129" s="56"/>
      <c r="WPW4129" s="56"/>
      <c r="WPX4129" s="56"/>
      <c r="WPY4129" s="56"/>
      <c r="WPZ4129" s="56"/>
      <c r="WQA4129" s="56"/>
      <c r="WQB4129" s="56"/>
      <c r="WQC4129" s="56"/>
      <c r="WQD4129" s="56"/>
      <c r="WQE4129" s="56"/>
      <c r="WQF4129" s="56"/>
      <c r="WQG4129" s="56"/>
      <c r="WQH4129" s="56"/>
      <c r="WQI4129" s="56"/>
      <c r="WQJ4129" s="56"/>
      <c r="WQK4129" s="56"/>
      <c r="WQL4129" s="56"/>
      <c r="WQM4129" s="56"/>
      <c r="WQN4129" s="56"/>
      <c r="WQO4129" s="56"/>
      <c r="WQP4129" s="56"/>
      <c r="WQQ4129" s="56"/>
      <c r="WQR4129" s="56"/>
      <c r="WQS4129" s="56"/>
      <c r="WQT4129" s="56"/>
      <c r="WQU4129" s="56"/>
      <c r="WQV4129" s="56"/>
      <c r="WQW4129" s="56"/>
      <c r="WQX4129" s="56"/>
      <c r="WQY4129" s="56"/>
      <c r="WQZ4129" s="56"/>
      <c r="WRA4129" s="56"/>
      <c r="WRB4129" s="56"/>
      <c r="WRC4129" s="56"/>
      <c r="WRD4129" s="56"/>
      <c r="WRE4129" s="56"/>
      <c r="WRF4129" s="56"/>
      <c r="WRG4129" s="56"/>
      <c r="WRH4129" s="56"/>
      <c r="WRI4129" s="56"/>
      <c r="WRJ4129" s="56"/>
      <c r="WRK4129" s="56"/>
      <c r="WRL4129" s="56"/>
      <c r="WRM4129" s="56"/>
      <c r="WRN4129" s="56"/>
      <c r="WRO4129" s="56"/>
      <c r="WRP4129" s="56"/>
      <c r="WRQ4129" s="56"/>
      <c r="WRR4129" s="56"/>
      <c r="WRS4129" s="56"/>
      <c r="WRT4129" s="56"/>
      <c r="WRU4129" s="56"/>
      <c r="WRV4129" s="56"/>
      <c r="WRW4129" s="56"/>
      <c r="WRX4129" s="56"/>
      <c r="WRY4129" s="56"/>
      <c r="WRZ4129" s="56"/>
      <c r="WSA4129" s="56"/>
      <c r="WSB4129" s="56"/>
      <c r="WSC4129" s="56"/>
      <c r="WSD4129" s="56"/>
      <c r="WSE4129" s="56"/>
      <c r="WSF4129" s="56"/>
      <c r="WSG4129" s="56"/>
      <c r="WSH4129" s="56"/>
      <c r="WSI4129" s="56"/>
      <c r="WSJ4129" s="56"/>
      <c r="WSK4129" s="56"/>
      <c r="WSL4129" s="56"/>
      <c r="WSM4129" s="56"/>
      <c r="WSN4129" s="56"/>
      <c r="WSO4129" s="56"/>
      <c r="WSP4129" s="56"/>
      <c r="WSQ4129" s="56"/>
      <c r="WSR4129" s="56"/>
      <c r="WSS4129" s="56"/>
      <c r="WST4129" s="56"/>
      <c r="WSU4129" s="56"/>
      <c r="WSV4129" s="56"/>
      <c r="WSW4129" s="56"/>
      <c r="WSX4129" s="56"/>
      <c r="WSY4129" s="56"/>
      <c r="WSZ4129" s="56"/>
      <c r="WTA4129" s="56"/>
      <c r="WTB4129" s="56"/>
      <c r="WTC4129" s="56"/>
      <c r="WTD4129" s="56"/>
      <c r="WTE4129" s="56"/>
      <c r="WTF4129" s="56"/>
      <c r="WTG4129" s="56"/>
      <c r="WTH4129" s="56"/>
      <c r="WTI4129" s="56"/>
      <c r="WTJ4129" s="56"/>
      <c r="WTK4129" s="56"/>
      <c r="WTL4129" s="56"/>
      <c r="WTM4129" s="56"/>
      <c r="WTN4129" s="56"/>
      <c r="WTO4129" s="56"/>
      <c r="WTP4129" s="56"/>
      <c r="WTQ4129" s="56"/>
      <c r="WTR4129" s="56"/>
      <c r="WTS4129" s="56"/>
      <c r="WTT4129" s="56"/>
      <c r="WTU4129" s="56"/>
      <c r="WTV4129" s="56"/>
      <c r="WTW4129" s="56"/>
      <c r="WTX4129" s="56"/>
      <c r="WTY4129" s="56"/>
      <c r="WTZ4129" s="56"/>
      <c r="WUA4129" s="56"/>
      <c r="WUB4129" s="56"/>
      <c r="WUC4129" s="56"/>
      <c r="WUD4129" s="56"/>
      <c r="WUE4129" s="56"/>
      <c r="WUF4129" s="56"/>
      <c r="WUG4129" s="56"/>
      <c r="WUH4129" s="56"/>
      <c r="WUI4129" s="56"/>
      <c r="WUJ4129" s="56"/>
      <c r="WUK4129" s="56"/>
      <c r="WUL4129" s="56"/>
      <c r="WUM4129" s="56"/>
      <c r="WUN4129" s="56"/>
      <c r="WUO4129" s="56"/>
      <c r="WUP4129" s="56"/>
      <c r="WUQ4129" s="56"/>
      <c r="WUR4129" s="56"/>
      <c r="WUS4129" s="56"/>
      <c r="WUT4129" s="56"/>
      <c r="WUU4129" s="56"/>
      <c r="WUV4129" s="56"/>
      <c r="WUW4129" s="56"/>
      <c r="WUX4129" s="56"/>
      <c r="WUY4129" s="56"/>
      <c r="WUZ4129" s="56"/>
      <c r="WVA4129" s="56"/>
      <c r="WVB4129" s="56"/>
      <c r="WVC4129" s="56"/>
      <c r="WVD4129" s="56"/>
      <c r="WVE4129" s="56"/>
      <c r="WVF4129" s="56"/>
      <c r="WVG4129" s="56"/>
      <c r="WVH4129" s="56"/>
      <c r="WVI4129" s="56"/>
      <c r="WVJ4129" s="56"/>
      <c r="WVK4129" s="56"/>
      <c r="WVL4129" s="56"/>
      <c r="WVM4129" s="56"/>
      <c r="WVN4129" s="56"/>
      <c r="WVO4129" s="56"/>
      <c r="WVP4129" s="56"/>
      <c r="WVQ4129" s="56"/>
      <c r="WVR4129" s="56"/>
      <c r="WVS4129" s="56"/>
      <c r="WVT4129" s="56"/>
      <c r="WVU4129" s="56"/>
      <c r="WVV4129" s="56"/>
      <c r="WVW4129" s="56"/>
      <c r="WVX4129" s="56"/>
      <c r="WVY4129" s="56"/>
      <c r="WVZ4129" s="56"/>
      <c r="WWA4129" s="56"/>
      <c r="WWB4129" s="56"/>
      <c r="WWC4129" s="56"/>
      <c r="WWD4129" s="56"/>
      <c r="WWE4129" s="56"/>
      <c r="WWF4129" s="56"/>
      <c r="WWG4129" s="56"/>
      <c r="WWH4129" s="56"/>
      <c r="WWI4129" s="56"/>
      <c r="WWJ4129" s="56"/>
      <c r="WWK4129" s="56"/>
      <c r="WWL4129" s="56"/>
      <c r="WWM4129" s="56"/>
      <c r="WWN4129" s="56"/>
      <c r="WWO4129" s="56"/>
      <c r="WWP4129" s="56"/>
      <c r="WWQ4129" s="56"/>
      <c r="WWR4129" s="56"/>
      <c r="WWS4129" s="56"/>
      <c r="WWT4129" s="56"/>
      <c r="WWU4129" s="56"/>
      <c r="WWV4129" s="56"/>
      <c r="WWW4129" s="56"/>
      <c r="WWX4129" s="56"/>
      <c r="WWY4129" s="56"/>
      <c r="WWZ4129" s="56"/>
      <c r="WXA4129" s="56"/>
      <c r="WXB4129" s="56"/>
      <c r="WXC4129" s="56"/>
      <c r="WXD4129" s="56"/>
      <c r="WXE4129" s="56"/>
      <c r="WXF4129" s="56"/>
      <c r="WXG4129" s="56"/>
      <c r="WXH4129" s="56"/>
      <c r="WXI4129" s="56"/>
      <c r="WXJ4129" s="56"/>
      <c r="WXK4129" s="56"/>
      <c r="WXL4129" s="56"/>
      <c r="WXM4129" s="56"/>
      <c r="WXN4129" s="56"/>
      <c r="WXO4129" s="56"/>
      <c r="WXP4129" s="56"/>
      <c r="WXQ4129" s="56"/>
      <c r="WXR4129" s="56"/>
      <c r="WXS4129" s="56"/>
      <c r="WXT4129" s="56"/>
      <c r="WXU4129" s="56"/>
      <c r="WXV4129" s="56"/>
      <c r="WXW4129" s="56"/>
      <c r="WXX4129" s="56"/>
      <c r="WXY4129" s="56"/>
      <c r="WXZ4129" s="56"/>
      <c r="WYA4129" s="56"/>
      <c r="WYB4129" s="56"/>
      <c r="WYC4129" s="56"/>
      <c r="WYD4129" s="56"/>
      <c r="WYE4129" s="56"/>
      <c r="WYF4129" s="56"/>
      <c r="WYG4129" s="56"/>
      <c r="WYH4129" s="56"/>
      <c r="WYI4129" s="56"/>
      <c r="WYJ4129" s="56"/>
      <c r="WYK4129" s="56"/>
      <c r="WYL4129" s="56"/>
      <c r="WYM4129" s="56"/>
      <c r="WYN4129" s="56"/>
      <c r="WYO4129" s="56"/>
      <c r="WYP4129" s="56"/>
      <c r="WYQ4129" s="56"/>
      <c r="WYR4129" s="56"/>
      <c r="WYS4129" s="56"/>
      <c r="WYT4129" s="56"/>
      <c r="WYU4129" s="56"/>
      <c r="WYV4129" s="56"/>
      <c r="WYW4129" s="56"/>
      <c r="WYX4129" s="56"/>
      <c r="WYY4129" s="56"/>
      <c r="WYZ4129" s="56"/>
      <c r="WZA4129" s="56"/>
      <c r="WZB4129" s="56"/>
      <c r="WZC4129" s="56"/>
      <c r="WZD4129" s="56"/>
      <c r="WZE4129" s="56"/>
      <c r="WZF4129" s="56"/>
      <c r="WZG4129" s="56"/>
      <c r="WZH4129" s="56"/>
      <c r="WZI4129" s="56"/>
      <c r="WZJ4129" s="56"/>
      <c r="WZK4129" s="56"/>
      <c r="WZL4129" s="56"/>
      <c r="WZM4129" s="56"/>
      <c r="WZN4129" s="56"/>
      <c r="WZO4129" s="56"/>
      <c r="WZP4129" s="56"/>
      <c r="WZQ4129" s="56"/>
      <c r="WZR4129" s="56"/>
      <c r="WZS4129" s="56"/>
      <c r="WZT4129" s="56"/>
      <c r="WZU4129" s="56"/>
      <c r="WZV4129" s="56"/>
      <c r="WZW4129" s="56"/>
      <c r="WZX4129" s="56"/>
      <c r="WZY4129" s="56"/>
      <c r="WZZ4129" s="56"/>
      <c r="XAA4129" s="56"/>
      <c r="XAB4129" s="56"/>
      <c r="XAC4129" s="56"/>
      <c r="XAD4129" s="56"/>
      <c r="XAE4129" s="56"/>
      <c r="XAF4129" s="56"/>
      <c r="XAG4129" s="56"/>
      <c r="XAH4129" s="56"/>
      <c r="XAI4129" s="56"/>
      <c r="XAJ4129" s="56"/>
      <c r="XAK4129" s="56"/>
      <c r="XAL4129" s="56"/>
      <c r="XAM4129" s="56"/>
      <c r="XAN4129" s="56"/>
      <c r="XAO4129" s="56"/>
      <c r="XAP4129" s="56"/>
      <c r="XAQ4129" s="56"/>
      <c r="XAR4129" s="56"/>
      <c r="XAS4129" s="56"/>
      <c r="XAT4129" s="56"/>
      <c r="XAU4129" s="56"/>
      <c r="XAV4129" s="56"/>
      <c r="XAW4129" s="56"/>
      <c r="XAX4129" s="56"/>
      <c r="XAY4129" s="56"/>
      <c r="XAZ4129" s="56"/>
      <c r="XBA4129" s="56"/>
      <c r="XBB4129" s="56"/>
      <c r="XBC4129" s="56"/>
      <c r="XBD4129" s="56"/>
      <c r="XBE4129" s="56"/>
      <c r="XBF4129" s="56"/>
      <c r="XBG4129" s="56"/>
      <c r="XBH4129" s="56"/>
      <c r="XBI4129" s="56"/>
      <c r="XBJ4129" s="56"/>
      <c r="XBK4129" s="56"/>
      <c r="XBL4129" s="56"/>
      <c r="XBM4129" s="56"/>
      <c r="XBN4129" s="56"/>
      <c r="XBO4129" s="56"/>
      <c r="XBP4129" s="56"/>
      <c r="XBQ4129" s="56"/>
      <c r="XBR4129" s="56"/>
      <c r="XBS4129" s="56"/>
      <c r="XBT4129" s="56"/>
      <c r="XBU4129" s="56"/>
      <c r="XBV4129" s="56"/>
      <c r="XBW4129" s="56"/>
      <c r="XBX4129" s="56"/>
      <c r="XBY4129" s="56"/>
      <c r="XBZ4129" s="56"/>
      <c r="XCA4129" s="56"/>
      <c r="XCB4129" s="56"/>
      <c r="XCC4129" s="56"/>
      <c r="XCD4129" s="56"/>
      <c r="XCE4129" s="56"/>
      <c r="XCF4129" s="56"/>
      <c r="XCG4129" s="56"/>
      <c r="XCH4129" s="56"/>
      <c r="XCI4129" s="56"/>
      <c r="XCJ4129" s="56"/>
      <c r="XCK4129" s="56"/>
      <c r="XCL4129" s="56"/>
      <c r="XCM4129" s="56"/>
      <c r="XCN4129" s="56"/>
      <c r="XCO4129" s="56"/>
      <c r="XCP4129" s="56"/>
      <c r="XCQ4129" s="56"/>
      <c r="XCR4129" s="56"/>
      <c r="XCS4129" s="56"/>
      <c r="XCT4129" s="56"/>
      <c r="XCU4129" s="56"/>
      <c r="XCV4129" s="56"/>
      <c r="XCW4129" s="56"/>
      <c r="XCX4129" s="56"/>
      <c r="XCY4129" s="56"/>
      <c r="XCZ4129" s="56"/>
      <c r="XDA4129" s="56"/>
      <c r="XDB4129" s="56"/>
      <c r="XDC4129" s="56"/>
      <c r="XDD4129" s="56"/>
      <c r="XDE4129" s="56"/>
      <c r="XDF4129" s="56"/>
      <c r="XDG4129" s="56"/>
      <c r="XDH4129" s="56"/>
      <c r="XDI4129" s="56"/>
      <c r="XDJ4129" s="56"/>
      <c r="XDK4129" s="56"/>
      <c r="XDL4129" s="56"/>
      <c r="XDM4129" s="56"/>
      <c r="XDN4129" s="56"/>
      <c r="XDO4129" s="56"/>
      <c r="XDP4129" s="56"/>
      <c r="XDQ4129" s="56"/>
      <c r="XDR4129" s="56"/>
      <c r="XDS4129" s="56"/>
      <c r="XDT4129" s="56"/>
      <c r="XDU4129" s="56"/>
      <c r="XDV4129" s="56"/>
      <c r="XDW4129" s="56"/>
      <c r="XDX4129" s="56"/>
      <c r="XDY4129" s="56"/>
      <c r="XDZ4129" s="56"/>
      <c r="XEA4129" s="56"/>
      <c r="XEB4129" s="56"/>
      <c r="XEC4129" s="56"/>
      <c r="XED4129" s="56"/>
      <c r="XEE4129" s="56"/>
      <c r="XEF4129" s="56"/>
      <c r="XEG4129" s="56"/>
      <c r="XEH4129" s="56"/>
      <c r="XEI4129" s="56"/>
      <c r="XEJ4129" s="56"/>
      <c r="XEK4129" s="56"/>
      <c r="XEL4129" s="56"/>
      <c r="XEM4129" s="56"/>
      <c r="XEN4129" s="56"/>
      <c r="XEO4129" s="56"/>
      <c r="XEP4129" s="56"/>
      <c r="XEQ4129" s="56"/>
      <c r="XER4129" s="56"/>
      <c r="XES4129" s="56"/>
      <c r="XET4129" s="56"/>
      <c r="XEU4129" s="56"/>
      <c r="XEV4129" s="56"/>
      <c r="XEW4129" s="56"/>
      <c r="XEX4129" s="56"/>
      <c r="XEY4129" s="56"/>
      <c r="XEZ4129" s="56"/>
      <c r="XFA4129" s="56"/>
      <c r="XFB4129" s="56"/>
      <c r="XFC4129" s="56"/>
    </row>
    <row r="4130" s="15" customFormat="1" customHeight="1" spans="1:16383">
      <c r="A4130" s="27">
        <v>4127</v>
      </c>
      <c r="B4130" s="47" t="s">
        <v>3800</v>
      </c>
      <c r="C4130" s="51">
        <v>3201114431214</v>
      </c>
      <c r="D4130" s="52" t="s">
        <v>3821</v>
      </c>
      <c r="E4130" s="31" t="s">
        <v>33</v>
      </c>
      <c r="F4130" s="53" t="s">
        <v>20</v>
      </c>
      <c r="G4130" s="53">
        <v>500</v>
      </c>
      <c r="H4130" s="53">
        <v>500</v>
      </c>
      <c r="I4130" s="53">
        <v>50</v>
      </c>
      <c r="J4130" s="53">
        <v>70.9196</v>
      </c>
      <c r="K4130" s="53">
        <v>71.1691</v>
      </c>
      <c r="L4130" s="54">
        <v>44.9611</v>
      </c>
      <c r="M4130" s="54">
        <v>20.9196</v>
      </c>
      <c r="N4130" s="54">
        <v>21.1691</v>
      </c>
      <c r="O4130" s="54">
        <v>0</v>
      </c>
      <c r="P4130" s="56"/>
      <c r="Q4130" s="56"/>
      <c r="R4130" s="56"/>
      <c r="S4130" s="56"/>
      <c r="T4130" s="56"/>
      <c r="U4130" s="56"/>
      <c r="V4130" s="56"/>
      <c r="W4130" s="56"/>
      <c r="X4130" s="56"/>
      <c r="Y4130" s="56"/>
      <c r="Z4130" s="56"/>
      <c r="AA4130" s="56"/>
      <c r="AB4130" s="56"/>
      <c r="AC4130" s="56"/>
      <c r="AD4130" s="56"/>
      <c r="AE4130" s="56"/>
      <c r="AF4130" s="56"/>
      <c r="AG4130" s="56"/>
      <c r="AH4130" s="56"/>
      <c r="AI4130" s="56"/>
      <c r="AJ4130" s="56"/>
      <c r="AK4130" s="56"/>
      <c r="AL4130" s="56"/>
      <c r="AM4130" s="56"/>
      <c r="AN4130" s="56"/>
      <c r="AO4130" s="56"/>
      <c r="AP4130" s="56"/>
      <c r="AQ4130" s="56"/>
      <c r="AR4130" s="56"/>
      <c r="AS4130" s="56"/>
      <c r="AT4130" s="56"/>
      <c r="AU4130" s="56"/>
      <c r="AV4130" s="56"/>
      <c r="AW4130" s="56"/>
      <c r="AX4130" s="56"/>
      <c r="AY4130" s="56"/>
      <c r="AZ4130" s="56"/>
      <c r="BA4130" s="56"/>
      <c r="BB4130" s="56"/>
      <c r="BC4130" s="56"/>
      <c r="BD4130" s="56"/>
      <c r="BE4130" s="56"/>
      <c r="BF4130" s="56"/>
      <c r="BG4130" s="56"/>
      <c r="BH4130" s="56"/>
      <c r="BI4130" s="56"/>
      <c r="BJ4130" s="56"/>
      <c r="BK4130" s="56"/>
      <c r="BL4130" s="56"/>
      <c r="BM4130" s="56"/>
      <c r="BN4130" s="56"/>
      <c r="BO4130" s="56"/>
      <c r="BP4130" s="56"/>
      <c r="BQ4130" s="56"/>
      <c r="BR4130" s="56"/>
      <c r="BS4130" s="56"/>
      <c r="BT4130" s="56"/>
      <c r="BU4130" s="56"/>
      <c r="BV4130" s="56"/>
      <c r="BW4130" s="56"/>
      <c r="BX4130" s="56"/>
      <c r="BY4130" s="56"/>
      <c r="BZ4130" s="56"/>
      <c r="CA4130" s="56"/>
      <c r="CB4130" s="56"/>
      <c r="CC4130" s="56"/>
      <c r="CD4130" s="56"/>
      <c r="CE4130" s="56"/>
      <c r="CF4130" s="56"/>
      <c r="CG4130" s="56"/>
      <c r="CH4130" s="56"/>
      <c r="CI4130" s="56"/>
      <c r="CJ4130" s="56"/>
      <c r="CK4130" s="56"/>
      <c r="CL4130" s="56"/>
      <c r="CM4130" s="56"/>
      <c r="CN4130" s="56"/>
      <c r="CO4130" s="56"/>
      <c r="CP4130" s="56"/>
      <c r="CQ4130" s="56"/>
      <c r="CR4130" s="56"/>
      <c r="CS4130" s="56"/>
      <c r="CT4130" s="56"/>
      <c r="CU4130" s="56"/>
      <c r="CV4130" s="56"/>
      <c r="CW4130" s="56"/>
      <c r="CX4130" s="56"/>
      <c r="CY4130" s="56"/>
      <c r="CZ4130" s="56"/>
      <c r="DA4130" s="56"/>
      <c r="DB4130" s="56"/>
      <c r="DC4130" s="56"/>
      <c r="DD4130" s="56"/>
      <c r="DE4130" s="56"/>
      <c r="DF4130" s="56"/>
      <c r="DG4130" s="56"/>
      <c r="DH4130" s="56"/>
      <c r="DI4130" s="56"/>
      <c r="DJ4130" s="56"/>
      <c r="DK4130" s="56"/>
      <c r="DL4130" s="56"/>
      <c r="DM4130" s="56"/>
      <c r="DN4130" s="56"/>
      <c r="DO4130" s="56"/>
      <c r="DP4130" s="56"/>
      <c r="DQ4130" s="56"/>
      <c r="DR4130" s="56"/>
      <c r="DS4130" s="56"/>
      <c r="DT4130" s="56"/>
      <c r="DU4130" s="56"/>
      <c r="DV4130" s="56"/>
      <c r="DW4130" s="56"/>
      <c r="DX4130" s="56"/>
      <c r="DY4130" s="56"/>
      <c r="DZ4130" s="56"/>
      <c r="EA4130" s="56"/>
      <c r="EB4130" s="56"/>
      <c r="EC4130" s="56"/>
      <c r="ED4130" s="56"/>
      <c r="EE4130" s="56"/>
      <c r="EF4130" s="56"/>
      <c r="EG4130" s="56"/>
      <c r="EH4130" s="56"/>
      <c r="EI4130" s="56"/>
      <c r="EJ4130" s="56"/>
      <c r="EK4130" s="56"/>
      <c r="EL4130" s="56"/>
      <c r="EM4130" s="56"/>
      <c r="EN4130" s="56"/>
      <c r="EO4130" s="56"/>
      <c r="EP4130" s="56"/>
      <c r="EQ4130" s="56"/>
      <c r="ER4130" s="56"/>
      <c r="ES4130" s="56"/>
      <c r="ET4130" s="56"/>
      <c r="EU4130" s="56"/>
      <c r="EV4130" s="56"/>
      <c r="EW4130" s="56"/>
      <c r="EX4130" s="56"/>
      <c r="EY4130" s="56"/>
      <c r="EZ4130" s="56"/>
      <c r="FA4130" s="56"/>
      <c r="FB4130" s="56"/>
      <c r="FC4130" s="56"/>
      <c r="FD4130" s="56"/>
      <c r="FE4130" s="56"/>
      <c r="FF4130" s="56"/>
      <c r="FG4130" s="56"/>
      <c r="FH4130" s="56"/>
      <c r="FI4130" s="56"/>
      <c r="FJ4130" s="56"/>
      <c r="FK4130" s="56"/>
      <c r="FL4130" s="56"/>
      <c r="FM4130" s="56"/>
      <c r="FN4130" s="56"/>
      <c r="FO4130" s="56"/>
      <c r="FP4130" s="56"/>
      <c r="FQ4130" s="56"/>
      <c r="FR4130" s="56"/>
      <c r="FS4130" s="56"/>
      <c r="FT4130" s="56"/>
      <c r="FU4130" s="56"/>
      <c r="FV4130" s="56"/>
      <c r="FW4130" s="56"/>
      <c r="FX4130" s="56"/>
      <c r="FY4130" s="56"/>
      <c r="FZ4130" s="56"/>
      <c r="GA4130" s="56"/>
      <c r="GB4130" s="56"/>
      <c r="GC4130" s="56"/>
      <c r="GD4130" s="56"/>
      <c r="GE4130" s="56"/>
      <c r="GF4130" s="56"/>
      <c r="GG4130" s="56"/>
      <c r="GH4130" s="56"/>
      <c r="GI4130" s="56"/>
      <c r="GJ4130" s="56"/>
      <c r="GK4130" s="56"/>
      <c r="GL4130" s="56"/>
      <c r="GM4130" s="56"/>
      <c r="GN4130" s="56"/>
      <c r="GO4130" s="56"/>
      <c r="GP4130" s="56"/>
      <c r="GQ4130" s="56"/>
      <c r="GR4130" s="56"/>
      <c r="GS4130" s="56"/>
      <c r="GT4130" s="56"/>
      <c r="GU4130" s="56"/>
      <c r="GV4130" s="56"/>
      <c r="GW4130" s="56"/>
      <c r="GX4130" s="56"/>
      <c r="GY4130" s="56"/>
      <c r="GZ4130" s="56"/>
      <c r="HA4130" s="56"/>
      <c r="HB4130" s="56"/>
      <c r="HC4130" s="56"/>
      <c r="HD4130" s="56"/>
      <c r="HE4130" s="56"/>
      <c r="HF4130" s="56"/>
      <c r="HG4130" s="56"/>
      <c r="HH4130" s="56"/>
      <c r="HI4130" s="56"/>
      <c r="HJ4130" s="56"/>
      <c r="HK4130" s="56"/>
      <c r="HL4130" s="56"/>
      <c r="HM4130" s="56"/>
      <c r="HN4130" s="56"/>
      <c r="HO4130" s="56"/>
      <c r="HP4130" s="56"/>
      <c r="HQ4130" s="56"/>
      <c r="HR4130" s="56"/>
      <c r="HS4130" s="56"/>
      <c r="HT4130" s="56"/>
      <c r="HU4130" s="56"/>
      <c r="HV4130" s="56"/>
      <c r="HW4130" s="56"/>
      <c r="HX4130" s="56"/>
      <c r="HY4130" s="56"/>
      <c r="HZ4130" s="56"/>
      <c r="IA4130" s="56"/>
      <c r="IB4130" s="56"/>
      <c r="IC4130" s="56"/>
      <c r="ID4130" s="56"/>
      <c r="IE4130" s="56"/>
      <c r="IF4130" s="56"/>
      <c r="IG4130" s="56"/>
      <c r="IH4130" s="56"/>
      <c r="II4130" s="56"/>
      <c r="IJ4130" s="56"/>
      <c r="IK4130" s="56"/>
      <c r="IL4130" s="56"/>
      <c r="IM4130" s="56"/>
      <c r="IN4130" s="56"/>
      <c r="IO4130" s="56"/>
      <c r="IP4130" s="56"/>
      <c r="IQ4130" s="56"/>
      <c r="IR4130" s="56"/>
      <c r="IS4130" s="56"/>
      <c r="IT4130" s="56"/>
      <c r="IU4130" s="56"/>
      <c r="IV4130" s="56"/>
      <c r="IW4130" s="56"/>
      <c r="IX4130" s="56"/>
      <c r="IY4130" s="56"/>
      <c r="IZ4130" s="56"/>
      <c r="JA4130" s="56"/>
      <c r="JB4130" s="56"/>
      <c r="JC4130" s="56"/>
      <c r="JD4130" s="56"/>
      <c r="JE4130" s="56"/>
      <c r="JF4130" s="56"/>
      <c r="JG4130" s="56"/>
      <c r="JH4130" s="56"/>
      <c r="JI4130" s="56"/>
      <c r="JJ4130" s="56"/>
      <c r="JK4130" s="56"/>
      <c r="JL4130" s="56"/>
      <c r="JM4130" s="56"/>
      <c r="JN4130" s="56"/>
      <c r="JO4130" s="56"/>
      <c r="JP4130" s="56"/>
      <c r="JQ4130" s="56"/>
      <c r="JR4130" s="56"/>
      <c r="JS4130" s="56"/>
      <c r="JT4130" s="56"/>
      <c r="JU4130" s="56"/>
      <c r="JV4130" s="56"/>
      <c r="JW4130" s="56"/>
      <c r="JX4130" s="56"/>
      <c r="JY4130" s="56"/>
      <c r="JZ4130" s="56"/>
      <c r="KA4130" s="56"/>
      <c r="KB4130" s="56"/>
      <c r="KC4130" s="56"/>
      <c r="KD4130" s="56"/>
      <c r="KE4130" s="56"/>
      <c r="KF4130" s="56"/>
      <c r="KG4130" s="56"/>
      <c r="KH4130" s="56"/>
      <c r="KI4130" s="56"/>
      <c r="KJ4130" s="56"/>
      <c r="KK4130" s="56"/>
      <c r="KL4130" s="56"/>
      <c r="KM4130" s="56"/>
      <c r="KN4130" s="56"/>
      <c r="KO4130" s="56"/>
      <c r="KP4130" s="56"/>
      <c r="KQ4130" s="56"/>
      <c r="KR4130" s="56"/>
      <c r="KS4130" s="56"/>
      <c r="KT4130" s="56"/>
      <c r="KU4130" s="56"/>
      <c r="KV4130" s="56"/>
      <c r="KW4130" s="56"/>
      <c r="KX4130" s="56"/>
      <c r="KY4130" s="56"/>
      <c r="KZ4130" s="56"/>
      <c r="LA4130" s="56"/>
      <c r="LB4130" s="56"/>
      <c r="LC4130" s="56"/>
      <c r="LD4130" s="56"/>
      <c r="LE4130" s="56"/>
      <c r="LF4130" s="56"/>
      <c r="LG4130" s="56"/>
      <c r="LH4130" s="56"/>
      <c r="LI4130" s="56"/>
      <c r="LJ4130" s="56"/>
      <c r="LK4130" s="56"/>
      <c r="LL4130" s="56"/>
      <c r="LM4130" s="56"/>
      <c r="LN4130" s="56"/>
      <c r="LO4130" s="56"/>
      <c r="LP4130" s="56"/>
      <c r="LQ4130" s="56"/>
      <c r="LR4130" s="56"/>
      <c r="LS4130" s="56"/>
      <c r="LT4130" s="56"/>
      <c r="LU4130" s="56"/>
      <c r="LV4130" s="56"/>
      <c r="LW4130" s="56"/>
      <c r="LX4130" s="56"/>
      <c r="LY4130" s="56"/>
      <c r="LZ4130" s="56"/>
      <c r="MA4130" s="56"/>
      <c r="MB4130" s="56"/>
      <c r="MC4130" s="56"/>
      <c r="MD4130" s="56"/>
      <c r="ME4130" s="56"/>
      <c r="MF4130" s="56"/>
      <c r="MG4130" s="56"/>
      <c r="MH4130" s="56"/>
      <c r="MI4130" s="56"/>
      <c r="MJ4130" s="56"/>
      <c r="MK4130" s="56"/>
      <c r="ML4130" s="56"/>
      <c r="MM4130" s="56"/>
      <c r="MN4130" s="56"/>
      <c r="MO4130" s="56"/>
      <c r="MP4130" s="56"/>
      <c r="MQ4130" s="56"/>
      <c r="MR4130" s="56"/>
      <c r="MS4130" s="56"/>
      <c r="MT4130" s="56"/>
      <c r="MU4130" s="56"/>
      <c r="MV4130" s="56"/>
      <c r="MW4130" s="56"/>
      <c r="MX4130" s="56"/>
      <c r="MY4130" s="56"/>
      <c r="MZ4130" s="56"/>
      <c r="NA4130" s="56"/>
      <c r="NB4130" s="56"/>
      <c r="NC4130" s="56"/>
      <c r="ND4130" s="56"/>
      <c r="NE4130" s="56"/>
      <c r="NF4130" s="56"/>
      <c r="NG4130" s="56"/>
      <c r="NH4130" s="56"/>
      <c r="NI4130" s="56"/>
      <c r="NJ4130" s="56"/>
      <c r="NK4130" s="56"/>
      <c r="NL4130" s="56"/>
      <c r="NM4130" s="56"/>
      <c r="NN4130" s="56"/>
      <c r="NO4130" s="56"/>
      <c r="NP4130" s="56"/>
      <c r="NQ4130" s="56"/>
      <c r="NR4130" s="56"/>
      <c r="NS4130" s="56"/>
      <c r="NT4130" s="56"/>
      <c r="NU4130" s="56"/>
      <c r="NV4130" s="56"/>
      <c r="NW4130" s="56"/>
      <c r="NX4130" s="56"/>
      <c r="NY4130" s="56"/>
      <c r="NZ4130" s="56"/>
      <c r="OA4130" s="56"/>
      <c r="OB4130" s="56"/>
      <c r="OC4130" s="56"/>
      <c r="OD4130" s="56"/>
      <c r="OE4130" s="56"/>
      <c r="OF4130" s="56"/>
      <c r="OG4130" s="56"/>
      <c r="OH4130" s="56"/>
      <c r="OI4130" s="56"/>
      <c r="OJ4130" s="56"/>
      <c r="OK4130" s="56"/>
      <c r="OL4130" s="56"/>
      <c r="OM4130" s="56"/>
      <c r="ON4130" s="56"/>
      <c r="OO4130" s="56"/>
      <c r="OP4130" s="56"/>
      <c r="OQ4130" s="56"/>
      <c r="OR4130" s="56"/>
      <c r="OS4130" s="56"/>
      <c r="OT4130" s="56"/>
      <c r="OU4130" s="56"/>
      <c r="OV4130" s="56"/>
      <c r="OW4130" s="56"/>
      <c r="OX4130" s="56"/>
      <c r="OY4130" s="56"/>
      <c r="OZ4130" s="56"/>
      <c r="PA4130" s="56"/>
      <c r="PB4130" s="56"/>
      <c r="PC4130" s="56"/>
      <c r="PD4130" s="56"/>
      <c r="PE4130" s="56"/>
      <c r="PF4130" s="56"/>
      <c r="PG4130" s="56"/>
      <c r="PH4130" s="56"/>
      <c r="PI4130" s="56"/>
      <c r="PJ4130" s="56"/>
      <c r="PK4130" s="56"/>
      <c r="PL4130" s="56"/>
      <c r="PM4130" s="56"/>
      <c r="PN4130" s="56"/>
      <c r="PO4130" s="56"/>
      <c r="PP4130" s="56"/>
      <c r="PQ4130" s="56"/>
      <c r="PR4130" s="56"/>
      <c r="PS4130" s="56"/>
      <c r="PT4130" s="56"/>
      <c r="PU4130" s="56"/>
      <c r="PV4130" s="56"/>
      <c r="PW4130" s="56"/>
      <c r="PX4130" s="56"/>
      <c r="PY4130" s="56"/>
      <c r="PZ4130" s="56"/>
      <c r="QA4130" s="56"/>
      <c r="QB4130" s="56"/>
      <c r="QC4130" s="56"/>
      <c r="QD4130" s="56"/>
      <c r="QE4130" s="56"/>
      <c r="QF4130" s="56"/>
      <c r="QG4130" s="56"/>
      <c r="QH4130" s="56"/>
      <c r="QI4130" s="56"/>
      <c r="QJ4130" s="56"/>
      <c r="QK4130" s="56"/>
      <c r="QL4130" s="56"/>
      <c r="QM4130" s="56"/>
      <c r="QN4130" s="56"/>
      <c r="QO4130" s="56"/>
      <c r="QP4130" s="56"/>
      <c r="QQ4130" s="56"/>
      <c r="QR4130" s="56"/>
      <c r="QS4130" s="56"/>
      <c r="QT4130" s="56"/>
      <c r="QU4130" s="56"/>
      <c r="QV4130" s="56"/>
      <c r="QW4130" s="56"/>
      <c r="QX4130" s="56"/>
      <c r="QY4130" s="56"/>
      <c r="QZ4130" s="56"/>
      <c r="RA4130" s="56"/>
      <c r="RB4130" s="56"/>
      <c r="RC4130" s="56"/>
      <c r="RD4130" s="56"/>
      <c r="RE4130" s="56"/>
      <c r="RF4130" s="56"/>
      <c r="RG4130" s="56"/>
      <c r="RH4130" s="56"/>
      <c r="RI4130" s="56"/>
      <c r="RJ4130" s="56"/>
      <c r="RK4130" s="56"/>
      <c r="RL4130" s="56"/>
      <c r="RM4130" s="56"/>
      <c r="RN4130" s="56"/>
      <c r="RO4130" s="56"/>
      <c r="RP4130" s="56"/>
      <c r="RQ4130" s="56"/>
      <c r="RR4130" s="56"/>
      <c r="RS4130" s="56"/>
      <c r="RT4130" s="56"/>
      <c r="RU4130" s="56"/>
      <c r="RV4130" s="56"/>
      <c r="RW4130" s="56"/>
      <c r="RX4130" s="56"/>
      <c r="RY4130" s="56"/>
      <c r="RZ4130" s="56"/>
      <c r="SA4130" s="56"/>
      <c r="SB4130" s="56"/>
      <c r="SC4130" s="56"/>
      <c r="SD4130" s="56"/>
      <c r="SE4130" s="56"/>
      <c r="SF4130" s="56"/>
      <c r="SG4130" s="56"/>
      <c r="SH4130" s="56"/>
      <c r="SI4130" s="56"/>
      <c r="SJ4130" s="56"/>
      <c r="SK4130" s="56"/>
      <c r="SL4130" s="56"/>
      <c r="SM4130" s="56"/>
      <c r="SN4130" s="56"/>
      <c r="SO4130" s="56"/>
      <c r="SP4130" s="56"/>
      <c r="SQ4130" s="56"/>
      <c r="SR4130" s="56"/>
      <c r="SS4130" s="56"/>
      <c r="ST4130" s="56"/>
      <c r="SU4130" s="56"/>
      <c r="SV4130" s="56"/>
      <c r="SW4130" s="56"/>
      <c r="SX4130" s="56"/>
      <c r="SY4130" s="56"/>
      <c r="SZ4130" s="56"/>
      <c r="TA4130" s="56"/>
      <c r="TB4130" s="56"/>
      <c r="TC4130" s="56"/>
      <c r="TD4130" s="56"/>
      <c r="TE4130" s="56"/>
      <c r="TF4130" s="56"/>
      <c r="TG4130" s="56"/>
      <c r="TH4130" s="56"/>
      <c r="TI4130" s="56"/>
      <c r="TJ4130" s="56"/>
      <c r="TK4130" s="56"/>
      <c r="TL4130" s="56"/>
      <c r="TM4130" s="56"/>
      <c r="TN4130" s="56"/>
      <c r="TO4130" s="56"/>
      <c r="TP4130" s="56"/>
      <c r="TQ4130" s="56"/>
      <c r="TR4130" s="56"/>
      <c r="TS4130" s="56"/>
      <c r="TT4130" s="56"/>
      <c r="TU4130" s="56"/>
      <c r="TV4130" s="56"/>
      <c r="TW4130" s="56"/>
      <c r="TX4130" s="56"/>
      <c r="TY4130" s="56"/>
      <c r="TZ4130" s="56"/>
      <c r="UA4130" s="56"/>
      <c r="UB4130" s="56"/>
      <c r="UC4130" s="56"/>
      <c r="UD4130" s="56"/>
      <c r="UE4130" s="56"/>
      <c r="UF4130" s="56"/>
      <c r="UG4130" s="56"/>
      <c r="UH4130" s="56"/>
      <c r="UI4130" s="56"/>
      <c r="UJ4130" s="56"/>
      <c r="UK4130" s="56"/>
      <c r="UL4130" s="56"/>
      <c r="UM4130" s="56"/>
      <c r="UN4130" s="56"/>
      <c r="UO4130" s="56"/>
      <c r="UP4130" s="56"/>
      <c r="UQ4130" s="56"/>
      <c r="UR4130" s="56"/>
      <c r="US4130" s="56"/>
      <c r="UT4130" s="56"/>
      <c r="UU4130" s="56"/>
      <c r="UV4130" s="56"/>
      <c r="UW4130" s="56"/>
      <c r="UX4130" s="56"/>
      <c r="UY4130" s="56"/>
      <c r="UZ4130" s="56"/>
      <c r="VA4130" s="56"/>
      <c r="VB4130" s="56"/>
      <c r="VC4130" s="56"/>
      <c r="VD4130" s="56"/>
      <c r="VE4130" s="56"/>
      <c r="VF4130" s="56"/>
      <c r="VG4130" s="56"/>
      <c r="VH4130" s="56"/>
      <c r="VI4130" s="56"/>
      <c r="VJ4130" s="56"/>
      <c r="VK4130" s="56"/>
      <c r="VL4130" s="56"/>
      <c r="VM4130" s="56"/>
      <c r="VN4130" s="56"/>
      <c r="VO4130" s="56"/>
      <c r="VP4130" s="56"/>
      <c r="VQ4130" s="56"/>
      <c r="VR4130" s="56"/>
      <c r="VS4130" s="56"/>
      <c r="VT4130" s="56"/>
      <c r="VU4130" s="56"/>
      <c r="VV4130" s="56"/>
      <c r="VW4130" s="56"/>
      <c r="VX4130" s="56"/>
      <c r="VY4130" s="56"/>
      <c r="VZ4130" s="56"/>
      <c r="WA4130" s="56"/>
      <c r="WB4130" s="56"/>
      <c r="WC4130" s="56"/>
      <c r="WD4130" s="56"/>
      <c r="WE4130" s="56"/>
      <c r="WF4130" s="56"/>
      <c r="WG4130" s="56"/>
      <c r="WH4130" s="56"/>
      <c r="WI4130" s="56"/>
      <c r="WJ4130" s="56"/>
      <c r="WK4130" s="56"/>
      <c r="WL4130" s="56"/>
      <c r="WM4130" s="56"/>
      <c r="WN4130" s="56"/>
      <c r="WO4130" s="56"/>
      <c r="WP4130" s="56"/>
      <c r="WQ4130" s="56"/>
      <c r="WR4130" s="56"/>
      <c r="WS4130" s="56"/>
      <c r="WT4130" s="56"/>
      <c r="WU4130" s="56"/>
      <c r="WV4130" s="56"/>
      <c r="WW4130" s="56"/>
      <c r="WX4130" s="56"/>
      <c r="WY4130" s="56"/>
      <c r="WZ4130" s="56"/>
      <c r="XA4130" s="56"/>
      <c r="XB4130" s="56"/>
      <c r="XC4130" s="56"/>
      <c r="XD4130" s="56"/>
      <c r="XE4130" s="56"/>
      <c r="XF4130" s="56"/>
      <c r="XG4130" s="56"/>
      <c r="XH4130" s="56"/>
      <c r="XI4130" s="56"/>
      <c r="XJ4130" s="56"/>
      <c r="XK4130" s="56"/>
      <c r="XL4130" s="56"/>
      <c r="XM4130" s="56"/>
      <c r="XN4130" s="56"/>
      <c r="XO4130" s="56"/>
      <c r="XP4130" s="56"/>
      <c r="XQ4130" s="56"/>
      <c r="XR4130" s="56"/>
      <c r="XS4130" s="56"/>
      <c r="XT4130" s="56"/>
      <c r="XU4130" s="56"/>
      <c r="XV4130" s="56"/>
      <c r="XW4130" s="56"/>
      <c r="XX4130" s="56"/>
      <c r="XY4130" s="56"/>
      <c r="XZ4130" s="56"/>
      <c r="YA4130" s="56"/>
      <c r="YB4130" s="56"/>
      <c r="YC4130" s="56"/>
      <c r="YD4130" s="56"/>
      <c r="YE4130" s="56"/>
      <c r="YF4130" s="56"/>
      <c r="YG4130" s="56"/>
      <c r="YH4130" s="56"/>
      <c r="YI4130" s="56"/>
      <c r="YJ4130" s="56"/>
      <c r="YK4130" s="56"/>
      <c r="YL4130" s="56"/>
      <c r="YM4130" s="56"/>
      <c r="YN4130" s="56"/>
      <c r="YO4130" s="56"/>
      <c r="YP4130" s="56"/>
      <c r="YQ4130" s="56"/>
      <c r="YR4130" s="56"/>
      <c r="YS4130" s="56"/>
      <c r="YT4130" s="56"/>
      <c r="YU4130" s="56"/>
      <c r="YV4130" s="56"/>
      <c r="YW4130" s="56"/>
      <c r="YX4130" s="56"/>
      <c r="YY4130" s="56"/>
      <c r="YZ4130" s="56"/>
      <c r="ZA4130" s="56"/>
      <c r="ZB4130" s="56"/>
      <c r="ZC4130" s="56"/>
      <c r="ZD4130" s="56"/>
      <c r="ZE4130" s="56"/>
      <c r="ZF4130" s="56"/>
      <c r="ZG4130" s="56"/>
      <c r="ZH4130" s="56"/>
      <c r="ZI4130" s="56"/>
      <c r="ZJ4130" s="56"/>
      <c r="ZK4130" s="56"/>
      <c r="ZL4130" s="56"/>
      <c r="ZM4130" s="56"/>
      <c r="ZN4130" s="56"/>
      <c r="ZO4130" s="56"/>
      <c r="ZP4130" s="56"/>
      <c r="ZQ4130" s="56"/>
      <c r="ZR4130" s="56"/>
      <c r="ZS4130" s="56"/>
      <c r="ZT4130" s="56"/>
      <c r="ZU4130" s="56"/>
      <c r="ZV4130" s="56"/>
      <c r="ZW4130" s="56"/>
      <c r="ZX4130" s="56"/>
      <c r="ZY4130" s="56"/>
      <c r="ZZ4130" s="56"/>
      <c r="AAA4130" s="56"/>
      <c r="AAB4130" s="56"/>
      <c r="AAC4130" s="56"/>
      <c r="AAD4130" s="56"/>
      <c r="AAE4130" s="56"/>
      <c r="AAF4130" s="56"/>
      <c r="AAG4130" s="56"/>
      <c r="AAH4130" s="56"/>
      <c r="AAI4130" s="56"/>
      <c r="AAJ4130" s="56"/>
      <c r="AAK4130" s="56"/>
      <c r="AAL4130" s="56"/>
      <c r="AAM4130" s="56"/>
      <c r="AAN4130" s="56"/>
      <c r="AAO4130" s="56"/>
      <c r="AAP4130" s="56"/>
      <c r="AAQ4130" s="56"/>
      <c r="AAR4130" s="56"/>
      <c r="AAS4130" s="56"/>
      <c r="AAT4130" s="56"/>
      <c r="AAU4130" s="56"/>
      <c r="AAV4130" s="56"/>
      <c r="AAW4130" s="56"/>
      <c r="AAX4130" s="56"/>
      <c r="AAY4130" s="56"/>
      <c r="AAZ4130" s="56"/>
      <c r="ABA4130" s="56"/>
      <c r="ABB4130" s="56"/>
      <c r="ABC4130" s="56"/>
      <c r="ABD4130" s="56"/>
      <c r="ABE4130" s="56"/>
      <c r="ABF4130" s="56"/>
      <c r="ABG4130" s="56"/>
      <c r="ABH4130" s="56"/>
      <c r="ABI4130" s="56"/>
      <c r="ABJ4130" s="56"/>
      <c r="ABK4130" s="56"/>
      <c r="ABL4130" s="56"/>
      <c r="ABM4130" s="56"/>
      <c r="ABN4130" s="56"/>
      <c r="ABO4130" s="56"/>
      <c r="ABP4130" s="56"/>
      <c r="ABQ4130" s="56"/>
      <c r="ABR4130" s="56"/>
      <c r="ABS4130" s="56"/>
      <c r="ABT4130" s="56"/>
      <c r="ABU4130" s="56"/>
      <c r="ABV4130" s="56"/>
      <c r="ABW4130" s="56"/>
      <c r="ABX4130" s="56"/>
      <c r="ABY4130" s="56"/>
      <c r="ABZ4130" s="56"/>
      <c r="ACA4130" s="56"/>
      <c r="ACB4130" s="56"/>
      <c r="ACC4130" s="56"/>
      <c r="ACD4130" s="56"/>
      <c r="ACE4130" s="56"/>
      <c r="ACF4130" s="56"/>
      <c r="ACG4130" s="56"/>
      <c r="ACH4130" s="56"/>
      <c r="ACI4130" s="56"/>
      <c r="ACJ4130" s="56"/>
      <c r="ACK4130" s="56"/>
      <c r="ACL4130" s="56"/>
      <c r="ACM4130" s="56"/>
      <c r="ACN4130" s="56"/>
      <c r="ACO4130" s="56"/>
      <c r="ACP4130" s="56"/>
      <c r="ACQ4130" s="56"/>
      <c r="ACR4130" s="56"/>
      <c r="ACS4130" s="56"/>
      <c r="ACT4130" s="56"/>
      <c r="ACU4130" s="56"/>
      <c r="ACV4130" s="56"/>
      <c r="ACW4130" s="56"/>
      <c r="ACX4130" s="56"/>
      <c r="ACY4130" s="56"/>
      <c r="ACZ4130" s="56"/>
      <c r="ADA4130" s="56"/>
      <c r="ADB4130" s="56"/>
      <c r="ADC4130" s="56"/>
      <c r="ADD4130" s="56"/>
      <c r="ADE4130" s="56"/>
      <c r="ADF4130" s="56"/>
      <c r="ADG4130" s="56"/>
      <c r="ADH4130" s="56"/>
      <c r="ADI4130" s="56"/>
      <c r="ADJ4130" s="56"/>
      <c r="ADK4130" s="56"/>
      <c r="ADL4130" s="56"/>
      <c r="ADM4130" s="56"/>
      <c r="ADN4130" s="56"/>
      <c r="ADO4130" s="56"/>
      <c r="ADP4130" s="56"/>
      <c r="ADQ4130" s="56"/>
      <c r="ADR4130" s="56"/>
      <c r="ADS4130" s="56"/>
      <c r="ADT4130" s="56"/>
      <c r="ADU4130" s="56"/>
      <c r="ADV4130" s="56"/>
      <c r="ADW4130" s="56"/>
      <c r="ADX4130" s="56"/>
      <c r="ADY4130" s="56"/>
      <c r="ADZ4130" s="56"/>
      <c r="AEA4130" s="56"/>
      <c r="AEB4130" s="56"/>
      <c r="AEC4130" s="56"/>
      <c r="AED4130" s="56"/>
      <c r="AEE4130" s="56"/>
      <c r="AEF4130" s="56"/>
      <c r="AEG4130" s="56"/>
      <c r="AEH4130" s="56"/>
      <c r="AEI4130" s="56"/>
      <c r="AEJ4130" s="56"/>
      <c r="AEK4130" s="56"/>
      <c r="AEL4130" s="56"/>
      <c r="AEM4130" s="56"/>
      <c r="AEN4130" s="56"/>
      <c r="AEO4130" s="56"/>
      <c r="AEP4130" s="56"/>
      <c r="AEQ4130" s="56"/>
      <c r="AER4130" s="56"/>
      <c r="AES4130" s="56"/>
      <c r="AET4130" s="56"/>
      <c r="AEU4130" s="56"/>
      <c r="AEV4130" s="56"/>
      <c r="AEW4130" s="56"/>
      <c r="AEX4130" s="56"/>
      <c r="AEY4130" s="56"/>
      <c r="AEZ4130" s="56"/>
      <c r="AFA4130" s="56"/>
      <c r="AFB4130" s="56"/>
      <c r="AFC4130" s="56"/>
      <c r="AFD4130" s="56"/>
      <c r="AFE4130" s="56"/>
      <c r="AFF4130" s="56"/>
      <c r="AFG4130" s="56"/>
      <c r="AFH4130" s="56"/>
      <c r="AFI4130" s="56"/>
      <c r="AFJ4130" s="56"/>
      <c r="AFK4130" s="56"/>
      <c r="AFL4130" s="56"/>
      <c r="AFM4130" s="56"/>
      <c r="AFN4130" s="56"/>
      <c r="AFO4130" s="56"/>
      <c r="AFP4130" s="56"/>
      <c r="AFQ4130" s="56"/>
      <c r="AFR4130" s="56"/>
      <c r="AFS4130" s="56"/>
      <c r="AFT4130" s="56"/>
      <c r="AFU4130" s="56"/>
      <c r="AFV4130" s="56"/>
      <c r="AFW4130" s="56"/>
      <c r="AFX4130" s="56"/>
      <c r="AFY4130" s="56"/>
      <c r="AFZ4130" s="56"/>
      <c r="AGA4130" s="56"/>
      <c r="AGB4130" s="56"/>
      <c r="AGC4130" s="56"/>
      <c r="AGD4130" s="56"/>
      <c r="AGE4130" s="56"/>
      <c r="AGF4130" s="56"/>
      <c r="AGG4130" s="56"/>
      <c r="AGH4130" s="56"/>
      <c r="AGI4130" s="56"/>
      <c r="AGJ4130" s="56"/>
      <c r="AGK4130" s="56"/>
      <c r="AGL4130" s="56"/>
      <c r="AGM4130" s="56"/>
      <c r="AGN4130" s="56"/>
      <c r="AGO4130" s="56"/>
      <c r="AGP4130" s="56"/>
      <c r="AGQ4130" s="56"/>
      <c r="AGR4130" s="56"/>
      <c r="AGS4130" s="56"/>
      <c r="AGT4130" s="56"/>
      <c r="AGU4130" s="56"/>
      <c r="AGV4130" s="56"/>
      <c r="AGW4130" s="56"/>
      <c r="AGX4130" s="56"/>
      <c r="AGY4130" s="56"/>
      <c r="AGZ4130" s="56"/>
      <c r="AHA4130" s="56"/>
      <c r="AHB4130" s="56"/>
      <c r="AHC4130" s="56"/>
      <c r="AHD4130" s="56"/>
      <c r="AHE4130" s="56"/>
      <c r="AHF4130" s="56"/>
      <c r="AHG4130" s="56"/>
      <c r="AHH4130" s="56"/>
      <c r="AHI4130" s="56"/>
      <c r="AHJ4130" s="56"/>
      <c r="AHK4130" s="56"/>
      <c r="AHL4130" s="56"/>
      <c r="AHM4130" s="56"/>
      <c r="AHN4130" s="56"/>
      <c r="AHO4130" s="56"/>
      <c r="AHP4130" s="56"/>
      <c r="AHQ4130" s="56"/>
      <c r="AHR4130" s="56"/>
      <c r="AHS4130" s="56"/>
      <c r="AHT4130" s="56"/>
      <c r="AHU4130" s="56"/>
      <c r="AHV4130" s="56"/>
      <c r="AHW4130" s="56"/>
      <c r="AHX4130" s="56"/>
      <c r="AHY4130" s="56"/>
      <c r="AHZ4130" s="56"/>
      <c r="AIA4130" s="56"/>
      <c r="AIB4130" s="56"/>
      <c r="AIC4130" s="56"/>
      <c r="AID4130" s="56"/>
      <c r="AIE4130" s="56"/>
      <c r="AIF4130" s="56"/>
      <c r="AIG4130" s="56"/>
      <c r="AIH4130" s="56"/>
      <c r="AII4130" s="56"/>
      <c r="AIJ4130" s="56"/>
      <c r="AIK4130" s="56"/>
      <c r="AIL4130" s="56"/>
      <c r="AIM4130" s="56"/>
      <c r="AIN4130" s="56"/>
      <c r="AIO4130" s="56"/>
      <c r="AIP4130" s="56"/>
      <c r="AIQ4130" s="56"/>
      <c r="AIR4130" s="56"/>
      <c r="AIS4130" s="56"/>
      <c r="AIT4130" s="56"/>
      <c r="AIU4130" s="56"/>
      <c r="AIV4130" s="56"/>
      <c r="AIW4130" s="56"/>
      <c r="AIX4130" s="56"/>
      <c r="AIY4130" s="56"/>
      <c r="AIZ4130" s="56"/>
      <c r="AJA4130" s="56"/>
      <c r="AJB4130" s="56"/>
      <c r="AJC4130" s="56"/>
      <c r="AJD4130" s="56"/>
      <c r="AJE4130" s="56"/>
      <c r="AJF4130" s="56"/>
      <c r="AJG4130" s="56"/>
      <c r="AJH4130" s="56"/>
      <c r="AJI4130" s="56"/>
      <c r="AJJ4130" s="56"/>
      <c r="AJK4130" s="56"/>
      <c r="AJL4130" s="56"/>
      <c r="AJM4130" s="56"/>
      <c r="AJN4130" s="56"/>
      <c r="AJO4130" s="56"/>
      <c r="AJP4130" s="56"/>
      <c r="AJQ4130" s="56"/>
      <c r="AJR4130" s="56"/>
      <c r="AJS4130" s="56"/>
      <c r="AJT4130" s="56"/>
      <c r="AJU4130" s="56"/>
      <c r="AJV4130" s="56"/>
      <c r="AJW4130" s="56"/>
      <c r="AJX4130" s="56"/>
      <c r="AJY4130" s="56"/>
      <c r="AJZ4130" s="56"/>
      <c r="AKA4130" s="56"/>
      <c r="AKB4130" s="56"/>
      <c r="AKC4130" s="56"/>
      <c r="AKD4130" s="56"/>
      <c r="AKE4130" s="56"/>
      <c r="AKF4130" s="56"/>
      <c r="AKG4130" s="56"/>
      <c r="AKH4130" s="56"/>
      <c r="AKI4130" s="56"/>
      <c r="AKJ4130" s="56"/>
      <c r="AKK4130" s="56"/>
      <c r="AKL4130" s="56"/>
      <c r="AKM4130" s="56"/>
      <c r="AKN4130" s="56"/>
      <c r="AKO4130" s="56"/>
      <c r="AKP4130" s="56"/>
      <c r="AKQ4130" s="56"/>
      <c r="AKR4130" s="56"/>
      <c r="AKS4130" s="56"/>
      <c r="AKT4130" s="56"/>
      <c r="AKU4130" s="56"/>
      <c r="AKV4130" s="56"/>
      <c r="AKW4130" s="56"/>
      <c r="AKX4130" s="56"/>
      <c r="AKY4130" s="56"/>
      <c r="AKZ4130" s="56"/>
      <c r="ALA4130" s="56"/>
      <c r="ALB4130" s="56"/>
      <c r="ALC4130" s="56"/>
      <c r="ALD4130" s="56"/>
      <c r="ALE4130" s="56"/>
      <c r="ALF4130" s="56"/>
      <c r="ALG4130" s="56"/>
      <c r="ALH4130" s="56"/>
      <c r="ALI4130" s="56"/>
      <c r="ALJ4130" s="56"/>
      <c r="ALK4130" s="56"/>
      <c r="ALL4130" s="56"/>
      <c r="ALM4130" s="56"/>
      <c r="ALN4130" s="56"/>
      <c r="ALO4130" s="56"/>
      <c r="ALP4130" s="56"/>
      <c r="ALQ4130" s="56"/>
      <c r="ALR4130" s="56"/>
      <c r="ALS4130" s="56"/>
      <c r="ALT4130" s="56"/>
      <c r="ALU4130" s="56"/>
      <c r="ALV4130" s="56"/>
      <c r="ALW4130" s="56"/>
      <c r="ALX4130" s="56"/>
      <c r="ALY4130" s="56"/>
      <c r="ALZ4130" s="56"/>
      <c r="AMA4130" s="56"/>
      <c r="AMB4130" s="56"/>
      <c r="AMC4130" s="56"/>
      <c r="AMD4130" s="56"/>
      <c r="AME4130" s="56"/>
      <c r="AMF4130" s="56"/>
      <c r="AMG4130" s="56"/>
      <c r="AMH4130" s="56"/>
      <c r="AMI4130" s="56"/>
      <c r="AMJ4130" s="56"/>
      <c r="AMK4130" s="56"/>
      <c r="AML4130" s="56"/>
      <c r="AMM4130" s="56"/>
      <c r="AMN4130" s="56"/>
      <c r="AMO4130" s="56"/>
      <c r="AMP4130" s="56"/>
      <c r="AMQ4130" s="56"/>
      <c r="AMR4130" s="56"/>
      <c r="AMS4130" s="56"/>
      <c r="AMT4130" s="56"/>
      <c r="AMU4130" s="56"/>
      <c r="AMV4130" s="56"/>
      <c r="AMW4130" s="56"/>
      <c r="AMX4130" s="56"/>
      <c r="AMY4130" s="56"/>
      <c r="AMZ4130" s="56"/>
      <c r="ANA4130" s="56"/>
      <c r="ANB4130" s="56"/>
      <c r="ANC4130" s="56"/>
      <c r="AND4130" s="56"/>
      <c r="ANE4130" s="56"/>
      <c r="ANF4130" s="56"/>
      <c r="ANG4130" s="56"/>
      <c r="ANH4130" s="56"/>
      <c r="ANI4130" s="56"/>
      <c r="ANJ4130" s="56"/>
      <c r="ANK4130" s="56"/>
      <c r="ANL4130" s="56"/>
      <c r="ANM4130" s="56"/>
      <c r="ANN4130" s="56"/>
      <c r="ANO4130" s="56"/>
      <c r="ANP4130" s="56"/>
      <c r="ANQ4130" s="56"/>
      <c r="ANR4130" s="56"/>
      <c r="ANS4130" s="56"/>
      <c r="ANT4130" s="56"/>
      <c r="ANU4130" s="56"/>
      <c r="ANV4130" s="56"/>
      <c r="ANW4130" s="56"/>
      <c r="ANX4130" s="56"/>
      <c r="ANY4130" s="56"/>
      <c r="ANZ4130" s="56"/>
      <c r="AOA4130" s="56"/>
      <c r="AOB4130" s="56"/>
      <c r="AOC4130" s="56"/>
      <c r="AOD4130" s="56"/>
      <c r="AOE4130" s="56"/>
      <c r="AOF4130" s="56"/>
      <c r="AOG4130" s="56"/>
      <c r="AOH4130" s="56"/>
      <c r="AOI4130" s="56"/>
      <c r="AOJ4130" s="56"/>
      <c r="AOK4130" s="56"/>
      <c r="AOL4130" s="56"/>
      <c r="AOM4130" s="56"/>
      <c r="AON4130" s="56"/>
      <c r="AOO4130" s="56"/>
      <c r="AOP4130" s="56"/>
      <c r="AOQ4130" s="56"/>
      <c r="AOR4130" s="56"/>
      <c r="AOS4130" s="56"/>
      <c r="AOT4130" s="56"/>
      <c r="AOU4130" s="56"/>
      <c r="AOV4130" s="56"/>
      <c r="AOW4130" s="56"/>
      <c r="AOX4130" s="56"/>
      <c r="AOY4130" s="56"/>
      <c r="AOZ4130" s="56"/>
      <c r="APA4130" s="56"/>
      <c r="APB4130" s="56"/>
      <c r="APC4130" s="56"/>
      <c r="APD4130" s="56"/>
      <c r="APE4130" s="56"/>
      <c r="APF4130" s="56"/>
      <c r="APG4130" s="56"/>
      <c r="APH4130" s="56"/>
      <c r="API4130" s="56"/>
      <c r="APJ4130" s="56"/>
      <c r="APK4130" s="56"/>
      <c r="APL4130" s="56"/>
      <c r="APM4130" s="56"/>
      <c r="APN4130" s="56"/>
      <c r="APO4130" s="56"/>
      <c r="APP4130" s="56"/>
      <c r="APQ4130" s="56"/>
      <c r="APR4130" s="56"/>
      <c r="APS4130" s="56"/>
      <c r="APT4130" s="56"/>
      <c r="APU4130" s="56"/>
      <c r="APV4130" s="56"/>
      <c r="APW4130" s="56"/>
      <c r="APX4130" s="56"/>
      <c r="APY4130" s="56"/>
      <c r="APZ4130" s="56"/>
      <c r="AQA4130" s="56"/>
      <c r="AQB4130" s="56"/>
      <c r="AQC4130" s="56"/>
      <c r="AQD4130" s="56"/>
      <c r="AQE4130" s="56"/>
      <c r="AQF4130" s="56"/>
      <c r="AQG4130" s="56"/>
      <c r="AQH4130" s="56"/>
      <c r="AQI4130" s="56"/>
      <c r="AQJ4130" s="56"/>
      <c r="AQK4130" s="56"/>
      <c r="AQL4130" s="56"/>
      <c r="AQM4130" s="56"/>
      <c r="AQN4130" s="56"/>
      <c r="AQO4130" s="56"/>
      <c r="AQP4130" s="56"/>
      <c r="AQQ4130" s="56"/>
      <c r="AQR4130" s="56"/>
      <c r="AQS4130" s="56"/>
      <c r="AQT4130" s="56"/>
      <c r="AQU4130" s="56"/>
      <c r="AQV4130" s="56"/>
      <c r="AQW4130" s="56"/>
      <c r="AQX4130" s="56"/>
      <c r="AQY4130" s="56"/>
      <c r="AQZ4130" s="56"/>
      <c r="ARA4130" s="56"/>
      <c r="ARB4130" s="56"/>
      <c r="ARC4130" s="56"/>
      <c r="ARD4130" s="56"/>
      <c r="ARE4130" s="56"/>
      <c r="ARF4130" s="56"/>
      <c r="ARG4130" s="56"/>
      <c r="ARH4130" s="56"/>
      <c r="ARI4130" s="56"/>
      <c r="ARJ4130" s="56"/>
      <c r="ARK4130" s="56"/>
      <c r="ARL4130" s="56"/>
      <c r="ARM4130" s="56"/>
      <c r="ARN4130" s="56"/>
      <c r="ARO4130" s="56"/>
      <c r="ARP4130" s="56"/>
      <c r="ARQ4130" s="56"/>
      <c r="ARR4130" s="56"/>
      <c r="ARS4130" s="56"/>
      <c r="ART4130" s="56"/>
      <c r="ARU4130" s="56"/>
      <c r="ARV4130" s="56"/>
      <c r="ARW4130" s="56"/>
      <c r="ARX4130" s="56"/>
      <c r="ARY4130" s="56"/>
      <c r="ARZ4130" s="56"/>
      <c r="ASA4130" s="56"/>
      <c r="ASB4130" s="56"/>
      <c r="ASC4130" s="56"/>
      <c r="ASD4130" s="56"/>
      <c r="ASE4130" s="56"/>
      <c r="ASF4130" s="56"/>
      <c r="ASG4130" s="56"/>
      <c r="ASH4130" s="56"/>
      <c r="ASI4130" s="56"/>
      <c r="ASJ4130" s="56"/>
      <c r="ASK4130" s="56"/>
      <c r="ASL4130" s="56"/>
      <c r="ASM4130" s="56"/>
      <c r="ASN4130" s="56"/>
      <c r="ASO4130" s="56"/>
      <c r="ASP4130" s="56"/>
      <c r="ASQ4130" s="56"/>
      <c r="ASR4130" s="56"/>
      <c r="ASS4130" s="56"/>
      <c r="AST4130" s="56"/>
      <c r="ASU4130" s="56"/>
      <c r="ASV4130" s="56"/>
      <c r="ASW4130" s="56"/>
      <c r="ASX4130" s="56"/>
      <c r="ASY4130" s="56"/>
      <c r="ASZ4130" s="56"/>
      <c r="ATA4130" s="56"/>
      <c r="ATB4130" s="56"/>
      <c r="ATC4130" s="56"/>
      <c r="ATD4130" s="56"/>
      <c r="ATE4130" s="56"/>
      <c r="ATF4130" s="56"/>
      <c r="ATG4130" s="56"/>
      <c r="ATH4130" s="56"/>
      <c r="ATI4130" s="56"/>
      <c r="ATJ4130" s="56"/>
      <c r="ATK4130" s="56"/>
      <c r="ATL4130" s="56"/>
      <c r="ATM4130" s="56"/>
      <c r="ATN4130" s="56"/>
      <c r="ATO4130" s="56"/>
      <c r="ATP4130" s="56"/>
      <c r="ATQ4130" s="56"/>
      <c r="ATR4130" s="56"/>
      <c r="ATS4130" s="56"/>
      <c r="ATT4130" s="56"/>
      <c r="ATU4130" s="56"/>
      <c r="ATV4130" s="56"/>
      <c r="ATW4130" s="56"/>
      <c r="ATX4130" s="56"/>
      <c r="ATY4130" s="56"/>
      <c r="ATZ4130" s="56"/>
      <c r="AUA4130" s="56"/>
      <c r="AUB4130" s="56"/>
      <c r="AUC4130" s="56"/>
      <c r="AUD4130" s="56"/>
      <c r="AUE4130" s="56"/>
      <c r="AUF4130" s="56"/>
      <c r="AUG4130" s="56"/>
      <c r="AUH4130" s="56"/>
      <c r="AUI4130" s="56"/>
      <c r="AUJ4130" s="56"/>
      <c r="AUK4130" s="56"/>
      <c r="AUL4130" s="56"/>
      <c r="AUM4130" s="56"/>
      <c r="AUN4130" s="56"/>
      <c r="AUO4130" s="56"/>
      <c r="AUP4130" s="56"/>
      <c r="AUQ4130" s="56"/>
      <c r="AUR4130" s="56"/>
      <c r="AUS4130" s="56"/>
      <c r="AUT4130" s="56"/>
      <c r="AUU4130" s="56"/>
      <c r="AUV4130" s="56"/>
      <c r="AUW4130" s="56"/>
      <c r="AUX4130" s="56"/>
      <c r="AUY4130" s="56"/>
      <c r="AUZ4130" s="56"/>
      <c r="AVA4130" s="56"/>
      <c r="AVB4130" s="56"/>
      <c r="AVC4130" s="56"/>
      <c r="AVD4130" s="56"/>
      <c r="AVE4130" s="56"/>
      <c r="AVF4130" s="56"/>
      <c r="AVG4130" s="56"/>
      <c r="AVH4130" s="56"/>
      <c r="AVI4130" s="56"/>
      <c r="AVJ4130" s="56"/>
      <c r="AVK4130" s="56"/>
      <c r="AVL4130" s="56"/>
      <c r="AVM4130" s="56"/>
      <c r="AVN4130" s="56"/>
      <c r="AVO4130" s="56"/>
      <c r="AVP4130" s="56"/>
      <c r="AVQ4130" s="56"/>
      <c r="AVR4130" s="56"/>
      <c r="AVS4130" s="56"/>
      <c r="AVT4130" s="56"/>
      <c r="AVU4130" s="56"/>
      <c r="AVV4130" s="56"/>
      <c r="AVW4130" s="56"/>
      <c r="AVX4130" s="56"/>
      <c r="AVY4130" s="56"/>
      <c r="AVZ4130" s="56"/>
      <c r="AWA4130" s="56"/>
      <c r="AWB4130" s="56"/>
      <c r="AWC4130" s="56"/>
      <c r="AWD4130" s="56"/>
      <c r="AWE4130" s="56"/>
      <c r="AWF4130" s="56"/>
      <c r="AWG4130" s="56"/>
      <c r="AWH4130" s="56"/>
      <c r="AWI4130" s="56"/>
      <c r="AWJ4130" s="56"/>
      <c r="AWK4130" s="56"/>
      <c r="AWL4130" s="56"/>
      <c r="AWM4130" s="56"/>
      <c r="AWN4130" s="56"/>
      <c r="AWO4130" s="56"/>
      <c r="AWP4130" s="56"/>
      <c r="AWQ4130" s="56"/>
      <c r="AWR4130" s="56"/>
      <c r="AWS4130" s="56"/>
      <c r="AWT4130" s="56"/>
      <c r="AWU4130" s="56"/>
      <c r="AWV4130" s="56"/>
      <c r="AWW4130" s="56"/>
      <c r="AWX4130" s="56"/>
      <c r="AWY4130" s="56"/>
      <c r="AWZ4130" s="56"/>
      <c r="AXA4130" s="56"/>
      <c r="AXB4130" s="56"/>
      <c r="AXC4130" s="56"/>
      <c r="AXD4130" s="56"/>
      <c r="AXE4130" s="56"/>
      <c r="AXF4130" s="56"/>
      <c r="AXG4130" s="56"/>
      <c r="AXH4130" s="56"/>
      <c r="AXI4130" s="56"/>
      <c r="AXJ4130" s="56"/>
      <c r="AXK4130" s="56"/>
      <c r="AXL4130" s="56"/>
      <c r="AXM4130" s="56"/>
      <c r="AXN4130" s="56"/>
      <c r="AXO4130" s="56"/>
      <c r="AXP4130" s="56"/>
      <c r="AXQ4130" s="56"/>
      <c r="AXR4130" s="56"/>
      <c r="AXS4130" s="56"/>
      <c r="AXT4130" s="56"/>
      <c r="AXU4130" s="56"/>
      <c r="AXV4130" s="56"/>
      <c r="AXW4130" s="56"/>
      <c r="AXX4130" s="56"/>
      <c r="AXY4130" s="56"/>
      <c r="AXZ4130" s="56"/>
      <c r="AYA4130" s="56"/>
      <c r="AYB4130" s="56"/>
      <c r="AYC4130" s="56"/>
      <c r="AYD4130" s="56"/>
      <c r="AYE4130" s="56"/>
      <c r="AYF4130" s="56"/>
      <c r="AYG4130" s="56"/>
      <c r="AYH4130" s="56"/>
      <c r="AYI4130" s="56"/>
      <c r="AYJ4130" s="56"/>
      <c r="AYK4130" s="56"/>
      <c r="AYL4130" s="56"/>
      <c r="AYM4130" s="56"/>
      <c r="AYN4130" s="56"/>
      <c r="AYO4130" s="56"/>
      <c r="AYP4130" s="56"/>
      <c r="AYQ4130" s="56"/>
      <c r="AYR4130" s="56"/>
      <c r="AYS4130" s="56"/>
      <c r="AYT4130" s="56"/>
      <c r="AYU4130" s="56"/>
      <c r="AYV4130" s="56"/>
      <c r="AYW4130" s="56"/>
      <c r="AYX4130" s="56"/>
      <c r="AYY4130" s="56"/>
      <c r="AYZ4130" s="56"/>
      <c r="AZA4130" s="56"/>
      <c r="AZB4130" s="56"/>
      <c r="AZC4130" s="56"/>
      <c r="AZD4130" s="56"/>
      <c r="AZE4130" s="56"/>
      <c r="AZF4130" s="56"/>
      <c r="AZG4130" s="56"/>
      <c r="AZH4130" s="56"/>
      <c r="AZI4130" s="56"/>
      <c r="AZJ4130" s="56"/>
      <c r="AZK4130" s="56"/>
      <c r="AZL4130" s="56"/>
      <c r="AZM4130" s="56"/>
      <c r="AZN4130" s="56"/>
      <c r="AZO4130" s="56"/>
      <c r="AZP4130" s="56"/>
      <c r="AZQ4130" s="56"/>
      <c r="AZR4130" s="56"/>
      <c r="AZS4130" s="56"/>
      <c r="AZT4130" s="56"/>
      <c r="AZU4130" s="56"/>
      <c r="AZV4130" s="56"/>
      <c r="AZW4130" s="56"/>
      <c r="AZX4130" s="56"/>
      <c r="AZY4130" s="56"/>
      <c r="AZZ4130" s="56"/>
      <c r="BAA4130" s="56"/>
      <c r="BAB4130" s="56"/>
      <c r="BAC4130" s="56"/>
      <c r="BAD4130" s="56"/>
      <c r="BAE4130" s="56"/>
      <c r="BAF4130" s="56"/>
      <c r="BAG4130" s="56"/>
      <c r="BAH4130" s="56"/>
      <c r="BAI4130" s="56"/>
      <c r="BAJ4130" s="56"/>
      <c r="BAK4130" s="56"/>
      <c r="BAL4130" s="56"/>
      <c r="BAM4130" s="56"/>
      <c r="BAN4130" s="56"/>
      <c r="BAO4130" s="56"/>
      <c r="BAP4130" s="56"/>
      <c r="BAQ4130" s="56"/>
      <c r="BAR4130" s="56"/>
      <c r="BAS4130" s="56"/>
      <c r="BAT4130" s="56"/>
      <c r="BAU4130" s="56"/>
      <c r="BAV4130" s="56"/>
      <c r="BAW4130" s="56"/>
      <c r="BAX4130" s="56"/>
      <c r="BAY4130" s="56"/>
      <c r="BAZ4130" s="56"/>
      <c r="BBA4130" s="56"/>
      <c r="BBB4130" s="56"/>
      <c r="BBC4130" s="56"/>
      <c r="BBD4130" s="56"/>
      <c r="BBE4130" s="56"/>
      <c r="BBF4130" s="56"/>
      <c r="BBG4130" s="56"/>
      <c r="BBH4130" s="56"/>
      <c r="BBI4130" s="56"/>
      <c r="BBJ4130" s="56"/>
      <c r="BBK4130" s="56"/>
      <c r="BBL4130" s="56"/>
      <c r="BBM4130" s="56"/>
      <c r="BBN4130" s="56"/>
      <c r="BBO4130" s="56"/>
      <c r="BBP4130" s="56"/>
      <c r="BBQ4130" s="56"/>
      <c r="BBR4130" s="56"/>
      <c r="BBS4130" s="56"/>
      <c r="BBT4130" s="56"/>
      <c r="BBU4130" s="56"/>
      <c r="BBV4130" s="56"/>
      <c r="BBW4130" s="56"/>
      <c r="BBX4130" s="56"/>
      <c r="BBY4130" s="56"/>
      <c r="BBZ4130" s="56"/>
      <c r="BCA4130" s="56"/>
      <c r="BCB4130" s="56"/>
      <c r="BCC4130" s="56"/>
      <c r="BCD4130" s="56"/>
      <c r="BCE4130" s="56"/>
      <c r="BCF4130" s="56"/>
      <c r="BCG4130" s="56"/>
      <c r="BCH4130" s="56"/>
      <c r="BCI4130" s="56"/>
      <c r="BCJ4130" s="56"/>
      <c r="BCK4130" s="56"/>
      <c r="BCL4130" s="56"/>
      <c r="BCM4130" s="56"/>
      <c r="BCN4130" s="56"/>
      <c r="BCO4130" s="56"/>
      <c r="BCP4130" s="56"/>
      <c r="BCQ4130" s="56"/>
      <c r="BCR4130" s="56"/>
      <c r="BCS4130" s="56"/>
      <c r="BCT4130" s="56"/>
      <c r="BCU4130" s="56"/>
      <c r="BCV4130" s="56"/>
      <c r="BCW4130" s="56"/>
      <c r="BCX4130" s="56"/>
      <c r="BCY4130" s="56"/>
      <c r="BCZ4130" s="56"/>
      <c r="BDA4130" s="56"/>
      <c r="BDB4130" s="56"/>
      <c r="BDC4130" s="56"/>
      <c r="BDD4130" s="56"/>
      <c r="BDE4130" s="56"/>
      <c r="BDF4130" s="56"/>
      <c r="BDG4130" s="56"/>
      <c r="BDH4130" s="56"/>
      <c r="BDI4130" s="56"/>
      <c r="BDJ4130" s="56"/>
      <c r="BDK4130" s="56"/>
      <c r="BDL4130" s="56"/>
      <c r="BDM4130" s="56"/>
      <c r="BDN4130" s="56"/>
      <c r="BDO4130" s="56"/>
      <c r="BDP4130" s="56"/>
      <c r="BDQ4130" s="56"/>
      <c r="BDR4130" s="56"/>
      <c r="BDS4130" s="56"/>
      <c r="BDT4130" s="56"/>
      <c r="BDU4130" s="56"/>
      <c r="BDV4130" s="56"/>
      <c r="BDW4130" s="56"/>
      <c r="BDX4130" s="56"/>
      <c r="BDY4130" s="56"/>
      <c r="BDZ4130" s="56"/>
      <c r="BEA4130" s="56"/>
      <c r="BEB4130" s="56"/>
      <c r="BEC4130" s="56"/>
      <c r="BED4130" s="56"/>
      <c r="BEE4130" s="56"/>
      <c r="BEF4130" s="56"/>
      <c r="BEG4130" s="56"/>
      <c r="BEH4130" s="56"/>
      <c r="BEI4130" s="56"/>
      <c r="BEJ4130" s="56"/>
      <c r="BEK4130" s="56"/>
      <c r="BEL4130" s="56"/>
      <c r="BEM4130" s="56"/>
      <c r="BEN4130" s="56"/>
      <c r="BEO4130" s="56"/>
      <c r="BEP4130" s="56"/>
      <c r="BEQ4130" s="56"/>
      <c r="BER4130" s="56"/>
      <c r="BES4130" s="56"/>
      <c r="BET4130" s="56"/>
      <c r="BEU4130" s="56"/>
      <c r="BEV4130" s="56"/>
      <c r="BEW4130" s="56"/>
      <c r="BEX4130" s="56"/>
      <c r="BEY4130" s="56"/>
      <c r="BEZ4130" s="56"/>
      <c r="BFA4130" s="56"/>
      <c r="BFB4130" s="56"/>
      <c r="BFC4130" s="56"/>
      <c r="BFD4130" s="56"/>
      <c r="BFE4130" s="56"/>
      <c r="BFF4130" s="56"/>
      <c r="BFG4130" s="56"/>
      <c r="BFH4130" s="56"/>
      <c r="BFI4130" s="56"/>
      <c r="BFJ4130" s="56"/>
      <c r="BFK4130" s="56"/>
      <c r="BFL4130" s="56"/>
      <c r="BFM4130" s="56"/>
      <c r="BFN4130" s="56"/>
      <c r="BFO4130" s="56"/>
      <c r="BFP4130" s="56"/>
      <c r="BFQ4130" s="56"/>
      <c r="BFR4130" s="56"/>
      <c r="BFS4130" s="56"/>
      <c r="BFT4130" s="56"/>
      <c r="BFU4130" s="56"/>
      <c r="BFV4130" s="56"/>
      <c r="BFW4130" s="56"/>
      <c r="BFX4130" s="56"/>
      <c r="BFY4130" s="56"/>
      <c r="BFZ4130" s="56"/>
      <c r="BGA4130" s="56"/>
      <c r="BGB4130" s="56"/>
      <c r="BGC4130" s="56"/>
      <c r="BGD4130" s="56"/>
      <c r="BGE4130" s="56"/>
      <c r="BGF4130" s="56"/>
      <c r="BGG4130" s="56"/>
      <c r="BGH4130" s="56"/>
      <c r="BGI4130" s="56"/>
      <c r="BGJ4130" s="56"/>
      <c r="BGK4130" s="56"/>
      <c r="BGL4130" s="56"/>
      <c r="BGM4130" s="56"/>
      <c r="BGN4130" s="56"/>
      <c r="BGO4130" s="56"/>
      <c r="BGP4130" s="56"/>
      <c r="BGQ4130" s="56"/>
      <c r="BGR4130" s="56"/>
      <c r="BGS4130" s="56"/>
      <c r="BGT4130" s="56"/>
      <c r="BGU4130" s="56"/>
      <c r="BGV4130" s="56"/>
      <c r="BGW4130" s="56"/>
      <c r="BGX4130" s="56"/>
      <c r="BGY4130" s="56"/>
      <c r="BGZ4130" s="56"/>
      <c r="BHA4130" s="56"/>
      <c r="BHB4130" s="56"/>
      <c r="BHC4130" s="56"/>
      <c r="BHD4130" s="56"/>
      <c r="BHE4130" s="56"/>
      <c r="BHF4130" s="56"/>
      <c r="BHG4130" s="56"/>
      <c r="BHH4130" s="56"/>
      <c r="BHI4130" s="56"/>
      <c r="BHJ4130" s="56"/>
      <c r="BHK4130" s="56"/>
      <c r="BHL4130" s="56"/>
      <c r="BHM4130" s="56"/>
      <c r="BHN4130" s="56"/>
      <c r="BHO4130" s="56"/>
      <c r="BHP4130" s="56"/>
      <c r="BHQ4130" s="56"/>
      <c r="BHR4130" s="56"/>
      <c r="BHS4130" s="56"/>
      <c r="BHT4130" s="56"/>
      <c r="BHU4130" s="56"/>
      <c r="BHV4130" s="56"/>
      <c r="BHW4130" s="56"/>
      <c r="BHX4130" s="56"/>
      <c r="BHY4130" s="56"/>
      <c r="BHZ4130" s="56"/>
      <c r="BIA4130" s="56"/>
      <c r="BIB4130" s="56"/>
      <c r="BIC4130" s="56"/>
      <c r="BID4130" s="56"/>
      <c r="BIE4130" s="56"/>
      <c r="BIF4130" s="56"/>
      <c r="BIG4130" s="56"/>
      <c r="BIH4130" s="56"/>
      <c r="BII4130" s="56"/>
      <c r="BIJ4130" s="56"/>
      <c r="BIK4130" s="56"/>
      <c r="BIL4130" s="56"/>
      <c r="BIM4130" s="56"/>
      <c r="BIN4130" s="56"/>
      <c r="BIO4130" s="56"/>
      <c r="BIP4130" s="56"/>
      <c r="BIQ4130" s="56"/>
      <c r="BIR4130" s="56"/>
      <c r="BIS4130" s="56"/>
      <c r="BIT4130" s="56"/>
      <c r="BIU4130" s="56"/>
      <c r="BIV4130" s="56"/>
      <c r="BIW4130" s="56"/>
      <c r="BIX4130" s="56"/>
      <c r="BIY4130" s="56"/>
      <c r="BIZ4130" s="56"/>
      <c r="BJA4130" s="56"/>
      <c r="BJB4130" s="56"/>
      <c r="BJC4130" s="56"/>
      <c r="BJD4130" s="56"/>
      <c r="BJE4130" s="56"/>
      <c r="BJF4130" s="56"/>
      <c r="BJG4130" s="56"/>
      <c r="BJH4130" s="56"/>
      <c r="BJI4130" s="56"/>
      <c r="BJJ4130" s="56"/>
      <c r="BJK4130" s="56"/>
      <c r="BJL4130" s="56"/>
      <c r="BJM4130" s="56"/>
      <c r="BJN4130" s="56"/>
      <c r="BJO4130" s="56"/>
      <c r="BJP4130" s="56"/>
      <c r="BJQ4130" s="56"/>
      <c r="BJR4130" s="56"/>
      <c r="BJS4130" s="56"/>
      <c r="BJT4130" s="56"/>
      <c r="BJU4130" s="56"/>
      <c r="BJV4130" s="56"/>
      <c r="BJW4130" s="56"/>
      <c r="BJX4130" s="56"/>
      <c r="BJY4130" s="56"/>
      <c r="BJZ4130" s="56"/>
      <c r="BKA4130" s="56"/>
      <c r="BKB4130" s="56"/>
      <c r="BKC4130" s="56"/>
      <c r="BKD4130" s="56"/>
      <c r="BKE4130" s="56"/>
      <c r="BKF4130" s="56"/>
      <c r="BKG4130" s="56"/>
      <c r="BKH4130" s="56"/>
      <c r="BKI4130" s="56"/>
      <c r="BKJ4130" s="56"/>
      <c r="BKK4130" s="56"/>
      <c r="BKL4130" s="56"/>
      <c r="BKM4130" s="56"/>
      <c r="BKN4130" s="56"/>
      <c r="BKO4130" s="56"/>
      <c r="BKP4130" s="56"/>
      <c r="BKQ4130" s="56"/>
      <c r="BKR4130" s="56"/>
      <c r="BKS4130" s="56"/>
      <c r="BKT4130" s="56"/>
      <c r="BKU4130" s="56"/>
      <c r="BKV4130" s="56"/>
      <c r="BKW4130" s="56"/>
      <c r="BKX4130" s="56"/>
      <c r="BKY4130" s="56"/>
      <c r="BKZ4130" s="56"/>
      <c r="BLA4130" s="56"/>
      <c r="BLB4130" s="56"/>
      <c r="BLC4130" s="56"/>
      <c r="BLD4130" s="56"/>
      <c r="BLE4130" s="56"/>
      <c r="BLF4130" s="56"/>
      <c r="BLG4130" s="56"/>
      <c r="BLH4130" s="56"/>
      <c r="BLI4130" s="56"/>
      <c r="BLJ4130" s="56"/>
      <c r="BLK4130" s="56"/>
      <c r="BLL4130" s="56"/>
      <c r="BLM4130" s="56"/>
      <c r="BLN4130" s="56"/>
      <c r="BLO4130" s="56"/>
      <c r="BLP4130" s="56"/>
      <c r="BLQ4130" s="56"/>
      <c r="BLR4130" s="56"/>
      <c r="BLS4130" s="56"/>
      <c r="BLT4130" s="56"/>
      <c r="BLU4130" s="56"/>
      <c r="BLV4130" s="56"/>
      <c r="BLW4130" s="56"/>
      <c r="BLX4130" s="56"/>
      <c r="BLY4130" s="56"/>
      <c r="BLZ4130" s="56"/>
      <c r="BMA4130" s="56"/>
      <c r="BMB4130" s="56"/>
      <c r="BMC4130" s="56"/>
      <c r="BMD4130" s="56"/>
      <c r="BME4130" s="56"/>
      <c r="BMF4130" s="56"/>
      <c r="BMG4130" s="56"/>
      <c r="BMH4130" s="56"/>
      <c r="BMI4130" s="56"/>
      <c r="BMJ4130" s="56"/>
      <c r="BMK4130" s="56"/>
      <c r="BML4130" s="56"/>
      <c r="BMM4130" s="56"/>
      <c r="BMN4130" s="56"/>
      <c r="BMO4130" s="56"/>
      <c r="BMP4130" s="56"/>
      <c r="BMQ4130" s="56"/>
      <c r="BMR4130" s="56"/>
      <c r="BMS4130" s="56"/>
      <c r="BMT4130" s="56"/>
      <c r="BMU4130" s="56"/>
      <c r="BMV4130" s="56"/>
      <c r="BMW4130" s="56"/>
      <c r="BMX4130" s="56"/>
      <c r="BMY4130" s="56"/>
      <c r="BMZ4130" s="56"/>
      <c r="BNA4130" s="56"/>
      <c r="BNB4130" s="56"/>
      <c r="BNC4130" s="56"/>
      <c r="BND4130" s="56"/>
      <c r="BNE4130" s="56"/>
      <c r="BNF4130" s="56"/>
      <c r="BNG4130" s="56"/>
      <c r="BNH4130" s="56"/>
      <c r="BNI4130" s="56"/>
      <c r="BNJ4130" s="56"/>
      <c r="BNK4130" s="56"/>
      <c r="BNL4130" s="56"/>
      <c r="BNM4130" s="56"/>
      <c r="BNN4130" s="56"/>
      <c r="BNO4130" s="56"/>
      <c r="BNP4130" s="56"/>
      <c r="BNQ4130" s="56"/>
      <c r="BNR4130" s="56"/>
      <c r="BNS4130" s="56"/>
      <c r="BNT4130" s="56"/>
      <c r="BNU4130" s="56"/>
      <c r="BNV4130" s="56"/>
      <c r="BNW4130" s="56"/>
      <c r="BNX4130" s="56"/>
      <c r="BNY4130" s="56"/>
      <c r="BNZ4130" s="56"/>
      <c r="BOA4130" s="56"/>
      <c r="BOB4130" s="56"/>
      <c r="BOC4130" s="56"/>
      <c r="BOD4130" s="56"/>
      <c r="BOE4130" s="56"/>
      <c r="BOF4130" s="56"/>
      <c r="BOG4130" s="56"/>
      <c r="BOH4130" s="56"/>
      <c r="BOI4130" s="56"/>
      <c r="BOJ4130" s="56"/>
      <c r="BOK4130" s="56"/>
      <c r="BOL4130" s="56"/>
      <c r="BOM4130" s="56"/>
      <c r="BON4130" s="56"/>
      <c r="BOO4130" s="56"/>
      <c r="BOP4130" s="56"/>
      <c r="BOQ4130" s="56"/>
      <c r="BOR4130" s="56"/>
      <c r="BOS4130" s="56"/>
      <c r="BOT4130" s="56"/>
      <c r="BOU4130" s="56"/>
      <c r="BOV4130" s="56"/>
      <c r="BOW4130" s="56"/>
      <c r="BOX4130" s="56"/>
      <c r="BOY4130" s="56"/>
      <c r="BOZ4130" s="56"/>
      <c r="BPA4130" s="56"/>
      <c r="BPB4130" s="56"/>
      <c r="BPC4130" s="56"/>
      <c r="BPD4130" s="56"/>
      <c r="BPE4130" s="56"/>
      <c r="BPF4130" s="56"/>
      <c r="BPG4130" s="56"/>
      <c r="BPH4130" s="56"/>
      <c r="BPI4130" s="56"/>
      <c r="BPJ4130" s="56"/>
      <c r="BPK4130" s="56"/>
      <c r="BPL4130" s="56"/>
      <c r="BPM4130" s="56"/>
      <c r="BPN4130" s="56"/>
      <c r="BPO4130" s="56"/>
      <c r="BPP4130" s="56"/>
      <c r="BPQ4130" s="56"/>
      <c r="BPR4130" s="56"/>
      <c r="BPS4130" s="56"/>
      <c r="BPT4130" s="56"/>
      <c r="BPU4130" s="56"/>
      <c r="BPV4130" s="56"/>
      <c r="BPW4130" s="56"/>
      <c r="BPX4130" s="56"/>
      <c r="BPY4130" s="56"/>
      <c r="BPZ4130" s="56"/>
      <c r="BQA4130" s="56"/>
      <c r="BQB4130" s="56"/>
      <c r="BQC4130" s="56"/>
      <c r="BQD4130" s="56"/>
      <c r="BQE4130" s="56"/>
      <c r="BQF4130" s="56"/>
      <c r="BQG4130" s="56"/>
      <c r="BQH4130" s="56"/>
      <c r="BQI4130" s="56"/>
      <c r="BQJ4130" s="56"/>
      <c r="BQK4130" s="56"/>
      <c r="BQL4130" s="56"/>
      <c r="BQM4130" s="56"/>
      <c r="BQN4130" s="56"/>
      <c r="BQO4130" s="56"/>
      <c r="BQP4130" s="56"/>
      <c r="BQQ4130" s="56"/>
      <c r="BQR4130" s="56"/>
      <c r="BQS4130" s="56"/>
      <c r="BQT4130" s="56"/>
      <c r="BQU4130" s="56"/>
      <c r="BQV4130" s="56"/>
      <c r="BQW4130" s="56"/>
      <c r="BQX4130" s="56"/>
      <c r="BQY4130" s="56"/>
      <c r="BQZ4130" s="56"/>
      <c r="BRA4130" s="56"/>
      <c r="BRB4130" s="56"/>
      <c r="BRC4130" s="56"/>
      <c r="BRD4130" s="56"/>
      <c r="BRE4130" s="56"/>
      <c r="BRF4130" s="56"/>
      <c r="BRG4130" s="56"/>
      <c r="BRH4130" s="56"/>
      <c r="BRI4130" s="56"/>
      <c r="BRJ4130" s="56"/>
      <c r="BRK4130" s="56"/>
      <c r="BRL4130" s="56"/>
      <c r="BRM4130" s="56"/>
      <c r="BRN4130" s="56"/>
      <c r="BRO4130" s="56"/>
      <c r="BRP4130" s="56"/>
      <c r="BRQ4130" s="56"/>
      <c r="BRR4130" s="56"/>
      <c r="BRS4130" s="56"/>
      <c r="BRT4130" s="56"/>
      <c r="BRU4130" s="56"/>
      <c r="BRV4130" s="56"/>
      <c r="BRW4130" s="56"/>
      <c r="BRX4130" s="56"/>
      <c r="BRY4130" s="56"/>
      <c r="BRZ4130" s="56"/>
      <c r="BSA4130" s="56"/>
      <c r="BSB4130" s="56"/>
      <c r="BSC4130" s="56"/>
      <c r="BSD4130" s="56"/>
      <c r="BSE4130" s="56"/>
      <c r="BSF4130" s="56"/>
      <c r="BSG4130" s="56"/>
      <c r="BSH4130" s="56"/>
      <c r="BSI4130" s="56"/>
      <c r="BSJ4130" s="56"/>
      <c r="BSK4130" s="56"/>
      <c r="BSL4130" s="56"/>
      <c r="BSM4130" s="56"/>
      <c r="BSN4130" s="56"/>
      <c r="BSO4130" s="56"/>
      <c r="BSP4130" s="56"/>
      <c r="BSQ4130" s="56"/>
      <c r="BSR4130" s="56"/>
      <c r="BSS4130" s="56"/>
      <c r="BST4130" s="56"/>
      <c r="BSU4130" s="56"/>
      <c r="BSV4130" s="56"/>
      <c r="BSW4130" s="56"/>
      <c r="BSX4130" s="56"/>
      <c r="BSY4130" s="56"/>
      <c r="BSZ4130" s="56"/>
      <c r="BTA4130" s="56"/>
      <c r="BTB4130" s="56"/>
      <c r="BTC4130" s="56"/>
      <c r="BTD4130" s="56"/>
      <c r="BTE4130" s="56"/>
      <c r="BTF4130" s="56"/>
      <c r="BTG4130" s="56"/>
      <c r="BTH4130" s="56"/>
      <c r="BTI4130" s="56"/>
      <c r="BTJ4130" s="56"/>
      <c r="BTK4130" s="56"/>
      <c r="BTL4130" s="56"/>
      <c r="BTM4130" s="56"/>
      <c r="BTN4130" s="56"/>
      <c r="BTO4130" s="56"/>
      <c r="BTP4130" s="56"/>
      <c r="BTQ4130" s="56"/>
      <c r="BTR4130" s="56"/>
      <c r="BTS4130" s="56"/>
      <c r="BTT4130" s="56"/>
      <c r="BTU4130" s="56"/>
      <c r="BTV4130" s="56"/>
      <c r="BTW4130" s="56"/>
      <c r="BTX4130" s="56"/>
      <c r="BTY4130" s="56"/>
      <c r="BTZ4130" s="56"/>
      <c r="BUA4130" s="56"/>
      <c r="BUB4130" s="56"/>
      <c r="BUC4130" s="56"/>
      <c r="BUD4130" s="56"/>
      <c r="BUE4130" s="56"/>
      <c r="BUF4130" s="56"/>
      <c r="BUG4130" s="56"/>
      <c r="BUH4130" s="56"/>
      <c r="BUI4130" s="56"/>
      <c r="BUJ4130" s="56"/>
      <c r="BUK4130" s="56"/>
      <c r="BUL4130" s="56"/>
      <c r="BUM4130" s="56"/>
      <c r="BUN4130" s="56"/>
      <c r="BUO4130" s="56"/>
      <c r="BUP4130" s="56"/>
      <c r="BUQ4130" s="56"/>
      <c r="BUR4130" s="56"/>
      <c r="BUS4130" s="56"/>
      <c r="BUT4130" s="56"/>
      <c r="BUU4130" s="56"/>
      <c r="BUV4130" s="56"/>
      <c r="BUW4130" s="56"/>
      <c r="BUX4130" s="56"/>
      <c r="BUY4130" s="56"/>
      <c r="BUZ4130" s="56"/>
      <c r="BVA4130" s="56"/>
      <c r="BVB4130" s="56"/>
      <c r="BVC4130" s="56"/>
      <c r="BVD4130" s="56"/>
      <c r="BVE4130" s="56"/>
      <c r="BVF4130" s="56"/>
      <c r="BVG4130" s="56"/>
      <c r="BVH4130" s="56"/>
      <c r="BVI4130" s="56"/>
      <c r="BVJ4130" s="56"/>
      <c r="BVK4130" s="56"/>
      <c r="BVL4130" s="56"/>
      <c r="BVM4130" s="56"/>
      <c r="BVN4130" s="56"/>
      <c r="BVO4130" s="56"/>
      <c r="BVP4130" s="56"/>
      <c r="BVQ4130" s="56"/>
      <c r="BVR4130" s="56"/>
      <c r="BVS4130" s="56"/>
      <c r="BVT4130" s="56"/>
      <c r="BVU4130" s="56"/>
      <c r="BVV4130" s="56"/>
      <c r="BVW4130" s="56"/>
      <c r="BVX4130" s="56"/>
      <c r="BVY4130" s="56"/>
      <c r="BVZ4130" s="56"/>
      <c r="BWA4130" s="56"/>
      <c r="BWB4130" s="56"/>
      <c r="BWC4130" s="56"/>
      <c r="BWD4130" s="56"/>
      <c r="BWE4130" s="56"/>
      <c r="BWF4130" s="56"/>
      <c r="BWG4130" s="56"/>
      <c r="BWH4130" s="56"/>
      <c r="BWI4130" s="56"/>
      <c r="BWJ4130" s="56"/>
      <c r="BWK4130" s="56"/>
      <c r="BWL4130" s="56"/>
      <c r="BWM4130" s="56"/>
      <c r="BWN4130" s="56"/>
      <c r="BWO4130" s="56"/>
      <c r="BWP4130" s="56"/>
      <c r="BWQ4130" s="56"/>
      <c r="BWR4130" s="56"/>
      <c r="BWS4130" s="56"/>
      <c r="BWT4130" s="56"/>
      <c r="BWU4130" s="56"/>
      <c r="BWV4130" s="56"/>
      <c r="BWW4130" s="56"/>
      <c r="BWX4130" s="56"/>
      <c r="BWY4130" s="56"/>
      <c r="BWZ4130" s="56"/>
      <c r="BXA4130" s="56"/>
      <c r="BXB4130" s="56"/>
      <c r="BXC4130" s="56"/>
      <c r="BXD4130" s="56"/>
      <c r="BXE4130" s="56"/>
      <c r="BXF4130" s="56"/>
      <c r="BXG4130" s="56"/>
      <c r="BXH4130" s="56"/>
      <c r="BXI4130" s="56"/>
      <c r="BXJ4130" s="56"/>
      <c r="BXK4130" s="56"/>
      <c r="BXL4130" s="56"/>
      <c r="BXM4130" s="56"/>
      <c r="BXN4130" s="56"/>
      <c r="BXO4130" s="56"/>
      <c r="BXP4130" s="56"/>
      <c r="BXQ4130" s="56"/>
      <c r="BXR4130" s="56"/>
      <c r="BXS4130" s="56"/>
      <c r="BXT4130" s="56"/>
      <c r="BXU4130" s="56"/>
      <c r="BXV4130" s="56"/>
      <c r="BXW4130" s="56"/>
      <c r="BXX4130" s="56"/>
      <c r="BXY4130" s="56"/>
      <c r="BXZ4130" s="56"/>
      <c r="BYA4130" s="56"/>
      <c r="BYB4130" s="56"/>
      <c r="BYC4130" s="56"/>
      <c r="BYD4130" s="56"/>
      <c r="BYE4130" s="56"/>
      <c r="BYF4130" s="56"/>
      <c r="BYG4130" s="56"/>
      <c r="BYH4130" s="56"/>
      <c r="BYI4130" s="56"/>
      <c r="BYJ4130" s="56"/>
      <c r="BYK4130" s="56"/>
      <c r="BYL4130" s="56"/>
      <c r="BYM4130" s="56"/>
      <c r="BYN4130" s="56"/>
      <c r="BYO4130" s="56"/>
      <c r="BYP4130" s="56"/>
      <c r="BYQ4130" s="56"/>
      <c r="BYR4130" s="56"/>
      <c r="BYS4130" s="56"/>
      <c r="BYT4130" s="56"/>
      <c r="BYU4130" s="56"/>
      <c r="BYV4130" s="56"/>
      <c r="BYW4130" s="56"/>
      <c r="BYX4130" s="56"/>
      <c r="BYY4130" s="56"/>
      <c r="BYZ4130" s="56"/>
      <c r="BZA4130" s="56"/>
      <c r="BZB4130" s="56"/>
      <c r="BZC4130" s="56"/>
      <c r="BZD4130" s="56"/>
      <c r="BZE4130" s="56"/>
      <c r="BZF4130" s="56"/>
      <c r="BZG4130" s="56"/>
      <c r="BZH4130" s="56"/>
      <c r="BZI4130" s="56"/>
      <c r="BZJ4130" s="56"/>
      <c r="BZK4130" s="56"/>
      <c r="BZL4130" s="56"/>
      <c r="BZM4130" s="56"/>
      <c r="BZN4130" s="56"/>
      <c r="BZO4130" s="56"/>
      <c r="BZP4130" s="56"/>
      <c r="BZQ4130" s="56"/>
      <c r="BZR4130" s="56"/>
      <c r="BZS4130" s="56"/>
      <c r="BZT4130" s="56"/>
      <c r="BZU4130" s="56"/>
      <c r="BZV4130" s="56"/>
      <c r="BZW4130" s="56"/>
      <c r="BZX4130" s="56"/>
      <c r="BZY4130" s="56"/>
      <c r="BZZ4130" s="56"/>
      <c r="CAA4130" s="56"/>
      <c r="CAB4130" s="56"/>
      <c r="CAC4130" s="56"/>
      <c r="CAD4130" s="56"/>
      <c r="CAE4130" s="56"/>
      <c r="CAF4130" s="56"/>
      <c r="CAG4130" s="56"/>
      <c r="CAH4130" s="56"/>
      <c r="CAI4130" s="56"/>
      <c r="CAJ4130" s="56"/>
      <c r="CAK4130" s="56"/>
      <c r="CAL4130" s="56"/>
      <c r="CAM4130" s="56"/>
      <c r="CAN4130" s="56"/>
      <c r="CAO4130" s="56"/>
      <c r="CAP4130" s="56"/>
      <c r="CAQ4130" s="56"/>
      <c r="CAR4130" s="56"/>
      <c r="CAS4130" s="56"/>
      <c r="CAT4130" s="56"/>
      <c r="CAU4130" s="56"/>
      <c r="CAV4130" s="56"/>
      <c r="CAW4130" s="56"/>
      <c r="CAX4130" s="56"/>
      <c r="CAY4130" s="56"/>
      <c r="CAZ4130" s="56"/>
      <c r="CBA4130" s="56"/>
      <c r="CBB4130" s="56"/>
      <c r="CBC4130" s="56"/>
      <c r="CBD4130" s="56"/>
      <c r="CBE4130" s="56"/>
      <c r="CBF4130" s="56"/>
      <c r="CBG4130" s="56"/>
      <c r="CBH4130" s="56"/>
      <c r="CBI4130" s="56"/>
      <c r="CBJ4130" s="56"/>
      <c r="CBK4130" s="56"/>
      <c r="CBL4130" s="56"/>
      <c r="CBM4130" s="56"/>
      <c r="CBN4130" s="56"/>
      <c r="CBO4130" s="56"/>
      <c r="CBP4130" s="56"/>
      <c r="CBQ4130" s="56"/>
      <c r="CBR4130" s="56"/>
      <c r="CBS4130" s="56"/>
      <c r="CBT4130" s="56"/>
      <c r="CBU4130" s="56"/>
      <c r="CBV4130" s="56"/>
      <c r="CBW4130" s="56"/>
      <c r="CBX4130" s="56"/>
      <c r="CBY4130" s="56"/>
      <c r="CBZ4130" s="56"/>
      <c r="CCA4130" s="56"/>
      <c r="CCB4130" s="56"/>
      <c r="CCC4130" s="56"/>
      <c r="CCD4130" s="56"/>
      <c r="CCE4130" s="56"/>
      <c r="CCF4130" s="56"/>
      <c r="CCG4130" s="56"/>
      <c r="CCH4130" s="56"/>
      <c r="CCI4130" s="56"/>
      <c r="CCJ4130" s="56"/>
      <c r="CCK4130" s="56"/>
      <c r="CCL4130" s="56"/>
      <c r="CCM4130" s="56"/>
      <c r="CCN4130" s="56"/>
      <c r="CCO4130" s="56"/>
      <c r="CCP4130" s="56"/>
      <c r="CCQ4130" s="56"/>
      <c r="CCR4130" s="56"/>
      <c r="CCS4130" s="56"/>
      <c r="CCT4130" s="56"/>
      <c r="CCU4130" s="56"/>
      <c r="CCV4130" s="56"/>
      <c r="CCW4130" s="56"/>
      <c r="CCX4130" s="56"/>
      <c r="CCY4130" s="56"/>
      <c r="CCZ4130" s="56"/>
      <c r="CDA4130" s="56"/>
      <c r="CDB4130" s="56"/>
      <c r="CDC4130" s="56"/>
      <c r="CDD4130" s="56"/>
      <c r="CDE4130" s="56"/>
      <c r="CDF4130" s="56"/>
      <c r="CDG4130" s="56"/>
      <c r="CDH4130" s="56"/>
      <c r="CDI4130" s="56"/>
      <c r="CDJ4130" s="56"/>
      <c r="CDK4130" s="56"/>
      <c r="CDL4130" s="56"/>
      <c r="CDM4130" s="56"/>
      <c r="CDN4130" s="56"/>
      <c r="CDO4130" s="56"/>
      <c r="CDP4130" s="56"/>
      <c r="CDQ4130" s="56"/>
      <c r="CDR4130" s="56"/>
      <c r="CDS4130" s="56"/>
      <c r="CDT4130" s="56"/>
      <c r="CDU4130" s="56"/>
      <c r="CDV4130" s="56"/>
      <c r="CDW4130" s="56"/>
      <c r="CDX4130" s="56"/>
      <c r="CDY4130" s="56"/>
      <c r="CDZ4130" s="56"/>
      <c r="CEA4130" s="56"/>
      <c r="CEB4130" s="56"/>
      <c r="CEC4130" s="56"/>
      <c r="CED4130" s="56"/>
      <c r="CEE4130" s="56"/>
      <c r="CEF4130" s="56"/>
      <c r="CEG4130" s="56"/>
      <c r="CEH4130" s="56"/>
      <c r="CEI4130" s="56"/>
      <c r="CEJ4130" s="56"/>
      <c r="CEK4130" s="56"/>
      <c r="CEL4130" s="56"/>
      <c r="CEM4130" s="56"/>
      <c r="CEN4130" s="56"/>
      <c r="CEO4130" s="56"/>
      <c r="CEP4130" s="56"/>
      <c r="CEQ4130" s="56"/>
      <c r="CER4130" s="56"/>
      <c r="CES4130" s="56"/>
      <c r="CET4130" s="56"/>
      <c r="CEU4130" s="56"/>
      <c r="CEV4130" s="56"/>
      <c r="CEW4130" s="56"/>
      <c r="CEX4130" s="56"/>
      <c r="CEY4130" s="56"/>
      <c r="CEZ4130" s="56"/>
      <c r="CFA4130" s="56"/>
      <c r="CFB4130" s="56"/>
      <c r="CFC4130" s="56"/>
      <c r="CFD4130" s="56"/>
      <c r="CFE4130" s="56"/>
      <c r="CFF4130" s="56"/>
      <c r="CFG4130" s="56"/>
      <c r="CFH4130" s="56"/>
      <c r="CFI4130" s="56"/>
      <c r="CFJ4130" s="56"/>
      <c r="CFK4130" s="56"/>
      <c r="CFL4130" s="56"/>
      <c r="CFM4130" s="56"/>
      <c r="CFN4130" s="56"/>
      <c r="CFO4130" s="56"/>
      <c r="CFP4130" s="56"/>
      <c r="CFQ4130" s="56"/>
      <c r="CFR4130" s="56"/>
      <c r="CFS4130" s="56"/>
      <c r="CFT4130" s="56"/>
      <c r="CFU4130" s="56"/>
      <c r="CFV4130" s="56"/>
      <c r="CFW4130" s="56"/>
      <c r="CFX4130" s="56"/>
      <c r="CFY4130" s="56"/>
      <c r="CFZ4130" s="56"/>
      <c r="CGA4130" s="56"/>
      <c r="CGB4130" s="56"/>
      <c r="CGC4130" s="56"/>
      <c r="CGD4130" s="56"/>
      <c r="CGE4130" s="56"/>
      <c r="CGF4130" s="56"/>
      <c r="CGG4130" s="56"/>
      <c r="CGH4130" s="56"/>
      <c r="CGI4130" s="56"/>
      <c r="CGJ4130" s="56"/>
      <c r="CGK4130" s="56"/>
      <c r="CGL4130" s="56"/>
      <c r="CGM4130" s="56"/>
      <c r="CGN4130" s="56"/>
      <c r="CGO4130" s="56"/>
      <c r="CGP4130" s="56"/>
      <c r="CGQ4130" s="56"/>
      <c r="CGR4130" s="56"/>
      <c r="CGS4130" s="56"/>
      <c r="CGT4130" s="56"/>
      <c r="CGU4130" s="56"/>
      <c r="CGV4130" s="56"/>
      <c r="CGW4130" s="56"/>
      <c r="CGX4130" s="56"/>
      <c r="CGY4130" s="56"/>
      <c r="CGZ4130" s="56"/>
      <c r="CHA4130" s="56"/>
      <c r="CHB4130" s="56"/>
      <c r="CHC4130" s="56"/>
      <c r="CHD4130" s="56"/>
      <c r="CHE4130" s="56"/>
      <c r="CHF4130" s="56"/>
      <c r="CHG4130" s="56"/>
      <c r="CHH4130" s="56"/>
      <c r="CHI4130" s="56"/>
      <c r="CHJ4130" s="56"/>
      <c r="CHK4130" s="56"/>
      <c r="CHL4130" s="56"/>
      <c r="CHM4130" s="56"/>
      <c r="CHN4130" s="56"/>
      <c r="CHO4130" s="56"/>
      <c r="CHP4130" s="56"/>
      <c r="CHQ4130" s="56"/>
      <c r="CHR4130" s="56"/>
      <c r="CHS4130" s="56"/>
      <c r="CHT4130" s="56"/>
      <c r="CHU4130" s="56"/>
      <c r="CHV4130" s="56"/>
      <c r="CHW4130" s="56"/>
      <c r="CHX4130" s="56"/>
      <c r="CHY4130" s="56"/>
      <c r="CHZ4130" s="56"/>
      <c r="CIA4130" s="56"/>
      <c r="CIB4130" s="56"/>
      <c r="CIC4130" s="56"/>
      <c r="CID4130" s="56"/>
      <c r="CIE4130" s="56"/>
      <c r="CIF4130" s="56"/>
      <c r="CIG4130" s="56"/>
      <c r="CIH4130" s="56"/>
      <c r="CII4130" s="56"/>
      <c r="CIJ4130" s="56"/>
      <c r="CIK4130" s="56"/>
      <c r="CIL4130" s="56"/>
      <c r="CIM4130" s="56"/>
      <c r="CIN4130" s="56"/>
      <c r="CIO4130" s="56"/>
      <c r="CIP4130" s="56"/>
      <c r="CIQ4130" s="56"/>
      <c r="CIR4130" s="56"/>
      <c r="CIS4130" s="56"/>
      <c r="CIT4130" s="56"/>
      <c r="CIU4130" s="56"/>
      <c r="CIV4130" s="56"/>
      <c r="CIW4130" s="56"/>
      <c r="CIX4130" s="56"/>
      <c r="CIY4130" s="56"/>
      <c r="CIZ4130" s="56"/>
      <c r="CJA4130" s="56"/>
      <c r="CJB4130" s="56"/>
      <c r="CJC4130" s="56"/>
      <c r="CJD4130" s="56"/>
      <c r="CJE4130" s="56"/>
      <c r="CJF4130" s="56"/>
      <c r="CJG4130" s="56"/>
      <c r="CJH4130" s="56"/>
      <c r="CJI4130" s="56"/>
      <c r="CJJ4130" s="56"/>
      <c r="CJK4130" s="56"/>
      <c r="CJL4130" s="56"/>
      <c r="CJM4130" s="56"/>
      <c r="CJN4130" s="56"/>
      <c r="CJO4130" s="56"/>
      <c r="CJP4130" s="56"/>
      <c r="CJQ4130" s="56"/>
      <c r="CJR4130" s="56"/>
      <c r="CJS4130" s="56"/>
      <c r="CJT4130" s="56"/>
      <c r="CJU4130" s="56"/>
      <c r="CJV4130" s="56"/>
      <c r="CJW4130" s="56"/>
      <c r="CJX4130" s="56"/>
      <c r="CJY4130" s="56"/>
      <c r="CJZ4130" s="56"/>
      <c r="CKA4130" s="56"/>
      <c r="CKB4130" s="56"/>
      <c r="CKC4130" s="56"/>
      <c r="CKD4130" s="56"/>
      <c r="CKE4130" s="56"/>
      <c r="CKF4130" s="56"/>
      <c r="CKG4130" s="56"/>
      <c r="CKH4130" s="56"/>
      <c r="CKI4130" s="56"/>
      <c r="CKJ4130" s="56"/>
      <c r="CKK4130" s="56"/>
      <c r="CKL4130" s="56"/>
      <c r="CKM4130" s="56"/>
      <c r="CKN4130" s="56"/>
      <c r="CKO4130" s="56"/>
      <c r="CKP4130" s="56"/>
      <c r="CKQ4130" s="56"/>
      <c r="CKR4130" s="56"/>
      <c r="CKS4130" s="56"/>
      <c r="CKT4130" s="56"/>
      <c r="CKU4130" s="56"/>
      <c r="CKV4130" s="56"/>
      <c r="CKW4130" s="56"/>
      <c r="CKX4130" s="56"/>
      <c r="CKY4130" s="56"/>
      <c r="CKZ4130" s="56"/>
      <c r="CLA4130" s="56"/>
      <c r="CLB4130" s="56"/>
      <c r="CLC4130" s="56"/>
      <c r="CLD4130" s="56"/>
      <c r="CLE4130" s="56"/>
      <c r="CLF4130" s="56"/>
      <c r="CLG4130" s="56"/>
      <c r="CLH4130" s="56"/>
      <c r="CLI4130" s="56"/>
      <c r="CLJ4130" s="56"/>
      <c r="CLK4130" s="56"/>
      <c r="CLL4130" s="56"/>
      <c r="CLM4130" s="56"/>
      <c r="CLN4130" s="56"/>
      <c r="CLO4130" s="56"/>
      <c r="CLP4130" s="56"/>
      <c r="CLQ4130" s="56"/>
      <c r="CLR4130" s="56"/>
      <c r="CLS4130" s="56"/>
      <c r="CLT4130" s="56"/>
      <c r="CLU4130" s="56"/>
      <c r="CLV4130" s="56"/>
      <c r="CLW4130" s="56"/>
      <c r="CLX4130" s="56"/>
      <c r="CLY4130" s="56"/>
      <c r="CLZ4130" s="56"/>
      <c r="CMA4130" s="56"/>
      <c r="CMB4130" s="56"/>
      <c r="CMC4130" s="56"/>
      <c r="CMD4130" s="56"/>
      <c r="CME4130" s="56"/>
      <c r="CMF4130" s="56"/>
      <c r="CMG4130" s="56"/>
      <c r="CMH4130" s="56"/>
      <c r="CMI4130" s="56"/>
      <c r="CMJ4130" s="56"/>
      <c r="CMK4130" s="56"/>
      <c r="CML4130" s="56"/>
      <c r="CMM4130" s="56"/>
      <c r="CMN4130" s="56"/>
      <c r="CMO4130" s="56"/>
      <c r="CMP4130" s="56"/>
      <c r="CMQ4130" s="56"/>
      <c r="CMR4130" s="56"/>
      <c r="CMS4130" s="56"/>
      <c r="CMT4130" s="56"/>
      <c r="CMU4130" s="56"/>
      <c r="CMV4130" s="56"/>
      <c r="CMW4130" s="56"/>
      <c r="CMX4130" s="56"/>
      <c r="CMY4130" s="56"/>
      <c r="CMZ4130" s="56"/>
      <c r="CNA4130" s="56"/>
      <c r="CNB4130" s="56"/>
      <c r="CNC4130" s="56"/>
      <c r="CND4130" s="56"/>
      <c r="CNE4130" s="56"/>
      <c r="CNF4130" s="56"/>
      <c r="CNG4130" s="56"/>
      <c r="CNH4130" s="56"/>
      <c r="CNI4130" s="56"/>
      <c r="CNJ4130" s="56"/>
      <c r="CNK4130" s="56"/>
      <c r="CNL4130" s="56"/>
      <c r="CNM4130" s="56"/>
      <c r="CNN4130" s="56"/>
      <c r="CNO4130" s="56"/>
      <c r="CNP4130" s="56"/>
      <c r="CNQ4130" s="56"/>
      <c r="CNR4130" s="56"/>
      <c r="CNS4130" s="56"/>
      <c r="CNT4130" s="56"/>
      <c r="CNU4130" s="56"/>
      <c r="CNV4130" s="56"/>
      <c r="CNW4130" s="56"/>
      <c r="CNX4130" s="56"/>
      <c r="CNY4130" s="56"/>
      <c r="CNZ4130" s="56"/>
      <c r="COA4130" s="56"/>
      <c r="COB4130" s="56"/>
      <c r="COC4130" s="56"/>
      <c r="COD4130" s="56"/>
      <c r="COE4130" s="56"/>
      <c r="COF4130" s="56"/>
      <c r="COG4130" s="56"/>
      <c r="COH4130" s="56"/>
      <c r="COI4130" s="56"/>
      <c r="COJ4130" s="56"/>
      <c r="COK4130" s="56"/>
      <c r="COL4130" s="56"/>
      <c r="COM4130" s="56"/>
      <c r="CON4130" s="56"/>
      <c r="COO4130" s="56"/>
      <c r="COP4130" s="56"/>
      <c r="COQ4130" s="56"/>
      <c r="COR4130" s="56"/>
      <c r="COS4130" s="56"/>
      <c r="COT4130" s="56"/>
      <c r="COU4130" s="56"/>
      <c r="COV4130" s="56"/>
      <c r="COW4130" s="56"/>
      <c r="COX4130" s="56"/>
      <c r="COY4130" s="56"/>
      <c r="COZ4130" s="56"/>
      <c r="CPA4130" s="56"/>
      <c r="CPB4130" s="56"/>
      <c r="CPC4130" s="56"/>
      <c r="CPD4130" s="56"/>
      <c r="CPE4130" s="56"/>
      <c r="CPF4130" s="56"/>
      <c r="CPG4130" s="56"/>
      <c r="CPH4130" s="56"/>
      <c r="CPI4130" s="56"/>
      <c r="CPJ4130" s="56"/>
      <c r="CPK4130" s="56"/>
      <c r="CPL4130" s="56"/>
      <c r="CPM4130" s="56"/>
      <c r="CPN4130" s="56"/>
      <c r="CPO4130" s="56"/>
      <c r="CPP4130" s="56"/>
      <c r="CPQ4130" s="56"/>
      <c r="CPR4130" s="56"/>
      <c r="CPS4130" s="56"/>
      <c r="CPT4130" s="56"/>
      <c r="CPU4130" s="56"/>
      <c r="CPV4130" s="56"/>
      <c r="CPW4130" s="56"/>
      <c r="CPX4130" s="56"/>
      <c r="CPY4130" s="56"/>
      <c r="CPZ4130" s="56"/>
      <c r="CQA4130" s="56"/>
      <c r="CQB4130" s="56"/>
      <c r="CQC4130" s="56"/>
      <c r="CQD4130" s="56"/>
      <c r="CQE4130" s="56"/>
      <c r="CQF4130" s="56"/>
      <c r="CQG4130" s="56"/>
      <c r="CQH4130" s="56"/>
      <c r="CQI4130" s="56"/>
      <c r="CQJ4130" s="56"/>
      <c r="CQK4130" s="56"/>
      <c r="CQL4130" s="56"/>
      <c r="CQM4130" s="56"/>
      <c r="CQN4130" s="56"/>
      <c r="CQO4130" s="56"/>
      <c r="CQP4130" s="56"/>
      <c r="CQQ4130" s="56"/>
      <c r="CQR4130" s="56"/>
      <c r="CQS4130" s="56"/>
      <c r="CQT4130" s="56"/>
      <c r="CQU4130" s="56"/>
      <c r="CQV4130" s="56"/>
      <c r="CQW4130" s="56"/>
      <c r="CQX4130" s="56"/>
      <c r="CQY4130" s="56"/>
      <c r="CQZ4130" s="56"/>
      <c r="CRA4130" s="56"/>
      <c r="CRB4130" s="56"/>
      <c r="CRC4130" s="56"/>
      <c r="CRD4130" s="56"/>
      <c r="CRE4130" s="56"/>
      <c r="CRF4130" s="56"/>
      <c r="CRG4130" s="56"/>
      <c r="CRH4130" s="56"/>
      <c r="CRI4130" s="56"/>
      <c r="CRJ4130" s="56"/>
      <c r="CRK4130" s="56"/>
      <c r="CRL4130" s="56"/>
      <c r="CRM4130" s="56"/>
      <c r="CRN4130" s="56"/>
      <c r="CRO4130" s="56"/>
      <c r="CRP4130" s="56"/>
      <c r="CRQ4130" s="56"/>
      <c r="CRR4130" s="56"/>
      <c r="CRS4130" s="56"/>
      <c r="CRT4130" s="56"/>
      <c r="CRU4130" s="56"/>
      <c r="CRV4130" s="56"/>
      <c r="CRW4130" s="56"/>
      <c r="CRX4130" s="56"/>
      <c r="CRY4130" s="56"/>
      <c r="CRZ4130" s="56"/>
      <c r="CSA4130" s="56"/>
      <c r="CSB4130" s="56"/>
      <c r="CSC4130" s="56"/>
      <c r="CSD4130" s="56"/>
      <c r="CSE4130" s="56"/>
      <c r="CSF4130" s="56"/>
      <c r="CSG4130" s="56"/>
      <c r="CSH4130" s="56"/>
      <c r="CSI4130" s="56"/>
      <c r="CSJ4130" s="56"/>
      <c r="CSK4130" s="56"/>
      <c r="CSL4130" s="56"/>
      <c r="CSM4130" s="56"/>
      <c r="CSN4130" s="56"/>
      <c r="CSO4130" s="56"/>
      <c r="CSP4130" s="56"/>
      <c r="CSQ4130" s="56"/>
      <c r="CSR4130" s="56"/>
      <c r="CSS4130" s="56"/>
      <c r="CST4130" s="56"/>
      <c r="CSU4130" s="56"/>
      <c r="CSV4130" s="56"/>
      <c r="CSW4130" s="56"/>
      <c r="CSX4130" s="56"/>
      <c r="CSY4130" s="56"/>
      <c r="CSZ4130" s="56"/>
      <c r="CTA4130" s="56"/>
      <c r="CTB4130" s="56"/>
      <c r="CTC4130" s="56"/>
      <c r="CTD4130" s="56"/>
      <c r="CTE4130" s="56"/>
      <c r="CTF4130" s="56"/>
      <c r="CTG4130" s="56"/>
      <c r="CTH4130" s="56"/>
      <c r="CTI4130" s="56"/>
      <c r="CTJ4130" s="56"/>
      <c r="CTK4130" s="56"/>
      <c r="CTL4130" s="56"/>
      <c r="CTM4130" s="56"/>
      <c r="CTN4130" s="56"/>
      <c r="CTO4130" s="56"/>
      <c r="CTP4130" s="56"/>
      <c r="CTQ4130" s="56"/>
      <c r="CTR4130" s="56"/>
      <c r="CTS4130" s="56"/>
      <c r="CTT4130" s="56"/>
      <c r="CTU4130" s="56"/>
      <c r="CTV4130" s="56"/>
      <c r="CTW4130" s="56"/>
      <c r="CTX4130" s="56"/>
      <c r="CTY4130" s="56"/>
      <c r="CTZ4130" s="56"/>
      <c r="CUA4130" s="56"/>
      <c r="CUB4130" s="56"/>
      <c r="CUC4130" s="56"/>
      <c r="CUD4130" s="56"/>
      <c r="CUE4130" s="56"/>
      <c r="CUF4130" s="56"/>
      <c r="CUG4130" s="56"/>
      <c r="CUH4130" s="56"/>
      <c r="CUI4130" s="56"/>
      <c r="CUJ4130" s="56"/>
      <c r="CUK4130" s="56"/>
      <c r="CUL4130" s="56"/>
      <c r="CUM4130" s="56"/>
      <c r="CUN4130" s="56"/>
      <c r="CUO4130" s="56"/>
      <c r="CUP4130" s="56"/>
      <c r="CUQ4130" s="56"/>
      <c r="CUR4130" s="56"/>
      <c r="CUS4130" s="56"/>
      <c r="CUT4130" s="56"/>
      <c r="CUU4130" s="56"/>
      <c r="CUV4130" s="56"/>
      <c r="CUW4130" s="56"/>
      <c r="CUX4130" s="56"/>
      <c r="CUY4130" s="56"/>
      <c r="CUZ4130" s="56"/>
      <c r="CVA4130" s="56"/>
      <c r="CVB4130" s="56"/>
      <c r="CVC4130" s="56"/>
      <c r="CVD4130" s="56"/>
      <c r="CVE4130" s="56"/>
      <c r="CVF4130" s="56"/>
      <c r="CVG4130" s="56"/>
      <c r="CVH4130" s="56"/>
      <c r="CVI4130" s="56"/>
      <c r="CVJ4130" s="56"/>
      <c r="CVK4130" s="56"/>
      <c r="CVL4130" s="56"/>
      <c r="CVM4130" s="56"/>
      <c r="CVN4130" s="56"/>
      <c r="CVO4130" s="56"/>
      <c r="CVP4130" s="56"/>
      <c r="CVQ4130" s="56"/>
      <c r="CVR4130" s="56"/>
      <c r="CVS4130" s="56"/>
      <c r="CVT4130" s="56"/>
      <c r="CVU4130" s="56"/>
      <c r="CVV4130" s="56"/>
      <c r="CVW4130" s="56"/>
      <c r="CVX4130" s="56"/>
      <c r="CVY4130" s="56"/>
      <c r="CVZ4130" s="56"/>
      <c r="CWA4130" s="56"/>
      <c r="CWB4130" s="56"/>
      <c r="CWC4130" s="56"/>
      <c r="CWD4130" s="56"/>
      <c r="CWE4130" s="56"/>
      <c r="CWF4130" s="56"/>
      <c r="CWG4130" s="56"/>
      <c r="CWH4130" s="56"/>
      <c r="CWI4130" s="56"/>
      <c r="CWJ4130" s="56"/>
      <c r="CWK4130" s="56"/>
      <c r="CWL4130" s="56"/>
      <c r="CWM4130" s="56"/>
      <c r="CWN4130" s="56"/>
      <c r="CWO4130" s="56"/>
      <c r="CWP4130" s="56"/>
      <c r="CWQ4130" s="56"/>
      <c r="CWR4130" s="56"/>
      <c r="CWS4130" s="56"/>
      <c r="CWT4130" s="56"/>
      <c r="CWU4130" s="56"/>
      <c r="CWV4130" s="56"/>
      <c r="CWW4130" s="56"/>
      <c r="CWX4130" s="56"/>
      <c r="CWY4130" s="56"/>
      <c r="CWZ4130" s="56"/>
      <c r="CXA4130" s="56"/>
      <c r="CXB4130" s="56"/>
      <c r="CXC4130" s="56"/>
      <c r="CXD4130" s="56"/>
      <c r="CXE4130" s="56"/>
      <c r="CXF4130" s="56"/>
      <c r="CXG4130" s="56"/>
      <c r="CXH4130" s="56"/>
      <c r="CXI4130" s="56"/>
      <c r="CXJ4130" s="56"/>
      <c r="CXK4130" s="56"/>
      <c r="CXL4130" s="56"/>
      <c r="CXM4130" s="56"/>
      <c r="CXN4130" s="56"/>
      <c r="CXO4130" s="56"/>
      <c r="CXP4130" s="56"/>
      <c r="CXQ4130" s="56"/>
      <c r="CXR4130" s="56"/>
      <c r="CXS4130" s="56"/>
      <c r="CXT4130" s="56"/>
      <c r="CXU4130" s="56"/>
      <c r="CXV4130" s="56"/>
      <c r="CXW4130" s="56"/>
      <c r="CXX4130" s="56"/>
      <c r="CXY4130" s="56"/>
      <c r="CXZ4130" s="56"/>
      <c r="CYA4130" s="56"/>
      <c r="CYB4130" s="56"/>
      <c r="CYC4130" s="56"/>
      <c r="CYD4130" s="56"/>
      <c r="CYE4130" s="56"/>
      <c r="CYF4130" s="56"/>
      <c r="CYG4130" s="56"/>
      <c r="CYH4130" s="56"/>
      <c r="CYI4130" s="56"/>
      <c r="CYJ4130" s="56"/>
      <c r="CYK4130" s="56"/>
      <c r="CYL4130" s="56"/>
      <c r="CYM4130" s="56"/>
      <c r="CYN4130" s="56"/>
      <c r="CYO4130" s="56"/>
      <c r="CYP4130" s="56"/>
      <c r="CYQ4130" s="56"/>
      <c r="CYR4130" s="56"/>
      <c r="CYS4130" s="56"/>
      <c r="CYT4130" s="56"/>
      <c r="CYU4130" s="56"/>
      <c r="CYV4130" s="56"/>
      <c r="CYW4130" s="56"/>
      <c r="CYX4130" s="56"/>
      <c r="CYY4130" s="56"/>
      <c r="CYZ4130" s="56"/>
      <c r="CZA4130" s="56"/>
      <c r="CZB4130" s="56"/>
      <c r="CZC4130" s="56"/>
      <c r="CZD4130" s="56"/>
      <c r="CZE4130" s="56"/>
      <c r="CZF4130" s="56"/>
      <c r="CZG4130" s="56"/>
      <c r="CZH4130" s="56"/>
      <c r="CZI4130" s="56"/>
      <c r="CZJ4130" s="56"/>
      <c r="CZK4130" s="56"/>
      <c r="CZL4130" s="56"/>
      <c r="CZM4130" s="56"/>
      <c r="CZN4130" s="56"/>
      <c r="CZO4130" s="56"/>
      <c r="CZP4130" s="56"/>
      <c r="CZQ4130" s="56"/>
      <c r="CZR4130" s="56"/>
      <c r="CZS4130" s="56"/>
      <c r="CZT4130" s="56"/>
      <c r="CZU4130" s="56"/>
      <c r="CZV4130" s="56"/>
      <c r="CZW4130" s="56"/>
      <c r="CZX4130" s="56"/>
      <c r="CZY4130" s="56"/>
      <c r="CZZ4130" s="56"/>
      <c r="DAA4130" s="56"/>
      <c r="DAB4130" s="56"/>
      <c r="DAC4130" s="56"/>
      <c r="DAD4130" s="56"/>
      <c r="DAE4130" s="56"/>
      <c r="DAF4130" s="56"/>
      <c r="DAG4130" s="56"/>
      <c r="DAH4130" s="56"/>
      <c r="DAI4130" s="56"/>
      <c r="DAJ4130" s="56"/>
      <c r="DAK4130" s="56"/>
      <c r="DAL4130" s="56"/>
      <c r="DAM4130" s="56"/>
      <c r="DAN4130" s="56"/>
      <c r="DAO4130" s="56"/>
      <c r="DAP4130" s="56"/>
      <c r="DAQ4130" s="56"/>
      <c r="DAR4130" s="56"/>
      <c r="DAS4130" s="56"/>
      <c r="DAT4130" s="56"/>
      <c r="DAU4130" s="56"/>
      <c r="DAV4130" s="56"/>
      <c r="DAW4130" s="56"/>
      <c r="DAX4130" s="56"/>
      <c r="DAY4130" s="56"/>
      <c r="DAZ4130" s="56"/>
      <c r="DBA4130" s="56"/>
      <c r="DBB4130" s="56"/>
      <c r="DBC4130" s="56"/>
      <c r="DBD4130" s="56"/>
      <c r="DBE4130" s="56"/>
      <c r="DBF4130" s="56"/>
      <c r="DBG4130" s="56"/>
      <c r="DBH4130" s="56"/>
      <c r="DBI4130" s="56"/>
      <c r="DBJ4130" s="56"/>
      <c r="DBK4130" s="56"/>
      <c r="DBL4130" s="56"/>
      <c r="DBM4130" s="56"/>
      <c r="DBN4130" s="56"/>
      <c r="DBO4130" s="56"/>
      <c r="DBP4130" s="56"/>
      <c r="DBQ4130" s="56"/>
      <c r="DBR4130" s="56"/>
      <c r="DBS4130" s="56"/>
      <c r="DBT4130" s="56"/>
      <c r="DBU4130" s="56"/>
      <c r="DBV4130" s="56"/>
      <c r="DBW4130" s="56"/>
      <c r="DBX4130" s="56"/>
      <c r="DBY4130" s="56"/>
      <c r="DBZ4130" s="56"/>
      <c r="DCA4130" s="56"/>
      <c r="DCB4130" s="56"/>
      <c r="DCC4130" s="56"/>
      <c r="DCD4130" s="56"/>
      <c r="DCE4130" s="56"/>
      <c r="DCF4130" s="56"/>
      <c r="DCG4130" s="56"/>
      <c r="DCH4130" s="56"/>
      <c r="DCI4130" s="56"/>
      <c r="DCJ4130" s="56"/>
      <c r="DCK4130" s="56"/>
      <c r="DCL4130" s="56"/>
      <c r="DCM4130" s="56"/>
      <c r="DCN4130" s="56"/>
      <c r="DCO4130" s="56"/>
      <c r="DCP4130" s="56"/>
      <c r="DCQ4130" s="56"/>
      <c r="DCR4130" s="56"/>
      <c r="DCS4130" s="56"/>
      <c r="DCT4130" s="56"/>
      <c r="DCU4130" s="56"/>
      <c r="DCV4130" s="56"/>
      <c r="DCW4130" s="56"/>
      <c r="DCX4130" s="56"/>
      <c r="DCY4130" s="56"/>
      <c r="DCZ4130" s="56"/>
      <c r="DDA4130" s="56"/>
      <c r="DDB4130" s="56"/>
      <c r="DDC4130" s="56"/>
      <c r="DDD4130" s="56"/>
      <c r="DDE4130" s="56"/>
      <c r="DDF4130" s="56"/>
      <c r="DDG4130" s="56"/>
      <c r="DDH4130" s="56"/>
      <c r="DDI4130" s="56"/>
      <c r="DDJ4130" s="56"/>
      <c r="DDK4130" s="56"/>
      <c r="DDL4130" s="56"/>
      <c r="DDM4130" s="56"/>
      <c r="DDN4130" s="56"/>
      <c r="DDO4130" s="56"/>
      <c r="DDP4130" s="56"/>
      <c r="DDQ4130" s="56"/>
      <c r="DDR4130" s="56"/>
      <c r="DDS4130" s="56"/>
      <c r="DDT4130" s="56"/>
      <c r="DDU4130" s="56"/>
      <c r="DDV4130" s="56"/>
      <c r="DDW4130" s="56"/>
      <c r="DDX4130" s="56"/>
      <c r="DDY4130" s="56"/>
      <c r="DDZ4130" s="56"/>
      <c r="DEA4130" s="56"/>
      <c r="DEB4130" s="56"/>
      <c r="DEC4130" s="56"/>
      <c r="DED4130" s="56"/>
      <c r="DEE4130" s="56"/>
      <c r="DEF4130" s="56"/>
      <c r="DEG4130" s="56"/>
      <c r="DEH4130" s="56"/>
      <c r="DEI4130" s="56"/>
      <c r="DEJ4130" s="56"/>
      <c r="DEK4130" s="56"/>
      <c r="DEL4130" s="56"/>
      <c r="DEM4130" s="56"/>
      <c r="DEN4130" s="56"/>
      <c r="DEO4130" s="56"/>
      <c r="DEP4130" s="56"/>
      <c r="DEQ4130" s="56"/>
      <c r="DER4130" s="56"/>
      <c r="DES4130" s="56"/>
      <c r="DET4130" s="56"/>
      <c r="DEU4130" s="56"/>
      <c r="DEV4130" s="56"/>
      <c r="DEW4130" s="56"/>
      <c r="DEX4130" s="56"/>
      <c r="DEY4130" s="56"/>
      <c r="DEZ4130" s="56"/>
      <c r="DFA4130" s="56"/>
      <c r="DFB4130" s="56"/>
      <c r="DFC4130" s="56"/>
      <c r="DFD4130" s="56"/>
      <c r="DFE4130" s="56"/>
      <c r="DFF4130" s="56"/>
      <c r="DFG4130" s="56"/>
      <c r="DFH4130" s="56"/>
      <c r="DFI4130" s="56"/>
      <c r="DFJ4130" s="56"/>
      <c r="DFK4130" s="56"/>
      <c r="DFL4130" s="56"/>
      <c r="DFM4130" s="56"/>
      <c r="DFN4130" s="56"/>
      <c r="DFO4130" s="56"/>
      <c r="DFP4130" s="56"/>
      <c r="DFQ4130" s="56"/>
      <c r="DFR4130" s="56"/>
      <c r="DFS4130" s="56"/>
      <c r="DFT4130" s="56"/>
      <c r="DFU4130" s="56"/>
      <c r="DFV4130" s="56"/>
      <c r="DFW4130" s="56"/>
      <c r="DFX4130" s="56"/>
      <c r="DFY4130" s="56"/>
      <c r="DFZ4130" s="56"/>
      <c r="DGA4130" s="56"/>
      <c r="DGB4130" s="56"/>
      <c r="DGC4130" s="56"/>
      <c r="DGD4130" s="56"/>
      <c r="DGE4130" s="56"/>
      <c r="DGF4130" s="56"/>
      <c r="DGG4130" s="56"/>
      <c r="DGH4130" s="56"/>
      <c r="DGI4130" s="56"/>
      <c r="DGJ4130" s="56"/>
      <c r="DGK4130" s="56"/>
      <c r="DGL4130" s="56"/>
      <c r="DGM4130" s="56"/>
      <c r="DGN4130" s="56"/>
      <c r="DGO4130" s="56"/>
      <c r="DGP4130" s="56"/>
      <c r="DGQ4130" s="56"/>
      <c r="DGR4130" s="56"/>
      <c r="DGS4130" s="56"/>
      <c r="DGT4130" s="56"/>
      <c r="DGU4130" s="56"/>
      <c r="DGV4130" s="56"/>
      <c r="DGW4130" s="56"/>
      <c r="DGX4130" s="56"/>
      <c r="DGY4130" s="56"/>
      <c r="DGZ4130" s="56"/>
      <c r="DHA4130" s="56"/>
      <c r="DHB4130" s="56"/>
      <c r="DHC4130" s="56"/>
      <c r="DHD4130" s="56"/>
      <c r="DHE4130" s="56"/>
      <c r="DHF4130" s="56"/>
      <c r="DHG4130" s="56"/>
      <c r="DHH4130" s="56"/>
      <c r="DHI4130" s="56"/>
      <c r="DHJ4130" s="56"/>
      <c r="DHK4130" s="56"/>
      <c r="DHL4130" s="56"/>
      <c r="DHM4130" s="56"/>
      <c r="DHN4130" s="56"/>
      <c r="DHO4130" s="56"/>
      <c r="DHP4130" s="56"/>
      <c r="DHQ4130" s="56"/>
      <c r="DHR4130" s="56"/>
      <c r="DHS4130" s="56"/>
      <c r="DHT4130" s="56"/>
      <c r="DHU4130" s="56"/>
      <c r="DHV4130" s="56"/>
      <c r="DHW4130" s="56"/>
      <c r="DHX4130" s="56"/>
      <c r="DHY4130" s="56"/>
      <c r="DHZ4130" s="56"/>
      <c r="DIA4130" s="56"/>
      <c r="DIB4130" s="56"/>
      <c r="DIC4130" s="56"/>
      <c r="DID4130" s="56"/>
      <c r="DIE4130" s="56"/>
      <c r="DIF4130" s="56"/>
      <c r="DIG4130" s="56"/>
      <c r="DIH4130" s="56"/>
      <c r="DII4130" s="56"/>
      <c r="DIJ4130" s="56"/>
      <c r="DIK4130" s="56"/>
      <c r="DIL4130" s="56"/>
      <c r="DIM4130" s="56"/>
      <c r="DIN4130" s="56"/>
      <c r="DIO4130" s="56"/>
      <c r="DIP4130" s="56"/>
      <c r="DIQ4130" s="56"/>
      <c r="DIR4130" s="56"/>
      <c r="DIS4130" s="56"/>
      <c r="DIT4130" s="56"/>
      <c r="DIU4130" s="56"/>
      <c r="DIV4130" s="56"/>
      <c r="DIW4130" s="56"/>
      <c r="DIX4130" s="56"/>
      <c r="DIY4130" s="56"/>
      <c r="DIZ4130" s="56"/>
      <c r="DJA4130" s="56"/>
      <c r="DJB4130" s="56"/>
      <c r="DJC4130" s="56"/>
      <c r="DJD4130" s="56"/>
      <c r="DJE4130" s="56"/>
      <c r="DJF4130" s="56"/>
      <c r="DJG4130" s="56"/>
      <c r="DJH4130" s="56"/>
      <c r="DJI4130" s="56"/>
      <c r="DJJ4130" s="56"/>
      <c r="DJK4130" s="56"/>
      <c r="DJL4130" s="56"/>
      <c r="DJM4130" s="56"/>
      <c r="DJN4130" s="56"/>
      <c r="DJO4130" s="56"/>
      <c r="DJP4130" s="56"/>
      <c r="DJQ4130" s="56"/>
      <c r="DJR4130" s="56"/>
      <c r="DJS4130" s="56"/>
      <c r="DJT4130" s="56"/>
      <c r="DJU4130" s="56"/>
      <c r="DJV4130" s="56"/>
      <c r="DJW4130" s="56"/>
      <c r="DJX4130" s="56"/>
      <c r="DJY4130" s="56"/>
      <c r="DJZ4130" s="56"/>
      <c r="DKA4130" s="56"/>
      <c r="DKB4130" s="56"/>
      <c r="DKC4130" s="56"/>
      <c r="DKD4130" s="56"/>
      <c r="DKE4130" s="56"/>
      <c r="DKF4130" s="56"/>
      <c r="DKG4130" s="56"/>
      <c r="DKH4130" s="56"/>
      <c r="DKI4130" s="56"/>
      <c r="DKJ4130" s="56"/>
      <c r="DKK4130" s="56"/>
      <c r="DKL4130" s="56"/>
      <c r="DKM4130" s="56"/>
      <c r="DKN4130" s="56"/>
      <c r="DKO4130" s="56"/>
      <c r="DKP4130" s="56"/>
      <c r="DKQ4130" s="56"/>
      <c r="DKR4130" s="56"/>
      <c r="DKS4130" s="56"/>
      <c r="DKT4130" s="56"/>
      <c r="DKU4130" s="56"/>
      <c r="DKV4130" s="56"/>
      <c r="DKW4130" s="56"/>
      <c r="DKX4130" s="56"/>
      <c r="DKY4130" s="56"/>
      <c r="DKZ4130" s="56"/>
      <c r="DLA4130" s="56"/>
      <c r="DLB4130" s="56"/>
      <c r="DLC4130" s="56"/>
      <c r="DLD4130" s="56"/>
      <c r="DLE4130" s="56"/>
      <c r="DLF4130" s="56"/>
      <c r="DLG4130" s="56"/>
      <c r="DLH4130" s="56"/>
      <c r="DLI4130" s="56"/>
      <c r="DLJ4130" s="56"/>
      <c r="DLK4130" s="56"/>
      <c r="DLL4130" s="56"/>
      <c r="DLM4130" s="56"/>
      <c r="DLN4130" s="56"/>
      <c r="DLO4130" s="56"/>
      <c r="DLP4130" s="56"/>
      <c r="DLQ4130" s="56"/>
      <c r="DLR4130" s="56"/>
      <c r="DLS4130" s="56"/>
      <c r="DLT4130" s="56"/>
      <c r="DLU4130" s="56"/>
      <c r="DLV4130" s="56"/>
      <c r="DLW4130" s="56"/>
      <c r="DLX4130" s="56"/>
      <c r="DLY4130" s="56"/>
      <c r="DLZ4130" s="56"/>
      <c r="DMA4130" s="56"/>
      <c r="DMB4130" s="56"/>
      <c r="DMC4130" s="56"/>
      <c r="DMD4130" s="56"/>
      <c r="DME4130" s="56"/>
      <c r="DMF4130" s="56"/>
      <c r="DMG4130" s="56"/>
      <c r="DMH4130" s="56"/>
      <c r="DMI4130" s="56"/>
      <c r="DMJ4130" s="56"/>
      <c r="DMK4130" s="56"/>
      <c r="DML4130" s="56"/>
      <c r="DMM4130" s="56"/>
      <c r="DMN4130" s="56"/>
      <c r="DMO4130" s="56"/>
      <c r="DMP4130" s="56"/>
      <c r="DMQ4130" s="56"/>
      <c r="DMR4130" s="56"/>
      <c r="DMS4130" s="56"/>
      <c r="DMT4130" s="56"/>
      <c r="DMU4130" s="56"/>
      <c r="DMV4130" s="56"/>
      <c r="DMW4130" s="56"/>
      <c r="DMX4130" s="56"/>
      <c r="DMY4130" s="56"/>
      <c r="DMZ4130" s="56"/>
      <c r="DNA4130" s="56"/>
      <c r="DNB4130" s="56"/>
      <c r="DNC4130" s="56"/>
      <c r="DND4130" s="56"/>
      <c r="DNE4130" s="56"/>
      <c r="DNF4130" s="56"/>
      <c r="DNG4130" s="56"/>
      <c r="DNH4130" s="56"/>
      <c r="DNI4130" s="56"/>
      <c r="DNJ4130" s="56"/>
      <c r="DNK4130" s="56"/>
      <c r="DNL4130" s="56"/>
      <c r="DNM4130" s="56"/>
      <c r="DNN4130" s="56"/>
      <c r="DNO4130" s="56"/>
      <c r="DNP4130" s="56"/>
      <c r="DNQ4130" s="56"/>
      <c r="DNR4130" s="56"/>
      <c r="DNS4130" s="56"/>
      <c r="DNT4130" s="56"/>
      <c r="DNU4130" s="56"/>
      <c r="DNV4130" s="56"/>
      <c r="DNW4130" s="56"/>
      <c r="DNX4130" s="56"/>
      <c r="DNY4130" s="56"/>
      <c r="DNZ4130" s="56"/>
      <c r="DOA4130" s="56"/>
      <c r="DOB4130" s="56"/>
      <c r="DOC4130" s="56"/>
      <c r="DOD4130" s="56"/>
      <c r="DOE4130" s="56"/>
      <c r="DOF4130" s="56"/>
      <c r="DOG4130" s="56"/>
      <c r="DOH4130" s="56"/>
      <c r="DOI4130" s="56"/>
      <c r="DOJ4130" s="56"/>
      <c r="DOK4130" s="56"/>
      <c r="DOL4130" s="56"/>
      <c r="DOM4130" s="56"/>
      <c r="DON4130" s="56"/>
      <c r="DOO4130" s="56"/>
      <c r="DOP4130" s="56"/>
      <c r="DOQ4130" s="56"/>
      <c r="DOR4130" s="56"/>
      <c r="DOS4130" s="56"/>
      <c r="DOT4130" s="56"/>
      <c r="DOU4130" s="56"/>
      <c r="DOV4130" s="56"/>
      <c r="DOW4130" s="56"/>
      <c r="DOX4130" s="56"/>
      <c r="DOY4130" s="56"/>
      <c r="DOZ4130" s="56"/>
      <c r="DPA4130" s="56"/>
      <c r="DPB4130" s="56"/>
      <c r="DPC4130" s="56"/>
      <c r="DPD4130" s="56"/>
      <c r="DPE4130" s="56"/>
      <c r="DPF4130" s="56"/>
      <c r="DPG4130" s="56"/>
      <c r="DPH4130" s="56"/>
      <c r="DPI4130" s="56"/>
      <c r="DPJ4130" s="56"/>
      <c r="DPK4130" s="56"/>
      <c r="DPL4130" s="56"/>
      <c r="DPM4130" s="56"/>
      <c r="DPN4130" s="56"/>
      <c r="DPO4130" s="56"/>
      <c r="DPP4130" s="56"/>
      <c r="DPQ4130" s="56"/>
      <c r="DPR4130" s="56"/>
      <c r="DPS4130" s="56"/>
      <c r="DPT4130" s="56"/>
      <c r="DPU4130" s="56"/>
      <c r="DPV4130" s="56"/>
      <c r="DPW4130" s="56"/>
      <c r="DPX4130" s="56"/>
      <c r="DPY4130" s="56"/>
      <c r="DPZ4130" s="56"/>
      <c r="DQA4130" s="56"/>
      <c r="DQB4130" s="56"/>
      <c r="DQC4130" s="56"/>
      <c r="DQD4130" s="56"/>
      <c r="DQE4130" s="56"/>
      <c r="DQF4130" s="56"/>
      <c r="DQG4130" s="56"/>
      <c r="DQH4130" s="56"/>
      <c r="DQI4130" s="56"/>
      <c r="DQJ4130" s="56"/>
      <c r="DQK4130" s="56"/>
      <c r="DQL4130" s="56"/>
      <c r="DQM4130" s="56"/>
      <c r="DQN4130" s="56"/>
      <c r="DQO4130" s="56"/>
      <c r="DQP4130" s="56"/>
      <c r="DQQ4130" s="56"/>
      <c r="DQR4130" s="56"/>
      <c r="DQS4130" s="56"/>
      <c r="DQT4130" s="56"/>
      <c r="DQU4130" s="56"/>
      <c r="DQV4130" s="56"/>
      <c r="DQW4130" s="56"/>
      <c r="DQX4130" s="56"/>
      <c r="DQY4130" s="56"/>
      <c r="DQZ4130" s="56"/>
      <c r="DRA4130" s="56"/>
      <c r="DRB4130" s="56"/>
      <c r="DRC4130" s="56"/>
      <c r="DRD4130" s="56"/>
      <c r="DRE4130" s="56"/>
      <c r="DRF4130" s="56"/>
      <c r="DRG4130" s="56"/>
      <c r="DRH4130" s="56"/>
      <c r="DRI4130" s="56"/>
      <c r="DRJ4130" s="56"/>
      <c r="DRK4130" s="56"/>
      <c r="DRL4130" s="56"/>
      <c r="DRM4130" s="56"/>
      <c r="DRN4130" s="56"/>
      <c r="DRO4130" s="56"/>
      <c r="DRP4130" s="56"/>
      <c r="DRQ4130" s="56"/>
      <c r="DRR4130" s="56"/>
      <c r="DRS4130" s="56"/>
      <c r="DRT4130" s="56"/>
      <c r="DRU4130" s="56"/>
      <c r="DRV4130" s="56"/>
      <c r="DRW4130" s="56"/>
      <c r="DRX4130" s="56"/>
      <c r="DRY4130" s="56"/>
      <c r="DRZ4130" s="56"/>
      <c r="DSA4130" s="56"/>
      <c r="DSB4130" s="56"/>
      <c r="DSC4130" s="56"/>
      <c r="DSD4130" s="56"/>
      <c r="DSE4130" s="56"/>
      <c r="DSF4130" s="56"/>
      <c r="DSG4130" s="56"/>
      <c r="DSH4130" s="56"/>
      <c r="DSI4130" s="56"/>
      <c r="DSJ4130" s="56"/>
      <c r="DSK4130" s="56"/>
      <c r="DSL4130" s="56"/>
      <c r="DSM4130" s="56"/>
      <c r="DSN4130" s="56"/>
      <c r="DSO4130" s="56"/>
      <c r="DSP4130" s="56"/>
      <c r="DSQ4130" s="56"/>
      <c r="DSR4130" s="56"/>
      <c r="DSS4130" s="56"/>
      <c r="DST4130" s="56"/>
      <c r="DSU4130" s="56"/>
      <c r="DSV4130" s="56"/>
      <c r="DSW4130" s="56"/>
      <c r="DSX4130" s="56"/>
      <c r="DSY4130" s="56"/>
      <c r="DSZ4130" s="56"/>
      <c r="DTA4130" s="56"/>
      <c r="DTB4130" s="56"/>
      <c r="DTC4130" s="56"/>
      <c r="DTD4130" s="56"/>
      <c r="DTE4130" s="56"/>
      <c r="DTF4130" s="56"/>
      <c r="DTG4130" s="56"/>
      <c r="DTH4130" s="56"/>
      <c r="DTI4130" s="56"/>
      <c r="DTJ4130" s="56"/>
      <c r="DTK4130" s="56"/>
      <c r="DTL4130" s="56"/>
      <c r="DTM4130" s="56"/>
      <c r="DTN4130" s="56"/>
      <c r="DTO4130" s="56"/>
      <c r="DTP4130" s="56"/>
      <c r="DTQ4130" s="56"/>
      <c r="DTR4130" s="56"/>
      <c r="DTS4130" s="56"/>
      <c r="DTT4130" s="56"/>
      <c r="DTU4130" s="56"/>
      <c r="DTV4130" s="56"/>
      <c r="DTW4130" s="56"/>
      <c r="DTX4130" s="56"/>
      <c r="DTY4130" s="56"/>
      <c r="DTZ4130" s="56"/>
      <c r="DUA4130" s="56"/>
      <c r="DUB4130" s="56"/>
      <c r="DUC4130" s="56"/>
      <c r="DUD4130" s="56"/>
      <c r="DUE4130" s="56"/>
      <c r="DUF4130" s="56"/>
      <c r="DUG4130" s="56"/>
      <c r="DUH4130" s="56"/>
      <c r="DUI4130" s="56"/>
      <c r="DUJ4130" s="56"/>
      <c r="DUK4130" s="56"/>
      <c r="DUL4130" s="56"/>
      <c r="DUM4130" s="56"/>
      <c r="DUN4130" s="56"/>
      <c r="DUO4130" s="56"/>
      <c r="DUP4130" s="56"/>
      <c r="DUQ4130" s="56"/>
      <c r="DUR4130" s="56"/>
      <c r="DUS4130" s="56"/>
      <c r="DUT4130" s="56"/>
      <c r="DUU4130" s="56"/>
      <c r="DUV4130" s="56"/>
      <c r="DUW4130" s="56"/>
      <c r="DUX4130" s="56"/>
      <c r="DUY4130" s="56"/>
      <c r="DUZ4130" s="56"/>
      <c r="DVA4130" s="56"/>
      <c r="DVB4130" s="56"/>
      <c r="DVC4130" s="56"/>
      <c r="DVD4130" s="56"/>
      <c r="DVE4130" s="56"/>
      <c r="DVF4130" s="56"/>
      <c r="DVG4130" s="56"/>
      <c r="DVH4130" s="56"/>
      <c r="DVI4130" s="56"/>
      <c r="DVJ4130" s="56"/>
      <c r="DVK4130" s="56"/>
      <c r="DVL4130" s="56"/>
      <c r="DVM4130" s="56"/>
      <c r="DVN4130" s="56"/>
      <c r="DVO4130" s="56"/>
      <c r="DVP4130" s="56"/>
      <c r="DVQ4130" s="56"/>
      <c r="DVR4130" s="56"/>
      <c r="DVS4130" s="56"/>
      <c r="DVT4130" s="56"/>
      <c r="DVU4130" s="56"/>
      <c r="DVV4130" s="56"/>
      <c r="DVW4130" s="56"/>
      <c r="DVX4130" s="56"/>
      <c r="DVY4130" s="56"/>
      <c r="DVZ4130" s="56"/>
      <c r="DWA4130" s="56"/>
      <c r="DWB4130" s="56"/>
      <c r="DWC4130" s="56"/>
      <c r="DWD4130" s="56"/>
      <c r="DWE4130" s="56"/>
      <c r="DWF4130" s="56"/>
      <c r="DWG4130" s="56"/>
      <c r="DWH4130" s="56"/>
      <c r="DWI4130" s="56"/>
      <c r="DWJ4130" s="56"/>
      <c r="DWK4130" s="56"/>
      <c r="DWL4130" s="56"/>
      <c r="DWM4130" s="56"/>
      <c r="DWN4130" s="56"/>
      <c r="DWO4130" s="56"/>
      <c r="DWP4130" s="56"/>
      <c r="DWQ4130" s="56"/>
      <c r="DWR4130" s="56"/>
      <c r="DWS4130" s="56"/>
      <c r="DWT4130" s="56"/>
      <c r="DWU4130" s="56"/>
      <c r="DWV4130" s="56"/>
      <c r="DWW4130" s="56"/>
      <c r="DWX4130" s="56"/>
      <c r="DWY4130" s="56"/>
      <c r="DWZ4130" s="56"/>
      <c r="DXA4130" s="56"/>
      <c r="DXB4130" s="56"/>
      <c r="DXC4130" s="56"/>
      <c r="DXD4130" s="56"/>
      <c r="DXE4130" s="56"/>
      <c r="DXF4130" s="56"/>
      <c r="DXG4130" s="56"/>
      <c r="DXH4130" s="56"/>
      <c r="DXI4130" s="56"/>
      <c r="DXJ4130" s="56"/>
      <c r="DXK4130" s="56"/>
      <c r="DXL4130" s="56"/>
      <c r="DXM4130" s="56"/>
      <c r="DXN4130" s="56"/>
      <c r="DXO4130" s="56"/>
      <c r="DXP4130" s="56"/>
      <c r="DXQ4130" s="56"/>
      <c r="DXR4130" s="56"/>
      <c r="DXS4130" s="56"/>
      <c r="DXT4130" s="56"/>
      <c r="DXU4130" s="56"/>
      <c r="DXV4130" s="56"/>
      <c r="DXW4130" s="56"/>
      <c r="DXX4130" s="56"/>
      <c r="DXY4130" s="56"/>
      <c r="DXZ4130" s="56"/>
      <c r="DYA4130" s="56"/>
      <c r="DYB4130" s="56"/>
      <c r="DYC4130" s="56"/>
      <c r="DYD4130" s="56"/>
      <c r="DYE4130" s="56"/>
      <c r="DYF4130" s="56"/>
      <c r="DYG4130" s="56"/>
      <c r="DYH4130" s="56"/>
      <c r="DYI4130" s="56"/>
      <c r="DYJ4130" s="56"/>
      <c r="DYK4130" s="56"/>
      <c r="DYL4130" s="56"/>
      <c r="DYM4130" s="56"/>
      <c r="DYN4130" s="56"/>
      <c r="DYO4130" s="56"/>
      <c r="DYP4130" s="56"/>
      <c r="DYQ4130" s="56"/>
      <c r="DYR4130" s="56"/>
      <c r="DYS4130" s="56"/>
      <c r="DYT4130" s="56"/>
      <c r="DYU4130" s="56"/>
      <c r="DYV4130" s="56"/>
      <c r="DYW4130" s="56"/>
      <c r="DYX4130" s="56"/>
      <c r="DYY4130" s="56"/>
      <c r="DYZ4130" s="56"/>
      <c r="DZA4130" s="56"/>
      <c r="DZB4130" s="56"/>
      <c r="DZC4130" s="56"/>
      <c r="DZD4130" s="56"/>
      <c r="DZE4130" s="56"/>
      <c r="DZF4130" s="56"/>
      <c r="DZG4130" s="56"/>
      <c r="DZH4130" s="56"/>
      <c r="DZI4130" s="56"/>
      <c r="DZJ4130" s="56"/>
      <c r="DZK4130" s="56"/>
      <c r="DZL4130" s="56"/>
      <c r="DZM4130" s="56"/>
      <c r="DZN4130" s="56"/>
      <c r="DZO4130" s="56"/>
      <c r="DZP4130" s="56"/>
      <c r="DZQ4130" s="56"/>
      <c r="DZR4130" s="56"/>
      <c r="DZS4130" s="56"/>
      <c r="DZT4130" s="56"/>
      <c r="DZU4130" s="56"/>
      <c r="DZV4130" s="56"/>
      <c r="DZW4130" s="56"/>
      <c r="DZX4130" s="56"/>
      <c r="DZY4130" s="56"/>
      <c r="DZZ4130" s="56"/>
      <c r="EAA4130" s="56"/>
      <c r="EAB4130" s="56"/>
      <c r="EAC4130" s="56"/>
      <c r="EAD4130" s="56"/>
      <c r="EAE4130" s="56"/>
      <c r="EAF4130" s="56"/>
      <c r="EAG4130" s="56"/>
      <c r="EAH4130" s="56"/>
      <c r="EAI4130" s="56"/>
      <c r="EAJ4130" s="56"/>
      <c r="EAK4130" s="56"/>
      <c r="EAL4130" s="56"/>
      <c r="EAM4130" s="56"/>
      <c r="EAN4130" s="56"/>
      <c r="EAO4130" s="56"/>
      <c r="EAP4130" s="56"/>
      <c r="EAQ4130" s="56"/>
      <c r="EAR4130" s="56"/>
      <c r="EAS4130" s="56"/>
      <c r="EAT4130" s="56"/>
      <c r="EAU4130" s="56"/>
      <c r="EAV4130" s="56"/>
      <c r="EAW4130" s="56"/>
      <c r="EAX4130" s="56"/>
      <c r="EAY4130" s="56"/>
      <c r="EAZ4130" s="56"/>
      <c r="EBA4130" s="56"/>
      <c r="EBB4130" s="56"/>
      <c r="EBC4130" s="56"/>
      <c r="EBD4130" s="56"/>
      <c r="EBE4130" s="56"/>
      <c r="EBF4130" s="56"/>
      <c r="EBG4130" s="56"/>
      <c r="EBH4130" s="56"/>
      <c r="EBI4130" s="56"/>
      <c r="EBJ4130" s="56"/>
      <c r="EBK4130" s="56"/>
      <c r="EBL4130" s="56"/>
      <c r="EBM4130" s="56"/>
      <c r="EBN4130" s="56"/>
      <c r="EBO4130" s="56"/>
      <c r="EBP4130" s="56"/>
      <c r="EBQ4130" s="56"/>
      <c r="EBR4130" s="56"/>
      <c r="EBS4130" s="56"/>
      <c r="EBT4130" s="56"/>
      <c r="EBU4130" s="56"/>
      <c r="EBV4130" s="56"/>
      <c r="EBW4130" s="56"/>
      <c r="EBX4130" s="56"/>
      <c r="EBY4130" s="56"/>
      <c r="EBZ4130" s="56"/>
      <c r="ECA4130" s="56"/>
      <c r="ECB4130" s="56"/>
      <c r="ECC4130" s="56"/>
      <c r="ECD4130" s="56"/>
      <c r="ECE4130" s="56"/>
      <c r="ECF4130" s="56"/>
      <c r="ECG4130" s="56"/>
      <c r="ECH4130" s="56"/>
      <c r="ECI4130" s="56"/>
      <c r="ECJ4130" s="56"/>
      <c r="ECK4130" s="56"/>
      <c r="ECL4130" s="56"/>
      <c r="ECM4130" s="56"/>
      <c r="ECN4130" s="56"/>
      <c r="ECO4130" s="56"/>
      <c r="ECP4130" s="56"/>
      <c r="ECQ4130" s="56"/>
      <c r="ECR4130" s="56"/>
      <c r="ECS4130" s="56"/>
      <c r="ECT4130" s="56"/>
      <c r="ECU4130" s="56"/>
      <c r="ECV4130" s="56"/>
      <c r="ECW4130" s="56"/>
      <c r="ECX4130" s="56"/>
      <c r="ECY4130" s="56"/>
      <c r="ECZ4130" s="56"/>
      <c r="EDA4130" s="56"/>
      <c r="EDB4130" s="56"/>
      <c r="EDC4130" s="56"/>
      <c r="EDD4130" s="56"/>
      <c r="EDE4130" s="56"/>
      <c r="EDF4130" s="56"/>
      <c r="EDG4130" s="56"/>
      <c r="EDH4130" s="56"/>
      <c r="EDI4130" s="56"/>
      <c r="EDJ4130" s="56"/>
      <c r="EDK4130" s="56"/>
      <c r="EDL4130" s="56"/>
      <c r="EDM4130" s="56"/>
      <c r="EDN4130" s="56"/>
      <c r="EDO4130" s="56"/>
      <c r="EDP4130" s="56"/>
      <c r="EDQ4130" s="56"/>
      <c r="EDR4130" s="56"/>
      <c r="EDS4130" s="56"/>
      <c r="EDT4130" s="56"/>
      <c r="EDU4130" s="56"/>
      <c r="EDV4130" s="56"/>
      <c r="EDW4130" s="56"/>
      <c r="EDX4130" s="56"/>
      <c r="EDY4130" s="56"/>
      <c r="EDZ4130" s="56"/>
      <c r="EEA4130" s="56"/>
      <c r="EEB4130" s="56"/>
      <c r="EEC4130" s="56"/>
      <c r="EED4130" s="56"/>
      <c r="EEE4130" s="56"/>
      <c r="EEF4130" s="56"/>
      <c r="EEG4130" s="56"/>
      <c r="EEH4130" s="56"/>
      <c r="EEI4130" s="56"/>
      <c r="EEJ4130" s="56"/>
      <c r="EEK4130" s="56"/>
      <c r="EEL4130" s="56"/>
      <c r="EEM4130" s="56"/>
      <c r="EEN4130" s="56"/>
      <c r="EEO4130" s="56"/>
      <c r="EEP4130" s="56"/>
      <c r="EEQ4130" s="56"/>
      <c r="EER4130" s="56"/>
      <c r="EES4130" s="56"/>
      <c r="EET4130" s="56"/>
      <c r="EEU4130" s="56"/>
      <c r="EEV4130" s="56"/>
      <c r="EEW4130" s="56"/>
      <c r="EEX4130" s="56"/>
      <c r="EEY4130" s="56"/>
      <c r="EEZ4130" s="56"/>
      <c r="EFA4130" s="56"/>
      <c r="EFB4130" s="56"/>
      <c r="EFC4130" s="56"/>
      <c r="EFD4130" s="56"/>
      <c r="EFE4130" s="56"/>
      <c r="EFF4130" s="56"/>
      <c r="EFG4130" s="56"/>
      <c r="EFH4130" s="56"/>
      <c r="EFI4130" s="56"/>
      <c r="EFJ4130" s="56"/>
      <c r="EFK4130" s="56"/>
      <c r="EFL4130" s="56"/>
      <c r="EFM4130" s="56"/>
      <c r="EFN4130" s="56"/>
      <c r="EFO4130" s="56"/>
      <c r="EFP4130" s="56"/>
      <c r="EFQ4130" s="56"/>
      <c r="EFR4130" s="56"/>
      <c r="EFS4130" s="56"/>
      <c r="EFT4130" s="56"/>
      <c r="EFU4130" s="56"/>
      <c r="EFV4130" s="56"/>
      <c r="EFW4130" s="56"/>
      <c r="EFX4130" s="56"/>
      <c r="EFY4130" s="56"/>
      <c r="EFZ4130" s="56"/>
      <c r="EGA4130" s="56"/>
      <c r="EGB4130" s="56"/>
      <c r="EGC4130" s="56"/>
      <c r="EGD4130" s="56"/>
      <c r="EGE4130" s="56"/>
      <c r="EGF4130" s="56"/>
      <c r="EGG4130" s="56"/>
      <c r="EGH4130" s="56"/>
      <c r="EGI4130" s="56"/>
      <c r="EGJ4130" s="56"/>
      <c r="EGK4130" s="56"/>
      <c r="EGL4130" s="56"/>
      <c r="EGM4130" s="56"/>
      <c r="EGN4130" s="56"/>
      <c r="EGO4130" s="56"/>
      <c r="EGP4130" s="56"/>
      <c r="EGQ4130" s="56"/>
      <c r="EGR4130" s="56"/>
      <c r="EGS4130" s="56"/>
      <c r="EGT4130" s="56"/>
      <c r="EGU4130" s="56"/>
      <c r="EGV4130" s="56"/>
      <c r="EGW4130" s="56"/>
      <c r="EGX4130" s="56"/>
      <c r="EGY4130" s="56"/>
      <c r="EGZ4130" s="56"/>
      <c r="EHA4130" s="56"/>
      <c r="EHB4130" s="56"/>
      <c r="EHC4130" s="56"/>
      <c r="EHD4130" s="56"/>
      <c r="EHE4130" s="56"/>
      <c r="EHF4130" s="56"/>
      <c r="EHG4130" s="56"/>
      <c r="EHH4130" s="56"/>
      <c r="EHI4130" s="56"/>
      <c r="EHJ4130" s="56"/>
      <c r="EHK4130" s="56"/>
      <c r="EHL4130" s="56"/>
      <c r="EHM4130" s="56"/>
      <c r="EHN4130" s="56"/>
      <c r="EHO4130" s="56"/>
      <c r="EHP4130" s="56"/>
      <c r="EHQ4130" s="56"/>
      <c r="EHR4130" s="56"/>
      <c r="EHS4130" s="56"/>
      <c r="EHT4130" s="56"/>
      <c r="EHU4130" s="56"/>
      <c r="EHV4130" s="56"/>
      <c r="EHW4130" s="56"/>
      <c r="EHX4130" s="56"/>
      <c r="EHY4130" s="56"/>
      <c r="EHZ4130" s="56"/>
      <c r="EIA4130" s="56"/>
      <c r="EIB4130" s="56"/>
      <c r="EIC4130" s="56"/>
      <c r="EID4130" s="56"/>
      <c r="EIE4130" s="56"/>
      <c r="EIF4130" s="56"/>
      <c r="EIG4130" s="56"/>
      <c r="EIH4130" s="56"/>
      <c r="EII4130" s="56"/>
      <c r="EIJ4130" s="56"/>
      <c r="EIK4130" s="56"/>
      <c r="EIL4130" s="56"/>
      <c r="EIM4130" s="56"/>
      <c r="EIN4130" s="56"/>
      <c r="EIO4130" s="56"/>
      <c r="EIP4130" s="56"/>
      <c r="EIQ4130" s="56"/>
      <c r="EIR4130" s="56"/>
      <c r="EIS4130" s="56"/>
      <c r="EIT4130" s="56"/>
      <c r="EIU4130" s="56"/>
      <c r="EIV4130" s="56"/>
      <c r="EIW4130" s="56"/>
      <c r="EIX4130" s="56"/>
      <c r="EIY4130" s="56"/>
      <c r="EIZ4130" s="56"/>
      <c r="EJA4130" s="56"/>
      <c r="EJB4130" s="56"/>
      <c r="EJC4130" s="56"/>
      <c r="EJD4130" s="56"/>
      <c r="EJE4130" s="56"/>
      <c r="EJF4130" s="56"/>
      <c r="EJG4130" s="56"/>
      <c r="EJH4130" s="56"/>
      <c r="EJI4130" s="56"/>
      <c r="EJJ4130" s="56"/>
      <c r="EJK4130" s="56"/>
      <c r="EJL4130" s="56"/>
      <c r="EJM4130" s="56"/>
      <c r="EJN4130" s="56"/>
      <c r="EJO4130" s="56"/>
      <c r="EJP4130" s="56"/>
      <c r="EJQ4130" s="56"/>
      <c r="EJR4130" s="56"/>
      <c r="EJS4130" s="56"/>
      <c r="EJT4130" s="56"/>
      <c r="EJU4130" s="56"/>
      <c r="EJV4130" s="56"/>
      <c r="EJW4130" s="56"/>
      <c r="EJX4130" s="56"/>
      <c r="EJY4130" s="56"/>
      <c r="EJZ4130" s="56"/>
      <c r="EKA4130" s="56"/>
      <c r="EKB4130" s="56"/>
      <c r="EKC4130" s="56"/>
      <c r="EKD4130" s="56"/>
      <c r="EKE4130" s="56"/>
      <c r="EKF4130" s="56"/>
      <c r="EKG4130" s="56"/>
      <c r="EKH4130" s="56"/>
      <c r="EKI4130" s="56"/>
      <c r="EKJ4130" s="56"/>
      <c r="EKK4130" s="56"/>
      <c r="EKL4130" s="56"/>
      <c r="EKM4130" s="56"/>
      <c r="EKN4130" s="56"/>
      <c r="EKO4130" s="56"/>
      <c r="EKP4130" s="56"/>
      <c r="EKQ4130" s="56"/>
      <c r="EKR4130" s="56"/>
      <c r="EKS4130" s="56"/>
      <c r="EKT4130" s="56"/>
      <c r="EKU4130" s="56"/>
      <c r="EKV4130" s="56"/>
      <c r="EKW4130" s="56"/>
      <c r="EKX4130" s="56"/>
      <c r="EKY4130" s="56"/>
      <c r="EKZ4130" s="56"/>
      <c r="ELA4130" s="56"/>
      <c r="ELB4130" s="56"/>
      <c r="ELC4130" s="56"/>
      <c r="ELD4130" s="56"/>
      <c r="ELE4130" s="56"/>
      <c r="ELF4130" s="56"/>
      <c r="ELG4130" s="56"/>
      <c r="ELH4130" s="56"/>
      <c r="ELI4130" s="56"/>
      <c r="ELJ4130" s="56"/>
      <c r="ELK4130" s="56"/>
      <c r="ELL4130" s="56"/>
      <c r="ELM4130" s="56"/>
      <c r="ELN4130" s="56"/>
      <c r="ELO4130" s="56"/>
      <c r="ELP4130" s="56"/>
      <c r="ELQ4130" s="56"/>
      <c r="ELR4130" s="56"/>
      <c r="ELS4130" s="56"/>
      <c r="ELT4130" s="56"/>
      <c r="ELU4130" s="56"/>
      <c r="ELV4130" s="56"/>
      <c r="ELW4130" s="56"/>
      <c r="ELX4130" s="56"/>
      <c r="ELY4130" s="56"/>
      <c r="ELZ4130" s="56"/>
      <c r="EMA4130" s="56"/>
      <c r="EMB4130" s="56"/>
      <c r="EMC4130" s="56"/>
      <c r="EMD4130" s="56"/>
      <c r="EME4130" s="56"/>
      <c r="EMF4130" s="56"/>
      <c r="EMG4130" s="56"/>
      <c r="EMH4130" s="56"/>
      <c r="EMI4130" s="56"/>
      <c r="EMJ4130" s="56"/>
      <c r="EMK4130" s="56"/>
      <c r="EML4130" s="56"/>
      <c r="EMM4130" s="56"/>
      <c r="EMN4130" s="56"/>
      <c r="EMO4130" s="56"/>
      <c r="EMP4130" s="56"/>
      <c r="EMQ4130" s="56"/>
      <c r="EMR4130" s="56"/>
      <c r="EMS4130" s="56"/>
      <c r="EMT4130" s="56"/>
      <c r="EMU4130" s="56"/>
      <c r="EMV4130" s="56"/>
      <c r="EMW4130" s="56"/>
      <c r="EMX4130" s="56"/>
      <c r="EMY4130" s="56"/>
      <c r="EMZ4130" s="56"/>
      <c r="ENA4130" s="56"/>
      <c r="ENB4130" s="56"/>
      <c r="ENC4130" s="56"/>
      <c r="END4130" s="56"/>
      <c r="ENE4130" s="56"/>
      <c r="ENF4130" s="56"/>
      <c r="ENG4130" s="56"/>
      <c r="ENH4130" s="56"/>
      <c r="ENI4130" s="56"/>
      <c r="ENJ4130" s="56"/>
      <c r="ENK4130" s="56"/>
      <c r="ENL4130" s="56"/>
      <c r="ENM4130" s="56"/>
      <c r="ENN4130" s="56"/>
      <c r="ENO4130" s="56"/>
      <c r="ENP4130" s="56"/>
      <c r="ENQ4130" s="56"/>
      <c r="ENR4130" s="56"/>
      <c r="ENS4130" s="56"/>
      <c r="ENT4130" s="56"/>
      <c r="ENU4130" s="56"/>
      <c r="ENV4130" s="56"/>
      <c r="ENW4130" s="56"/>
      <c r="ENX4130" s="56"/>
      <c r="ENY4130" s="56"/>
      <c r="ENZ4130" s="56"/>
      <c r="EOA4130" s="56"/>
      <c r="EOB4130" s="56"/>
      <c r="EOC4130" s="56"/>
      <c r="EOD4130" s="56"/>
      <c r="EOE4130" s="56"/>
      <c r="EOF4130" s="56"/>
      <c r="EOG4130" s="56"/>
      <c r="EOH4130" s="56"/>
      <c r="EOI4130" s="56"/>
      <c r="EOJ4130" s="56"/>
      <c r="EOK4130" s="56"/>
      <c r="EOL4130" s="56"/>
      <c r="EOM4130" s="56"/>
      <c r="EON4130" s="56"/>
      <c r="EOO4130" s="56"/>
      <c r="EOP4130" s="56"/>
      <c r="EOQ4130" s="56"/>
      <c r="EOR4130" s="56"/>
      <c r="EOS4130" s="56"/>
      <c r="EOT4130" s="56"/>
      <c r="EOU4130" s="56"/>
      <c r="EOV4130" s="56"/>
      <c r="EOW4130" s="56"/>
      <c r="EOX4130" s="56"/>
      <c r="EOY4130" s="56"/>
      <c r="EOZ4130" s="56"/>
      <c r="EPA4130" s="56"/>
      <c r="EPB4130" s="56"/>
      <c r="EPC4130" s="56"/>
      <c r="EPD4130" s="56"/>
      <c r="EPE4130" s="56"/>
      <c r="EPF4130" s="56"/>
      <c r="EPG4130" s="56"/>
      <c r="EPH4130" s="56"/>
      <c r="EPI4130" s="56"/>
      <c r="EPJ4130" s="56"/>
      <c r="EPK4130" s="56"/>
      <c r="EPL4130" s="56"/>
      <c r="EPM4130" s="56"/>
      <c r="EPN4130" s="56"/>
      <c r="EPO4130" s="56"/>
      <c r="EPP4130" s="56"/>
      <c r="EPQ4130" s="56"/>
      <c r="EPR4130" s="56"/>
      <c r="EPS4130" s="56"/>
      <c r="EPT4130" s="56"/>
      <c r="EPU4130" s="56"/>
      <c r="EPV4130" s="56"/>
      <c r="EPW4130" s="56"/>
      <c r="EPX4130" s="56"/>
      <c r="EPY4130" s="56"/>
      <c r="EPZ4130" s="56"/>
      <c r="EQA4130" s="56"/>
      <c r="EQB4130" s="56"/>
      <c r="EQC4130" s="56"/>
      <c r="EQD4130" s="56"/>
      <c r="EQE4130" s="56"/>
      <c r="EQF4130" s="56"/>
      <c r="EQG4130" s="56"/>
      <c r="EQH4130" s="56"/>
      <c r="EQI4130" s="56"/>
      <c r="EQJ4130" s="56"/>
      <c r="EQK4130" s="56"/>
      <c r="EQL4130" s="56"/>
      <c r="EQM4130" s="56"/>
      <c r="EQN4130" s="56"/>
      <c r="EQO4130" s="56"/>
      <c r="EQP4130" s="56"/>
      <c r="EQQ4130" s="56"/>
      <c r="EQR4130" s="56"/>
      <c r="EQS4130" s="56"/>
      <c r="EQT4130" s="56"/>
      <c r="EQU4130" s="56"/>
      <c r="EQV4130" s="56"/>
      <c r="EQW4130" s="56"/>
      <c r="EQX4130" s="56"/>
      <c r="EQY4130" s="56"/>
      <c r="EQZ4130" s="56"/>
      <c r="ERA4130" s="56"/>
      <c r="ERB4130" s="56"/>
      <c r="ERC4130" s="56"/>
      <c r="ERD4130" s="56"/>
      <c r="ERE4130" s="56"/>
      <c r="ERF4130" s="56"/>
      <c r="ERG4130" s="56"/>
      <c r="ERH4130" s="56"/>
      <c r="ERI4130" s="56"/>
      <c r="ERJ4130" s="56"/>
      <c r="ERK4130" s="56"/>
      <c r="ERL4130" s="56"/>
      <c r="ERM4130" s="56"/>
      <c r="ERN4130" s="56"/>
      <c r="ERO4130" s="56"/>
      <c r="ERP4130" s="56"/>
      <c r="ERQ4130" s="56"/>
      <c r="ERR4130" s="56"/>
      <c r="ERS4130" s="56"/>
      <c r="ERT4130" s="56"/>
      <c r="ERU4130" s="56"/>
      <c r="ERV4130" s="56"/>
      <c r="ERW4130" s="56"/>
      <c r="ERX4130" s="56"/>
      <c r="ERY4130" s="56"/>
      <c r="ERZ4130" s="56"/>
      <c r="ESA4130" s="56"/>
      <c r="ESB4130" s="56"/>
      <c r="ESC4130" s="56"/>
      <c r="ESD4130" s="56"/>
      <c r="ESE4130" s="56"/>
      <c r="ESF4130" s="56"/>
      <c r="ESG4130" s="56"/>
      <c r="ESH4130" s="56"/>
      <c r="ESI4130" s="56"/>
      <c r="ESJ4130" s="56"/>
      <c r="ESK4130" s="56"/>
      <c r="ESL4130" s="56"/>
      <c r="ESM4130" s="56"/>
      <c r="ESN4130" s="56"/>
      <c r="ESO4130" s="56"/>
      <c r="ESP4130" s="56"/>
      <c r="ESQ4130" s="56"/>
      <c r="ESR4130" s="56"/>
      <c r="ESS4130" s="56"/>
      <c r="EST4130" s="56"/>
      <c r="ESU4130" s="56"/>
      <c r="ESV4130" s="56"/>
      <c r="ESW4130" s="56"/>
      <c r="ESX4130" s="56"/>
      <c r="ESY4130" s="56"/>
      <c r="ESZ4130" s="56"/>
      <c r="ETA4130" s="56"/>
      <c r="ETB4130" s="56"/>
      <c r="ETC4130" s="56"/>
      <c r="ETD4130" s="56"/>
      <c r="ETE4130" s="56"/>
      <c r="ETF4130" s="56"/>
      <c r="ETG4130" s="56"/>
      <c r="ETH4130" s="56"/>
      <c r="ETI4130" s="56"/>
      <c r="ETJ4130" s="56"/>
      <c r="ETK4130" s="56"/>
      <c r="ETL4130" s="56"/>
      <c r="ETM4130" s="56"/>
      <c r="ETN4130" s="56"/>
      <c r="ETO4130" s="56"/>
      <c r="ETP4130" s="56"/>
      <c r="ETQ4130" s="56"/>
      <c r="ETR4130" s="56"/>
      <c r="ETS4130" s="56"/>
      <c r="ETT4130" s="56"/>
      <c r="ETU4130" s="56"/>
      <c r="ETV4130" s="56"/>
      <c r="ETW4130" s="56"/>
      <c r="ETX4130" s="56"/>
      <c r="ETY4130" s="56"/>
      <c r="ETZ4130" s="56"/>
      <c r="EUA4130" s="56"/>
      <c r="EUB4130" s="56"/>
      <c r="EUC4130" s="56"/>
      <c r="EUD4130" s="56"/>
      <c r="EUE4130" s="56"/>
      <c r="EUF4130" s="56"/>
      <c r="EUG4130" s="56"/>
      <c r="EUH4130" s="56"/>
      <c r="EUI4130" s="56"/>
      <c r="EUJ4130" s="56"/>
      <c r="EUK4130" s="56"/>
      <c r="EUL4130" s="56"/>
      <c r="EUM4130" s="56"/>
      <c r="EUN4130" s="56"/>
      <c r="EUO4130" s="56"/>
      <c r="EUP4130" s="56"/>
      <c r="EUQ4130" s="56"/>
      <c r="EUR4130" s="56"/>
      <c r="EUS4130" s="56"/>
      <c r="EUT4130" s="56"/>
      <c r="EUU4130" s="56"/>
      <c r="EUV4130" s="56"/>
      <c r="EUW4130" s="56"/>
      <c r="EUX4130" s="56"/>
      <c r="EUY4130" s="56"/>
      <c r="EUZ4130" s="56"/>
      <c r="EVA4130" s="56"/>
      <c r="EVB4130" s="56"/>
      <c r="EVC4130" s="56"/>
      <c r="EVD4130" s="56"/>
      <c r="EVE4130" s="56"/>
      <c r="EVF4130" s="56"/>
      <c r="EVG4130" s="56"/>
      <c r="EVH4130" s="56"/>
      <c r="EVI4130" s="56"/>
      <c r="EVJ4130" s="56"/>
      <c r="EVK4130" s="56"/>
      <c r="EVL4130" s="56"/>
      <c r="EVM4130" s="56"/>
      <c r="EVN4130" s="56"/>
      <c r="EVO4130" s="56"/>
      <c r="EVP4130" s="56"/>
      <c r="EVQ4130" s="56"/>
      <c r="EVR4130" s="56"/>
      <c r="EVS4130" s="56"/>
      <c r="EVT4130" s="56"/>
      <c r="EVU4130" s="56"/>
      <c r="EVV4130" s="56"/>
      <c r="EVW4130" s="56"/>
      <c r="EVX4130" s="56"/>
      <c r="EVY4130" s="56"/>
      <c r="EVZ4130" s="56"/>
      <c r="EWA4130" s="56"/>
      <c r="EWB4130" s="56"/>
      <c r="EWC4130" s="56"/>
      <c r="EWD4130" s="56"/>
      <c r="EWE4130" s="56"/>
      <c r="EWF4130" s="56"/>
      <c r="EWG4130" s="56"/>
      <c r="EWH4130" s="56"/>
      <c r="EWI4130" s="56"/>
      <c r="EWJ4130" s="56"/>
      <c r="EWK4130" s="56"/>
      <c r="EWL4130" s="56"/>
      <c r="EWM4130" s="56"/>
      <c r="EWN4130" s="56"/>
      <c r="EWO4130" s="56"/>
      <c r="EWP4130" s="56"/>
      <c r="EWQ4130" s="56"/>
      <c r="EWR4130" s="56"/>
      <c r="EWS4130" s="56"/>
      <c r="EWT4130" s="56"/>
      <c r="EWU4130" s="56"/>
      <c r="EWV4130" s="56"/>
      <c r="EWW4130" s="56"/>
      <c r="EWX4130" s="56"/>
      <c r="EWY4130" s="56"/>
      <c r="EWZ4130" s="56"/>
      <c r="EXA4130" s="56"/>
      <c r="EXB4130" s="56"/>
      <c r="EXC4130" s="56"/>
      <c r="EXD4130" s="56"/>
      <c r="EXE4130" s="56"/>
      <c r="EXF4130" s="56"/>
      <c r="EXG4130" s="56"/>
      <c r="EXH4130" s="56"/>
      <c r="EXI4130" s="56"/>
      <c r="EXJ4130" s="56"/>
      <c r="EXK4130" s="56"/>
      <c r="EXL4130" s="56"/>
      <c r="EXM4130" s="56"/>
      <c r="EXN4130" s="56"/>
      <c r="EXO4130" s="56"/>
      <c r="EXP4130" s="56"/>
      <c r="EXQ4130" s="56"/>
      <c r="EXR4130" s="56"/>
      <c r="EXS4130" s="56"/>
      <c r="EXT4130" s="56"/>
      <c r="EXU4130" s="56"/>
      <c r="EXV4130" s="56"/>
      <c r="EXW4130" s="56"/>
      <c r="EXX4130" s="56"/>
      <c r="EXY4130" s="56"/>
      <c r="EXZ4130" s="56"/>
      <c r="EYA4130" s="56"/>
      <c r="EYB4130" s="56"/>
      <c r="EYC4130" s="56"/>
      <c r="EYD4130" s="56"/>
      <c r="EYE4130" s="56"/>
      <c r="EYF4130" s="56"/>
      <c r="EYG4130" s="56"/>
      <c r="EYH4130" s="56"/>
      <c r="EYI4130" s="56"/>
      <c r="EYJ4130" s="56"/>
      <c r="EYK4130" s="56"/>
      <c r="EYL4130" s="56"/>
      <c r="EYM4130" s="56"/>
      <c r="EYN4130" s="56"/>
      <c r="EYO4130" s="56"/>
      <c r="EYP4130" s="56"/>
      <c r="EYQ4130" s="56"/>
      <c r="EYR4130" s="56"/>
      <c r="EYS4130" s="56"/>
      <c r="EYT4130" s="56"/>
      <c r="EYU4130" s="56"/>
      <c r="EYV4130" s="56"/>
      <c r="EYW4130" s="56"/>
      <c r="EYX4130" s="56"/>
      <c r="EYY4130" s="56"/>
      <c r="EYZ4130" s="56"/>
      <c r="EZA4130" s="56"/>
      <c r="EZB4130" s="56"/>
      <c r="EZC4130" s="56"/>
      <c r="EZD4130" s="56"/>
      <c r="EZE4130" s="56"/>
      <c r="EZF4130" s="56"/>
      <c r="EZG4130" s="56"/>
      <c r="EZH4130" s="56"/>
      <c r="EZI4130" s="56"/>
      <c r="EZJ4130" s="56"/>
      <c r="EZK4130" s="56"/>
      <c r="EZL4130" s="56"/>
      <c r="EZM4130" s="56"/>
      <c r="EZN4130" s="56"/>
      <c r="EZO4130" s="56"/>
      <c r="EZP4130" s="56"/>
      <c r="EZQ4130" s="56"/>
      <c r="EZR4130" s="56"/>
      <c r="EZS4130" s="56"/>
      <c r="EZT4130" s="56"/>
      <c r="EZU4130" s="56"/>
      <c r="EZV4130" s="56"/>
      <c r="EZW4130" s="56"/>
      <c r="EZX4130" s="56"/>
      <c r="EZY4130" s="56"/>
      <c r="EZZ4130" s="56"/>
      <c r="FAA4130" s="56"/>
      <c r="FAB4130" s="56"/>
      <c r="FAC4130" s="56"/>
      <c r="FAD4130" s="56"/>
      <c r="FAE4130" s="56"/>
      <c r="FAF4130" s="56"/>
      <c r="FAG4130" s="56"/>
      <c r="FAH4130" s="56"/>
      <c r="FAI4130" s="56"/>
      <c r="FAJ4130" s="56"/>
      <c r="FAK4130" s="56"/>
      <c r="FAL4130" s="56"/>
      <c r="FAM4130" s="56"/>
      <c r="FAN4130" s="56"/>
      <c r="FAO4130" s="56"/>
      <c r="FAP4130" s="56"/>
      <c r="FAQ4130" s="56"/>
      <c r="FAR4130" s="56"/>
      <c r="FAS4130" s="56"/>
      <c r="FAT4130" s="56"/>
      <c r="FAU4130" s="56"/>
      <c r="FAV4130" s="56"/>
      <c r="FAW4130" s="56"/>
      <c r="FAX4130" s="56"/>
      <c r="FAY4130" s="56"/>
      <c r="FAZ4130" s="56"/>
      <c r="FBA4130" s="56"/>
      <c r="FBB4130" s="56"/>
      <c r="FBC4130" s="56"/>
      <c r="FBD4130" s="56"/>
      <c r="FBE4130" s="56"/>
      <c r="FBF4130" s="56"/>
      <c r="FBG4130" s="56"/>
      <c r="FBH4130" s="56"/>
      <c r="FBI4130" s="56"/>
      <c r="FBJ4130" s="56"/>
      <c r="FBK4130" s="56"/>
      <c r="FBL4130" s="56"/>
      <c r="FBM4130" s="56"/>
      <c r="FBN4130" s="56"/>
      <c r="FBO4130" s="56"/>
      <c r="FBP4130" s="56"/>
      <c r="FBQ4130" s="56"/>
      <c r="FBR4130" s="56"/>
      <c r="FBS4130" s="56"/>
      <c r="FBT4130" s="56"/>
      <c r="FBU4130" s="56"/>
      <c r="FBV4130" s="56"/>
      <c r="FBW4130" s="56"/>
      <c r="FBX4130" s="56"/>
      <c r="FBY4130" s="56"/>
      <c r="FBZ4130" s="56"/>
      <c r="FCA4130" s="56"/>
      <c r="FCB4130" s="56"/>
      <c r="FCC4130" s="56"/>
      <c r="FCD4130" s="56"/>
      <c r="FCE4130" s="56"/>
      <c r="FCF4130" s="56"/>
      <c r="FCG4130" s="56"/>
      <c r="FCH4130" s="56"/>
      <c r="FCI4130" s="56"/>
      <c r="FCJ4130" s="56"/>
      <c r="FCK4130" s="56"/>
      <c r="FCL4130" s="56"/>
      <c r="FCM4130" s="56"/>
      <c r="FCN4130" s="56"/>
      <c r="FCO4130" s="56"/>
      <c r="FCP4130" s="56"/>
      <c r="FCQ4130" s="56"/>
      <c r="FCR4130" s="56"/>
      <c r="FCS4130" s="56"/>
      <c r="FCT4130" s="56"/>
      <c r="FCU4130" s="56"/>
      <c r="FCV4130" s="56"/>
      <c r="FCW4130" s="56"/>
      <c r="FCX4130" s="56"/>
      <c r="FCY4130" s="56"/>
      <c r="FCZ4130" s="56"/>
      <c r="FDA4130" s="56"/>
      <c r="FDB4130" s="56"/>
      <c r="FDC4130" s="56"/>
      <c r="FDD4130" s="56"/>
      <c r="FDE4130" s="56"/>
      <c r="FDF4130" s="56"/>
      <c r="FDG4130" s="56"/>
      <c r="FDH4130" s="56"/>
      <c r="FDI4130" s="56"/>
      <c r="FDJ4130" s="56"/>
      <c r="FDK4130" s="56"/>
      <c r="FDL4130" s="56"/>
      <c r="FDM4130" s="56"/>
      <c r="FDN4130" s="56"/>
      <c r="FDO4130" s="56"/>
      <c r="FDP4130" s="56"/>
      <c r="FDQ4130" s="56"/>
      <c r="FDR4130" s="56"/>
      <c r="FDS4130" s="56"/>
      <c r="FDT4130" s="56"/>
      <c r="FDU4130" s="56"/>
      <c r="FDV4130" s="56"/>
      <c r="FDW4130" s="56"/>
      <c r="FDX4130" s="56"/>
      <c r="FDY4130" s="56"/>
      <c r="FDZ4130" s="56"/>
      <c r="FEA4130" s="56"/>
      <c r="FEB4130" s="56"/>
      <c r="FEC4130" s="56"/>
      <c r="FED4130" s="56"/>
      <c r="FEE4130" s="56"/>
      <c r="FEF4130" s="56"/>
      <c r="FEG4130" s="56"/>
      <c r="FEH4130" s="56"/>
      <c r="FEI4130" s="56"/>
      <c r="FEJ4130" s="56"/>
      <c r="FEK4130" s="56"/>
      <c r="FEL4130" s="56"/>
      <c r="FEM4130" s="56"/>
      <c r="FEN4130" s="56"/>
      <c r="FEO4130" s="56"/>
      <c r="FEP4130" s="56"/>
      <c r="FEQ4130" s="56"/>
      <c r="FER4130" s="56"/>
      <c r="FES4130" s="56"/>
      <c r="FET4130" s="56"/>
      <c r="FEU4130" s="56"/>
      <c r="FEV4130" s="56"/>
      <c r="FEW4130" s="56"/>
      <c r="FEX4130" s="56"/>
      <c r="FEY4130" s="56"/>
      <c r="FEZ4130" s="56"/>
      <c r="FFA4130" s="56"/>
      <c r="FFB4130" s="56"/>
      <c r="FFC4130" s="56"/>
      <c r="FFD4130" s="56"/>
      <c r="FFE4130" s="56"/>
      <c r="FFF4130" s="56"/>
      <c r="FFG4130" s="56"/>
      <c r="FFH4130" s="56"/>
      <c r="FFI4130" s="56"/>
      <c r="FFJ4130" s="56"/>
      <c r="FFK4130" s="56"/>
      <c r="FFL4130" s="56"/>
      <c r="FFM4130" s="56"/>
      <c r="FFN4130" s="56"/>
      <c r="FFO4130" s="56"/>
      <c r="FFP4130" s="56"/>
      <c r="FFQ4130" s="56"/>
      <c r="FFR4130" s="56"/>
      <c r="FFS4130" s="56"/>
      <c r="FFT4130" s="56"/>
      <c r="FFU4130" s="56"/>
      <c r="FFV4130" s="56"/>
      <c r="FFW4130" s="56"/>
      <c r="FFX4130" s="56"/>
      <c r="FFY4130" s="56"/>
      <c r="FFZ4130" s="56"/>
      <c r="FGA4130" s="56"/>
      <c r="FGB4130" s="56"/>
      <c r="FGC4130" s="56"/>
      <c r="FGD4130" s="56"/>
      <c r="FGE4130" s="56"/>
      <c r="FGF4130" s="56"/>
      <c r="FGG4130" s="56"/>
      <c r="FGH4130" s="56"/>
      <c r="FGI4130" s="56"/>
      <c r="FGJ4130" s="56"/>
      <c r="FGK4130" s="56"/>
      <c r="FGL4130" s="56"/>
      <c r="FGM4130" s="56"/>
      <c r="FGN4130" s="56"/>
      <c r="FGO4130" s="56"/>
      <c r="FGP4130" s="56"/>
      <c r="FGQ4130" s="56"/>
      <c r="FGR4130" s="56"/>
      <c r="FGS4130" s="56"/>
      <c r="FGT4130" s="56"/>
      <c r="FGU4130" s="56"/>
      <c r="FGV4130" s="56"/>
      <c r="FGW4130" s="56"/>
      <c r="FGX4130" s="56"/>
      <c r="FGY4130" s="56"/>
      <c r="FGZ4130" s="56"/>
      <c r="FHA4130" s="56"/>
      <c r="FHB4130" s="56"/>
      <c r="FHC4130" s="56"/>
      <c r="FHD4130" s="56"/>
      <c r="FHE4130" s="56"/>
      <c r="FHF4130" s="56"/>
      <c r="FHG4130" s="56"/>
      <c r="FHH4130" s="56"/>
      <c r="FHI4130" s="56"/>
      <c r="FHJ4130" s="56"/>
      <c r="FHK4130" s="56"/>
      <c r="FHL4130" s="56"/>
      <c r="FHM4130" s="56"/>
      <c r="FHN4130" s="56"/>
      <c r="FHO4130" s="56"/>
      <c r="FHP4130" s="56"/>
      <c r="FHQ4130" s="56"/>
      <c r="FHR4130" s="56"/>
      <c r="FHS4130" s="56"/>
      <c r="FHT4130" s="56"/>
      <c r="FHU4130" s="56"/>
      <c r="FHV4130" s="56"/>
      <c r="FHW4130" s="56"/>
      <c r="FHX4130" s="56"/>
      <c r="FHY4130" s="56"/>
      <c r="FHZ4130" s="56"/>
      <c r="FIA4130" s="56"/>
      <c r="FIB4130" s="56"/>
      <c r="FIC4130" s="56"/>
      <c r="FID4130" s="56"/>
      <c r="FIE4130" s="56"/>
      <c r="FIF4130" s="56"/>
      <c r="FIG4130" s="56"/>
      <c r="FIH4130" s="56"/>
      <c r="FII4130" s="56"/>
      <c r="FIJ4130" s="56"/>
      <c r="FIK4130" s="56"/>
      <c r="FIL4130" s="56"/>
      <c r="FIM4130" s="56"/>
      <c r="FIN4130" s="56"/>
      <c r="FIO4130" s="56"/>
      <c r="FIP4130" s="56"/>
      <c r="FIQ4130" s="56"/>
      <c r="FIR4130" s="56"/>
      <c r="FIS4130" s="56"/>
      <c r="FIT4130" s="56"/>
      <c r="FIU4130" s="56"/>
      <c r="FIV4130" s="56"/>
      <c r="FIW4130" s="56"/>
      <c r="FIX4130" s="56"/>
      <c r="FIY4130" s="56"/>
      <c r="FIZ4130" s="56"/>
      <c r="FJA4130" s="56"/>
      <c r="FJB4130" s="56"/>
      <c r="FJC4130" s="56"/>
      <c r="FJD4130" s="56"/>
      <c r="FJE4130" s="56"/>
      <c r="FJF4130" s="56"/>
      <c r="FJG4130" s="56"/>
      <c r="FJH4130" s="56"/>
      <c r="FJI4130" s="56"/>
      <c r="FJJ4130" s="56"/>
      <c r="FJK4130" s="56"/>
      <c r="FJL4130" s="56"/>
      <c r="FJM4130" s="56"/>
      <c r="FJN4130" s="56"/>
      <c r="FJO4130" s="56"/>
      <c r="FJP4130" s="56"/>
      <c r="FJQ4130" s="56"/>
      <c r="FJR4130" s="56"/>
      <c r="FJS4130" s="56"/>
      <c r="FJT4130" s="56"/>
      <c r="FJU4130" s="56"/>
      <c r="FJV4130" s="56"/>
      <c r="FJW4130" s="56"/>
      <c r="FJX4130" s="56"/>
      <c r="FJY4130" s="56"/>
      <c r="FJZ4130" s="56"/>
      <c r="FKA4130" s="56"/>
      <c r="FKB4130" s="56"/>
      <c r="FKC4130" s="56"/>
      <c r="FKD4130" s="56"/>
      <c r="FKE4130" s="56"/>
      <c r="FKF4130" s="56"/>
      <c r="FKG4130" s="56"/>
      <c r="FKH4130" s="56"/>
      <c r="FKI4130" s="56"/>
      <c r="FKJ4130" s="56"/>
      <c r="FKK4130" s="56"/>
      <c r="FKL4130" s="56"/>
      <c r="FKM4130" s="56"/>
      <c r="FKN4130" s="56"/>
      <c r="FKO4130" s="56"/>
      <c r="FKP4130" s="56"/>
      <c r="FKQ4130" s="56"/>
      <c r="FKR4130" s="56"/>
      <c r="FKS4130" s="56"/>
      <c r="FKT4130" s="56"/>
      <c r="FKU4130" s="56"/>
      <c r="FKV4130" s="56"/>
      <c r="FKW4130" s="56"/>
      <c r="FKX4130" s="56"/>
      <c r="FKY4130" s="56"/>
      <c r="FKZ4130" s="56"/>
      <c r="FLA4130" s="56"/>
      <c r="FLB4130" s="56"/>
      <c r="FLC4130" s="56"/>
      <c r="FLD4130" s="56"/>
      <c r="FLE4130" s="56"/>
      <c r="FLF4130" s="56"/>
      <c r="FLG4130" s="56"/>
      <c r="FLH4130" s="56"/>
      <c r="FLI4130" s="56"/>
      <c r="FLJ4130" s="56"/>
      <c r="FLK4130" s="56"/>
      <c r="FLL4130" s="56"/>
      <c r="FLM4130" s="56"/>
      <c r="FLN4130" s="56"/>
      <c r="FLO4130" s="56"/>
      <c r="FLP4130" s="56"/>
      <c r="FLQ4130" s="56"/>
      <c r="FLR4130" s="56"/>
      <c r="FLS4130" s="56"/>
      <c r="FLT4130" s="56"/>
      <c r="FLU4130" s="56"/>
      <c r="FLV4130" s="56"/>
      <c r="FLW4130" s="56"/>
      <c r="FLX4130" s="56"/>
      <c r="FLY4130" s="56"/>
      <c r="FLZ4130" s="56"/>
      <c r="FMA4130" s="56"/>
      <c r="FMB4130" s="56"/>
      <c r="FMC4130" s="56"/>
      <c r="FMD4130" s="56"/>
      <c r="FME4130" s="56"/>
      <c r="FMF4130" s="56"/>
      <c r="FMG4130" s="56"/>
      <c r="FMH4130" s="56"/>
      <c r="FMI4130" s="56"/>
      <c r="FMJ4130" s="56"/>
      <c r="FMK4130" s="56"/>
      <c r="FML4130" s="56"/>
      <c r="FMM4130" s="56"/>
      <c r="FMN4130" s="56"/>
      <c r="FMO4130" s="56"/>
      <c r="FMP4130" s="56"/>
      <c r="FMQ4130" s="56"/>
      <c r="FMR4130" s="56"/>
      <c r="FMS4130" s="56"/>
      <c r="FMT4130" s="56"/>
      <c r="FMU4130" s="56"/>
      <c r="FMV4130" s="56"/>
      <c r="FMW4130" s="56"/>
      <c r="FMX4130" s="56"/>
      <c r="FMY4130" s="56"/>
      <c r="FMZ4130" s="56"/>
      <c r="FNA4130" s="56"/>
      <c r="FNB4130" s="56"/>
      <c r="FNC4130" s="56"/>
      <c r="FND4130" s="56"/>
      <c r="FNE4130" s="56"/>
      <c r="FNF4130" s="56"/>
      <c r="FNG4130" s="56"/>
      <c r="FNH4130" s="56"/>
      <c r="FNI4130" s="56"/>
      <c r="FNJ4130" s="56"/>
      <c r="FNK4130" s="56"/>
      <c r="FNL4130" s="56"/>
      <c r="FNM4130" s="56"/>
      <c r="FNN4130" s="56"/>
      <c r="FNO4130" s="56"/>
      <c r="FNP4130" s="56"/>
      <c r="FNQ4130" s="56"/>
      <c r="FNR4130" s="56"/>
      <c r="FNS4130" s="56"/>
      <c r="FNT4130" s="56"/>
      <c r="FNU4130" s="56"/>
      <c r="FNV4130" s="56"/>
      <c r="FNW4130" s="56"/>
      <c r="FNX4130" s="56"/>
      <c r="FNY4130" s="56"/>
      <c r="FNZ4130" s="56"/>
      <c r="FOA4130" s="56"/>
      <c r="FOB4130" s="56"/>
      <c r="FOC4130" s="56"/>
      <c r="FOD4130" s="56"/>
      <c r="FOE4130" s="56"/>
      <c r="FOF4130" s="56"/>
      <c r="FOG4130" s="56"/>
      <c r="FOH4130" s="56"/>
      <c r="FOI4130" s="56"/>
      <c r="FOJ4130" s="56"/>
      <c r="FOK4130" s="56"/>
      <c r="FOL4130" s="56"/>
      <c r="FOM4130" s="56"/>
      <c r="FON4130" s="56"/>
      <c r="FOO4130" s="56"/>
      <c r="FOP4130" s="56"/>
      <c r="FOQ4130" s="56"/>
      <c r="FOR4130" s="56"/>
      <c r="FOS4130" s="56"/>
      <c r="FOT4130" s="56"/>
      <c r="FOU4130" s="56"/>
      <c r="FOV4130" s="56"/>
      <c r="FOW4130" s="56"/>
      <c r="FOX4130" s="56"/>
      <c r="FOY4130" s="56"/>
      <c r="FOZ4130" s="56"/>
      <c r="FPA4130" s="56"/>
      <c r="FPB4130" s="56"/>
      <c r="FPC4130" s="56"/>
      <c r="FPD4130" s="56"/>
      <c r="FPE4130" s="56"/>
      <c r="FPF4130" s="56"/>
      <c r="FPG4130" s="56"/>
      <c r="FPH4130" s="56"/>
      <c r="FPI4130" s="56"/>
      <c r="FPJ4130" s="56"/>
      <c r="FPK4130" s="56"/>
      <c r="FPL4130" s="56"/>
      <c r="FPM4130" s="56"/>
      <c r="FPN4130" s="56"/>
      <c r="FPO4130" s="56"/>
      <c r="FPP4130" s="56"/>
      <c r="FPQ4130" s="56"/>
      <c r="FPR4130" s="56"/>
      <c r="FPS4130" s="56"/>
      <c r="FPT4130" s="56"/>
      <c r="FPU4130" s="56"/>
      <c r="FPV4130" s="56"/>
      <c r="FPW4130" s="56"/>
      <c r="FPX4130" s="56"/>
      <c r="FPY4130" s="56"/>
      <c r="FPZ4130" s="56"/>
      <c r="FQA4130" s="56"/>
      <c r="FQB4130" s="56"/>
      <c r="FQC4130" s="56"/>
      <c r="FQD4130" s="56"/>
      <c r="FQE4130" s="56"/>
      <c r="FQF4130" s="56"/>
      <c r="FQG4130" s="56"/>
      <c r="FQH4130" s="56"/>
      <c r="FQI4130" s="56"/>
      <c r="FQJ4130" s="56"/>
      <c r="FQK4130" s="56"/>
      <c r="FQL4130" s="56"/>
      <c r="FQM4130" s="56"/>
      <c r="FQN4130" s="56"/>
      <c r="FQO4130" s="56"/>
      <c r="FQP4130" s="56"/>
      <c r="FQQ4130" s="56"/>
      <c r="FQR4130" s="56"/>
      <c r="FQS4130" s="56"/>
      <c r="FQT4130" s="56"/>
      <c r="FQU4130" s="56"/>
      <c r="FQV4130" s="56"/>
      <c r="FQW4130" s="56"/>
      <c r="FQX4130" s="56"/>
      <c r="FQY4130" s="56"/>
      <c r="FQZ4130" s="56"/>
      <c r="FRA4130" s="56"/>
      <c r="FRB4130" s="56"/>
      <c r="FRC4130" s="56"/>
      <c r="FRD4130" s="56"/>
      <c r="FRE4130" s="56"/>
      <c r="FRF4130" s="56"/>
      <c r="FRG4130" s="56"/>
      <c r="FRH4130" s="56"/>
      <c r="FRI4130" s="56"/>
      <c r="FRJ4130" s="56"/>
      <c r="FRK4130" s="56"/>
      <c r="FRL4130" s="56"/>
      <c r="FRM4130" s="56"/>
      <c r="FRN4130" s="56"/>
      <c r="FRO4130" s="56"/>
      <c r="FRP4130" s="56"/>
      <c r="FRQ4130" s="56"/>
      <c r="FRR4130" s="56"/>
      <c r="FRS4130" s="56"/>
      <c r="FRT4130" s="56"/>
      <c r="FRU4130" s="56"/>
      <c r="FRV4130" s="56"/>
      <c r="FRW4130" s="56"/>
      <c r="FRX4130" s="56"/>
      <c r="FRY4130" s="56"/>
      <c r="FRZ4130" s="56"/>
      <c r="FSA4130" s="56"/>
      <c r="FSB4130" s="56"/>
      <c r="FSC4130" s="56"/>
      <c r="FSD4130" s="56"/>
      <c r="FSE4130" s="56"/>
      <c r="FSF4130" s="56"/>
      <c r="FSG4130" s="56"/>
      <c r="FSH4130" s="56"/>
      <c r="FSI4130" s="56"/>
      <c r="FSJ4130" s="56"/>
      <c r="FSK4130" s="56"/>
      <c r="FSL4130" s="56"/>
      <c r="FSM4130" s="56"/>
      <c r="FSN4130" s="56"/>
      <c r="FSO4130" s="56"/>
      <c r="FSP4130" s="56"/>
      <c r="FSQ4130" s="56"/>
      <c r="FSR4130" s="56"/>
      <c r="FSS4130" s="56"/>
      <c r="FST4130" s="56"/>
      <c r="FSU4130" s="56"/>
      <c r="FSV4130" s="56"/>
      <c r="FSW4130" s="56"/>
      <c r="FSX4130" s="56"/>
      <c r="FSY4130" s="56"/>
      <c r="FSZ4130" s="56"/>
      <c r="FTA4130" s="56"/>
      <c r="FTB4130" s="56"/>
      <c r="FTC4130" s="56"/>
      <c r="FTD4130" s="56"/>
      <c r="FTE4130" s="56"/>
      <c r="FTF4130" s="56"/>
      <c r="FTG4130" s="56"/>
      <c r="FTH4130" s="56"/>
      <c r="FTI4130" s="56"/>
      <c r="FTJ4130" s="56"/>
      <c r="FTK4130" s="56"/>
      <c r="FTL4130" s="56"/>
      <c r="FTM4130" s="56"/>
      <c r="FTN4130" s="56"/>
      <c r="FTO4130" s="56"/>
      <c r="FTP4130" s="56"/>
      <c r="FTQ4130" s="56"/>
      <c r="FTR4130" s="56"/>
      <c r="FTS4130" s="56"/>
      <c r="FTT4130" s="56"/>
      <c r="FTU4130" s="56"/>
      <c r="FTV4130" s="56"/>
      <c r="FTW4130" s="56"/>
      <c r="FTX4130" s="56"/>
      <c r="FTY4130" s="56"/>
      <c r="FTZ4130" s="56"/>
      <c r="FUA4130" s="56"/>
      <c r="FUB4130" s="56"/>
      <c r="FUC4130" s="56"/>
      <c r="FUD4130" s="56"/>
      <c r="FUE4130" s="56"/>
      <c r="FUF4130" s="56"/>
      <c r="FUG4130" s="56"/>
      <c r="FUH4130" s="56"/>
      <c r="FUI4130" s="56"/>
      <c r="FUJ4130" s="56"/>
      <c r="FUK4130" s="56"/>
      <c r="FUL4130" s="56"/>
      <c r="FUM4130" s="56"/>
      <c r="FUN4130" s="56"/>
      <c r="FUO4130" s="56"/>
      <c r="FUP4130" s="56"/>
      <c r="FUQ4130" s="56"/>
      <c r="FUR4130" s="56"/>
      <c r="FUS4130" s="56"/>
      <c r="FUT4130" s="56"/>
      <c r="FUU4130" s="56"/>
      <c r="FUV4130" s="56"/>
      <c r="FUW4130" s="56"/>
      <c r="FUX4130" s="56"/>
      <c r="FUY4130" s="56"/>
      <c r="FUZ4130" s="56"/>
      <c r="FVA4130" s="56"/>
      <c r="FVB4130" s="56"/>
      <c r="FVC4130" s="56"/>
      <c r="FVD4130" s="56"/>
      <c r="FVE4130" s="56"/>
      <c r="FVF4130" s="56"/>
      <c r="FVG4130" s="56"/>
      <c r="FVH4130" s="56"/>
      <c r="FVI4130" s="56"/>
      <c r="FVJ4130" s="56"/>
      <c r="FVK4130" s="56"/>
      <c r="FVL4130" s="56"/>
      <c r="FVM4130" s="56"/>
      <c r="FVN4130" s="56"/>
      <c r="FVO4130" s="56"/>
      <c r="FVP4130" s="56"/>
      <c r="FVQ4130" s="56"/>
      <c r="FVR4130" s="56"/>
      <c r="FVS4130" s="56"/>
      <c r="FVT4130" s="56"/>
      <c r="FVU4130" s="56"/>
      <c r="FVV4130" s="56"/>
      <c r="FVW4130" s="56"/>
      <c r="FVX4130" s="56"/>
      <c r="FVY4130" s="56"/>
      <c r="FVZ4130" s="56"/>
      <c r="FWA4130" s="56"/>
      <c r="FWB4130" s="56"/>
      <c r="FWC4130" s="56"/>
      <c r="FWD4130" s="56"/>
      <c r="FWE4130" s="56"/>
      <c r="FWF4130" s="56"/>
      <c r="FWG4130" s="56"/>
      <c r="FWH4130" s="56"/>
      <c r="FWI4130" s="56"/>
      <c r="FWJ4130" s="56"/>
      <c r="FWK4130" s="56"/>
      <c r="FWL4130" s="56"/>
      <c r="FWM4130" s="56"/>
      <c r="FWN4130" s="56"/>
      <c r="FWO4130" s="56"/>
      <c r="FWP4130" s="56"/>
      <c r="FWQ4130" s="56"/>
      <c r="FWR4130" s="56"/>
      <c r="FWS4130" s="56"/>
      <c r="FWT4130" s="56"/>
      <c r="FWU4130" s="56"/>
      <c r="FWV4130" s="56"/>
      <c r="FWW4130" s="56"/>
      <c r="FWX4130" s="56"/>
      <c r="FWY4130" s="56"/>
      <c r="FWZ4130" s="56"/>
      <c r="FXA4130" s="56"/>
      <c r="FXB4130" s="56"/>
      <c r="FXC4130" s="56"/>
      <c r="FXD4130" s="56"/>
      <c r="FXE4130" s="56"/>
      <c r="FXF4130" s="56"/>
      <c r="FXG4130" s="56"/>
      <c r="FXH4130" s="56"/>
      <c r="FXI4130" s="56"/>
      <c r="FXJ4130" s="56"/>
      <c r="FXK4130" s="56"/>
      <c r="FXL4130" s="56"/>
      <c r="FXM4130" s="56"/>
      <c r="FXN4130" s="56"/>
      <c r="FXO4130" s="56"/>
      <c r="FXP4130" s="56"/>
      <c r="FXQ4130" s="56"/>
      <c r="FXR4130" s="56"/>
      <c r="FXS4130" s="56"/>
      <c r="FXT4130" s="56"/>
      <c r="FXU4130" s="56"/>
      <c r="FXV4130" s="56"/>
      <c r="FXW4130" s="56"/>
      <c r="FXX4130" s="56"/>
      <c r="FXY4130" s="56"/>
      <c r="FXZ4130" s="56"/>
      <c r="FYA4130" s="56"/>
      <c r="FYB4130" s="56"/>
      <c r="FYC4130" s="56"/>
      <c r="FYD4130" s="56"/>
      <c r="FYE4130" s="56"/>
      <c r="FYF4130" s="56"/>
      <c r="FYG4130" s="56"/>
      <c r="FYH4130" s="56"/>
      <c r="FYI4130" s="56"/>
      <c r="FYJ4130" s="56"/>
      <c r="FYK4130" s="56"/>
      <c r="FYL4130" s="56"/>
      <c r="FYM4130" s="56"/>
      <c r="FYN4130" s="56"/>
      <c r="FYO4130" s="56"/>
      <c r="FYP4130" s="56"/>
      <c r="FYQ4130" s="56"/>
      <c r="FYR4130" s="56"/>
      <c r="FYS4130" s="56"/>
      <c r="FYT4130" s="56"/>
      <c r="FYU4130" s="56"/>
      <c r="FYV4130" s="56"/>
      <c r="FYW4130" s="56"/>
      <c r="FYX4130" s="56"/>
      <c r="FYY4130" s="56"/>
      <c r="FYZ4130" s="56"/>
      <c r="FZA4130" s="56"/>
      <c r="FZB4130" s="56"/>
      <c r="FZC4130" s="56"/>
      <c r="FZD4130" s="56"/>
      <c r="FZE4130" s="56"/>
      <c r="FZF4130" s="56"/>
      <c r="FZG4130" s="56"/>
      <c r="FZH4130" s="56"/>
      <c r="FZI4130" s="56"/>
      <c r="FZJ4130" s="56"/>
      <c r="FZK4130" s="56"/>
      <c r="FZL4130" s="56"/>
      <c r="FZM4130" s="56"/>
      <c r="FZN4130" s="56"/>
      <c r="FZO4130" s="56"/>
      <c r="FZP4130" s="56"/>
      <c r="FZQ4130" s="56"/>
      <c r="FZR4130" s="56"/>
      <c r="FZS4130" s="56"/>
      <c r="FZT4130" s="56"/>
      <c r="FZU4130" s="56"/>
      <c r="FZV4130" s="56"/>
      <c r="FZW4130" s="56"/>
      <c r="FZX4130" s="56"/>
      <c r="FZY4130" s="56"/>
      <c r="FZZ4130" s="56"/>
      <c r="GAA4130" s="56"/>
      <c r="GAB4130" s="56"/>
      <c r="GAC4130" s="56"/>
      <c r="GAD4130" s="56"/>
      <c r="GAE4130" s="56"/>
      <c r="GAF4130" s="56"/>
      <c r="GAG4130" s="56"/>
      <c r="GAH4130" s="56"/>
      <c r="GAI4130" s="56"/>
      <c r="GAJ4130" s="56"/>
      <c r="GAK4130" s="56"/>
      <c r="GAL4130" s="56"/>
      <c r="GAM4130" s="56"/>
      <c r="GAN4130" s="56"/>
      <c r="GAO4130" s="56"/>
      <c r="GAP4130" s="56"/>
      <c r="GAQ4130" s="56"/>
      <c r="GAR4130" s="56"/>
      <c r="GAS4130" s="56"/>
      <c r="GAT4130" s="56"/>
      <c r="GAU4130" s="56"/>
      <c r="GAV4130" s="56"/>
      <c r="GAW4130" s="56"/>
      <c r="GAX4130" s="56"/>
      <c r="GAY4130" s="56"/>
      <c r="GAZ4130" s="56"/>
      <c r="GBA4130" s="56"/>
      <c r="GBB4130" s="56"/>
      <c r="GBC4130" s="56"/>
      <c r="GBD4130" s="56"/>
      <c r="GBE4130" s="56"/>
      <c r="GBF4130" s="56"/>
      <c r="GBG4130" s="56"/>
      <c r="GBH4130" s="56"/>
      <c r="GBI4130" s="56"/>
      <c r="GBJ4130" s="56"/>
      <c r="GBK4130" s="56"/>
      <c r="GBL4130" s="56"/>
      <c r="GBM4130" s="56"/>
      <c r="GBN4130" s="56"/>
      <c r="GBO4130" s="56"/>
      <c r="GBP4130" s="56"/>
      <c r="GBQ4130" s="56"/>
      <c r="GBR4130" s="56"/>
      <c r="GBS4130" s="56"/>
      <c r="GBT4130" s="56"/>
      <c r="GBU4130" s="56"/>
      <c r="GBV4130" s="56"/>
      <c r="GBW4130" s="56"/>
      <c r="GBX4130" s="56"/>
      <c r="GBY4130" s="56"/>
      <c r="GBZ4130" s="56"/>
      <c r="GCA4130" s="56"/>
      <c r="GCB4130" s="56"/>
      <c r="GCC4130" s="56"/>
      <c r="GCD4130" s="56"/>
      <c r="GCE4130" s="56"/>
      <c r="GCF4130" s="56"/>
      <c r="GCG4130" s="56"/>
      <c r="GCH4130" s="56"/>
      <c r="GCI4130" s="56"/>
      <c r="GCJ4130" s="56"/>
      <c r="GCK4130" s="56"/>
      <c r="GCL4130" s="56"/>
      <c r="GCM4130" s="56"/>
      <c r="GCN4130" s="56"/>
      <c r="GCO4130" s="56"/>
      <c r="GCP4130" s="56"/>
      <c r="GCQ4130" s="56"/>
      <c r="GCR4130" s="56"/>
      <c r="GCS4130" s="56"/>
      <c r="GCT4130" s="56"/>
      <c r="GCU4130" s="56"/>
      <c r="GCV4130" s="56"/>
      <c r="GCW4130" s="56"/>
      <c r="GCX4130" s="56"/>
      <c r="GCY4130" s="56"/>
      <c r="GCZ4130" s="56"/>
      <c r="GDA4130" s="56"/>
      <c r="GDB4130" s="56"/>
      <c r="GDC4130" s="56"/>
      <c r="GDD4130" s="56"/>
      <c r="GDE4130" s="56"/>
      <c r="GDF4130" s="56"/>
      <c r="GDG4130" s="56"/>
      <c r="GDH4130" s="56"/>
      <c r="GDI4130" s="56"/>
      <c r="GDJ4130" s="56"/>
      <c r="GDK4130" s="56"/>
      <c r="GDL4130" s="56"/>
      <c r="GDM4130" s="56"/>
      <c r="GDN4130" s="56"/>
      <c r="GDO4130" s="56"/>
      <c r="GDP4130" s="56"/>
      <c r="GDQ4130" s="56"/>
      <c r="GDR4130" s="56"/>
      <c r="GDS4130" s="56"/>
      <c r="GDT4130" s="56"/>
      <c r="GDU4130" s="56"/>
      <c r="GDV4130" s="56"/>
      <c r="GDW4130" s="56"/>
      <c r="GDX4130" s="56"/>
      <c r="GDY4130" s="56"/>
      <c r="GDZ4130" s="56"/>
      <c r="GEA4130" s="56"/>
      <c r="GEB4130" s="56"/>
      <c r="GEC4130" s="56"/>
      <c r="GED4130" s="56"/>
      <c r="GEE4130" s="56"/>
      <c r="GEF4130" s="56"/>
      <c r="GEG4130" s="56"/>
      <c r="GEH4130" s="56"/>
      <c r="GEI4130" s="56"/>
      <c r="GEJ4130" s="56"/>
      <c r="GEK4130" s="56"/>
      <c r="GEL4130" s="56"/>
      <c r="GEM4130" s="56"/>
      <c r="GEN4130" s="56"/>
      <c r="GEO4130" s="56"/>
      <c r="GEP4130" s="56"/>
      <c r="GEQ4130" s="56"/>
      <c r="GER4130" s="56"/>
      <c r="GES4130" s="56"/>
      <c r="GET4130" s="56"/>
      <c r="GEU4130" s="56"/>
      <c r="GEV4130" s="56"/>
      <c r="GEW4130" s="56"/>
      <c r="GEX4130" s="56"/>
      <c r="GEY4130" s="56"/>
      <c r="GEZ4130" s="56"/>
      <c r="GFA4130" s="56"/>
      <c r="GFB4130" s="56"/>
      <c r="GFC4130" s="56"/>
      <c r="GFD4130" s="56"/>
      <c r="GFE4130" s="56"/>
      <c r="GFF4130" s="56"/>
      <c r="GFG4130" s="56"/>
      <c r="GFH4130" s="56"/>
      <c r="GFI4130" s="56"/>
      <c r="GFJ4130" s="56"/>
      <c r="GFK4130" s="56"/>
      <c r="GFL4130" s="56"/>
      <c r="GFM4130" s="56"/>
      <c r="GFN4130" s="56"/>
      <c r="GFO4130" s="56"/>
      <c r="GFP4130" s="56"/>
      <c r="GFQ4130" s="56"/>
      <c r="GFR4130" s="56"/>
      <c r="GFS4130" s="56"/>
      <c r="GFT4130" s="56"/>
      <c r="GFU4130" s="56"/>
      <c r="GFV4130" s="56"/>
      <c r="GFW4130" s="56"/>
      <c r="GFX4130" s="56"/>
      <c r="GFY4130" s="56"/>
      <c r="GFZ4130" s="56"/>
      <c r="GGA4130" s="56"/>
      <c r="GGB4130" s="56"/>
      <c r="GGC4130" s="56"/>
      <c r="GGD4130" s="56"/>
      <c r="GGE4130" s="56"/>
      <c r="GGF4130" s="56"/>
      <c r="GGG4130" s="56"/>
      <c r="GGH4130" s="56"/>
      <c r="GGI4130" s="56"/>
      <c r="GGJ4130" s="56"/>
      <c r="GGK4130" s="56"/>
      <c r="GGL4130" s="56"/>
      <c r="GGM4130" s="56"/>
      <c r="GGN4130" s="56"/>
      <c r="GGO4130" s="56"/>
      <c r="GGP4130" s="56"/>
      <c r="GGQ4130" s="56"/>
      <c r="GGR4130" s="56"/>
      <c r="GGS4130" s="56"/>
      <c r="GGT4130" s="56"/>
      <c r="GGU4130" s="56"/>
      <c r="GGV4130" s="56"/>
      <c r="GGW4130" s="56"/>
      <c r="GGX4130" s="56"/>
      <c r="GGY4130" s="56"/>
      <c r="GGZ4130" s="56"/>
      <c r="GHA4130" s="56"/>
      <c r="GHB4130" s="56"/>
      <c r="GHC4130" s="56"/>
      <c r="GHD4130" s="56"/>
      <c r="GHE4130" s="56"/>
      <c r="GHF4130" s="56"/>
      <c r="GHG4130" s="56"/>
      <c r="GHH4130" s="56"/>
      <c r="GHI4130" s="56"/>
      <c r="GHJ4130" s="56"/>
      <c r="GHK4130" s="56"/>
      <c r="GHL4130" s="56"/>
      <c r="GHM4130" s="56"/>
      <c r="GHN4130" s="56"/>
      <c r="GHO4130" s="56"/>
      <c r="GHP4130" s="56"/>
      <c r="GHQ4130" s="56"/>
      <c r="GHR4130" s="56"/>
      <c r="GHS4130" s="56"/>
      <c r="GHT4130" s="56"/>
      <c r="GHU4130" s="56"/>
      <c r="GHV4130" s="56"/>
      <c r="GHW4130" s="56"/>
      <c r="GHX4130" s="56"/>
      <c r="GHY4130" s="56"/>
      <c r="GHZ4130" s="56"/>
      <c r="GIA4130" s="56"/>
      <c r="GIB4130" s="56"/>
      <c r="GIC4130" s="56"/>
      <c r="GID4130" s="56"/>
      <c r="GIE4130" s="56"/>
      <c r="GIF4130" s="56"/>
      <c r="GIG4130" s="56"/>
      <c r="GIH4130" s="56"/>
      <c r="GII4130" s="56"/>
      <c r="GIJ4130" s="56"/>
      <c r="GIK4130" s="56"/>
      <c r="GIL4130" s="56"/>
      <c r="GIM4130" s="56"/>
      <c r="GIN4130" s="56"/>
      <c r="GIO4130" s="56"/>
      <c r="GIP4130" s="56"/>
      <c r="GIQ4130" s="56"/>
      <c r="GIR4130" s="56"/>
      <c r="GIS4130" s="56"/>
      <c r="GIT4130" s="56"/>
      <c r="GIU4130" s="56"/>
      <c r="GIV4130" s="56"/>
      <c r="GIW4130" s="56"/>
      <c r="GIX4130" s="56"/>
      <c r="GIY4130" s="56"/>
      <c r="GIZ4130" s="56"/>
      <c r="GJA4130" s="56"/>
      <c r="GJB4130" s="56"/>
      <c r="GJC4130" s="56"/>
      <c r="GJD4130" s="56"/>
      <c r="GJE4130" s="56"/>
      <c r="GJF4130" s="56"/>
      <c r="GJG4130" s="56"/>
      <c r="GJH4130" s="56"/>
      <c r="GJI4130" s="56"/>
      <c r="GJJ4130" s="56"/>
      <c r="GJK4130" s="56"/>
      <c r="GJL4130" s="56"/>
      <c r="GJM4130" s="56"/>
      <c r="GJN4130" s="56"/>
      <c r="GJO4130" s="56"/>
      <c r="GJP4130" s="56"/>
      <c r="GJQ4130" s="56"/>
      <c r="GJR4130" s="56"/>
      <c r="GJS4130" s="56"/>
      <c r="GJT4130" s="56"/>
      <c r="GJU4130" s="56"/>
      <c r="GJV4130" s="56"/>
      <c r="GJW4130" s="56"/>
      <c r="GJX4130" s="56"/>
      <c r="GJY4130" s="56"/>
      <c r="GJZ4130" s="56"/>
      <c r="GKA4130" s="56"/>
      <c r="GKB4130" s="56"/>
      <c r="GKC4130" s="56"/>
      <c r="GKD4130" s="56"/>
      <c r="GKE4130" s="56"/>
      <c r="GKF4130" s="56"/>
      <c r="GKG4130" s="56"/>
      <c r="GKH4130" s="56"/>
      <c r="GKI4130" s="56"/>
      <c r="GKJ4130" s="56"/>
      <c r="GKK4130" s="56"/>
      <c r="GKL4130" s="56"/>
      <c r="GKM4130" s="56"/>
      <c r="GKN4130" s="56"/>
      <c r="GKO4130" s="56"/>
      <c r="GKP4130" s="56"/>
      <c r="GKQ4130" s="56"/>
      <c r="GKR4130" s="56"/>
      <c r="GKS4130" s="56"/>
      <c r="GKT4130" s="56"/>
      <c r="GKU4130" s="56"/>
      <c r="GKV4130" s="56"/>
      <c r="GKW4130" s="56"/>
      <c r="GKX4130" s="56"/>
      <c r="GKY4130" s="56"/>
      <c r="GKZ4130" s="56"/>
      <c r="GLA4130" s="56"/>
      <c r="GLB4130" s="56"/>
      <c r="GLC4130" s="56"/>
      <c r="GLD4130" s="56"/>
      <c r="GLE4130" s="56"/>
      <c r="GLF4130" s="56"/>
      <c r="GLG4130" s="56"/>
      <c r="GLH4130" s="56"/>
      <c r="GLI4130" s="56"/>
      <c r="GLJ4130" s="56"/>
      <c r="GLK4130" s="56"/>
      <c r="GLL4130" s="56"/>
      <c r="GLM4130" s="56"/>
      <c r="GLN4130" s="56"/>
      <c r="GLO4130" s="56"/>
      <c r="GLP4130" s="56"/>
      <c r="GLQ4130" s="56"/>
      <c r="GLR4130" s="56"/>
      <c r="GLS4130" s="56"/>
      <c r="GLT4130" s="56"/>
      <c r="GLU4130" s="56"/>
      <c r="GLV4130" s="56"/>
      <c r="GLW4130" s="56"/>
      <c r="GLX4130" s="56"/>
      <c r="GLY4130" s="56"/>
      <c r="GLZ4130" s="56"/>
      <c r="GMA4130" s="56"/>
      <c r="GMB4130" s="56"/>
      <c r="GMC4130" s="56"/>
      <c r="GMD4130" s="56"/>
      <c r="GME4130" s="56"/>
      <c r="GMF4130" s="56"/>
      <c r="GMG4130" s="56"/>
      <c r="GMH4130" s="56"/>
      <c r="GMI4130" s="56"/>
      <c r="GMJ4130" s="56"/>
      <c r="GMK4130" s="56"/>
      <c r="GML4130" s="56"/>
      <c r="GMM4130" s="56"/>
      <c r="GMN4130" s="56"/>
      <c r="GMO4130" s="56"/>
      <c r="GMP4130" s="56"/>
      <c r="GMQ4130" s="56"/>
      <c r="GMR4130" s="56"/>
      <c r="GMS4130" s="56"/>
      <c r="GMT4130" s="56"/>
      <c r="GMU4130" s="56"/>
      <c r="GMV4130" s="56"/>
      <c r="GMW4130" s="56"/>
      <c r="GMX4130" s="56"/>
      <c r="GMY4130" s="56"/>
      <c r="GMZ4130" s="56"/>
      <c r="GNA4130" s="56"/>
      <c r="GNB4130" s="56"/>
      <c r="GNC4130" s="56"/>
      <c r="GND4130" s="56"/>
      <c r="GNE4130" s="56"/>
      <c r="GNF4130" s="56"/>
      <c r="GNG4130" s="56"/>
      <c r="GNH4130" s="56"/>
      <c r="GNI4130" s="56"/>
      <c r="GNJ4130" s="56"/>
      <c r="GNK4130" s="56"/>
      <c r="GNL4130" s="56"/>
      <c r="GNM4130" s="56"/>
      <c r="GNN4130" s="56"/>
      <c r="GNO4130" s="56"/>
      <c r="GNP4130" s="56"/>
      <c r="GNQ4130" s="56"/>
      <c r="GNR4130" s="56"/>
      <c r="GNS4130" s="56"/>
      <c r="GNT4130" s="56"/>
      <c r="GNU4130" s="56"/>
      <c r="GNV4130" s="56"/>
      <c r="GNW4130" s="56"/>
      <c r="GNX4130" s="56"/>
      <c r="GNY4130" s="56"/>
      <c r="GNZ4130" s="56"/>
      <c r="GOA4130" s="56"/>
      <c r="GOB4130" s="56"/>
      <c r="GOC4130" s="56"/>
      <c r="GOD4130" s="56"/>
      <c r="GOE4130" s="56"/>
      <c r="GOF4130" s="56"/>
      <c r="GOG4130" s="56"/>
      <c r="GOH4130" s="56"/>
      <c r="GOI4130" s="56"/>
      <c r="GOJ4130" s="56"/>
      <c r="GOK4130" s="56"/>
      <c r="GOL4130" s="56"/>
      <c r="GOM4130" s="56"/>
      <c r="GON4130" s="56"/>
      <c r="GOO4130" s="56"/>
      <c r="GOP4130" s="56"/>
      <c r="GOQ4130" s="56"/>
      <c r="GOR4130" s="56"/>
      <c r="GOS4130" s="56"/>
      <c r="GOT4130" s="56"/>
      <c r="GOU4130" s="56"/>
      <c r="GOV4130" s="56"/>
      <c r="GOW4130" s="56"/>
      <c r="GOX4130" s="56"/>
      <c r="GOY4130" s="56"/>
      <c r="GOZ4130" s="56"/>
      <c r="GPA4130" s="56"/>
      <c r="GPB4130" s="56"/>
      <c r="GPC4130" s="56"/>
      <c r="GPD4130" s="56"/>
      <c r="GPE4130" s="56"/>
      <c r="GPF4130" s="56"/>
      <c r="GPG4130" s="56"/>
      <c r="GPH4130" s="56"/>
      <c r="GPI4130" s="56"/>
      <c r="GPJ4130" s="56"/>
      <c r="GPK4130" s="56"/>
      <c r="GPL4130" s="56"/>
      <c r="GPM4130" s="56"/>
      <c r="GPN4130" s="56"/>
      <c r="GPO4130" s="56"/>
      <c r="GPP4130" s="56"/>
      <c r="GPQ4130" s="56"/>
      <c r="GPR4130" s="56"/>
      <c r="GPS4130" s="56"/>
      <c r="GPT4130" s="56"/>
      <c r="GPU4130" s="56"/>
      <c r="GPV4130" s="56"/>
      <c r="GPW4130" s="56"/>
      <c r="GPX4130" s="56"/>
      <c r="GPY4130" s="56"/>
      <c r="GPZ4130" s="56"/>
      <c r="GQA4130" s="56"/>
      <c r="GQB4130" s="56"/>
      <c r="GQC4130" s="56"/>
      <c r="GQD4130" s="56"/>
      <c r="GQE4130" s="56"/>
      <c r="GQF4130" s="56"/>
      <c r="GQG4130" s="56"/>
      <c r="GQH4130" s="56"/>
      <c r="GQI4130" s="56"/>
      <c r="GQJ4130" s="56"/>
      <c r="GQK4130" s="56"/>
      <c r="GQL4130" s="56"/>
      <c r="GQM4130" s="56"/>
      <c r="GQN4130" s="56"/>
      <c r="GQO4130" s="56"/>
      <c r="GQP4130" s="56"/>
      <c r="GQQ4130" s="56"/>
      <c r="GQR4130" s="56"/>
      <c r="GQS4130" s="56"/>
      <c r="GQT4130" s="56"/>
      <c r="GQU4130" s="56"/>
      <c r="GQV4130" s="56"/>
      <c r="GQW4130" s="56"/>
      <c r="GQX4130" s="56"/>
      <c r="GQY4130" s="56"/>
      <c r="GQZ4130" s="56"/>
      <c r="GRA4130" s="56"/>
      <c r="GRB4130" s="56"/>
      <c r="GRC4130" s="56"/>
      <c r="GRD4130" s="56"/>
      <c r="GRE4130" s="56"/>
      <c r="GRF4130" s="56"/>
      <c r="GRG4130" s="56"/>
      <c r="GRH4130" s="56"/>
      <c r="GRI4130" s="56"/>
      <c r="GRJ4130" s="56"/>
      <c r="GRK4130" s="56"/>
      <c r="GRL4130" s="56"/>
      <c r="GRM4130" s="56"/>
      <c r="GRN4130" s="56"/>
      <c r="GRO4130" s="56"/>
      <c r="GRP4130" s="56"/>
      <c r="GRQ4130" s="56"/>
      <c r="GRR4130" s="56"/>
      <c r="GRS4130" s="56"/>
      <c r="GRT4130" s="56"/>
      <c r="GRU4130" s="56"/>
      <c r="GRV4130" s="56"/>
      <c r="GRW4130" s="56"/>
      <c r="GRX4130" s="56"/>
      <c r="GRY4130" s="56"/>
      <c r="GRZ4130" s="56"/>
      <c r="GSA4130" s="56"/>
      <c r="GSB4130" s="56"/>
      <c r="GSC4130" s="56"/>
      <c r="GSD4130" s="56"/>
      <c r="GSE4130" s="56"/>
      <c r="GSF4130" s="56"/>
      <c r="GSG4130" s="56"/>
      <c r="GSH4130" s="56"/>
      <c r="GSI4130" s="56"/>
      <c r="GSJ4130" s="56"/>
      <c r="GSK4130" s="56"/>
      <c r="GSL4130" s="56"/>
      <c r="GSM4130" s="56"/>
      <c r="GSN4130" s="56"/>
      <c r="GSO4130" s="56"/>
      <c r="GSP4130" s="56"/>
      <c r="GSQ4130" s="56"/>
      <c r="GSR4130" s="56"/>
      <c r="GSS4130" s="56"/>
      <c r="GST4130" s="56"/>
      <c r="GSU4130" s="56"/>
      <c r="GSV4130" s="56"/>
      <c r="GSW4130" s="56"/>
      <c r="GSX4130" s="56"/>
      <c r="GSY4130" s="56"/>
      <c r="GSZ4130" s="56"/>
      <c r="GTA4130" s="56"/>
      <c r="GTB4130" s="56"/>
      <c r="GTC4130" s="56"/>
      <c r="GTD4130" s="56"/>
      <c r="GTE4130" s="56"/>
      <c r="GTF4130" s="56"/>
      <c r="GTG4130" s="56"/>
      <c r="GTH4130" s="56"/>
      <c r="GTI4130" s="56"/>
      <c r="GTJ4130" s="56"/>
      <c r="GTK4130" s="56"/>
      <c r="GTL4130" s="56"/>
      <c r="GTM4130" s="56"/>
      <c r="GTN4130" s="56"/>
      <c r="GTO4130" s="56"/>
      <c r="GTP4130" s="56"/>
      <c r="GTQ4130" s="56"/>
      <c r="GTR4130" s="56"/>
      <c r="GTS4130" s="56"/>
      <c r="GTT4130" s="56"/>
      <c r="GTU4130" s="56"/>
      <c r="GTV4130" s="56"/>
      <c r="GTW4130" s="56"/>
      <c r="GTX4130" s="56"/>
      <c r="GTY4130" s="56"/>
      <c r="GTZ4130" s="56"/>
      <c r="GUA4130" s="56"/>
      <c r="GUB4130" s="56"/>
      <c r="GUC4130" s="56"/>
      <c r="GUD4130" s="56"/>
      <c r="GUE4130" s="56"/>
      <c r="GUF4130" s="56"/>
      <c r="GUG4130" s="56"/>
      <c r="GUH4130" s="56"/>
      <c r="GUI4130" s="56"/>
      <c r="GUJ4130" s="56"/>
      <c r="GUK4130" s="56"/>
      <c r="GUL4130" s="56"/>
      <c r="GUM4130" s="56"/>
      <c r="GUN4130" s="56"/>
      <c r="GUO4130" s="56"/>
      <c r="GUP4130" s="56"/>
      <c r="GUQ4130" s="56"/>
      <c r="GUR4130" s="56"/>
      <c r="GUS4130" s="56"/>
      <c r="GUT4130" s="56"/>
      <c r="GUU4130" s="56"/>
      <c r="GUV4130" s="56"/>
      <c r="GUW4130" s="56"/>
      <c r="GUX4130" s="56"/>
      <c r="GUY4130" s="56"/>
      <c r="GUZ4130" s="56"/>
      <c r="GVA4130" s="56"/>
      <c r="GVB4130" s="56"/>
      <c r="GVC4130" s="56"/>
      <c r="GVD4130" s="56"/>
      <c r="GVE4130" s="56"/>
      <c r="GVF4130" s="56"/>
      <c r="GVG4130" s="56"/>
      <c r="GVH4130" s="56"/>
      <c r="GVI4130" s="56"/>
      <c r="GVJ4130" s="56"/>
      <c r="GVK4130" s="56"/>
      <c r="GVL4130" s="56"/>
      <c r="GVM4130" s="56"/>
      <c r="GVN4130" s="56"/>
      <c r="GVO4130" s="56"/>
      <c r="GVP4130" s="56"/>
      <c r="GVQ4130" s="56"/>
      <c r="GVR4130" s="56"/>
      <c r="GVS4130" s="56"/>
      <c r="GVT4130" s="56"/>
      <c r="GVU4130" s="56"/>
      <c r="GVV4130" s="56"/>
      <c r="GVW4130" s="56"/>
      <c r="GVX4130" s="56"/>
      <c r="GVY4130" s="56"/>
      <c r="GVZ4130" s="56"/>
      <c r="GWA4130" s="56"/>
      <c r="GWB4130" s="56"/>
      <c r="GWC4130" s="56"/>
      <c r="GWD4130" s="56"/>
      <c r="GWE4130" s="56"/>
      <c r="GWF4130" s="56"/>
      <c r="GWG4130" s="56"/>
      <c r="GWH4130" s="56"/>
      <c r="GWI4130" s="56"/>
      <c r="GWJ4130" s="56"/>
      <c r="GWK4130" s="56"/>
      <c r="GWL4130" s="56"/>
      <c r="GWM4130" s="56"/>
      <c r="GWN4130" s="56"/>
      <c r="GWO4130" s="56"/>
      <c r="GWP4130" s="56"/>
      <c r="GWQ4130" s="56"/>
      <c r="GWR4130" s="56"/>
      <c r="GWS4130" s="56"/>
      <c r="GWT4130" s="56"/>
      <c r="GWU4130" s="56"/>
      <c r="GWV4130" s="56"/>
      <c r="GWW4130" s="56"/>
      <c r="GWX4130" s="56"/>
      <c r="GWY4130" s="56"/>
      <c r="GWZ4130" s="56"/>
      <c r="GXA4130" s="56"/>
      <c r="GXB4130" s="56"/>
      <c r="GXC4130" s="56"/>
      <c r="GXD4130" s="56"/>
      <c r="GXE4130" s="56"/>
      <c r="GXF4130" s="56"/>
      <c r="GXG4130" s="56"/>
      <c r="GXH4130" s="56"/>
      <c r="GXI4130" s="56"/>
      <c r="GXJ4130" s="56"/>
      <c r="GXK4130" s="56"/>
      <c r="GXL4130" s="56"/>
      <c r="GXM4130" s="56"/>
      <c r="GXN4130" s="56"/>
      <c r="GXO4130" s="56"/>
      <c r="GXP4130" s="56"/>
      <c r="GXQ4130" s="56"/>
      <c r="GXR4130" s="56"/>
      <c r="GXS4130" s="56"/>
      <c r="GXT4130" s="56"/>
      <c r="GXU4130" s="56"/>
      <c r="GXV4130" s="56"/>
      <c r="GXW4130" s="56"/>
      <c r="GXX4130" s="56"/>
      <c r="GXY4130" s="56"/>
      <c r="GXZ4130" s="56"/>
      <c r="GYA4130" s="56"/>
      <c r="GYB4130" s="56"/>
      <c r="GYC4130" s="56"/>
      <c r="GYD4130" s="56"/>
      <c r="GYE4130" s="56"/>
      <c r="GYF4130" s="56"/>
      <c r="GYG4130" s="56"/>
      <c r="GYH4130" s="56"/>
      <c r="GYI4130" s="56"/>
      <c r="GYJ4130" s="56"/>
      <c r="GYK4130" s="56"/>
      <c r="GYL4130" s="56"/>
      <c r="GYM4130" s="56"/>
      <c r="GYN4130" s="56"/>
      <c r="GYO4130" s="56"/>
      <c r="GYP4130" s="56"/>
      <c r="GYQ4130" s="56"/>
      <c r="GYR4130" s="56"/>
      <c r="GYS4130" s="56"/>
      <c r="GYT4130" s="56"/>
      <c r="GYU4130" s="56"/>
      <c r="GYV4130" s="56"/>
      <c r="GYW4130" s="56"/>
      <c r="GYX4130" s="56"/>
      <c r="GYY4130" s="56"/>
      <c r="GYZ4130" s="56"/>
      <c r="GZA4130" s="56"/>
      <c r="GZB4130" s="56"/>
      <c r="GZC4130" s="56"/>
      <c r="GZD4130" s="56"/>
      <c r="GZE4130" s="56"/>
      <c r="GZF4130" s="56"/>
      <c r="GZG4130" s="56"/>
      <c r="GZH4130" s="56"/>
      <c r="GZI4130" s="56"/>
      <c r="GZJ4130" s="56"/>
      <c r="GZK4130" s="56"/>
      <c r="GZL4130" s="56"/>
      <c r="GZM4130" s="56"/>
      <c r="GZN4130" s="56"/>
      <c r="GZO4130" s="56"/>
      <c r="GZP4130" s="56"/>
      <c r="GZQ4130" s="56"/>
      <c r="GZR4130" s="56"/>
      <c r="GZS4130" s="56"/>
      <c r="GZT4130" s="56"/>
      <c r="GZU4130" s="56"/>
      <c r="GZV4130" s="56"/>
      <c r="GZW4130" s="56"/>
      <c r="GZX4130" s="56"/>
      <c r="GZY4130" s="56"/>
      <c r="GZZ4130" s="56"/>
      <c r="HAA4130" s="56"/>
      <c r="HAB4130" s="56"/>
      <c r="HAC4130" s="56"/>
      <c r="HAD4130" s="56"/>
      <c r="HAE4130" s="56"/>
      <c r="HAF4130" s="56"/>
      <c r="HAG4130" s="56"/>
      <c r="HAH4130" s="56"/>
      <c r="HAI4130" s="56"/>
      <c r="HAJ4130" s="56"/>
      <c r="HAK4130" s="56"/>
      <c r="HAL4130" s="56"/>
      <c r="HAM4130" s="56"/>
      <c r="HAN4130" s="56"/>
      <c r="HAO4130" s="56"/>
      <c r="HAP4130" s="56"/>
      <c r="HAQ4130" s="56"/>
      <c r="HAR4130" s="56"/>
      <c r="HAS4130" s="56"/>
      <c r="HAT4130" s="56"/>
      <c r="HAU4130" s="56"/>
      <c r="HAV4130" s="56"/>
      <c r="HAW4130" s="56"/>
      <c r="HAX4130" s="56"/>
      <c r="HAY4130" s="56"/>
      <c r="HAZ4130" s="56"/>
      <c r="HBA4130" s="56"/>
      <c r="HBB4130" s="56"/>
      <c r="HBC4130" s="56"/>
      <c r="HBD4130" s="56"/>
      <c r="HBE4130" s="56"/>
      <c r="HBF4130" s="56"/>
      <c r="HBG4130" s="56"/>
      <c r="HBH4130" s="56"/>
      <c r="HBI4130" s="56"/>
      <c r="HBJ4130" s="56"/>
      <c r="HBK4130" s="56"/>
      <c r="HBL4130" s="56"/>
      <c r="HBM4130" s="56"/>
      <c r="HBN4130" s="56"/>
      <c r="HBO4130" s="56"/>
      <c r="HBP4130" s="56"/>
      <c r="HBQ4130" s="56"/>
      <c r="HBR4130" s="56"/>
      <c r="HBS4130" s="56"/>
      <c r="HBT4130" s="56"/>
      <c r="HBU4130" s="56"/>
      <c r="HBV4130" s="56"/>
      <c r="HBW4130" s="56"/>
      <c r="HBX4130" s="56"/>
      <c r="HBY4130" s="56"/>
      <c r="HBZ4130" s="56"/>
      <c r="HCA4130" s="56"/>
      <c r="HCB4130" s="56"/>
      <c r="HCC4130" s="56"/>
      <c r="HCD4130" s="56"/>
      <c r="HCE4130" s="56"/>
      <c r="HCF4130" s="56"/>
      <c r="HCG4130" s="56"/>
      <c r="HCH4130" s="56"/>
      <c r="HCI4130" s="56"/>
      <c r="HCJ4130" s="56"/>
      <c r="HCK4130" s="56"/>
      <c r="HCL4130" s="56"/>
      <c r="HCM4130" s="56"/>
      <c r="HCN4130" s="56"/>
      <c r="HCO4130" s="56"/>
      <c r="HCP4130" s="56"/>
      <c r="HCQ4130" s="56"/>
      <c r="HCR4130" s="56"/>
      <c r="HCS4130" s="56"/>
      <c r="HCT4130" s="56"/>
      <c r="HCU4130" s="56"/>
      <c r="HCV4130" s="56"/>
      <c r="HCW4130" s="56"/>
      <c r="HCX4130" s="56"/>
      <c r="HCY4130" s="56"/>
      <c r="HCZ4130" s="56"/>
      <c r="HDA4130" s="56"/>
      <c r="HDB4130" s="56"/>
      <c r="HDC4130" s="56"/>
      <c r="HDD4130" s="56"/>
      <c r="HDE4130" s="56"/>
      <c r="HDF4130" s="56"/>
      <c r="HDG4130" s="56"/>
      <c r="HDH4130" s="56"/>
      <c r="HDI4130" s="56"/>
      <c r="HDJ4130" s="56"/>
      <c r="HDK4130" s="56"/>
      <c r="HDL4130" s="56"/>
      <c r="HDM4130" s="56"/>
      <c r="HDN4130" s="56"/>
      <c r="HDO4130" s="56"/>
      <c r="HDP4130" s="56"/>
      <c r="HDQ4130" s="56"/>
      <c r="HDR4130" s="56"/>
      <c r="HDS4130" s="56"/>
      <c r="HDT4130" s="56"/>
      <c r="HDU4130" s="56"/>
      <c r="HDV4130" s="56"/>
      <c r="HDW4130" s="56"/>
      <c r="HDX4130" s="56"/>
      <c r="HDY4130" s="56"/>
      <c r="HDZ4130" s="56"/>
      <c r="HEA4130" s="56"/>
      <c r="HEB4130" s="56"/>
      <c r="HEC4130" s="56"/>
      <c r="HED4130" s="56"/>
      <c r="HEE4130" s="56"/>
      <c r="HEF4130" s="56"/>
      <c r="HEG4130" s="56"/>
      <c r="HEH4130" s="56"/>
      <c r="HEI4130" s="56"/>
      <c r="HEJ4130" s="56"/>
      <c r="HEK4130" s="56"/>
      <c r="HEL4130" s="56"/>
      <c r="HEM4130" s="56"/>
      <c r="HEN4130" s="56"/>
      <c r="HEO4130" s="56"/>
      <c r="HEP4130" s="56"/>
      <c r="HEQ4130" s="56"/>
      <c r="HER4130" s="56"/>
      <c r="HES4130" s="56"/>
      <c r="HET4130" s="56"/>
      <c r="HEU4130" s="56"/>
      <c r="HEV4130" s="56"/>
      <c r="HEW4130" s="56"/>
      <c r="HEX4130" s="56"/>
      <c r="HEY4130" s="56"/>
      <c r="HEZ4130" s="56"/>
      <c r="HFA4130" s="56"/>
      <c r="HFB4130" s="56"/>
      <c r="HFC4130" s="56"/>
      <c r="HFD4130" s="56"/>
      <c r="HFE4130" s="56"/>
      <c r="HFF4130" s="56"/>
      <c r="HFG4130" s="56"/>
      <c r="HFH4130" s="56"/>
      <c r="HFI4130" s="56"/>
      <c r="HFJ4130" s="56"/>
      <c r="HFK4130" s="56"/>
      <c r="HFL4130" s="56"/>
      <c r="HFM4130" s="56"/>
      <c r="HFN4130" s="56"/>
      <c r="HFO4130" s="56"/>
      <c r="HFP4130" s="56"/>
      <c r="HFQ4130" s="56"/>
      <c r="HFR4130" s="56"/>
      <c r="HFS4130" s="56"/>
      <c r="HFT4130" s="56"/>
      <c r="HFU4130" s="56"/>
      <c r="HFV4130" s="56"/>
      <c r="HFW4130" s="56"/>
      <c r="HFX4130" s="56"/>
      <c r="HFY4130" s="56"/>
      <c r="HFZ4130" s="56"/>
      <c r="HGA4130" s="56"/>
      <c r="HGB4130" s="56"/>
      <c r="HGC4130" s="56"/>
      <c r="HGD4130" s="56"/>
      <c r="HGE4130" s="56"/>
      <c r="HGF4130" s="56"/>
      <c r="HGG4130" s="56"/>
      <c r="HGH4130" s="56"/>
      <c r="HGI4130" s="56"/>
      <c r="HGJ4130" s="56"/>
      <c r="HGK4130" s="56"/>
      <c r="HGL4130" s="56"/>
      <c r="HGM4130" s="56"/>
      <c r="HGN4130" s="56"/>
      <c r="HGO4130" s="56"/>
      <c r="HGP4130" s="56"/>
      <c r="HGQ4130" s="56"/>
      <c r="HGR4130" s="56"/>
      <c r="HGS4130" s="56"/>
      <c r="HGT4130" s="56"/>
      <c r="HGU4130" s="56"/>
      <c r="HGV4130" s="56"/>
      <c r="HGW4130" s="56"/>
      <c r="HGX4130" s="56"/>
      <c r="HGY4130" s="56"/>
      <c r="HGZ4130" s="56"/>
      <c r="HHA4130" s="56"/>
      <c r="HHB4130" s="56"/>
      <c r="HHC4130" s="56"/>
      <c r="HHD4130" s="56"/>
      <c r="HHE4130" s="56"/>
      <c r="HHF4130" s="56"/>
      <c r="HHG4130" s="56"/>
      <c r="HHH4130" s="56"/>
      <c r="HHI4130" s="56"/>
      <c r="HHJ4130" s="56"/>
      <c r="HHK4130" s="56"/>
      <c r="HHL4130" s="56"/>
      <c r="HHM4130" s="56"/>
      <c r="HHN4130" s="56"/>
      <c r="HHO4130" s="56"/>
      <c r="HHP4130" s="56"/>
      <c r="HHQ4130" s="56"/>
      <c r="HHR4130" s="56"/>
      <c r="HHS4130" s="56"/>
      <c r="HHT4130" s="56"/>
      <c r="HHU4130" s="56"/>
      <c r="HHV4130" s="56"/>
      <c r="HHW4130" s="56"/>
      <c r="HHX4130" s="56"/>
      <c r="HHY4130" s="56"/>
      <c r="HHZ4130" s="56"/>
      <c r="HIA4130" s="56"/>
      <c r="HIB4130" s="56"/>
      <c r="HIC4130" s="56"/>
      <c r="HID4130" s="56"/>
      <c r="HIE4130" s="56"/>
      <c r="HIF4130" s="56"/>
      <c r="HIG4130" s="56"/>
      <c r="HIH4130" s="56"/>
      <c r="HII4130" s="56"/>
      <c r="HIJ4130" s="56"/>
      <c r="HIK4130" s="56"/>
      <c r="HIL4130" s="56"/>
      <c r="HIM4130" s="56"/>
      <c r="HIN4130" s="56"/>
      <c r="HIO4130" s="56"/>
      <c r="HIP4130" s="56"/>
      <c r="HIQ4130" s="56"/>
      <c r="HIR4130" s="56"/>
      <c r="HIS4130" s="56"/>
      <c r="HIT4130" s="56"/>
      <c r="HIU4130" s="56"/>
      <c r="HIV4130" s="56"/>
      <c r="HIW4130" s="56"/>
      <c r="HIX4130" s="56"/>
      <c r="HIY4130" s="56"/>
      <c r="HIZ4130" s="56"/>
      <c r="HJA4130" s="56"/>
      <c r="HJB4130" s="56"/>
      <c r="HJC4130" s="56"/>
      <c r="HJD4130" s="56"/>
      <c r="HJE4130" s="56"/>
      <c r="HJF4130" s="56"/>
      <c r="HJG4130" s="56"/>
      <c r="HJH4130" s="56"/>
      <c r="HJI4130" s="56"/>
      <c r="HJJ4130" s="56"/>
      <c r="HJK4130" s="56"/>
      <c r="HJL4130" s="56"/>
      <c r="HJM4130" s="56"/>
      <c r="HJN4130" s="56"/>
      <c r="HJO4130" s="56"/>
      <c r="HJP4130" s="56"/>
      <c r="HJQ4130" s="56"/>
      <c r="HJR4130" s="56"/>
      <c r="HJS4130" s="56"/>
      <c r="HJT4130" s="56"/>
      <c r="HJU4130" s="56"/>
      <c r="HJV4130" s="56"/>
      <c r="HJW4130" s="56"/>
      <c r="HJX4130" s="56"/>
      <c r="HJY4130" s="56"/>
      <c r="HJZ4130" s="56"/>
      <c r="HKA4130" s="56"/>
      <c r="HKB4130" s="56"/>
      <c r="HKC4130" s="56"/>
      <c r="HKD4130" s="56"/>
      <c r="HKE4130" s="56"/>
      <c r="HKF4130" s="56"/>
      <c r="HKG4130" s="56"/>
      <c r="HKH4130" s="56"/>
      <c r="HKI4130" s="56"/>
      <c r="HKJ4130" s="56"/>
      <c r="HKK4130" s="56"/>
      <c r="HKL4130" s="56"/>
      <c r="HKM4130" s="56"/>
      <c r="HKN4130" s="56"/>
      <c r="HKO4130" s="56"/>
      <c r="HKP4130" s="56"/>
      <c r="HKQ4130" s="56"/>
      <c r="HKR4130" s="56"/>
      <c r="HKS4130" s="56"/>
      <c r="HKT4130" s="56"/>
      <c r="HKU4130" s="56"/>
      <c r="HKV4130" s="56"/>
      <c r="HKW4130" s="56"/>
      <c r="HKX4130" s="56"/>
      <c r="HKY4130" s="56"/>
      <c r="HKZ4130" s="56"/>
      <c r="HLA4130" s="56"/>
      <c r="HLB4130" s="56"/>
      <c r="HLC4130" s="56"/>
      <c r="HLD4130" s="56"/>
      <c r="HLE4130" s="56"/>
      <c r="HLF4130" s="56"/>
      <c r="HLG4130" s="56"/>
      <c r="HLH4130" s="56"/>
      <c r="HLI4130" s="56"/>
      <c r="HLJ4130" s="56"/>
      <c r="HLK4130" s="56"/>
      <c r="HLL4130" s="56"/>
      <c r="HLM4130" s="56"/>
      <c r="HLN4130" s="56"/>
      <c r="HLO4130" s="56"/>
      <c r="HLP4130" s="56"/>
      <c r="HLQ4130" s="56"/>
      <c r="HLR4130" s="56"/>
      <c r="HLS4130" s="56"/>
      <c r="HLT4130" s="56"/>
      <c r="HLU4130" s="56"/>
      <c r="HLV4130" s="56"/>
      <c r="HLW4130" s="56"/>
      <c r="HLX4130" s="56"/>
      <c r="HLY4130" s="56"/>
      <c r="HLZ4130" s="56"/>
      <c r="HMA4130" s="56"/>
      <c r="HMB4130" s="56"/>
      <c r="HMC4130" s="56"/>
      <c r="HMD4130" s="56"/>
      <c r="HME4130" s="56"/>
      <c r="HMF4130" s="56"/>
      <c r="HMG4130" s="56"/>
      <c r="HMH4130" s="56"/>
      <c r="HMI4130" s="56"/>
      <c r="HMJ4130" s="56"/>
      <c r="HMK4130" s="56"/>
      <c r="HML4130" s="56"/>
      <c r="HMM4130" s="56"/>
      <c r="HMN4130" s="56"/>
      <c r="HMO4130" s="56"/>
      <c r="HMP4130" s="56"/>
      <c r="HMQ4130" s="56"/>
      <c r="HMR4130" s="56"/>
      <c r="HMS4130" s="56"/>
      <c r="HMT4130" s="56"/>
      <c r="HMU4130" s="56"/>
      <c r="HMV4130" s="56"/>
      <c r="HMW4130" s="56"/>
      <c r="HMX4130" s="56"/>
      <c r="HMY4130" s="56"/>
      <c r="HMZ4130" s="56"/>
      <c r="HNA4130" s="56"/>
      <c r="HNB4130" s="56"/>
      <c r="HNC4130" s="56"/>
      <c r="HND4130" s="56"/>
      <c r="HNE4130" s="56"/>
      <c r="HNF4130" s="56"/>
      <c r="HNG4130" s="56"/>
      <c r="HNH4130" s="56"/>
      <c r="HNI4130" s="56"/>
      <c r="HNJ4130" s="56"/>
      <c r="HNK4130" s="56"/>
      <c r="HNL4130" s="56"/>
      <c r="HNM4130" s="56"/>
      <c r="HNN4130" s="56"/>
      <c r="HNO4130" s="56"/>
      <c r="HNP4130" s="56"/>
      <c r="HNQ4130" s="56"/>
      <c r="HNR4130" s="56"/>
      <c r="HNS4130" s="56"/>
      <c r="HNT4130" s="56"/>
      <c r="HNU4130" s="56"/>
      <c r="HNV4130" s="56"/>
      <c r="HNW4130" s="56"/>
      <c r="HNX4130" s="56"/>
      <c r="HNY4130" s="56"/>
      <c r="HNZ4130" s="56"/>
      <c r="HOA4130" s="56"/>
      <c r="HOB4130" s="56"/>
      <c r="HOC4130" s="56"/>
      <c r="HOD4130" s="56"/>
      <c r="HOE4130" s="56"/>
      <c r="HOF4130" s="56"/>
      <c r="HOG4130" s="56"/>
      <c r="HOH4130" s="56"/>
      <c r="HOI4130" s="56"/>
      <c r="HOJ4130" s="56"/>
      <c r="HOK4130" s="56"/>
      <c r="HOL4130" s="56"/>
      <c r="HOM4130" s="56"/>
      <c r="HON4130" s="56"/>
      <c r="HOO4130" s="56"/>
      <c r="HOP4130" s="56"/>
      <c r="HOQ4130" s="56"/>
      <c r="HOR4130" s="56"/>
      <c r="HOS4130" s="56"/>
      <c r="HOT4130" s="56"/>
      <c r="HOU4130" s="56"/>
      <c r="HOV4130" s="56"/>
      <c r="HOW4130" s="56"/>
      <c r="HOX4130" s="56"/>
      <c r="HOY4130" s="56"/>
      <c r="HOZ4130" s="56"/>
      <c r="HPA4130" s="56"/>
      <c r="HPB4130" s="56"/>
      <c r="HPC4130" s="56"/>
      <c r="HPD4130" s="56"/>
      <c r="HPE4130" s="56"/>
      <c r="HPF4130" s="56"/>
      <c r="HPG4130" s="56"/>
      <c r="HPH4130" s="56"/>
      <c r="HPI4130" s="56"/>
      <c r="HPJ4130" s="56"/>
      <c r="HPK4130" s="56"/>
      <c r="HPL4130" s="56"/>
      <c r="HPM4130" s="56"/>
      <c r="HPN4130" s="56"/>
      <c r="HPO4130" s="56"/>
      <c r="HPP4130" s="56"/>
      <c r="HPQ4130" s="56"/>
      <c r="HPR4130" s="56"/>
      <c r="HPS4130" s="56"/>
      <c r="HPT4130" s="56"/>
      <c r="HPU4130" s="56"/>
      <c r="HPV4130" s="56"/>
      <c r="HPW4130" s="56"/>
      <c r="HPX4130" s="56"/>
      <c r="HPY4130" s="56"/>
      <c r="HPZ4130" s="56"/>
      <c r="HQA4130" s="56"/>
      <c r="HQB4130" s="56"/>
      <c r="HQC4130" s="56"/>
      <c r="HQD4130" s="56"/>
      <c r="HQE4130" s="56"/>
      <c r="HQF4130" s="56"/>
      <c r="HQG4130" s="56"/>
      <c r="HQH4130" s="56"/>
      <c r="HQI4130" s="56"/>
      <c r="HQJ4130" s="56"/>
      <c r="HQK4130" s="56"/>
      <c r="HQL4130" s="56"/>
      <c r="HQM4130" s="56"/>
      <c r="HQN4130" s="56"/>
      <c r="HQO4130" s="56"/>
      <c r="HQP4130" s="56"/>
      <c r="HQQ4130" s="56"/>
      <c r="HQR4130" s="56"/>
      <c r="HQS4130" s="56"/>
      <c r="HQT4130" s="56"/>
      <c r="HQU4130" s="56"/>
      <c r="HQV4130" s="56"/>
      <c r="HQW4130" s="56"/>
      <c r="HQX4130" s="56"/>
      <c r="HQY4130" s="56"/>
      <c r="HQZ4130" s="56"/>
      <c r="HRA4130" s="56"/>
      <c r="HRB4130" s="56"/>
      <c r="HRC4130" s="56"/>
      <c r="HRD4130" s="56"/>
      <c r="HRE4130" s="56"/>
      <c r="HRF4130" s="56"/>
      <c r="HRG4130" s="56"/>
      <c r="HRH4130" s="56"/>
      <c r="HRI4130" s="56"/>
      <c r="HRJ4130" s="56"/>
      <c r="HRK4130" s="56"/>
      <c r="HRL4130" s="56"/>
      <c r="HRM4130" s="56"/>
      <c r="HRN4130" s="56"/>
      <c r="HRO4130" s="56"/>
      <c r="HRP4130" s="56"/>
      <c r="HRQ4130" s="56"/>
      <c r="HRR4130" s="56"/>
      <c r="HRS4130" s="56"/>
      <c r="HRT4130" s="56"/>
      <c r="HRU4130" s="56"/>
      <c r="HRV4130" s="56"/>
      <c r="HRW4130" s="56"/>
      <c r="HRX4130" s="56"/>
      <c r="HRY4130" s="56"/>
      <c r="HRZ4130" s="56"/>
      <c r="HSA4130" s="56"/>
      <c r="HSB4130" s="56"/>
      <c r="HSC4130" s="56"/>
      <c r="HSD4130" s="56"/>
      <c r="HSE4130" s="56"/>
      <c r="HSF4130" s="56"/>
      <c r="HSG4130" s="56"/>
      <c r="HSH4130" s="56"/>
      <c r="HSI4130" s="56"/>
      <c r="HSJ4130" s="56"/>
      <c r="HSK4130" s="56"/>
      <c r="HSL4130" s="56"/>
      <c r="HSM4130" s="56"/>
      <c r="HSN4130" s="56"/>
      <c r="HSO4130" s="56"/>
      <c r="HSP4130" s="56"/>
      <c r="HSQ4130" s="56"/>
      <c r="HSR4130" s="56"/>
      <c r="HSS4130" s="56"/>
      <c r="HST4130" s="56"/>
      <c r="HSU4130" s="56"/>
      <c r="HSV4130" s="56"/>
      <c r="HSW4130" s="56"/>
      <c r="HSX4130" s="56"/>
      <c r="HSY4130" s="56"/>
      <c r="HSZ4130" s="56"/>
      <c r="HTA4130" s="56"/>
      <c r="HTB4130" s="56"/>
      <c r="HTC4130" s="56"/>
      <c r="HTD4130" s="56"/>
      <c r="HTE4130" s="56"/>
      <c r="HTF4130" s="56"/>
      <c r="HTG4130" s="56"/>
      <c r="HTH4130" s="56"/>
      <c r="HTI4130" s="56"/>
      <c r="HTJ4130" s="56"/>
      <c r="HTK4130" s="56"/>
      <c r="HTL4130" s="56"/>
      <c r="HTM4130" s="56"/>
      <c r="HTN4130" s="56"/>
      <c r="HTO4130" s="56"/>
      <c r="HTP4130" s="56"/>
      <c r="HTQ4130" s="56"/>
      <c r="HTR4130" s="56"/>
      <c r="HTS4130" s="56"/>
      <c r="HTT4130" s="56"/>
      <c r="HTU4130" s="56"/>
      <c r="HTV4130" s="56"/>
      <c r="HTW4130" s="56"/>
      <c r="HTX4130" s="56"/>
      <c r="HTY4130" s="56"/>
      <c r="HTZ4130" s="56"/>
      <c r="HUA4130" s="56"/>
      <c r="HUB4130" s="56"/>
      <c r="HUC4130" s="56"/>
      <c r="HUD4130" s="56"/>
      <c r="HUE4130" s="56"/>
      <c r="HUF4130" s="56"/>
      <c r="HUG4130" s="56"/>
      <c r="HUH4130" s="56"/>
      <c r="HUI4130" s="56"/>
      <c r="HUJ4130" s="56"/>
      <c r="HUK4130" s="56"/>
      <c r="HUL4130" s="56"/>
      <c r="HUM4130" s="56"/>
      <c r="HUN4130" s="56"/>
      <c r="HUO4130" s="56"/>
      <c r="HUP4130" s="56"/>
      <c r="HUQ4130" s="56"/>
      <c r="HUR4130" s="56"/>
      <c r="HUS4130" s="56"/>
      <c r="HUT4130" s="56"/>
      <c r="HUU4130" s="56"/>
      <c r="HUV4130" s="56"/>
      <c r="HUW4130" s="56"/>
      <c r="HUX4130" s="56"/>
      <c r="HUY4130" s="56"/>
      <c r="HUZ4130" s="56"/>
      <c r="HVA4130" s="56"/>
      <c r="HVB4130" s="56"/>
      <c r="HVC4130" s="56"/>
      <c r="HVD4130" s="56"/>
      <c r="HVE4130" s="56"/>
      <c r="HVF4130" s="56"/>
      <c r="HVG4130" s="56"/>
      <c r="HVH4130" s="56"/>
      <c r="HVI4130" s="56"/>
      <c r="HVJ4130" s="56"/>
      <c r="HVK4130" s="56"/>
      <c r="HVL4130" s="56"/>
      <c r="HVM4130" s="56"/>
      <c r="HVN4130" s="56"/>
      <c r="HVO4130" s="56"/>
      <c r="HVP4130" s="56"/>
      <c r="HVQ4130" s="56"/>
      <c r="HVR4130" s="56"/>
      <c r="HVS4130" s="56"/>
      <c r="HVT4130" s="56"/>
      <c r="HVU4130" s="56"/>
      <c r="HVV4130" s="56"/>
      <c r="HVW4130" s="56"/>
      <c r="HVX4130" s="56"/>
      <c r="HVY4130" s="56"/>
      <c r="HVZ4130" s="56"/>
      <c r="HWA4130" s="56"/>
      <c r="HWB4130" s="56"/>
      <c r="HWC4130" s="56"/>
      <c r="HWD4130" s="56"/>
      <c r="HWE4130" s="56"/>
      <c r="HWF4130" s="56"/>
      <c r="HWG4130" s="56"/>
      <c r="HWH4130" s="56"/>
      <c r="HWI4130" s="56"/>
      <c r="HWJ4130" s="56"/>
      <c r="HWK4130" s="56"/>
      <c r="HWL4130" s="56"/>
      <c r="HWM4130" s="56"/>
      <c r="HWN4130" s="56"/>
      <c r="HWO4130" s="56"/>
      <c r="HWP4130" s="56"/>
      <c r="HWQ4130" s="56"/>
      <c r="HWR4130" s="56"/>
      <c r="HWS4130" s="56"/>
      <c r="HWT4130" s="56"/>
      <c r="HWU4130" s="56"/>
      <c r="HWV4130" s="56"/>
      <c r="HWW4130" s="56"/>
      <c r="HWX4130" s="56"/>
      <c r="HWY4130" s="56"/>
      <c r="HWZ4130" s="56"/>
      <c r="HXA4130" s="56"/>
      <c r="HXB4130" s="56"/>
      <c r="HXC4130" s="56"/>
      <c r="HXD4130" s="56"/>
      <c r="HXE4130" s="56"/>
      <c r="HXF4130" s="56"/>
      <c r="HXG4130" s="56"/>
      <c r="HXH4130" s="56"/>
      <c r="HXI4130" s="56"/>
      <c r="HXJ4130" s="56"/>
      <c r="HXK4130" s="56"/>
      <c r="HXL4130" s="56"/>
      <c r="HXM4130" s="56"/>
      <c r="HXN4130" s="56"/>
      <c r="HXO4130" s="56"/>
      <c r="HXP4130" s="56"/>
      <c r="HXQ4130" s="56"/>
      <c r="HXR4130" s="56"/>
      <c r="HXS4130" s="56"/>
      <c r="HXT4130" s="56"/>
      <c r="HXU4130" s="56"/>
      <c r="HXV4130" s="56"/>
      <c r="HXW4130" s="56"/>
      <c r="HXX4130" s="56"/>
      <c r="HXY4130" s="56"/>
      <c r="HXZ4130" s="56"/>
      <c r="HYA4130" s="56"/>
      <c r="HYB4130" s="56"/>
      <c r="HYC4130" s="56"/>
      <c r="HYD4130" s="56"/>
      <c r="HYE4130" s="56"/>
      <c r="HYF4130" s="56"/>
      <c r="HYG4130" s="56"/>
      <c r="HYH4130" s="56"/>
      <c r="HYI4130" s="56"/>
      <c r="HYJ4130" s="56"/>
      <c r="HYK4130" s="56"/>
      <c r="HYL4130" s="56"/>
      <c r="HYM4130" s="56"/>
      <c r="HYN4130" s="56"/>
      <c r="HYO4130" s="56"/>
      <c r="HYP4130" s="56"/>
      <c r="HYQ4130" s="56"/>
      <c r="HYR4130" s="56"/>
      <c r="HYS4130" s="56"/>
      <c r="HYT4130" s="56"/>
      <c r="HYU4130" s="56"/>
      <c r="HYV4130" s="56"/>
      <c r="HYW4130" s="56"/>
      <c r="HYX4130" s="56"/>
      <c r="HYY4130" s="56"/>
      <c r="HYZ4130" s="56"/>
      <c r="HZA4130" s="56"/>
      <c r="HZB4130" s="56"/>
      <c r="HZC4130" s="56"/>
      <c r="HZD4130" s="56"/>
      <c r="HZE4130" s="56"/>
      <c r="HZF4130" s="56"/>
      <c r="HZG4130" s="56"/>
      <c r="HZH4130" s="56"/>
      <c r="HZI4130" s="56"/>
      <c r="HZJ4130" s="56"/>
      <c r="HZK4130" s="56"/>
      <c r="HZL4130" s="56"/>
      <c r="HZM4130" s="56"/>
      <c r="HZN4130" s="56"/>
      <c r="HZO4130" s="56"/>
      <c r="HZP4130" s="56"/>
      <c r="HZQ4130" s="56"/>
      <c r="HZR4130" s="56"/>
      <c r="HZS4130" s="56"/>
      <c r="HZT4130" s="56"/>
      <c r="HZU4130" s="56"/>
      <c r="HZV4130" s="56"/>
      <c r="HZW4130" s="56"/>
      <c r="HZX4130" s="56"/>
      <c r="HZY4130" s="56"/>
      <c r="HZZ4130" s="56"/>
      <c r="IAA4130" s="56"/>
      <c r="IAB4130" s="56"/>
      <c r="IAC4130" s="56"/>
      <c r="IAD4130" s="56"/>
      <c r="IAE4130" s="56"/>
      <c r="IAF4130" s="56"/>
      <c r="IAG4130" s="56"/>
      <c r="IAH4130" s="56"/>
      <c r="IAI4130" s="56"/>
      <c r="IAJ4130" s="56"/>
      <c r="IAK4130" s="56"/>
      <c r="IAL4130" s="56"/>
      <c r="IAM4130" s="56"/>
      <c r="IAN4130" s="56"/>
      <c r="IAO4130" s="56"/>
      <c r="IAP4130" s="56"/>
      <c r="IAQ4130" s="56"/>
      <c r="IAR4130" s="56"/>
      <c r="IAS4130" s="56"/>
      <c r="IAT4130" s="56"/>
      <c r="IAU4130" s="56"/>
      <c r="IAV4130" s="56"/>
      <c r="IAW4130" s="56"/>
      <c r="IAX4130" s="56"/>
      <c r="IAY4130" s="56"/>
      <c r="IAZ4130" s="56"/>
      <c r="IBA4130" s="56"/>
      <c r="IBB4130" s="56"/>
      <c r="IBC4130" s="56"/>
      <c r="IBD4130" s="56"/>
      <c r="IBE4130" s="56"/>
      <c r="IBF4130" s="56"/>
      <c r="IBG4130" s="56"/>
      <c r="IBH4130" s="56"/>
      <c r="IBI4130" s="56"/>
      <c r="IBJ4130" s="56"/>
      <c r="IBK4130" s="56"/>
      <c r="IBL4130" s="56"/>
      <c r="IBM4130" s="56"/>
      <c r="IBN4130" s="56"/>
      <c r="IBO4130" s="56"/>
      <c r="IBP4130" s="56"/>
      <c r="IBQ4130" s="56"/>
      <c r="IBR4130" s="56"/>
      <c r="IBS4130" s="56"/>
      <c r="IBT4130" s="56"/>
      <c r="IBU4130" s="56"/>
      <c r="IBV4130" s="56"/>
      <c r="IBW4130" s="56"/>
      <c r="IBX4130" s="56"/>
      <c r="IBY4130" s="56"/>
      <c r="IBZ4130" s="56"/>
      <c r="ICA4130" s="56"/>
      <c r="ICB4130" s="56"/>
      <c r="ICC4130" s="56"/>
      <c r="ICD4130" s="56"/>
      <c r="ICE4130" s="56"/>
      <c r="ICF4130" s="56"/>
      <c r="ICG4130" s="56"/>
      <c r="ICH4130" s="56"/>
      <c r="ICI4130" s="56"/>
      <c r="ICJ4130" s="56"/>
      <c r="ICK4130" s="56"/>
      <c r="ICL4130" s="56"/>
      <c r="ICM4130" s="56"/>
      <c r="ICN4130" s="56"/>
      <c r="ICO4130" s="56"/>
      <c r="ICP4130" s="56"/>
      <c r="ICQ4130" s="56"/>
      <c r="ICR4130" s="56"/>
      <c r="ICS4130" s="56"/>
      <c r="ICT4130" s="56"/>
      <c r="ICU4130" s="56"/>
      <c r="ICV4130" s="56"/>
      <c r="ICW4130" s="56"/>
      <c r="ICX4130" s="56"/>
      <c r="ICY4130" s="56"/>
      <c r="ICZ4130" s="56"/>
      <c r="IDA4130" s="56"/>
      <c r="IDB4130" s="56"/>
      <c r="IDC4130" s="56"/>
      <c r="IDD4130" s="56"/>
      <c r="IDE4130" s="56"/>
      <c r="IDF4130" s="56"/>
      <c r="IDG4130" s="56"/>
      <c r="IDH4130" s="56"/>
      <c r="IDI4130" s="56"/>
      <c r="IDJ4130" s="56"/>
      <c r="IDK4130" s="56"/>
      <c r="IDL4130" s="56"/>
      <c r="IDM4130" s="56"/>
      <c r="IDN4130" s="56"/>
      <c r="IDO4130" s="56"/>
      <c r="IDP4130" s="56"/>
      <c r="IDQ4130" s="56"/>
      <c r="IDR4130" s="56"/>
      <c r="IDS4130" s="56"/>
      <c r="IDT4130" s="56"/>
      <c r="IDU4130" s="56"/>
      <c r="IDV4130" s="56"/>
      <c r="IDW4130" s="56"/>
      <c r="IDX4130" s="56"/>
      <c r="IDY4130" s="56"/>
      <c r="IDZ4130" s="56"/>
      <c r="IEA4130" s="56"/>
      <c r="IEB4130" s="56"/>
      <c r="IEC4130" s="56"/>
      <c r="IED4130" s="56"/>
      <c r="IEE4130" s="56"/>
      <c r="IEF4130" s="56"/>
      <c r="IEG4130" s="56"/>
      <c r="IEH4130" s="56"/>
      <c r="IEI4130" s="56"/>
      <c r="IEJ4130" s="56"/>
      <c r="IEK4130" s="56"/>
      <c r="IEL4130" s="56"/>
      <c r="IEM4130" s="56"/>
      <c r="IEN4130" s="56"/>
      <c r="IEO4130" s="56"/>
      <c r="IEP4130" s="56"/>
      <c r="IEQ4130" s="56"/>
      <c r="IER4130" s="56"/>
      <c r="IES4130" s="56"/>
      <c r="IET4130" s="56"/>
      <c r="IEU4130" s="56"/>
      <c r="IEV4130" s="56"/>
      <c r="IEW4130" s="56"/>
      <c r="IEX4130" s="56"/>
      <c r="IEY4130" s="56"/>
      <c r="IEZ4130" s="56"/>
      <c r="IFA4130" s="56"/>
      <c r="IFB4130" s="56"/>
      <c r="IFC4130" s="56"/>
      <c r="IFD4130" s="56"/>
      <c r="IFE4130" s="56"/>
      <c r="IFF4130" s="56"/>
      <c r="IFG4130" s="56"/>
      <c r="IFH4130" s="56"/>
      <c r="IFI4130" s="56"/>
      <c r="IFJ4130" s="56"/>
      <c r="IFK4130" s="56"/>
      <c r="IFL4130" s="56"/>
      <c r="IFM4130" s="56"/>
      <c r="IFN4130" s="56"/>
      <c r="IFO4130" s="56"/>
      <c r="IFP4130" s="56"/>
      <c r="IFQ4130" s="56"/>
      <c r="IFR4130" s="56"/>
      <c r="IFS4130" s="56"/>
      <c r="IFT4130" s="56"/>
      <c r="IFU4130" s="56"/>
      <c r="IFV4130" s="56"/>
      <c r="IFW4130" s="56"/>
      <c r="IFX4130" s="56"/>
      <c r="IFY4130" s="56"/>
      <c r="IFZ4130" s="56"/>
      <c r="IGA4130" s="56"/>
      <c r="IGB4130" s="56"/>
      <c r="IGC4130" s="56"/>
      <c r="IGD4130" s="56"/>
      <c r="IGE4130" s="56"/>
      <c r="IGF4130" s="56"/>
      <c r="IGG4130" s="56"/>
      <c r="IGH4130" s="56"/>
      <c r="IGI4130" s="56"/>
      <c r="IGJ4130" s="56"/>
      <c r="IGK4130" s="56"/>
      <c r="IGL4130" s="56"/>
      <c r="IGM4130" s="56"/>
      <c r="IGN4130" s="56"/>
      <c r="IGO4130" s="56"/>
      <c r="IGP4130" s="56"/>
      <c r="IGQ4130" s="56"/>
      <c r="IGR4130" s="56"/>
      <c r="IGS4130" s="56"/>
      <c r="IGT4130" s="56"/>
      <c r="IGU4130" s="56"/>
      <c r="IGV4130" s="56"/>
      <c r="IGW4130" s="56"/>
      <c r="IGX4130" s="56"/>
      <c r="IGY4130" s="56"/>
      <c r="IGZ4130" s="56"/>
      <c r="IHA4130" s="56"/>
      <c r="IHB4130" s="56"/>
      <c r="IHC4130" s="56"/>
      <c r="IHD4130" s="56"/>
      <c r="IHE4130" s="56"/>
      <c r="IHF4130" s="56"/>
      <c r="IHG4130" s="56"/>
      <c r="IHH4130" s="56"/>
      <c r="IHI4130" s="56"/>
      <c r="IHJ4130" s="56"/>
      <c r="IHK4130" s="56"/>
      <c r="IHL4130" s="56"/>
      <c r="IHM4130" s="56"/>
      <c r="IHN4130" s="56"/>
      <c r="IHO4130" s="56"/>
      <c r="IHP4130" s="56"/>
      <c r="IHQ4130" s="56"/>
      <c r="IHR4130" s="56"/>
      <c r="IHS4130" s="56"/>
      <c r="IHT4130" s="56"/>
      <c r="IHU4130" s="56"/>
      <c r="IHV4130" s="56"/>
      <c r="IHW4130" s="56"/>
      <c r="IHX4130" s="56"/>
      <c r="IHY4130" s="56"/>
      <c r="IHZ4130" s="56"/>
      <c r="IIA4130" s="56"/>
      <c r="IIB4130" s="56"/>
      <c r="IIC4130" s="56"/>
      <c r="IID4130" s="56"/>
      <c r="IIE4130" s="56"/>
      <c r="IIF4130" s="56"/>
      <c r="IIG4130" s="56"/>
      <c r="IIH4130" s="56"/>
      <c r="III4130" s="56"/>
      <c r="IIJ4130" s="56"/>
      <c r="IIK4130" s="56"/>
      <c r="IIL4130" s="56"/>
      <c r="IIM4130" s="56"/>
      <c r="IIN4130" s="56"/>
      <c r="IIO4130" s="56"/>
      <c r="IIP4130" s="56"/>
      <c r="IIQ4130" s="56"/>
      <c r="IIR4130" s="56"/>
      <c r="IIS4130" s="56"/>
      <c r="IIT4130" s="56"/>
      <c r="IIU4130" s="56"/>
      <c r="IIV4130" s="56"/>
      <c r="IIW4130" s="56"/>
      <c r="IIX4130" s="56"/>
      <c r="IIY4130" s="56"/>
      <c r="IIZ4130" s="56"/>
      <c r="IJA4130" s="56"/>
      <c r="IJB4130" s="56"/>
      <c r="IJC4130" s="56"/>
      <c r="IJD4130" s="56"/>
      <c r="IJE4130" s="56"/>
      <c r="IJF4130" s="56"/>
      <c r="IJG4130" s="56"/>
      <c r="IJH4130" s="56"/>
      <c r="IJI4130" s="56"/>
      <c r="IJJ4130" s="56"/>
      <c r="IJK4130" s="56"/>
      <c r="IJL4130" s="56"/>
      <c r="IJM4130" s="56"/>
      <c r="IJN4130" s="56"/>
      <c r="IJO4130" s="56"/>
      <c r="IJP4130" s="56"/>
      <c r="IJQ4130" s="56"/>
      <c r="IJR4130" s="56"/>
      <c r="IJS4130" s="56"/>
      <c r="IJT4130" s="56"/>
      <c r="IJU4130" s="56"/>
      <c r="IJV4130" s="56"/>
      <c r="IJW4130" s="56"/>
      <c r="IJX4130" s="56"/>
      <c r="IJY4130" s="56"/>
      <c r="IJZ4130" s="56"/>
      <c r="IKA4130" s="56"/>
      <c r="IKB4130" s="56"/>
      <c r="IKC4130" s="56"/>
      <c r="IKD4130" s="56"/>
      <c r="IKE4130" s="56"/>
      <c r="IKF4130" s="56"/>
      <c r="IKG4130" s="56"/>
      <c r="IKH4130" s="56"/>
      <c r="IKI4130" s="56"/>
      <c r="IKJ4130" s="56"/>
      <c r="IKK4130" s="56"/>
      <c r="IKL4130" s="56"/>
      <c r="IKM4130" s="56"/>
      <c r="IKN4130" s="56"/>
      <c r="IKO4130" s="56"/>
      <c r="IKP4130" s="56"/>
      <c r="IKQ4130" s="56"/>
      <c r="IKR4130" s="56"/>
      <c r="IKS4130" s="56"/>
      <c r="IKT4130" s="56"/>
      <c r="IKU4130" s="56"/>
      <c r="IKV4130" s="56"/>
      <c r="IKW4130" s="56"/>
      <c r="IKX4130" s="56"/>
      <c r="IKY4130" s="56"/>
      <c r="IKZ4130" s="56"/>
      <c r="ILA4130" s="56"/>
      <c r="ILB4130" s="56"/>
      <c r="ILC4130" s="56"/>
      <c r="ILD4130" s="56"/>
      <c r="ILE4130" s="56"/>
      <c r="ILF4130" s="56"/>
      <c r="ILG4130" s="56"/>
      <c r="ILH4130" s="56"/>
      <c r="ILI4130" s="56"/>
      <c r="ILJ4130" s="56"/>
      <c r="ILK4130" s="56"/>
      <c r="ILL4130" s="56"/>
      <c r="ILM4130" s="56"/>
      <c r="ILN4130" s="56"/>
      <c r="ILO4130" s="56"/>
      <c r="ILP4130" s="56"/>
      <c r="ILQ4130" s="56"/>
      <c r="ILR4130" s="56"/>
      <c r="ILS4130" s="56"/>
      <c r="ILT4130" s="56"/>
      <c r="ILU4130" s="56"/>
      <c r="ILV4130" s="56"/>
      <c r="ILW4130" s="56"/>
      <c r="ILX4130" s="56"/>
      <c r="ILY4130" s="56"/>
      <c r="ILZ4130" s="56"/>
      <c r="IMA4130" s="56"/>
      <c r="IMB4130" s="56"/>
      <c r="IMC4130" s="56"/>
      <c r="IMD4130" s="56"/>
      <c r="IME4130" s="56"/>
      <c r="IMF4130" s="56"/>
      <c r="IMG4130" s="56"/>
      <c r="IMH4130" s="56"/>
      <c r="IMI4130" s="56"/>
      <c r="IMJ4130" s="56"/>
      <c r="IMK4130" s="56"/>
      <c r="IML4130" s="56"/>
      <c r="IMM4130" s="56"/>
      <c r="IMN4130" s="56"/>
      <c r="IMO4130" s="56"/>
      <c r="IMP4130" s="56"/>
      <c r="IMQ4130" s="56"/>
      <c r="IMR4130" s="56"/>
      <c r="IMS4130" s="56"/>
      <c r="IMT4130" s="56"/>
      <c r="IMU4130" s="56"/>
      <c r="IMV4130" s="56"/>
      <c r="IMW4130" s="56"/>
      <c r="IMX4130" s="56"/>
      <c r="IMY4130" s="56"/>
      <c r="IMZ4130" s="56"/>
      <c r="INA4130" s="56"/>
      <c r="INB4130" s="56"/>
      <c r="INC4130" s="56"/>
      <c r="IND4130" s="56"/>
      <c r="INE4130" s="56"/>
      <c r="INF4130" s="56"/>
      <c r="ING4130" s="56"/>
      <c r="INH4130" s="56"/>
      <c r="INI4130" s="56"/>
      <c r="INJ4130" s="56"/>
      <c r="INK4130" s="56"/>
      <c r="INL4130" s="56"/>
      <c r="INM4130" s="56"/>
      <c r="INN4130" s="56"/>
      <c r="INO4130" s="56"/>
      <c r="INP4130" s="56"/>
      <c r="INQ4130" s="56"/>
      <c r="INR4130" s="56"/>
      <c r="INS4130" s="56"/>
      <c r="INT4130" s="56"/>
      <c r="INU4130" s="56"/>
      <c r="INV4130" s="56"/>
      <c r="INW4130" s="56"/>
      <c r="INX4130" s="56"/>
      <c r="INY4130" s="56"/>
      <c r="INZ4130" s="56"/>
      <c r="IOA4130" s="56"/>
      <c r="IOB4130" s="56"/>
      <c r="IOC4130" s="56"/>
      <c r="IOD4130" s="56"/>
      <c r="IOE4130" s="56"/>
      <c r="IOF4130" s="56"/>
      <c r="IOG4130" s="56"/>
      <c r="IOH4130" s="56"/>
      <c r="IOI4130" s="56"/>
      <c r="IOJ4130" s="56"/>
      <c r="IOK4130" s="56"/>
      <c r="IOL4130" s="56"/>
      <c r="IOM4130" s="56"/>
      <c r="ION4130" s="56"/>
      <c r="IOO4130" s="56"/>
      <c r="IOP4130" s="56"/>
      <c r="IOQ4130" s="56"/>
      <c r="IOR4130" s="56"/>
      <c r="IOS4130" s="56"/>
      <c r="IOT4130" s="56"/>
      <c r="IOU4130" s="56"/>
      <c r="IOV4130" s="56"/>
      <c r="IOW4130" s="56"/>
      <c r="IOX4130" s="56"/>
      <c r="IOY4130" s="56"/>
      <c r="IOZ4130" s="56"/>
      <c r="IPA4130" s="56"/>
      <c r="IPB4130" s="56"/>
      <c r="IPC4130" s="56"/>
      <c r="IPD4130" s="56"/>
      <c r="IPE4130" s="56"/>
      <c r="IPF4130" s="56"/>
      <c r="IPG4130" s="56"/>
      <c r="IPH4130" s="56"/>
      <c r="IPI4130" s="56"/>
      <c r="IPJ4130" s="56"/>
      <c r="IPK4130" s="56"/>
      <c r="IPL4130" s="56"/>
      <c r="IPM4130" s="56"/>
      <c r="IPN4130" s="56"/>
      <c r="IPO4130" s="56"/>
      <c r="IPP4130" s="56"/>
      <c r="IPQ4130" s="56"/>
      <c r="IPR4130" s="56"/>
      <c r="IPS4130" s="56"/>
      <c r="IPT4130" s="56"/>
      <c r="IPU4130" s="56"/>
      <c r="IPV4130" s="56"/>
      <c r="IPW4130" s="56"/>
      <c r="IPX4130" s="56"/>
      <c r="IPY4130" s="56"/>
      <c r="IPZ4130" s="56"/>
      <c r="IQA4130" s="56"/>
      <c r="IQB4130" s="56"/>
      <c r="IQC4130" s="56"/>
      <c r="IQD4130" s="56"/>
      <c r="IQE4130" s="56"/>
      <c r="IQF4130" s="56"/>
      <c r="IQG4130" s="56"/>
      <c r="IQH4130" s="56"/>
      <c r="IQI4130" s="56"/>
      <c r="IQJ4130" s="56"/>
      <c r="IQK4130" s="56"/>
      <c r="IQL4130" s="56"/>
      <c r="IQM4130" s="56"/>
      <c r="IQN4130" s="56"/>
      <c r="IQO4130" s="56"/>
      <c r="IQP4130" s="56"/>
      <c r="IQQ4130" s="56"/>
      <c r="IQR4130" s="56"/>
      <c r="IQS4130" s="56"/>
      <c r="IQT4130" s="56"/>
      <c r="IQU4130" s="56"/>
      <c r="IQV4130" s="56"/>
      <c r="IQW4130" s="56"/>
      <c r="IQX4130" s="56"/>
      <c r="IQY4130" s="56"/>
      <c r="IQZ4130" s="56"/>
      <c r="IRA4130" s="56"/>
      <c r="IRB4130" s="56"/>
      <c r="IRC4130" s="56"/>
      <c r="IRD4130" s="56"/>
      <c r="IRE4130" s="56"/>
      <c r="IRF4130" s="56"/>
      <c r="IRG4130" s="56"/>
      <c r="IRH4130" s="56"/>
      <c r="IRI4130" s="56"/>
      <c r="IRJ4130" s="56"/>
      <c r="IRK4130" s="56"/>
      <c r="IRL4130" s="56"/>
      <c r="IRM4130" s="56"/>
      <c r="IRN4130" s="56"/>
      <c r="IRO4130" s="56"/>
      <c r="IRP4130" s="56"/>
      <c r="IRQ4130" s="56"/>
      <c r="IRR4130" s="56"/>
      <c r="IRS4130" s="56"/>
      <c r="IRT4130" s="56"/>
      <c r="IRU4130" s="56"/>
      <c r="IRV4130" s="56"/>
      <c r="IRW4130" s="56"/>
      <c r="IRX4130" s="56"/>
      <c r="IRY4130" s="56"/>
      <c r="IRZ4130" s="56"/>
      <c r="ISA4130" s="56"/>
      <c r="ISB4130" s="56"/>
      <c r="ISC4130" s="56"/>
      <c r="ISD4130" s="56"/>
      <c r="ISE4130" s="56"/>
      <c r="ISF4130" s="56"/>
      <c r="ISG4130" s="56"/>
      <c r="ISH4130" s="56"/>
      <c r="ISI4130" s="56"/>
      <c r="ISJ4130" s="56"/>
      <c r="ISK4130" s="56"/>
      <c r="ISL4130" s="56"/>
      <c r="ISM4130" s="56"/>
      <c r="ISN4130" s="56"/>
      <c r="ISO4130" s="56"/>
      <c r="ISP4130" s="56"/>
      <c r="ISQ4130" s="56"/>
      <c r="ISR4130" s="56"/>
      <c r="ISS4130" s="56"/>
      <c r="IST4130" s="56"/>
      <c r="ISU4130" s="56"/>
      <c r="ISV4130" s="56"/>
      <c r="ISW4130" s="56"/>
      <c r="ISX4130" s="56"/>
      <c r="ISY4130" s="56"/>
      <c r="ISZ4130" s="56"/>
      <c r="ITA4130" s="56"/>
      <c r="ITB4130" s="56"/>
      <c r="ITC4130" s="56"/>
      <c r="ITD4130" s="56"/>
      <c r="ITE4130" s="56"/>
      <c r="ITF4130" s="56"/>
      <c r="ITG4130" s="56"/>
      <c r="ITH4130" s="56"/>
      <c r="ITI4130" s="56"/>
      <c r="ITJ4130" s="56"/>
      <c r="ITK4130" s="56"/>
      <c r="ITL4130" s="56"/>
      <c r="ITM4130" s="56"/>
      <c r="ITN4130" s="56"/>
      <c r="ITO4130" s="56"/>
      <c r="ITP4130" s="56"/>
      <c r="ITQ4130" s="56"/>
      <c r="ITR4130" s="56"/>
      <c r="ITS4130" s="56"/>
      <c r="ITT4130" s="56"/>
      <c r="ITU4130" s="56"/>
      <c r="ITV4130" s="56"/>
      <c r="ITW4130" s="56"/>
      <c r="ITX4130" s="56"/>
      <c r="ITY4130" s="56"/>
      <c r="ITZ4130" s="56"/>
      <c r="IUA4130" s="56"/>
      <c r="IUB4130" s="56"/>
      <c r="IUC4130" s="56"/>
      <c r="IUD4130" s="56"/>
      <c r="IUE4130" s="56"/>
      <c r="IUF4130" s="56"/>
      <c r="IUG4130" s="56"/>
      <c r="IUH4130" s="56"/>
      <c r="IUI4130" s="56"/>
      <c r="IUJ4130" s="56"/>
      <c r="IUK4130" s="56"/>
      <c r="IUL4130" s="56"/>
      <c r="IUM4130" s="56"/>
      <c r="IUN4130" s="56"/>
      <c r="IUO4130" s="56"/>
      <c r="IUP4130" s="56"/>
      <c r="IUQ4130" s="56"/>
      <c r="IUR4130" s="56"/>
      <c r="IUS4130" s="56"/>
      <c r="IUT4130" s="56"/>
      <c r="IUU4130" s="56"/>
      <c r="IUV4130" s="56"/>
      <c r="IUW4130" s="56"/>
      <c r="IUX4130" s="56"/>
      <c r="IUY4130" s="56"/>
      <c r="IUZ4130" s="56"/>
      <c r="IVA4130" s="56"/>
      <c r="IVB4130" s="56"/>
      <c r="IVC4130" s="56"/>
      <c r="IVD4130" s="56"/>
      <c r="IVE4130" s="56"/>
      <c r="IVF4130" s="56"/>
      <c r="IVG4130" s="56"/>
      <c r="IVH4130" s="56"/>
      <c r="IVI4130" s="56"/>
      <c r="IVJ4130" s="56"/>
      <c r="IVK4130" s="56"/>
      <c r="IVL4130" s="56"/>
      <c r="IVM4130" s="56"/>
      <c r="IVN4130" s="56"/>
      <c r="IVO4130" s="56"/>
      <c r="IVP4130" s="56"/>
      <c r="IVQ4130" s="56"/>
      <c r="IVR4130" s="56"/>
      <c r="IVS4130" s="56"/>
      <c r="IVT4130" s="56"/>
      <c r="IVU4130" s="56"/>
      <c r="IVV4130" s="56"/>
      <c r="IVW4130" s="56"/>
      <c r="IVX4130" s="56"/>
      <c r="IVY4130" s="56"/>
      <c r="IVZ4130" s="56"/>
      <c r="IWA4130" s="56"/>
      <c r="IWB4130" s="56"/>
      <c r="IWC4130" s="56"/>
      <c r="IWD4130" s="56"/>
      <c r="IWE4130" s="56"/>
      <c r="IWF4130" s="56"/>
      <c r="IWG4130" s="56"/>
      <c r="IWH4130" s="56"/>
      <c r="IWI4130" s="56"/>
      <c r="IWJ4130" s="56"/>
      <c r="IWK4130" s="56"/>
      <c r="IWL4130" s="56"/>
      <c r="IWM4130" s="56"/>
      <c r="IWN4130" s="56"/>
      <c r="IWO4130" s="56"/>
      <c r="IWP4130" s="56"/>
      <c r="IWQ4130" s="56"/>
      <c r="IWR4130" s="56"/>
      <c r="IWS4130" s="56"/>
      <c r="IWT4130" s="56"/>
      <c r="IWU4130" s="56"/>
      <c r="IWV4130" s="56"/>
      <c r="IWW4130" s="56"/>
      <c r="IWX4130" s="56"/>
      <c r="IWY4130" s="56"/>
      <c r="IWZ4130" s="56"/>
      <c r="IXA4130" s="56"/>
      <c r="IXB4130" s="56"/>
      <c r="IXC4130" s="56"/>
      <c r="IXD4130" s="56"/>
      <c r="IXE4130" s="56"/>
      <c r="IXF4130" s="56"/>
      <c r="IXG4130" s="56"/>
      <c r="IXH4130" s="56"/>
      <c r="IXI4130" s="56"/>
      <c r="IXJ4130" s="56"/>
      <c r="IXK4130" s="56"/>
      <c r="IXL4130" s="56"/>
      <c r="IXM4130" s="56"/>
      <c r="IXN4130" s="56"/>
      <c r="IXO4130" s="56"/>
      <c r="IXP4130" s="56"/>
      <c r="IXQ4130" s="56"/>
      <c r="IXR4130" s="56"/>
      <c r="IXS4130" s="56"/>
      <c r="IXT4130" s="56"/>
      <c r="IXU4130" s="56"/>
      <c r="IXV4130" s="56"/>
      <c r="IXW4130" s="56"/>
      <c r="IXX4130" s="56"/>
      <c r="IXY4130" s="56"/>
      <c r="IXZ4130" s="56"/>
      <c r="IYA4130" s="56"/>
      <c r="IYB4130" s="56"/>
      <c r="IYC4130" s="56"/>
      <c r="IYD4130" s="56"/>
      <c r="IYE4130" s="56"/>
      <c r="IYF4130" s="56"/>
      <c r="IYG4130" s="56"/>
      <c r="IYH4130" s="56"/>
      <c r="IYI4130" s="56"/>
      <c r="IYJ4130" s="56"/>
      <c r="IYK4130" s="56"/>
      <c r="IYL4130" s="56"/>
      <c r="IYM4130" s="56"/>
      <c r="IYN4130" s="56"/>
      <c r="IYO4130" s="56"/>
      <c r="IYP4130" s="56"/>
      <c r="IYQ4130" s="56"/>
      <c r="IYR4130" s="56"/>
      <c r="IYS4130" s="56"/>
      <c r="IYT4130" s="56"/>
      <c r="IYU4130" s="56"/>
      <c r="IYV4130" s="56"/>
      <c r="IYW4130" s="56"/>
      <c r="IYX4130" s="56"/>
      <c r="IYY4130" s="56"/>
      <c r="IYZ4130" s="56"/>
      <c r="IZA4130" s="56"/>
      <c r="IZB4130" s="56"/>
      <c r="IZC4130" s="56"/>
      <c r="IZD4130" s="56"/>
      <c r="IZE4130" s="56"/>
      <c r="IZF4130" s="56"/>
      <c r="IZG4130" s="56"/>
      <c r="IZH4130" s="56"/>
      <c r="IZI4130" s="56"/>
      <c r="IZJ4130" s="56"/>
      <c r="IZK4130" s="56"/>
      <c r="IZL4130" s="56"/>
      <c r="IZM4130" s="56"/>
      <c r="IZN4130" s="56"/>
      <c r="IZO4130" s="56"/>
      <c r="IZP4130" s="56"/>
      <c r="IZQ4130" s="56"/>
      <c r="IZR4130" s="56"/>
      <c r="IZS4130" s="56"/>
      <c r="IZT4130" s="56"/>
      <c r="IZU4130" s="56"/>
      <c r="IZV4130" s="56"/>
      <c r="IZW4130" s="56"/>
      <c r="IZX4130" s="56"/>
      <c r="IZY4130" s="56"/>
      <c r="IZZ4130" s="56"/>
      <c r="JAA4130" s="56"/>
      <c r="JAB4130" s="56"/>
      <c r="JAC4130" s="56"/>
      <c r="JAD4130" s="56"/>
      <c r="JAE4130" s="56"/>
      <c r="JAF4130" s="56"/>
      <c r="JAG4130" s="56"/>
      <c r="JAH4130" s="56"/>
      <c r="JAI4130" s="56"/>
      <c r="JAJ4130" s="56"/>
      <c r="JAK4130" s="56"/>
      <c r="JAL4130" s="56"/>
      <c r="JAM4130" s="56"/>
      <c r="JAN4130" s="56"/>
      <c r="JAO4130" s="56"/>
      <c r="JAP4130" s="56"/>
      <c r="JAQ4130" s="56"/>
      <c r="JAR4130" s="56"/>
      <c r="JAS4130" s="56"/>
      <c r="JAT4130" s="56"/>
      <c r="JAU4130" s="56"/>
      <c r="JAV4130" s="56"/>
      <c r="JAW4130" s="56"/>
      <c r="JAX4130" s="56"/>
      <c r="JAY4130" s="56"/>
      <c r="JAZ4130" s="56"/>
      <c r="JBA4130" s="56"/>
      <c r="JBB4130" s="56"/>
      <c r="JBC4130" s="56"/>
      <c r="JBD4130" s="56"/>
      <c r="JBE4130" s="56"/>
      <c r="JBF4130" s="56"/>
      <c r="JBG4130" s="56"/>
      <c r="JBH4130" s="56"/>
      <c r="JBI4130" s="56"/>
      <c r="JBJ4130" s="56"/>
      <c r="JBK4130" s="56"/>
      <c r="JBL4130" s="56"/>
      <c r="JBM4130" s="56"/>
      <c r="JBN4130" s="56"/>
      <c r="JBO4130" s="56"/>
      <c r="JBP4130" s="56"/>
      <c r="JBQ4130" s="56"/>
      <c r="JBR4130" s="56"/>
      <c r="JBS4130" s="56"/>
      <c r="JBT4130" s="56"/>
      <c r="JBU4130" s="56"/>
      <c r="JBV4130" s="56"/>
      <c r="JBW4130" s="56"/>
      <c r="JBX4130" s="56"/>
      <c r="JBY4130" s="56"/>
      <c r="JBZ4130" s="56"/>
      <c r="JCA4130" s="56"/>
      <c r="JCB4130" s="56"/>
      <c r="JCC4130" s="56"/>
      <c r="JCD4130" s="56"/>
      <c r="JCE4130" s="56"/>
      <c r="JCF4130" s="56"/>
      <c r="JCG4130" s="56"/>
      <c r="JCH4130" s="56"/>
      <c r="JCI4130" s="56"/>
      <c r="JCJ4130" s="56"/>
      <c r="JCK4130" s="56"/>
      <c r="JCL4130" s="56"/>
      <c r="JCM4130" s="56"/>
      <c r="JCN4130" s="56"/>
      <c r="JCO4130" s="56"/>
      <c r="JCP4130" s="56"/>
      <c r="JCQ4130" s="56"/>
      <c r="JCR4130" s="56"/>
      <c r="JCS4130" s="56"/>
      <c r="JCT4130" s="56"/>
      <c r="JCU4130" s="56"/>
      <c r="JCV4130" s="56"/>
      <c r="JCW4130" s="56"/>
      <c r="JCX4130" s="56"/>
      <c r="JCY4130" s="56"/>
      <c r="JCZ4130" s="56"/>
      <c r="JDA4130" s="56"/>
      <c r="JDB4130" s="56"/>
      <c r="JDC4130" s="56"/>
      <c r="JDD4130" s="56"/>
      <c r="JDE4130" s="56"/>
      <c r="JDF4130" s="56"/>
      <c r="JDG4130" s="56"/>
      <c r="JDH4130" s="56"/>
      <c r="JDI4130" s="56"/>
      <c r="JDJ4130" s="56"/>
      <c r="JDK4130" s="56"/>
      <c r="JDL4130" s="56"/>
      <c r="JDM4130" s="56"/>
      <c r="JDN4130" s="56"/>
      <c r="JDO4130" s="56"/>
      <c r="JDP4130" s="56"/>
      <c r="JDQ4130" s="56"/>
      <c r="JDR4130" s="56"/>
      <c r="JDS4130" s="56"/>
      <c r="JDT4130" s="56"/>
      <c r="JDU4130" s="56"/>
      <c r="JDV4130" s="56"/>
      <c r="JDW4130" s="56"/>
      <c r="JDX4130" s="56"/>
      <c r="JDY4130" s="56"/>
      <c r="JDZ4130" s="56"/>
      <c r="JEA4130" s="56"/>
      <c r="JEB4130" s="56"/>
      <c r="JEC4130" s="56"/>
      <c r="JED4130" s="56"/>
      <c r="JEE4130" s="56"/>
      <c r="JEF4130" s="56"/>
      <c r="JEG4130" s="56"/>
      <c r="JEH4130" s="56"/>
      <c r="JEI4130" s="56"/>
      <c r="JEJ4130" s="56"/>
      <c r="JEK4130" s="56"/>
      <c r="JEL4130" s="56"/>
      <c r="JEM4130" s="56"/>
      <c r="JEN4130" s="56"/>
      <c r="JEO4130" s="56"/>
      <c r="JEP4130" s="56"/>
      <c r="JEQ4130" s="56"/>
      <c r="JER4130" s="56"/>
      <c r="JES4130" s="56"/>
      <c r="JET4130" s="56"/>
      <c r="JEU4130" s="56"/>
      <c r="JEV4130" s="56"/>
      <c r="JEW4130" s="56"/>
      <c r="JEX4130" s="56"/>
      <c r="JEY4130" s="56"/>
      <c r="JEZ4130" s="56"/>
      <c r="JFA4130" s="56"/>
      <c r="JFB4130" s="56"/>
      <c r="JFC4130" s="56"/>
      <c r="JFD4130" s="56"/>
      <c r="JFE4130" s="56"/>
      <c r="JFF4130" s="56"/>
      <c r="JFG4130" s="56"/>
      <c r="JFH4130" s="56"/>
      <c r="JFI4130" s="56"/>
      <c r="JFJ4130" s="56"/>
      <c r="JFK4130" s="56"/>
      <c r="JFL4130" s="56"/>
      <c r="JFM4130" s="56"/>
      <c r="JFN4130" s="56"/>
      <c r="JFO4130" s="56"/>
      <c r="JFP4130" s="56"/>
      <c r="JFQ4130" s="56"/>
      <c r="JFR4130" s="56"/>
      <c r="JFS4130" s="56"/>
      <c r="JFT4130" s="56"/>
      <c r="JFU4130" s="56"/>
      <c r="JFV4130" s="56"/>
      <c r="JFW4130" s="56"/>
      <c r="JFX4130" s="56"/>
      <c r="JFY4130" s="56"/>
      <c r="JFZ4130" s="56"/>
      <c r="JGA4130" s="56"/>
      <c r="JGB4130" s="56"/>
      <c r="JGC4130" s="56"/>
      <c r="JGD4130" s="56"/>
      <c r="JGE4130" s="56"/>
      <c r="JGF4130" s="56"/>
      <c r="JGG4130" s="56"/>
      <c r="JGH4130" s="56"/>
      <c r="JGI4130" s="56"/>
      <c r="JGJ4130" s="56"/>
      <c r="JGK4130" s="56"/>
      <c r="JGL4130" s="56"/>
      <c r="JGM4130" s="56"/>
      <c r="JGN4130" s="56"/>
      <c r="JGO4130" s="56"/>
      <c r="JGP4130" s="56"/>
      <c r="JGQ4130" s="56"/>
      <c r="JGR4130" s="56"/>
      <c r="JGS4130" s="56"/>
      <c r="JGT4130" s="56"/>
      <c r="JGU4130" s="56"/>
      <c r="JGV4130" s="56"/>
      <c r="JGW4130" s="56"/>
      <c r="JGX4130" s="56"/>
      <c r="JGY4130" s="56"/>
      <c r="JGZ4130" s="56"/>
      <c r="JHA4130" s="56"/>
      <c r="JHB4130" s="56"/>
      <c r="JHC4130" s="56"/>
      <c r="JHD4130" s="56"/>
      <c r="JHE4130" s="56"/>
      <c r="JHF4130" s="56"/>
      <c r="JHG4130" s="56"/>
      <c r="JHH4130" s="56"/>
      <c r="JHI4130" s="56"/>
      <c r="JHJ4130" s="56"/>
      <c r="JHK4130" s="56"/>
      <c r="JHL4130" s="56"/>
      <c r="JHM4130" s="56"/>
      <c r="JHN4130" s="56"/>
      <c r="JHO4130" s="56"/>
      <c r="JHP4130" s="56"/>
      <c r="JHQ4130" s="56"/>
      <c r="JHR4130" s="56"/>
      <c r="JHS4130" s="56"/>
      <c r="JHT4130" s="56"/>
      <c r="JHU4130" s="56"/>
      <c r="JHV4130" s="56"/>
      <c r="JHW4130" s="56"/>
      <c r="JHX4130" s="56"/>
      <c r="JHY4130" s="56"/>
      <c r="JHZ4130" s="56"/>
      <c r="JIA4130" s="56"/>
      <c r="JIB4130" s="56"/>
      <c r="JIC4130" s="56"/>
      <c r="JID4130" s="56"/>
      <c r="JIE4130" s="56"/>
      <c r="JIF4130" s="56"/>
      <c r="JIG4130" s="56"/>
      <c r="JIH4130" s="56"/>
      <c r="JII4130" s="56"/>
      <c r="JIJ4130" s="56"/>
      <c r="JIK4130" s="56"/>
      <c r="JIL4130" s="56"/>
      <c r="JIM4130" s="56"/>
      <c r="JIN4130" s="56"/>
      <c r="JIO4130" s="56"/>
      <c r="JIP4130" s="56"/>
      <c r="JIQ4130" s="56"/>
      <c r="JIR4130" s="56"/>
      <c r="JIS4130" s="56"/>
      <c r="JIT4130" s="56"/>
      <c r="JIU4130" s="56"/>
      <c r="JIV4130" s="56"/>
      <c r="JIW4130" s="56"/>
      <c r="JIX4130" s="56"/>
      <c r="JIY4130" s="56"/>
      <c r="JIZ4130" s="56"/>
      <c r="JJA4130" s="56"/>
      <c r="JJB4130" s="56"/>
      <c r="JJC4130" s="56"/>
      <c r="JJD4130" s="56"/>
      <c r="JJE4130" s="56"/>
      <c r="JJF4130" s="56"/>
      <c r="JJG4130" s="56"/>
      <c r="JJH4130" s="56"/>
      <c r="JJI4130" s="56"/>
      <c r="JJJ4130" s="56"/>
      <c r="JJK4130" s="56"/>
      <c r="JJL4130" s="56"/>
      <c r="JJM4130" s="56"/>
      <c r="JJN4130" s="56"/>
      <c r="JJO4130" s="56"/>
      <c r="JJP4130" s="56"/>
      <c r="JJQ4130" s="56"/>
      <c r="JJR4130" s="56"/>
      <c r="JJS4130" s="56"/>
      <c r="JJT4130" s="56"/>
      <c r="JJU4130" s="56"/>
      <c r="JJV4130" s="56"/>
      <c r="JJW4130" s="56"/>
      <c r="JJX4130" s="56"/>
      <c r="JJY4130" s="56"/>
      <c r="JJZ4130" s="56"/>
      <c r="JKA4130" s="56"/>
      <c r="JKB4130" s="56"/>
      <c r="JKC4130" s="56"/>
      <c r="JKD4130" s="56"/>
      <c r="JKE4130" s="56"/>
      <c r="JKF4130" s="56"/>
      <c r="JKG4130" s="56"/>
      <c r="JKH4130" s="56"/>
      <c r="JKI4130" s="56"/>
      <c r="JKJ4130" s="56"/>
      <c r="JKK4130" s="56"/>
      <c r="JKL4130" s="56"/>
      <c r="JKM4130" s="56"/>
      <c r="JKN4130" s="56"/>
      <c r="JKO4130" s="56"/>
      <c r="JKP4130" s="56"/>
      <c r="JKQ4130" s="56"/>
      <c r="JKR4130" s="56"/>
      <c r="JKS4130" s="56"/>
      <c r="JKT4130" s="56"/>
      <c r="JKU4130" s="56"/>
      <c r="JKV4130" s="56"/>
      <c r="JKW4130" s="56"/>
      <c r="JKX4130" s="56"/>
      <c r="JKY4130" s="56"/>
      <c r="JKZ4130" s="56"/>
      <c r="JLA4130" s="56"/>
      <c r="JLB4130" s="56"/>
      <c r="JLC4130" s="56"/>
      <c r="JLD4130" s="56"/>
      <c r="JLE4130" s="56"/>
      <c r="JLF4130" s="56"/>
      <c r="JLG4130" s="56"/>
      <c r="JLH4130" s="56"/>
      <c r="JLI4130" s="56"/>
      <c r="JLJ4130" s="56"/>
      <c r="JLK4130" s="56"/>
      <c r="JLL4130" s="56"/>
      <c r="JLM4130" s="56"/>
      <c r="JLN4130" s="56"/>
      <c r="JLO4130" s="56"/>
      <c r="JLP4130" s="56"/>
      <c r="JLQ4130" s="56"/>
      <c r="JLR4130" s="56"/>
      <c r="JLS4130" s="56"/>
      <c r="JLT4130" s="56"/>
      <c r="JLU4130" s="56"/>
      <c r="JLV4130" s="56"/>
      <c r="JLW4130" s="56"/>
      <c r="JLX4130" s="56"/>
      <c r="JLY4130" s="56"/>
      <c r="JLZ4130" s="56"/>
      <c r="JMA4130" s="56"/>
      <c r="JMB4130" s="56"/>
      <c r="JMC4130" s="56"/>
      <c r="JMD4130" s="56"/>
      <c r="JME4130" s="56"/>
      <c r="JMF4130" s="56"/>
      <c r="JMG4130" s="56"/>
      <c r="JMH4130" s="56"/>
      <c r="JMI4130" s="56"/>
      <c r="JMJ4130" s="56"/>
      <c r="JMK4130" s="56"/>
      <c r="JML4130" s="56"/>
      <c r="JMM4130" s="56"/>
      <c r="JMN4130" s="56"/>
      <c r="JMO4130" s="56"/>
      <c r="JMP4130" s="56"/>
      <c r="JMQ4130" s="56"/>
      <c r="JMR4130" s="56"/>
      <c r="JMS4130" s="56"/>
      <c r="JMT4130" s="56"/>
      <c r="JMU4130" s="56"/>
      <c r="JMV4130" s="56"/>
      <c r="JMW4130" s="56"/>
      <c r="JMX4130" s="56"/>
      <c r="JMY4130" s="56"/>
      <c r="JMZ4130" s="56"/>
      <c r="JNA4130" s="56"/>
      <c r="JNB4130" s="56"/>
      <c r="JNC4130" s="56"/>
      <c r="JND4130" s="56"/>
      <c r="JNE4130" s="56"/>
      <c r="JNF4130" s="56"/>
      <c r="JNG4130" s="56"/>
      <c r="JNH4130" s="56"/>
      <c r="JNI4130" s="56"/>
      <c r="JNJ4130" s="56"/>
      <c r="JNK4130" s="56"/>
      <c r="JNL4130" s="56"/>
      <c r="JNM4130" s="56"/>
      <c r="JNN4130" s="56"/>
      <c r="JNO4130" s="56"/>
      <c r="JNP4130" s="56"/>
      <c r="JNQ4130" s="56"/>
      <c r="JNR4130" s="56"/>
      <c r="JNS4130" s="56"/>
      <c r="JNT4130" s="56"/>
      <c r="JNU4130" s="56"/>
      <c r="JNV4130" s="56"/>
      <c r="JNW4130" s="56"/>
      <c r="JNX4130" s="56"/>
      <c r="JNY4130" s="56"/>
      <c r="JNZ4130" s="56"/>
      <c r="JOA4130" s="56"/>
      <c r="JOB4130" s="56"/>
      <c r="JOC4130" s="56"/>
      <c r="JOD4130" s="56"/>
      <c r="JOE4130" s="56"/>
      <c r="JOF4130" s="56"/>
      <c r="JOG4130" s="56"/>
      <c r="JOH4130" s="56"/>
      <c r="JOI4130" s="56"/>
      <c r="JOJ4130" s="56"/>
      <c r="JOK4130" s="56"/>
      <c r="JOL4130" s="56"/>
      <c r="JOM4130" s="56"/>
      <c r="JON4130" s="56"/>
      <c r="JOO4130" s="56"/>
      <c r="JOP4130" s="56"/>
      <c r="JOQ4130" s="56"/>
      <c r="JOR4130" s="56"/>
      <c r="JOS4130" s="56"/>
      <c r="JOT4130" s="56"/>
      <c r="JOU4130" s="56"/>
      <c r="JOV4130" s="56"/>
      <c r="JOW4130" s="56"/>
      <c r="JOX4130" s="56"/>
      <c r="JOY4130" s="56"/>
      <c r="JOZ4130" s="56"/>
      <c r="JPA4130" s="56"/>
      <c r="JPB4130" s="56"/>
      <c r="JPC4130" s="56"/>
      <c r="JPD4130" s="56"/>
      <c r="JPE4130" s="56"/>
      <c r="JPF4130" s="56"/>
      <c r="JPG4130" s="56"/>
      <c r="JPH4130" s="56"/>
      <c r="JPI4130" s="56"/>
      <c r="JPJ4130" s="56"/>
      <c r="JPK4130" s="56"/>
      <c r="JPL4130" s="56"/>
      <c r="JPM4130" s="56"/>
      <c r="JPN4130" s="56"/>
      <c r="JPO4130" s="56"/>
      <c r="JPP4130" s="56"/>
      <c r="JPQ4130" s="56"/>
      <c r="JPR4130" s="56"/>
      <c r="JPS4130" s="56"/>
      <c r="JPT4130" s="56"/>
      <c r="JPU4130" s="56"/>
      <c r="JPV4130" s="56"/>
      <c r="JPW4130" s="56"/>
      <c r="JPX4130" s="56"/>
      <c r="JPY4130" s="56"/>
      <c r="JPZ4130" s="56"/>
      <c r="JQA4130" s="56"/>
      <c r="JQB4130" s="56"/>
      <c r="JQC4130" s="56"/>
      <c r="JQD4130" s="56"/>
      <c r="JQE4130" s="56"/>
      <c r="JQF4130" s="56"/>
      <c r="JQG4130" s="56"/>
      <c r="JQH4130" s="56"/>
      <c r="JQI4130" s="56"/>
      <c r="JQJ4130" s="56"/>
      <c r="JQK4130" s="56"/>
      <c r="JQL4130" s="56"/>
      <c r="JQM4130" s="56"/>
      <c r="JQN4130" s="56"/>
      <c r="JQO4130" s="56"/>
      <c r="JQP4130" s="56"/>
      <c r="JQQ4130" s="56"/>
      <c r="JQR4130" s="56"/>
      <c r="JQS4130" s="56"/>
      <c r="JQT4130" s="56"/>
      <c r="JQU4130" s="56"/>
      <c r="JQV4130" s="56"/>
      <c r="JQW4130" s="56"/>
      <c r="JQX4130" s="56"/>
      <c r="JQY4130" s="56"/>
      <c r="JQZ4130" s="56"/>
      <c r="JRA4130" s="56"/>
      <c r="JRB4130" s="56"/>
      <c r="JRC4130" s="56"/>
      <c r="JRD4130" s="56"/>
      <c r="JRE4130" s="56"/>
      <c r="JRF4130" s="56"/>
      <c r="JRG4130" s="56"/>
      <c r="JRH4130" s="56"/>
      <c r="JRI4130" s="56"/>
      <c r="JRJ4130" s="56"/>
      <c r="JRK4130" s="56"/>
      <c r="JRL4130" s="56"/>
      <c r="JRM4130" s="56"/>
      <c r="JRN4130" s="56"/>
      <c r="JRO4130" s="56"/>
      <c r="JRP4130" s="56"/>
      <c r="JRQ4130" s="56"/>
      <c r="JRR4130" s="56"/>
      <c r="JRS4130" s="56"/>
      <c r="JRT4130" s="56"/>
      <c r="JRU4130" s="56"/>
      <c r="JRV4130" s="56"/>
      <c r="JRW4130" s="56"/>
      <c r="JRX4130" s="56"/>
      <c r="JRY4130" s="56"/>
      <c r="JRZ4130" s="56"/>
      <c r="JSA4130" s="56"/>
      <c r="JSB4130" s="56"/>
      <c r="JSC4130" s="56"/>
      <c r="JSD4130" s="56"/>
      <c r="JSE4130" s="56"/>
      <c r="JSF4130" s="56"/>
      <c r="JSG4130" s="56"/>
      <c r="JSH4130" s="56"/>
      <c r="JSI4130" s="56"/>
      <c r="JSJ4130" s="56"/>
      <c r="JSK4130" s="56"/>
      <c r="JSL4130" s="56"/>
      <c r="JSM4130" s="56"/>
      <c r="JSN4130" s="56"/>
      <c r="JSO4130" s="56"/>
      <c r="JSP4130" s="56"/>
      <c r="JSQ4130" s="56"/>
      <c r="JSR4130" s="56"/>
      <c r="JSS4130" s="56"/>
      <c r="JST4130" s="56"/>
      <c r="JSU4130" s="56"/>
      <c r="JSV4130" s="56"/>
      <c r="JSW4130" s="56"/>
      <c r="JSX4130" s="56"/>
      <c r="JSY4130" s="56"/>
      <c r="JSZ4130" s="56"/>
      <c r="JTA4130" s="56"/>
      <c r="JTB4130" s="56"/>
      <c r="JTC4130" s="56"/>
      <c r="JTD4130" s="56"/>
      <c r="JTE4130" s="56"/>
      <c r="JTF4130" s="56"/>
      <c r="JTG4130" s="56"/>
      <c r="JTH4130" s="56"/>
      <c r="JTI4130" s="56"/>
      <c r="JTJ4130" s="56"/>
      <c r="JTK4130" s="56"/>
      <c r="JTL4130" s="56"/>
      <c r="JTM4130" s="56"/>
      <c r="JTN4130" s="56"/>
      <c r="JTO4130" s="56"/>
      <c r="JTP4130" s="56"/>
      <c r="JTQ4130" s="56"/>
      <c r="JTR4130" s="56"/>
      <c r="JTS4130" s="56"/>
      <c r="JTT4130" s="56"/>
      <c r="JTU4130" s="56"/>
      <c r="JTV4130" s="56"/>
      <c r="JTW4130" s="56"/>
      <c r="JTX4130" s="56"/>
      <c r="JTY4130" s="56"/>
      <c r="JTZ4130" s="56"/>
      <c r="JUA4130" s="56"/>
      <c r="JUB4130" s="56"/>
      <c r="JUC4130" s="56"/>
      <c r="JUD4130" s="56"/>
      <c r="JUE4130" s="56"/>
      <c r="JUF4130" s="56"/>
      <c r="JUG4130" s="56"/>
      <c r="JUH4130" s="56"/>
      <c r="JUI4130" s="56"/>
      <c r="JUJ4130" s="56"/>
      <c r="JUK4130" s="56"/>
      <c r="JUL4130" s="56"/>
      <c r="JUM4130" s="56"/>
      <c r="JUN4130" s="56"/>
      <c r="JUO4130" s="56"/>
      <c r="JUP4130" s="56"/>
      <c r="JUQ4130" s="56"/>
      <c r="JUR4130" s="56"/>
      <c r="JUS4130" s="56"/>
      <c r="JUT4130" s="56"/>
      <c r="JUU4130" s="56"/>
      <c r="JUV4130" s="56"/>
      <c r="JUW4130" s="56"/>
      <c r="JUX4130" s="56"/>
      <c r="JUY4130" s="56"/>
      <c r="JUZ4130" s="56"/>
      <c r="JVA4130" s="56"/>
      <c r="JVB4130" s="56"/>
      <c r="JVC4130" s="56"/>
      <c r="JVD4130" s="56"/>
      <c r="JVE4130" s="56"/>
      <c r="JVF4130" s="56"/>
      <c r="JVG4130" s="56"/>
      <c r="JVH4130" s="56"/>
      <c r="JVI4130" s="56"/>
      <c r="JVJ4130" s="56"/>
      <c r="JVK4130" s="56"/>
      <c r="JVL4130" s="56"/>
      <c r="JVM4130" s="56"/>
      <c r="JVN4130" s="56"/>
      <c r="JVO4130" s="56"/>
      <c r="JVP4130" s="56"/>
      <c r="JVQ4130" s="56"/>
      <c r="JVR4130" s="56"/>
      <c r="JVS4130" s="56"/>
      <c r="JVT4130" s="56"/>
      <c r="JVU4130" s="56"/>
      <c r="JVV4130" s="56"/>
      <c r="JVW4130" s="56"/>
      <c r="JVX4130" s="56"/>
      <c r="JVY4130" s="56"/>
      <c r="JVZ4130" s="56"/>
      <c r="JWA4130" s="56"/>
      <c r="JWB4130" s="56"/>
      <c r="JWC4130" s="56"/>
      <c r="JWD4130" s="56"/>
      <c r="JWE4130" s="56"/>
      <c r="JWF4130" s="56"/>
      <c r="JWG4130" s="56"/>
      <c r="JWH4130" s="56"/>
      <c r="JWI4130" s="56"/>
      <c r="JWJ4130" s="56"/>
      <c r="JWK4130" s="56"/>
      <c r="JWL4130" s="56"/>
      <c r="JWM4130" s="56"/>
      <c r="JWN4130" s="56"/>
      <c r="JWO4130" s="56"/>
      <c r="JWP4130" s="56"/>
      <c r="JWQ4130" s="56"/>
      <c r="JWR4130" s="56"/>
      <c r="JWS4130" s="56"/>
      <c r="JWT4130" s="56"/>
      <c r="JWU4130" s="56"/>
      <c r="JWV4130" s="56"/>
      <c r="JWW4130" s="56"/>
      <c r="JWX4130" s="56"/>
      <c r="JWY4130" s="56"/>
      <c r="JWZ4130" s="56"/>
      <c r="JXA4130" s="56"/>
      <c r="JXB4130" s="56"/>
      <c r="JXC4130" s="56"/>
      <c r="JXD4130" s="56"/>
      <c r="JXE4130" s="56"/>
      <c r="JXF4130" s="56"/>
      <c r="JXG4130" s="56"/>
      <c r="JXH4130" s="56"/>
      <c r="JXI4130" s="56"/>
      <c r="JXJ4130" s="56"/>
      <c r="JXK4130" s="56"/>
      <c r="JXL4130" s="56"/>
      <c r="JXM4130" s="56"/>
      <c r="JXN4130" s="56"/>
      <c r="JXO4130" s="56"/>
      <c r="JXP4130" s="56"/>
      <c r="JXQ4130" s="56"/>
      <c r="JXR4130" s="56"/>
      <c r="JXS4130" s="56"/>
      <c r="JXT4130" s="56"/>
      <c r="JXU4130" s="56"/>
      <c r="JXV4130" s="56"/>
      <c r="JXW4130" s="56"/>
      <c r="JXX4130" s="56"/>
      <c r="JXY4130" s="56"/>
      <c r="JXZ4130" s="56"/>
      <c r="JYA4130" s="56"/>
      <c r="JYB4130" s="56"/>
      <c r="JYC4130" s="56"/>
      <c r="JYD4130" s="56"/>
      <c r="JYE4130" s="56"/>
      <c r="JYF4130" s="56"/>
      <c r="JYG4130" s="56"/>
      <c r="JYH4130" s="56"/>
      <c r="JYI4130" s="56"/>
      <c r="JYJ4130" s="56"/>
      <c r="JYK4130" s="56"/>
      <c r="JYL4130" s="56"/>
      <c r="JYM4130" s="56"/>
      <c r="JYN4130" s="56"/>
      <c r="JYO4130" s="56"/>
      <c r="JYP4130" s="56"/>
      <c r="JYQ4130" s="56"/>
      <c r="JYR4130" s="56"/>
      <c r="JYS4130" s="56"/>
      <c r="JYT4130" s="56"/>
      <c r="JYU4130" s="56"/>
      <c r="JYV4130" s="56"/>
      <c r="JYW4130" s="56"/>
      <c r="JYX4130" s="56"/>
      <c r="JYY4130" s="56"/>
      <c r="JYZ4130" s="56"/>
      <c r="JZA4130" s="56"/>
      <c r="JZB4130" s="56"/>
      <c r="JZC4130" s="56"/>
      <c r="JZD4130" s="56"/>
      <c r="JZE4130" s="56"/>
      <c r="JZF4130" s="56"/>
      <c r="JZG4130" s="56"/>
      <c r="JZH4130" s="56"/>
      <c r="JZI4130" s="56"/>
      <c r="JZJ4130" s="56"/>
      <c r="JZK4130" s="56"/>
      <c r="JZL4130" s="56"/>
      <c r="JZM4130" s="56"/>
      <c r="JZN4130" s="56"/>
      <c r="JZO4130" s="56"/>
      <c r="JZP4130" s="56"/>
      <c r="JZQ4130" s="56"/>
      <c r="JZR4130" s="56"/>
      <c r="JZS4130" s="56"/>
      <c r="JZT4130" s="56"/>
      <c r="JZU4130" s="56"/>
      <c r="JZV4130" s="56"/>
      <c r="JZW4130" s="56"/>
      <c r="JZX4130" s="56"/>
      <c r="JZY4130" s="56"/>
      <c r="JZZ4130" s="56"/>
      <c r="KAA4130" s="56"/>
      <c r="KAB4130" s="56"/>
      <c r="KAC4130" s="56"/>
      <c r="KAD4130" s="56"/>
      <c r="KAE4130" s="56"/>
      <c r="KAF4130" s="56"/>
      <c r="KAG4130" s="56"/>
      <c r="KAH4130" s="56"/>
      <c r="KAI4130" s="56"/>
      <c r="KAJ4130" s="56"/>
      <c r="KAK4130" s="56"/>
      <c r="KAL4130" s="56"/>
      <c r="KAM4130" s="56"/>
      <c r="KAN4130" s="56"/>
      <c r="KAO4130" s="56"/>
      <c r="KAP4130" s="56"/>
      <c r="KAQ4130" s="56"/>
      <c r="KAR4130" s="56"/>
      <c r="KAS4130" s="56"/>
      <c r="KAT4130" s="56"/>
      <c r="KAU4130" s="56"/>
      <c r="KAV4130" s="56"/>
      <c r="KAW4130" s="56"/>
      <c r="KAX4130" s="56"/>
      <c r="KAY4130" s="56"/>
      <c r="KAZ4130" s="56"/>
      <c r="KBA4130" s="56"/>
      <c r="KBB4130" s="56"/>
      <c r="KBC4130" s="56"/>
      <c r="KBD4130" s="56"/>
      <c r="KBE4130" s="56"/>
      <c r="KBF4130" s="56"/>
      <c r="KBG4130" s="56"/>
      <c r="KBH4130" s="56"/>
      <c r="KBI4130" s="56"/>
      <c r="KBJ4130" s="56"/>
      <c r="KBK4130" s="56"/>
      <c r="KBL4130" s="56"/>
      <c r="KBM4130" s="56"/>
      <c r="KBN4130" s="56"/>
      <c r="KBO4130" s="56"/>
      <c r="KBP4130" s="56"/>
      <c r="KBQ4130" s="56"/>
      <c r="KBR4130" s="56"/>
      <c r="KBS4130" s="56"/>
      <c r="KBT4130" s="56"/>
      <c r="KBU4130" s="56"/>
      <c r="KBV4130" s="56"/>
      <c r="KBW4130" s="56"/>
      <c r="KBX4130" s="56"/>
      <c r="KBY4130" s="56"/>
      <c r="KBZ4130" s="56"/>
      <c r="KCA4130" s="56"/>
      <c r="KCB4130" s="56"/>
      <c r="KCC4130" s="56"/>
      <c r="KCD4130" s="56"/>
      <c r="KCE4130" s="56"/>
      <c r="KCF4130" s="56"/>
      <c r="KCG4130" s="56"/>
      <c r="KCH4130" s="56"/>
      <c r="KCI4130" s="56"/>
      <c r="KCJ4130" s="56"/>
      <c r="KCK4130" s="56"/>
      <c r="KCL4130" s="56"/>
      <c r="KCM4130" s="56"/>
      <c r="KCN4130" s="56"/>
      <c r="KCO4130" s="56"/>
      <c r="KCP4130" s="56"/>
      <c r="KCQ4130" s="56"/>
      <c r="KCR4130" s="56"/>
      <c r="KCS4130" s="56"/>
      <c r="KCT4130" s="56"/>
      <c r="KCU4130" s="56"/>
      <c r="KCV4130" s="56"/>
      <c r="KCW4130" s="56"/>
      <c r="KCX4130" s="56"/>
      <c r="KCY4130" s="56"/>
      <c r="KCZ4130" s="56"/>
      <c r="KDA4130" s="56"/>
      <c r="KDB4130" s="56"/>
      <c r="KDC4130" s="56"/>
      <c r="KDD4130" s="56"/>
      <c r="KDE4130" s="56"/>
      <c r="KDF4130" s="56"/>
      <c r="KDG4130" s="56"/>
      <c r="KDH4130" s="56"/>
      <c r="KDI4130" s="56"/>
      <c r="KDJ4130" s="56"/>
      <c r="KDK4130" s="56"/>
      <c r="KDL4130" s="56"/>
      <c r="KDM4130" s="56"/>
      <c r="KDN4130" s="56"/>
      <c r="KDO4130" s="56"/>
      <c r="KDP4130" s="56"/>
      <c r="KDQ4130" s="56"/>
      <c r="KDR4130" s="56"/>
      <c r="KDS4130" s="56"/>
      <c r="KDT4130" s="56"/>
      <c r="KDU4130" s="56"/>
      <c r="KDV4130" s="56"/>
      <c r="KDW4130" s="56"/>
      <c r="KDX4130" s="56"/>
      <c r="KDY4130" s="56"/>
      <c r="KDZ4130" s="56"/>
      <c r="KEA4130" s="56"/>
      <c r="KEB4130" s="56"/>
      <c r="KEC4130" s="56"/>
      <c r="KED4130" s="56"/>
      <c r="KEE4130" s="56"/>
      <c r="KEF4130" s="56"/>
      <c r="KEG4130" s="56"/>
      <c r="KEH4130" s="56"/>
      <c r="KEI4130" s="56"/>
      <c r="KEJ4130" s="56"/>
      <c r="KEK4130" s="56"/>
      <c r="KEL4130" s="56"/>
      <c r="KEM4130" s="56"/>
      <c r="KEN4130" s="56"/>
      <c r="KEO4130" s="56"/>
      <c r="KEP4130" s="56"/>
      <c r="KEQ4130" s="56"/>
      <c r="KER4130" s="56"/>
      <c r="KES4130" s="56"/>
      <c r="KET4130" s="56"/>
      <c r="KEU4130" s="56"/>
      <c r="KEV4130" s="56"/>
      <c r="KEW4130" s="56"/>
      <c r="KEX4130" s="56"/>
      <c r="KEY4130" s="56"/>
      <c r="KEZ4130" s="56"/>
      <c r="KFA4130" s="56"/>
      <c r="KFB4130" s="56"/>
      <c r="KFC4130" s="56"/>
      <c r="KFD4130" s="56"/>
      <c r="KFE4130" s="56"/>
      <c r="KFF4130" s="56"/>
      <c r="KFG4130" s="56"/>
      <c r="KFH4130" s="56"/>
      <c r="KFI4130" s="56"/>
      <c r="KFJ4130" s="56"/>
      <c r="KFK4130" s="56"/>
      <c r="KFL4130" s="56"/>
      <c r="KFM4130" s="56"/>
      <c r="KFN4130" s="56"/>
      <c r="KFO4130" s="56"/>
      <c r="KFP4130" s="56"/>
      <c r="KFQ4130" s="56"/>
      <c r="KFR4130" s="56"/>
      <c r="KFS4130" s="56"/>
      <c r="KFT4130" s="56"/>
      <c r="KFU4130" s="56"/>
      <c r="KFV4130" s="56"/>
      <c r="KFW4130" s="56"/>
      <c r="KFX4130" s="56"/>
      <c r="KFY4130" s="56"/>
      <c r="KFZ4130" s="56"/>
      <c r="KGA4130" s="56"/>
      <c r="KGB4130" s="56"/>
      <c r="KGC4130" s="56"/>
      <c r="KGD4130" s="56"/>
      <c r="KGE4130" s="56"/>
      <c r="KGF4130" s="56"/>
      <c r="KGG4130" s="56"/>
      <c r="KGH4130" s="56"/>
      <c r="KGI4130" s="56"/>
      <c r="KGJ4130" s="56"/>
      <c r="KGK4130" s="56"/>
      <c r="KGL4130" s="56"/>
      <c r="KGM4130" s="56"/>
      <c r="KGN4130" s="56"/>
      <c r="KGO4130" s="56"/>
      <c r="KGP4130" s="56"/>
      <c r="KGQ4130" s="56"/>
      <c r="KGR4130" s="56"/>
      <c r="KGS4130" s="56"/>
      <c r="KGT4130" s="56"/>
      <c r="KGU4130" s="56"/>
      <c r="KGV4130" s="56"/>
      <c r="KGW4130" s="56"/>
      <c r="KGX4130" s="56"/>
      <c r="KGY4130" s="56"/>
      <c r="KGZ4130" s="56"/>
      <c r="KHA4130" s="56"/>
      <c r="KHB4130" s="56"/>
      <c r="KHC4130" s="56"/>
      <c r="KHD4130" s="56"/>
      <c r="KHE4130" s="56"/>
      <c r="KHF4130" s="56"/>
      <c r="KHG4130" s="56"/>
      <c r="KHH4130" s="56"/>
      <c r="KHI4130" s="56"/>
      <c r="KHJ4130" s="56"/>
      <c r="KHK4130" s="56"/>
      <c r="KHL4130" s="56"/>
      <c r="KHM4130" s="56"/>
      <c r="KHN4130" s="56"/>
      <c r="KHO4130" s="56"/>
      <c r="KHP4130" s="56"/>
      <c r="KHQ4130" s="56"/>
      <c r="KHR4130" s="56"/>
      <c r="KHS4130" s="56"/>
      <c r="KHT4130" s="56"/>
      <c r="KHU4130" s="56"/>
      <c r="KHV4130" s="56"/>
      <c r="KHW4130" s="56"/>
      <c r="KHX4130" s="56"/>
      <c r="KHY4130" s="56"/>
      <c r="KHZ4130" s="56"/>
      <c r="KIA4130" s="56"/>
      <c r="KIB4130" s="56"/>
      <c r="KIC4130" s="56"/>
      <c r="KID4130" s="56"/>
      <c r="KIE4130" s="56"/>
      <c r="KIF4130" s="56"/>
      <c r="KIG4130" s="56"/>
      <c r="KIH4130" s="56"/>
      <c r="KII4130" s="56"/>
      <c r="KIJ4130" s="56"/>
      <c r="KIK4130" s="56"/>
      <c r="KIL4130" s="56"/>
      <c r="KIM4130" s="56"/>
      <c r="KIN4130" s="56"/>
      <c r="KIO4130" s="56"/>
      <c r="KIP4130" s="56"/>
      <c r="KIQ4130" s="56"/>
      <c r="KIR4130" s="56"/>
      <c r="KIS4130" s="56"/>
      <c r="KIT4130" s="56"/>
      <c r="KIU4130" s="56"/>
      <c r="KIV4130" s="56"/>
      <c r="KIW4130" s="56"/>
      <c r="KIX4130" s="56"/>
      <c r="KIY4130" s="56"/>
      <c r="KIZ4130" s="56"/>
      <c r="KJA4130" s="56"/>
      <c r="KJB4130" s="56"/>
      <c r="KJC4130" s="56"/>
      <c r="KJD4130" s="56"/>
      <c r="KJE4130" s="56"/>
      <c r="KJF4130" s="56"/>
      <c r="KJG4130" s="56"/>
      <c r="KJH4130" s="56"/>
      <c r="KJI4130" s="56"/>
      <c r="KJJ4130" s="56"/>
      <c r="KJK4130" s="56"/>
      <c r="KJL4130" s="56"/>
      <c r="KJM4130" s="56"/>
      <c r="KJN4130" s="56"/>
      <c r="KJO4130" s="56"/>
      <c r="KJP4130" s="56"/>
      <c r="KJQ4130" s="56"/>
      <c r="KJR4130" s="56"/>
      <c r="KJS4130" s="56"/>
      <c r="KJT4130" s="56"/>
      <c r="KJU4130" s="56"/>
      <c r="KJV4130" s="56"/>
      <c r="KJW4130" s="56"/>
      <c r="KJX4130" s="56"/>
      <c r="KJY4130" s="56"/>
      <c r="KJZ4130" s="56"/>
      <c r="KKA4130" s="56"/>
      <c r="KKB4130" s="56"/>
      <c r="KKC4130" s="56"/>
      <c r="KKD4130" s="56"/>
      <c r="KKE4130" s="56"/>
      <c r="KKF4130" s="56"/>
      <c r="KKG4130" s="56"/>
      <c r="KKH4130" s="56"/>
      <c r="KKI4130" s="56"/>
      <c r="KKJ4130" s="56"/>
      <c r="KKK4130" s="56"/>
      <c r="KKL4130" s="56"/>
      <c r="KKM4130" s="56"/>
      <c r="KKN4130" s="56"/>
      <c r="KKO4130" s="56"/>
      <c r="KKP4130" s="56"/>
      <c r="KKQ4130" s="56"/>
      <c r="KKR4130" s="56"/>
      <c r="KKS4130" s="56"/>
      <c r="KKT4130" s="56"/>
      <c r="KKU4130" s="56"/>
      <c r="KKV4130" s="56"/>
      <c r="KKW4130" s="56"/>
      <c r="KKX4130" s="56"/>
      <c r="KKY4130" s="56"/>
      <c r="KKZ4130" s="56"/>
      <c r="KLA4130" s="56"/>
      <c r="KLB4130" s="56"/>
      <c r="KLC4130" s="56"/>
      <c r="KLD4130" s="56"/>
      <c r="KLE4130" s="56"/>
      <c r="KLF4130" s="56"/>
      <c r="KLG4130" s="56"/>
      <c r="KLH4130" s="56"/>
      <c r="KLI4130" s="56"/>
      <c r="KLJ4130" s="56"/>
      <c r="KLK4130" s="56"/>
      <c r="KLL4130" s="56"/>
      <c r="KLM4130" s="56"/>
      <c r="KLN4130" s="56"/>
      <c r="KLO4130" s="56"/>
      <c r="KLP4130" s="56"/>
      <c r="KLQ4130" s="56"/>
      <c r="KLR4130" s="56"/>
      <c r="KLS4130" s="56"/>
      <c r="KLT4130" s="56"/>
      <c r="KLU4130" s="56"/>
      <c r="KLV4130" s="56"/>
      <c r="KLW4130" s="56"/>
      <c r="KLX4130" s="56"/>
      <c r="KLY4130" s="56"/>
      <c r="KLZ4130" s="56"/>
      <c r="KMA4130" s="56"/>
      <c r="KMB4130" s="56"/>
      <c r="KMC4130" s="56"/>
      <c r="KMD4130" s="56"/>
      <c r="KME4130" s="56"/>
      <c r="KMF4130" s="56"/>
      <c r="KMG4130" s="56"/>
      <c r="KMH4130" s="56"/>
      <c r="KMI4130" s="56"/>
      <c r="KMJ4130" s="56"/>
      <c r="KMK4130" s="56"/>
      <c r="KML4130" s="56"/>
      <c r="KMM4130" s="56"/>
      <c r="KMN4130" s="56"/>
      <c r="KMO4130" s="56"/>
      <c r="KMP4130" s="56"/>
      <c r="KMQ4130" s="56"/>
      <c r="KMR4130" s="56"/>
      <c r="KMS4130" s="56"/>
      <c r="KMT4130" s="56"/>
      <c r="KMU4130" s="56"/>
      <c r="KMV4130" s="56"/>
      <c r="KMW4130" s="56"/>
      <c r="KMX4130" s="56"/>
      <c r="KMY4130" s="56"/>
      <c r="KMZ4130" s="56"/>
      <c r="KNA4130" s="56"/>
      <c r="KNB4130" s="56"/>
      <c r="KNC4130" s="56"/>
      <c r="KND4130" s="56"/>
      <c r="KNE4130" s="56"/>
      <c r="KNF4130" s="56"/>
      <c r="KNG4130" s="56"/>
      <c r="KNH4130" s="56"/>
      <c r="KNI4130" s="56"/>
      <c r="KNJ4130" s="56"/>
      <c r="KNK4130" s="56"/>
      <c r="KNL4130" s="56"/>
      <c r="KNM4130" s="56"/>
      <c r="KNN4130" s="56"/>
      <c r="KNO4130" s="56"/>
      <c r="KNP4130" s="56"/>
      <c r="KNQ4130" s="56"/>
      <c r="KNR4130" s="56"/>
      <c r="KNS4130" s="56"/>
      <c r="KNT4130" s="56"/>
      <c r="KNU4130" s="56"/>
      <c r="KNV4130" s="56"/>
      <c r="KNW4130" s="56"/>
      <c r="KNX4130" s="56"/>
      <c r="KNY4130" s="56"/>
      <c r="KNZ4130" s="56"/>
      <c r="KOA4130" s="56"/>
      <c r="KOB4130" s="56"/>
      <c r="KOC4130" s="56"/>
      <c r="KOD4130" s="56"/>
      <c r="KOE4130" s="56"/>
      <c r="KOF4130" s="56"/>
      <c r="KOG4130" s="56"/>
      <c r="KOH4130" s="56"/>
      <c r="KOI4130" s="56"/>
      <c r="KOJ4130" s="56"/>
      <c r="KOK4130" s="56"/>
      <c r="KOL4130" s="56"/>
      <c r="KOM4130" s="56"/>
      <c r="KON4130" s="56"/>
      <c r="KOO4130" s="56"/>
      <c r="KOP4130" s="56"/>
      <c r="KOQ4130" s="56"/>
      <c r="KOR4130" s="56"/>
      <c r="KOS4130" s="56"/>
      <c r="KOT4130" s="56"/>
      <c r="KOU4130" s="56"/>
      <c r="KOV4130" s="56"/>
      <c r="KOW4130" s="56"/>
      <c r="KOX4130" s="56"/>
      <c r="KOY4130" s="56"/>
      <c r="KOZ4130" s="56"/>
      <c r="KPA4130" s="56"/>
      <c r="KPB4130" s="56"/>
      <c r="KPC4130" s="56"/>
      <c r="KPD4130" s="56"/>
      <c r="KPE4130" s="56"/>
      <c r="KPF4130" s="56"/>
      <c r="KPG4130" s="56"/>
      <c r="KPH4130" s="56"/>
      <c r="KPI4130" s="56"/>
      <c r="KPJ4130" s="56"/>
      <c r="KPK4130" s="56"/>
      <c r="KPL4130" s="56"/>
      <c r="KPM4130" s="56"/>
      <c r="KPN4130" s="56"/>
      <c r="KPO4130" s="56"/>
      <c r="KPP4130" s="56"/>
      <c r="KPQ4130" s="56"/>
      <c r="KPR4130" s="56"/>
      <c r="KPS4130" s="56"/>
      <c r="KPT4130" s="56"/>
      <c r="KPU4130" s="56"/>
      <c r="KPV4130" s="56"/>
      <c r="KPW4130" s="56"/>
      <c r="KPX4130" s="56"/>
      <c r="KPY4130" s="56"/>
      <c r="KPZ4130" s="56"/>
      <c r="KQA4130" s="56"/>
      <c r="KQB4130" s="56"/>
      <c r="KQC4130" s="56"/>
      <c r="KQD4130" s="56"/>
      <c r="KQE4130" s="56"/>
      <c r="KQF4130" s="56"/>
      <c r="KQG4130" s="56"/>
      <c r="KQH4130" s="56"/>
      <c r="KQI4130" s="56"/>
      <c r="KQJ4130" s="56"/>
      <c r="KQK4130" s="56"/>
      <c r="KQL4130" s="56"/>
      <c r="KQM4130" s="56"/>
      <c r="KQN4130" s="56"/>
      <c r="KQO4130" s="56"/>
      <c r="KQP4130" s="56"/>
      <c r="KQQ4130" s="56"/>
      <c r="KQR4130" s="56"/>
      <c r="KQS4130" s="56"/>
      <c r="KQT4130" s="56"/>
      <c r="KQU4130" s="56"/>
      <c r="KQV4130" s="56"/>
      <c r="KQW4130" s="56"/>
      <c r="KQX4130" s="56"/>
      <c r="KQY4130" s="56"/>
      <c r="KQZ4130" s="56"/>
      <c r="KRA4130" s="56"/>
      <c r="KRB4130" s="56"/>
      <c r="KRC4130" s="56"/>
      <c r="KRD4130" s="56"/>
      <c r="KRE4130" s="56"/>
      <c r="KRF4130" s="56"/>
      <c r="KRG4130" s="56"/>
      <c r="KRH4130" s="56"/>
      <c r="KRI4130" s="56"/>
      <c r="KRJ4130" s="56"/>
      <c r="KRK4130" s="56"/>
      <c r="KRL4130" s="56"/>
      <c r="KRM4130" s="56"/>
      <c r="KRN4130" s="56"/>
      <c r="KRO4130" s="56"/>
      <c r="KRP4130" s="56"/>
      <c r="KRQ4130" s="56"/>
      <c r="KRR4130" s="56"/>
      <c r="KRS4130" s="56"/>
      <c r="KRT4130" s="56"/>
      <c r="KRU4130" s="56"/>
      <c r="KRV4130" s="56"/>
      <c r="KRW4130" s="56"/>
      <c r="KRX4130" s="56"/>
      <c r="KRY4130" s="56"/>
      <c r="KRZ4130" s="56"/>
      <c r="KSA4130" s="56"/>
      <c r="KSB4130" s="56"/>
      <c r="KSC4130" s="56"/>
      <c r="KSD4130" s="56"/>
      <c r="KSE4130" s="56"/>
      <c r="KSF4130" s="56"/>
      <c r="KSG4130" s="56"/>
      <c r="KSH4130" s="56"/>
      <c r="KSI4130" s="56"/>
      <c r="KSJ4130" s="56"/>
      <c r="KSK4130" s="56"/>
      <c r="KSL4130" s="56"/>
      <c r="KSM4130" s="56"/>
      <c r="KSN4130" s="56"/>
      <c r="KSO4130" s="56"/>
      <c r="KSP4130" s="56"/>
      <c r="KSQ4130" s="56"/>
      <c r="KSR4130" s="56"/>
      <c r="KSS4130" s="56"/>
      <c r="KST4130" s="56"/>
      <c r="KSU4130" s="56"/>
      <c r="KSV4130" s="56"/>
      <c r="KSW4130" s="56"/>
      <c r="KSX4130" s="56"/>
      <c r="KSY4130" s="56"/>
      <c r="KSZ4130" s="56"/>
      <c r="KTA4130" s="56"/>
      <c r="KTB4130" s="56"/>
      <c r="KTC4130" s="56"/>
      <c r="KTD4130" s="56"/>
      <c r="KTE4130" s="56"/>
      <c r="KTF4130" s="56"/>
      <c r="KTG4130" s="56"/>
      <c r="KTH4130" s="56"/>
      <c r="KTI4130" s="56"/>
      <c r="KTJ4130" s="56"/>
      <c r="KTK4130" s="56"/>
      <c r="KTL4130" s="56"/>
      <c r="KTM4130" s="56"/>
      <c r="KTN4130" s="56"/>
      <c r="KTO4130" s="56"/>
      <c r="KTP4130" s="56"/>
      <c r="KTQ4130" s="56"/>
      <c r="KTR4130" s="56"/>
      <c r="KTS4130" s="56"/>
      <c r="KTT4130" s="56"/>
      <c r="KTU4130" s="56"/>
      <c r="KTV4130" s="56"/>
      <c r="KTW4130" s="56"/>
      <c r="KTX4130" s="56"/>
      <c r="KTY4130" s="56"/>
      <c r="KTZ4130" s="56"/>
      <c r="KUA4130" s="56"/>
      <c r="KUB4130" s="56"/>
      <c r="KUC4130" s="56"/>
      <c r="KUD4130" s="56"/>
      <c r="KUE4130" s="56"/>
      <c r="KUF4130" s="56"/>
      <c r="KUG4130" s="56"/>
      <c r="KUH4130" s="56"/>
      <c r="KUI4130" s="56"/>
      <c r="KUJ4130" s="56"/>
      <c r="KUK4130" s="56"/>
      <c r="KUL4130" s="56"/>
      <c r="KUM4130" s="56"/>
      <c r="KUN4130" s="56"/>
      <c r="KUO4130" s="56"/>
      <c r="KUP4130" s="56"/>
      <c r="KUQ4130" s="56"/>
      <c r="KUR4130" s="56"/>
      <c r="KUS4130" s="56"/>
      <c r="KUT4130" s="56"/>
      <c r="KUU4130" s="56"/>
      <c r="KUV4130" s="56"/>
      <c r="KUW4130" s="56"/>
      <c r="KUX4130" s="56"/>
      <c r="KUY4130" s="56"/>
      <c r="KUZ4130" s="56"/>
      <c r="KVA4130" s="56"/>
      <c r="KVB4130" s="56"/>
      <c r="KVC4130" s="56"/>
      <c r="KVD4130" s="56"/>
      <c r="KVE4130" s="56"/>
      <c r="KVF4130" s="56"/>
      <c r="KVG4130" s="56"/>
      <c r="KVH4130" s="56"/>
      <c r="KVI4130" s="56"/>
      <c r="KVJ4130" s="56"/>
      <c r="KVK4130" s="56"/>
      <c r="KVL4130" s="56"/>
      <c r="KVM4130" s="56"/>
      <c r="KVN4130" s="56"/>
      <c r="KVO4130" s="56"/>
      <c r="KVP4130" s="56"/>
      <c r="KVQ4130" s="56"/>
      <c r="KVR4130" s="56"/>
      <c r="KVS4130" s="56"/>
      <c r="KVT4130" s="56"/>
      <c r="KVU4130" s="56"/>
      <c r="KVV4130" s="56"/>
      <c r="KVW4130" s="56"/>
      <c r="KVX4130" s="56"/>
      <c r="KVY4130" s="56"/>
      <c r="KVZ4130" s="56"/>
      <c r="KWA4130" s="56"/>
      <c r="KWB4130" s="56"/>
      <c r="KWC4130" s="56"/>
      <c r="KWD4130" s="56"/>
      <c r="KWE4130" s="56"/>
      <c r="KWF4130" s="56"/>
      <c r="KWG4130" s="56"/>
      <c r="KWH4130" s="56"/>
      <c r="KWI4130" s="56"/>
      <c r="KWJ4130" s="56"/>
      <c r="KWK4130" s="56"/>
      <c r="KWL4130" s="56"/>
      <c r="KWM4130" s="56"/>
      <c r="KWN4130" s="56"/>
      <c r="KWO4130" s="56"/>
      <c r="KWP4130" s="56"/>
      <c r="KWQ4130" s="56"/>
      <c r="KWR4130" s="56"/>
      <c r="KWS4130" s="56"/>
      <c r="KWT4130" s="56"/>
      <c r="KWU4130" s="56"/>
      <c r="KWV4130" s="56"/>
      <c r="KWW4130" s="56"/>
      <c r="KWX4130" s="56"/>
      <c r="KWY4130" s="56"/>
      <c r="KWZ4130" s="56"/>
      <c r="KXA4130" s="56"/>
      <c r="KXB4130" s="56"/>
      <c r="KXC4130" s="56"/>
      <c r="KXD4130" s="56"/>
      <c r="KXE4130" s="56"/>
      <c r="KXF4130" s="56"/>
      <c r="KXG4130" s="56"/>
      <c r="KXH4130" s="56"/>
      <c r="KXI4130" s="56"/>
      <c r="KXJ4130" s="56"/>
      <c r="KXK4130" s="56"/>
      <c r="KXL4130" s="56"/>
      <c r="KXM4130" s="56"/>
      <c r="KXN4130" s="56"/>
      <c r="KXO4130" s="56"/>
      <c r="KXP4130" s="56"/>
      <c r="KXQ4130" s="56"/>
      <c r="KXR4130" s="56"/>
      <c r="KXS4130" s="56"/>
      <c r="KXT4130" s="56"/>
      <c r="KXU4130" s="56"/>
      <c r="KXV4130" s="56"/>
      <c r="KXW4130" s="56"/>
      <c r="KXX4130" s="56"/>
      <c r="KXY4130" s="56"/>
      <c r="KXZ4130" s="56"/>
      <c r="KYA4130" s="56"/>
      <c r="KYB4130" s="56"/>
      <c r="KYC4130" s="56"/>
      <c r="KYD4130" s="56"/>
      <c r="KYE4130" s="56"/>
      <c r="KYF4130" s="56"/>
      <c r="KYG4130" s="56"/>
      <c r="KYH4130" s="56"/>
      <c r="KYI4130" s="56"/>
      <c r="KYJ4130" s="56"/>
      <c r="KYK4130" s="56"/>
      <c r="KYL4130" s="56"/>
      <c r="KYM4130" s="56"/>
      <c r="KYN4130" s="56"/>
      <c r="KYO4130" s="56"/>
      <c r="KYP4130" s="56"/>
      <c r="KYQ4130" s="56"/>
      <c r="KYR4130" s="56"/>
      <c r="KYS4130" s="56"/>
      <c r="KYT4130" s="56"/>
      <c r="KYU4130" s="56"/>
      <c r="KYV4130" s="56"/>
      <c r="KYW4130" s="56"/>
      <c r="KYX4130" s="56"/>
      <c r="KYY4130" s="56"/>
      <c r="KYZ4130" s="56"/>
      <c r="KZA4130" s="56"/>
      <c r="KZB4130" s="56"/>
      <c r="KZC4130" s="56"/>
      <c r="KZD4130" s="56"/>
      <c r="KZE4130" s="56"/>
      <c r="KZF4130" s="56"/>
      <c r="KZG4130" s="56"/>
      <c r="KZH4130" s="56"/>
      <c r="KZI4130" s="56"/>
      <c r="KZJ4130" s="56"/>
      <c r="KZK4130" s="56"/>
      <c r="KZL4130" s="56"/>
      <c r="KZM4130" s="56"/>
      <c r="KZN4130" s="56"/>
      <c r="KZO4130" s="56"/>
      <c r="KZP4130" s="56"/>
      <c r="KZQ4130" s="56"/>
      <c r="KZR4130" s="56"/>
      <c r="KZS4130" s="56"/>
      <c r="KZT4130" s="56"/>
      <c r="KZU4130" s="56"/>
      <c r="KZV4130" s="56"/>
      <c r="KZW4130" s="56"/>
      <c r="KZX4130" s="56"/>
      <c r="KZY4130" s="56"/>
      <c r="KZZ4130" s="56"/>
      <c r="LAA4130" s="56"/>
      <c r="LAB4130" s="56"/>
      <c r="LAC4130" s="56"/>
      <c r="LAD4130" s="56"/>
      <c r="LAE4130" s="56"/>
      <c r="LAF4130" s="56"/>
      <c r="LAG4130" s="56"/>
      <c r="LAH4130" s="56"/>
      <c r="LAI4130" s="56"/>
      <c r="LAJ4130" s="56"/>
      <c r="LAK4130" s="56"/>
      <c r="LAL4130" s="56"/>
      <c r="LAM4130" s="56"/>
      <c r="LAN4130" s="56"/>
      <c r="LAO4130" s="56"/>
      <c r="LAP4130" s="56"/>
      <c r="LAQ4130" s="56"/>
      <c r="LAR4130" s="56"/>
      <c r="LAS4130" s="56"/>
      <c r="LAT4130" s="56"/>
      <c r="LAU4130" s="56"/>
      <c r="LAV4130" s="56"/>
      <c r="LAW4130" s="56"/>
      <c r="LAX4130" s="56"/>
      <c r="LAY4130" s="56"/>
      <c r="LAZ4130" s="56"/>
      <c r="LBA4130" s="56"/>
      <c r="LBB4130" s="56"/>
      <c r="LBC4130" s="56"/>
      <c r="LBD4130" s="56"/>
      <c r="LBE4130" s="56"/>
      <c r="LBF4130" s="56"/>
      <c r="LBG4130" s="56"/>
      <c r="LBH4130" s="56"/>
      <c r="LBI4130" s="56"/>
      <c r="LBJ4130" s="56"/>
      <c r="LBK4130" s="56"/>
      <c r="LBL4130" s="56"/>
      <c r="LBM4130" s="56"/>
      <c r="LBN4130" s="56"/>
      <c r="LBO4130" s="56"/>
      <c r="LBP4130" s="56"/>
      <c r="LBQ4130" s="56"/>
      <c r="LBR4130" s="56"/>
      <c r="LBS4130" s="56"/>
      <c r="LBT4130" s="56"/>
      <c r="LBU4130" s="56"/>
      <c r="LBV4130" s="56"/>
      <c r="LBW4130" s="56"/>
      <c r="LBX4130" s="56"/>
      <c r="LBY4130" s="56"/>
      <c r="LBZ4130" s="56"/>
      <c r="LCA4130" s="56"/>
      <c r="LCB4130" s="56"/>
      <c r="LCC4130" s="56"/>
      <c r="LCD4130" s="56"/>
      <c r="LCE4130" s="56"/>
      <c r="LCF4130" s="56"/>
      <c r="LCG4130" s="56"/>
      <c r="LCH4130" s="56"/>
      <c r="LCI4130" s="56"/>
      <c r="LCJ4130" s="56"/>
      <c r="LCK4130" s="56"/>
      <c r="LCL4130" s="56"/>
      <c r="LCM4130" s="56"/>
      <c r="LCN4130" s="56"/>
      <c r="LCO4130" s="56"/>
      <c r="LCP4130" s="56"/>
      <c r="LCQ4130" s="56"/>
      <c r="LCR4130" s="56"/>
      <c r="LCS4130" s="56"/>
      <c r="LCT4130" s="56"/>
      <c r="LCU4130" s="56"/>
      <c r="LCV4130" s="56"/>
      <c r="LCW4130" s="56"/>
      <c r="LCX4130" s="56"/>
      <c r="LCY4130" s="56"/>
      <c r="LCZ4130" s="56"/>
      <c r="LDA4130" s="56"/>
      <c r="LDB4130" s="56"/>
      <c r="LDC4130" s="56"/>
      <c r="LDD4130" s="56"/>
      <c r="LDE4130" s="56"/>
      <c r="LDF4130" s="56"/>
      <c r="LDG4130" s="56"/>
      <c r="LDH4130" s="56"/>
      <c r="LDI4130" s="56"/>
      <c r="LDJ4130" s="56"/>
      <c r="LDK4130" s="56"/>
      <c r="LDL4130" s="56"/>
      <c r="LDM4130" s="56"/>
      <c r="LDN4130" s="56"/>
      <c r="LDO4130" s="56"/>
      <c r="LDP4130" s="56"/>
      <c r="LDQ4130" s="56"/>
      <c r="LDR4130" s="56"/>
      <c r="LDS4130" s="56"/>
      <c r="LDT4130" s="56"/>
      <c r="LDU4130" s="56"/>
      <c r="LDV4130" s="56"/>
      <c r="LDW4130" s="56"/>
      <c r="LDX4130" s="56"/>
      <c r="LDY4130" s="56"/>
      <c r="LDZ4130" s="56"/>
      <c r="LEA4130" s="56"/>
      <c r="LEB4130" s="56"/>
      <c r="LEC4130" s="56"/>
      <c r="LED4130" s="56"/>
      <c r="LEE4130" s="56"/>
      <c r="LEF4130" s="56"/>
      <c r="LEG4130" s="56"/>
      <c r="LEH4130" s="56"/>
      <c r="LEI4130" s="56"/>
      <c r="LEJ4130" s="56"/>
      <c r="LEK4130" s="56"/>
      <c r="LEL4130" s="56"/>
      <c r="LEM4130" s="56"/>
      <c r="LEN4130" s="56"/>
      <c r="LEO4130" s="56"/>
      <c r="LEP4130" s="56"/>
      <c r="LEQ4130" s="56"/>
      <c r="LER4130" s="56"/>
      <c r="LES4130" s="56"/>
      <c r="LET4130" s="56"/>
      <c r="LEU4130" s="56"/>
      <c r="LEV4130" s="56"/>
      <c r="LEW4130" s="56"/>
      <c r="LEX4130" s="56"/>
      <c r="LEY4130" s="56"/>
      <c r="LEZ4130" s="56"/>
      <c r="LFA4130" s="56"/>
      <c r="LFB4130" s="56"/>
      <c r="LFC4130" s="56"/>
      <c r="LFD4130" s="56"/>
      <c r="LFE4130" s="56"/>
      <c r="LFF4130" s="56"/>
      <c r="LFG4130" s="56"/>
      <c r="LFH4130" s="56"/>
      <c r="LFI4130" s="56"/>
      <c r="LFJ4130" s="56"/>
      <c r="LFK4130" s="56"/>
      <c r="LFL4130" s="56"/>
      <c r="LFM4130" s="56"/>
      <c r="LFN4130" s="56"/>
      <c r="LFO4130" s="56"/>
      <c r="LFP4130" s="56"/>
      <c r="LFQ4130" s="56"/>
      <c r="LFR4130" s="56"/>
      <c r="LFS4130" s="56"/>
      <c r="LFT4130" s="56"/>
      <c r="LFU4130" s="56"/>
      <c r="LFV4130" s="56"/>
      <c r="LFW4130" s="56"/>
      <c r="LFX4130" s="56"/>
      <c r="LFY4130" s="56"/>
      <c r="LFZ4130" s="56"/>
      <c r="LGA4130" s="56"/>
      <c r="LGB4130" s="56"/>
      <c r="LGC4130" s="56"/>
      <c r="LGD4130" s="56"/>
      <c r="LGE4130" s="56"/>
      <c r="LGF4130" s="56"/>
      <c r="LGG4130" s="56"/>
      <c r="LGH4130" s="56"/>
      <c r="LGI4130" s="56"/>
      <c r="LGJ4130" s="56"/>
      <c r="LGK4130" s="56"/>
      <c r="LGL4130" s="56"/>
      <c r="LGM4130" s="56"/>
      <c r="LGN4130" s="56"/>
      <c r="LGO4130" s="56"/>
      <c r="LGP4130" s="56"/>
      <c r="LGQ4130" s="56"/>
      <c r="LGR4130" s="56"/>
      <c r="LGS4130" s="56"/>
      <c r="LGT4130" s="56"/>
      <c r="LGU4130" s="56"/>
      <c r="LGV4130" s="56"/>
      <c r="LGW4130" s="56"/>
      <c r="LGX4130" s="56"/>
      <c r="LGY4130" s="56"/>
      <c r="LGZ4130" s="56"/>
      <c r="LHA4130" s="56"/>
      <c r="LHB4130" s="56"/>
      <c r="LHC4130" s="56"/>
      <c r="LHD4130" s="56"/>
      <c r="LHE4130" s="56"/>
      <c r="LHF4130" s="56"/>
      <c r="LHG4130" s="56"/>
      <c r="LHH4130" s="56"/>
      <c r="LHI4130" s="56"/>
      <c r="LHJ4130" s="56"/>
      <c r="LHK4130" s="56"/>
      <c r="LHL4130" s="56"/>
      <c r="LHM4130" s="56"/>
      <c r="LHN4130" s="56"/>
      <c r="LHO4130" s="56"/>
      <c r="LHP4130" s="56"/>
      <c r="LHQ4130" s="56"/>
      <c r="LHR4130" s="56"/>
      <c r="LHS4130" s="56"/>
      <c r="LHT4130" s="56"/>
      <c r="LHU4130" s="56"/>
      <c r="LHV4130" s="56"/>
      <c r="LHW4130" s="56"/>
      <c r="LHX4130" s="56"/>
      <c r="LHY4130" s="56"/>
      <c r="LHZ4130" s="56"/>
      <c r="LIA4130" s="56"/>
      <c r="LIB4130" s="56"/>
      <c r="LIC4130" s="56"/>
      <c r="LID4130" s="56"/>
      <c r="LIE4130" s="56"/>
      <c r="LIF4130" s="56"/>
      <c r="LIG4130" s="56"/>
      <c r="LIH4130" s="56"/>
      <c r="LII4130" s="56"/>
      <c r="LIJ4130" s="56"/>
      <c r="LIK4130" s="56"/>
      <c r="LIL4130" s="56"/>
      <c r="LIM4130" s="56"/>
      <c r="LIN4130" s="56"/>
      <c r="LIO4130" s="56"/>
      <c r="LIP4130" s="56"/>
      <c r="LIQ4130" s="56"/>
      <c r="LIR4130" s="56"/>
      <c r="LIS4130" s="56"/>
      <c r="LIT4130" s="56"/>
      <c r="LIU4130" s="56"/>
      <c r="LIV4130" s="56"/>
      <c r="LIW4130" s="56"/>
      <c r="LIX4130" s="56"/>
      <c r="LIY4130" s="56"/>
      <c r="LIZ4130" s="56"/>
      <c r="LJA4130" s="56"/>
      <c r="LJB4130" s="56"/>
      <c r="LJC4130" s="56"/>
      <c r="LJD4130" s="56"/>
      <c r="LJE4130" s="56"/>
      <c r="LJF4130" s="56"/>
      <c r="LJG4130" s="56"/>
      <c r="LJH4130" s="56"/>
      <c r="LJI4130" s="56"/>
      <c r="LJJ4130" s="56"/>
      <c r="LJK4130" s="56"/>
      <c r="LJL4130" s="56"/>
      <c r="LJM4130" s="56"/>
      <c r="LJN4130" s="56"/>
      <c r="LJO4130" s="56"/>
      <c r="LJP4130" s="56"/>
      <c r="LJQ4130" s="56"/>
      <c r="LJR4130" s="56"/>
      <c r="LJS4130" s="56"/>
      <c r="LJT4130" s="56"/>
      <c r="LJU4130" s="56"/>
      <c r="LJV4130" s="56"/>
      <c r="LJW4130" s="56"/>
      <c r="LJX4130" s="56"/>
      <c r="LJY4130" s="56"/>
      <c r="LJZ4130" s="56"/>
      <c r="LKA4130" s="56"/>
      <c r="LKB4130" s="56"/>
      <c r="LKC4130" s="56"/>
      <c r="LKD4130" s="56"/>
      <c r="LKE4130" s="56"/>
      <c r="LKF4130" s="56"/>
      <c r="LKG4130" s="56"/>
      <c r="LKH4130" s="56"/>
      <c r="LKI4130" s="56"/>
      <c r="LKJ4130" s="56"/>
      <c r="LKK4130" s="56"/>
      <c r="LKL4130" s="56"/>
      <c r="LKM4130" s="56"/>
      <c r="LKN4130" s="56"/>
      <c r="LKO4130" s="56"/>
      <c r="LKP4130" s="56"/>
      <c r="LKQ4130" s="56"/>
      <c r="LKR4130" s="56"/>
      <c r="LKS4130" s="56"/>
      <c r="LKT4130" s="56"/>
      <c r="LKU4130" s="56"/>
      <c r="LKV4130" s="56"/>
      <c r="LKW4130" s="56"/>
      <c r="LKX4130" s="56"/>
      <c r="LKY4130" s="56"/>
      <c r="LKZ4130" s="56"/>
      <c r="LLA4130" s="56"/>
      <c r="LLB4130" s="56"/>
      <c r="LLC4130" s="56"/>
      <c r="LLD4130" s="56"/>
      <c r="LLE4130" s="56"/>
      <c r="LLF4130" s="56"/>
      <c r="LLG4130" s="56"/>
      <c r="LLH4130" s="56"/>
      <c r="LLI4130" s="56"/>
      <c r="LLJ4130" s="56"/>
      <c r="LLK4130" s="56"/>
      <c r="LLL4130" s="56"/>
      <c r="LLM4130" s="56"/>
      <c r="LLN4130" s="56"/>
      <c r="LLO4130" s="56"/>
      <c r="LLP4130" s="56"/>
      <c r="LLQ4130" s="56"/>
      <c r="LLR4130" s="56"/>
      <c r="LLS4130" s="56"/>
      <c r="LLT4130" s="56"/>
      <c r="LLU4130" s="56"/>
      <c r="LLV4130" s="56"/>
      <c r="LLW4130" s="56"/>
      <c r="LLX4130" s="56"/>
      <c r="LLY4130" s="56"/>
      <c r="LLZ4130" s="56"/>
      <c r="LMA4130" s="56"/>
      <c r="LMB4130" s="56"/>
      <c r="LMC4130" s="56"/>
      <c r="LMD4130" s="56"/>
      <c r="LME4130" s="56"/>
      <c r="LMF4130" s="56"/>
      <c r="LMG4130" s="56"/>
      <c r="LMH4130" s="56"/>
      <c r="LMI4130" s="56"/>
      <c r="LMJ4130" s="56"/>
      <c r="LMK4130" s="56"/>
      <c r="LML4130" s="56"/>
      <c r="LMM4130" s="56"/>
      <c r="LMN4130" s="56"/>
      <c r="LMO4130" s="56"/>
      <c r="LMP4130" s="56"/>
      <c r="LMQ4130" s="56"/>
      <c r="LMR4130" s="56"/>
      <c r="LMS4130" s="56"/>
      <c r="LMT4130" s="56"/>
      <c r="LMU4130" s="56"/>
      <c r="LMV4130" s="56"/>
      <c r="LMW4130" s="56"/>
      <c r="LMX4130" s="56"/>
      <c r="LMY4130" s="56"/>
      <c r="LMZ4130" s="56"/>
      <c r="LNA4130" s="56"/>
      <c r="LNB4130" s="56"/>
      <c r="LNC4130" s="56"/>
      <c r="LND4130" s="56"/>
      <c r="LNE4130" s="56"/>
      <c r="LNF4130" s="56"/>
      <c r="LNG4130" s="56"/>
      <c r="LNH4130" s="56"/>
      <c r="LNI4130" s="56"/>
      <c r="LNJ4130" s="56"/>
      <c r="LNK4130" s="56"/>
      <c r="LNL4130" s="56"/>
      <c r="LNM4130" s="56"/>
      <c r="LNN4130" s="56"/>
      <c r="LNO4130" s="56"/>
      <c r="LNP4130" s="56"/>
      <c r="LNQ4130" s="56"/>
      <c r="LNR4130" s="56"/>
      <c r="LNS4130" s="56"/>
      <c r="LNT4130" s="56"/>
      <c r="LNU4130" s="56"/>
      <c r="LNV4130" s="56"/>
      <c r="LNW4130" s="56"/>
      <c r="LNX4130" s="56"/>
      <c r="LNY4130" s="56"/>
      <c r="LNZ4130" s="56"/>
      <c r="LOA4130" s="56"/>
      <c r="LOB4130" s="56"/>
      <c r="LOC4130" s="56"/>
      <c r="LOD4130" s="56"/>
      <c r="LOE4130" s="56"/>
      <c r="LOF4130" s="56"/>
      <c r="LOG4130" s="56"/>
      <c r="LOH4130" s="56"/>
      <c r="LOI4130" s="56"/>
      <c r="LOJ4130" s="56"/>
      <c r="LOK4130" s="56"/>
      <c r="LOL4130" s="56"/>
      <c r="LOM4130" s="56"/>
      <c r="LON4130" s="56"/>
      <c r="LOO4130" s="56"/>
      <c r="LOP4130" s="56"/>
      <c r="LOQ4130" s="56"/>
      <c r="LOR4130" s="56"/>
      <c r="LOS4130" s="56"/>
      <c r="LOT4130" s="56"/>
      <c r="LOU4130" s="56"/>
      <c r="LOV4130" s="56"/>
      <c r="LOW4130" s="56"/>
      <c r="LOX4130" s="56"/>
      <c r="LOY4130" s="56"/>
      <c r="LOZ4130" s="56"/>
      <c r="LPA4130" s="56"/>
      <c r="LPB4130" s="56"/>
      <c r="LPC4130" s="56"/>
      <c r="LPD4130" s="56"/>
      <c r="LPE4130" s="56"/>
      <c r="LPF4130" s="56"/>
      <c r="LPG4130" s="56"/>
      <c r="LPH4130" s="56"/>
      <c r="LPI4130" s="56"/>
      <c r="LPJ4130" s="56"/>
      <c r="LPK4130" s="56"/>
      <c r="LPL4130" s="56"/>
      <c r="LPM4130" s="56"/>
      <c r="LPN4130" s="56"/>
      <c r="LPO4130" s="56"/>
      <c r="LPP4130" s="56"/>
      <c r="LPQ4130" s="56"/>
      <c r="LPR4130" s="56"/>
      <c r="LPS4130" s="56"/>
      <c r="LPT4130" s="56"/>
      <c r="LPU4130" s="56"/>
      <c r="LPV4130" s="56"/>
      <c r="LPW4130" s="56"/>
      <c r="LPX4130" s="56"/>
      <c r="LPY4130" s="56"/>
      <c r="LPZ4130" s="56"/>
      <c r="LQA4130" s="56"/>
      <c r="LQB4130" s="56"/>
      <c r="LQC4130" s="56"/>
      <c r="LQD4130" s="56"/>
      <c r="LQE4130" s="56"/>
      <c r="LQF4130" s="56"/>
      <c r="LQG4130" s="56"/>
      <c r="LQH4130" s="56"/>
      <c r="LQI4130" s="56"/>
      <c r="LQJ4130" s="56"/>
      <c r="LQK4130" s="56"/>
      <c r="LQL4130" s="56"/>
      <c r="LQM4130" s="56"/>
      <c r="LQN4130" s="56"/>
      <c r="LQO4130" s="56"/>
      <c r="LQP4130" s="56"/>
      <c r="LQQ4130" s="56"/>
      <c r="LQR4130" s="56"/>
      <c r="LQS4130" s="56"/>
      <c r="LQT4130" s="56"/>
      <c r="LQU4130" s="56"/>
      <c r="LQV4130" s="56"/>
      <c r="LQW4130" s="56"/>
      <c r="LQX4130" s="56"/>
      <c r="LQY4130" s="56"/>
      <c r="LQZ4130" s="56"/>
      <c r="LRA4130" s="56"/>
      <c r="LRB4130" s="56"/>
      <c r="LRC4130" s="56"/>
      <c r="LRD4130" s="56"/>
      <c r="LRE4130" s="56"/>
      <c r="LRF4130" s="56"/>
      <c r="LRG4130" s="56"/>
      <c r="LRH4130" s="56"/>
      <c r="LRI4130" s="56"/>
      <c r="LRJ4130" s="56"/>
      <c r="LRK4130" s="56"/>
      <c r="LRL4130" s="56"/>
      <c r="LRM4130" s="56"/>
      <c r="LRN4130" s="56"/>
      <c r="LRO4130" s="56"/>
      <c r="LRP4130" s="56"/>
      <c r="LRQ4130" s="56"/>
      <c r="LRR4130" s="56"/>
      <c r="LRS4130" s="56"/>
      <c r="LRT4130" s="56"/>
      <c r="LRU4130" s="56"/>
      <c r="LRV4130" s="56"/>
      <c r="LRW4130" s="56"/>
      <c r="LRX4130" s="56"/>
      <c r="LRY4130" s="56"/>
      <c r="LRZ4130" s="56"/>
      <c r="LSA4130" s="56"/>
      <c r="LSB4130" s="56"/>
      <c r="LSC4130" s="56"/>
      <c r="LSD4130" s="56"/>
      <c r="LSE4130" s="56"/>
      <c r="LSF4130" s="56"/>
      <c r="LSG4130" s="56"/>
      <c r="LSH4130" s="56"/>
      <c r="LSI4130" s="56"/>
      <c r="LSJ4130" s="56"/>
      <c r="LSK4130" s="56"/>
      <c r="LSL4130" s="56"/>
      <c r="LSM4130" s="56"/>
      <c r="LSN4130" s="56"/>
      <c r="LSO4130" s="56"/>
      <c r="LSP4130" s="56"/>
      <c r="LSQ4130" s="56"/>
      <c r="LSR4130" s="56"/>
      <c r="LSS4130" s="56"/>
      <c r="LST4130" s="56"/>
      <c r="LSU4130" s="56"/>
      <c r="LSV4130" s="56"/>
      <c r="LSW4130" s="56"/>
      <c r="LSX4130" s="56"/>
      <c r="LSY4130" s="56"/>
      <c r="LSZ4130" s="56"/>
      <c r="LTA4130" s="56"/>
      <c r="LTB4130" s="56"/>
      <c r="LTC4130" s="56"/>
      <c r="LTD4130" s="56"/>
      <c r="LTE4130" s="56"/>
      <c r="LTF4130" s="56"/>
      <c r="LTG4130" s="56"/>
      <c r="LTH4130" s="56"/>
      <c r="LTI4130" s="56"/>
      <c r="LTJ4130" s="56"/>
      <c r="LTK4130" s="56"/>
      <c r="LTL4130" s="56"/>
      <c r="LTM4130" s="56"/>
      <c r="LTN4130" s="56"/>
      <c r="LTO4130" s="56"/>
      <c r="LTP4130" s="56"/>
      <c r="LTQ4130" s="56"/>
      <c r="LTR4130" s="56"/>
      <c r="LTS4130" s="56"/>
      <c r="LTT4130" s="56"/>
      <c r="LTU4130" s="56"/>
      <c r="LTV4130" s="56"/>
      <c r="LTW4130" s="56"/>
      <c r="LTX4130" s="56"/>
      <c r="LTY4130" s="56"/>
      <c r="LTZ4130" s="56"/>
      <c r="LUA4130" s="56"/>
      <c r="LUB4130" s="56"/>
      <c r="LUC4130" s="56"/>
      <c r="LUD4130" s="56"/>
      <c r="LUE4130" s="56"/>
      <c r="LUF4130" s="56"/>
      <c r="LUG4130" s="56"/>
      <c r="LUH4130" s="56"/>
      <c r="LUI4130" s="56"/>
      <c r="LUJ4130" s="56"/>
      <c r="LUK4130" s="56"/>
      <c r="LUL4130" s="56"/>
      <c r="LUM4130" s="56"/>
      <c r="LUN4130" s="56"/>
      <c r="LUO4130" s="56"/>
      <c r="LUP4130" s="56"/>
      <c r="LUQ4130" s="56"/>
      <c r="LUR4130" s="56"/>
      <c r="LUS4130" s="56"/>
      <c r="LUT4130" s="56"/>
      <c r="LUU4130" s="56"/>
      <c r="LUV4130" s="56"/>
      <c r="LUW4130" s="56"/>
      <c r="LUX4130" s="56"/>
      <c r="LUY4130" s="56"/>
      <c r="LUZ4130" s="56"/>
      <c r="LVA4130" s="56"/>
      <c r="LVB4130" s="56"/>
      <c r="LVC4130" s="56"/>
      <c r="LVD4130" s="56"/>
      <c r="LVE4130" s="56"/>
      <c r="LVF4130" s="56"/>
      <c r="LVG4130" s="56"/>
      <c r="LVH4130" s="56"/>
      <c r="LVI4130" s="56"/>
      <c r="LVJ4130" s="56"/>
      <c r="LVK4130" s="56"/>
      <c r="LVL4130" s="56"/>
      <c r="LVM4130" s="56"/>
      <c r="LVN4130" s="56"/>
      <c r="LVO4130" s="56"/>
      <c r="LVP4130" s="56"/>
      <c r="LVQ4130" s="56"/>
      <c r="LVR4130" s="56"/>
      <c r="LVS4130" s="56"/>
      <c r="LVT4130" s="56"/>
      <c r="LVU4130" s="56"/>
      <c r="LVV4130" s="56"/>
      <c r="LVW4130" s="56"/>
      <c r="LVX4130" s="56"/>
      <c r="LVY4130" s="56"/>
      <c r="LVZ4130" s="56"/>
      <c r="LWA4130" s="56"/>
      <c r="LWB4130" s="56"/>
      <c r="LWC4130" s="56"/>
      <c r="LWD4130" s="56"/>
      <c r="LWE4130" s="56"/>
      <c r="LWF4130" s="56"/>
      <c r="LWG4130" s="56"/>
      <c r="LWH4130" s="56"/>
      <c r="LWI4130" s="56"/>
      <c r="LWJ4130" s="56"/>
      <c r="LWK4130" s="56"/>
      <c r="LWL4130" s="56"/>
      <c r="LWM4130" s="56"/>
      <c r="LWN4130" s="56"/>
      <c r="LWO4130" s="56"/>
      <c r="LWP4130" s="56"/>
      <c r="LWQ4130" s="56"/>
      <c r="LWR4130" s="56"/>
      <c r="LWS4130" s="56"/>
      <c r="LWT4130" s="56"/>
      <c r="LWU4130" s="56"/>
      <c r="LWV4130" s="56"/>
      <c r="LWW4130" s="56"/>
      <c r="LWX4130" s="56"/>
      <c r="LWY4130" s="56"/>
      <c r="LWZ4130" s="56"/>
      <c r="LXA4130" s="56"/>
      <c r="LXB4130" s="56"/>
      <c r="LXC4130" s="56"/>
      <c r="LXD4130" s="56"/>
      <c r="LXE4130" s="56"/>
      <c r="LXF4130" s="56"/>
      <c r="LXG4130" s="56"/>
      <c r="LXH4130" s="56"/>
      <c r="LXI4130" s="56"/>
      <c r="LXJ4130" s="56"/>
      <c r="LXK4130" s="56"/>
      <c r="LXL4130" s="56"/>
      <c r="LXM4130" s="56"/>
      <c r="LXN4130" s="56"/>
      <c r="LXO4130" s="56"/>
      <c r="LXP4130" s="56"/>
      <c r="LXQ4130" s="56"/>
      <c r="LXR4130" s="56"/>
      <c r="LXS4130" s="56"/>
      <c r="LXT4130" s="56"/>
      <c r="LXU4130" s="56"/>
      <c r="LXV4130" s="56"/>
      <c r="LXW4130" s="56"/>
      <c r="LXX4130" s="56"/>
      <c r="LXY4130" s="56"/>
      <c r="LXZ4130" s="56"/>
      <c r="LYA4130" s="56"/>
      <c r="LYB4130" s="56"/>
      <c r="LYC4130" s="56"/>
      <c r="LYD4130" s="56"/>
      <c r="LYE4130" s="56"/>
      <c r="LYF4130" s="56"/>
      <c r="LYG4130" s="56"/>
      <c r="LYH4130" s="56"/>
      <c r="LYI4130" s="56"/>
      <c r="LYJ4130" s="56"/>
      <c r="LYK4130" s="56"/>
      <c r="LYL4130" s="56"/>
      <c r="LYM4130" s="56"/>
      <c r="LYN4130" s="56"/>
      <c r="LYO4130" s="56"/>
      <c r="LYP4130" s="56"/>
      <c r="LYQ4130" s="56"/>
      <c r="LYR4130" s="56"/>
      <c r="LYS4130" s="56"/>
      <c r="LYT4130" s="56"/>
      <c r="LYU4130" s="56"/>
      <c r="LYV4130" s="56"/>
      <c r="LYW4130" s="56"/>
      <c r="LYX4130" s="56"/>
      <c r="LYY4130" s="56"/>
      <c r="LYZ4130" s="56"/>
      <c r="LZA4130" s="56"/>
      <c r="LZB4130" s="56"/>
      <c r="LZC4130" s="56"/>
      <c r="LZD4130" s="56"/>
      <c r="LZE4130" s="56"/>
      <c r="LZF4130" s="56"/>
      <c r="LZG4130" s="56"/>
      <c r="LZH4130" s="56"/>
      <c r="LZI4130" s="56"/>
      <c r="LZJ4130" s="56"/>
      <c r="LZK4130" s="56"/>
      <c r="LZL4130" s="56"/>
      <c r="LZM4130" s="56"/>
      <c r="LZN4130" s="56"/>
      <c r="LZO4130" s="56"/>
      <c r="LZP4130" s="56"/>
      <c r="LZQ4130" s="56"/>
      <c r="LZR4130" s="56"/>
      <c r="LZS4130" s="56"/>
      <c r="LZT4130" s="56"/>
      <c r="LZU4130" s="56"/>
      <c r="LZV4130" s="56"/>
      <c r="LZW4130" s="56"/>
      <c r="LZX4130" s="56"/>
      <c r="LZY4130" s="56"/>
      <c r="LZZ4130" s="56"/>
      <c r="MAA4130" s="56"/>
      <c r="MAB4130" s="56"/>
      <c r="MAC4130" s="56"/>
      <c r="MAD4130" s="56"/>
      <c r="MAE4130" s="56"/>
      <c r="MAF4130" s="56"/>
      <c r="MAG4130" s="56"/>
      <c r="MAH4130" s="56"/>
      <c r="MAI4130" s="56"/>
      <c r="MAJ4130" s="56"/>
      <c r="MAK4130" s="56"/>
      <c r="MAL4130" s="56"/>
      <c r="MAM4130" s="56"/>
      <c r="MAN4130" s="56"/>
      <c r="MAO4130" s="56"/>
      <c r="MAP4130" s="56"/>
      <c r="MAQ4130" s="56"/>
      <c r="MAR4130" s="56"/>
      <c r="MAS4130" s="56"/>
      <c r="MAT4130" s="56"/>
      <c r="MAU4130" s="56"/>
      <c r="MAV4130" s="56"/>
      <c r="MAW4130" s="56"/>
      <c r="MAX4130" s="56"/>
      <c r="MAY4130" s="56"/>
      <c r="MAZ4130" s="56"/>
      <c r="MBA4130" s="56"/>
      <c r="MBB4130" s="56"/>
      <c r="MBC4130" s="56"/>
      <c r="MBD4130" s="56"/>
      <c r="MBE4130" s="56"/>
      <c r="MBF4130" s="56"/>
      <c r="MBG4130" s="56"/>
      <c r="MBH4130" s="56"/>
      <c r="MBI4130" s="56"/>
      <c r="MBJ4130" s="56"/>
      <c r="MBK4130" s="56"/>
      <c r="MBL4130" s="56"/>
      <c r="MBM4130" s="56"/>
      <c r="MBN4130" s="56"/>
      <c r="MBO4130" s="56"/>
      <c r="MBP4130" s="56"/>
      <c r="MBQ4130" s="56"/>
      <c r="MBR4130" s="56"/>
      <c r="MBS4130" s="56"/>
      <c r="MBT4130" s="56"/>
      <c r="MBU4130" s="56"/>
      <c r="MBV4130" s="56"/>
      <c r="MBW4130" s="56"/>
      <c r="MBX4130" s="56"/>
      <c r="MBY4130" s="56"/>
      <c r="MBZ4130" s="56"/>
      <c r="MCA4130" s="56"/>
      <c r="MCB4130" s="56"/>
      <c r="MCC4130" s="56"/>
      <c r="MCD4130" s="56"/>
      <c r="MCE4130" s="56"/>
      <c r="MCF4130" s="56"/>
      <c r="MCG4130" s="56"/>
      <c r="MCH4130" s="56"/>
      <c r="MCI4130" s="56"/>
      <c r="MCJ4130" s="56"/>
      <c r="MCK4130" s="56"/>
      <c r="MCL4130" s="56"/>
      <c r="MCM4130" s="56"/>
      <c r="MCN4130" s="56"/>
      <c r="MCO4130" s="56"/>
      <c r="MCP4130" s="56"/>
      <c r="MCQ4130" s="56"/>
      <c r="MCR4130" s="56"/>
      <c r="MCS4130" s="56"/>
      <c r="MCT4130" s="56"/>
      <c r="MCU4130" s="56"/>
      <c r="MCV4130" s="56"/>
      <c r="MCW4130" s="56"/>
      <c r="MCX4130" s="56"/>
      <c r="MCY4130" s="56"/>
      <c r="MCZ4130" s="56"/>
      <c r="MDA4130" s="56"/>
      <c r="MDB4130" s="56"/>
      <c r="MDC4130" s="56"/>
      <c r="MDD4130" s="56"/>
      <c r="MDE4130" s="56"/>
      <c r="MDF4130" s="56"/>
      <c r="MDG4130" s="56"/>
      <c r="MDH4130" s="56"/>
      <c r="MDI4130" s="56"/>
      <c r="MDJ4130" s="56"/>
      <c r="MDK4130" s="56"/>
      <c r="MDL4130" s="56"/>
      <c r="MDM4130" s="56"/>
      <c r="MDN4130" s="56"/>
      <c r="MDO4130" s="56"/>
      <c r="MDP4130" s="56"/>
      <c r="MDQ4130" s="56"/>
      <c r="MDR4130" s="56"/>
      <c r="MDS4130" s="56"/>
      <c r="MDT4130" s="56"/>
      <c r="MDU4130" s="56"/>
      <c r="MDV4130" s="56"/>
      <c r="MDW4130" s="56"/>
      <c r="MDX4130" s="56"/>
      <c r="MDY4130" s="56"/>
      <c r="MDZ4130" s="56"/>
      <c r="MEA4130" s="56"/>
      <c r="MEB4130" s="56"/>
      <c r="MEC4130" s="56"/>
      <c r="MED4130" s="56"/>
      <c r="MEE4130" s="56"/>
      <c r="MEF4130" s="56"/>
      <c r="MEG4130" s="56"/>
      <c r="MEH4130" s="56"/>
      <c r="MEI4130" s="56"/>
      <c r="MEJ4130" s="56"/>
      <c r="MEK4130" s="56"/>
      <c r="MEL4130" s="56"/>
      <c r="MEM4130" s="56"/>
      <c r="MEN4130" s="56"/>
      <c r="MEO4130" s="56"/>
      <c r="MEP4130" s="56"/>
      <c r="MEQ4130" s="56"/>
      <c r="MER4130" s="56"/>
      <c r="MES4130" s="56"/>
      <c r="MET4130" s="56"/>
      <c r="MEU4130" s="56"/>
      <c r="MEV4130" s="56"/>
      <c r="MEW4130" s="56"/>
      <c r="MEX4130" s="56"/>
      <c r="MEY4130" s="56"/>
      <c r="MEZ4130" s="56"/>
      <c r="MFA4130" s="56"/>
      <c r="MFB4130" s="56"/>
      <c r="MFC4130" s="56"/>
      <c r="MFD4130" s="56"/>
      <c r="MFE4130" s="56"/>
      <c r="MFF4130" s="56"/>
      <c r="MFG4130" s="56"/>
      <c r="MFH4130" s="56"/>
      <c r="MFI4130" s="56"/>
      <c r="MFJ4130" s="56"/>
      <c r="MFK4130" s="56"/>
      <c r="MFL4130" s="56"/>
      <c r="MFM4130" s="56"/>
      <c r="MFN4130" s="56"/>
      <c r="MFO4130" s="56"/>
      <c r="MFP4130" s="56"/>
      <c r="MFQ4130" s="56"/>
      <c r="MFR4130" s="56"/>
      <c r="MFS4130" s="56"/>
      <c r="MFT4130" s="56"/>
      <c r="MFU4130" s="56"/>
      <c r="MFV4130" s="56"/>
      <c r="MFW4130" s="56"/>
      <c r="MFX4130" s="56"/>
      <c r="MFY4130" s="56"/>
      <c r="MFZ4130" s="56"/>
      <c r="MGA4130" s="56"/>
      <c r="MGB4130" s="56"/>
      <c r="MGC4130" s="56"/>
      <c r="MGD4130" s="56"/>
      <c r="MGE4130" s="56"/>
      <c r="MGF4130" s="56"/>
      <c r="MGG4130" s="56"/>
      <c r="MGH4130" s="56"/>
      <c r="MGI4130" s="56"/>
      <c r="MGJ4130" s="56"/>
      <c r="MGK4130" s="56"/>
      <c r="MGL4130" s="56"/>
      <c r="MGM4130" s="56"/>
      <c r="MGN4130" s="56"/>
      <c r="MGO4130" s="56"/>
      <c r="MGP4130" s="56"/>
      <c r="MGQ4130" s="56"/>
      <c r="MGR4130" s="56"/>
      <c r="MGS4130" s="56"/>
      <c r="MGT4130" s="56"/>
      <c r="MGU4130" s="56"/>
      <c r="MGV4130" s="56"/>
      <c r="MGW4130" s="56"/>
      <c r="MGX4130" s="56"/>
      <c r="MGY4130" s="56"/>
      <c r="MGZ4130" s="56"/>
      <c r="MHA4130" s="56"/>
      <c r="MHB4130" s="56"/>
      <c r="MHC4130" s="56"/>
      <c r="MHD4130" s="56"/>
      <c r="MHE4130" s="56"/>
      <c r="MHF4130" s="56"/>
      <c r="MHG4130" s="56"/>
      <c r="MHH4130" s="56"/>
      <c r="MHI4130" s="56"/>
      <c r="MHJ4130" s="56"/>
      <c r="MHK4130" s="56"/>
      <c r="MHL4130" s="56"/>
      <c r="MHM4130" s="56"/>
      <c r="MHN4130" s="56"/>
      <c r="MHO4130" s="56"/>
      <c r="MHP4130" s="56"/>
      <c r="MHQ4130" s="56"/>
      <c r="MHR4130" s="56"/>
      <c r="MHS4130" s="56"/>
      <c r="MHT4130" s="56"/>
      <c r="MHU4130" s="56"/>
      <c r="MHV4130" s="56"/>
      <c r="MHW4130" s="56"/>
      <c r="MHX4130" s="56"/>
      <c r="MHY4130" s="56"/>
      <c r="MHZ4130" s="56"/>
      <c r="MIA4130" s="56"/>
      <c r="MIB4130" s="56"/>
      <c r="MIC4130" s="56"/>
      <c r="MID4130" s="56"/>
      <c r="MIE4130" s="56"/>
      <c r="MIF4130" s="56"/>
      <c r="MIG4130" s="56"/>
      <c r="MIH4130" s="56"/>
      <c r="MII4130" s="56"/>
      <c r="MIJ4130" s="56"/>
      <c r="MIK4130" s="56"/>
      <c r="MIL4130" s="56"/>
      <c r="MIM4130" s="56"/>
      <c r="MIN4130" s="56"/>
      <c r="MIO4130" s="56"/>
      <c r="MIP4130" s="56"/>
      <c r="MIQ4130" s="56"/>
      <c r="MIR4130" s="56"/>
      <c r="MIS4130" s="56"/>
      <c r="MIT4130" s="56"/>
      <c r="MIU4130" s="56"/>
      <c r="MIV4130" s="56"/>
      <c r="MIW4130" s="56"/>
      <c r="MIX4130" s="56"/>
      <c r="MIY4130" s="56"/>
      <c r="MIZ4130" s="56"/>
      <c r="MJA4130" s="56"/>
      <c r="MJB4130" s="56"/>
      <c r="MJC4130" s="56"/>
      <c r="MJD4130" s="56"/>
      <c r="MJE4130" s="56"/>
      <c r="MJF4130" s="56"/>
      <c r="MJG4130" s="56"/>
      <c r="MJH4130" s="56"/>
      <c r="MJI4130" s="56"/>
      <c r="MJJ4130" s="56"/>
      <c r="MJK4130" s="56"/>
      <c r="MJL4130" s="56"/>
      <c r="MJM4130" s="56"/>
      <c r="MJN4130" s="56"/>
      <c r="MJO4130" s="56"/>
      <c r="MJP4130" s="56"/>
      <c r="MJQ4130" s="56"/>
      <c r="MJR4130" s="56"/>
      <c r="MJS4130" s="56"/>
      <c r="MJT4130" s="56"/>
      <c r="MJU4130" s="56"/>
      <c r="MJV4130" s="56"/>
      <c r="MJW4130" s="56"/>
      <c r="MJX4130" s="56"/>
      <c r="MJY4130" s="56"/>
      <c r="MJZ4130" s="56"/>
      <c r="MKA4130" s="56"/>
      <c r="MKB4130" s="56"/>
      <c r="MKC4130" s="56"/>
      <c r="MKD4130" s="56"/>
      <c r="MKE4130" s="56"/>
      <c r="MKF4130" s="56"/>
      <c r="MKG4130" s="56"/>
      <c r="MKH4130" s="56"/>
      <c r="MKI4130" s="56"/>
      <c r="MKJ4130" s="56"/>
      <c r="MKK4130" s="56"/>
      <c r="MKL4130" s="56"/>
      <c r="MKM4130" s="56"/>
      <c r="MKN4130" s="56"/>
      <c r="MKO4130" s="56"/>
      <c r="MKP4130" s="56"/>
      <c r="MKQ4130" s="56"/>
      <c r="MKR4130" s="56"/>
      <c r="MKS4130" s="56"/>
      <c r="MKT4130" s="56"/>
      <c r="MKU4130" s="56"/>
      <c r="MKV4130" s="56"/>
      <c r="MKW4130" s="56"/>
      <c r="MKX4130" s="56"/>
      <c r="MKY4130" s="56"/>
      <c r="MKZ4130" s="56"/>
      <c r="MLA4130" s="56"/>
      <c r="MLB4130" s="56"/>
      <c r="MLC4130" s="56"/>
      <c r="MLD4130" s="56"/>
      <c r="MLE4130" s="56"/>
      <c r="MLF4130" s="56"/>
      <c r="MLG4130" s="56"/>
      <c r="MLH4130" s="56"/>
      <c r="MLI4130" s="56"/>
      <c r="MLJ4130" s="56"/>
      <c r="MLK4130" s="56"/>
      <c r="MLL4130" s="56"/>
      <c r="MLM4130" s="56"/>
      <c r="MLN4130" s="56"/>
      <c r="MLO4130" s="56"/>
      <c r="MLP4130" s="56"/>
      <c r="MLQ4130" s="56"/>
      <c r="MLR4130" s="56"/>
      <c r="MLS4130" s="56"/>
      <c r="MLT4130" s="56"/>
      <c r="MLU4130" s="56"/>
      <c r="MLV4130" s="56"/>
      <c r="MLW4130" s="56"/>
      <c r="MLX4130" s="56"/>
      <c r="MLY4130" s="56"/>
      <c r="MLZ4130" s="56"/>
      <c r="MMA4130" s="56"/>
      <c r="MMB4130" s="56"/>
      <c r="MMC4130" s="56"/>
      <c r="MMD4130" s="56"/>
      <c r="MME4130" s="56"/>
      <c r="MMF4130" s="56"/>
      <c r="MMG4130" s="56"/>
      <c r="MMH4130" s="56"/>
      <c r="MMI4130" s="56"/>
      <c r="MMJ4130" s="56"/>
      <c r="MMK4130" s="56"/>
      <c r="MML4130" s="56"/>
      <c r="MMM4130" s="56"/>
      <c r="MMN4130" s="56"/>
      <c r="MMO4130" s="56"/>
      <c r="MMP4130" s="56"/>
      <c r="MMQ4130" s="56"/>
      <c r="MMR4130" s="56"/>
      <c r="MMS4130" s="56"/>
      <c r="MMT4130" s="56"/>
      <c r="MMU4130" s="56"/>
      <c r="MMV4130" s="56"/>
      <c r="MMW4130" s="56"/>
      <c r="MMX4130" s="56"/>
      <c r="MMY4130" s="56"/>
      <c r="MMZ4130" s="56"/>
      <c r="MNA4130" s="56"/>
      <c r="MNB4130" s="56"/>
      <c r="MNC4130" s="56"/>
      <c r="MND4130" s="56"/>
      <c r="MNE4130" s="56"/>
      <c r="MNF4130" s="56"/>
      <c r="MNG4130" s="56"/>
      <c r="MNH4130" s="56"/>
      <c r="MNI4130" s="56"/>
      <c r="MNJ4130" s="56"/>
      <c r="MNK4130" s="56"/>
      <c r="MNL4130" s="56"/>
      <c r="MNM4130" s="56"/>
      <c r="MNN4130" s="56"/>
      <c r="MNO4130" s="56"/>
      <c r="MNP4130" s="56"/>
      <c r="MNQ4130" s="56"/>
      <c r="MNR4130" s="56"/>
      <c r="MNS4130" s="56"/>
      <c r="MNT4130" s="56"/>
      <c r="MNU4130" s="56"/>
      <c r="MNV4130" s="56"/>
      <c r="MNW4130" s="56"/>
      <c r="MNX4130" s="56"/>
      <c r="MNY4130" s="56"/>
      <c r="MNZ4130" s="56"/>
      <c r="MOA4130" s="56"/>
      <c r="MOB4130" s="56"/>
      <c r="MOC4130" s="56"/>
      <c r="MOD4130" s="56"/>
      <c r="MOE4130" s="56"/>
      <c r="MOF4130" s="56"/>
      <c r="MOG4130" s="56"/>
      <c r="MOH4130" s="56"/>
      <c r="MOI4130" s="56"/>
      <c r="MOJ4130" s="56"/>
      <c r="MOK4130" s="56"/>
      <c r="MOL4130" s="56"/>
      <c r="MOM4130" s="56"/>
      <c r="MON4130" s="56"/>
      <c r="MOO4130" s="56"/>
      <c r="MOP4130" s="56"/>
      <c r="MOQ4130" s="56"/>
      <c r="MOR4130" s="56"/>
      <c r="MOS4130" s="56"/>
      <c r="MOT4130" s="56"/>
      <c r="MOU4130" s="56"/>
      <c r="MOV4130" s="56"/>
      <c r="MOW4130" s="56"/>
      <c r="MOX4130" s="56"/>
      <c r="MOY4130" s="56"/>
      <c r="MOZ4130" s="56"/>
      <c r="MPA4130" s="56"/>
      <c r="MPB4130" s="56"/>
      <c r="MPC4130" s="56"/>
      <c r="MPD4130" s="56"/>
      <c r="MPE4130" s="56"/>
      <c r="MPF4130" s="56"/>
      <c r="MPG4130" s="56"/>
      <c r="MPH4130" s="56"/>
      <c r="MPI4130" s="56"/>
      <c r="MPJ4130" s="56"/>
      <c r="MPK4130" s="56"/>
      <c r="MPL4130" s="56"/>
      <c r="MPM4130" s="56"/>
      <c r="MPN4130" s="56"/>
      <c r="MPO4130" s="56"/>
      <c r="MPP4130" s="56"/>
      <c r="MPQ4130" s="56"/>
      <c r="MPR4130" s="56"/>
      <c r="MPS4130" s="56"/>
      <c r="MPT4130" s="56"/>
      <c r="MPU4130" s="56"/>
      <c r="MPV4130" s="56"/>
      <c r="MPW4130" s="56"/>
      <c r="MPX4130" s="56"/>
      <c r="MPY4130" s="56"/>
      <c r="MPZ4130" s="56"/>
      <c r="MQA4130" s="56"/>
      <c r="MQB4130" s="56"/>
      <c r="MQC4130" s="56"/>
      <c r="MQD4130" s="56"/>
      <c r="MQE4130" s="56"/>
      <c r="MQF4130" s="56"/>
      <c r="MQG4130" s="56"/>
      <c r="MQH4130" s="56"/>
      <c r="MQI4130" s="56"/>
      <c r="MQJ4130" s="56"/>
      <c r="MQK4130" s="56"/>
      <c r="MQL4130" s="56"/>
      <c r="MQM4130" s="56"/>
      <c r="MQN4130" s="56"/>
      <c r="MQO4130" s="56"/>
      <c r="MQP4130" s="56"/>
      <c r="MQQ4130" s="56"/>
      <c r="MQR4130" s="56"/>
      <c r="MQS4130" s="56"/>
      <c r="MQT4130" s="56"/>
      <c r="MQU4130" s="56"/>
      <c r="MQV4130" s="56"/>
      <c r="MQW4130" s="56"/>
      <c r="MQX4130" s="56"/>
      <c r="MQY4130" s="56"/>
      <c r="MQZ4130" s="56"/>
      <c r="MRA4130" s="56"/>
      <c r="MRB4130" s="56"/>
      <c r="MRC4130" s="56"/>
      <c r="MRD4130" s="56"/>
      <c r="MRE4130" s="56"/>
      <c r="MRF4130" s="56"/>
      <c r="MRG4130" s="56"/>
      <c r="MRH4130" s="56"/>
      <c r="MRI4130" s="56"/>
      <c r="MRJ4130" s="56"/>
      <c r="MRK4130" s="56"/>
      <c r="MRL4130" s="56"/>
      <c r="MRM4130" s="56"/>
      <c r="MRN4130" s="56"/>
      <c r="MRO4130" s="56"/>
      <c r="MRP4130" s="56"/>
      <c r="MRQ4130" s="56"/>
      <c r="MRR4130" s="56"/>
      <c r="MRS4130" s="56"/>
      <c r="MRT4130" s="56"/>
      <c r="MRU4130" s="56"/>
      <c r="MRV4130" s="56"/>
      <c r="MRW4130" s="56"/>
      <c r="MRX4130" s="56"/>
      <c r="MRY4130" s="56"/>
      <c r="MRZ4130" s="56"/>
      <c r="MSA4130" s="56"/>
      <c r="MSB4130" s="56"/>
      <c r="MSC4130" s="56"/>
      <c r="MSD4130" s="56"/>
      <c r="MSE4130" s="56"/>
      <c r="MSF4130" s="56"/>
      <c r="MSG4130" s="56"/>
      <c r="MSH4130" s="56"/>
      <c r="MSI4130" s="56"/>
      <c r="MSJ4130" s="56"/>
      <c r="MSK4130" s="56"/>
      <c r="MSL4130" s="56"/>
      <c r="MSM4130" s="56"/>
      <c r="MSN4130" s="56"/>
      <c r="MSO4130" s="56"/>
      <c r="MSP4130" s="56"/>
      <c r="MSQ4130" s="56"/>
      <c r="MSR4130" s="56"/>
      <c r="MSS4130" s="56"/>
      <c r="MST4130" s="56"/>
      <c r="MSU4130" s="56"/>
      <c r="MSV4130" s="56"/>
      <c r="MSW4130" s="56"/>
      <c r="MSX4130" s="56"/>
      <c r="MSY4130" s="56"/>
      <c r="MSZ4130" s="56"/>
      <c r="MTA4130" s="56"/>
      <c r="MTB4130" s="56"/>
      <c r="MTC4130" s="56"/>
      <c r="MTD4130" s="56"/>
      <c r="MTE4130" s="56"/>
      <c r="MTF4130" s="56"/>
      <c r="MTG4130" s="56"/>
      <c r="MTH4130" s="56"/>
      <c r="MTI4130" s="56"/>
      <c r="MTJ4130" s="56"/>
      <c r="MTK4130" s="56"/>
      <c r="MTL4130" s="56"/>
      <c r="MTM4130" s="56"/>
      <c r="MTN4130" s="56"/>
      <c r="MTO4130" s="56"/>
      <c r="MTP4130" s="56"/>
      <c r="MTQ4130" s="56"/>
      <c r="MTR4130" s="56"/>
      <c r="MTS4130" s="56"/>
      <c r="MTT4130" s="56"/>
      <c r="MTU4130" s="56"/>
      <c r="MTV4130" s="56"/>
      <c r="MTW4130" s="56"/>
      <c r="MTX4130" s="56"/>
      <c r="MTY4130" s="56"/>
      <c r="MTZ4130" s="56"/>
      <c r="MUA4130" s="56"/>
      <c r="MUB4130" s="56"/>
      <c r="MUC4130" s="56"/>
      <c r="MUD4130" s="56"/>
      <c r="MUE4130" s="56"/>
      <c r="MUF4130" s="56"/>
      <c r="MUG4130" s="56"/>
      <c r="MUH4130" s="56"/>
      <c r="MUI4130" s="56"/>
      <c r="MUJ4130" s="56"/>
      <c r="MUK4130" s="56"/>
      <c r="MUL4130" s="56"/>
      <c r="MUM4130" s="56"/>
      <c r="MUN4130" s="56"/>
      <c r="MUO4130" s="56"/>
      <c r="MUP4130" s="56"/>
      <c r="MUQ4130" s="56"/>
      <c r="MUR4130" s="56"/>
      <c r="MUS4130" s="56"/>
      <c r="MUT4130" s="56"/>
      <c r="MUU4130" s="56"/>
      <c r="MUV4130" s="56"/>
      <c r="MUW4130" s="56"/>
      <c r="MUX4130" s="56"/>
      <c r="MUY4130" s="56"/>
      <c r="MUZ4130" s="56"/>
      <c r="MVA4130" s="56"/>
      <c r="MVB4130" s="56"/>
      <c r="MVC4130" s="56"/>
      <c r="MVD4130" s="56"/>
      <c r="MVE4130" s="56"/>
      <c r="MVF4130" s="56"/>
      <c r="MVG4130" s="56"/>
      <c r="MVH4130" s="56"/>
      <c r="MVI4130" s="56"/>
      <c r="MVJ4130" s="56"/>
      <c r="MVK4130" s="56"/>
      <c r="MVL4130" s="56"/>
      <c r="MVM4130" s="56"/>
      <c r="MVN4130" s="56"/>
      <c r="MVO4130" s="56"/>
      <c r="MVP4130" s="56"/>
      <c r="MVQ4130" s="56"/>
      <c r="MVR4130" s="56"/>
      <c r="MVS4130" s="56"/>
      <c r="MVT4130" s="56"/>
      <c r="MVU4130" s="56"/>
      <c r="MVV4130" s="56"/>
      <c r="MVW4130" s="56"/>
      <c r="MVX4130" s="56"/>
      <c r="MVY4130" s="56"/>
      <c r="MVZ4130" s="56"/>
      <c r="MWA4130" s="56"/>
      <c r="MWB4130" s="56"/>
      <c r="MWC4130" s="56"/>
      <c r="MWD4130" s="56"/>
      <c r="MWE4130" s="56"/>
      <c r="MWF4130" s="56"/>
      <c r="MWG4130" s="56"/>
      <c r="MWH4130" s="56"/>
      <c r="MWI4130" s="56"/>
      <c r="MWJ4130" s="56"/>
      <c r="MWK4130" s="56"/>
      <c r="MWL4130" s="56"/>
      <c r="MWM4130" s="56"/>
      <c r="MWN4130" s="56"/>
      <c r="MWO4130" s="56"/>
      <c r="MWP4130" s="56"/>
      <c r="MWQ4130" s="56"/>
      <c r="MWR4130" s="56"/>
      <c r="MWS4130" s="56"/>
      <c r="MWT4130" s="56"/>
      <c r="MWU4130" s="56"/>
      <c r="MWV4130" s="56"/>
      <c r="MWW4130" s="56"/>
      <c r="MWX4130" s="56"/>
      <c r="MWY4130" s="56"/>
      <c r="MWZ4130" s="56"/>
      <c r="MXA4130" s="56"/>
      <c r="MXB4130" s="56"/>
      <c r="MXC4130" s="56"/>
      <c r="MXD4130" s="56"/>
      <c r="MXE4130" s="56"/>
      <c r="MXF4130" s="56"/>
      <c r="MXG4130" s="56"/>
      <c r="MXH4130" s="56"/>
      <c r="MXI4130" s="56"/>
      <c r="MXJ4130" s="56"/>
      <c r="MXK4130" s="56"/>
      <c r="MXL4130" s="56"/>
      <c r="MXM4130" s="56"/>
      <c r="MXN4130" s="56"/>
      <c r="MXO4130" s="56"/>
      <c r="MXP4130" s="56"/>
      <c r="MXQ4130" s="56"/>
      <c r="MXR4130" s="56"/>
      <c r="MXS4130" s="56"/>
      <c r="MXT4130" s="56"/>
      <c r="MXU4130" s="56"/>
      <c r="MXV4130" s="56"/>
      <c r="MXW4130" s="56"/>
      <c r="MXX4130" s="56"/>
      <c r="MXY4130" s="56"/>
      <c r="MXZ4130" s="56"/>
      <c r="MYA4130" s="56"/>
      <c r="MYB4130" s="56"/>
      <c r="MYC4130" s="56"/>
      <c r="MYD4130" s="56"/>
      <c r="MYE4130" s="56"/>
      <c r="MYF4130" s="56"/>
      <c r="MYG4130" s="56"/>
      <c r="MYH4130" s="56"/>
      <c r="MYI4130" s="56"/>
      <c r="MYJ4130" s="56"/>
      <c r="MYK4130" s="56"/>
      <c r="MYL4130" s="56"/>
      <c r="MYM4130" s="56"/>
      <c r="MYN4130" s="56"/>
      <c r="MYO4130" s="56"/>
      <c r="MYP4130" s="56"/>
      <c r="MYQ4130" s="56"/>
      <c r="MYR4130" s="56"/>
      <c r="MYS4130" s="56"/>
      <c r="MYT4130" s="56"/>
      <c r="MYU4130" s="56"/>
      <c r="MYV4130" s="56"/>
      <c r="MYW4130" s="56"/>
      <c r="MYX4130" s="56"/>
      <c r="MYY4130" s="56"/>
      <c r="MYZ4130" s="56"/>
      <c r="MZA4130" s="56"/>
      <c r="MZB4130" s="56"/>
      <c r="MZC4130" s="56"/>
      <c r="MZD4130" s="56"/>
      <c r="MZE4130" s="56"/>
      <c r="MZF4130" s="56"/>
      <c r="MZG4130" s="56"/>
      <c r="MZH4130" s="56"/>
      <c r="MZI4130" s="56"/>
      <c r="MZJ4130" s="56"/>
      <c r="MZK4130" s="56"/>
      <c r="MZL4130" s="56"/>
      <c r="MZM4130" s="56"/>
      <c r="MZN4130" s="56"/>
      <c r="MZO4130" s="56"/>
      <c r="MZP4130" s="56"/>
      <c r="MZQ4130" s="56"/>
      <c r="MZR4130" s="56"/>
      <c r="MZS4130" s="56"/>
      <c r="MZT4130" s="56"/>
      <c r="MZU4130" s="56"/>
      <c r="MZV4130" s="56"/>
      <c r="MZW4130" s="56"/>
      <c r="MZX4130" s="56"/>
      <c r="MZY4130" s="56"/>
      <c r="MZZ4130" s="56"/>
      <c r="NAA4130" s="56"/>
      <c r="NAB4130" s="56"/>
      <c r="NAC4130" s="56"/>
      <c r="NAD4130" s="56"/>
      <c r="NAE4130" s="56"/>
      <c r="NAF4130" s="56"/>
      <c r="NAG4130" s="56"/>
      <c r="NAH4130" s="56"/>
      <c r="NAI4130" s="56"/>
      <c r="NAJ4130" s="56"/>
      <c r="NAK4130" s="56"/>
      <c r="NAL4130" s="56"/>
      <c r="NAM4130" s="56"/>
      <c r="NAN4130" s="56"/>
      <c r="NAO4130" s="56"/>
      <c r="NAP4130" s="56"/>
      <c r="NAQ4130" s="56"/>
      <c r="NAR4130" s="56"/>
      <c r="NAS4130" s="56"/>
      <c r="NAT4130" s="56"/>
      <c r="NAU4130" s="56"/>
      <c r="NAV4130" s="56"/>
      <c r="NAW4130" s="56"/>
      <c r="NAX4130" s="56"/>
      <c r="NAY4130" s="56"/>
      <c r="NAZ4130" s="56"/>
      <c r="NBA4130" s="56"/>
      <c r="NBB4130" s="56"/>
      <c r="NBC4130" s="56"/>
      <c r="NBD4130" s="56"/>
      <c r="NBE4130" s="56"/>
      <c r="NBF4130" s="56"/>
      <c r="NBG4130" s="56"/>
      <c r="NBH4130" s="56"/>
      <c r="NBI4130" s="56"/>
      <c r="NBJ4130" s="56"/>
      <c r="NBK4130" s="56"/>
      <c r="NBL4130" s="56"/>
      <c r="NBM4130" s="56"/>
      <c r="NBN4130" s="56"/>
      <c r="NBO4130" s="56"/>
      <c r="NBP4130" s="56"/>
      <c r="NBQ4130" s="56"/>
      <c r="NBR4130" s="56"/>
      <c r="NBS4130" s="56"/>
      <c r="NBT4130" s="56"/>
      <c r="NBU4130" s="56"/>
      <c r="NBV4130" s="56"/>
      <c r="NBW4130" s="56"/>
      <c r="NBX4130" s="56"/>
      <c r="NBY4130" s="56"/>
      <c r="NBZ4130" s="56"/>
      <c r="NCA4130" s="56"/>
      <c r="NCB4130" s="56"/>
      <c r="NCC4130" s="56"/>
      <c r="NCD4130" s="56"/>
      <c r="NCE4130" s="56"/>
      <c r="NCF4130" s="56"/>
      <c r="NCG4130" s="56"/>
      <c r="NCH4130" s="56"/>
      <c r="NCI4130" s="56"/>
      <c r="NCJ4130" s="56"/>
      <c r="NCK4130" s="56"/>
      <c r="NCL4130" s="56"/>
      <c r="NCM4130" s="56"/>
      <c r="NCN4130" s="56"/>
      <c r="NCO4130" s="56"/>
      <c r="NCP4130" s="56"/>
      <c r="NCQ4130" s="56"/>
      <c r="NCR4130" s="56"/>
      <c r="NCS4130" s="56"/>
      <c r="NCT4130" s="56"/>
      <c r="NCU4130" s="56"/>
      <c r="NCV4130" s="56"/>
      <c r="NCW4130" s="56"/>
      <c r="NCX4130" s="56"/>
      <c r="NCY4130" s="56"/>
      <c r="NCZ4130" s="56"/>
      <c r="NDA4130" s="56"/>
      <c r="NDB4130" s="56"/>
      <c r="NDC4130" s="56"/>
      <c r="NDD4130" s="56"/>
      <c r="NDE4130" s="56"/>
      <c r="NDF4130" s="56"/>
      <c r="NDG4130" s="56"/>
      <c r="NDH4130" s="56"/>
      <c r="NDI4130" s="56"/>
      <c r="NDJ4130" s="56"/>
      <c r="NDK4130" s="56"/>
      <c r="NDL4130" s="56"/>
      <c r="NDM4130" s="56"/>
      <c r="NDN4130" s="56"/>
      <c r="NDO4130" s="56"/>
      <c r="NDP4130" s="56"/>
      <c r="NDQ4130" s="56"/>
      <c r="NDR4130" s="56"/>
      <c r="NDS4130" s="56"/>
      <c r="NDT4130" s="56"/>
      <c r="NDU4130" s="56"/>
      <c r="NDV4130" s="56"/>
      <c r="NDW4130" s="56"/>
      <c r="NDX4130" s="56"/>
      <c r="NDY4130" s="56"/>
      <c r="NDZ4130" s="56"/>
      <c r="NEA4130" s="56"/>
      <c r="NEB4130" s="56"/>
      <c r="NEC4130" s="56"/>
      <c r="NED4130" s="56"/>
      <c r="NEE4130" s="56"/>
      <c r="NEF4130" s="56"/>
      <c r="NEG4130" s="56"/>
      <c r="NEH4130" s="56"/>
      <c r="NEI4130" s="56"/>
      <c r="NEJ4130" s="56"/>
      <c r="NEK4130" s="56"/>
      <c r="NEL4130" s="56"/>
      <c r="NEM4130" s="56"/>
      <c r="NEN4130" s="56"/>
      <c r="NEO4130" s="56"/>
      <c r="NEP4130" s="56"/>
      <c r="NEQ4130" s="56"/>
      <c r="NER4130" s="56"/>
      <c r="NES4130" s="56"/>
      <c r="NET4130" s="56"/>
      <c r="NEU4130" s="56"/>
      <c r="NEV4130" s="56"/>
      <c r="NEW4130" s="56"/>
      <c r="NEX4130" s="56"/>
      <c r="NEY4130" s="56"/>
      <c r="NEZ4130" s="56"/>
      <c r="NFA4130" s="56"/>
      <c r="NFB4130" s="56"/>
      <c r="NFC4130" s="56"/>
      <c r="NFD4130" s="56"/>
      <c r="NFE4130" s="56"/>
      <c r="NFF4130" s="56"/>
      <c r="NFG4130" s="56"/>
      <c r="NFH4130" s="56"/>
      <c r="NFI4130" s="56"/>
      <c r="NFJ4130" s="56"/>
      <c r="NFK4130" s="56"/>
      <c r="NFL4130" s="56"/>
      <c r="NFM4130" s="56"/>
      <c r="NFN4130" s="56"/>
      <c r="NFO4130" s="56"/>
      <c r="NFP4130" s="56"/>
      <c r="NFQ4130" s="56"/>
      <c r="NFR4130" s="56"/>
      <c r="NFS4130" s="56"/>
      <c r="NFT4130" s="56"/>
      <c r="NFU4130" s="56"/>
      <c r="NFV4130" s="56"/>
      <c r="NFW4130" s="56"/>
      <c r="NFX4130" s="56"/>
      <c r="NFY4130" s="56"/>
      <c r="NFZ4130" s="56"/>
      <c r="NGA4130" s="56"/>
      <c r="NGB4130" s="56"/>
      <c r="NGC4130" s="56"/>
      <c r="NGD4130" s="56"/>
      <c r="NGE4130" s="56"/>
      <c r="NGF4130" s="56"/>
      <c r="NGG4130" s="56"/>
      <c r="NGH4130" s="56"/>
      <c r="NGI4130" s="56"/>
      <c r="NGJ4130" s="56"/>
      <c r="NGK4130" s="56"/>
      <c r="NGL4130" s="56"/>
      <c r="NGM4130" s="56"/>
      <c r="NGN4130" s="56"/>
      <c r="NGO4130" s="56"/>
      <c r="NGP4130" s="56"/>
      <c r="NGQ4130" s="56"/>
      <c r="NGR4130" s="56"/>
      <c r="NGS4130" s="56"/>
      <c r="NGT4130" s="56"/>
      <c r="NGU4130" s="56"/>
      <c r="NGV4130" s="56"/>
      <c r="NGW4130" s="56"/>
      <c r="NGX4130" s="56"/>
      <c r="NGY4130" s="56"/>
      <c r="NGZ4130" s="56"/>
      <c r="NHA4130" s="56"/>
      <c r="NHB4130" s="56"/>
      <c r="NHC4130" s="56"/>
      <c r="NHD4130" s="56"/>
      <c r="NHE4130" s="56"/>
      <c r="NHF4130" s="56"/>
      <c r="NHG4130" s="56"/>
      <c r="NHH4130" s="56"/>
      <c r="NHI4130" s="56"/>
      <c r="NHJ4130" s="56"/>
      <c r="NHK4130" s="56"/>
      <c r="NHL4130" s="56"/>
      <c r="NHM4130" s="56"/>
      <c r="NHN4130" s="56"/>
      <c r="NHO4130" s="56"/>
      <c r="NHP4130" s="56"/>
      <c r="NHQ4130" s="56"/>
      <c r="NHR4130" s="56"/>
      <c r="NHS4130" s="56"/>
      <c r="NHT4130" s="56"/>
      <c r="NHU4130" s="56"/>
      <c r="NHV4130" s="56"/>
      <c r="NHW4130" s="56"/>
      <c r="NHX4130" s="56"/>
      <c r="NHY4130" s="56"/>
      <c r="NHZ4130" s="56"/>
      <c r="NIA4130" s="56"/>
      <c r="NIB4130" s="56"/>
      <c r="NIC4130" s="56"/>
      <c r="NID4130" s="56"/>
      <c r="NIE4130" s="56"/>
      <c r="NIF4130" s="56"/>
      <c r="NIG4130" s="56"/>
      <c r="NIH4130" s="56"/>
      <c r="NII4130" s="56"/>
      <c r="NIJ4130" s="56"/>
      <c r="NIK4130" s="56"/>
      <c r="NIL4130" s="56"/>
      <c r="NIM4130" s="56"/>
      <c r="NIN4130" s="56"/>
      <c r="NIO4130" s="56"/>
      <c r="NIP4130" s="56"/>
      <c r="NIQ4130" s="56"/>
      <c r="NIR4130" s="56"/>
      <c r="NIS4130" s="56"/>
      <c r="NIT4130" s="56"/>
      <c r="NIU4130" s="56"/>
      <c r="NIV4130" s="56"/>
      <c r="NIW4130" s="56"/>
      <c r="NIX4130" s="56"/>
      <c r="NIY4130" s="56"/>
      <c r="NIZ4130" s="56"/>
      <c r="NJA4130" s="56"/>
      <c r="NJB4130" s="56"/>
      <c r="NJC4130" s="56"/>
      <c r="NJD4130" s="56"/>
      <c r="NJE4130" s="56"/>
      <c r="NJF4130" s="56"/>
      <c r="NJG4130" s="56"/>
      <c r="NJH4130" s="56"/>
      <c r="NJI4130" s="56"/>
      <c r="NJJ4130" s="56"/>
      <c r="NJK4130" s="56"/>
      <c r="NJL4130" s="56"/>
      <c r="NJM4130" s="56"/>
      <c r="NJN4130" s="56"/>
      <c r="NJO4130" s="56"/>
      <c r="NJP4130" s="56"/>
      <c r="NJQ4130" s="56"/>
      <c r="NJR4130" s="56"/>
      <c r="NJS4130" s="56"/>
      <c r="NJT4130" s="56"/>
      <c r="NJU4130" s="56"/>
      <c r="NJV4130" s="56"/>
      <c r="NJW4130" s="56"/>
      <c r="NJX4130" s="56"/>
      <c r="NJY4130" s="56"/>
      <c r="NJZ4130" s="56"/>
      <c r="NKA4130" s="56"/>
      <c r="NKB4130" s="56"/>
      <c r="NKC4130" s="56"/>
      <c r="NKD4130" s="56"/>
      <c r="NKE4130" s="56"/>
      <c r="NKF4130" s="56"/>
      <c r="NKG4130" s="56"/>
      <c r="NKH4130" s="56"/>
      <c r="NKI4130" s="56"/>
      <c r="NKJ4130" s="56"/>
      <c r="NKK4130" s="56"/>
      <c r="NKL4130" s="56"/>
      <c r="NKM4130" s="56"/>
      <c r="NKN4130" s="56"/>
      <c r="NKO4130" s="56"/>
      <c r="NKP4130" s="56"/>
      <c r="NKQ4130" s="56"/>
      <c r="NKR4130" s="56"/>
      <c r="NKS4130" s="56"/>
      <c r="NKT4130" s="56"/>
      <c r="NKU4130" s="56"/>
      <c r="NKV4130" s="56"/>
      <c r="NKW4130" s="56"/>
      <c r="NKX4130" s="56"/>
      <c r="NKY4130" s="56"/>
      <c r="NKZ4130" s="56"/>
      <c r="NLA4130" s="56"/>
      <c r="NLB4130" s="56"/>
      <c r="NLC4130" s="56"/>
      <c r="NLD4130" s="56"/>
      <c r="NLE4130" s="56"/>
      <c r="NLF4130" s="56"/>
      <c r="NLG4130" s="56"/>
      <c r="NLH4130" s="56"/>
      <c r="NLI4130" s="56"/>
      <c r="NLJ4130" s="56"/>
      <c r="NLK4130" s="56"/>
      <c r="NLL4130" s="56"/>
      <c r="NLM4130" s="56"/>
      <c r="NLN4130" s="56"/>
      <c r="NLO4130" s="56"/>
      <c r="NLP4130" s="56"/>
      <c r="NLQ4130" s="56"/>
      <c r="NLR4130" s="56"/>
      <c r="NLS4130" s="56"/>
      <c r="NLT4130" s="56"/>
      <c r="NLU4130" s="56"/>
      <c r="NLV4130" s="56"/>
      <c r="NLW4130" s="56"/>
      <c r="NLX4130" s="56"/>
      <c r="NLY4130" s="56"/>
      <c r="NLZ4130" s="56"/>
      <c r="NMA4130" s="56"/>
      <c r="NMB4130" s="56"/>
      <c r="NMC4130" s="56"/>
      <c r="NMD4130" s="56"/>
      <c r="NME4130" s="56"/>
      <c r="NMF4130" s="56"/>
      <c r="NMG4130" s="56"/>
      <c r="NMH4130" s="56"/>
      <c r="NMI4130" s="56"/>
      <c r="NMJ4130" s="56"/>
      <c r="NMK4130" s="56"/>
      <c r="NML4130" s="56"/>
      <c r="NMM4130" s="56"/>
      <c r="NMN4130" s="56"/>
      <c r="NMO4130" s="56"/>
      <c r="NMP4130" s="56"/>
      <c r="NMQ4130" s="56"/>
      <c r="NMR4130" s="56"/>
      <c r="NMS4130" s="56"/>
      <c r="NMT4130" s="56"/>
      <c r="NMU4130" s="56"/>
      <c r="NMV4130" s="56"/>
      <c r="NMW4130" s="56"/>
      <c r="NMX4130" s="56"/>
      <c r="NMY4130" s="56"/>
      <c r="NMZ4130" s="56"/>
      <c r="NNA4130" s="56"/>
      <c r="NNB4130" s="56"/>
      <c r="NNC4130" s="56"/>
      <c r="NND4130" s="56"/>
      <c r="NNE4130" s="56"/>
      <c r="NNF4130" s="56"/>
      <c r="NNG4130" s="56"/>
      <c r="NNH4130" s="56"/>
      <c r="NNI4130" s="56"/>
      <c r="NNJ4130" s="56"/>
      <c r="NNK4130" s="56"/>
      <c r="NNL4130" s="56"/>
      <c r="NNM4130" s="56"/>
      <c r="NNN4130" s="56"/>
      <c r="NNO4130" s="56"/>
      <c r="NNP4130" s="56"/>
      <c r="NNQ4130" s="56"/>
      <c r="NNR4130" s="56"/>
      <c r="NNS4130" s="56"/>
      <c r="NNT4130" s="56"/>
      <c r="NNU4130" s="56"/>
      <c r="NNV4130" s="56"/>
      <c r="NNW4130" s="56"/>
      <c r="NNX4130" s="56"/>
      <c r="NNY4130" s="56"/>
      <c r="NNZ4130" s="56"/>
      <c r="NOA4130" s="56"/>
      <c r="NOB4130" s="56"/>
      <c r="NOC4130" s="56"/>
      <c r="NOD4130" s="56"/>
      <c r="NOE4130" s="56"/>
      <c r="NOF4130" s="56"/>
      <c r="NOG4130" s="56"/>
      <c r="NOH4130" s="56"/>
      <c r="NOI4130" s="56"/>
      <c r="NOJ4130" s="56"/>
      <c r="NOK4130" s="56"/>
      <c r="NOL4130" s="56"/>
      <c r="NOM4130" s="56"/>
      <c r="NON4130" s="56"/>
      <c r="NOO4130" s="56"/>
      <c r="NOP4130" s="56"/>
      <c r="NOQ4130" s="56"/>
      <c r="NOR4130" s="56"/>
      <c r="NOS4130" s="56"/>
      <c r="NOT4130" s="56"/>
      <c r="NOU4130" s="56"/>
      <c r="NOV4130" s="56"/>
      <c r="NOW4130" s="56"/>
      <c r="NOX4130" s="56"/>
      <c r="NOY4130" s="56"/>
      <c r="NOZ4130" s="56"/>
      <c r="NPA4130" s="56"/>
      <c r="NPB4130" s="56"/>
      <c r="NPC4130" s="56"/>
      <c r="NPD4130" s="56"/>
      <c r="NPE4130" s="56"/>
      <c r="NPF4130" s="56"/>
      <c r="NPG4130" s="56"/>
      <c r="NPH4130" s="56"/>
      <c r="NPI4130" s="56"/>
      <c r="NPJ4130" s="56"/>
      <c r="NPK4130" s="56"/>
      <c r="NPL4130" s="56"/>
      <c r="NPM4130" s="56"/>
      <c r="NPN4130" s="56"/>
      <c r="NPO4130" s="56"/>
      <c r="NPP4130" s="56"/>
      <c r="NPQ4130" s="56"/>
      <c r="NPR4130" s="56"/>
      <c r="NPS4130" s="56"/>
      <c r="NPT4130" s="56"/>
      <c r="NPU4130" s="56"/>
      <c r="NPV4130" s="56"/>
      <c r="NPW4130" s="56"/>
      <c r="NPX4130" s="56"/>
      <c r="NPY4130" s="56"/>
      <c r="NPZ4130" s="56"/>
      <c r="NQA4130" s="56"/>
      <c r="NQB4130" s="56"/>
      <c r="NQC4130" s="56"/>
      <c r="NQD4130" s="56"/>
      <c r="NQE4130" s="56"/>
      <c r="NQF4130" s="56"/>
      <c r="NQG4130" s="56"/>
      <c r="NQH4130" s="56"/>
      <c r="NQI4130" s="56"/>
      <c r="NQJ4130" s="56"/>
      <c r="NQK4130" s="56"/>
      <c r="NQL4130" s="56"/>
      <c r="NQM4130" s="56"/>
      <c r="NQN4130" s="56"/>
      <c r="NQO4130" s="56"/>
      <c r="NQP4130" s="56"/>
      <c r="NQQ4130" s="56"/>
      <c r="NQR4130" s="56"/>
      <c r="NQS4130" s="56"/>
      <c r="NQT4130" s="56"/>
      <c r="NQU4130" s="56"/>
      <c r="NQV4130" s="56"/>
      <c r="NQW4130" s="56"/>
      <c r="NQX4130" s="56"/>
      <c r="NQY4130" s="56"/>
      <c r="NQZ4130" s="56"/>
      <c r="NRA4130" s="56"/>
      <c r="NRB4130" s="56"/>
      <c r="NRC4130" s="56"/>
      <c r="NRD4130" s="56"/>
      <c r="NRE4130" s="56"/>
      <c r="NRF4130" s="56"/>
      <c r="NRG4130" s="56"/>
      <c r="NRH4130" s="56"/>
      <c r="NRI4130" s="56"/>
      <c r="NRJ4130" s="56"/>
      <c r="NRK4130" s="56"/>
      <c r="NRL4130" s="56"/>
      <c r="NRM4130" s="56"/>
      <c r="NRN4130" s="56"/>
      <c r="NRO4130" s="56"/>
      <c r="NRP4130" s="56"/>
      <c r="NRQ4130" s="56"/>
      <c r="NRR4130" s="56"/>
      <c r="NRS4130" s="56"/>
      <c r="NRT4130" s="56"/>
      <c r="NRU4130" s="56"/>
      <c r="NRV4130" s="56"/>
      <c r="NRW4130" s="56"/>
      <c r="NRX4130" s="56"/>
      <c r="NRY4130" s="56"/>
      <c r="NRZ4130" s="56"/>
      <c r="NSA4130" s="56"/>
      <c r="NSB4130" s="56"/>
      <c r="NSC4130" s="56"/>
      <c r="NSD4130" s="56"/>
      <c r="NSE4130" s="56"/>
      <c r="NSF4130" s="56"/>
      <c r="NSG4130" s="56"/>
      <c r="NSH4130" s="56"/>
      <c r="NSI4130" s="56"/>
      <c r="NSJ4130" s="56"/>
      <c r="NSK4130" s="56"/>
      <c r="NSL4130" s="56"/>
      <c r="NSM4130" s="56"/>
      <c r="NSN4130" s="56"/>
      <c r="NSO4130" s="56"/>
      <c r="NSP4130" s="56"/>
      <c r="NSQ4130" s="56"/>
      <c r="NSR4130" s="56"/>
      <c r="NSS4130" s="56"/>
      <c r="NST4130" s="56"/>
      <c r="NSU4130" s="56"/>
      <c r="NSV4130" s="56"/>
      <c r="NSW4130" s="56"/>
      <c r="NSX4130" s="56"/>
      <c r="NSY4130" s="56"/>
      <c r="NSZ4130" s="56"/>
      <c r="NTA4130" s="56"/>
      <c r="NTB4130" s="56"/>
      <c r="NTC4130" s="56"/>
      <c r="NTD4130" s="56"/>
      <c r="NTE4130" s="56"/>
      <c r="NTF4130" s="56"/>
      <c r="NTG4130" s="56"/>
      <c r="NTH4130" s="56"/>
      <c r="NTI4130" s="56"/>
      <c r="NTJ4130" s="56"/>
      <c r="NTK4130" s="56"/>
      <c r="NTL4130" s="56"/>
      <c r="NTM4130" s="56"/>
      <c r="NTN4130" s="56"/>
      <c r="NTO4130" s="56"/>
      <c r="NTP4130" s="56"/>
      <c r="NTQ4130" s="56"/>
      <c r="NTR4130" s="56"/>
      <c r="NTS4130" s="56"/>
      <c r="NTT4130" s="56"/>
      <c r="NTU4130" s="56"/>
      <c r="NTV4130" s="56"/>
      <c r="NTW4130" s="56"/>
      <c r="NTX4130" s="56"/>
      <c r="NTY4130" s="56"/>
      <c r="NTZ4130" s="56"/>
      <c r="NUA4130" s="56"/>
      <c r="NUB4130" s="56"/>
      <c r="NUC4130" s="56"/>
      <c r="NUD4130" s="56"/>
      <c r="NUE4130" s="56"/>
      <c r="NUF4130" s="56"/>
      <c r="NUG4130" s="56"/>
      <c r="NUH4130" s="56"/>
      <c r="NUI4130" s="56"/>
      <c r="NUJ4130" s="56"/>
      <c r="NUK4130" s="56"/>
      <c r="NUL4130" s="56"/>
      <c r="NUM4130" s="56"/>
      <c r="NUN4130" s="56"/>
      <c r="NUO4130" s="56"/>
      <c r="NUP4130" s="56"/>
      <c r="NUQ4130" s="56"/>
      <c r="NUR4130" s="56"/>
      <c r="NUS4130" s="56"/>
      <c r="NUT4130" s="56"/>
      <c r="NUU4130" s="56"/>
      <c r="NUV4130" s="56"/>
      <c r="NUW4130" s="56"/>
      <c r="NUX4130" s="56"/>
      <c r="NUY4130" s="56"/>
      <c r="NUZ4130" s="56"/>
      <c r="NVA4130" s="56"/>
      <c r="NVB4130" s="56"/>
      <c r="NVC4130" s="56"/>
      <c r="NVD4130" s="56"/>
      <c r="NVE4130" s="56"/>
      <c r="NVF4130" s="56"/>
      <c r="NVG4130" s="56"/>
      <c r="NVH4130" s="56"/>
      <c r="NVI4130" s="56"/>
      <c r="NVJ4130" s="56"/>
      <c r="NVK4130" s="56"/>
      <c r="NVL4130" s="56"/>
      <c r="NVM4130" s="56"/>
      <c r="NVN4130" s="56"/>
      <c r="NVO4130" s="56"/>
      <c r="NVP4130" s="56"/>
      <c r="NVQ4130" s="56"/>
      <c r="NVR4130" s="56"/>
      <c r="NVS4130" s="56"/>
      <c r="NVT4130" s="56"/>
      <c r="NVU4130" s="56"/>
      <c r="NVV4130" s="56"/>
      <c r="NVW4130" s="56"/>
      <c r="NVX4130" s="56"/>
      <c r="NVY4130" s="56"/>
      <c r="NVZ4130" s="56"/>
      <c r="NWA4130" s="56"/>
      <c r="NWB4130" s="56"/>
      <c r="NWC4130" s="56"/>
      <c r="NWD4130" s="56"/>
      <c r="NWE4130" s="56"/>
      <c r="NWF4130" s="56"/>
      <c r="NWG4130" s="56"/>
      <c r="NWH4130" s="56"/>
      <c r="NWI4130" s="56"/>
      <c r="NWJ4130" s="56"/>
      <c r="NWK4130" s="56"/>
      <c r="NWL4130" s="56"/>
      <c r="NWM4130" s="56"/>
      <c r="NWN4130" s="56"/>
      <c r="NWO4130" s="56"/>
      <c r="NWP4130" s="56"/>
      <c r="NWQ4130" s="56"/>
      <c r="NWR4130" s="56"/>
      <c r="NWS4130" s="56"/>
      <c r="NWT4130" s="56"/>
      <c r="NWU4130" s="56"/>
      <c r="NWV4130" s="56"/>
      <c r="NWW4130" s="56"/>
      <c r="NWX4130" s="56"/>
      <c r="NWY4130" s="56"/>
      <c r="NWZ4130" s="56"/>
      <c r="NXA4130" s="56"/>
      <c r="NXB4130" s="56"/>
      <c r="NXC4130" s="56"/>
      <c r="NXD4130" s="56"/>
      <c r="NXE4130" s="56"/>
      <c r="NXF4130" s="56"/>
      <c r="NXG4130" s="56"/>
      <c r="NXH4130" s="56"/>
      <c r="NXI4130" s="56"/>
      <c r="NXJ4130" s="56"/>
      <c r="NXK4130" s="56"/>
      <c r="NXL4130" s="56"/>
      <c r="NXM4130" s="56"/>
      <c r="NXN4130" s="56"/>
      <c r="NXO4130" s="56"/>
      <c r="NXP4130" s="56"/>
      <c r="NXQ4130" s="56"/>
      <c r="NXR4130" s="56"/>
      <c r="NXS4130" s="56"/>
      <c r="NXT4130" s="56"/>
      <c r="NXU4130" s="56"/>
      <c r="NXV4130" s="56"/>
      <c r="NXW4130" s="56"/>
      <c r="NXX4130" s="56"/>
      <c r="NXY4130" s="56"/>
      <c r="NXZ4130" s="56"/>
      <c r="NYA4130" s="56"/>
      <c r="NYB4130" s="56"/>
      <c r="NYC4130" s="56"/>
      <c r="NYD4130" s="56"/>
      <c r="NYE4130" s="56"/>
      <c r="NYF4130" s="56"/>
      <c r="NYG4130" s="56"/>
      <c r="NYH4130" s="56"/>
      <c r="NYI4130" s="56"/>
      <c r="NYJ4130" s="56"/>
      <c r="NYK4130" s="56"/>
      <c r="NYL4130" s="56"/>
      <c r="NYM4130" s="56"/>
      <c r="NYN4130" s="56"/>
      <c r="NYO4130" s="56"/>
      <c r="NYP4130" s="56"/>
      <c r="NYQ4130" s="56"/>
      <c r="NYR4130" s="56"/>
      <c r="NYS4130" s="56"/>
      <c r="NYT4130" s="56"/>
      <c r="NYU4130" s="56"/>
      <c r="NYV4130" s="56"/>
      <c r="NYW4130" s="56"/>
      <c r="NYX4130" s="56"/>
      <c r="NYY4130" s="56"/>
      <c r="NYZ4130" s="56"/>
      <c r="NZA4130" s="56"/>
      <c r="NZB4130" s="56"/>
      <c r="NZC4130" s="56"/>
      <c r="NZD4130" s="56"/>
      <c r="NZE4130" s="56"/>
      <c r="NZF4130" s="56"/>
      <c r="NZG4130" s="56"/>
      <c r="NZH4130" s="56"/>
      <c r="NZI4130" s="56"/>
      <c r="NZJ4130" s="56"/>
      <c r="NZK4130" s="56"/>
      <c r="NZL4130" s="56"/>
      <c r="NZM4130" s="56"/>
      <c r="NZN4130" s="56"/>
      <c r="NZO4130" s="56"/>
      <c r="NZP4130" s="56"/>
      <c r="NZQ4130" s="56"/>
      <c r="NZR4130" s="56"/>
      <c r="NZS4130" s="56"/>
      <c r="NZT4130" s="56"/>
      <c r="NZU4130" s="56"/>
      <c r="NZV4130" s="56"/>
      <c r="NZW4130" s="56"/>
      <c r="NZX4130" s="56"/>
      <c r="NZY4130" s="56"/>
      <c r="NZZ4130" s="56"/>
      <c r="OAA4130" s="56"/>
      <c r="OAB4130" s="56"/>
      <c r="OAC4130" s="56"/>
      <c r="OAD4130" s="56"/>
      <c r="OAE4130" s="56"/>
      <c r="OAF4130" s="56"/>
      <c r="OAG4130" s="56"/>
      <c r="OAH4130" s="56"/>
      <c r="OAI4130" s="56"/>
      <c r="OAJ4130" s="56"/>
      <c r="OAK4130" s="56"/>
      <c r="OAL4130" s="56"/>
      <c r="OAM4130" s="56"/>
      <c r="OAN4130" s="56"/>
      <c r="OAO4130" s="56"/>
      <c r="OAP4130" s="56"/>
      <c r="OAQ4130" s="56"/>
      <c r="OAR4130" s="56"/>
      <c r="OAS4130" s="56"/>
      <c r="OAT4130" s="56"/>
      <c r="OAU4130" s="56"/>
      <c r="OAV4130" s="56"/>
      <c r="OAW4130" s="56"/>
      <c r="OAX4130" s="56"/>
      <c r="OAY4130" s="56"/>
      <c r="OAZ4130" s="56"/>
      <c r="OBA4130" s="56"/>
      <c r="OBB4130" s="56"/>
      <c r="OBC4130" s="56"/>
      <c r="OBD4130" s="56"/>
      <c r="OBE4130" s="56"/>
      <c r="OBF4130" s="56"/>
      <c r="OBG4130" s="56"/>
      <c r="OBH4130" s="56"/>
      <c r="OBI4130" s="56"/>
      <c r="OBJ4130" s="56"/>
      <c r="OBK4130" s="56"/>
      <c r="OBL4130" s="56"/>
      <c r="OBM4130" s="56"/>
      <c r="OBN4130" s="56"/>
      <c r="OBO4130" s="56"/>
      <c r="OBP4130" s="56"/>
      <c r="OBQ4130" s="56"/>
      <c r="OBR4130" s="56"/>
      <c r="OBS4130" s="56"/>
      <c r="OBT4130" s="56"/>
      <c r="OBU4130" s="56"/>
      <c r="OBV4130" s="56"/>
      <c r="OBW4130" s="56"/>
      <c r="OBX4130" s="56"/>
      <c r="OBY4130" s="56"/>
      <c r="OBZ4130" s="56"/>
      <c r="OCA4130" s="56"/>
      <c r="OCB4130" s="56"/>
      <c r="OCC4130" s="56"/>
      <c r="OCD4130" s="56"/>
      <c r="OCE4130" s="56"/>
      <c r="OCF4130" s="56"/>
      <c r="OCG4130" s="56"/>
      <c r="OCH4130" s="56"/>
      <c r="OCI4130" s="56"/>
      <c r="OCJ4130" s="56"/>
      <c r="OCK4130" s="56"/>
      <c r="OCL4130" s="56"/>
      <c r="OCM4130" s="56"/>
      <c r="OCN4130" s="56"/>
      <c r="OCO4130" s="56"/>
      <c r="OCP4130" s="56"/>
      <c r="OCQ4130" s="56"/>
      <c r="OCR4130" s="56"/>
      <c r="OCS4130" s="56"/>
      <c r="OCT4130" s="56"/>
      <c r="OCU4130" s="56"/>
      <c r="OCV4130" s="56"/>
      <c r="OCW4130" s="56"/>
      <c r="OCX4130" s="56"/>
      <c r="OCY4130" s="56"/>
      <c r="OCZ4130" s="56"/>
      <c r="ODA4130" s="56"/>
      <c r="ODB4130" s="56"/>
      <c r="ODC4130" s="56"/>
      <c r="ODD4130" s="56"/>
      <c r="ODE4130" s="56"/>
      <c r="ODF4130" s="56"/>
      <c r="ODG4130" s="56"/>
      <c r="ODH4130" s="56"/>
      <c r="ODI4130" s="56"/>
      <c r="ODJ4130" s="56"/>
      <c r="ODK4130" s="56"/>
      <c r="ODL4130" s="56"/>
      <c r="ODM4130" s="56"/>
      <c r="ODN4130" s="56"/>
      <c r="ODO4130" s="56"/>
      <c r="ODP4130" s="56"/>
      <c r="ODQ4130" s="56"/>
      <c r="ODR4130" s="56"/>
      <c r="ODS4130" s="56"/>
      <c r="ODT4130" s="56"/>
      <c r="ODU4130" s="56"/>
      <c r="ODV4130" s="56"/>
      <c r="ODW4130" s="56"/>
      <c r="ODX4130" s="56"/>
      <c r="ODY4130" s="56"/>
      <c r="ODZ4130" s="56"/>
      <c r="OEA4130" s="56"/>
      <c r="OEB4130" s="56"/>
      <c r="OEC4130" s="56"/>
      <c r="OED4130" s="56"/>
      <c r="OEE4130" s="56"/>
      <c r="OEF4130" s="56"/>
      <c r="OEG4130" s="56"/>
      <c r="OEH4130" s="56"/>
      <c r="OEI4130" s="56"/>
      <c r="OEJ4130" s="56"/>
      <c r="OEK4130" s="56"/>
      <c r="OEL4130" s="56"/>
      <c r="OEM4130" s="56"/>
      <c r="OEN4130" s="56"/>
      <c r="OEO4130" s="56"/>
      <c r="OEP4130" s="56"/>
      <c r="OEQ4130" s="56"/>
      <c r="OER4130" s="56"/>
      <c r="OES4130" s="56"/>
      <c r="OET4130" s="56"/>
      <c r="OEU4130" s="56"/>
      <c r="OEV4130" s="56"/>
      <c r="OEW4130" s="56"/>
      <c r="OEX4130" s="56"/>
      <c r="OEY4130" s="56"/>
      <c r="OEZ4130" s="56"/>
      <c r="OFA4130" s="56"/>
      <c r="OFB4130" s="56"/>
      <c r="OFC4130" s="56"/>
      <c r="OFD4130" s="56"/>
      <c r="OFE4130" s="56"/>
      <c r="OFF4130" s="56"/>
      <c r="OFG4130" s="56"/>
      <c r="OFH4130" s="56"/>
      <c r="OFI4130" s="56"/>
      <c r="OFJ4130" s="56"/>
      <c r="OFK4130" s="56"/>
      <c r="OFL4130" s="56"/>
      <c r="OFM4130" s="56"/>
      <c r="OFN4130" s="56"/>
      <c r="OFO4130" s="56"/>
      <c r="OFP4130" s="56"/>
      <c r="OFQ4130" s="56"/>
      <c r="OFR4130" s="56"/>
      <c r="OFS4130" s="56"/>
      <c r="OFT4130" s="56"/>
      <c r="OFU4130" s="56"/>
      <c r="OFV4130" s="56"/>
      <c r="OFW4130" s="56"/>
      <c r="OFX4130" s="56"/>
      <c r="OFY4130" s="56"/>
      <c r="OFZ4130" s="56"/>
      <c r="OGA4130" s="56"/>
      <c r="OGB4130" s="56"/>
      <c r="OGC4130" s="56"/>
      <c r="OGD4130" s="56"/>
      <c r="OGE4130" s="56"/>
      <c r="OGF4130" s="56"/>
      <c r="OGG4130" s="56"/>
      <c r="OGH4130" s="56"/>
      <c r="OGI4130" s="56"/>
      <c r="OGJ4130" s="56"/>
      <c r="OGK4130" s="56"/>
      <c r="OGL4130" s="56"/>
      <c r="OGM4130" s="56"/>
      <c r="OGN4130" s="56"/>
      <c r="OGO4130" s="56"/>
      <c r="OGP4130" s="56"/>
      <c r="OGQ4130" s="56"/>
      <c r="OGR4130" s="56"/>
      <c r="OGS4130" s="56"/>
      <c r="OGT4130" s="56"/>
      <c r="OGU4130" s="56"/>
      <c r="OGV4130" s="56"/>
      <c r="OGW4130" s="56"/>
      <c r="OGX4130" s="56"/>
      <c r="OGY4130" s="56"/>
      <c r="OGZ4130" s="56"/>
      <c r="OHA4130" s="56"/>
      <c r="OHB4130" s="56"/>
      <c r="OHC4130" s="56"/>
      <c r="OHD4130" s="56"/>
      <c r="OHE4130" s="56"/>
      <c r="OHF4130" s="56"/>
      <c r="OHG4130" s="56"/>
      <c r="OHH4130" s="56"/>
      <c r="OHI4130" s="56"/>
      <c r="OHJ4130" s="56"/>
      <c r="OHK4130" s="56"/>
      <c r="OHL4130" s="56"/>
      <c r="OHM4130" s="56"/>
      <c r="OHN4130" s="56"/>
      <c r="OHO4130" s="56"/>
      <c r="OHP4130" s="56"/>
      <c r="OHQ4130" s="56"/>
      <c r="OHR4130" s="56"/>
      <c r="OHS4130" s="56"/>
      <c r="OHT4130" s="56"/>
      <c r="OHU4130" s="56"/>
      <c r="OHV4130" s="56"/>
      <c r="OHW4130" s="56"/>
      <c r="OHX4130" s="56"/>
      <c r="OHY4130" s="56"/>
      <c r="OHZ4130" s="56"/>
      <c r="OIA4130" s="56"/>
      <c r="OIB4130" s="56"/>
      <c r="OIC4130" s="56"/>
      <c r="OID4130" s="56"/>
      <c r="OIE4130" s="56"/>
      <c r="OIF4130" s="56"/>
      <c r="OIG4130" s="56"/>
      <c r="OIH4130" s="56"/>
      <c r="OII4130" s="56"/>
      <c r="OIJ4130" s="56"/>
      <c r="OIK4130" s="56"/>
      <c r="OIL4130" s="56"/>
      <c r="OIM4130" s="56"/>
      <c r="OIN4130" s="56"/>
      <c r="OIO4130" s="56"/>
      <c r="OIP4130" s="56"/>
      <c r="OIQ4130" s="56"/>
      <c r="OIR4130" s="56"/>
      <c r="OIS4130" s="56"/>
      <c r="OIT4130" s="56"/>
      <c r="OIU4130" s="56"/>
      <c r="OIV4130" s="56"/>
      <c r="OIW4130" s="56"/>
      <c r="OIX4130" s="56"/>
      <c r="OIY4130" s="56"/>
      <c r="OIZ4130" s="56"/>
      <c r="OJA4130" s="56"/>
      <c r="OJB4130" s="56"/>
      <c r="OJC4130" s="56"/>
      <c r="OJD4130" s="56"/>
      <c r="OJE4130" s="56"/>
      <c r="OJF4130" s="56"/>
      <c r="OJG4130" s="56"/>
      <c r="OJH4130" s="56"/>
      <c r="OJI4130" s="56"/>
      <c r="OJJ4130" s="56"/>
      <c r="OJK4130" s="56"/>
      <c r="OJL4130" s="56"/>
      <c r="OJM4130" s="56"/>
      <c r="OJN4130" s="56"/>
      <c r="OJO4130" s="56"/>
      <c r="OJP4130" s="56"/>
      <c r="OJQ4130" s="56"/>
      <c r="OJR4130" s="56"/>
      <c r="OJS4130" s="56"/>
      <c r="OJT4130" s="56"/>
      <c r="OJU4130" s="56"/>
      <c r="OJV4130" s="56"/>
      <c r="OJW4130" s="56"/>
      <c r="OJX4130" s="56"/>
      <c r="OJY4130" s="56"/>
      <c r="OJZ4130" s="56"/>
      <c r="OKA4130" s="56"/>
      <c r="OKB4130" s="56"/>
      <c r="OKC4130" s="56"/>
      <c r="OKD4130" s="56"/>
      <c r="OKE4130" s="56"/>
      <c r="OKF4130" s="56"/>
      <c r="OKG4130" s="56"/>
      <c r="OKH4130" s="56"/>
      <c r="OKI4130" s="56"/>
      <c r="OKJ4130" s="56"/>
      <c r="OKK4130" s="56"/>
      <c r="OKL4130" s="56"/>
      <c r="OKM4130" s="56"/>
      <c r="OKN4130" s="56"/>
      <c r="OKO4130" s="56"/>
      <c r="OKP4130" s="56"/>
      <c r="OKQ4130" s="56"/>
      <c r="OKR4130" s="56"/>
      <c r="OKS4130" s="56"/>
      <c r="OKT4130" s="56"/>
      <c r="OKU4130" s="56"/>
      <c r="OKV4130" s="56"/>
      <c r="OKW4130" s="56"/>
      <c r="OKX4130" s="56"/>
      <c r="OKY4130" s="56"/>
      <c r="OKZ4130" s="56"/>
      <c r="OLA4130" s="56"/>
      <c r="OLB4130" s="56"/>
      <c r="OLC4130" s="56"/>
      <c r="OLD4130" s="56"/>
      <c r="OLE4130" s="56"/>
      <c r="OLF4130" s="56"/>
      <c r="OLG4130" s="56"/>
      <c r="OLH4130" s="56"/>
      <c r="OLI4130" s="56"/>
      <c r="OLJ4130" s="56"/>
      <c r="OLK4130" s="56"/>
      <c r="OLL4130" s="56"/>
      <c r="OLM4130" s="56"/>
      <c r="OLN4130" s="56"/>
      <c r="OLO4130" s="56"/>
      <c r="OLP4130" s="56"/>
      <c r="OLQ4130" s="56"/>
      <c r="OLR4130" s="56"/>
      <c r="OLS4130" s="56"/>
      <c r="OLT4130" s="56"/>
      <c r="OLU4130" s="56"/>
      <c r="OLV4130" s="56"/>
      <c r="OLW4130" s="56"/>
      <c r="OLX4130" s="56"/>
      <c r="OLY4130" s="56"/>
      <c r="OLZ4130" s="56"/>
      <c r="OMA4130" s="56"/>
      <c r="OMB4130" s="56"/>
      <c r="OMC4130" s="56"/>
      <c r="OMD4130" s="56"/>
      <c r="OME4130" s="56"/>
      <c r="OMF4130" s="56"/>
      <c r="OMG4130" s="56"/>
      <c r="OMH4130" s="56"/>
      <c r="OMI4130" s="56"/>
      <c r="OMJ4130" s="56"/>
      <c r="OMK4130" s="56"/>
      <c r="OML4130" s="56"/>
      <c r="OMM4130" s="56"/>
      <c r="OMN4130" s="56"/>
      <c r="OMO4130" s="56"/>
      <c r="OMP4130" s="56"/>
      <c r="OMQ4130" s="56"/>
      <c r="OMR4130" s="56"/>
      <c r="OMS4130" s="56"/>
      <c r="OMT4130" s="56"/>
      <c r="OMU4130" s="56"/>
      <c r="OMV4130" s="56"/>
      <c r="OMW4130" s="56"/>
      <c r="OMX4130" s="56"/>
      <c r="OMY4130" s="56"/>
      <c r="OMZ4130" s="56"/>
      <c r="ONA4130" s="56"/>
      <c r="ONB4130" s="56"/>
      <c r="ONC4130" s="56"/>
      <c r="OND4130" s="56"/>
      <c r="ONE4130" s="56"/>
      <c r="ONF4130" s="56"/>
      <c r="ONG4130" s="56"/>
      <c r="ONH4130" s="56"/>
      <c r="ONI4130" s="56"/>
      <c r="ONJ4130" s="56"/>
      <c r="ONK4130" s="56"/>
      <c r="ONL4130" s="56"/>
      <c r="ONM4130" s="56"/>
      <c r="ONN4130" s="56"/>
      <c r="ONO4130" s="56"/>
      <c r="ONP4130" s="56"/>
      <c r="ONQ4130" s="56"/>
      <c r="ONR4130" s="56"/>
      <c r="ONS4130" s="56"/>
      <c r="ONT4130" s="56"/>
      <c r="ONU4130" s="56"/>
      <c r="ONV4130" s="56"/>
      <c r="ONW4130" s="56"/>
      <c r="ONX4130" s="56"/>
      <c r="ONY4130" s="56"/>
      <c r="ONZ4130" s="56"/>
      <c r="OOA4130" s="56"/>
      <c r="OOB4130" s="56"/>
      <c r="OOC4130" s="56"/>
      <c r="OOD4130" s="56"/>
      <c r="OOE4130" s="56"/>
      <c r="OOF4130" s="56"/>
      <c r="OOG4130" s="56"/>
      <c r="OOH4130" s="56"/>
      <c r="OOI4130" s="56"/>
      <c r="OOJ4130" s="56"/>
      <c r="OOK4130" s="56"/>
      <c r="OOL4130" s="56"/>
      <c r="OOM4130" s="56"/>
      <c r="OON4130" s="56"/>
      <c r="OOO4130" s="56"/>
      <c r="OOP4130" s="56"/>
      <c r="OOQ4130" s="56"/>
      <c r="OOR4130" s="56"/>
      <c r="OOS4130" s="56"/>
      <c r="OOT4130" s="56"/>
      <c r="OOU4130" s="56"/>
      <c r="OOV4130" s="56"/>
      <c r="OOW4130" s="56"/>
      <c r="OOX4130" s="56"/>
      <c r="OOY4130" s="56"/>
      <c r="OOZ4130" s="56"/>
      <c r="OPA4130" s="56"/>
      <c r="OPB4130" s="56"/>
      <c r="OPC4130" s="56"/>
      <c r="OPD4130" s="56"/>
      <c r="OPE4130" s="56"/>
      <c r="OPF4130" s="56"/>
      <c r="OPG4130" s="56"/>
      <c r="OPH4130" s="56"/>
      <c r="OPI4130" s="56"/>
      <c r="OPJ4130" s="56"/>
      <c r="OPK4130" s="56"/>
      <c r="OPL4130" s="56"/>
      <c r="OPM4130" s="56"/>
      <c r="OPN4130" s="56"/>
      <c r="OPO4130" s="56"/>
      <c r="OPP4130" s="56"/>
      <c r="OPQ4130" s="56"/>
      <c r="OPR4130" s="56"/>
      <c r="OPS4130" s="56"/>
      <c r="OPT4130" s="56"/>
      <c r="OPU4130" s="56"/>
      <c r="OPV4130" s="56"/>
      <c r="OPW4130" s="56"/>
      <c r="OPX4130" s="56"/>
      <c r="OPY4130" s="56"/>
      <c r="OPZ4130" s="56"/>
      <c r="OQA4130" s="56"/>
      <c r="OQB4130" s="56"/>
      <c r="OQC4130" s="56"/>
      <c r="OQD4130" s="56"/>
      <c r="OQE4130" s="56"/>
      <c r="OQF4130" s="56"/>
      <c r="OQG4130" s="56"/>
      <c r="OQH4130" s="56"/>
      <c r="OQI4130" s="56"/>
      <c r="OQJ4130" s="56"/>
      <c r="OQK4130" s="56"/>
      <c r="OQL4130" s="56"/>
      <c r="OQM4130" s="56"/>
      <c r="OQN4130" s="56"/>
      <c r="OQO4130" s="56"/>
      <c r="OQP4130" s="56"/>
      <c r="OQQ4130" s="56"/>
      <c r="OQR4130" s="56"/>
      <c r="OQS4130" s="56"/>
      <c r="OQT4130" s="56"/>
      <c r="OQU4130" s="56"/>
      <c r="OQV4130" s="56"/>
      <c r="OQW4130" s="56"/>
      <c r="OQX4130" s="56"/>
      <c r="OQY4130" s="56"/>
      <c r="OQZ4130" s="56"/>
      <c r="ORA4130" s="56"/>
      <c r="ORB4130" s="56"/>
      <c r="ORC4130" s="56"/>
      <c r="ORD4130" s="56"/>
      <c r="ORE4130" s="56"/>
      <c r="ORF4130" s="56"/>
      <c r="ORG4130" s="56"/>
      <c r="ORH4130" s="56"/>
      <c r="ORI4130" s="56"/>
      <c r="ORJ4130" s="56"/>
      <c r="ORK4130" s="56"/>
      <c r="ORL4130" s="56"/>
      <c r="ORM4130" s="56"/>
      <c r="ORN4130" s="56"/>
      <c r="ORO4130" s="56"/>
      <c r="ORP4130" s="56"/>
      <c r="ORQ4130" s="56"/>
      <c r="ORR4130" s="56"/>
      <c r="ORS4130" s="56"/>
      <c r="ORT4130" s="56"/>
      <c r="ORU4130" s="56"/>
      <c r="ORV4130" s="56"/>
      <c r="ORW4130" s="56"/>
      <c r="ORX4130" s="56"/>
      <c r="ORY4130" s="56"/>
      <c r="ORZ4130" s="56"/>
      <c r="OSA4130" s="56"/>
      <c r="OSB4130" s="56"/>
      <c r="OSC4130" s="56"/>
      <c r="OSD4130" s="56"/>
      <c r="OSE4130" s="56"/>
      <c r="OSF4130" s="56"/>
      <c r="OSG4130" s="56"/>
      <c r="OSH4130" s="56"/>
      <c r="OSI4130" s="56"/>
      <c r="OSJ4130" s="56"/>
      <c r="OSK4130" s="56"/>
      <c r="OSL4130" s="56"/>
      <c r="OSM4130" s="56"/>
      <c r="OSN4130" s="56"/>
      <c r="OSO4130" s="56"/>
      <c r="OSP4130" s="56"/>
      <c r="OSQ4130" s="56"/>
      <c r="OSR4130" s="56"/>
      <c r="OSS4130" s="56"/>
      <c r="OST4130" s="56"/>
      <c r="OSU4130" s="56"/>
      <c r="OSV4130" s="56"/>
      <c r="OSW4130" s="56"/>
      <c r="OSX4130" s="56"/>
      <c r="OSY4130" s="56"/>
      <c r="OSZ4130" s="56"/>
      <c r="OTA4130" s="56"/>
      <c r="OTB4130" s="56"/>
      <c r="OTC4130" s="56"/>
      <c r="OTD4130" s="56"/>
      <c r="OTE4130" s="56"/>
      <c r="OTF4130" s="56"/>
      <c r="OTG4130" s="56"/>
      <c r="OTH4130" s="56"/>
      <c r="OTI4130" s="56"/>
      <c r="OTJ4130" s="56"/>
      <c r="OTK4130" s="56"/>
      <c r="OTL4130" s="56"/>
      <c r="OTM4130" s="56"/>
      <c r="OTN4130" s="56"/>
      <c r="OTO4130" s="56"/>
      <c r="OTP4130" s="56"/>
      <c r="OTQ4130" s="56"/>
      <c r="OTR4130" s="56"/>
      <c r="OTS4130" s="56"/>
      <c r="OTT4130" s="56"/>
      <c r="OTU4130" s="56"/>
      <c r="OTV4130" s="56"/>
      <c r="OTW4130" s="56"/>
      <c r="OTX4130" s="56"/>
      <c r="OTY4130" s="56"/>
      <c r="OTZ4130" s="56"/>
      <c r="OUA4130" s="56"/>
      <c r="OUB4130" s="56"/>
      <c r="OUC4130" s="56"/>
      <c r="OUD4130" s="56"/>
      <c r="OUE4130" s="56"/>
      <c r="OUF4130" s="56"/>
      <c r="OUG4130" s="56"/>
      <c r="OUH4130" s="56"/>
      <c r="OUI4130" s="56"/>
      <c r="OUJ4130" s="56"/>
      <c r="OUK4130" s="56"/>
      <c r="OUL4130" s="56"/>
      <c r="OUM4130" s="56"/>
      <c r="OUN4130" s="56"/>
      <c r="OUO4130" s="56"/>
      <c r="OUP4130" s="56"/>
      <c r="OUQ4130" s="56"/>
      <c r="OUR4130" s="56"/>
      <c r="OUS4130" s="56"/>
      <c r="OUT4130" s="56"/>
      <c r="OUU4130" s="56"/>
      <c r="OUV4130" s="56"/>
      <c r="OUW4130" s="56"/>
      <c r="OUX4130" s="56"/>
      <c r="OUY4130" s="56"/>
      <c r="OUZ4130" s="56"/>
      <c r="OVA4130" s="56"/>
      <c r="OVB4130" s="56"/>
      <c r="OVC4130" s="56"/>
      <c r="OVD4130" s="56"/>
      <c r="OVE4130" s="56"/>
      <c r="OVF4130" s="56"/>
      <c r="OVG4130" s="56"/>
      <c r="OVH4130" s="56"/>
      <c r="OVI4130" s="56"/>
      <c r="OVJ4130" s="56"/>
      <c r="OVK4130" s="56"/>
      <c r="OVL4130" s="56"/>
      <c r="OVM4130" s="56"/>
      <c r="OVN4130" s="56"/>
      <c r="OVO4130" s="56"/>
      <c r="OVP4130" s="56"/>
      <c r="OVQ4130" s="56"/>
      <c r="OVR4130" s="56"/>
      <c r="OVS4130" s="56"/>
      <c r="OVT4130" s="56"/>
      <c r="OVU4130" s="56"/>
      <c r="OVV4130" s="56"/>
      <c r="OVW4130" s="56"/>
      <c r="OVX4130" s="56"/>
      <c r="OVY4130" s="56"/>
      <c r="OVZ4130" s="56"/>
      <c r="OWA4130" s="56"/>
      <c r="OWB4130" s="56"/>
      <c r="OWC4130" s="56"/>
      <c r="OWD4130" s="56"/>
      <c r="OWE4130" s="56"/>
      <c r="OWF4130" s="56"/>
      <c r="OWG4130" s="56"/>
      <c r="OWH4130" s="56"/>
      <c r="OWI4130" s="56"/>
      <c r="OWJ4130" s="56"/>
      <c r="OWK4130" s="56"/>
      <c r="OWL4130" s="56"/>
      <c r="OWM4130" s="56"/>
      <c r="OWN4130" s="56"/>
      <c r="OWO4130" s="56"/>
      <c r="OWP4130" s="56"/>
      <c r="OWQ4130" s="56"/>
      <c r="OWR4130" s="56"/>
      <c r="OWS4130" s="56"/>
      <c r="OWT4130" s="56"/>
      <c r="OWU4130" s="56"/>
      <c r="OWV4130" s="56"/>
      <c r="OWW4130" s="56"/>
      <c r="OWX4130" s="56"/>
      <c r="OWY4130" s="56"/>
      <c r="OWZ4130" s="56"/>
      <c r="OXA4130" s="56"/>
      <c r="OXB4130" s="56"/>
      <c r="OXC4130" s="56"/>
      <c r="OXD4130" s="56"/>
      <c r="OXE4130" s="56"/>
      <c r="OXF4130" s="56"/>
      <c r="OXG4130" s="56"/>
      <c r="OXH4130" s="56"/>
      <c r="OXI4130" s="56"/>
      <c r="OXJ4130" s="56"/>
      <c r="OXK4130" s="56"/>
      <c r="OXL4130" s="56"/>
      <c r="OXM4130" s="56"/>
      <c r="OXN4130" s="56"/>
      <c r="OXO4130" s="56"/>
      <c r="OXP4130" s="56"/>
      <c r="OXQ4130" s="56"/>
      <c r="OXR4130" s="56"/>
      <c r="OXS4130" s="56"/>
      <c r="OXT4130" s="56"/>
      <c r="OXU4130" s="56"/>
      <c r="OXV4130" s="56"/>
      <c r="OXW4130" s="56"/>
      <c r="OXX4130" s="56"/>
      <c r="OXY4130" s="56"/>
      <c r="OXZ4130" s="56"/>
      <c r="OYA4130" s="56"/>
      <c r="OYB4130" s="56"/>
      <c r="OYC4130" s="56"/>
      <c r="OYD4130" s="56"/>
      <c r="OYE4130" s="56"/>
      <c r="OYF4130" s="56"/>
      <c r="OYG4130" s="56"/>
      <c r="OYH4130" s="56"/>
      <c r="OYI4130" s="56"/>
      <c r="OYJ4130" s="56"/>
      <c r="OYK4130" s="56"/>
      <c r="OYL4130" s="56"/>
      <c r="OYM4130" s="56"/>
      <c r="OYN4130" s="56"/>
      <c r="OYO4130" s="56"/>
      <c r="OYP4130" s="56"/>
      <c r="OYQ4130" s="56"/>
      <c r="OYR4130" s="56"/>
      <c r="OYS4130" s="56"/>
      <c r="OYT4130" s="56"/>
      <c r="OYU4130" s="56"/>
      <c r="OYV4130" s="56"/>
      <c r="OYW4130" s="56"/>
      <c r="OYX4130" s="56"/>
      <c r="OYY4130" s="56"/>
      <c r="OYZ4130" s="56"/>
      <c r="OZA4130" s="56"/>
      <c r="OZB4130" s="56"/>
      <c r="OZC4130" s="56"/>
      <c r="OZD4130" s="56"/>
      <c r="OZE4130" s="56"/>
      <c r="OZF4130" s="56"/>
      <c r="OZG4130" s="56"/>
      <c r="OZH4130" s="56"/>
      <c r="OZI4130" s="56"/>
      <c r="OZJ4130" s="56"/>
      <c r="OZK4130" s="56"/>
      <c r="OZL4130" s="56"/>
      <c r="OZM4130" s="56"/>
      <c r="OZN4130" s="56"/>
      <c r="OZO4130" s="56"/>
      <c r="OZP4130" s="56"/>
      <c r="OZQ4130" s="56"/>
      <c r="OZR4130" s="56"/>
      <c r="OZS4130" s="56"/>
      <c r="OZT4130" s="56"/>
      <c r="OZU4130" s="56"/>
      <c r="OZV4130" s="56"/>
      <c r="OZW4130" s="56"/>
      <c r="OZX4130" s="56"/>
      <c r="OZY4130" s="56"/>
      <c r="OZZ4130" s="56"/>
      <c r="PAA4130" s="56"/>
      <c r="PAB4130" s="56"/>
      <c r="PAC4130" s="56"/>
      <c r="PAD4130" s="56"/>
      <c r="PAE4130" s="56"/>
      <c r="PAF4130" s="56"/>
      <c r="PAG4130" s="56"/>
      <c r="PAH4130" s="56"/>
      <c r="PAI4130" s="56"/>
      <c r="PAJ4130" s="56"/>
      <c r="PAK4130" s="56"/>
      <c r="PAL4130" s="56"/>
      <c r="PAM4130" s="56"/>
      <c r="PAN4130" s="56"/>
      <c r="PAO4130" s="56"/>
      <c r="PAP4130" s="56"/>
      <c r="PAQ4130" s="56"/>
      <c r="PAR4130" s="56"/>
      <c r="PAS4130" s="56"/>
      <c r="PAT4130" s="56"/>
      <c r="PAU4130" s="56"/>
      <c r="PAV4130" s="56"/>
      <c r="PAW4130" s="56"/>
      <c r="PAX4130" s="56"/>
      <c r="PAY4130" s="56"/>
      <c r="PAZ4130" s="56"/>
      <c r="PBA4130" s="56"/>
      <c r="PBB4130" s="56"/>
      <c r="PBC4130" s="56"/>
      <c r="PBD4130" s="56"/>
      <c r="PBE4130" s="56"/>
      <c r="PBF4130" s="56"/>
      <c r="PBG4130" s="56"/>
      <c r="PBH4130" s="56"/>
      <c r="PBI4130" s="56"/>
      <c r="PBJ4130" s="56"/>
      <c r="PBK4130" s="56"/>
      <c r="PBL4130" s="56"/>
      <c r="PBM4130" s="56"/>
      <c r="PBN4130" s="56"/>
      <c r="PBO4130" s="56"/>
      <c r="PBP4130" s="56"/>
      <c r="PBQ4130" s="56"/>
      <c r="PBR4130" s="56"/>
      <c r="PBS4130" s="56"/>
      <c r="PBT4130" s="56"/>
      <c r="PBU4130" s="56"/>
      <c r="PBV4130" s="56"/>
      <c r="PBW4130" s="56"/>
      <c r="PBX4130" s="56"/>
      <c r="PBY4130" s="56"/>
      <c r="PBZ4130" s="56"/>
      <c r="PCA4130" s="56"/>
      <c r="PCB4130" s="56"/>
      <c r="PCC4130" s="56"/>
      <c r="PCD4130" s="56"/>
      <c r="PCE4130" s="56"/>
      <c r="PCF4130" s="56"/>
      <c r="PCG4130" s="56"/>
      <c r="PCH4130" s="56"/>
      <c r="PCI4130" s="56"/>
      <c r="PCJ4130" s="56"/>
      <c r="PCK4130" s="56"/>
      <c r="PCL4130" s="56"/>
      <c r="PCM4130" s="56"/>
      <c r="PCN4130" s="56"/>
      <c r="PCO4130" s="56"/>
      <c r="PCP4130" s="56"/>
      <c r="PCQ4130" s="56"/>
      <c r="PCR4130" s="56"/>
      <c r="PCS4130" s="56"/>
      <c r="PCT4130" s="56"/>
      <c r="PCU4130" s="56"/>
      <c r="PCV4130" s="56"/>
      <c r="PCW4130" s="56"/>
      <c r="PCX4130" s="56"/>
      <c r="PCY4130" s="56"/>
      <c r="PCZ4130" s="56"/>
      <c r="PDA4130" s="56"/>
      <c r="PDB4130" s="56"/>
      <c r="PDC4130" s="56"/>
      <c r="PDD4130" s="56"/>
      <c r="PDE4130" s="56"/>
      <c r="PDF4130" s="56"/>
      <c r="PDG4130" s="56"/>
      <c r="PDH4130" s="56"/>
      <c r="PDI4130" s="56"/>
      <c r="PDJ4130" s="56"/>
      <c r="PDK4130" s="56"/>
      <c r="PDL4130" s="56"/>
      <c r="PDM4130" s="56"/>
      <c r="PDN4130" s="56"/>
      <c r="PDO4130" s="56"/>
      <c r="PDP4130" s="56"/>
      <c r="PDQ4130" s="56"/>
      <c r="PDR4130" s="56"/>
      <c r="PDS4130" s="56"/>
      <c r="PDT4130" s="56"/>
      <c r="PDU4130" s="56"/>
      <c r="PDV4130" s="56"/>
      <c r="PDW4130" s="56"/>
      <c r="PDX4130" s="56"/>
      <c r="PDY4130" s="56"/>
      <c r="PDZ4130" s="56"/>
      <c r="PEA4130" s="56"/>
      <c r="PEB4130" s="56"/>
      <c r="PEC4130" s="56"/>
      <c r="PED4130" s="56"/>
      <c r="PEE4130" s="56"/>
      <c r="PEF4130" s="56"/>
      <c r="PEG4130" s="56"/>
      <c r="PEH4130" s="56"/>
      <c r="PEI4130" s="56"/>
      <c r="PEJ4130" s="56"/>
      <c r="PEK4130" s="56"/>
      <c r="PEL4130" s="56"/>
      <c r="PEM4130" s="56"/>
      <c r="PEN4130" s="56"/>
      <c r="PEO4130" s="56"/>
      <c r="PEP4130" s="56"/>
      <c r="PEQ4130" s="56"/>
      <c r="PER4130" s="56"/>
      <c r="PES4130" s="56"/>
      <c r="PET4130" s="56"/>
      <c r="PEU4130" s="56"/>
      <c r="PEV4130" s="56"/>
      <c r="PEW4130" s="56"/>
      <c r="PEX4130" s="56"/>
      <c r="PEY4130" s="56"/>
      <c r="PEZ4130" s="56"/>
      <c r="PFA4130" s="56"/>
      <c r="PFB4130" s="56"/>
      <c r="PFC4130" s="56"/>
      <c r="PFD4130" s="56"/>
      <c r="PFE4130" s="56"/>
      <c r="PFF4130" s="56"/>
      <c r="PFG4130" s="56"/>
      <c r="PFH4130" s="56"/>
      <c r="PFI4130" s="56"/>
      <c r="PFJ4130" s="56"/>
      <c r="PFK4130" s="56"/>
      <c r="PFL4130" s="56"/>
      <c r="PFM4130" s="56"/>
      <c r="PFN4130" s="56"/>
      <c r="PFO4130" s="56"/>
      <c r="PFP4130" s="56"/>
      <c r="PFQ4130" s="56"/>
      <c r="PFR4130" s="56"/>
      <c r="PFS4130" s="56"/>
      <c r="PFT4130" s="56"/>
      <c r="PFU4130" s="56"/>
      <c r="PFV4130" s="56"/>
      <c r="PFW4130" s="56"/>
      <c r="PFX4130" s="56"/>
      <c r="PFY4130" s="56"/>
      <c r="PFZ4130" s="56"/>
      <c r="PGA4130" s="56"/>
      <c r="PGB4130" s="56"/>
      <c r="PGC4130" s="56"/>
      <c r="PGD4130" s="56"/>
      <c r="PGE4130" s="56"/>
      <c r="PGF4130" s="56"/>
      <c r="PGG4130" s="56"/>
      <c r="PGH4130" s="56"/>
      <c r="PGI4130" s="56"/>
      <c r="PGJ4130" s="56"/>
      <c r="PGK4130" s="56"/>
      <c r="PGL4130" s="56"/>
      <c r="PGM4130" s="56"/>
      <c r="PGN4130" s="56"/>
      <c r="PGO4130" s="56"/>
      <c r="PGP4130" s="56"/>
      <c r="PGQ4130" s="56"/>
      <c r="PGR4130" s="56"/>
      <c r="PGS4130" s="56"/>
      <c r="PGT4130" s="56"/>
      <c r="PGU4130" s="56"/>
      <c r="PGV4130" s="56"/>
      <c r="PGW4130" s="56"/>
      <c r="PGX4130" s="56"/>
      <c r="PGY4130" s="56"/>
      <c r="PGZ4130" s="56"/>
      <c r="PHA4130" s="56"/>
      <c r="PHB4130" s="56"/>
      <c r="PHC4130" s="56"/>
      <c r="PHD4130" s="56"/>
      <c r="PHE4130" s="56"/>
      <c r="PHF4130" s="56"/>
      <c r="PHG4130" s="56"/>
      <c r="PHH4130" s="56"/>
      <c r="PHI4130" s="56"/>
      <c r="PHJ4130" s="56"/>
      <c r="PHK4130" s="56"/>
      <c r="PHL4130" s="56"/>
      <c r="PHM4130" s="56"/>
      <c r="PHN4130" s="56"/>
      <c r="PHO4130" s="56"/>
      <c r="PHP4130" s="56"/>
      <c r="PHQ4130" s="56"/>
      <c r="PHR4130" s="56"/>
      <c r="PHS4130" s="56"/>
      <c r="PHT4130" s="56"/>
      <c r="PHU4130" s="56"/>
      <c r="PHV4130" s="56"/>
      <c r="PHW4130" s="56"/>
      <c r="PHX4130" s="56"/>
      <c r="PHY4130" s="56"/>
      <c r="PHZ4130" s="56"/>
      <c r="PIA4130" s="56"/>
      <c r="PIB4130" s="56"/>
      <c r="PIC4130" s="56"/>
      <c r="PID4130" s="56"/>
      <c r="PIE4130" s="56"/>
      <c r="PIF4130" s="56"/>
      <c r="PIG4130" s="56"/>
      <c r="PIH4130" s="56"/>
      <c r="PII4130" s="56"/>
      <c r="PIJ4130" s="56"/>
      <c r="PIK4130" s="56"/>
      <c r="PIL4130" s="56"/>
      <c r="PIM4130" s="56"/>
      <c r="PIN4130" s="56"/>
      <c r="PIO4130" s="56"/>
      <c r="PIP4130" s="56"/>
      <c r="PIQ4130" s="56"/>
      <c r="PIR4130" s="56"/>
      <c r="PIS4130" s="56"/>
      <c r="PIT4130" s="56"/>
      <c r="PIU4130" s="56"/>
      <c r="PIV4130" s="56"/>
      <c r="PIW4130" s="56"/>
      <c r="PIX4130" s="56"/>
      <c r="PIY4130" s="56"/>
      <c r="PIZ4130" s="56"/>
      <c r="PJA4130" s="56"/>
      <c r="PJB4130" s="56"/>
      <c r="PJC4130" s="56"/>
      <c r="PJD4130" s="56"/>
      <c r="PJE4130" s="56"/>
      <c r="PJF4130" s="56"/>
      <c r="PJG4130" s="56"/>
      <c r="PJH4130" s="56"/>
      <c r="PJI4130" s="56"/>
      <c r="PJJ4130" s="56"/>
      <c r="PJK4130" s="56"/>
      <c r="PJL4130" s="56"/>
      <c r="PJM4130" s="56"/>
      <c r="PJN4130" s="56"/>
      <c r="PJO4130" s="56"/>
      <c r="PJP4130" s="56"/>
      <c r="PJQ4130" s="56"/>
      <c r="PJR4130" s="56"/>
      <c r="PJS4130" s="56"/>
      <c r="PJT4130" s="56"/>
      <c r="PJU4130" s="56"/>
      <c r="PJV4130" s="56"/>
      <c r="PJW4130" s="56"/>
      <c r="PJX4130" s="56"/>
      <c r="PJY4130" s="56"/>
      <c r="PJZ4130" s="56"/>
      <c r="PKA4130" s="56"/>
      <c r="PKB4130" s="56"/>
      <c r="PKC4130" s="56"/>
      <c r="PKD4130" s="56"/>
      <c r="PKE4130" s="56"/>
      <c r="PKF4130" s="56"/>
      <c r="PKG4130" s="56"/>
      <c r="PKH4130" s="56"/>
      <c r="PKI4130" s="56"/>
      <c r="PKJ4130" s="56"/>
      <c r="PKK4130" s="56"/>
      <c r="PKL4130" s="56"/>
      <c r="PKM4130" s="56"/>
      <c r="PKN4130" s="56"/>
      <c r="PKO4130" s="56"/>
      <c r="PKP4130" s="56"/>
      <c r="PKQ4130" s="56"/>
      <c r="PKR4130" s="56"/>
      <c r="PKS4130" s="56"/>
      <c r="PKT4130" s="56"/>
      <c r="PKU4130" s="56"/>
      <c r="PKV4130" s="56"/>
      <c r="PKW4130" s="56"/>
      <c r="PKX4130" s="56"/>
      <c r="PKY4130" s="56"/>
      <c r="PKZ4130" s="56"/>
      <c r="PLA4130" s="56"/>
      <c r="PLB4130" s="56"/>
      <c r="PLC4130" s="56"/>
      <c r="PLD4130" s="56"/>
      <c r="PLE4130" s="56"/>
      <c r="PLF4130" s="56"/>
      <c r="PLG4130" s="56"/>
      <c r="PLH4130" s="56"/>
      <c r="PLI4130" s="56"/>
      <c r="PLJ4130" s="56"/>
      <c r="PLK4130" s="56"/>
      <c r="PLL4130" s="56"/>
      <c r="PLM4130" s="56"/>
      <c r="PLN4130" s="56"/>
      <c r="PLO4130" s="56"/>
      <c r="PLP4130" s="56"/>
      <c r="PLQ4130" s="56"/>
      <c r="PLR4130" s="56"/>
      <c r="PLS4130" s="56"/>
      <c r="PLT4130" s="56"/>
      <c r="PLU4130" s="56"/>
      <c r="PLV4130" s="56"/>
      <c r="PLW4130" s="56"/>
      <c r="PLX4130" s="56"/>
      <c r="PLY4130" s="56"/>
      <c r="PLZ4130" s="56"/>
      <c r="PMA4130" s="56"/>
      <c r="PMB4130" s="56"/>
      <c r="PMC4130" s="56"/>
      <c r="PMD4130" s="56"/>
      <c r="PME4130" s="56"/>
      <c r="PMF4130" s="56"/>
      <c r="PMG4130" s="56"/>
      <c r="PMH4130" s="56"/>
      <c r="PMI4130" s="56"/>
      <c r="PMJ4130" s="56"/>
      <c r="PMK4130" s="56"/>
      <c r="PML4130" s="56"/>
      <c r="PMM4130" s="56"/>
      <c r="PMN4130" s="56"/>
      <c r="PMO4130" s="56"/>
      <c r="PMP4130" s="56"/>
      <c r="PMQ4130" s="56"/>
      <c r="PMR4130" s="56"/>
      <c r="PMS4130" s="56"/>
      <c r="PMT4130" s="56"/>
      <c r="PMU4130" s="56"/>
      <c r="PMV4130" s="56"/>
      <c r="PMW4130" s="56"/>
      <c r="PMX4130" s="56"/>
      <c r="PMY4130" s="56"/>
      <c r="PMZ4130" s="56"/>
      <c r="PNA4130" s="56"/>
      <c r="PNB4130" s="56"/>
      <c r="PNC4130" s="56"/>
      <c r="PND4130" s="56"/>
      <c r="PNE4130" s="56"/>
      <c r="PNF4130" s="56"/>
      <c r="PNG4130" s="56"/>
      <c r="PNH4130" s="56"/>
      <c r="PNI4130" s="56"/>
      <c r="PNJ4130" s="56"/>
      <c r="PNK4130" s="56"/>
      <c r="PNL4130" s="56"/>
      <c r="PNM4130" s="56"/>
      <c r="PNN4130" s="56"/>
      <c r="PNO4130" s="56"/>
      <c r="PNP4130" s="56"/>
      <c r="PNQ4130" s="56"/>
      <c r="PNR4130" s="56"/>
      <c r="PNS4130" s="56"/>
      <c r="PNT4130" s="56"/>
      <c r="PNU4130" s="56"/>
      <c r="PNV4130" s="56"/>
      <c r="PNW4130" s="56"/>
      <c r="PNX4130" s="56"/>
      <c r="PNY4130" s="56"/>
      <c r="PNZ4130" s="56"/>
      <c r="POA4130" s="56"/>
      <c r="POB4130" s="56"/>
      <c r="POC4130" s="56"/>
      <c r="POD4130" s="56"/>
      <c r="POE4130" s="56"/>
      <c r="POF4130" s="56"/>
      <c r="POG4130" s="56"/>
      <c r="POH4130" s="56"/>
      <c r="POI4130" s="56"/>
      <c r="POJ4130" s="56"/>
      <c r="POK4130" s="56"/>
      <c r="POL4130" s="56"/>
      <c r="POM4130" s="56"/>
      <c r="PON4130" s="56"/>
      <c r="POO4130" s="56"/>
      <c r="POP4130" s="56"/>
      <c r="POQ4130" s="56"/>
      <c r="POR4130" s="56"/>
      <c r="POS4130" s="56"/>
      <c r="POT4130" s="56"/>
      <c r="POU4130" s="56"/>
      <c r="POV4130" s="56"/>
      <c r="POW4130" s="56"/>
      <c r="POX4130" s="56"/>
      <c r="POY4130" s="56"/>
      <c r="POZ4130" s="56"/>
      <c r="PPA4130" s="56"/>
      <c r="PPB4130" s="56"/>
      <c r="PPC4130" s="56"/>
      <c r="PPD4130" s="56"/>
      <c r="PPE4130" s="56"/>
      <c r="PPF4130" s="56"/>
      <c r="PPG4130" s="56"/>
      <c r="PPH4130" s="56"/>
      <c r="PPI4130" s="56"/>
      <c r="PPJ4130" s="56"/>
      <c r="PPK4130" s="56"/>
      <c r="PPL4130" s="56"/>
      <c r="PPM4130" s="56"/>
      <c r="PPN4130" s="56"/>
      <c r="PPO4130" s="56"/>
      <c r="PPP4130" s="56"/>
      <c r="PPQ4130" s="56"/>
      <c r="PPR4130" s="56"/>
      <c r="PPS4130" s="56"/>
      <c r="PPT4130" s="56"/>
      <c r="PPU4130" s="56"/>
      <c r="PPV4130" s="56"/>
      <c r="PPW4130" s="56"/>
      <c r="PPX4130" s="56"/>
      <c r="PPY4130" s="56"/>
      <c r="PPZ4130" s="56"/>
      <c r="PQA4130" s="56"/>
      <c r="PQB4130" s="56"/>
      <c r="PQC4130" s="56"/>
      <c r="PQD4130" s="56"/>
      <c r="PQE4130" s="56"/>
      <c r="PQF4130" s="56"/>
      <c r="PQG4130" s="56"/>
      <c r="PQH4130" s="56"/>
      <c r="PQI4130" s="56"/>
      <c r="PQJ4130" s="56"/>
      <c r="PQK4130" s="56"/>
      <c r="PQL4130" s="56"/>
      <c r="PQM4130" s="56"/>
      <c r="PQN4130" s="56"/>
      <c r="PQO4130" s="56"/>
      <c r="PQP4130" s="56"/>
      <c r="PQQ4130" s="56"/>
      <c r="PQR4130" s="56"/>
      <c r="PQS4130" s="56"/>
      <c r="PQT4130" s="56"/>
      <c r="PQU4130" s="56"/>
      <c r="PQV4130" s="56"/>
      <c r="PQW4130" s="56"/>
      <c r="PQX4130" s="56"/>
      <c r="PQY4130" s="56"/>
      <c r="PQZ4130" s="56"/>
      <c r="PRA4130" s="56"/>
      <c r="PRB4130" s="56"/>
      <c r="PRC4130" s="56"/>
      <c r="PRD4130" s="56"/>
      <c r="PRE4130" s="56"/>
      <c r="PRF4130" s="56"/>
      <c r="PRG4130" s="56"/>
      <c r="PRH4130" s="56"/>
      <c r="PRI4130" s="56"/>
      <c r="PRJ4130" s="56"/>
      <c r="PRK4130" s="56"/>
      <c r="PRL4130" s="56"/>
      <c r="PRM4130" s="56"/>
      <c r="PRN4130" s="56"/>
      <c r="PRO4130" s="56"/>
      <c r="PRP4130" s="56"/>
      <c r="PRQ4130" s="56"/>
      <c r="PRR4130" s="56"/>
      <c r="PRS4130" s="56"/>
      <c r="PRT4130" s="56"/>
      <c r="PRU4130" s="56"/>
      <c r="PRV4130" s="56"/>
      <c r="PRW4130" s="56"/>
      <c r="PRX4130" s="56"/>
      <c r="PRY4130" s="56"/>
      <c r="PRZ4130" s="56"/>
      <c r="PSA4130" s="56"/>
      <c r="PSB4130" s="56"/>
      <c r="PSC4130" s="56"/>
      <c r="PSD4130" s="56"/>
      <c r="PSE4130" s="56"/>
      <c r="PSF4130" s="56"/>
      <c r="PSG4130" s="56"/>
      <c r="PSH4130" s="56"/>
      <c r="PSI4130" s="56"/>
      <c r="PSJ4130" s="56"/>
      <c r="PSK4130" s="56"/>
      <c r="PSL4130" s="56"/>
      <c r="PSM4130" s="56"/>
      <c r="PSN4130" s="56"/>
      <c r="PSO4130" s="56"/>
      <c r="PSP4130" s="56"/>
      <c r="PSQ4130" s="56"/>
      <c r="PSR4130" s="56"/>
      <c r="PSS4130" s="56"/>
      <c r="PST4130" s="56"/>
      <c r="PSU4130" s="56"/>
      <c r="PSV4130" s="56"/>
      <c r="PSW4130" s="56"/>
      <c r="PSX4130" s="56"/>
      <c r="PSY4130" s="56"/>
      <c r="PSZ4130" s="56"/>
      <c r="PTA4130" s="56"/>
      <c r="PTB4130" s="56"/>
      <c r="PTC4130" s="56"/>
      <c r="PTD4130" s="56"/>
      <c r="PTE4130" s="56"/>
      <c r="PTF4130" s="56"/>
      <c r="PTG4130" s="56"/>
      <c r="PTH4130" s="56"/>
      <c r="PTI4130" s="56"/>
      <c r="PTJ4130" s="56"/>
      <c r="PTK4130" s="56"/>
      <c r="PTL4130" s="56"/>
      <c r="PTM4130" s="56"/>
      <c r="PTN4130" s="56"/>
      <c r="PTO4130" s="56"/>
      <c r="PTP4130" s="56"/>
      <c r="PTQ4130" s="56"/>
      <c r="PTR4130" s="56"/>
      <c r="PTS4130" s="56"/>
      <c r="PTT4130" s="56"/>
      <c r="PTU4130" s="56"/>
      <c r="PTV4130" s="56"/>
      <c r="PTW4130" s="56"/>
      <c r="PTX4130" s="56"/>
      <c r="PTY4130" s="56"/>
      <c r="PTZ4130" s="56"/>
      <c r="PUA4130" s="56"/>
      <c r="PUB4130" s="56"/>
      <c r="PUC4130" s="56"/>
      <c r="PUD4130" s="56"/>
      <c r="PUE4130" s="56"/>
      <c r="PUF4130" s="56"/>
      <c r="PUG4130" s="56"/>
      <c r="PUH4130" s="56"/>
      <c r="PUI4130" s="56"/>
      <c r="PUJ4130" s="56"/>
      <c r="PUK4130" s="56"/>
      <c r="PUL4130" s="56"/>
      <c r="PUM4130" s="56"/>
      <c r="PUN4130" s="56"/>
      <c r="PUO4130" s="56"/>
      <c r="PUP4130" s="56"/>
      <c r="PUQ4130" s="56"/>
      <c r="PUR4130" s="56"/>
      <c r="PUS4130" s="56"/>
      <c r="PUT4130" s="56"/>
      <c r="PUU4130" s="56"/>
      <c r="PUV4130" s="56"/>
      <c r="PUW4130" s="56"/>
      <c r="PUX4130" s="56"/>
      <c r="PUY4130" s="56"/>
      <c r="PUZ4130" s="56"/>
      <c r="PVA4130" s="56"/>
      <c r="PVB4130" s="56"/>
      <c r="PVC4130" s="56"/>
      <c r="PVD4130" s="56"/>
      <c r="PVE4130" s="56"/>
      <c r="PVF4130" s="56"/>
      <c r="PVG4130" s="56"/>
      <c r="PVH4130" s="56"/>
      <c r="PVI4130" s="56"/>
      <c r="PVJ4130" s="56"/>
      <c r="PVK4130" s="56"/>
      <c r="PVL4130" s="56"/>
      <c r="PVM4130" s="56"/>
      <c r="PVN4130" s="56"/>
      <c r="PVO4130" s="56"/>
      <c r="PVP4130" s="56"/>
      <c r="PVQ4130" s="56"/>
      <c r="PVR4130" s="56"/>
      <c r="PVS4130" s="56"/>
      <c r="PVT4130" s="56"/>
      <c r="PVU4130" s="56"/>
      <c r="PVV4130" s="56"/>
      <c r="PVW4130" s="56"/>
      <c r="PVX4130" s="56"/>
      <c r="PVY4130" s="56"/>
      <c r="PVZ4130" s="56"/>
      <c r="PWA4130" s="56"/>
      <c r="PWB4130" s="56"/>
      <c r="PWC4130" s="56"/>
      <c r="PWD4130" s="56"/>
      <c r="PWE4130" s="56"/>
      <c r="PWF4130" s="56"/>
      <c r="PWG4130" s="56"/>
      <c r="PWH4130" s="56"/>
      <c r="PWI4130" s="56"/>
      <c r="PWJ4130" s="56"/>
      <c r="PWK4130" s="56"/>
      <c r="PWL4130" s="56"/>
      <c r="PWM4130" s="56"/>
      <c r="PWN4130" s="56"/>
      <c r="PWO4130" s="56"/>
      <c r="PWP4130" s="56"/>
      <c r="PWQ4130" s="56"/>
      <c r="PWR4130" s="56"/>
      <c r="PWS4130" s="56"/>
      <c r="PWT4130" s="56"/>
      <c r="PWU4130" s="56"/>
      <c r="PWV4130" s="56"/>
      <c r="PWW4130" s="56"/>
      <c r="PWX4130" s="56"/>
      <c r="PWY4130" s="56"/>
      <c r="PWZ4130" s="56"/>
      <c r="PXA4130" s="56"/>
      <c r="PXB4130" s="56"/>
      <c r="PXC4130" s="56"/>
      <c r="PXD4130" s="56"/>
      <c r="PXE4130" s="56"/>
      <c r="PXF4130" s="56"/>
      <c r="PXG4130" s="56"/>
      <c r="PXH4130" s="56"/>
      <c r="PXI4130" s="56"/>
      <c r="PXJ4130" s="56"/>
      <c r="PXK4130" s="56"/>
      <c r="PXL4130" s="56"/>
      <c r="PXM4130" s="56"/>
      <c r="PXN4130" s="56"/>
      <c r="PXO4130" s="56"/>
      <c r="PXP4130" s="56"/>
      <c r="PXQ4130" s="56"/>
      <c r="PXR4130" s="56"/>
      <c r="PXS4130" s="56"/>
      <c r="PXT4130" s="56"/>
      <c r="PXU4130" s="56"/>
      <c r="PXV4130" s="56"/>
      <c r="PXW4130" s="56"/>
      <c r="PXX4130" s="56"/>
      <c r="PXY4130" s="56"/>
      <c r="PXZ4130" s="56"/>
      <c r="PYA4130" s="56"/>
      <c r="PYB4130" s="56"/>
      <c r="PYC4130" s="56"/>
      <c r="PYD4130" s="56"/>
      <c r="PYE4130" s="56"/>
      <c r="PYF4130" s="56"/>
      <c r="PYG4130" s="56"/>
      <c r="PYH4130" s="56"/>
      <c r="PYI4130" s="56"/>
      <c r="PYJ4130" s="56"/>
      <c r="PYK4130" s="56"/>
      <c r="PYL4130" s="56"/>
      <c r="PYM4130" s="56"/>
      <c r="PYN4130" s="56"/>
      <c r="PYO4130" s="56"/>
      <c r="PYP4130" s="56"/>
      <c r="PYQ4130" s="56"/>
      <c r="PYR4130" s="56"/>
      <c r="PYS4130" s="56"/>
      <c r="PYT4130" s="56"/>
      <c r="PYU4130" s="56"/>
      <c r="PYV4130" s="56"/>
      <c r="PYW4130" s="56"/>
      <c r="PYX4130" s="56"/>
      <c r="PYY4130" s="56"/>
      <c r="PYZ4130" s="56"/>
      <c r="PZA4130" s="56"/>
      <c r="PZB4130" s="56"/>
      <c r="PZC4130" s="56"/>
      <c r="PZD4130" s="56"/>
      <c r="PZE4130" s="56"/>
      <c r="PZF4130" s="56"/>
      <c r="PZG4130" s="56"/>
      <c r="PZH4130" s="56"/>
      <c r="PZI4130" s="56"/>
      <c r="PZJ4130" s="56"/>
      <c r="PZK4130" s="56"/>
      <c r="PZL4130" s="56"/>
      <c r="PZM4130" s="56"/>
      <c r="PZN4130" s="56"/>
      <c r="PZO4130" s="56"/>
      <c r="PZP4130" s="56"/>
      <c r="PZQ4130" s="56"/>
      <c r="PZR4130" s="56"/>
      <c r="PZS4130" s="56"/>
      <c r="PZT4130" s="56"/>
      <c r="PZU4130" s="56"/>
      <c r="PZV4130" s="56"/>
      <c r="PZW4130" s="56"/>
      <c r="PZX4130" s="56"/>
      <c r="PZY4130" s="56"/>
      <c r="PZZ4130" s="56"/>
      <c r="QAA4130" s="56"/>
      <c r="QAB4130" s="56"/>
      <c r="QAC4130" s="56"/>
      <c r="QAD4130" s="56"/>
      <c r="QAE4130" s="56"/>
      <c r="QAF4130" s="56"/>
      <c r="QAG4130" s="56"/>
      <c r="QAH4130" s="56"/>
      <c r="QAI4130" s="56"/>
      <c r="QAJ4130" s="56"/>
      <c r="QAK4130" s="56"/>
      <c r="QAL4130" s="56"/>
      <c r="QAM4130" s="56"/>
      <c r="QAN4130" s="56"/>
      <c r="QAO4130" s="56"/>
      <c r="QAP4130" s="56"/>
      <c r="QAQ4130" s="56"/>
      <c r="QAR4130" s="56"/>
      <c r="QAS4130" s="56"/>
      <c r="QAT4130" s="56"/>
      <c r="QAU4130" s="56"/>
      <c r="QAV4130" s="56"/>
      <c r="QAW4130" s="56"/>
      <c r="QAX4130" s="56"/>
      <c r="QAY4130" s="56"/>
      <c r="QAZ4130" s="56"/>
      <c r="QBA4130" s="56"/>
      <c r="QBB4130" s="56"/>
      <c r="QBC4130" s="56"/>
      <c r="QBD4130" s="56"/>
      <c r="QBE4130" s="56"/>
      <c r="QBF4130" s="56"/>
      <c r="QBG4130" s="56"/>
      <c r="QBH4130" s="56"/>
      <c r="QBI4130" s="56"/>
      <c r="QBJ4130" s="56"/>
      <c r="QBK4130" s="56"/>
      <c r="QBL4130" s="56"/>
      <c r="QBM4130" s="56"/>
      <c r="QBN4130" s="56"/>
      <c r="QBO4130" s="56"/>
      <c r="QBP4130" s="56"/>
      <c r="QBQ4130" s="56"/>
      <c r="QBR4130" s="56"/>
      <c r="QBS4130" s="56"/>
      <c r="QBT4130" s="56"/>
      <c r="QBU4130" s="56"/>
      <c r="QBV4130" s="56"/>
      <c r="QBW4130" s="56"/>
      <c r="QBX4130" s="56"/>
      <c r="QBY4130" s="56"/>
      <c r="QBZ4130" s="56"/>
      <c r="QCA4130" s="56"/>
      <c r="QCB4130" s="56"/>
      <c r="QCC4130" s="56"/>
      <c r="QCD4130" s="56"/>
      <c r="QCE4130" s="56"/>
      <c r="QCF4130" s="56"/>
      <c r="QCG4130" s="56"/>
      <c r="QCH4130" s="56"/>
      <c r="QCI4130" s="56"/>
      <c r="QCJ4130" s="56"/>
      <c r="QCK4130" s="56"/>
      <c r="QCL4130" s="56"/>
      <c r="QCM4130" s="56"/>
      <c r="QCN4130" s="56"/>
      <c r="QCO4130" s="56"/>
      <c r="QCP4130" s="56"/>
      <c r="QCQ4130" s="56"/>
      <c r="QCR4130" s="56"/>
      <c r="QCS4130" s="56"/>
      <c r="QCT4130" s="56"/>
      <c r="QCU4130" s="56"/>
      <c r="QCV4130" s="56"/>
      <c r="QCW4130" s="56"/>
      <c r="QCX4130" s="56"/>
      <c r="QCY4130" s="56"/>
      <c r="QCZ4130" s="56"/>
      <c r="QDA4130" s="56"/>
      <c r="QDB4130" s="56"/>
      <c r="QDC4130" s="56"/>
      <c r="QDD4130" s="56"/>
      <c r="QDE4130" s="56"/>
      <c r="QDF4130" s="56"/>
      <c r="QDG4130" s="56"/>
      <c r="QDH4130" s="56"/>
      <c r="QDI4130" s="56"/>
      <c r="QDJ4130" s="56"/>
      <c r="QDK4130" s="56"/>
      <c r="QDL4130" s="56"/>
      <c r="QDM4130" s="56"/>
      <c r="QDN4130" s="56"/>
      <c r="QDO4130" s="56"/>
      <c r="QDP4130" s="56"/>
      <c r="QDQ4130" s="56"/>
      <c r="QDR4130" s="56"/>
      <c r="QDS4130" s="56"/>
      <c r="QDT4130" s="56"/>
      <c r="QDU4130" s="56"/>
      <c r="QDV4130" s="56"/>
      <c r="QDW4130" s="56"/>
      <c r="QDX4130" s="56"/>
      <c r="QDY4130" s="56"/>
      <c r="QDZ4130" s="56"/>
      <c r="QEA4130" s="56"/>
      <c r="QEB4130" s="56"/>
      <c r="QEC4130" s="56"/>
      <c r="QED4130" s="56"/>
      <c r="QEE4130" s="56"/>
      <c r="QEF4130" s="56"/>
      <c r="QEG4130" s="56"/>
      <c r="QEH4130" s="56"/>
      <c r="QEI4130" s="56"/>
      <c r="QEJ4130" s="56"/>
      <c r="QEK4130" s="56"/>
      <c r="QEL4130" s="56"/>
      <c r="QEM4130" s="56"/>
      <c r="QEN4130" s="56"/>
      <c r="QEO4130" s="56"/>
      <c r="QEP4130" s="56"/>
      <c r="QEQ4130" s="56"/>
      <c r="QER4130" s="56"/>
      <c r="QES4130" s="56"/>
      <c r="QET4130" s="56"/>
      <c r="QEU4130" s="56"/>
      <c r="QEV4130" s="56"/>
      <c r="QEW4130" s="56"/>
      <c r="QEX4130" s="56"/>
      <c r="QEY4130" s="56"/>
      <c r="QEZ4130" s="56"/>
      <c r="QFA4130" s="56"/>
      <c r="QFB4130" s="56"/>
      <c r="QFC4130" s="56"/>
      <c r="QFD4130" s="56"/>
      <c r="QFE4130" s="56"/>
      <c r="QFF4130" s="56"/>
      <c r="QFG4130" s="56"/>
      <c r="QFH4130" s="56"/>
      <c r="QFI4130" s="56"/>
      <c r="QFJ4130" s="56"/>
      <c r="QFK4130" s="56"/>
      <c r="QFL4130" s="56"/>
      <c r="QFM4130" s="56"/>
      <c r="QFN4130" s="56"/>
      <c r="QFO4130" s="56"/>
      <c r="QFP4130" s="56"/>
      <c r="QFQ4130" s="56"/>
      <c r="QFR4130" s="56"/>
      <c r="QFS4130" s="56"/>
      <c r="QFT4130" s="56"/>
      <c r="QFU4130" s="56"/>
      <c r="QFV4130" s="56"/>
      <c r="QFW4130" s="56"/>
      <c r="QFX4130" s="56"/>
      <c r="QFY4130" s="56"/>
      <c r="QFZ4130" s="56"/>
      <c r="QGA4130" s="56"/>
      <c r="QGB4130" s="56"/>
      <c r="QGC4130" s="56"/>
      <c r="QGD4130" s="56"/>
      <c r="QGE4130" s="56"/>
      <c r="QGF4130" s="56"/>
      <c r="QGG4130" s="56"/>
      <c r="QGH4130" s="56"/>
      <c r="QGI4130" s="56"/>
      <c r="QGJ4130" s="56"/>
      <c r="QGK4130" s="56"/>
      <c r="QGL4130" s="56"/>
      <c r="QGM4130" s="56"/>
      <c r="QGN4130" s="56"/>
      <c r="QGO4130" s="56"/>
      <c r="QGP4130" s="56"/>
      <c r="QGQ4130" s="56"/>
      <c r="QGR4130" s="56"/>
      <c r="QGS4130" s="56"/>
      <c r="QGT4130" s="56"/>
      <c r="QGU4130" s="56"/>
      <c r="QGV4130" s="56"/>
      <c r="QGW4130" s="56"/>
      <c r="QGX4130" s="56"/>
      <c r="QGY4130" s="56"/>
      <c r="QGZ4130" s="56"/>
      <c r="QHA4130" s="56"/>
      <c r="QHB4130" s="56"/>
      <c r="QHC4130" s="56"/>
      <c r="QHD4130" s="56"/>
      <c r="QHE4130" s="56"/>
      <c r="QHF4130" s="56"/>
      <c r="QHG4130" s="56"/>
      <c r="QHH4130" s="56"/>
      <c r="QHI4130" s="56"/>
      <c r="QHJ4130" s="56"/>
      <c r="QHK4130" s="56"/>
      <c r="QHL4130" s="56"/>
      <c r="QHM4130" s="56"/>
      <c r="QHN4130" s="56"/>
      <c r="QHO4130" s="56"/>
      <c r="QHP4130" s="56"/>
      <c r="QHQ4130" s="56"/>
      <c r="QHR4130" s="56"/>
      <c r="QHS4130" s="56"/>
      <c r="QHT4130" s="56"/>
      <c r="QHU4130" s="56"/>
      <c r="QHV4130" s="56"/>
      <c r="QHW4130" s="56"/>
      <c r="QHX4130" s="56"/>
      <c r="QHY4130" s="56"/>
      <c r="QHZ4130" s="56"/>
      <c r="QIA4130" s="56"/>
      <c r="QIB4130" s="56"/>
      <c r="QIC4130" s="56"/>
      <c r="QID4130" s="56"/>
      <c r="QIE4130" s="56"/>
      <c r="QIF4130" s="56"/>
      <c r="QIG4130" s="56"/>
      <c r="QIH4130" s="56"/>
      <c r="QII4130" s="56"/>
      <c r="QIJ4130" s="56"/>
      <c r="QIK4130" s="56"/>
      <c r="QIL4130" s="56"/>
      <c r="QIM4130" s="56"/>
      <c r="QIN4130" s="56"/>
      <c r="QIO4130" s="56"/>
      <c r="QIP4130" s="56"/>
      <c r="QIQ4130" s="56"/>
      <c r="QIR4130" s="56"/>
      <c r="QIS4130" s="56"/>
      <c r="QIT4130" s="56"/>
      <c r="QIU4130" s="56"/>
      <c r="QIV4130" s="56"/>
      <c r="QIW4130" s="56"/>
      <c r="QIX4130" s="56"/>
      <c r="QIY4130" s="56"/>
      <c r="QIZ4130" s="56"/>
      <c r="QJA4130" s="56"/>
      <c r="QJB4130" s="56"/>
      <c r="QJC4130" s="56"/>
      <c r="QJD4130" s="56"/>
      <c r="QJE4130" s="56"/>
      <c r="QJF4130" s="56"/>
      <c r="QJG4130" s="56"/>
      <c r="QJH4130" s="56"/>
      <c r="QJI4130" s="56"/>
      <c r="QJJ4130" s="56"/>
      <c r="QJK4130" s="56"/>
      <c r="QJL4130" s="56"/>
      <c r="QJM4130" s="56"/>
      <c r="QJN4130" s="56"/>
      <c r="QJO4130" s="56"/>
      <c r="QJP4130" s="56"/>
      <c r="QJQ4130" s="56"/>
      <c r="QJR4130" s="56"/>
      <c r="QJS4130" s="56"/>
      <c r="QJT4130" s="56"/>
      <c r="QJU4130" s="56"/>
      <c r="QJV4130" s="56"/>
      <c r="QJW4130" s="56"/>
      <c r="QJX4130" s="56"/>
      <c r="QJY4130" s="56"/>
      <c r="QJZ4130" s="56"/>
      <c r="QKA4130" s="56"/>
      <c r="QKB4130" s="56"/>
      <c r="QKC4130" s="56"/>
      <c r="QKD4130" s="56"/>
      <c r="QKE4130" s="56"/>
      <c r="QKF4130" s="56"/>
      <c r="QKG4130" s="56"/>
      <c r="QKH4130" s="56"/>
      <c r="QKI4130" s="56"/>
      <c r="QKJ4130" s="56"/>
      <c r="QKK4130" s="56"/>
      <c r="QKL4130" s="56"/>
      <c r="QKM4130" s="56"/>
      <c r="QKN4130" s="56"/>
      <c r="QKO4130" s="56"/>
      <c r="QKP4130" s="56"/>
      <c r="QKQ4130" s="56"/>
      <c r="QKR4130" s="56"/>
      <c r="QKS4130" s="56"/>
      <c r="QKT4130" s="56"/>
      <c r="QKU4130" s="56"/>
      <c r="QKV4130" s="56"/>
      <c r="QKW4130" s="56"/>
      <c r="QKX4130" s="56"/>
      <c r="QKY4130" s="56"/>
      <c r="QKZ4130" s="56"/>
      <c r="QLA4130" s="56"/>
      <c r="QLB4130" s="56"/>
      <c r="QLC4130" s="56"/>
      <c r="QLD4130" s="56"/>
      <c r="QLE4130" s="56"/>
      <c r="QLF4130" s="56"/>
      <c r="QLG4130" s="56"/>
      <c r="QLH4130" s="56"/>
      <c r="QLI4130" s="56"/>
      <c r="QLJ4130" s="56"/>
      <c r="QLK4130" s="56"/>
      <c r="QLL4130" s="56"/>
      <c r="QLM4130" s="56"/>
      <c r="QLN4130" s="56"/>
      <c r="QLO4130" s="56"/>
      <c r="QLP4130" s="56"/>
      <c r="QLQ4130" s="56"/>
      <c r="QLR4130" s="56"/>
      <c r="QLS4130" s="56"/>
      <c r="QLT4130" s="56"/>
      <c r="QLU4130" s="56"/>
      <c r="QLV4130" s="56"/>
      <c r="QLW4130" s="56"/>
      <c r="QLX4130" s="56"/>
      <c r="QLY4130" s="56"/>
      <c r="QLZ4130" s="56"/>
      <c r="QMA4130" s="56"/>
      <c r="QMB4130" s="56"/>
      <c r="QMC4130" s="56"/>
      <c r="QMD4130" s="56"/>
      <c r="QME4130" s="56"/>
      <c r="QMF4130" s="56"/>
      <c r="QMG4130" s="56"/>
      <c r="QMH4130" s="56"/>
      <c r="QMI4130" s="56"/>
      <c r="QMJ4130" s="56"/>
      <c r="QMK4130" s="56"/>
      <c r="QML4130" s="56"/>
      <c r="QMM4130" s="56"/>
      <c r="QMN4130" s="56"/>
      <c r="QMO4130" s="56"/>
      <c r="QMP4130" s="56"/>
      <c r="QMQ4130" s="56"/>
      <c r="QMR4130" s="56"/>
      <c r="QMS4130" s="56"/>
      <c r="QMT4130" s="56"/>
      <c r="QMU4130" s="56"/>
      <c r="QMV4130" s="56"/>
      <c r="QMW4130" s="56"/>
      <c r="QMX4130" s="56"/>
      <c r="QMY4130" s="56"/>
      <c r="QMZ4130" s="56"/>
      <c r="QNA4130" s="56"/>
      <c r="QNB4130" s="56"/>
      <c r="QNC4130" s="56"/>
      <c r="QND4130" s="56"/>
      <c r="QNE4130" s="56"/>
      <c r="QNF4130" s="56"/>
      <c r="QNG4130" s="56"/>
      <c r="QNH4130" s="56"/>
      <c r="QNI4130" s="56"/>
      <c r="QNJ4130" s="56"/>
      <c r="QNK4130" s="56"/>
      <c r="QNL4130" s="56"/>
      <c r="QNM4130" s="56"/>
      <c r="QNN4130" s="56"/>
      <c r="QNO4130" s="56"/>
      <c r="QNP4130" s="56"/>
      <c r="QNQ4130" s="56"/>
      <c r="QNR4130" s="56"/>
      <c r="QNS4130" s="56"/>
      <c r="QNT4130" s="56"/>
      <c r="QNU4130" s="56"/>
      <c r="QNV4130" s="56"/>
      <c r="QNW4130" s="56"/>
      <c r="QNX4130" s="56"/>
      <c r="QNY4130" s="56"/>
      <c r="QNZ4130" s="56"/>
      <c r="QOA4130" s="56"/>
      <c r="QOB4130" s="56"/>
      <c r="QOC4130" s="56"/>
      <c r="QOD4130" s="56"/>
      <c r="QOE4130" s="56"/>
      <c r="QOF4130" s="56"/>
      <c r="QOG4130" s="56"/>
      <c r="QOH4130" s="56"/>
      <c r="QOI4130" s="56"/>
      <c r="QOJ4130" s="56"/>
      <c r="QOK4130" s="56"/>
      <c r="QOL4130" s="56"/>
      <c r="QOM4130" s="56"/>
      <c r="QON4130" s="56"/>
      <c r="QOO4130" s="56"/>
      <c r="QOP4130" s="56"/>
      <c r="QOQ4130" s="56"/>
      <c r="QOR4130" s="56"/>
      <c r="QOS4130" s="56"/>
      <c r="QOT4130" s="56"/>
      <c r="QOU4130" s="56"/>
      <c r="QOV4130" s="56"/>
      <c r="QOW4130" s="56"/>
      <c r="QOX4130" s="56"/>
      <c r="QOY4130" s="56"/>
      <c r="QOZ4130" s="56"/>
      <c r="QPA4130" s="56"/>
      <c r="QPB4130" s="56"/>
      <c r="QPC4130" s="56"/>
      <c r="QPD4130" s="56"/>
      <c r="QPE4130" s="56"/>
      <c r="QPF4130" s="56"/>
      <c r="QPG4130" s="56"/>
      <c r="QPH4130" s="56"/>
      <c r="QPI4130" s="56"/>
      <c r="QPJ4130" s="56"/>
      <c r="QPK4130" s="56"/>
      <c r="QPL4130" s="56"/>
      <c r="QPM4130" s="56"/>
      <c r="QPN4130" s="56"/>
      <c r="QPO4130" s="56"/>
      <c r="QPP4130" s="56"/>
      <c r="QPQ4130" s="56"/>
      <c r="QPR4130" s="56"/>
      <c r="QPS4130" s="56"/>
      <c r="QPT4130" s="56"/>
      <c r="QPU4130" s="56"/>
      <c r="QPV4130" s="56"/>
      <c r="QPW4130" s="56"/>
      <c r="QPX4130" s="56"/>
      <c r="QPY4130" s="56"/>
      <c r="QPZ4130" s="56"/>
      <c r="QQA4130" s="56"/>
      <c r="QQB4130" s="56"/>
      <c r="QQC4130" s="56"/>
      <c r="QQD4130" s="56"/>
      <c r="QQE4130" s="56"/>
      <c r="QQF4130" s="56"/>
      <c r="QQG4130" s="56"/>
      <c r="QQH4130" s="56"/>
      <c r="QQI4130" s="56"/>
      <c r="QQJ4130" s="56"/>
      <c r="QQK4130" s="56"/>
      <c r="QQL4130" s="56"/>
      <c r="QQM4130" s="56"/>
      <c r="QQN4130" s="56"/>
      <c r="QQO4130" s="56"/>
      <c r="QQP4130" s="56"/>
      <c r="QQQ4130" s="56"/>
      <c r="QQR4130" s="56"/>
      <c r="QQS4130" s="56"/>
      <c r="QQT4130" s="56"/>
      <c r="QQU4130" s="56"/>
      <c r="QQV4130" s="56"/>
      <c r="QQW4130" s="56"/>
      <c r="QQX4130" s="56"/>
      <c r="QQY4130" s="56"/>
      <c r="QQZ4130" s="56"/>
      <c r="QRA4130" s="56"/>
      <c r="QRB4130" s="56"/>
      <c r="QRC4130" s="56"/>
      <c r="QRD4130" s="56"/>
      <c r="QRE4130" s="56"/>
      <c r="QRF4130" s="56"/>
      <c r="QRG4130" s="56"/>
      <c r="QRH4130" s="56"/>
      <c r="QRI4130" s="56"/>
      <c r="QRJ4130" s="56"/>
      <c r="QRK4130" s="56"/>
      <c r="QRL4130" s="56"/>
      <c r="QRM4130" s="56"/>
      <c r="QRN4130" s="56"/>
      <c r="QRO4130" s="56"/>
      <c r="QRP4130" s="56"/>
      <c r="QRQ4130" s="56"/>
      <c r="QRR4130" s="56"/>
      <c r="QRS4130" s="56"/>
      <c r="QRT4130" s="56"/>
      <c r="QRU4130" s="56"/>
      <c r="QRV4130" s="56"/>
      <c r="QRW4130" s="56"/>
      <c r="QRX4130" s="56"/>
      <c r="QRY4130" s="56"/>
      <c r="QRZ4130" s="56"/>
      <c r="QSA4130" s="56"/>
      <c r="QSB4130" s="56"/>
      <c r="QSC4130" s="56"/>
      <c r="QSD4130" s="56"/>
      <c r="QSE4130" s="56"/>
      <c r="QSF4130" s="56"/>
      <c r="QSG4130" s="56"/>
      <c r="QSH4130" s="56"/>
      <c r="QSI4130" s="56"/>
      <c r="QSJ4130" s="56"/>
      <c r="QSK4130" s="56"/>
      <c r="QSL4130" s="56"/>
      <c r="QSM4130" s="56"/>
      <c r="QSN4130" s="56"/>
      <c r="QSO4130" s="56"/>
      <c r="QSP4130" s="56"/>
      <c r="QSQ4130" s="56"/>
      <c r="QSR4130" s="56"/>
      <c r="QSS4130" s="56"/>
      <c r="QST4130" s="56"/>
      <c r="QSU4130" s="56"/>
      <c r="QSV4130" s="56"/>
      <c r="QSW4130" s="56"/>
      <c r="QSX4130" s="56"/>
      <c r="QSY4130" s="56"/>
      <c r="QSZ4130" s="56"/>
      <c r="QTA4130" s="56"/>
      <c r="QTB4130" s="56"/>
      <c r="QTC4130" s="56"/>
      <c r="QTD4130" s="56"/>
      <c r="QTE4130" s="56"/>
      <c r="QTF4130" s="56"/>
      <c r="QTG4130" s="56"/>
      <c r="QTH4130" s="56"/>
      <c r="QTI4130" s="56"/>
      <c r="QTJ4130" s="56"/>
      <c r="QTK4130" s="56"/>
      <c r="QTL4130" s="56"/>
      <c r="QTM4130" s="56"/>
      <c r="QTN4130" s="56"/>
      <c r="QTO4130" s="56"/>
      <c r="QTP4130" s="56"/>
      <c r="QTQ4130" s="56"/>
      <c r="QTR4130" s="56"/>
      <c r="QTS4130" s="56"/>
      <c r="QTT4130" s="56"/>
      <c r="QTU4130" s="56"/>
      <c r="QTV4130" s="56"/>
      <c r="QTW4130" s="56"/>
      <c r="QTX4130" s="56"/>
      <c r="QTY4130" s="56"/>
      <c r="QTZ4130" s="56"/>
      <c r="QUA4130" s="56"/>
      <c r="QUB4130" s="56"/>
      <c r="QUC4130" s="56"/>
      <c r="QUD4130" s="56"/>
      <c r="QUE4130" s="56"/>
      <c r="QUF4130" s="56"/>
      <c r="QUG4130" s="56"/>
      <c r="QUH4130" s="56"/>
      <c r="QUI4130" s="56"/>
      <c r="QUJ4130" s="56"/>
      <c r="QUK4130" s="56"/>
      <c r="QUL4130" s="56"/>
      <c r="QUM4130" s="56"/>
      <c r="QUN4130" s="56"/>
      <c r="QUO4130" s="56"/>
      <c r="QUP4130" s="56"/>
      <c r="QUQ4130" s="56"/>
      <c r="QUR4130" s="56"/>
      <c r="QUS4130" s="56"/>
      <c r="QUT4130" s="56"/>
      <c r="QUU4130" s="56"/>
      <c r="QUV4130" s="56"/>
      <c r="QUW4130" s="56"/>
      <c r="QUX4130" s="56"/>
      <c r="QUY4130" s="56"/>
      <c r="QUZ4130" s="56"/>
      <c r="QVA4130" s="56"/>
      <c r="QVB4130" s="56"/>
      <c r="QVC4130" s="56"/>
      <c r="QVD4130" s="56"/>
      <c r="QVE4130" s="56"/>
      <c r="QVF4130" s="56"/>
      <c r="QVG4130" s="56"/>
      <c r="QVH4130" s="56"/>
      <c r="QVI4130" s="56"/>
      <c r="QVJ4130" s="56"/>
      <c r="QVK4130" s="56"/>
      <c r="QVL4130" s="56"/>
      <c r="QVM4130" s="56"/>
      <c r="QVN4130" s="56"/>
      <c r="QVO4130" s="56"/>
      <c r="QVP4130" s="56"/>
      <c r="QVQ4130" s="56"/>
      <c r="QVR4130" s="56"/>
      <c r="QVS4130" s="56"/>
      <c r="QVT4130" s="56"/>
      <c r="QVU4130" s="56"/>
      <c r="QVV4130" s="56"/>
      <c r="QVW4130" s="56"/>
      <c r="QVX4130" s="56"/>
      <c r="QVY4130" s="56"/>
      <c r="QVZ4130" s="56"/>
      <c r="QWA4130" s="56"/>
      <c r="QWB4130" s="56"/>
      <c r="QWC4130" s="56"/>
      <c r="QWD4130" s="56"/>
      <c r="QWE4130" s="56"/>
      <c r="QWF4130" s="56"/>
      <c r="QWG4130" s="56"/>
      <c r="QWH4130" s="56"/>
      <c r="QWI4130" s="56"/>
      <c r="QWJ4130" s="56"/>
      <c r="QWK4130" s="56"/>
      <c r="QWL4130" s="56"/>
      <c r="QWM4130" s="56"/>
      <c r="QWN4130" s="56"/>
      <c r="QWO4130" s="56"/>
      <c r="QWP4130" s="56"/>
      <c r="QWQ4130" s="56"/>
      <c r="QWR4130" s="56"/>
      <c r="QWS4130" s="56"/>
      <c r="QWT4130" s="56"/>
      <c r="QWU4130" s="56"/>
      <c r="QWV4130" s="56"/>
      <c r="QWW4130" s="56"/>
      <c r="QWX4130" s="56"/>
      <c r="QWY4130" s="56"/>
      <c r="QWZ4130" s="56"/>
      <c r="QXA4130" s="56"/>
      <c r="QXB4130" s="56"/>
      <c r="QXC4130" s="56"/>
      <c r="QXD4130" s="56"/>
      <c r="QXE4130" s="56"/>
      <c r="QXF4130" s="56"/>
      <c r="QXG4130" s="56"/>
      <c r="QXH4130" s="56"/>
      <c r="QXI4130" s="56"/>
      <c r="QXJ4130" s="56"/>
      <c r="QXK4130" s="56"/>
      <c r="QXL4130" s="56"/>
      <c r="QXM4130" s="56"/>
      <c r="QXN4130" s="56"/>
      <c r="QXO4130" s="56"/>
      <c r="QXP4130" s="56"/>
      <c r="QXQ4130" s="56"/>
      <c r="QXR4130" s="56"/>
      <c r="QXS4130" s="56"/>
      <c r="QXT4130" s="56"/>
      <c r="QXU4130" s="56"/>
      <c r="QXV4130" s="56"/>
      <c r="QXW4130" s="56"/>
      <c r="QXX4130" s="56"/>
      <c r="QXY4130" s="56"/>
      <c r="QXZ4130" s="56"/>
      <c r="QYA4130" s="56"/>
      <c r="QYB4130" s="56"/>
      <c r="QYC4130" s="56"/>
      <c r="QYD4130" s="56"/>
      <c r="QYE4130" s="56"/>
      <c r="QYF4130" s="56"/>
      <c r="QYG4130" s="56"/>
      <c r="QYH4130" s="56"/>
      <c r="QYI4130" s="56"/>
      <c r="QYJ4130" s="56"/>
      <c r="QYK4130" s="56"/>
      <c r="QYL4130" s="56"/>
      <c r="QYM4130" s="56"/>
      <c r="QYN4130" s="56"/>
      <c r="QYO4130" s="56"/>
      <c r="QYP4130" s="56"/>
      <c r="QYQ4130" s="56"/>
      <c r="QYR4130" s="56"/>
      <c r="QYS4130" s="56"/>
      <c r="QYT4130" s="56"/>
      <c r="QYU4130" s="56"/>
      <c r="QYV4130" s="56"/>
      <c r="QYW4130" s="56"/>
      <c r="QYX4130" s="56"/>
      <c r="QYY4130" s="56"/>
      <c r="QYZ4130" s="56"/>
      <c r="QZA4130" s="56"/>
      <c r="QZB4130" s="56"/>
      <c r="QZC4130" s="56"/>
      <c r="QZD4130" s="56"/>
      <c r="QZE4130" s="56"/>
      <c r="QZF4130" s="56"/>
      <c r="QZG4130" s="56"/>
      <c r="QZH4130" s="56"/>
      <c r="QZI4130" s="56"/>
      <c r="QZJ4130" s="56"/>
      <c r="QZK4130" s="56"/>
      <c r="QZL4130" s="56"/>
      <c r="QZM4130" s="56"/>
      <c r="QZN4130" s="56"/>
      <c r="QZO4130" s="56"/>
      <c r="QZP4130" s="56"/>
      <c r="QZQ4130" s="56"/>
      <c r="QZR4130" s="56"/>
      <c r="QZS4130" s="56"/>
      <c r="QZT4130" s="56"/>
      <c r="QZU4130" s="56"/>
      <c r="QZV4130" s="56"/>
      <c r="QZW4130" s="56"/>
      <c r="QZX4130" s="56"/>
      <c r="QZY4130" s="56"/>
      <c r="QZZ4130" s="56"/>
      <c r="RAA4130" s="56"/>
      <c r="RAB4130" s="56"/>
      <c r="RAC4130" s="56"/>
      <c r="RAD4130" s="56"/>
      <c r="RAE4130" s="56"/>
      <c r="RAF4130" s="56"/>
      <c r="RAG4130" s="56"/>
      <c r="RAH4130" s="56"/>
      <c r="RAI4130" s="56"/>
      <c r="RAJ4130" s="56"/>
      <c r="RAK4130" s="56"/>
      <c r="RAL4130" s="56"/>
      <c r="RAM4130" s="56"/>
      <c r="RAN4130" s="56"/>
      <c r="RAO4130" s="56"/>
      <c r="RAP4130" s="56"/>
      <c r="RAQ4130" s="56"/>
      <c r="RAR4130" s="56"/>
      <c r="RAS4130" s="56"/>
      <c r="RAT4130" s="56"/>
      <c r="RAU4130" s="56"/>
      <c r="RAV4130" s="56"/>
      <c r="RAW4130" s="56"/>
      <c r="RAX4130" s="56"/>
      <c r="RAY4130" s="56"/>
      <c r="RAZ4130" s="56"/>
      <c r="RBA4130" s="56"/>
      <c r="RBB4130" s="56"/>
      <c r="RBC4130" s="56"/>
      <c r="RBD4130" s="56"/>
      <c r="RBE4130" s="56"/>
      <c r="RBF4130" s="56"/>
      <c r="RBG4130" s="56"/>
      <c r="RBH4130" s="56"/>
      <c r="RBI4130" s="56"/>
      <c r="RBJ4130" s="56"/>
      <c r="RBK4130" s="56"/>
      <c r="RBL4130" s="56"/>
      <c r="RBM4130" s="56"/>
      <c r="RBN4130" s="56"/>
      <c r="RBO4130" s="56"/>
      <c r="RBP4130" s="56"/>
      <c r="RBQ4130" s="56"/>
      <c r="RBR4130" s="56"/>
      <c r="RBS4130" s="56"/>
      <c r="RBT4130" s="56"/>
      <c r="RBU4130" s="56"/>
      <c r="RBV4130" s="56"/>
      <c r="RBW4130" s="56"/>
      <c r="RBX4130" s="56"/>
      <c r="RBY4130" s="56"/>
      <c r="RBZ4130" s="56"/>
      <c r="RCA4130" s="56"/>
      <c r="RCB4130" s="56"/>
      <c r="RCC4130" s="56"/>
      <c r="RCD4130" s="56"/>
      <c r="RCE4130" s="56"/>
      <c r="RCF4130" s="56"/>
      <c r="RCG4130" s="56"/>
      <c r="RCH4130" s="56"/>
      <c r="RCI4130" s="56"/>
      <c r="RCJ4130" s="56"/>
      <c r="RCK4130" s="56"/>
      <c r="RCL4130" s="56"/>
      <c r="RCM4130" s="56"/>
      <c r="RCN4130" s="56"/>
      <c r="RCO4130" s="56"/>
      <c r="RCP4130" s="56"/>
      <c r="RCQ4130" s="56"/>
      <c r="RCR4130" s="56"/>
      <c r="RCS4130" s="56"/>
      <c r="RCT4130" s="56"/>
      <c r="RCU4130" s="56"/>
      <c r="RCV4130" s="56"/>
      <c r="RCW4130" s="56"/>
      <c r="RCX4130" s="56"/>
      <c r="RCY4130" s="56"/>
      <c r="RCZ4130" s="56"/>
      <c r="RDA4130" s="56"/>
      <c r="RDB4130" s="56"/>
      <c r="RDC4130" s="56"/>
      <c r="RDD4130" s="56"/>
      <c r="RDE4130" s="56"/>
      <c r="RDF4130" s="56"/>
      <c r="RDG4130" s="56"/>
      <c r="RDH4130" s="56"/>
      <c r="RDI4130" s="56"/>
      <c r="RDJ4130" s="56"/>
      <c r="RDK4130" s="56"/>
      <c r="RDL4130" s="56"/>
      <c r="RDM4130" s="56"/>
      <c r="RDN4130" s="56"/>
      <c r="RDO4130" s="56"/>
      <c r="RDP4130" s="56"/>
      <c r="RDQ4130" s="56"/>
      <c r="RDR4130" s="56"/>
      <c r="RDS4130" s="56"/>
      <c r="RDT4130" s="56"/>
      <c r="RDU4130" s="56"/>
      <c r="RDV4130" s="56"/>
      <c r="RDW4130" s="56"/>
      <c r="RDX4130" s="56"/>
      <c r="RDY4130" s="56"/>
      <c r="RDZ4130" s="56"/>
      <c r="REA4130" s="56"/>
      <c r="REB4130" s="56"/>
      <c r="REC4130" s="56"/>
      <c r="RED4130" s="56"/>
      <c r="REE4130" s="56"/>
      <c r="REF4130" s="56"/>
      <c r="REG4130" s="56"/>
      <c r="REH4130" s="56"/>
      <c r="REI4130" s="56"/>
      <c r="REJ4130" s="56"/>
      <c r="REK4130" s="56"/>
      <c r="REL4130" s="56"/>
      <c r="REM4130" s="56"/>
      <c r="REN4130" s="56"/>
      <c r="REO4130" s="56"/>
      <c r="REP4130" s="56"/>
      <c r="REQ4130" s="56"/>
      <c r="RER4130" s="56"/>
      <c r="RES4130" s="56"/>
      <c r="RET4130" s="56"/>
      <c r="REU4130" s="56"/>
      <c r="REV4130" s="56"/>
      <c r="REW4130" s="56"/>
      <c r="REX4130" s="56"/>
      <c r="REY4130" s="56"/>
      <c r="REZ4130" s="56"/>
      <c r="RFA4130" s="56"/>
      <c r="RFB4130" s="56"/>
      <c r="RFC4130" s="56"/>
      <c r="RFD4130" s="56"/>
      <c r="RFE4130" s="56"/>
      <c r="RFF4130" s="56"/>
      <c r="RFG4130" s="56"/>
      <c r="RFH4130" s="56"/>
      <c r="RFI4130" s="56"/>
      <c r="RFJ4130" s="56"/>
      <c r="RFK4130" s="56"/>
      <c r="RFL4130" s="56"/>
      <c r="RFM4130" s="56"/>
      <c r="RFN4130" s="56"/>
      <c r="RFO4130" s="56"/>
      <c r="RFP4130" s="56"/>
      <c r="RFQ4130" s="56"/>
      <c r="RFR4130" s="56"/>
      <c r="RFS4130" s="56"/>
      <c r="RFT4130" s="56"/>
      <c r="RFU4130" s="56"/>
      <c r="RFV4130" s="56"/>
      <c r="RFW4130" s="56"/>
      <c r="RFX4130" s="56"/>
      <c r="RFY4130" s="56"/>
      <c r="RFZ4130" s="56"/>
      <c r="RGA4130" s="56"/>
      <c r="RGB4130" s="56"/>
      <c r="RGC4130" s="56"/>
      <c r="RGD4130" s="56"/>
      <c r="RGE4130" s="56"/>
      <c r="RGF4130" s="56"/>
      <c r="RGG4130" s="56"/>
      <c r="RGH4130" s="56"/>
      <c r="RGI4130" s="56"/>
      <c r="RGJ4130" s="56"/>
      <c r="RGK4130" s="56"/>
      <c r="RGL4130" s="56"/>
      <c r="RGM4130" s="56"/>
      <c r="RGN4130" s="56"/>
      <c r="RGO4130" s="56"/>
      <c r="RGP4130" s="56"/>
      <c r="RGQ4130" s="56"/>
      <c r="RGR4130" s="56"/>
      <c r="RGS4130" s="56"/>
      <c r="RGT4130" s="56"/>
      <c r="RGU4130" s="56"/>
      <c r="RGV4130" s="56"/>
      <c r="RGW4130" s="56"/>
      <c r="RGX4130" s="56"/>
      <c r="RGY4130" s="56"/>
      <c r="RGZ4130" s="56"/>
      <c r="RHA4130" s="56"/>
      <c r="RHB4130" s="56"/>
      <c r="RHC4130" s="56"/>
      <c r="RHD4130" s="56"/>
      <c r="RHE4130" s="56"/>
      <c r="RHF4130" s="56"/>
      <c r="RHG4130" s="56"/>
      <c r="RHH4130" s="56"/>
      <c r="RHI4130" s="56"/>
      <c r="RHJ4130" s="56"/>
      <c r="RHK4130" s="56"/>
      <c r="RHL4130" s="56"/>
      <c r="RHM4130" s="56"/>
      <c r="RHN4130" s="56"/>
      <c r="RHO4130" s="56"/>
      <c r="RHP4130" s="56"/>
      <c r="RHQ4130" s="56"/>
      <c r="RHR4130" s="56"/>
      <c r="RHS4130" s="56"/>
      <c r="RHT4130" s="56"/>
      <c r="RHU4130" s="56"/>
      <c r="RHV4130" s="56"/>
      <c r="RHW4130" s="56"/>
      <c r="RHX4130" s="56"/>
      <c r="RHY4130" s="56"/>
      <c r="RHZ4130" s="56"/>
      <c r="RIA4130" s="56"/>
      <c r="RIB4130" s="56"/>
      <c r="RIC4130" s="56"/>
      <c r="RID4130" s="56"/>
      <c r="RIE4130" s="56"/>
      <c r="RIF4130" s="56"/>
      <c r="RIG4130" s="56"/>
      <c r="RIH4130" s="56"/>
      <c r="RII4130" s="56"/>
      <c r="RIJ4130" s="56"/>
      <c r="RIK4130" s="56"/>
      <c r="RIL4130" s="56"/>
      <c r="RIM4130" s="56"/>
      <c r="RIN4130" s="56"/>
      <c r="RIO4130" s="56"/>
      <c r="RIP4130" s="56"/>
      <c r="RIQ4130" s="56"/>
      <c r="RIR4130" s="56"/>
      <c r="RIS4130" s="56"/>
      <c r="RIT4130" s="56"/>
      <c r="RIU4130" s="56"/>
      <c r="RIV4130" s="56"/>
      <c r="RIW4130" s="56"/>
      <c r="RIX4130" s="56"/>
      <c r="RIY4130" s="56"/>
      <c r="RIZ4130" s="56"/>
      <c r="RJA4130" s="56"/>
      <c r="RJB4130" s="56"/>
      <c r="RJC4130" s="56"/>
      <c r="RJD4130" s="56"/>
      <c r="RJE4130" s="56"/>
      <c r="RJF4130" s="56"/>
      <c r="RJG4130" s="56"/>
      <c r="RJH4130" s="56"/>
      <c r="RJI4130" s="56"/>
      <c r="RJJ4130" s="56"/>
      <c r="RJK4130" s="56"/>
      <c r="RJL4130" s="56"/>
      <c r="RJM4130" s="56"/>
      <c r="RJN4130" s="56"/>
      <c r="RJO4130" s="56"/>
      <c r="RJP4130" s="56"/>
      <c r="RJQ4130" s="56"/>
      <c r="RJR4130" s="56"/>
      <c r="RJS4130" s="56"/>
      <c r="RJT4130" s="56"/>
      <c r="RJU4130" s="56"/>
      <c r="RJV4130" s="56"/>
      <c r="RJW4130" s="56"/>
      <c r="RJX4130" s="56"/>
      <c r="RJY4130" s="56"/>
      <c r="RJZ4130" s="56"/>
      <c r="RKA4130" s="56"/>
      <c r="RKB4130" s="56"/>
      <c r="RKC4130" s="56"/>
      <c r="RKD4130" s="56"/>
      <c r="RKE4130" s="56"/>
      <c r="RKF4130" s="56"/>
      <c r="RKG4130" s="56"/>
      <c r="RKH4130" s="56"/>
      <c r="RKI4130" s="56"/>
      <c r="RKJ4130" s="56"/>
      <c r="RKK4130" s="56"/>
      <c r="RKL4130" s="56"/>
      <c r="RKM4130" s="56"/>
      <c r="RKN4130" s="56"/>
      <c r="RKO4130" s="56"/>
      <c r="RKP4130" s="56"/>
      <c r="RKQ4130" s="56"/>
      <c r="RKR4130" s="56"/>
      <c r="RKS4130" s="56"/>
      <c r="RKT4130" s="56"/>
      <c r="RKU4130" s="56"/>
      <c r="RKV4130" s="56"/>
      <c r="RKW4130" s="56"/>
      <c r="RKX4130" s="56"/>
      <c r="RKY4130" s="56"/>
      <c r="RKZ4130" s="56"/>
      <c r="RLA4130" s="56"/>
      <c r="RLB4130" s="56"/>
      <c r="RLC4130" s="56"/>
      <c r="RLD4130" s="56"/>
      <c r="RLE4130" s="56"/>
      <c r="RLF4130" s="56"/>
      <c r="RLG4130" s="56"/>
      <c r="RLH4130" s="56"/>
      <c r="RLI4130" s="56"/>
      <c r="RLJ4130" s="56"/>
      <c r="RLK4130" s="56"/>
      <c r="RLL4130" s="56"/>
      <c r="RLM4130" s="56"/>
      <c r="RLN4130" s="56"/>
      <c r="RLO4130" s="56"/>
      <c r="RLP4130" s="56"/>
      <c r="RLQ4130" s="56"/>
      <c r="RLR4130" s="56"/>
      <c r="RLS4130" s="56"/>
      <c r="RLT4130" s="56"/>
      <c r="RLU4130" s="56"/>
      <c r="RLV4130" s="56"/>
      <c r="RLW4130" s="56"/>
      <c r="RLX4130" s="56"/>
      <c r="RLY4130" s="56"/>
      <c r="RLZ4130" s="56"/>
      <c r="RMA4130" s="56"/>
      <c r="RMB4130" s="56"/>
      <c r="RMC4130" s="56"/>
      <c r="RMD4130" s="56"/>
      <c r="RME4130" s="56"/>
      <c r="RMF4130" s="56"/>
      <c r="RMG4130" s="56"/>
      <c r="RMH4130" s="56"/>
      <c r="RMI4130" s="56"/>
      <c r="RMJ4130" s="56"/>
      <c r="RMK4130" s="56"/>
      <c r="RML4130" s="56"/>
      <c r="RMM4130" s="56"/>
      <c r="RMN4130" s="56"/>
      <c r="RMO4130" s="56"/>
      <c r="RMP4130" s="56"/>
      <c r="RMQ4130" s="56"/>
      <c r="RMR4130" s="56"/>
      <c r="RMS4130" s="56"/>
      <c r="RMT4130" s="56"/>
      <c r="RMU4130" s="56"/>
      <c r="RMV4130" s="56"/>
      <c r="RMW4130" s="56"/>
      <c r="RMX4130" s="56"/>
      <c r="RMY4130" s="56"/>
      <c r="RMZ4130" s="56"/>
      <c r="RNA4130" s="56"/>
      <c r="RNB4130" s="56"/>
      <c r="RNC4130" s="56"/>
      <c r="RND4130" s="56"/>
      <c r="RNE4130" s="56"/>
      <c r="RNF4130" s="56"/>
      <c r="RNG4130" s="56"/>
      <c r="RNH4130" s="56"/>
      <c r="RNI4130" s="56"/>
      <c r="RNJ4130" s="56"/>
      <c r="RNK4130" s="56"/>
      <c r="RNL4130" s="56"/>
      <c r="RNM4130" s="56"/>
      <c r="RNN4130" s="56"/>
      <c r="RNO4130" s="56"/>
      <c r="RNP4130" s="56"/>
      <c r="RNQ4130" s="56"/>
      <c r="RNR4130" s="56"/>
      <c r="RNS4130" s="56"/>
      <c r="RNT4130" s="56"/>
      <c r="RNU4130" s="56"/>
      <c r="RNV4130" s="56"/>
      <c r="RNW4130" s="56"/>
      <c r="RNX4130" s="56"/>
      <c r="RNY4130" s="56"/>
      <c r="RNZ4130" s="56"/>
      <c r="ROA4130" s="56"/>
      <c r="ROB4130" s="56"/>
      <c r="ROC4130" s="56"/>
      <c r="ROD4130" s="56"/>
      <c r="ROE4130" s="56"/>
      <c r="ROF4130" s="56"/>
      <c r="ROG4130" s="56"/>
      <c r="ROH4130" s="56"/>
      <c r="ROI4130" s="56"/>
      <c r="ROJ4130" s="56"/>
      <c r="ROK4130" s="56"/>
      <c r="ROL4130" s="56"/>
      <c r="ROM4130" s="56"/>
      <c r="RON4130" s="56"/>
      <c r="ROO4130" s="56"/>
      <c r="ROP4130" s="56"/>
      <c r="ROQ4130" s="56"/>
      <c r="ROR4130" s="56"/>
      <c r="ROS4130" s="56"/>
      <c r="ROT4130" s="56"/>
      <c r="ROU4130" s="56"/>
      <c r="ROV4130" s="56"/>
      <c r="ROW4130" s="56"/>
      <c r="ROX4130" s="56"/>
      <c r="ROY4130" s="56"/>
      <c r="ROZ4130" s="56"/>
      <c r="RPA4130" s="56"/>
      <c r="RPB4130" s="56"/>
      <c r="RPC4130" s="56"/>
      <c r="RPD4130" s="56"/>
      <c r="RPE4130" s="56"/>
      <c r="RPF4130" s="56"/>
      <c r="RPG4130" s="56"/>
      <c r="RPH4130" s="56"/>
      <c r="RPI4130" s="56"/>
      <c r="RPJ4130" s="56"/>
      <c r="RPK4130" s="56"/>
      <c r="RPL4130" s="56"/>
      <c r="RPM4130" s="56"/>
      <c r="RPN4130" s="56"/>
      <c r="RPO4130" s="56"/>
      <c r="RPP4130" s="56"/>
      <c r="RPQ4130" s="56"/>
      <c r="RPR4130" s="56"/>
      <c r="RPS4130" s="56"/>
      <c r="RPT4130" s="56"/>
      <c r="RPU4130" s="56"/>
      <c r="RPV4130" s="56"/>
      <c r="RPW4130" s="56"/>
      <c r="RPX4130" s="56"/>
      <c r="RPY4130" s="56"/>
      <c r="RPZ4130" s="56"/>
      <c r="RQA4130" s="56"/>
      <c r="RQB4130" s="56"/>
      <c r="RQC4130" s="56"/>
      <c r="RQD4130" s="56"/>
      <c r="RQE4130" s="56"/>
      <c r="RQF4130" s="56"/>
      <c r="RQG4130" s="56"/>
      <c r="RQH4130" s="56"/>
      <c r="RQI4130" s="56"/>
      <c r="RQJ4130" s="56"/>
      <c r="RQK4130" s="56"/>
      <c r="RQL4130" s="56"/>
      <c r="RQM4130" s="56"/>
      <c r="RQN4130" s="56"/>
      <c r="RQO4130" s="56"/>
      <c r="RQP4130" s="56"/>
      <c r="RQQ4130" s="56"/>
      <c r="RQR4130" s="56"/>
      <c r="RQS4130" s="56"/>
      <c r="RQT4130" s="56"/>
      <c r="RQU4130" s="56"/>
      <c r="RQV4130" s="56"/>
      <c r="RQW4130" s="56"/>
      <c r="RQX4130" s="56"/>
      <c r="RQY4130" s="56"/>
      <c r="RQZ4130" s="56"/>
      <c r="RRA4130" s="56"/>
      <c r="RRB4130" s="56"/>
      <c r="RRC4130" s="56"/>
      <c r="RRD4130" s="56"/>
      <c r="RRE4130" s="56"/>
      <c r="RRF4130" s="56"/>
      <c r="RRG4130" s="56"/>
      <c r="RRH4130" s="56"/>
      <c r="RRI4130" s="56"/>
      <c r="RRJ4130" s="56"/>
      <c r="RRK4130" s="56"/>
      <c r="RRL4130" s="56"/>
      <c r="RRM4130" s="56"/>
      <c r="RRN4130" s="56"/>
      <c r="RRO4130" s="56"/>
      <c r="RRP4130" s="56"/>
      <c r="RRQ4130" s="56"/>
      <c r="RRR4130" s="56"/>
      <c r="RRS4130" s="56"/>
      <c r="RRT4130" s="56"/>
      <c r="RRU4130" s="56"/>
      <c r="RRV4130" s="56"/>
      <c r="RRW4130" s="56"/>
      <c r="RRX4130" s="56"/>
      <c r="RRY4130" s="56"/>
      <c r="RRZ4130" s="56"/>
      <c r="RSA4130" s="56"/>
      <c r="RSB4130" s="56"/>
      <c r="RSC4130" s="56"/>
      <c r="RSD4130" s="56"/>
      <c r="RSE4130" s="56"/>
      <c r="RSF4130" s="56"/>
      <c r="RSG4130" s="56"/>
      <c r="RSH4130" s="56"/>
      <c r="RSI4130" s="56"/>
      <c r="RSJ4130" s="56"/>
      <c r="RSK4130" s="56"/>
      <c r="RSL4130" s="56"/>
      <c r="RSM4130" s="56"/>
      <c r="RSN4130" s="56"/>
      <c r="RSO4130" s="56"/>
      <c r="RSP4130" s="56"/>
      <c r="RSQ4130" s="56"/>
      <c r="RSR4130" s="56"/>
      <c r="RSS4130" s="56"/>
      <c r="RST4130" s="56"/>
      <c r="RSU4130" s="56"/>
      <c r="RSV4130" s="56"/>
      <c r="RSW4130" s="56"/>
      <c r="RSX4130" s="56"/>
      <c r="RSY4130" s="56"/>
      <c r="RSZ4130" s="56"/>
      <c r="RTA4130" s="56"/>
      <c r="RTB4130" s="56"/>
      <c r="RTC4130" s="56"/>
      <c r="RTD4130" s="56"/>
      <c r="RTE4130" s="56"/>
      <c r="RTF4130" s="56"/>
      <c r="RTG4130" s="56"/>
      <c r="RTH4130" s="56"/>
      <c r="RTI4130" s="56"/>
      <c r="RTJ4130" s="56"/>
      <c r="RTK4130" s="56"/>
      <c r="RTL4130" s="56"/>
      <c r="RTM4130" s="56"/>
      <c r="RTN4130" s="56"/>
      <c r="RTO4130" s="56"/>
      <c r="RTP4130" s="56"/>
      <c r="RTQ4130" s="56"/>
      <c r="RTR4130" s="56"/>
      <c r="RTS4130" s="56"/>
      <c r="RTT4130" s="56"/>
      <c r="RTU4130" s="56"/>
      <c r="RTV4130" s="56"/>
      <c r="RTW4130" s="56"/>
      <c r="RTX4130" s="56"/>
      <c r="RTY4130" s="56"/>
      <c r="RTZ4130" s="56"/>
      <c r="RUA4130" s="56"/>
      <c r="RUB4130" s="56"/>
      <c r="RUC4130" s="56"/>
      <c r="RUD4130" s="56"/>
      <c r="RUE4130" s="56"/>
      <c r="RUF4130" s="56"/>
      <c r="RUG4130" s="56"/>
      <c r="RUH4130" s="56"/>
      <c r="RUI4130" s="56"/>
      <c r="RUJ4130" s="56"/>
      <c r="RUK4130" s="56"/>
      <c r="RUL4130" s="56"/>
      <c r="RUM4130" s="56"/>
      <c r="RUN4130" s="56"/>
      <c r="RUO4130" s="56"/>
      <c r="RUP4130" s="56"/>
      <c r="RUQ4130" s="56"/>
      <c r="RUR4130" s="56"/>
      <c r="RUS4130" s="56"/>
      <c r="RUT4130" s="56"/>
      <c r="RUU4130" s="56"/>
      <c r="RUV4130" s="56"/>
      <c r="RUW4130" s="56"/>
      <c r="RUX4130" s="56"/>
      <c r="RUY4130" s="56"/>
      <c r="RUZ4130" s="56"/>
      <c r="RVA4130" s="56"/>
      <c r="RVB4130" s="56"/>
      <c r="RVC4130" s="56"/>
      <c r="RVD4130" s="56"/>
      <c r="RVE4130" s="56"/>
      <c r="RVF4130" s="56"/>
      <c r="RVG4130" s="56"/>
      <c r="RVH4130" s="56"/>
      <c r="RVI4130" s="56"/>
      <c r="RVJ4130" s="56"/>
      <c r="RVK4130" s="56"/>
      <c r="RVL4130" s="56"/>
      <c r="RVM4130" s="56"/>
      <c r="RVN4130" s="56"/>
      <c r="RVO4130" s="56"/>
      <c r="RVP4130" s="56"/>
      <c r="RVQ4130" s="56"/>
      <c r="RVR4130" s="56"/>
      <c r="RVS4130" s="56"/>
      <c r="RVT4130" s="56"/>
      <c r="RVU4130" s="56"/>
      <c r="RVV4130" s="56"/>
      <c r="RVW4130" s="56"/>
      <c r="RVX4130" s="56"/>
      <c r="RVY4130" s="56"/>
      <c r="RVZ4130" s="56"/>
      <c r="RWA4130" s="56"/>
      <c r="RWB4130" s="56"/>
      <c r="RWC4130" s="56"/>
      <c r="RWD4130" s="56"/>
      <c r="RWE4130" s="56"/>
      <c r="RWF4130" s="56"/>
      <c r="RWG4130" s="56"/>
      <c r="RWH4130" s="56"/>
      <c r="RWI4130" s="56"/>
      <c r="RWJ4130" s="56"/>
      <c r="RWK4130" s="56"/>
      <c r="RWL4130" s="56"/>
      <c r="RWM4130" s="56"/>
      <c r="RWN4130" s="56"/>
      <c r="RWO4130" s="56"/>
      <c r="RWP4130" s="56"/>
      <c r="RWQ4130" s="56"/>
      <c r="RWR4130" s="56"/>
      <c r="RWS4130" s="56"/>
      <c r="RWT4130" s="56"/>
      <c r="RWU4130" s="56"/>
      <c r="RWV4130" s="56"/>
      <c r="RWW4130" s="56"/>
      <c r="RWX4130" s="56"/>
      <c r="RWY4130" s="56"/>
      <c r="RWZ4130" s="56"/>
      <c r="RXA4130" s="56"/>
      <c r="RXB4130" s="56"/>
      <c r="RXC4130" s="56"/>
      <c r="RXD4130" s="56"/>
      <c r="RXE4130" s="56"/>
      <c r="RXF4130" s="56"/>
      <c r="RXG4130" s="56"/>
      <c r="RXH4130" s="56"/>
      <c r="RXI4130" s="56"/>
      <c r="RXJ4130" s="56"/>
      <c r="RXK4130" s="56"/>
      <c r="RXL4130" s="56"/>
      <c r="RXM4130" s="56"/>
      <c r="RXN4130" s="56"/>
      <c r="RXO4130" s="56"/>
      <c r="RXP4130" s="56"/>
      <c r="RXQ4130" s="56"/>
      <c r="RXR4130" s="56"/>
      <c r="RXS4130" s="56"/>
      <c r="RXT4130" s="56"/>
      <c r="RXU4130" s="56"/>
      <c r="RXV4130" s="56"/>
      <c r="RXW4130" s="56"/>
      <c r="RXX4130" s="56"/>
      <c r="RXY4130" s="56"/>
      <c r="RXZ4130" s="56"/>
      <c r="RYA4130" s="56"/>
      <c r="RYB4130" s="56"/>
      <c r="RYC4130" s="56"/>
      <c r="RYD4130" s="56"/>
      <c r="RYE4130" s="56"/>
      <c r="RYF4130" s="56"/>
      <c r="RYG4130" s="56"/>
      <c r="RYH4130" s="56"/>
      <c r="RYI4130" s="56"/>
      <c r="RYJ4130" s="56"/>
      <c r="RYK4130" s="56"/>
      <c r="RYL4130" s="56"/>
      <c r="RYM4130" s="56"/>
      <c r="RYN4130" s="56"/>
      <c r="RYO4130" s="56"/>
      <c r="RYP4130" s="56"/>
      <c r="RYQ4130" s="56"/>
      <c r="RYR4130" s="56"/>
      <c r="RYS4130" s="56"/>
      <c r="RYT4130" s="56"/>
      <c r="RYU4130" s="56"/>
      <c r="RYV4130" s="56"/>
      <c r="RYW4130" s="56"/>
      <c r="RYX4130" s="56"/>
      <c r="RYY4130" s="56"/>
      <c r="RYZ4130" s="56"/>
      <c r="RZA4130" s="56"/>
      <c r="RZB4130" s="56"/>
      <c r="RZC4130" s="56"/>
      <c r="RZD4130" s="56"/>
      <c r="RZE4130" s="56"/>
      <c r="RZF4130" s="56"/>
      <c r="RZG4130" s="56"/>
      <c r="RZH4130" s="56"/>
      <c r="RZI4130" s="56"/>
      <c r="RZJ4130" s="56"/>
      <c r="RZK4130" s="56"/>
      <c r="RZL4130" s="56"/>
      <c r="RZM4130" s="56"/>
      <c r="RZN4130" s="56"/>
      <c r="RZO4130" s="56"/>
      <c r="RZP4130" s="56"/>
      <c r="RZQ4130" s="56"/>
      <c r="RZR4130" s="56"/>
      <c r="RZS4130" s="56"/>
      <c r="RZT4130" s="56"/>
      <c r="RZU4130" s="56"/>
      <c r="RZV4130" s="56"/>
      <c r="RZW4130" s="56"/>
      <c r="RZX4130" s="56"/>
      <c r="RZY4130" s="56"/>
      <c r="RZZ4130" s="56"/>
      <c r="SAA4130" s="56"/>
      <c r="SAB4130" s="56"/>
      <c r="SAC4130" s="56"/>
      <c r="SAD4130" s="56"/>
      <c r="SAE4130" s="56"/>
      <c r="SAF4130" s="56"/>
      <c r="SAG4130" s="56"/>
      <c r="SAH4130" s="56"/>
      <c r="SAI4130" s="56"/>
      <c r="SAJ4130" s="56"/>
      <c r="SAK4130" s="56"/>
      <c r="SAL4130" s="56"/>
      <c r="SAM4130" s="56"/>
      <c r="SAN4130" s="56"/>
      <c r="SAO4130" s="56"/>
      <c r="SAP4130" s="56"/>
      <c r="SAQ4130" s="56"/>
      <c r="SAR4130" s="56"/>
      <c r="SAS4130" s="56"/>
      <c r="SAT4130" s="56"/>
      <c r="SAU4130" s="56"/>
      <c r="SAV4130" s="56"/>
      <c r="SAW4130" s="56"/>
      <c r="SAX4130" s="56"/>
      <c r="SAY4130" s="56"/>
      <c r="SAZ4130" s="56"/>
      <c r="SBA4130" s="56"/>
      <c r="SBB4130" s="56"/>
      <c r="SBC4130" s="56"/>
      <c r="SBD4130" s="56"/>
      <c r="SBE4130" s="56"/>
      <c r="SBF4130" s="56"/>
      <c r="SBG4130" s="56"/>
      <c r="SBH4130" s="56"/>
      <c r="SBI4130" s="56"/>
      <c r="SBJ4130" s="56"/>
      <c r="SBK4130" s="56"/>
      <c r="SBL4130" s="56"/>
      <c r="SBM4130" s="56"/>
      <c r="SBN4130" s="56"/>
      <c r="SBO4130" s="56"/>
      <c r="SBP4130" s="56"/>
      <c r="SBQ4130" s="56"/>
      <c r="SBR4130" s="56"/>
      <c r="SBS4130" s="56"/>
      <c r="SBT4130" s="56"/>
      <c r="SBU4130" s="56"/>
      <c r="SBV4130" s="56"/>
      <c r="SBW4130" s="56"/>
      <c r="SBX4130" s="56"/>
      <c r="SBY4130" s="56"/>
      <c r="SBZ4130" s="56"/>
      <c r="SCA4130" s="56"/>
      <c r="SCB4130" s="56"/>
      <c r="SCC4130" s="56"/>
      <c r="SCD4130" s="56"/>
      <c r="SCE4130" s="56"/>
      <c r="SCF4130" s="56"/>
      <c r="SCG4130" s="56"/>
      <c r="SCH4130" s="56"/>
      <c r="SCI4130" s="56"/>
      <c r="SCJ4130" s="56"/>
      <c r="SCK4130" s="56"/>
      <c r="SCL4130" s="56"/>
      <c r="SCM4130" s="56"/>
      <c r="SCN4130" s="56"/>
      <c r="SCO4130" s="56"/>
      <c r="SCP4130" s="56"/>
      <c r="SCQ4130" s="56"/>
      <c r="SCR4130" s="56"/>
      <c r="SCS4130" s="56"/>
      <c r="SCT4130" s="56"/>
      <c r="SCU4130" s="56"/>
      <c r="SCV4130" s="56"/>
      <c r="SCW4130" s="56"/>
      <c r="SCX4130" s="56"/>
      <c r="SCY4130" s="56"/>
      <c r="SCZ4130" s="56"/>
      <c r="SDA4130" s="56"/>
      <c r="SDB4130" s="56"/>
      <c r="SDC4130" s="56"/>
      <c r="SDD4130" s="56"/>
      <c r="SDE4130" s="56"/>
      <c r="SDF4130" s="56"/>
      <c r="SDG4130" s="56"/>
      <c r="SDH4130" s="56"/>
      <c r="SDI4130" s="56"/>
      <c r="SDJ4130" s="56"/>
      <c r="SDK4130" s="56"/>
      <c r="SDL4130" s="56"/>
      <c r="SDM4130" s="56"/>
      <c r="SDN4130" s="56"/>
      <c r="SDO4130" s="56"/>
      <c r="SDP4130" s="56"/>
      <c r="SDQ4130" s="56"/>
      <c r="SDR4130" s="56"/>
      <c r="SDS4130" s="56"/>
      <c r="SDT4130" s="56"/>
      <c r="SDU4130" s="56"/>
      <c r="SDV4130" s="56"/>
      <c r="SDW4130" s="56"/>
      <c r="SDX4130" s="56"/>
      <c r="SDY4130" s="56"/>
      <c r="SDZ4130" s="56"/>
      <c r="SEA4130" s="56"/>
      <c r="SEB4130" s="56"/>
      <c r="SEC4130" s="56"/>
      <c r="SED4130" s="56"/>
      <c r="SEE4130" s="56"/>
      <c r="SEF4130" s="56"/>
      <c r="SEG4130" s="56"/>
      <c r="SEH4130" s="56"/>
      <c r="SEI4130" s="56"/>
      <c r="SEJ4130" s="56"/>
      <c r="SEK4130" s="56"/>
      <c r="SEL4130" s="56"/>
      <c r="SEM4130" s="56"/>
      <c r="SEN4130" s="56"/>
      <c r="SEO4130" s="56"/>
      <c r="SEP4130" s="56"/>
      <c r="SEQ4130" s="56"/>
      <c r="SER4130" s="56"/>
      <c r="SES4130" s="56"/>
      <c r="SET4130" s="56"/>
      <c r="SEU4130" s="56"/>
      <c r="SEV4130" s="56"/>
      <c r="SEW4130" s="56"/>
      <c r="SEX4130" s="56"/>
      <c r="SEY4130" s="56"/>
      <c r="SEZ4130" s="56"/>
      <c r="SFA4130" s="56"/>
      <c r="SFB4130" s="56"/>
      <c r="SFC4130" s="56"/>
      <c r="SFD4130" s="56"/>
      <c r="SFE4130" s="56"/>
      <c r="SFF4130" s="56"/>
      <c r="SFG4130" s="56"/>
      <c r="SFH4130" s="56"/>
      <c r="SFI4130" s="56"/>
      <c r="SFJ4130" s="56"/>
      <c r="SFK4130" s="56"/>
      <c r="SFL4130" s="56"/>
      <c r="SFM4130" s="56"/>
      <c r="SFN4130" s="56"/>
      <c r="SFO4130" s="56"/>
      <c r="SFP4130" s="56"/>
      <c r="SFQ4130" s="56"/>
      <c r="SFR4130" s="56"/>
      <c r="SFS4130" s="56"/>
      <c r="SFT4130" s="56"/>
      <c r="SFU4130" s="56"/>
      <c r="SFV4130" s="56"/>
      <c r="SFW4130" s="56"/>
      <c r="SFX4130" s="56"/>
      <c r="SFY4130" s="56"/>
      <c r="SFZ4130" s="56"/>
      <c r="SGA4130" s="56"/>
      <c r="SGB4130" s="56"/>
      <c r="SGC4130" s="56"/>
      <c r="SGD4130" s="56"/>
      <c r="SGE4130" s="56"/>
      <c r="SGF4130" s="56"/>
      <c r="SGG4130" s="56"/>
      <c r="SGH4130" s="56"/>
      <c r="SGI4130" s="56"/>
      <c r="SGJ4130" s="56"/>
      <c r="SGK4130" s="56"/>
      <c r="SGL4130" s="56"/>
      <c r="SGM4130" s="56"/>
      <c r="SGN4130" s="56"/>
      <c r="SGO4130" s="56"/>
      <c r="SGP4130" s="56"/>
      <c r="SGQ4130" s="56"/>
      <c r="SGR4130" s="56"/>
      <c r="SGS4130" s="56"/>
      <c r="SGT4130" s="56"/>
      <c r="SGU4130" s="56"/>
      <c r="SGV4130" s="56"/>
      <c r="SGW4130" s="56"/>
      <c r="SGX4130" s="56"/>
      <c r="SGY4130" s="56"/>
      <c r="SGZ4130" s="56"/>
      <c r="SHA4130" s="56"/>
      <c r="SHB4130" s="56"/>
      <c r="SHC4130" s="56"/>
      <c r="SHD4130" s="56"/>
      <c r="SHE4130" s="56"/>
      <c r="SHF4130" s="56"/>
      <c r="SHG4130" s="56"/>
      <c r="SHH4130" s="56"/>
      <c r="SHI4130" s="56"/>
      <c r="SHJ4130" s="56"/>
      <c r="SHK4130" s="56"/>
      <c r="SHL4130" s="56"/>
      <c r="SHM4130" s="56"/>
      <c r="SHN4130" s="56"/>
      <c r="SHO4130" s="56"/>
      <c r="SHP4130" s="56"/>
      <c r="SHQ4130" s="56"/>
      <c r="SHR4130" s="56"/>
      <c r="SHS4130" s="56"/>
      <c r="SHT4130" s="56"/>
      <c r="SHU4130" s="56"/>
      <c r="SHV4130" s="56"/>
      <c r="SHW4130" s="56"/>
      <c r="SHX4130" s="56"/>
      <c r="SHY4130" s="56"/>
      <c r="SHZ4130" s="56"/>
      <c r="SIA4130" s="56"/>
      <c r="SIB4130" s="56"/>
      <c r="SIC4130" s="56"/>
      <c r="SID4130" s="56"/>
      <c r="SIE4130" s="56"/>
      <c r="SIF4130" s="56"/>
      <c r="SIG4130" s="56"/>
      <c r="SIH4130" s="56"/>
      <c r="SII4130" s="56"/>
      <c r="SIJ4130" s="56"/>
      <c r="SIK4130" s="56"/>
      <c r="SIL4130" s="56"/>
      <c r="SIM4130" s="56"/>
      <c r="SIN4130" s="56"/>
      <c r="SIO4130" s="56"/>
      <c r="SIP4130" s="56"/>
      <c r="SIQ4130" s="56"/>
      <c r="SIR4130" s="56"/>
      <c r="SIS4130" s="56"/>
      <c r="SIT4130" s="56"/>
      <c r="SIU4130" s="56"/>
      <c r="SIV4130" s="56"/>
      <c r="SIW4130" s="56"/>
      <c r="SIX4130" s="56"/>
      <c r="SIY4130" s="56"/>
      <c r="SIZ4130" s="56"/>
      <c r="SJA4130" s="56"/>
      <c r="SJB4130" s="56"/>
      <c r="SJC4130" s="56"/>
      <c r="SJD4130" s="56"/>
      <c r="SJE4130" s="56"/>
      <c r="SJF4130" s="56"/>
      <c r="SJG4130" s="56"/>
      <c r="SJH4130" s="56"/>
      <c r="SJI4130" s="56"/>
      <c r="SJJ4130" s="56"/>
      <c r="SJK4130" s="56"/>
      <c r="SJL4130" s="56"/>
      <c r="SJM4130" s="56"/>
      <c r="SJN4130" s="56"/>
      <c r="SJO4130" s="56"/>
      <c r="SJP4130" s="56"/>
      <c r="SJQ4130" s="56"/>
      <c r="SJR4130" s="56"/>
      <c r="SJS4130" s="56"/>
      <c r="SJT4130" s="56"/>
      <c r="SJU4130" s="56"/>
      <c r="SJV4130" s="56"/>
      <c r="SJW4130" s="56"/>
      <c r="SJX4130" s="56"/>
      <c r="SJY4130" s="56"/>
      <c r="SJZ4130" s="56"/>
      <c r="SKA4130" s="56"/>
      <c r="SKB4130" s="56"/>
      <c r="SKC4130" s="56"/>
      <c r="SKD4130" s="56"/>
      <c r="SKE4130" s="56"/>
      <c r="SKF4130" s="56"/>
      <c r="SKG4130" s="56"/>
      <c r="SKH4130" s="56"/>
      <c r="SKI4130" s="56"/>
      <c r="SKJ4130" s="56"/>
      <c r="SKK4130" s="56"/>
      <c r="SKL4130" s="56"/>
      <c r="SKM4130" s="56"/>
      <c r="SKN4130" s="56"/>
      <c r="SKO4130" s="56"/>
      <c r="SKP4130" s="56"/>
      <c r="SKQ4130" s="56"/>
      <c r="SKR4130" s="56"/>
      <c r="SKS4130" s="56"/>
      <c r="SKT4130" s="56"/>
      <c r="SKU4130" s="56"/>
      <c r="SKV4130" s="56"/>
      <c r="SKW4130" s="56"/>
      <c r="SKX4130" s="56"/>
      <c r="SKY4130" s="56"/>
      <c r="SKZ4130" s="56"/>
      <c r="SLA4130" s="56"/>
      <c r="SLB4130" s="56"/>
      <c r="SLC4130" s="56"/>
      <c r="SLD4130" s="56"/>
      <c r="SLE4130" s="56"/>
      <c r="SLF4130" s="56"/>
      <c r="SLG4130" s="56"/>
      <c r="SLH4130" s="56"/>
      <c r="SLI4130" s="56"/>
      <c r="SLJ4130" s="56"/>
      <c r="SLK4130" s="56"/>
      <c r="SLL4130" s="56"/>
      <c r="SLM4130" s="56"/>
      <c r="SLN4130" s="56"/>
      <c r="SLO4130" s="56"/>
      <c r="SLP4130" s="56"/>
      <c r="SLQ4130" s="56"/>
      <c r="SLR4130" s="56"/>
      <c r="SLS4130" s="56"/>
      <c r="SLT4130" s="56"/>
      <c r="SLU4130" s="56"/>
      <c r="SLV4130" s="56"/>
      <c r="SLW4130" s="56"/>
      <c r="SLX4130" s="56"/>
      <c r="SLY4130" s="56"/>
      <c r="SLZ4130" s="56"/>
      <c r="SMA4130" s="56"/>
      <c r="SMB4130" s="56"/>
      <c r="SMC4130" s="56"/>
      <c r="SMD4130" s="56"/>
      <c r="SME4130" s="56"/>
      <c r="SMF4130" s="56"/>
      <c r="SMG4130" s="56"/>
      <c r="SMH4130" s="56"/>
      <c r="SMI4130" s="56"/>
      <c r="SMJ4130" s="56"/>
      <c r="SMK4130" s="56"/>
      <c r="SML4130" s="56"/>
      <c r="SMM4130" s="56"/>
      <c r="SMN4130" s="56"/>
      <c r="SMO4130" s="56"/>
      <c r="SMP4130" s="56"/>
      <c r="SMQ4130" s="56"/>
      <c r="SMR4130" s="56"/>
      <c r="SMS4130" s="56"/>
      <c r="SMT4130" s="56"/>
      <c r="SMU4130" s="56"/>
      <c r="SMV4130" s="56"/>
      <c r="SMW4130" s="56"/>
      <c r="SMX4130" s="56"/>
      <c r="SMY4130" s="56"/>
      <c r="SMZ4130" s="56"/>
      <c r="SNA4130" s="56"/>
      <c r="SNB4130" s="56"/>
      <c r="SNC4130" s="56"/>
      <c r="SND4130" s="56"/>
      <c r="SNE4130" s="56"/>
      <c r="SNF4130" s="56"/>
      <c r="SNG4130" s="56"/>
      <c r="SNH4130" s="56"/>
      <c r="SNI4130" s="56"/>
      <c r="SNJ4130" s="56"/>
      <c r="SNK4130" s="56"/>
      <c r="SNL4130" s="56"/>
      <c r="SNM4130" s="56"/>
      <c r="SNN4130" s="56"/>
      <c r="SNO4130" s="56"/>
      <c r="SNP4130" s="56"/>
      <c r="SNQ4130" s="56"/>
      <c r="SNR4130" s="56"/>
      <c r="SNS4130" s="56"/>
      <c r="SNT4130" s="56"/>
      <c r="SNU4130" s="56"/>
      <c r="SNV4130" s="56"/>
      <c r="SNW4130" s="56"/>
      <c r="SNX4130" s="56"/>
      <c r="SNY4130" s="56"/>
      <c r="SNZ4130" s="56"/>
      <c r="SOA4130" s="56"/>
      <c r="SOB4130" s="56"/>
      <c r="SOC4130" s="56"/>
      <c r="SOD4130" s="56"/>
      <c r="SOE4130" s="56"/>
      <c r="SOF4130" s="56"/>
      <c r="SOG4130" s="56"/>
      <c r="SOH4130" s="56"/>
      <c r="SOI4130" s="56"/>
      <c r="SOJ4130" s="56"/>
      <c r="SOK4130" s="56"/>
      <c r="SOL4130" s="56"/>
      <c r="SOM4130" s="56"/>
      <c r="SON4130" s="56"/>
      <c r="SOO4130" s="56"/>
      <c r="SOP4130" s="56"/>
      <c r="SOQ4130" s="56"/>
      <c r="SOR4130" s="56"/>
      <c r="SOS4130" s="56"/>
      <c r="SOT4130" s="56"/>
      <c r="SOU4130" s="56"/>
      <c r="SOV4130" s="56"/>
      <c r="SOW4130" s="56"/>
      <c r="SOX4130" s="56"/>
      <c r="SOY4130" s="56"/>
      <c r="SOZ4130" s="56"/>
      <c r="SPA4130" s="56"/>
      <c r="SPB4130" s="56"/>
      <c r="SPC4130" s="56"/>
      <c r="SPD4130" s="56"/>
      <c r="SPE4130" s="56"/>
      <c r="SPF4130" s="56"/>
      <c r="SPG4130" s="56"/>
      <c r="SPH4130" s="56"/>
      <c r="SPI4130" s="56"/>
      <c r="SPJ4130" s="56"/>
      <c r="SPK4130" s="56"/>
      <c r="SPL4130" s="56"/>
      <c r="SPM4130" s="56"/>
      <c r="SPN4130" s="56"/>
      <c r="SPO4130" s="56"/>
      <c r="SPP4130" s="56"/>
      <c r="SPQ4130" s="56"/>
      <c r="SPR4130" s="56"/>
      <c r="SPS4130" s="56"/>
      <c r="SPT4130" s="56"/>
      <c r="SPU4130" s="56"/>
      <c r="SPV4130" s="56"/>
      <c r="SPW4130" s="56"/>
      <c r="SPX4130" s="56"/>
      <c r="SPY4130" s="56"/>
      <c r="SPZ4130" s="56"/>
      <c r="SQA4130" s="56"/>
      <c r="SQB4130" s="56"/>
      <c r="SQC4130" s="56"/>
      <c r="SQD4130" s="56"/>
      <c r="SQE4130" s="56"/>
      <c r="SQF4130" s="56"/>
      <c r="SQG4130" s="56"/>
      <c r="SQH4130" s="56"/>
      <c r="SQI4130" s="56"/>
      <c r="SQJ4130" s="56"/>
      <c r="SQK4130" s="56"/>
      <c r="SQL4130" s="56"/>
      <c r="SQM4130" s="56"/>
      <c r="SQN4130" s="56"/>
      <c r="SQO4130" s="56"/>
      <c r="SQP4130" s="56"/>
      <c r="SQQ4130" s="56"/>
      <c r="SQR4130" s="56"/>
      <c r="SQS4130" s="56"/>
      <c r="SQT4130" s="56"/>
      <c r="SQU4130" s="56"/>
      <c r="SQV4130" s="56"/>
      <c r="SQW4130" s="56"/>
      <c r="SQX4130" s="56"/>
      <c r="SQY4130" s="56"/>
      <c r="SQZ4130" s="56"/>
      <c r="SRA4130" s="56"/>
      <c r="SRB4130" s="56"/>
      <c r="SRC4130" s="56"/>
      <c r="SRD4130" s="56"/>
      <c r="SRE4130" s="56"/>
      <c r="SRF4130" s="56"/>
      <c r="SRG4130" s="56"/>
      <c r="SRH4130" s="56"/>
      <c r="SRI4130" s="56"/>
      <c r="SRJ4130" s="56"/>
      <c r="SRK4130" s="56"/>
      <c r="SRL4130" s="56"/>
      <c r="SRM4130" s="56"/>
      <c r="SRN4130" s="56"/>
      <c r="SRO4130" s="56"/>
      <c r="SRP4130" s="56"/>
      <c r="SRQ4130" s="56"/>
      <c r="SRR4130" s="56"/>
      <c r="SRS4130" s="56"/>
      <c r="SRT4130" s="56"/>
      <c r="SRU4130" s="56"/>
      <c r="SRV4130" s="56"/>
      <c r="SRW4130" s="56"/>
      <c r="SRX4130" s="56"/>
      <c r="SRY4130" s="56"/>
      <c r="SRZ4130" s="56"/>
      <c r="SSA4130" s="56"/>
      <c r="SSB4130" s="56"/>
      <c r="SSC4130" s="56"/>
      <c r="SSD4130" s="56"/>
      <c r="SSE4130" s="56"/>
      <c r="SSF4130" s="56"/>
      <c r="SSG4130" s="56"/>
      <c r="SSH4130" s="56"/>
      <c r="SSI4130" s="56"/>
      <c r="SSJ4130" s="56"/>
      <c r="SSK4130" s="56"/>
      <c r="SSL4130" s="56"/>
      <c r="SSM4130" s="56"/>
      <c r="SSN4130" s="56"/>
      <c r="SSO4130" s="56"/>
      <c r="SSP4130" s="56"/>
      <c r="SSQ4130" s="56"/>
      <c r="SSR4130" s="56"/>
      <c r="SSS4130" s="56"/>
      <c r="SST4130" s="56"/>
      <c r="SSU4130" s="56"/>
      <c r="SSV4130" s="56"/>
      <c r="SSW4130" s="56"/>
      <c r="SSX4130" s="56"/>
      <c r="SSY4130" s="56"/>
      <c r="SSZ4130" s="56"/>
      <c r="STA4130" s="56"/>
      <c r="STB4130" s="56"/>
      <c r="STC4130" s="56"/>
      <c r="STD4130" s="56"/>
      <c r="STE4130" s="56"/>
      <c r="STF4130" s="56"/>
      <c r="STG4130" s="56"/>
      <c r="STH4130" s="56"/>
      <c r="STI4130" s="56"/>
      <c r="STJ4130" s="56"/>
      <c r="STK4130" s="56"/>
      <c r="STL4130" s="56"/>
      <c r="STM4130" s="56"/>
      <c r="STN4130" s="56"/>
      <c r="STO4130" s="56"/>
      <c r="STP4130" s="56"/>
      <c r="STQ4130" s="56"/>
      <c r="STR4130" s="56"/>
      <c r="STS4130" s="56"/>
      <c r="STT4130" s="56"/>
      <c r="STU4130" s="56"/>
      <c r="STV4130" s="56"/>
      <c r="STW4130" s="56"/>
      <c r="STX4130" s="56"/>
      <c r="STY4130" s="56"/>
      <c r="STZ4130" s="56"/>
      <c r="SUA4130" s="56"/>
      <c r="SUB4130" s="56"/>
      <c r="SUC4130" s="56"/>
      <c r="SUD4130" s="56"/>
      <c r="SUE4130" s="56"/>
      <c r="SUF4130" s="56"/>
      <c r="SUG4130" s="56"/>
      <c r="SUH4130" s="56"/>
      <c r="SUI4130" s="56"/>
      <c r="SUJ4130" s="56"/>
      <c r="SUK4130" s="56"/>
      <c r="SUL4130" s="56"/>
      <c r="SUM4130" s="56"/>
      <c r="SUN4130" s="56"/>
      <c r="SUO4130" s="56"/>
      <c r="SUP4130" s="56"/>
      <c r="SUQ4130" s="56"/>
      <c r="SUR4130" s="56"/>
      <c r="SUS4130" s="56"/>
      <c r="SUT4130" s="56"/>
      <c r="SUU4130" s="56"/>
      <c r="SUV4130" s="56"/>
      <c r="SUW4130" s="56"/>
      <c r="SUX4130" s="56"/>
      <c r="SUY4130" s="56"/>
      <c r="SUZ4130" s="56"/>
      <c r="SVA4130" s="56"/>
      <c r="SVB4130" s="56"/>
      <c r="SVC4130" s="56"/>
      <c r="SVD4130" s="56"/>
      <c r="SVE4130" s="56"/>
      <c r="SVF4130" s="56"/>
      <c r="SVG4130" s="56"/>
      <c r="SVH4130" s="56"/>
      <c r="SVI4130" s="56"/>
      <c r="SVJ4130" s="56"/>
      <c r="SVK4130" s="56"/>
      <c r="SVL4130" s="56"/>
      <c r="SVM4130" s="56"/>
      <c r="SVN4130" s="56"/>
      <c r="SVO4130" s="56"/>
      <c r="SVP4130" s="56"/>
      <c r="SVQ4130" s="56"/>
      <c r="SVR4130" s="56"/>
      <c r="SVS4130" s="56"/>
      <c r="SVT4130" s="56"/>
      <c r="SVU4130" s="56"/>
      <c r="SVV4130" s="56"/>
      <c r="SVW4130" s="56"/>
      <c r="SVX4130" s="56"/>
      <c r="SVY4130" s="56"/>
      <c r="SVZ4130" s="56"/>
      <c r="SWA4130" s="56"/>
      <c r="SWB4130" s="56"/>
      <c r="SWC4130" s="56"/>
      <c r="SWD4130" s="56"/>
      <c r="SWE4130" s="56"/>
      <c r="SWF4130" s="56"/>
      <c r="SWG4130" s="56"/>
      <c r="SWH4130" s="56"/>
      <c r="SWI4130" s="56"/>
      <c r="SWJ4130" s="56"/>
      <c r="SWK4130" s="56"/>
      <c r="SWL4130" s="56"/>
      <c r="SWM4130" s="56"/>
      <c r="SWN4130" s="56"/>
      <c r="SWO4130" s="56"/>
      <c r="SWP4130" s="56"/>
      <c r="SWQ4130" s="56"/>
      <c r="SWR4130" s="56"/>
      <c r="SWS4130" s="56"/>
      <c r="SWT4130" s="56"/>
      <c r="SWU4130" s="56"/>
      <c r="SWV4130" s="56"/>
      <c r="SWW4130" s="56"/>
      <c r="SWX4130" s="56"/>
      <c r="SWY4130" s="56"/>
      <c r="SWZ4130" s="56"/>
      <c r="SXA4130" s="56"/>
      <c r="SXB4130" s="56"/>
      <c r="SXC4130" s="56"/>
      <c r="SXD4130" s="56"/>
      <c r="SXE4130" s="56"/>
      <c r="SXF4130" s="56"/>
      <c r="SXG4130" s="56"/>
      <c r="SXH4130" s="56"/>
      <c r="SXI4130" s="56"/>
      <c r="SXJ4130" s="56"/>
      <c r="SXK4130" s="56"/>
      <c r="SXL4130" s="56"/>
      <c r="SXM4130" s="56"/>
      <c r="SXN4130" s="56"/>
      <c r="SXO4130" s="56"/>
      <c r="SXP4130" s="56"/>
      <c r="SXQ4130" s="56"/>
      <c r="SXR4130" s="56"/>
      <c r="SXS4130" s="56"/>
      <c r="SXT4130" s="56"/>
      <c r="SXU4130" s="56"/>
      <c r="SXV4130" s="56"/>
      <c r="SXW4130" s="56"/>
      <c r="SXX4130" s="56"/>
      <c r="SXY4130" s="56"/>
      <c r="SXZ4130" s="56"/>
      <c r="SYA4130" s="56"/>
      <c r="SYB4130" s="56"/>
      <c r="SYC4130" s="56"/>
      <c r="SYD4130" s="56"/>
      <c r="SYE4130" s="56"/>
      <c r="SYF4130" s="56"/>
      <c r="SYG4130" s="56"/>
      <c r="SYH4130" s="56"/>
      <c r="SYI4130" s="56"/>
      <c r="SYJ4130" s="56"/>
      <c r="SYK4130" s="56"/>
      <c r="SYL4130" s="56"/>
      <c r="SYM4130" s="56"/>
      <c r="SYN4130" s="56"/>
      <c r="SYO4130" s="56"/>
      <c r="SYP4130" s="56"/>
      <c r="SYQ4130" s="56"/>
      <c r="SYR4130" s="56"/>
      <c r="SYS4130" s="56"/>
      <c r="SYT4130" s="56"/>
      <c r="SYU4130" s="56"/>
      <c r="SYV4130" s="56"/>
      <c r="SYW4130" s="56"/>
      <c r="SYX4130" s="56"/>
      <c r="SYY4130" s="56"/>
      <c r="SYZ4130" s="56"/>
      <c r="SZA4130" s="56"/>
      <c r="SZB4130" s="56"/>
      <c r="SZC4130" s="56"/>
      <c r="SZD4130" s="56"/>
      <c r="SZE4130" s="56"/>
      <c r="SZF4130" s="56"/>
      <c r="SZG4130" s="56"/>
      <c r="SZH4130" s="56"/>
      <c r="SZI4130" s="56"/>
      <c r="SZJ4130" s="56"/>
      <c r="SZK4130" s="56"/>
      <c r="SZL4130" s="56"/>
      <c r="SZM4130" s="56"/>
      <c r="SZN4130" s="56"/>
      <c r="SZO4130" s="56"/>
      <c r="SZP4130" s="56"/>
      <c r="SZQ4130" s="56"/>
      <c r="SZR4130" s="56"/>
      <c r="SZS4130" s="56"/>
      <c r="SZT4130" s="56"/>
      <c r="SZU4130" s="56"/>
      <c r="SZV4130" s="56"/>
      <c r="SZW4130" s="56"/>
      <c r="SZX4130" s="56"/>
      <c r="SZY4130" s="56"/>
      <c r="SZZ4130" s="56"/>
      <c r="TAA4130" s="56"/>
      <c r="TAB4130" s="56"/>
      <c r="TAC4130" s="56"/>
      <c r="TAD4130" s="56"/>
      <c r="TAE4130" s="56"/>
      <c r="TAF4130" s="56"/>
      <c r="TAG4130" s="56"/>
      <c r="TAH4130" s="56"/>
      <c r="TAI4130" s="56"/>
      <c r="TAJ4130" s="56"/>
      <c r="TAK4130" s="56"/>
      <c r="TAL4130" s="56"/>
      <c r="TAM4130" s="56"/>
      <c r="TAN4130" s="56"/>
      <c r="TAO4130" s="56"/>
      <c r="TAP4130" s="56"/>
      <c r="TAQ4130" s="56"/>
      <c r="TAR4130" s="56"/>
      <c r="TAS4130" s="56"/>
      <c r="TAT4130" s="56"/>
      <c r="TAU4130" s="56"/>
      <c r="TAV4130" s="56"/>
      <c r="TAW4130" s="56"/>
      <c r="TAX4130" s="56"/>
      <c r="TAY4130" s="56"/>
      <c r="TAZ4130" s="56"/>
      <c r="TBA4130" s="56"/>
      <c r="TBB4130" s="56"/>
      <c r="TBC4130" s="56"/>
      <c r="TBD4130" s="56"/>
      <c r="TBE4130" s="56"/>
      <c r="TBF4130" s="56"/>
      <c r="TBG4130" s="56"/>
      <c r="TBH4130" s="56"/>
      <c r="TBI4130" s="56"/>
      <c r="TBJ4130" s="56"/>
      <c r="TBK4130" s="56"/>
      <c r="TBL4130" s="56"/>
      <c r="TBM4130" s="56"/>
      <c r="TBN4130" s="56"/>
      <c r="TBO4130" s="56"/>
      <c r="TBP4130" s="56"/>
      <c r="TBQ4130" s="56"/>
      <c r="TBR4130" s="56"/>
      <c r="TBS4130" s="56"/>
      <c r="TBT4130" s="56"/>
      <c r="TBU4130" s="56"/>
      <c r="TBV4130" s="56"/>
      <c r="TBW4130" s="56"/>
      <c r="TBX4130" s="56"/>
      <c r="TBY4130" s="56"/>
      <c r="TBZ4130" s="56"/>
      <c r="TCA4130" s="56"/>
      <c r="TCB4130" s="56"/>
      <c r="TCC4130" s="56"/>
      <c r="TCD4130" s="56"/>
      <c r="TCE4130" s="56"/>
      <c r="TCF4130" s="56"/>
      <c r="TCG4130" s="56"/>
      <c r="TCH4130" s="56"/>
      <c r="TCI4130" s="56"/>
      <c r="TCJ4130" s="56"/>
      <c r="TCK4130" s="56"/>
      <c r="TCL4130" s="56"/>
      <c r="TCM4130" s="56"/>
      <c r="TCN4130" s="56"/>
      <c r="TCO4130" s="56"/>
      <c r="TCP4130" s="56"/>
      <c r="TCQ4130" s="56"/>
      <c r="TCR4130" s="56"/>
      <c r="TCS4130" s="56"/>
      <c r="TCT4130" s="56"/>
      <c r="TCU4130" s="56"/>
      <c r="TCV4130" s="56"/>
      <c r="TCW4130" s="56"/>
      <c r="TCX4130" s="56"/>
      <c r="TCY4130" s="56"/>
      <c r="TCZ4130" s="56"/>
      <c r="TDA4130" s="56"/>
      <c r="TDB4130" s="56"/>
      <c r="TDC4130" s="56"/>
      <c r="TDD4130" s="56"/>
      <c r="TDE4130" s="56"/>
      <c r="TDF4130" s="56"/>
      <c r="TDG4130" s="56"/>
      <c r="TDH4130" s="56"/>
      <c r="TDI4130" s="56"/>
      <c r="TDJ4130" s="56"/>
      <c r="TDK4130" s="56"/>
      <c r="TDL4130" s="56"/>
      <c r="TDM4130" s="56"/>
      <c r="TDN4130" s="56"/>
      <c r="TDO4130" s="56"/>
      <c r="TDP4130" s="56"/>
      <c r="TDQ4130" s="56"/>
      <c r="TDR4130" s="56"/>
      <c r="TDS4130" s="56"/>
      <c r="TDT4130" s="56"/>
      <c r="TDU4130" s="56"/>
      <c r="TDV4130" s="56"/>
      <c r="TDW4130" s="56"/>
      <c r="TDX4130" s="56"/>
      <c r="TDY4130" s="56"/>
      <c r="TDZ4130" s="56"/>
      <c r="TEA4130" s="56"/>
      <c r="TEB4130" s="56"/>
      <c r="TEC4130" s="56"/>
      <c r="TED4130" s="56"/>
      <c r="TEE4130" s="56"/>
      <c r="TEF4130" s="56"/>
      <c r="TEG4130" s="56"/>
      <c r="TEH4130" s="56"/>
      <c r="TEI4130" s="56"/>
      <c r="TEJ4130" s="56"/>
      <c r="TEK4130" s="56"/>
      <c r="TEL4130" s="56"/>
      <c r="TEM4130" s="56"/>
      <c r="TEN4130" s="56"/>
      <c r="TEO4130" s="56"/>
      <c r="TEP4130" s="56"/>
      <c r="TEQ4130" s="56"/>
      <c r="TER4130" s="56"/>
      <c r="TES4130" s="56"/>
      <c r="TET4130" s="56"/>
      <c r="TEU4130" s="56"/>
      <c r="TEV4130" s="56"/>
      <c r="TEW4130" s="56"/>
      <c r="TEX4130" s="56"/>
      <c r="TEY4130" s="56"/>
      <c r="TEZ4130" s="56"/>
      <c r="TFA4130" s="56"/>
      <c r="TFB4130" s="56"/>
      <c r="TFC4130" s="56"/>
      <c r="TFD4130" s="56"/>
      <c r="TFE4130" s="56"/>
      <c r="TFF4130" s="56"/>
      <c r="TFG4130" s="56"/>
      <c r="TFH4130" s="56"/>
      <c r="TFI4130" s="56"/>
      <c r="TFJ4130" s="56"/>
      <c r="TFK4130" s="56"/>
      <c r="TFL4130" s="56"/>
      <c r="TFM4130" s="56"/>
      <c r="TFN4130" s="56"/>
      <c r="TFO4130" s="56"/>
      <c r="TFP4130" s="56"/>
      <c r="TFQ4130" s="56"/>
      <c r="TFR4130" s="56"/>
      <c r="TFS4130" s="56"/>
      <c r="TFT4130" s="56"/>
      <c r="TFU4130" s="56"/>
      <c r="TFV4130" s="56"/>
      <c r="TFW4130" s="56"/>
      <c r="TFX4130" s="56"/>
      <c r="TFY4130" s="56"/>
      <c r="TFZ4130" s="56"/>
      <c r="TGA4130" s="56"/>
      <c r="TGB4130" s="56"/>
      <c r="TGC4130" s="56"/>
      <c r="TGD4130" s="56"/>
      <c r="TGE4130" s="56"/>
      <c r="TGF4130" s="56"/>
      <c r="TGG4130" s="56"/>
      <c r="TGH4130" s="56"/>
      <c r="TGI4130" s="56"/>
      <c r="TGJ4130" s="56"/>
      <c r="TGK4130" s="56"/>
      <c r="TGL4130" s="56"/>
      <c r="TGM4130" s="56"/>
      <c r="TGN4130" s="56"/>
      <c r="TGO4130" s="56"/>
      <c r="TGP4130" s="56"/>
      <c r="TGQ4130" s="56"/>
      <c r="TGR4130" s="56"/>
      <c r="TGS4130" s="56"/>
      <c r="TGT4130" s="56"/>
      <c r="TGU4130" s="56"/>
      <c r="TGV4130" s="56"/>
      <c r="TGW4130" s="56"/>
      <c r="TGX4130" s="56"/>
      <c r="TGY4130" s="56"/>
      <c r="TGZ4130" s="56"/>
      <c r="THA4130" s="56"/>
      <c r="THB4130" s="56"/>
      <c r="THC4130" s="56"/>
      <c r="THD4130" s="56"/>
      <c r="THE4130" s="56"/>
      <c r="THF4130" s="56"/>
      <c r="THG4130" s="56"/>
      <c r="THH4130" s="56"/>
      <c r="THI4130" s="56"/>
      <c r="THJ4130" s="56"/>
      <c r="THK4130" s="56"/>
      <c r="THL4130" s="56"/>
      <c r="THM4130" s="56"/>
      <c r="THN4130" s="56"/>
      <c r="THO4130" s="56"/>
      <c r="THP4130" s="56"/>
      <c r="THQ4130" s="56"/>
      <c r="THR4130" s="56"/>
      <c r="THS4130" s="56"/>
      <c r="THT4130" s="56"/>
      <c r="THU4130" s="56"/>
      <c r="THV4130" s="56"/>
      <c r="THW4130" s="56"/>
      <c r="THX4130" s="56"/>
      <c r="THY4130" s="56"/>
      <c r="THZ4130" s="56"/>
      <c r="TIA4130" s="56"/>
      <c r="TIB4130" s="56"/>
      <c r="TIC4130" s="56"/>
      <c r="TID4130" s="56"/>
      <c r="TIE4130" s="56"/>
      <c r="TIF4130" s="56"/>
      <c r="TIG4130" s="56"/>
      <c r="TIH4130" s="56"/>
      <c r="TII4130" s="56"/>
      <c r="TIJ4130" s="56"/>
      <c r="TIK4130" s="56"/>
      <c r="TIL4130" s="56"/>
      <c r="TIM4130" s="56"/>
      <c r="TIN4130" s="56"/>
      <c r="TIO4130" s="56"/>
      <c r="TIP4130" s="56"/>
      <c r="TIQ4130" s="56"/>
      <c r="TIR4130" s="56"/>
      <c r="TIS4130" s="56"/>
      <c r="TIT4130" s="56"/>
      <c r="TIU4130" s="56"/>
      <c r="TIV4130" s="56"/>
      <c r="TIW4130" s="56"/>
      <c r="TIX4130" s="56"/>
      <c r="TIY4130" s="56"/>
      <c r="TIZ4130" s="56"/>
      <c r="TJA4130" s="56"/>
      <c r="TJB4130" s="56"/>
      <c r="TJC4130" s="56"/>
      <c r="TJD4130" s="56"/>
      <c r="TJE4130" s="56"/>
      <c r="TJF4130" s="56"/>
      <c r="TJG4130" s="56"/>
      <c r="TJH4130" s="56"/>
      <c r="TJI4130" s="56"/>
      <c r="TJJ4130" s="56"/>
      <c r="TJK4130" s="56"/>
      <c r="TJL4130" s="56"/>
      <c r="TJM4130" s="56"/>
      <c r="TJN4130" s="56"/>
      <c r="TJO4130" s="56"/>
      <c r="TJP4130" s="56"/>
      <c r="TJQ4130" s="56"/>
      <c r="TJR4130" s="56"/>
      <c r="TJS4130" s="56"/>
      <c r="TJT4130" s="56"/>
      <c r="TJU4130" s="56"/>
      <c r="TJV4130" s="56"/>
      <c r="TJW4130" s="56"/>
      <c r="TJX4130" s="56"/>
      <c r="TJY4130" s="56"/>
      <c r="TJZ4130" s="56"/>
      <c r="TKA4130" s="56"/>
      <c r="TKB4130" s="56"/>
      <c r="TKC4130" s="56"/>
      <c r="TKD4130" s="56"/>
      <c r="TKE4130" s="56"/>
      <c r="TKF4130" s="56"/>
      <c r="TKG4130" s="56"/>
      <c r="TKH4130" s="56"/>
      <c r="TKI4130" s="56"/>
      <c r="TKJ4130" s="56"/>
      <c r="TKK4130" s="56"/>
      <c r="TKL4130" s="56"/>
      <c r="TKM4130" s="56"/>
      <c r="TKN4130" s="56"/>
      <c r="TKO4130" s="56"/>
      <c r="TKP4130" s="56"/>
      <c r="TKQ4130" s="56"/>
      <c r="TKR4130" s="56"/>
      <c r="TKS4130" s="56"/>
      <c r="TKT4130" s="56"/>
      <c r="TKU4130" s="56"/>
      <c r="TKV4130" s="56"/>
      <c r="TKW4130" s="56"/>
      <c r="TKX4130" s="56"/>
      <c r="TKY4130" s="56"/>
      <c r="TKZ4130" s="56"/>
      <c r="TLA4130" s="56"/>
      <c r="TLB4130" s="56"/>
      <c r="TLC4130" s="56"/>
      <c r="TLD4130" s="56"/>
      <c r="TLE4130" s="56"/>
      <c r="TLF4130" s="56"/>
      <c r="TLG4130" s="56"/>
      <c r="TLH4130" s="56"/>
      <c r="TLI4130" s="56"/>
      <c r="TLJ4130" s="56"/>
      <c r="TLK4130" s="56"/>
      <c r="TLL4130" s="56"/>
      <c r="TLM4130" s="56"/>
      <c r="TLN4130" s="56"/>
      <c r="TLO4130" s="56"/>
      <c r="TLP4130" s="56"/>
      <c r="TLQ4130" s="56"/>
      <c r="TLR4130" s="56"/>
      <c r="TLS4130" s="56"/>
      <c r="TLT4130" s="56"/>
      <c r="TLU4130" s="56"/>
      <c r="TLV4130" s="56"/>
      <c r="TLW4130" s="56"/>
      <c r="TLX4130" s="56"/>
      <c r="TLY4130" s="56"/>
      <c r="TLZ4130" s="56"/>
      <c r="TMA4130" s="56"/>
      <c r="TMB4130" s="56"/>
      <c r="TMC4130" s="56"/>
      <c r="TMD4130" s="56"/>
      <c r="TME4130" s="56"/>
      <c r="TMF4130" s="56"/>
      <c r="TMG4130" s="56"/>
      <c r="TMH4130" s="56"/>
      <c r="TMI4130" s="56"/>
      <c r="TMJ4130" s="56"/>
      <c r="TMK4130" s="56"/>
      <c r="TML4130" s="56"/>
      <c r="TMM4130" s="56"/>
      <c r="TMN4130" s="56"/>
      <c r="TMO4130" s="56"/>
      <c r="TMP4130" s="56"/>
      <c r="TMQ4130" s="56"/>
      <c r="TMR4130" s="56"/>
      <c r="TMS4130" s="56"/>
      <c r="TMT4130" s="56"/>
      <c r="TMU4130" s="56"/>
      <c r="TMV4130" s="56"/>
      <c r="TMW4130" s="56"/>
      <c r="TMX4130" s="56"/>
      <c r="TMY4130" s="56"/>
      <c r="TMZ4130" s="56"/>
      <c r="TNA4130" s="56"/>
      <c r="TNB4130" s="56"/>
      <c r="TNC4130" s="56"/>
      <c r="TND4130" s="56"/>
      <c r="TNE4130" s="56"/>
      <c r="TNF4130" s="56"/>
      <c r="TNG4130" s="56"/>
      <c r="TNH4130" s="56"/>
      <c r="TNI4130" s="56"/>
      <c r="TNJ4130" s="56"/>
      <c r="TNK4130" s="56"/>
      <c r="TNL4130" s="56"/>
      <c r="TNM4130" s="56"/>
      <c r="TNN4130" s="56"/>
      <c r="TNO4130" s="56"/>
      <c r="TNP4130" s="56"/>
      <c r="TNQ4130" s="56"/>
      <c r="TNR4130" s="56"/>
      <c r="TNS4130" s="56"/>
      <c r="TNT4130" s="56"/>
      <c r="TNU4130" s="56"/>
      <c r="TNV4130" s="56"/>
      <c r="TNW4130" s="56"/>
      <c r="TNX4130" s="56"/>
      <c r="TNY4130" s="56"/>
      <c r="TNZ4130" s="56"/>
      <c r="TOA4130" s="56"/>
      <c r="TOB4130" s="56"/>
      <c r="TOC4130" s="56"/>
      <c r="TOD4130" s="56"/>
      <c r="TOE4130" s="56"/>
      <c r="TOF4130" s="56"/>
      <c r="TOG4130" s="56"/>
      <c r="TOH4130" s="56"/>
      <c r="TOI4130" s="56"/>
      <c r="TOJ4130" s="56"/>
      <c r="TOK4130" s="56"/>
      <c r="TOL4130" s="56"/>
      <c r="TOM4130" s="56"/>
      <c r="TON4130" s="56"/>
      <c r="TOO4130" s="56"/>
      <c r="TOP4130" s="56"/>
      <c r="TOQ4130" s="56"/>
      <c r="TOR4130" s="56"/>
      <c r="TOS4130" s="56"/>
      <c r="TOT4130" s="56"/>
      <c r="TOU4130" s="56"/>
      <c r="TOV4130" s="56"/>
      <c r="TOW4130" s="56"/>
      <c r="TOX4130" s="56"/>
      <c r="TOY4130" s="56"/>
      <c r="TOZ4130" s="56"/>
      <c r="TPA4130" s="56"/>
      <c r="TPB4130" s="56"/>
      <c r="TPC4130" s="56"/>
      <c r="TPD4130" s="56"/>
      <c r="TPE4130" s="56"/>
      <c r="TPF4130" s="56"/>
      <c r="TPG4130" s="56"/>
      <c r="TPH4130" s="56"/>
      <c r="TPI4130" s="56"/>
      <c r="TPJ4130" s="56"/>
      <c r="TPK4130" s="56"/>
      <c r="TPL4130" s="56"/>
      <c r="TPM4130" s="56"/>
      <c r="TPN4130" s="56"/>
      <c r="TPO4130" s="56"/>
      <c r="TPP4130" s="56"/>
      <c r="TPQ4130" s="56"/>
      <c r="TPR4130" s="56"/>
      <c r="TPS4130" s="56"/>
      <c r="TPT4130" s="56"/>
      <c r="TPU4130" s="56"/>
      <c r="TPV4130" s="56"/>
      <c r="TPW4130" s="56"/>
      <c r="TPX4130" s="56"/>
      <c r="TPY4130" s="56"/>
      <c r="TPZ4130" s="56"/>
      <c r="TQA4130" s="56"/>
      <c r="TQB4130" s="56"/>
      <c r="TQC4130" s="56"/>
      <c r="TQD4130" s="56"/>
      <c r="TQE4130" s="56"/>
      <c r="TQF4130" s="56"/>
      <c r="TQG4130" s="56"/>
      <c r="TQH4130" s="56"/>
      <c r="TQI4130" s="56"/>
      <c r="TQJ4130" s="56"/>
      <c r="TQK4130" s="56"/>
      <c r="TQL4130" s="56"/>
      <c r="TQM4130" s="56"/>
      <c r="TQN4130" s="56"/>
      <c r="TQO4130" s="56"/>
      <c r="TQP4130" s="56"/>
      <c r="TQQ4130" s="56"/>
      <c r="TQR4130" s="56"/>
      <c r="TQS4130" s="56"/>
      <c r="TQT4130" s="56"/>
      <c r="TQU4130" s="56"/>
      <c r="TQV4130" s="56"/>
      <c r="TQW4130" s="56"/>
      <c r="TQX4130" s="56"/>
      <c r="TQY4130" s="56"/>
      <c r="TQZ4130" s="56"/>
      <c r="TRA4130" s="56"/>
      <c r="TRB4130" s="56"/>
      <c r="TRC4130" s="56"/>
      <c r="TRD4130" s="56"/>
      <c r="TRE4130" s="56"/>
      <c r="TRF4130" s="56"/>
      <c r="TRG4130" s="56"/>
      <c r="TRH4130" s="56"/>
      <c r="TRI4130" s="56"/>
      <c r="TRJ4130" s="56"/>
      <c r="TRK4130" s="56"/>
      <c r="TRL4130" s="56"/>
      <c r="TRM4130" s="56"/>
      <c r="TRN4130" s="56"/>
      <c r="TRO4130" s="56"/>
      <c r="TRP4130" s="56"/>
      <c r="TRQ4130" s="56"/>
      <c r="TRR4130" s="56"/>
      <c r="TRS4130" s="56"/>
      <c r="TRT4130" s="56"/>
      <c r="TRU4130" s="56"/>
      <c r="TRV4130" s="56"/>
      <c r="TRW4130" s="56"/>
      <c r="TRX4130" s="56"/>
      <c r="TRY4130" s="56"/>
      <c r="TRZ4130" s="56"/>
      <c r="TSA4130" s="56"/>
      <c r="TSB4130" s="56"/>
      <c r="TSC4130" s="56"/>
      <c r="TSD4130" s="56"/>
      <c r="TSE4130" s="56"/>
      <c r="TSF4130" s="56"/>
      <c r="TSG4130" s="56"/>
      <c r="TSH4130" s="56"/>
      <c r="TSI4130" s="56"/>
      <c r="TSJ4130" s="56"/>
      <c r="TSK4130" s="56"/>
      <c r="TSL4130" s="56"/>
      <c r="TSM4130" s="56"/>
      <c r="TSN4130" s="56"/>
      <c r="TSO4130" s="56"/>
      <c r="TSP4130" s="56"/>
      <c r="TSQ4130" s="56"/>
      <c r="TSR4130" s="56"/>
      <c r="TSS4130" s="56"/>
      <c r="TST4130" s="56"/>
      <c r="TSU4130" s="56"/>
      <c r="TSV4130" s="56"/>
      <c r="TSW4130" s="56"/>
      <c r="TSX4130" s="56"/>
      <c r="TSY4130" s="56"/>
      <c r="TSZ4130" s="56"/>
      <c r="TTA4130" s="56"/>
      <c r="TTB4130" s="56"/>
      <c r="TTC4130" s="56"/>
      <c r="TTD4130" s="56"/>
      <c r="TTE4130" s="56"/>
      <c r="TTF4130" s="56"/>
      <c r="TTG4130" s="56"/>
      <c r="TTH4130" s="56"/>
      <c r="TTI4130" s="56"/>
      <c r="TTJ4130" s="56"/>
      <c r="TTK4130" s="56"/>
      <c r="TTL4130" s="56"/>
      <c r="TTM4130" s="56"/>
      <c r="TTN4130" s="56"/>
      <c r="TTO4130" s="56"/>
      <c r="TTP4130" s="56"/>
      <c r="TTQ4130" s="56"/>
      <c r="TTR4130" s="56"/>
      <c r="TTS4130" s="56"/>
      <c r="TTT4130" s="56"/>
      <c r="TTU4130" s="56"/>
      <c r="TTV4130" s="56"/>
      <c r="TTW4130" s="56"/>
      <c r="TTX4130" s="56"/>
      <c r="TTY4130" s="56"/>
      <c r="TTZ4130" s="56"/>
      <c r="TUA4130" s="56"/>
      <c r="TUB4130" s="56"/>
      <c r="TUC4130" s="56"/>
      <c r="TUD4130" s="56"/>
      <c r="TUE4130" s="56"/>
      <c r="TUF4130" s="56"/>
      <c r="TUG4130" s="56"/>
      <c r="TUH4130" s="56"/>
      <c r="TUI4130" s="56"/>
      <c r="TUJ4130" s="56"/>
      <c r="TUK4130" s="56"/>
      <c r="TUL4130" s="56"/>
      <c r="TUM4130" s="56"/>
      <c r="TUN4130" s="56"/>
      <c r="TUO4130" s="56"/>
      <c r="TUP4130" s="56"/>
      <c r="TUQ4130" s="56"/>
      <c r="TUR4130" s="56"/>
      <c r="TUS4130" s="56"/>
      <c r="TUT4130" s="56"/>
      <c r="TUU4130" s="56"/>
      <c r="TUV4130" s="56"/>
      <c r="TUW4130" s="56"/>
      <c r="TUX4130" s="56"/>
      <c r="TUY4130" s="56"/>
      <c r="TUZ4130" s="56"/>
      <c r="TVA4130" s="56"/>
      <c r="TVB4130" s="56"/>
      <c r="TVC4130" s="56"/>
      <c r="TVD4130" s="56"/>
      <c r="TVE4130" s="56"/>
      <c r="TVF4130" s="56"/>
      <c r="TVG4130" s="56"/>
      <c r="TVH4130" s="56"/>
      <c r="TVI4130" s="56"/>
      <c r="TVJ4130" s="56"/>
      <c r="TVK4130" s="56"/>
      <c r="TVL4130" s="56"/>
      <c r="TVM4130" s="56"/>
      <c r="TVN4130" s="56"/>
      <c r="TVO4130" s="56"/>
      <c r="TVP4130" s="56"/>
      <c r="TVQ4130" s="56"/>
      <c r="TVR4130" s="56"/>
      <c r="TVS4130" s="56"/>
      <c r="TVT4130" s="56"/>
      <c r="TVU4130" s="56"/>
      <c r="TVV4130" s="56"/>
      <c r="TVW4130" s="56"/>
      <c r="TVX4130" s="56"/>
      <c r="TVY4130" s="56"/>
      <c r="TVZ4130" s="56"/>
      <c r="TWA4130" s="56"/>
      <c r="TWB4130" s="56"/>
      <c r="TWC4130" s="56"/>
      <c r="TWD4130" s="56"/>
      <c r="TWE4130" s="56"/>
      <c r="TWF4130" s="56"/>
      <c r="TWG4130" s="56"/>
      <c r="TWH4130" s="56"/>
      <c r="TWI4130" s="56"/>
      <c r="TWJ4130" s="56"/>
      <c r="TWK4130" s="56"/>
      <c r="TWL4130" s="56"/>
      <c r="TWM4130" s="56"/>
      <c r="TWN4130" s="56"/>
      <c r="TWO4130" s="56"/>
      <c r="TWP4130" s="56"/>
      <c r="TWQ4130" s="56"/>
      <c r="TWR4130" s="56"/>
      <c r="TWS4130" s="56"/>
      <c r="TWT4130" s="56"/>
      <c r="TWU4130" s="56"/>
      <c r="TWV4130" s="56"/>
      <c r="TWW4130" s="56"/>
      <c r="TWX4130" s="56"/>
      <c r="TWY4130" s="56"/>
      <c r="TWZ4130" s="56"/>
      <c r="TXA4130" s="56"/>
      <c r="TXB4130" s="56"/>
      <c r="TXC4130" s="56"/>
      <c r="TXD4130" s="56"/>
      <c r="TXE4130" s="56"/>
      <c r="TXF4130" s="56"/>
      <c r="TXG4130" s="56"/>
      <c r="TXH4130" s="56"/>
      <c r="TXI4130" s="56"/>
      <c r="TXJ4130" s="56"/>
      <c r="TXK4130" s="56"/>
      <c r="TXL4130" s="56"/>
      <c r="TXM4130" s="56"/>
      <c r="TXN4130" s="56"/>
      <c r="TXO4130" s="56"/>
      <c r="TXP4130" s="56"/>
      <c r="TXQ4130" s="56"/>
      <c r="TXR4130" s="56"/>
      <c r="TXS4130" s="56"/>
      <c r="TXT4130" s="56"/>
      <c r="TXU4130" s="56"/>
      <c r="TXV4130" s="56"/>
      <c r="TXW4130" s="56"/>
      <c r="TXX4130" s="56"/>
      <c r="TXY4130" s="56"/>
      <c r="TXZ4130" s="56"/>
      <c r="TYA4130" s="56"/>
      <c r="TYB4130" s="56"/>
      <c r="TYC4130" s="56"/>
      <c r="TYD4130" s="56"/>
      <c r="TYE4130" s="56"/>
      <c r="TYF4130" s="56"/>
      <c r="TYG4130" s="56"/>
      <c r="TYH4130" s="56"/>
      <c r="TYI4130" s="56"/>
      <c r="TYJ4130" s="56"/>
      <c r="TYK4130" s="56"/>
      <c r="TYL4130" s="56"/>
      <c r="TYM4130" s="56"/>
      <c r="TYN4130" s="56"/>
      <c r="TYO4130" s="56"/>
      <c r="TYP4130" s="56"/>
      <c r="TYQ4130" s="56"/>
      <c r="TYR4130" s="56"/>
      <c r="TYS4130" s="56"/>
      <c r="TYT4130" s="56"/>
      <c r="TYU4130" s="56"/>
      <c r="TYV4130" s="56"/>
      <c r="TYW4130" s="56"/>
      <c r="TYX4130" s="56"/>
      <c r="TYY4130" s="56"/>
      <c r="TYZ4130" s="56"/>
      <c r="TZA4130" s="56"/>
      <c r="TZB4130" s="56"/>
      <c r="TZC4130" s="56"/>
      <c r="TZD4130" s="56"/>
      <c r="TZE4130" s="56"/>
      <c r="TZF4130" s="56"/>
      <c r="TZG4130" s="56"/>
      <c r="TZH4130" s="56"/>
      <c r="TZI4130" s="56"/>
      <c r="TZJ4130" s="56"/>
      <c r="TZK4130" s="56"/>
      <c r="TZL4130" s="56"/>
      <c r="TZM4130" s="56"/>
      <c r="TZN4130" s="56"/>
      <c r="TZO4130" s="56"/>
      <c r="TZP4130" s="56"/>
      <c r="TZQ4130" s="56"/>
      <c r="TZR4130" s="56"/>
      <c r="TZS4130" s="56"/>
      <c r="TZT4130" s="56"/>
      <c r="TZU4130" s="56"/>
      <c r="TZV4130" s="56"/>
      <c r="TZW4130" s="56"/>
      <c r="TZX4130" s="56"/>
      <c r="TZY4130" s="56"/>
      <c r="TZZ4130" s="56"/>
      <c r="UAA4130" s="56"/>
      <c r="UAB4130" s="56"/>
      <c r="UAC4130" s="56"/>
      <c r="UAD4130" s="56"/>
      <c r="UAE4130" s="56"/>
      <c r="UAF4130" s="56"/>
      <c r="UAG4130" s="56"/>
      <c r="UAH4130" s="56"/>
      <c r="UAI4130" s="56"/>
      <c r="UAJ4130" s="56"/>
      <c r="UAK4130" s="56"/>
      <c r="UAL4130" s="56"/>
      <c r="UAM4130" s="56"/>
      <c r="UAN4130" s="56"/>
      <c r="UAO4130" s="56"/>
      <c r="UAP4130" s="56"/>
      <c r="UAQ4130" s="56"/>
      <c r="UAR4130" s="56"/>
      <c r="UAS4130" s="56"/>
      <c r="UAT4130" s="56"/>
      <c r="UAU4130" s="56"/>
      <c r="UAV4130" s="56"/>
      <c r="UAW4130" s="56"/>
      <c r="UAX4130" s="56"/>
      <c r="UAY4130" s="56"/>
      <c r="UAZ4130" s="56"/>
      <c r="UBA4130" s="56"/>
      <c r="UBB4130" s="56"/>
      <c r="UBC4130" s="56"/>
      <c r="UBD4130" s="56"/>
      <c r="UBE4130" s="56"/>
      <c r="UBF4130" s="56"/>
      <c r="UBG4130" s="56"/>
      <c r="UBH4130" s="56"/>
      <c r="UBI4130" s="56"/>
      <c r="UBJ4130" s="56"/>
      <c r="UBK4130" s="56"/>
      <c r="UBL4130" s="56"/>
      <c r="UBM4130" s="56"/>
      <c r="UBN4130" s="56"/>
      <c r="UBO4130" s="56"/>
      <c r="UBP4130" s="56"/>
      <c r="UBQ4130" s="56"/>
      <c r="UBR4130" s="56"/>
      <c r="UBS4130" s="56"/>
      <c r="UBT4130" s="56"/>
      <c r="UBU4130" s="56"/>
      <c r="UBV4130" s="56"/>
      <c r="UBW4130" s="56"/>
      <c r="UBX4130" s="56"/>
      <c r="UBY4130" s="56"/>
      <c r="UBZ4130" s="56"/>
      <c r="UCA4130" s="56"/>
      <c r="UCB4130" s="56"/>
      <c r="UCC4130" s="56"/>
      <c r="UCD4130" s="56"/>
      <c r="UCE4130" s="56"/>
      <c r="UCF4130" s="56"/>
      <c r="UCG4130" s="56"/>
      <c r="UCH4130" s="56"/>
      <c r="UCI4130" s="56"/>
      <c r="UCJ4130" s="56"/>
      <c r="UCK4130" s="56"/>
      <c r="UCL4130" s="56"/>
      <c r="UCM4130" s="56"/>
      <c r="UCN4130" s="56"/>
      <c r="UCO4130" s="56"/>
      <c r="UCP4130" s="56"/>
      <c r="UCQ4130" s="56"/>
      <c r="UCR4130" s="56"/>
      <c r="UCS4130" s="56"/>
      <c r="UCT4130" s="56"/>
      <c r="UCU4130" s="56"/>
      <c r="UCV4130" s="56"/>
      <c r="UCW4130" s="56"/>
      <c r="UCX4130" s="56"/>
      <c r="UCY4130" s="56"/>
      <c r="UCZ4130" s="56"/>
      <c r="UDA4130" s="56"/>
      <c r="UDB4130" s="56"/>
      <c r="UDC4130" s="56"/>
      <c r="UDD4130" s="56"/>
      <c r="UDE4130" s="56"/>
      <c r="UDF4130" s="56"/>
      <c r="UDG4130" s="56"/>
      <c r="UDH4130" s="56"/>
      <c r="UDI4130" s="56"/>
      <c r="UDJ4130" s="56"/>
      <c r="UDK4130" s="56"/>
      <c r="UDL4130" s="56"/>
      <c r="UDM4130" s="56"/>
      <c r="UDN4130" s="56"/>
      <c r="UDO4130" s="56"/>
      <c r="UDP4130" s="56"/>
      <c r="UDQ4130" s="56"/>
      <c r="UDR4130" s="56"/>
      <c r="UDS4130" s="56"/>
      <c r="UDT4130" s="56"/>
      <c r="UDU4130" s="56"/>
      <c r="UDV4130" s="56"/>
      <c r="UDW4130" s="56"/>
      <c r="UDX4130" s="56"/>
      <c r="UDY4130" s="56"/>
      <c r="UDZ4130" s="56"/>
      <c r="UEA4130" s="56"/>
      <c r="UEB4130" s="56"/>
      <c r="UEC4130" s="56"/>
      <c r="UED4130" s="56"/>
      <c r="UEE4130" s="56"/>
      <c r="UEF4130" s="56"/>
      <c r="UEG4130" s="56"/>
      <c r="UEH4130" s="56"/>
      <c r="UEI4130" s="56"/>
      <c r="UEJ4130" s="56"/>
      <c r="UEK4130" s="56"/>
      <c r="UEL4130" s="56"/>
      <c r="UEM4130" s="56"/>
      <c r="UEN4130" s="56"/>
      <c r="UEO4130" s="56"/>
      <c r="UEP4130" s="56"/>
      <c r="UEQ4130" s="56"/>
      <c r="UER4130" s="56"/>
      <c r="UES4130" s="56"/>
      <c r="UET4130" s="56"/>
      <c r="UEU4130" s="56"/>
      <c r="UEV4130" s="56"/>
      <c r="UEW4130" s="56"/>
      <c r="UEX4130" s="56"/>
      <c r="UEY4130" s="56"/>
      <c r="UEZ4130" s="56"/>
      <c r="UFA4130" s="56"/>
      <c r="UFB4130" s="56"/>
      <c r="UFC4130" s="56"/>
      <c r="UFD4130" s="56"/>
      <c r="UFE4130" s="56"/>
      <c r="UFF4130" s="56"/>
      <c r="UFG4130" s="56"/>
      <c r="UFH4130" s="56"/>
      <c r="UFI4130" s="56"/>
      <c r="UFJ4130" s="56"/>
      <c r="UFK4130" s="56"/>
      <c r="UFL4130" s="56"/>
      <c r="UFM4130" s="56"/>
      <c r="UFN4130" s="56"/>
      <c r="UFO4130" s="56"/>
      <c r="UFP4130" s="56"/>
      <c r="UFQ4130" s="56"/>
      <c r="UFR4130" s="56"/>
      <c r="UFS4130" s="56"/>
      <c r="UFT4130" s="56"/>
      <c r="UFU4130" s="56"/>
      <c r="UFV4130" s="56"/>
      <c r="UFW4130" s="56"/>
      <c r="UFX4130" s="56"/>
      <c r="UFY4130" s="56"/>
      <c r="UFZ4130" s="56"/>
      <c r="UGA4130" s="56"/>
      <c r="UGB4130" s="56"/>
      <c r="UGC4130" s="56"/>
      <c r="UGD4130" s="56"/>
      <c r="UGE4130" s="56"/>
      <c r="UGF4130" s="56"/>
      <c r="UGG4130" s="56"/>
      <c r="UGH4130" s="56"/>
      <c r="UGI4130" s="56"/>
      <c r="UGJ4130" s="56"/>
      <c r="UGK4130" s="56"/>
      <c r="UGL4130" s="56"/>
      <c r="UGM4130" s="56"/>
      <c r="UGN4130" s="56"/>
      <c r="UGO4130" s="56"/>
      <c r="UGP4130" s="56"/>
      <c r="UGQ4130" s="56"/>
      <c r="UGR4130" s="56"/>
      <c r="UGS4130" s="56"/>
      <c r="UGT4130" s="56"/>
      <c r="UGU4130" s="56"/>
      <c r="UGV4130" s="56"/>
      <c r="UGW4130" s="56"/>
      <c r="UGX4130" s="56"/>
      <c r="UGY4130" s="56"/>
      <c r="UGZ4130" s="56"/>
      <c r="UHA4130" s="56"/>
      <c r="UHB4130" s="56"/>
      <c r="UHC4130" s="56"/>
      <c r="UHD4130" s="56"/>
      <c r="UHE4130" s="56"/>
      <c r="UHF4130" s="56"/>
      <c r="UHG4130" s="56"/>
      <c r="UHH4130" s="56"/>
      <c r="UHI4130" s="56"/>
      <c r="UHJ4130" s="56"/>
      <c r="UHK4130" s="56"/>
      <c r="UHL4130" s="56"/>
      <c r="UHM4130" s="56"/>
      <c r="UHN4130" s="56"/>
      <c r="UHO4130" s="56"/>
      <c r="UHP4130" s="56"/>
      <c r="UHQ4130" s="56"/>
      <c r="UHR4130" s="56"/>
      <c r="UHS4130" s="56"/>
      <c r="UHT4130" s="56"/>
      <c r="UHU4130" s="56"/>
      <c r="UHV4130" s="56"/>
      <c r="UHW4130" s="56"/>
      <c r="UHX4130" s="56"/>
      <c r="UHY4130" s="56"/>
      <c r="UHZ4130" s="56"/>
      <c r="UIA4130" s="56"/>
      <c r="UIB4130" s="56"/>
      <c r="UIC4130" s="56"/>
      <c r="UID4130" s="56"/>
      <c r="UIE4130" s="56"/>
      <c r="UIF4130" s="56"/>
      <c r="UIG4130" s="56"/>
      <c r="UIH4130" s="56"/>
      <c r="UII4130" s="56"/>
      <c r="UIJ4130" s="56"/>
      <c r="UIK4130" s="56"/>
      <c r="UIL4130" s="56"/>
      <c r="UIM4130" s="56"/>
      <c r="UIN4130" s="56"/>
      <c r="UIO4130" s="56"/>
      <c r="UIP4130" s="56"/>
      <c r="UIQ4130" s="56"/>
      <c r="UIR4130" s="56"/>
      <c r="UIS4130" s="56"/>
      <c r="UIT4130" s="56"/>
      <c r="UIU4130" s="56"/>
      <c r="UIV4130" s="56"/>
      <c r="UIW4130" s="56"/>
      <c r="UIX4130" s="56"/>
      <c r="UIY4130" s="56"/>
      <c r="UIZ4130" s="56"/>
      <c r="UJA4130" s="56"/>
      <c r="UJB4130" s="56"/>
      <c r="UJC4130" s="56"/>
      <c r="UJD4130" s="56"/>
      <c r="UJE4130" s="56"/>
      <c r="UJF4130" s="56"/>
      <c r="UJG4130" s="56"/>
      <c r="UJH4130" s="56"/>
      <c r="UJI4130" s="56"/>
      <c r="UJJ4130" s="56"/>
      <c r="UJK4130" s="56"/>
      <c r="UJL4130" s="56"/>
      <c r="UJM4130" s="56"/>
      <c r="UJN4130" s="56"/>
      <c r="UJO4130" s="56"/>
      <c r="UJP4130" s="56"/>
      <c r="UJQ4130" s="56"/>
      <c r="UJR4130" s="56"/>
      <c r="UJS4130" s="56"/>
      <c r="UJT4130" s="56"/>
      <c r="UJU4130" s="56"/>
      <c r="UJV4130" s="56"/>
      <c r="UJW4130" s="56"/>
      <c r="UJX4130" s="56"/>
      <c r="UJY4130" s="56"/>
      <c r="UJZ4130" s="56"/>
      <c r="UKA4130" s="56"/>
      <c r="UKB4130" s="56"/>
      <c r="UKC4130" s="56"/>
      <c r="UKD4130" s="56"/>
      <c r="UKE4130" s="56"/>
      <c r="UKF4130" s="56"/>
      <c r="UKG4130" s="56"/>
      <c r="UKH4130" s="56"/>
      <c r="UKI4130" s="56"/>
      <c r="UKJ4130" s="56"/>
      <c r="UKK4130" s="56"/>
      <c r="UKL4130" s="56"/>
      <c r="UKM4130" s="56"/>
      <c r="UKN4130" s="56"/>
      <c r="UKO4130" s="56"/>
      <c r="UKP4130" s="56"/>
      <c r="UKQ4130" s="56"/>
      <c r="UKR4130" s="56"/>
      <c r="UKS4130" s="56"/>
      <c r="UKT4130" s="56"/>
      <c r="UKU4130" s="56"/>
      <c r="UKV4130" s="56"/>
      <c r="UKW4130" s="56"/>
      <c r="UKX4130" s="56"/>
      <c r="UKY4130" s="56"/>
      <c r="UKZ4130" s="56"/>
      <c r="ULA4130" s="56"/>
      <c r="ULB4130" s="56"/>
      <c r="ULC4130" s="56"/>
      <c r="ULD4130" s="56"/>
      <c r="ULE4130" s="56"/>
      <c r="ULF4130" s="56"/>
      <c r="ULG4130" s="56"/>
      <c r="ULH4130" s="56"/>
      <c r="ULI4130" s="56"/>
      <c r="ULJ4130" s="56"/>
      <c r="ULK4130" s="56"/>
      <c r="ULL4130" s="56"/>
      <c r="ULM4130" s="56"/>
      <c r="ULN4130" s="56"/>
      <c r="ULO4130" s="56"/>
      <c r="ULP4130" s="56"/>
      <c r="ULQ4130" s="56"/>
      <c r="ULR4130" s="56"/>
      <c r="ULS4130" s="56"/>
      <c r="ULT4130" s="56"/>
      <c r="ULU4130" s="56"/>
      <c r="ULV4130" s="56"/>
      <c r="ULW4130" s="56"/>
      <c r="ULX4130" s="56"/>
      <c r="ULY4130" s="56"/>
      <c r="ULZ4130" s="56"/>
      <c r="UMA4130" s="56"/>
      <c r="UMB4130" s="56"/>
      <c r="UMC4130" s="56"/>
      <c r="UMD4130" s="56"/>
      <c r="UME4130" s="56"/>
      <c r="UMF4130" s="56"/>
      <c r="UMG4130" s="56"/>
      <c r="UMH4130" s="56"/>
      <c r="UMI4130" s="56"/>
      <c r="UMJ4130" s="56"/>
      <c r="UMK4130" s="56"/>
      <c r="UML4130" s="56"/>
      <c r="UMM4130" s="56"/>
      <c r="UMN4130" s="56"/>
      <c r="UMO4130" s="56"/>
      <c r="UMP4130" s="56"/>
      <c r="UMQ4130" s="56"/>
      <c r="UMR4130" s="56"/>
      <c r="UMS4130" s="56"/>
      <c r="UMT4130" s="56"/>
      <c r="UMU4130" s="56"/>
      <c r="UMV4130" s="56"/>
      <c r="UMW4130" s="56"/>
      <c r="UMX4130" s="56"/>
      <c r="UMY4130" s="56"/>
      <c r="UMZ4130" s="56"/>
      <c r="UNA4130" s="56"/>
      <c r="UNB4130" s="56"/>
      <c r="UNC4130" s="56"/>
      <c r="UND4130" s="56"/>
      <c r="UNE4130" s="56"/>
      <c r="UNF4130" s="56"/>
      <c r="UNG4130" s="56"/>
      <c r="UNH4130" s="56"/>
      <c r="UNI4130" s="56"/>
      <c r="UNJ4130" s="56"/>
      <c r="UNK4130" s="56"/>
      <c r="UNL4130" s="56"/>
      <c r="UNM4130" s="56"/>
      <c r="UNN4130" s="56"/>
      <c r="UNO4130" s="56"/>
      <c r="UNP4130" s="56"/>
      <c r="UNQ4130" s="56"/>
      <c r="UNR4130" s="56"/>
      <c r="UNS4130" s="56"/>
      <c r="UNT4130" s="56"/>
      <c r="UNU4130" s="56"/>
      <c r="UNV4130" s="56"/>
      <c r="UNW4130" s="56"/>
      <c r="UNX4130" s="56"/>
      <c r="UNY4130" s="56"/>
      <c r="UNZ4130" s="56"/>
      <c r="UOA4130" s="56"/>
      <c r="UOB4130" s="56"/>
      <c r="UOC4130" s="56"/>
      <c r="UOD4130" s="56"/>
      <c r="UOE4130" s="56"/>
      <c r="UOF4130" s="56"/>
      <c r="UOG4130" s="56"/>
      <c r="UOH4130" s="56"/>
      <c r="UOI4130" s="56"/>
      <c r="UOJ4130" s="56"/>
      <c r="UOK4130" s="56"/>
      <c r="UOL4130" s="56"/>
      <c r="UOM4130" s="56"/>
      <c r="UON4130" s="56"/>
      <c r="UOO4130" s="56"/>
      <c r="UOP4130" s="56"/>
      <c r="UOQ4130" s="56"/>
      <c r="UOR4130" s="56"/>
      <c r="UOS4130" s="56"/>
      <c r="UOT4130" s="56"/>
      <c r="UOU4130" s="56"/>
      <c r="UOV4130" s="56"/>
      <c r="UOW4130" s="56"/>
      <c r="UOX4130" s="56"/>
      <c r="UOY4130" s="56"/>
      <c r="UOZ4130" s="56"/>
      <c r="UPA4130" s="56"/>
      <c r="UPB4130" s="56"/>
      <c r="UPC4130" s="56"/>
      <c r="UPD4130" s="56"/>
      <c r="UPE4130" s="56"/>
      <c r="UPF4130" s="56"/>
      <c r="UPG4130" s="56"/>
      <c r="UPH4130" s="56"/>
      <c r="UPI4130" s="56"/>
      <c r="UPJ4130" s="56"/>
      <c r="UPK4130" s="56"/>
      <c r="UPL4130" s="56"/>
      <c r="UPM4130" s="56"/>
      <c r="UPN4130" s="56"/>
      <c r="UPO4130" s="56"/>
      <c r="UPP4130" s="56"/>
      <c r="UPQ4130" s="56"/>
      <c r="UPR4130" s="56"/>
      <c r="UPS4130" s="56"/>
      <c r="UPT4130" s="56"/>
      <c r="UPU4130" s="56"/>
      <c r="UPV4130" s="56"/>
      <c r="UPW4130" s="56"/>
      <c r="UPX4130" s="56"/>
      <c r="UPY4130" s="56"/>
      <c r="UPZ4130" s="56"/>
      <c r="UQA4130" s="56"/>
      <c r="UQB4130" s="56"/>
      <c r="UQC4130" s="56"/>
      <c r="UQD4130" s="56"/>
      <c r="UQE4130" s="56"/>
      <c r="UQF4130" s="56"/>
      <c r="UQG4130" s="56"/>
      <c r="UQH4130" s="56"/>
      <c r="UQI4130" s="56"/>
      <c r="UQJ4130" s="56"/>
      <c r="UQK4130" s="56"/>
      <c r="UQL4130" s="56"/>
      <c r="UQM4130" s="56"/>
      <c r="UQN4130" s="56"/>
      <c r="UQO4130" s="56"/>
      <c r="UQP4130" s="56"/>
      <c r="UQQ4130" s="56"/>
      <c r="UQR4130" s="56"/>
      <c r="UQS4130" s="56"/>
      <c r="UQT4130" s="56"/>
      <c r="UQU4130" s="56"/>
      <c r="UQV4130" s="56"/>
      <c r="UQW4130" s="56"/>
      <c r="UQX4130" s="56"/>
      <c r="UQY4130" s="56"/>
      <c r="UQZ4130" s="56"/>
      <c r="URA4130" s="56"/>
      <c r="URB4130" s="56"/>
      <c r="URC4130" s="56"/>
      <c r="URD4130" s="56"/>
      <c r="URE4130" s="56"/>
      <c r="URF4130" s="56"/>
      <c r="URG4130" s="56"/>
      <c r="URH4130" s="56"/>
      <c r="URI4130" s="56"/>
      <c r="URJ4130" s="56"/>
      <c r="URK4130" s="56"/>
      <c r="URL4130" s="56"/>
      <c r="URM4130" s="56"/>
      <c r="URN4130" s="56"/>
      <c r="URO4130" s="56"/>
      <c r="URP4130" s="56"/>
      <c r="URQ4130" s="56"/>
      <c r="URR4130" s="56"/>
      <c r="URS4130" s="56"/>
      <c r="URT4130" s="56"/>
      <c r="URU4130" s="56"/>
      <c r="URV4130" s="56"/>
      <c r="URW4130" s="56"/>
      <c r="URX4130" s="56"/>
      <c r="URY4130" s="56"/>
      <c r="URZ4130" s="56"/>
      <c r="USA4130" s="56"/>
      <c r="USB4130" s="56"/>
      <c r="USC4130" s="56"/>
      <c r="USD4130" s="56"/>
      <c r="USE4130" s="56"/>
      <c r="USF4130" s="56"/>
      <c r="USG4130" s="56"/>
      <c r="USH4130" s="56"/>
      <c r="USI4130" s="56"/>
      <c r="USJ4130" s="56"/>
      <c r="USK4130" s="56"/>
      <c r="USL4130" s="56"/>
      <c r="USM4130" s="56"/>
      <c r="USN4130" s="56"/>
      <c r="USO4130" s="56"/>
      <c r="USP4130" s="56"/>
      <c r="USQ4130" s="56"/>
      <c r="USR4130" s="56"/>
      <c r="USS4130" s="56"/>
      <c r="UST4130" s="56"/>
      <c r="USU4130" s="56"/>
      <c r="USV4130" s="56"/>
      <c r="USW4130" s="56"/>
      <c r="USX4130" s="56"/>
      <c r="USY4130" s="56"/>
      <c r="USZ4130" s="56"/>
      <c r="UTA4130" s="56"/>
      <c r="UTB4130" s="56"/>
      <c r="UTC4130" s="56"/>
      <c r="UTD4130" s="56"/>
      <c r="UTE4130" s="56"/>
      <c r="UTF4130" s="56"/>
      <c r="UTG4130" s="56"/>
      <c r="UTH4130" s="56"/>
      <c r="UTI4130" s="56"/>
      <c r="UTJ4130" s="56"/>
      <c r="UTK4130" s="56"/>
      <c r="UTL4130" s="56"/>
      <c r="UTM4130" s="56"/>
      <c r="UTN4130" s="56"/>
      <c r="UTO4130" s="56"/>
      <c r="UTP4130" s="56"/>
      <c r="UTQ4130" s="56"/>
      <c r="UTR4130" s="56"/>
      <c r="UTS4130" s="56"/>
      <c r="UTT4130" s="56"/>
      <c r="UTU4130" s="56"/>
      <c r="UTV4130" s="56"/>
      <c r="UTW4130" s="56"/>
      <c r="UTX4130" s="56"/>
      <c r="UTY4130" s="56"/>
      <c r="UTZ4130" s="56"/>
      <c r="UUA4130" s="56"/>
      <c r="UUB4130" s="56"/>
      <c r="UUC4130" s="56"/>
      <c r="UUD4130" s="56"/>
      <c r="UUE4130" s="56"/>
      <c r="UUF4130" s="56"/>
      <c r="UUG4130" s="56"/>
      <c r="UUH4130" s="56"/>
      <c r="UUI4130" s="56"/>
      <c r="UUJ4130" s="56"/>
      <c r="UUK4130" s="56"/>
      <c r="UUL4130" s="56"/>
      <c r="UUM4130" s="56"/>
      <c r="UUN4130" s="56"/>
      <c r="UUO4130" s="56"/>
      <c r="UUP4130" s="56"/>
      <c r="UUQ4130" s="56"/>
      <c r="UUR4130" s="56"/>
      <c r="UUS4130" s="56"/>
      <c r="UUT4130" s="56"/>
      <c r="UUU4130" s="56"/>
      <c r="UUV4130" s="56"/>
      <c r="UUW4130" s="56"/>
      <c r="UUX4130" s="56"/>
      <c r="UUY4130" s="56"/>
      <c r="UUZ4130" s="56"/>
      <c r="UVA4130" s="56"/>
      <c r="UVB4130" s="56"/>
      <c r="UVC4130" s="56"/>
      <c r="UVD4130" s="56"/>
      <c r="UVE4130" s="56"/>
      <c r="UVF4130" s="56"/>
      <c r="UVG4130" s="56"/>
      <c r="UVH4130" s="56"/>
      <c r="UVI4130" s="56"/>
      <c r="UVJ4130" s="56"/>
      <c r="UVK4130" s="56"/>
      <c r="UVL4130" s="56"/>
      <c r="UVM4130" s="56"/>
      <c r="UVN4130" s="56"/>
      <c r="UVO4130" s="56"/>
      <c r="UVP4130" s="56"/>
      <c r="UVQ4130" s="56"/>
      <c r="UVR4130" s="56"/>
      <c r="UVS4130" s="56"/>
      <c r="UVT4130" s="56"/>
      <c r="UVU4130" s="56"/>
      <c r="UVV4130" s="56"/>
      <c r="UVW4130" s="56"/>
      <c r="UVX4130" s="56"/>
      <c r="UVY4130" s="56"/>
      <c r="UVZ4130" s="56"/>
      <c r="UWA4130" s="56"/>
      <c r="UWB4130" s="56"/>
      <c r="UWC4130" s="56"/>
      <c r="UWD4130" s="56"/>
      <c r="UWE4130" s="56"/>
      <c r="UWF4130" s="56"/>
      <c r="UWG4130" s="56"/>
      <c r="UWH4130" s="56"/>
      <c r="UWI4130" s="56"/>
      <c r="UWJ4130" s="56"/>
      <c r="UWK4130" s="56"/>
      <c r="UWL4130" s="56"/>
      <c r="UWM4130" s="56"/>
      <c r="UWN4130" s="56"/>
      <c r="UWO4130" s="56"/>
      <c r="UWP4130" s="56"/>
      <c r="UWQ4130" s="56"/>
      <c r="UWR4130" s="56"/>
      <c r="UWS4130" s="56"/>
      <c r="UWT4130" s="56"/>
      <c r="UWU4130" s="56"/>
      <c r="UWV4130" s="56"/>
      <c r="UWW4130" s="56"/>
      <c r="UWX4130" s="56"/>
      <c r="UWY4130" s="56"/>
      <c r="UWZ4130" s="56"/>
      <c r="UXA4130" s="56"/>
      <c r="UXB4130" s="56"/>
      <c r="UXC4130" s="56"/>
      <c r="UXD4130" s="56"/>
      <c r="UXE4130" s="56"/>
      <c r="UXF4130" s="56"/>
      <c r="UXG4130" s="56"/>
      <c r="UXH4130" s="56"/>
      <c r="UXI4130" s="56"/>
      <c r="UXJ4130" s="56"/>
      <c r="UXK4130" s="56"/>
      <c r="UXL4130" s="56"/>
      <c r="UXM4130" s="56"/>
      <c r="UXN4130" s="56"/>
      <c r="UXO4130" s="56"/>
      <c r="UXP4130" s="56"/>
      <c r="UXQ4130" s="56"/>
      <c r="UXR4130" s="56"/>
      <c r="UXS4130" s="56"/>
      <c r="UXT4130" s="56"/>
      <c r="UXU4130" s="56"/>
      <c r="UXV4130" s="56"/>
      <c r="UXW4130" s="56"/>
      <c r="UXX4130" s="56"/>
      <c r="UXY4130" s="56"/>
      <c r="UXZ4130" s="56"/>
      <c r="UYA4130" s="56"/>
      <c r="UYB4130" s="56"/>
      <c r="UYC4130" s="56"/>
      <c r="UYD4130" s="56"/>
      <c r="UYE4130" s="56"/>
      <c r="UYF4130" s="56"/>
      <c r="UYG4130" s="56"/>
      <c r="UYH4130" s="56"/>
      <c r="UYI4130" s="56"/>
      <c r="UYJ4130" s="56"/>
      <c r="UYK4130" s="56"/>
      <c r="UYL4130" s="56"/>
      <c r="UYM4130" s="56"/>
      <c r="UYN4130" s="56"/>
      <c r="UYO4130" s="56"/>
      <c r="UYP4130" s="56"/>
      <c r="UYQ4130" s="56"/>
      <c r="UYR4130" s="56"/>
      <c r="UYS4130" s="56"/>
      <c r="UYT4130" s="56"/>
      <c r="UYU4130" s="56"/>
      <c r="UYV4130" s="56"/>
      <c r="UYW4130" s="56"/>
      <c r="UYX4130" s="56"/>
      <c r="UYY4130" s="56"/>
      <c r="UYZ4130" s="56"/>
      <c r="UZA4130" s="56"/>
      <c r="UZB4130" s="56"/>
      <c r="UZC4130" s="56"/>
      <c r="UZD4130" s="56"/>
      <c r="UZE4130" s="56"/>
      <c r="UZF4130" s="56"/>
      <c r="UZG4130" s="56"/>
      <c r="UZH4130" s="56"/>
      <c r="UZI4130" s="56"/>
      <c r="UZJ4130" s="56"/>
      <c r="UZK4130" s="56"/>
      <c r="UZL4130" s="56"/>
      <c r="UZM4130" s="56"/>
      <c r="UZN4130" s="56"/>
      <c r="UZO4130" s="56"/>
      <c r="UZP4130" s="56"/>
      <c r="UZQ4130" s="56"/>
      <c r="UZR4130" s="56"/>
      <c r="UZS4130" s="56"/>
      <c r="UZT4130" s="56"/>
      <c r="UZU4130" s="56"/>
      <c r="UZV4130" s="56"/>
      <c r="UZW4130" s="56"/>
      <c r="UZX4130" s="56"/>
      <c r="UZY4130" s="56"/>
      <c r="UZZ4130" s="56"/>
      <c r="VAA4130" s="56"/>
      <c r="VAB4130" s="56"/>
      <c r="VAC4130" s="56"/>
      <c r="VAD4130" s="56"/>
      <c r="VAE4130" s="56"/>
      <c r="VAF4130" s="56"/>
      <c r="VAG4130" s="56"/>
      <c r="VAH4130" s="56"/>
      <c r="VAI4130" s="56"/>
      <c r="VAJ4130" s="56"/>
      <c r="VAK4130" s="56"/>
      <c r="VAL4130" s="56"/>
      <c r="VAM4130" s="56"/>
      <c r="VAN4130" s="56"/>
      <c r="VAO4130" s="56"/>
      <c r="VAP4130" s="56"/>
      <c r="VAQ4130" s="56"/>
      <c r="VAR4130" s="56"/>
      <c r="VAS4130" s="56"/>
      <c r="VAT4130" s="56"/>
      <c r="VAU4130" s="56"/>
      <c r="VAV4130" s="56"/>
      <c r="VAW4130" s="56"/>
      <c r="VAX4130" s="56"/>
      <c r="VAY4130" s="56"/>
      <c r="VAZ4130" s="56"/>
      <c r="VBA4130" s="56"/>
      <c r="VBB4130" s="56"/>
      <c r="VBC4130" s="56"/>
      <c r="VBD4130" s="56"/>
      <c r="VBE4130" s="56"/>
      <c r="VBF4130" s="56"/>
      <c r="VBG4130" s="56"/>
      <c r="VBH4130" s="56"/>
      <c r="VBI4130" s="56"/>
      <c r="VBJ4130" s="56"/>
      <c r="VBK4130" s="56"/>
      <c r="VBL4130" s="56"/>
      <c r="VBM4130" s="56"/>
      <c r="VBN4130" s="56"/>
      <c r="VBO4130" s="56"/>
      <c r="VBP4130" s="56"/>
      <c r="VBQ4130" s="56"/>
      <c r="VBR4130" s="56"/>
      <c r="VBS4130" s="56"/>
      <c r="VBT4130" s="56"/>
      <c r="VBU4130" s="56"/>
      <c r="VBV4130" s="56"/>
      <c r="VBW4130" s="56"/>
      <c r="VBX4130" s="56"/>
      <c r="VBY4130" s="56"/>
      <c r="VBZ4130" s="56"/>
      <c r="VCA4130" s="56"/>
      <c r="VCB4130" s="56"/>
      <c r="VCC4130" s="56"/>
      <c r="VCD4130" s="56"/>
      <c r="VCE4130" s="56"/>
      <c r="VCF4130" s="56"/>
      <c r="VCG4130" s="56"/>
      <c r="VCH4130" s="56"/>
      <c r="VCI4130" s="56"/>
      <c r="VCJ4130" s="56"/>
      <c r="VCK4130" s="56"/>
      <c r="VCL4130" s="56"/>
      <c r="VCM4130" s="56"/>
      <c r="VCN4130" s="56"/>
      <c r="VCO4130" s="56"/>
      <c r="VCP4130" s="56"/>
      <c r="VCQ4130" s="56"/>
      <c r="VCR4130" s="56"/>
      <c r="VCS4130" s="56"/>
      <c r="VCT4130" s="56"/>
      <c r="VCU4130" s="56"/>
      <c r="VCV4130" s="56"/>
      <c r="VCW4130" s="56"/>
      <c r="VCX4130" s="56"/>
      <c r="VCY4130" s="56"/>
      <c r="VCZ4130" s="56"/>
      <c r="VDA4130" s="56"/>
      <c r="VDB4130" s="56"/>
      <c r="VDC4130" s="56"/>
      <c r="VDD4130" s="56"/>
      <c r="VDE4130" s="56"/>
      <c r="VDF4130" s="56"/>
      <c r="VDG4130" s="56"/>
      <c r="VDH4130" s="56"/>
      <c r="VDI4130" s="56"/>
      <c r="VDJ4130" s="56"/>
      <c r="VDK4130" s="56"/>
      <c r="VDL4130" s="56"/>
      <c r="VDM4130" s="56"/>
      <c r="VDN4130" s="56"/>
      <c r="VDO4130" s="56"/>
      <c r="VDP4130" s="56"/>
      <c r="VDQ4130" s="56"/>
      <c r="VDR4130" s="56"/>
      <c r="VDS4130" s="56"/>
      <c r="VDT4130" s="56"/>
      <c r="VDU4130" s="56"/>
      <c r="VDV4130" s="56"/>
      <c r="VDW4130" s="56"/>
      <c r="VDX4130" s="56"/>
      <c r="VDY4130" s="56"/>
      <c r="VDZ4130" s="56"/>
      <c r="VEA4130" s="56"/>
      <c r="VEB4130" s="56"/>
      <c r="VEC4130" s="56"/>
      <c r="VED4130" s="56"/>
      <c r="VEE4130" s="56"/>
      <c r="VEF4130" s="56"/>
      <c r="VEG4130" s="56"/>
      <c r="VEH4130" s="56"/>
      <c r="VEI4130" s="56"/>
      <c r="VEJ4130" s="56"/>
      <c r="VEK4130" s="56"/>
      <c r="VEL4130" s="56"/>
      <c r="VEM4130" s="56"/>
      <c r="VEN4130" s="56"/>
      <c r="VEO4130" s="56"/>
      <c r="VEP4130" s="56"/>
      <c r="VEQ4130" s="56"/>
      <c r="VER4130" s="56"/>
      <c r="VES4130" s="56"/>
      <c r="VET4130" s="56"/>
      <c r="VEU4130" s="56"/>
      <c r="VEV4130" s="56"/>
      <c r="VEW4130" s="56"/>
      <c r="VEX4130" s="56"/>
      <c r="VEY4130" s="56"/>
      <c r="VEZ4130" s="56"/>
      <c r="VFA4130" s="56"/>
      <c r="VFB4130" s="56"/>
      <c r="VFC4130" s="56"/>
      <c r="VFD4130" s="56"/>
      <c r="VFE4130" s="56"/>
      <c r="VFF4130" s="56"/>
      <c r="VFG4130" s="56"/>
      <c r="VFH4130" s="56"/>
      <c r="VFI4130" s="56"/>
      <c r="VFJ4130" s="56"/>
      <c r="VFK4130" s="56"/>
      <c r="VFL4130" s="56"/>
      <c r="VFM4130" s="56"/>
      <c r="VFN4130" s="56"/>
      <c r="VFO4130" s="56"/>
      <c r="VFP4130" s="56"/>
      <c r="VFQ4130" s="56"/>
      <c r="VFR4130" s="56"/>
      <c r="VFS4130" s="56"/>
      <c r="VFT4130" s="56"/>
      <c r="VFU4130" s="56"/>
      <c r="VFV4130" s="56"/>
      <c r="VFW4130" s="56"/>
      <c r="VFX4130" s="56"/>
      <c r="VFY4130" s="56"/>
      <c r="VFZ4130" s="56"/>
      <c r="VGA4130" s="56"/>
      <c r="VGB4130" s="56"/>
      <c r="VGC4130" s="56"/>
      <c r="VGD4130" s="56"/>
      <c r="VGE4130" s="56"/>
      <c r="VGF4130" s="56"/>
      <c r="VGG4130" s="56"/>
      <c r="VGH4130" s="56"/>
      <c r="VGI4130" s="56"/>
      <c r="VGJ4130" s="56"/>
      <c r="VGK4130" s="56"/>
      <c r="VGL4130" s="56"/>
      <c r="VGM4130" s="56"/>
      <c r="VGN4130" s="56"/>
      <c r="VGO4130" s="56"/>
      <c r="VGP4130" s="56"/>
      <c r="VGQ4130" s="56"/>
      <c r="VGR4130" s="56"/>
      <c r="VGS4130" s="56"/>
      <c r="VGT4130" s="56"/>
      <c r="VGU4130" s="56"/>
      <c r="VGV4130" s="56"/>
      <c r="VGW4130" s="56"/>
      <c r="VGX4130" s="56"/>
      <c r="VGY4130" s="56"/>
      <c r="VGZ4130" s="56"/>
      <c r="VHA4130" s="56"/>
      <c r="VHB4130" s="56"/>
      <c r="VHC4130" s="56"/>
      <c r="VHD4130" s="56"/>
      <c r="VHE4130" s="56"/>
      <c r="VHF4130" s="56"/>
      <c r="VHG4130" s="56"/>
      <c r="VHH4130" s="56"/>
      <c r="VHI4130" s="56"/>
      <c r="VHJ4130" s="56"/>
      <c r="VHK4130" s="56"/>
      <c r="VHL4130" s="56"/>
      <c r="VHM4130" s="56"/>
      <c r="VHN4130" s="56"/>
      <c r="VHO4130" s="56"/>
      <c r="VHP4130" s="56"/>
      <c r="VHQ4130" s="56"/>
      <c r="VHR4130" s="56"/>
      <c r="VHS4130" s="56"/>
      <c r="VHT4130" s="56"/>
      <c r="VHU4130" s="56"/>
      <c r="VHV4130" s="56"/>
      <c r="VHW4130" s="56"/>
      <c r="VHX4130" s="56"/>
      <c r="VHY4130" s="56"/>
      <c r="VHZ4130" s="56"/>
      <c r="VIA4130" s="56"/>
      <c r="VIB4130" s="56"/>
      <c r="VIC4130" s="56"/>
      <c r="VID4130" s="56"/>
      <c r="VIE4130" s="56"/>
      <c r="VIF4130" s="56"/>
      <c r="VIG4130" s="56"/>
      <c r="VIH4130" s="56"/>
      <c r="VII4130" s="56"/>
      <c r="VIJ4130" s="56"/>
      <c r="VIK4130" s="56"/>
      <c r="VIL4130" s="56"/>
      <c r="VIM4130" s="56"/>
      <c r="VIN4130" s="56"/>
      <c r="VIO4130" s="56"/>
      <c r="VIP4130" s="56"/>
      <c r="VIQ4130" s="56"/>
      <c r="VIR4130" s="56"/>
      <c r="VIS4130" s="56"/>
      <c r="VIT4130" s="56"/>
      <c r="VIU4130" s="56"/>
      <c r="VIV4130" s="56"/>
      <c r="VIW4130" s="56"/>
      <c r="VIX4130" s="56"/>
      <c r="VIY4130" s="56"/>
      <c r="VIZ4130" s="56"/>
      <c r="VJA4130" s="56"/>
      <c r="VJB4130" s="56"/>
      <c r="VJC4130" s="56"/>
      <c r="VJD4130" s="56"/>
      <c r="VJE4130" s="56"/>
      <c r="VJF4130" s="56"/>
      <c r="VJG4130" s="56"/>
      <c r="VJH4130" s="56"/>
      <c r="VJI4130" s="56"/>
      <c r="VJJ4130" s="56"/>
      <c r="VJK4130" s="56"/>
      <c r="VJL4130" s="56"/>
      <c r="VJM4130" s="56"/>
      <c r="VJN4130" s="56"/>
      <c r="VJO4130" s="56"/>
      <c r="VJP4130" s="56"/>
      <c r="VJQ4130" s="56"/>
      <c r="VJR4130" s="56"/>
      <c r="VJS4130" s="56"/>
      <c r="VJT4130" s="56"/>
      <c r="VJU4130" s="56"/>
      <c r="VJV4130" s="56"/>
      <c r="VJW4130" s="56"/>
      <c r="VJX4130" s="56"/>
      <c r="VJY4130" s="56"/>
      <c r="VJZ4130" s="56"/>
      <c r="VKA4130" s="56"/>
      <c r="VKB4130" s="56"/>
      <c r="VKC4130" s="56"/>
      <c r="VKD4130" s="56"/>
      <c r="VKE4130" s="56"/>
      <c r="VKF4130" s="56"/>
      <c r="VKG4130" s="56"/>
      <c r="VKH4130" s="56"/>
      <c r="VKI4130" s="56"/>
      <c r="VKJ4130" s="56"/>
      <c r="VKK4130" s="56"/>
      <c r="VKL4130" s="56"/>
      <c r="VKM4130" s="56"/>
      <c r="VKN4130" s="56"/>
      <c r="VKO4130" s="56"/>
      <c r="VKP4130" s="56"/>
      <c r="VKQ4130" s="56"/>
      <c r="VKR4130" s="56"/>
      <c r="VKS4130" s="56"/>
      <c r="VKT4130" s="56"/>
      <c r="VKU4130" s="56"/>
      <c r="VKV4130" s="56"/>
      <c r="VKW4130" s="56"/>
      <c r="VKX4130" s="56"/>
      <c r="VKY4130" s="56"/>
      <c r="VKZ4130" s="56"/>
      <c r="VLA4130" s="56"/>
      <c r="VLB4130" s="56"/>
      <c r="VLC4130" s="56"/>
      <c r="VLD4130" s="56"/>
      <c r="VLE4130" s="56"/>
      <c r="VLF4130" s="56"/>
      <c r="VLG4130" s="56"/>
      <c r="VLH4130" s="56"/>
      <c r="VLI4130" s="56"/>
      <c r="VLJ4130" s="56"/>
      <c r="VLK4130" s="56"/>
      <c r="VLL4130" s="56"/>
      <c r="VLM4130" s="56"/>
      <c r="VLN4130" s="56"/>
      <c r="VLO4130" s="56"/>
      <c r="VLP4130" s="56"/>
      <c r="VLQ4130" s="56"/>
      <c r="VLR4130" s="56"/>
      <c r="VLS4130" s="56"/>
      <c r="VLT4130" s="56"/>
      <c r="VLU4130" s="56"/>
      <c r="VLV4130" s="56"/>
      <c r="VLW4130" s="56"/>
      <c r="VLX4130" s="56"/>
      <c r="VLY4130" s="56"/>
      <c r="VLZ4130" s="56"/>
      <c r="VMA4130" s="56"/>
      <c r="VMB4130" s="56"/>
      <c r="VMC4130" s="56"/>
      <c r="VMD4130" s="56"/>
      <c r="VME4130" s="56"/>
      <c r="VMF4130" s="56"/>
      <c r="VMG4130" s="56"/>
      <c r="VMH4130" s="56"/>
      <c r="VMI4130" s="56"/>
      <c r="VMJ4130" s="56"/>
      <c r="VMK4130" s="56"/>
      <c r="VML4130" s="56"/>
      <c r="VMM4130" s="56"/>
      <c r="VMN4130" s="56"/>
      <c r="VMO4130" s="56"/>
      <c r="VMP4130" s="56"/>
      <c r="VMQ4130" s="56"/>
      <c r="VMR4130" s="56"/>
      <c r="VMS4130" s="56"/>
      <c r="VMT4130" s="56"/>
      <c r="VMU4130" s="56"/>
      <c r="VMV4130" s="56"/>
      <c r="VMW4130" s="56"/>
      <c r="VMX4130" s="56"/>
      <c r="VMY4130" s="56"/>
      <c r="VMZ4130" s="56"/>
      <c r="VNA4130" s="56"/>
      <c r="VNB4130" s="56"/>
      <c r="VNC4130" s="56"/>
      <c r="VND4130" s="56"/>
      <c r="VNE4130" s="56"/>
      <c r="VNF4130" s="56"/>
      <c r="VNG4130" s="56"/>
      <c r="VNH4130" s="56"/>
      <c r="VNI4130" s="56"/>
      <c r="VNJ4130" s="56"/>
      <c r="VNK4130" s="56"/>
      <c r="VNL4130" s="56"/>
      <c r="VNM4130" s="56"/>
      <c r="VNN4130" s="56"/>
      <c r="VNO4130" s="56"/>
      <c r="VNP4130" s="56"/>
      <c r="VNQ4130" s="56"/>
      <c r="VNR4130" s="56"/>
      <c r="VNS4130" s="56"/>
      <c r="VNT4130" s="56"/>
      <c r="VNU4130" s="56"/>
      <c r="VNV4130" s="56"/>
      <c r="VNW4130" s="56"/>
      <c r="VNX4130" s="56"/>
      <c r="VNY4130" s="56"/>
      <c r="VNZ4130" s="56"/>
      <c r="VOA4130" s="56"/>
      <c r="VOB4130" s="56"/>
      <c r="VOC4130" s="56"/>
      <c r="VOD4130" s="56"/>
      <c r="VOE4130" s="56"/>
      <c r="VOF4130" s="56"/>
      <c r="VOG4130" s="56"/>
      <c r="VOH4130" s="56"/>
      <c r="VOI4130" s="56"/>
      <c r="VOJ4130" s="56"/>
      <c r="VOK4130" s="56"/>
      <c r="VOL4130" s="56"/>
      <c r="VOM4130" s="56"/>
      <c r="VON4130" s="56"/>
      <c r="VOO4130" s="56"/>
      <c r="VOP4130" s="56"/>
      <c r="VOQ4130" s="56"/>
      <c r="VOR4130" s="56"/>
      <c r="VOS4130" s="56"/>
      <c r="VOT4130" s="56"/>
      <c r="VOU4130" s="56"/>
      <c r="VOV4130" s="56"/>
      <c r="VOW4130" s="56"/>
      <c r="VOX4130" s="56"/>
      <c r="VOY4130" s="56"/>
      <c r="VOZ4130" s="56"/>
      <c r="VPA4130" s="56"/>
      <c r="VPB4130" s="56"/>
      <c r="VPC4130" s="56"/>
      <c r="VPD4130" s="56"/>
      <c r="VPE4130" s="56"/>
      <c r="VPF4130" s="56"/>
      <c r="VPG4130" s="56"/>
      <c r="VPH4130" s="56"/>
      <c r="VPI4130" s="56"/>
      <c r="VPJ4130" s="56"/>
      <c r="VPK4130" s="56"/>
      <c r="VPL4130" s="56"/>
      <c r="VPM4130" s="56"/>
      <c r="VPN4130" s="56"/>
      <c r="VPO4130" s="56"/>
      <c r="VPP4130" s="56"/>
      <c r="VPQ4130" s="56"/>
      <c r="VPR4130" s="56"/>
      <c r="VPS4130" s="56"/>
      <c r="VPT4130" s="56"/>
      <c r="VPU4130" s="56"/>
      <c r="VPV4130" s="56"/>
      <c r="VPW4130" s="56"/>
      <c r="VPX4130" s="56"/>
      <c r="VPY4130" s="56"/>
      <c r="VPZ4130" s="56"/>
      <c r="VQA4130" s="56"/>
      <c r="VQB4130" s="56"/>
      <c r="VQC4130" s="56"/>
      <c r="VQD4130" s="56"/>
      <c r="VQE4130" s="56"/>
      <c r="VQF4130" s="56"/>
      <c r="VQG4130" s="56"/>
      <c r="VQH4130" s="56"/>
      <c r="VQI4130" s="56"/>
      <c r="VQJ4130" s="56"/>
      <c r="VQK4130" s="56"/>
      <c r="VQL4130" s="56"/>
      <c r="VQM4130" s="56"/>
      <c r="VQN4130" s="56"/>
      <c r="VQO4130" s="56"/>
      <c r="VQP4130" s="56"/>
      <c r="VQQ4130" s="56"/>
      <c r="VQR4130" s="56"/>
      <c r="VQS4130" s="56"/>
      <c r="VQT4130" s="56"/>
      <c r="VQU4130" s="56"/>
      <c r="VQV4130" s="56"/>
      <c r="VQW4130" s="56"/>
      <c r="VQX4130" s="56"/>
      <c r="VQY4130" s="56"/>
      <c r="VQZ4130" s="56"/>
      <c r="VRA4130" s="56"/>
      <c r="VRB4130" s="56"/>
      <c r="VRC4130" s="56"/>
      <c r="VRD4130" s="56"/>
      <c r="VRE4130" s="56"/>
      <c r="VRF4130" s="56"/>
      <c r="VRG4130" s="56"/>
      <c r="VRH4130" s="56"/>
      <c r="VRI4130" s="56"/>
      <c r="VRJ4130" s="56"/>
      <c r="VRK4130" s="56"/>
      <c r="VRL4130" s="56"/>
      <c r="VRM4130" s="56"/>
      <c r="VRN4130" s="56"/>
      <c r="VRO4130" s="56"/>
      <c r="VRP4130" s="56"/>
      <c r="VRQ4130" s="56"/>
      <c r="VRR4130" s="56"/>
      <c r="VRS4130" s="56"/>
      <c r="VRT4130" s="56"/>
      <c r="VRU4130" s="56"/>
      <c r="VRV4130" s="56"/>
      <c r="VRW4130" s="56"/>
      <c r="VRX4130" s="56"/>
      <c r="VRY4130" s="56"/>
      <c r="VRZ4130" s="56"/>
      <c r="VSA4130" s="56"/>
      <c r="VSB4130" s="56"/>
      <c r="VSC4130" s="56"/>
      <c r="VSD4130" s="56"/>
      <c r="VSE4130" s="56"/>
      <c r="VSF4130" s="56"/>
      <c r="VSG4130" s="56"/>
      <c r="VSH4130" s="56"/>
      <c r="VSI4130" s="56"/>
      <c r="VSJ4130" s="56"/>
      <c r="VSK4130" s="56"/>
      <c r="VSL4130" s="56"/>
      <c r="VSM4130" s="56"/>
      <c r="VSN4130" s="56"/>
      <c r="VSO4130" s="56"/>
      <c r="VSP4130" s="56"/>
      <c r="VSQ4130" s="56"/>
      <c r="VSR4130" s="56"/>
      <c r="VSS4130" s="56"/>
      <c r="VST4130" s="56"/>
      <c r="VSU4130" s="56"/>
      <c r="VSV4130" s="56"/>
      <c r="VSW4130" s="56"/>
      <c r="VSX4130" s="56"/>
      <c r="VSY4130" s="56"/>
      <c r="VSZ4130" s="56"/>
      <c r="VTA4130" s="56"/>
      <c r="VTB4130" s="56"/>
      <c r="VTC4130" s="56"/>
      <c r="VTD4130" s="56"/>
      <c r="VTE4130" s="56"/>
      <c r="VTF4130" s="56"/>
      <c r="VTG4130" s="56"/>
      <c r="VTH4130" s="56"/>
      <c r="VTI4130" s="56"/>
      <c r="VTJ4130" s="56"/>
      <c r="VTK4130" s="56"/>
      <c r="VTL4130" s="56"/>
      <c r="VTM4130" s="56"/>
      <c r="VTN4130" s="56"/>
      <c r="VTO4130" s="56"/>
      <c r="VTP4130" s="56"/>
      <c r="VTQ4130" s="56"/>
      <c r="VTR4130" s="56"/>
      <c r="VTS4130" s="56"/>
      <c r="VTT4130" s="56"/>
      <c r="VTU4130" s="56"/>
      <c r="VTV4130" s="56"/>
      <c r="VTW4130" s="56"/>
      <c r="VTX4130" s="56"/>
      <c r="VTY4130" s="56"/>
      <c r="VTZ4130" s="56"/>
      <c r="VUA4130" s="56"/>
      <c r="VUB4130" s="56"/>
      <c r="VUC4130" s="56"/>
      <c r="VUD4130" s="56"/>
      <c r="VUE4130" s="56"/>
      <c r="VUF4130" s="56"/>
      <c r="VUG4130" s="56"/>
      <c r="VUH4130" s="56"/>
      <c r="VUI4130" s="56"/>
      <c r="VUJ4130" s="56"/>
      <c r="VUK4130" s="56"/>
      <c r="VUL4130" s="56"/>
      <c r="VUM4130" s="56"/>
      <c r="VUN4130" s="56"/>
      <c r="VUO4130" s="56"/>
      <c r="VUP4130" s="56"/>
      <c r="VUQ4130" s="56"/>
      <c r="VUR4130" s="56"/>
      <c r="VUS4130" s="56"/>
      <c r="VUT4130" s="56"/>
      <c r="VUU4130" s="56"/>
      <c r="VUV4130" s="56"/>
      <c r="VUW4130" s="56"/>
      <c r="VUX4130" s="56"/>
      <c r="VUY4130" s="56"/>
      <c r="VUZ4130" s="56"/>
      <c r="VVA4130" s="56"/>
      <c r="VVB4130" s="56"/>
      <c r="VVC4130" s="56"/>
      <c r="VVD4130" s="56"/>
      <c r="VVE4130" s="56"/>
      <c r="VVF4130" s="56"/>
      <c r="VVG4130" s="56"/>
      <c r="VVH4130" s="56"/>
      <c r="VVI4130" s="56"/>
      <c r="VVJ4130" s="56"/>
      <c r="VVK4130" s="56"/>
      <c r="VVL4130" s="56"/>
      <c r="VVM4130" s="56"/>
      <c r="VVN4130" s="56"/>
      <c r="VVO4130" s="56"/>
      <c r="VVP4130" s="56"/>
      <c r="VVQ4130" s="56"/>
      <c r="VVR4130" s="56"/>
      <c r="VVS4130" s="56"/>
      <c r="VVT4130" s="56"/>
      <c r="VVU4130" s="56"/>
      <c r="VVV4130" s="56"/>
      <c r="VVW4130" s="56"/>
      <c r="VVX4130" s="56"/>
      <c r="VVY4130" s="56"/>
      <c r="VVZ4130" s="56"/>
      <c r="VWA4130" s="56"/>
      <c r="VWB4130" s="56"/>
      <c r="VWC4130" s="56"/>
      <c r="VWD4130" s="56"/>
      <c r="VWE4130" s="56"/>
      <c r="VWF4130" s="56"/>
      <c r="VWG4130" s="56"/>
      <c r="VWH4130" s="56"/>
      <c r="VWI4130" s="56"/>
      <c r="VWJ4130" s="56"/>
      <c r="VWK4130" s="56"/>
      <c r="VWL4130" s="56"/>
      <c r="VWM4130" s="56"/>
      <c r="VWN4130" s="56"/>
      <c r="VWO4130" s="56"/>
      <c r="VWP4130" s="56"/>
      <c r="VWQ4130" s="56"/>
      <c r="VWR4130" s="56"/>
      <c r="VWS4130" s="56"/>
      <c r="VWT4130" s="56"/>
      <c r="VWU4130" s="56"/>
      <c r="VWV4130" s="56"/>
      <c r="VWW4130" s="56"/>
      <c r="VWX4130" s="56"/>
      <c r="VWY4130" s="56"/>
      <c r="VWZ4130" s="56"/>
      <c r="VXA4130" s="56"/>
      <c r="VXB4130" s="56"/>
      <c r="VXC4130" s="56"/>
      <c r="VXD4130" s="56"/>
      <c r="VXE4130" s="56"/>
      <c r="VXF4130" s="56"/>
      <c r="VXG4130" s="56"/>
      <c r="VXH4130" s="56"/>
      <c r="VXI4130" s="56"/>
      <c r="VXJ4130" s="56"/>
      <c r="VXK4130" s="56"/>
      <c r="VXL4130" s="56"/>
      <c r="VXM4130" s="56"/>
      <c r="VXN4130" s="56"/>
      <c r="VXO4130" s="56"/>
      <c r="VXP4130" s="56"/>
      <c r="VXQ4130" s="56"/>
      <c r="VXR4130" s="56"/>
      <c r="VXS4130" s="56"/>
      <c r="VXT4130" s="56"/>
      <c r="VXU4130" s="56"/>
      <c r="VXV4130" s="56"/>
      <c r="VXW4130" s="56"/>
      <c r="VXX4130" s="56"/>
      <c r="VXY4130" s="56"/>
      <c r="VXZ4130" s="56"/>
      <c r="VYA4130" s="56"/>
      <c r="VYB4130" s="56"/>
      <c r="VYC4130" s="56"/>
      <c r="VYD4130" s="56"/>
      <c r="VYE4130" s="56"/>
      <c r="VYF4130" s="56"/>
      <c r="VYG4130" s="56"/>
      <c r="VYH4130" s="56"/>
      <c r="VYI4130" s="56"/>
      <c r="VYJ4130" s="56"/>
      <c r="VYK4130" s="56"/>
      <c r="VYL4130" s="56"/>
      <c r="VYM4130" s="56"/>
      <c r="VYN4130" s="56"/>
      <c r="VYO4130" s="56"/>
      <c r="VYP4130" s="56"/>
      <c r="VYQ4130" s="56"/>
      <c r="VYR4130" s="56"/>
      <c r="VYS4130" s="56"/>
      <c r="VYT4130" s="56"/>
      <c r="VYU4130" s="56"/>
      <c r="VYV4130" s="56"/>
      <c r="VYW4130" s="56"/>
      <c r="VYX4130" s="56"/>
      <c r="VYY4130" s="56"/>
      <c r="VYZ4130" s="56"/>
      <c r="VZA4130" s="56"/>
      <c r="VZB4130" s="56"/>
      <c r="VZC4130" s="56"/>
      <c r="VZD4130" s="56"/>
      <c r="VZE4130" s="56"/>
      <c r="VZF4130" s="56"/>
      <c r="VZG4130" s="56"/>
      <c r="VZH4130" s="56"/>
      <c r="VZI4130" s="56"/>
      <c r="VZJ4130" s="56"/>
      <c r="VZK4130" s="56"/>
      <c r="VZL4130" s="56"/>
      <c r="VZM4130" s="56"/>
      <c r="VZN4130" s="56"/>
      <c r="VZO4130" s="56"/>
      <c r="VZP4130" s="56"/>
      <c r="VZQ4130" s="56"/>
      <c r="VZR4130" s="56"/>
      <c r="VZS4130" s="56"/>
      <c r="VZT4130" s="56"/>
      <c r="VZU4130" s="56"/>
      <c r="VZV4130" s="56"/>
      <c r="VZW4130" s="56"/>
      <c r="VZX4130" s="56"/>
      <c r="VZY4130" s="56"/>
      <c r="VZZ4130" s="56"/>
      <c r="WAA4130" s="56"/>
      <c r="WAB4130" s="56"/>
      <c r="WAC4130" s="56"/>
      <c r="WAD4130" s="56"/>
      <c r="WAE4130" s="56"/>
      <c r="WAF4130" s="56"/>
      <c r="WAG4130" s="56"/>
      <c r="WAH4130" s="56"/>
      <c r="WAI4130" s="56"/>
      <c r="WAJ4130" s="56"/>
      <c r="WAK4130" s="56"/>
      <c r="WAL4130" s="56"/>
      <c r="WAM4130" s="56"/>
      <c r="WAN4130" s="56"/>
      <c r="WAO4130" s="56"/>
      <c r="WAP4130" s="56"/>
      <c r="WAQ4130" s="56"/>
      <c r="WAR4130" s="56"/>
      <c r="WAS4130" s="56"/>
      <c r="WAT4130" s="56"/>
      <c r="WAU4130" s="56"/>
      <c r="WAV4130" s="56"/>
      <c r="WAW4130" s="56"/>
      <c r="WAX4130" s="56"/>
      <c r="WAY4130" s="56"/>
      <c r="WAZ4130" s="56"/>
      <c r="WBA4130" s="56"/>
      <c r="WBB4130" s="56"/>
      <c r="WBC4130" s="56"/>
      <c r="WBD4130" s="56"/>
      <c r="WBE4130" s="56"/>
      <c r="WBF4130" s="56"/>
      <c r="WBG4130" s="56"/>
      <c r="WBH4130" s="56"/>
      <c r="WBI4130" s="56"/>
      <c r="WBJ4130" s="56"/>
      <c r="WBK4130" s="56"/>
      <c r="WBL4130" s="56"/>
      <c r="WBM4130" s="56"/>
      <c r="WBN4130" s="56"/>
      <c r="WBO4130" s="56"/>
      <c r="WBP4130" s="56"/>
      <c r="WBQ4130" s="56"/>
      <c r="WBR4130" s="56"/>
      <c r="WBS4130" s="56"/>
      <c r="WBT4130" s="56"/>
      <c r="WBU4130" s="56"/>
      <c r="WBV4130" s="56"/>
      <c r="WBW4130" s="56"/>
      <c r="WBX4130" s="56"/>
      <c r="WBY4130" s="56"/>
      <c r="WBZ4130" s="56"/>
      <c r="WCA4130" s="56"/>
      <c r="WCB4130" s="56"/>
      <c r="WCC4130" s="56"/>
      <c r="WCD4130" s="56"/>
      <c r="WCE4130" s="56"/>
      <c r="WCF4130" s="56"/>
      <c r="WCG4130" s="56"/>
      <c r="WCH4130" s="56"/>
      <c r="WCI4130" s="56"/>
      <c r="WCJ4130" s="56"/>
      <c r="WCK4130" s="56"/>
      <c r="WCL4130" s="56"/>
      <c r="WCM4130" s="56"/>
      <c r="WCN4130" s="56"/>
      <c r="WCO4130" s="56"/>
      <c r="WCP4130" s="56"/>
      <c r="WCQ4130" s="56"/>
      <c r="WCR4130" s="56"/>
      <c r="WCS4130" s="56"/>
      <c r="WCT4130" s="56"/>
      <c r="WCU4130" s="56"/>
      <c r="WCV4130" s="56"/>
      <c r="WCW4130" s="56"/>
      <c r="WCX4130" s="56"/>
      <c r="WCY4130" s="56"/>
      <c r="WCZ4130" s="56"/>
      <c r="WDA4130" s="56"/>
      <c r="WDB4130" s="56"/>
      <c r="WDC4130" s="56"/>
      <c r="WDD4130" s="56"/>
      <c r="WDE4130" s="56"/>
      <c r="WDF4130" s="56"/>
      <c r="WDG4130" s="56"/>
      <c r="WDH4130" s="56"/>
      <c r="WDI4130" s="56"/>
      <c r="WDJ4130" s="56"/>
      <c r="WDK4130" s="56"/>
      <c r="WDL4130" s="56"/>
      <c r="WDM4130" s="56"/>
      <c r="WDN4130" s="56"/>
      <c r="WDO4130" s="56"/>
      <c r="WDP4130" s="56"/>
      <c r="WDQ4130" s="56"/>
      <c r="WDR4130" s="56"/>
      <c r="WDS4130" s="56"/>
      <c r="WDT4130" s="56"/>
      <c r="WDU4130" s="56"/>
      <c r="WDV4130" s="56"/>
      <c r="WDW4130" s="56"/>
      <c r="WDX4130" s="56"/>
      <c r="WDY4130" s="56"/>
      <c r="WDZ4130" s="56"/>
      <c r="WEA4130" s="56"/>
      <c r="WEB4130" s="56"/>
      <c r="WEC4130" s="56"/>
      <c r="WED4130" s="56"/>
      <c r="WEE4130" s="56"/>
      <c r="WEF4130" s="56"/>
      <c r="WEG4130" s="56"/>
      <c r="WEH4130" s="56"/>
      <c r="WEI4130" s="56"/>
      <c r="WEJ4130" s="56"/>
      <c r="WEK4130" s="56"/>
      <c r="WEL4130" s="56"/>
      <c r="WEM4130" s="56"/>
      <c r="WEN4130" s="56"/>
      <c r="WEO4130" s="56"/>
      <c r="WEP4130" s="56"/>
      <c r="WEQ4130" s="56"/>
      <c r="WER4130" s="56"/>
      <c r="WES4130" s="56"/>
      <c r="WET4130" s="56"/>
      <c r="WEU4130" s="56"/>
      <c r="WEV4130" s="56"/>
      <c r="WEW4130" s="56"/>
      <c r="WEX4130" s="56"/>
      <c r="WEY4130" s="56"/>
      <c r="WEZ4130" s="56"/>
      <c r="WFA4130" s="56"/>
      <c r="WFB4130" s="56"/>
      <c r="WFC4130" s="56"/>
      <c r="WFD4130" s="56"/>
      <c r="WFE4130" s="56"/>
      <c r="WFF4130" s="56"/>
      <c r="WFG4130" s="56"/>
      <c r="WFH4130" s="56"/>
      <c r="WFI4130" s="56"/>
      <c r="WFJ4130" s="56"/>
      <c r="WFK4130" s="56"/>
      <c r="WFL4130" s="56"/>
      <c r="WFM4130" s="56"/>
      <c r="WFN4130" s="56"/>
      <c r="WFO4130" s="56"/>
      <c r="WFP4130" s="56"/>
      <c r="WFQ4130" s="56"/>
      <c r="WFR4130" s="56"/>
      <c r="WFS4130" s="56"/>
      <c r="WFT4130" s="56"/>
      <c r="WFU4130" s="56"/>
      <c r="WFV4130" s="56"/>
      <c r="WFW4130" s="56"/>
      <c r="WFX4130" s="56"/>
      <c r="WFY4130" s="56"/>
      <c r="WFZ4130" s="56"/>
      <c r="WGA4130" s="56"/>
      <c r="WGB4130" s="56"/>
      <c r="WGC4130" s="56"/>
      <c r="WGD4130" s="56"/>
      <c r="WGE4130" s="56"/>
      <c r="WGF4130" s="56"/>
      <c r="WGG4130" s="56"/>
      <c r="WGH4130" s="56"/>
      <c r="WGI4130" s="56"/>
      <c r="WGJ4130" s="56"/>
      <c r="WGK4130" s="56"/>
      <c r="WGL4130" s="56"/>
      <c r="WGM4130" s="56"/>
      <c r="WGN4130" s="56"/>
      <c r="WGO4130" s="56"/>
      <c r="WGP4130" s="56"/>
      <c r="WGQ4130" s="56"/>
      <c r="WGR4130" s="56"/>
      <c r="WGS4130" s="56"/>
      <c r="WGT4130" s="56"/>
      <c r="WGU4130" s="56"/>
      <c r="WGV4130" s="56"/>
      <c r="WGW4130" s="56"/>
      <c r="WGX4130" s="56"/>
      <c r="WGY4130" s="56"/>
      <c r="WGZ4130" s="56"/>
      <c r="WHA4130" s="56"/>
      <c r="WHB4130" s="56"/>
      <c r="WHC4130" s="56"/>
      <c r="WHD4130" s="56"/>
      <c r="WHE4130" s="56"/>
      <c r="WHF4130" s="56"/>
      <c r="WHG4130" s="56"/>
      <c r="WHH4130" s="56"/>
      <c r="WHI4130" s="56"/>
      <c r="WHJ4130" s="56"/>
      <c r="WHK4130" s="56"/>
      <c r="WHL4130" s="56"/>
      <c r="WHM4130" s="56"/>
      <c r="WHN4130" s="56"/>
      <c r="WHO4130" s="56"/>
      <c r="WHP4130" s="56"/>
      <c r="WHQ4130" s="56"/>
      <c r="WHR4130" s="56"/>
      <c r="WHS4130" s="56"/>
      <c r="WHT4130" s="56"/>
      <c r="WHU4130" s="56"/>
      <c r="WHV4130" s="56"/>
      <c r="WHW4130" s="56"/>
      <c r="WHX4130" s="56"/>
      <c r="WHY4130" s="56"/>
      <c r="WHZ4130" s="56"/>
      <c r="WIA4130" s="56"/>
      <c r="WIB4130" s="56"/>
      <c r="WIC4130" s="56"/>
      <c r="WID4130" s="56"/>
      <c r="WIE4130" s="56"/>
      <c r="WIF4130" s="56"/>
      <c r="WIG4130" s="56"/>
      <c r="WIH4130" s="56"/>
      <c r="WII4130" s="56"/>
      <c r="WIJ4130" s="56"/>
      <c r="WIK4130" s="56"/>
      <c r="WIL4130" s="56"/>
      <c r="WIM4130" s="56"/>
      <c r="WIN4130" s="56"/>
      <c r="WIO4130" s="56"/>
      <c r="WIP4130" s="56"/>
      <c r="WIQ4130" s="56"/>
      <c r="WIR4130" s="56"/>
      <c r="WIS4130" s="56"/>
      <c r="WIT4130" s="56"/>
      <c r="WIU4130" s="56"/>
      <c r="WIV4130" s="56"/>
      <c r="WIW4130" s="56"/>
      <c r="WIX4130" s="56"/>
      <c r="WIY4130" s="56"/>
      <c r="WIZ4130" s="56"/>
      <c r="WJA4130" s="56"/>
      <c r="WJB4130" s="56"/>
      <c r="WJC4130" s="56"/>
      <c r="WJD4130" s="56"/>
      <c r="WJE4130" s="56"/>
      <c r="WJF4130" s="56"/>
      <c r="WJG4130" s="56"/>
      <c r="WJH4130" s="56"/>
      <c r="WJI4130" s="56"/>
      <c r="WJJ4130" s="56"/>
      <c r="WJK4130" s="56"/>
      <c r="WJL4130" s="56"/>
      <c r="WJM4130" s="56"/>
      <c r="WJN4130" s="56"/>
      <c r="WJO4130" s="56"/>
      <c r="WJP4130" s="56"/>
      <c r="WJQ4130" s="56"/>
      <c r="WJR4130" s="56"/>
      <c r="WJS4130" s="56"/>
      <c r="WJT4130" s="56"/>
      <c r="WJU4130" s="56"/>
      <c r="WJV4130" s="56"/>
      <c r="WJW4130" s="56"/>
      <c r="WJX4130" s="56"/>
      <c r="WJY4130" s="56"/>
      <c r="WJZ4130" s="56"/>
      <c r="WKA4130" s="56"/>
      <c r="WKB4130" s="56"/>
      <c r="WKC4130" s="56"/>
      <c r="WKD4130" s="56"/>
      <c r="WKE4130" s="56"/>
      <c r="WKF4130" s="56"/>
      <c r="WKG4130" s="56"/>
      <c r="WKH4130" s="56"/>
      <c r="WKI4130" s="56"/>
      <c r="WKJ4130" s="56"/>
      <c r="WKK4130" s="56"/>
      <c r="WKL4130" s="56"/>
      <c r="WKM4130" s="56"/>
      <c r="WKN4130" s="56"/>
      <c r="WKO4130" s="56"/>
      <c r="WKP4130" s="56"/>
      <c r="WKQ4130" s="56"/>
      <c r="WKR4130" s="56"/>
      <c r="WKS4130" s="56"/>
      <c r="WKT4130" s="56"/>
      <c r="WKU4130" s="56"/>
      <c r="WKV4130" s="56"/>
      <c r="WKW4130" s="56"/>
      <c r="WKX4130" s="56"/>
      <c r="WKY4130" s="56"/>
      <c r="WKZ4130" s="56"/>
      <c r="WLA4130" s="56"/>
      <c r="WLB4130" s="56"/>
      <c r="WLC4130" s="56"/>
      <c r="WLD4130" s="56"/>
      <c r="WLE4130" s="56"/>
      <c r="WLF4130" s="56"/>
      <c r="WLG4130" s="56"/>
      <c r="WLH4130" s="56"/>
      <c r="WLI4130" s="56"/>
      <c r="WLJ4130" s="56"/>
      <c r="WLK4130" s="56"/>
      <c r="WLL4130" s="56"/>
      <c r="WLM4130" s="56"/>
      <c r="WLN4130" s="56"/>
      <c r="WLO4130" s="56"/>
      <c r="WLP4130" s="56"/>
      <c r="WLQ4130" s="56"/>
      <c r="WLR4130" s="56"/>
      <c r="WLS4130" s="56"/>
      <c r="WLT4130" s="56"/>
      <c r="WLU4130" s="56"/>
      <c r="WLV4130" s="56"/>
      <c r="WLW4130" s="56"/>
      <c r="WLX4130" s="56"/>
      <c r="WLY4130" s="56"/>
      <c r="WLZ4130" s="56"/>
      <c r="WMA4130" s="56"/>
      <c r="WMB4130" s="56"/>
      <c r="WMC4130" s="56"/>
      <c r="WMD4130" s="56"/>
      <c r="WME4130" s="56"/>
      <c r="WMF4130" s="56"/>
      <c r="WMG4130" s="56"/>
      <c r="WMH4130" s="56"/>
      <c r="WMI4130" s="56"/>
      <c r="WMJ4130" s="56"/>
      <c r="WMK4130" s="56"/>
      <c r="WML4130" s="56"/>
      <c r="WMM4130" s="56"/>
      <c r="WMN4130" s="56"/>
      <c r="WMO4130" s="56"/>
      <c r="WMP4130" s="56"/>
      <c r="WMQ4130" s="56"/>
      <c r="WMR4130" s="56"/>
      <c r="WMS4130" s="56"/>
      <c r="WMT4130" s="56"/>
      <c r="WMU4130" s="56"/>
      <c r="WMV4130" s="56"/>
      <c r="WMW4130" s="56"/>
      <c r="WMX4130" s="56"/>
      <c r="WMY4130" s="56"/>
      <c r="WMZ4130" s="56"/>
      <c r="WNA4130" s="56"/>
      <c r="WNB4130" s="56"/>
      <c r="WNC4130" s="56"/>
      <c r="WND4130" s="56"/>
      <c r="WNE4130" s="56"/>
      <c r="WNF4130" s="56"/>
      <c r="WNG4130" s="56"/>
      <c r="WNH4130" s="56"/>
      <c r="WNI4130" s="56"/>
      <c r="WNJ4130" s="56"/>
      <c r="WNK4130" s="56"/>
      <c r="WNL4130" s="56"/>
      <c r="WNM4130" s="56"/>
      <c r="WNN4130" s="56"/>
      <c r="WNO4130" s="56"/>
      <c r="WNP4130" s="56"/>
      <c r="WNQ4130" s="56"/>
      <c r="WNR4130" s="56"/>
      <c r="WNS4130" s="56"/>
      <c r="WNT4130" s="56"/>
      <c r="WNU4130" s="56"/>
      <c r="WNV4130" s="56"/>
      <c r="WNW4130" s="56"/>
      <c r="WNX4130" s="56"/>
      <c r="WNY4130" s="56"/>
      <c r="WNZ4130" s="56"/>
      <c r="WOA4130" s="56"/>
      <c r="WOB4130" s="56"/>
      <c r="WOC4130" s="56"/>
      <c r="WOD4130" s="56"/>
      <c r="WOE4130" s="56"/>
      <c r="WOF4130" s="56"/>
      <c r="WOG4130" s="56"/>
      <c r="WOH4130" s="56"/>
      <c r="WOI4130" s="56"/>
      <c r="WOJ4130" s="56"/>
      <c r="WOK4130" s="56"/>
      <c r="WOL4130" s="56"/>
      <c r="WOM4130" s="56"/>
      <c r="WON4130" s="56"/>
      <c r="WOO4130" s="56"/>
      <c r="WOP4130" s="56"/>
      <c r="WOQ4130" s="56"/>
      <c r="WOR4130" s="56"/>
      <c r="WOS4130" s="56"/>
      <c r="WOT4130" s="56"/>
      <c r="WOU4130" s="56"/>
      <c r="WOV4130" s="56"/>
      <c r="WOW4130" s="56"/>
      <c r="WOX4130" s="56"/>
      <c r="WOY4130" s="56"/>
      <c r="WOZ4130" s="56"/>
      <c r="WPA4130" s="56"/>
      <c r="WPB4130" s="56"/>
      <c r="WPC4130" s="56"/>
      <c r="WPD4130" s="56"/>
      <c r="WPE4130" s="56"/>
      <c r="WPF4130" s="56"/>
      <c r="WPG4130" s="56"/>
      <c r="WPH4130" s="56"/>
      <c r="WPI4130" s="56"/>
      <c r="WPJ4130" s="56"/>
      <c r="WPK4130" s="56"/>
      <c r="WPL4130" s="56"/>
      <c r="WPM4130" s="56"/>
      <c r="WPN4130" s="56"/>
      <c r="WPO4130" s="56"/>
      <c r="WPP4130" s="56"/>
      <c r="WPQ4130" s="56"/>
      <c r="WPR4130" s="56"/>
      <c r="WPS4130" s="56"/>
      <c r="WPT4130" s="56"/>
      <c r="WPU4130" s="56"/>
      <c r="WPV4130" s="56"/>
      <c r="WPW4130" s="56"/>
      <c r="WPX4130" s="56"/>
      <c r="WPY4130" s="56"/>
      <c r="WPZ4130" s="56"/>
      <c r="WQA4130" s="56"/>
      <c r="WQB4130" s="56"/>
      <c r="WQC4130" s="56"/>
      <c r="WQD4130" s="56"/>
      <c r="WQE4130" s="56"/>
      <c r="WQF4130" s="56"/>
      <c r="WQG4130" s="56"/>
      <c r="WQH4130" s="56"/>
      <c r="WQI4130" s="56"/>
      <c r="WQJ4130" s="56"/>
      <c r="WQK4130" s="56"/>
      <c r="WQL4130" s="56"/>
      <c r="WQM4130" s="56"/>
      <c r="WQN4130" s="56"/>
      <c r="WQO4130" s="56"/>
      <c r="WQP4130" s="56"/>
      <c r="WQQ4130" s="56"/>
      <c r="WQR4130" s="56"/>
      <c r="WQS4130" s="56"/>
      <c r="WQT4130" s="56"/>
      <c r="WQU4130" s="56"/>
      <c r="WQV4130" s="56"/>
      <c r="WQW4130" s="56"/>
      <c r="WQX4130" s="56"/>
      <c r="WQY4130" s="56"/>
      <c r="WQZ4130" s="56"/>
      <c r="WRA4130" s="56"/>
      <c r="WRB4130" s="56"/>
      <c r="WRC4130" s="56"/>
      <c r="WRD4130" s="56"/>
      <c r="WRE4130" s="56"/>
      <c r="WRF4130" s="56"/>
      <c r="WRG4130" s="56"/>
      <c r="WRH4130" s="56"/>
      <c r="WRI4130" s="56"/>
      <c r="WRJ4130" s="56"/>
      <c r="WRK4130" s="56"/>
      <c r="WRL4130" s="56"/>
      <c r="WRM4130" s="56"/>
      <c r="WRN4130" s="56"/>
      <c r="WRO4130" s="56"/>
      <c r="WRP4130" s="56"/>
      <c r="WRQ4130" s="56"/>
      <c r="WRR4130" s="56"/>
      <c r="WRS4130" s="56"/>
      <c r="WRT4130" s="56"/>
      <c r="WRU4130" s="56"/>
      <c r="WRV4130" s="56"/>
      <c r="WRW4130" s="56"/>
      <c r="WRX4130" s="56"/>
      <c r="WRY4130" s="56"/>
      <c r="WRZ4130" s="56"/>
      <c r="WSA4130" s="56"/>
      <c r="WSB4130" s="56"/>
      <c r="WSC4130" s="56"/>
      <c r="WSD4130" s="56"/>
      <c r="WSE4130" s="56"/>
      <c r="WSF4130" s="56"/>
      <c r="WSG4130" s="56"/>
      <c r="WSH4130" s="56"/>
      <c r="WSI4130" s="56"/>
      <c r="WSJ4130" s="56"/>
      <c r="WSK4130" s="56"/>
      <c r="WSL4130" s="56"/>
      <c r="WSM4130" s="56"/>
      <c r="WSN4130" s="56"/>
      <c r="WSO4130" s="56"/>
      <c r="WSP4130" s="56"/>
      <c r="WSQ4130" s="56"/>
      <c r="WSR4130" s="56"/>
      <c r="WSS4130" s="56"/>
      <c r="WST4130" s="56"/>
      <c r="WSU4130" s="56"/>
      <c r="WSV4130" s="56"/>
      <c r="WSW4130" s="56"/>
      <c r="WSX4130" s="56"/>
      <c r="WSY4130" s="56"/>
      <c r="WSZ4130" s="56"/>
      <c r="WTA4130" s="56"/>
      <c r="WTB4130" s="56"/>
      <c r="WTC4130" s="56"/>
      <c r="WTD4130" s="56"/>
      <c r="WTE4130" s="56"/>
      <c r="WTF4130" s="56"/>
      <c r="WTG4130" s="56"/>
      <c r="WTH4130" s="56"/>
      <c r="WTI4130" s="56"/>
      <c r="WTJ4130" s="56"/>
      <c r="WTK4130" s="56"/>
      <c r="WTL4130" s="56"/>
      <c r="WTM4130" s="56"/>
      <c r="WTN4130" s="56"/>
      <c r="WTO4130" s="56"/>
      <c r="WTP4130" s="56"/>
      <c r="WTQ4130" s="56"/>
      <c r="WTR4130" s="56"/>
      <c r="WTS4130" s="56"/>
      <c r="WTT4130" s="56"/>
      <c r="WTU4130" s="56"/>
      <c r="WTV4130" s="56"/>
      <c r="WTW4130" s="56"/>
      <c r="WTX4130" s="56"/>
      <c r="WTY4130" s="56"/>
      <c r="WTZ4130" s="56"/>
      <c r="WUA4130" s="56"/>
      <c r="WUB4130" s="56"/>
      <c r="WUC4130" s="56"/>
      <c r="WUD4130" s="56"/>
      <c r="WUE4130" s="56"/>
      <c r="WUF4130" s="56"/>
      <c r="WUG4130" s="56"/>
      <c r="WUH4130" s="56"/>
      <c r="WUI4130" s="56"/>
      <c r="WUJ4130" s="56"/>
      <c r="WUK4130" s="56"/>
      <c r="WUL4130" s="56"/>
      <c r="WUM4130" s="56"/>
      <c r="WUN4130" s="56"/>
      <c r="WUO4130" s="56"/>
      <c r="WUP4130" s="56"/>
      <c r="WUQ4130" s="56"/>
      <c r="WUR4130" s="56"/>
      <c r="WUS4130" s="56"/>
      <c r="WUT4130" s="56"/>
      <c r="WUU4130" s="56"/>
      <c r="WUV4130" s="56"/>
      <c r="WUW4130" s="56"/>
      <c r="WUX4130" s="56"/>
      <c r="WUY4130" s="56"/>
      <c r="WUZ4130" s="56"/>
      <c r="WVA4130" s="56"/>
      <c r="WVB4130" s="56"/>
      <c r="WVC4130" s="56"/>
      <c r="WVD4130" s="56"/>
      <c r="WVE4130" s="56"/>
      <c r="WVF4130" s="56"/>
      <c r="WVG4130" s="56"/>
      <c r="WVH4130" s="56"/>
      <c r="WVI4130" s="56"/>
      <c r="WVJ4130" s="56"/>
      <c r="WVK4130" s="56"/>
      <c r="WVL4130" s="56"/>
      <c r="WVM4130" s="56"/>
      <c r="WVN4130" s="56"/>
      <c r="WVO4130" s="56"/>
      <c r="WVP4130" s="56"/>
      <c r="WVQ4130" s="56"/>
      <c r="WVR4130" s="56"/>
      <c r="WVS4130" s="56"/>
      <c r="WVT4130" s="56"/>
      <c r="WVU4130" s="56"/>
      <c r="WVV4130" s="56"/>
      <c r="WVW4130" s="56"/>
      <c r="WVX4130" s="56"/>
      <c r="WVY4130" s="56"/>
      <c r="WVZ4130" s="56"/>
      <c r="WWA4130" s="56"/>
      <c r="WWB4130" s="56"/>
      <c r="WWC4130" s="56"/>
      <c r="WWD4130" s="56"/>
      <c r="WWE4130" s="56"/>
      <c r="WWF4130" s="56"/>
      <c r="WWG4130" s="56"/>
      <c r="WWH4130" s="56"/>
      <c r="WWI4130" s="56"/>
      <c r="WWJ4130" s="56"/>
      <c r="WWK4130" s="56"/>
      <c r="WWL4130" s="56"/>
      <c r="WWM4130" s="56"/>
      <c r="WWN4130" s="56"/>
      <c r="WWO4130" s="56"/>
      <c r="WWP4130" s="56"/>
      <c r="WWQ4130" s="56"/>
      <c r="WWR4130" s="56"/>
      <c r="WWS4130" s="56"/>
      <c r="WWT4130" s="56"/>
      <c r="WWU4130" s="56"/>
      <c r="WWV4130" s="56"/>
      <c r="WWW4130" s="56"/>
      <c r="WWX4130" s="56"/>
      <c r="WWY4130" s="56"/>
      <c r="WWZ4130" s="56"/>
      <c r="WXA4130" s="56"/>
      <c r="WXB4130" s="56"/>
      <c r="WXC4130" s="56"/>
      <c r="WXD4130" s="56"/>
      <c r="WXE4130" s="56"/>
      <c r="WXF4130" s="56"/>
      <c r="WXG4130" s="56"/>
      <c r="WXH4130" s="56"/>
      <c r="WXI4130" s="56"/>
      <c r="WXJ4130" s="56"/>
      <c r="WXK4130" s="56"/>
      <c r="WXL4130" s="56"/>
      <c r="WXM4130" s="56"/>
      <c r="WXN4130" s="56"/>
      <c r="WXO4130" s="56"/>
      <c r="WXP4130" s="56"/>
      <c r="WXQ4130" s="56"/>
      <c r="WXR4130" s="56"/>
      <c r="WXS4130" s="56"/>
      <c r="WXT4130" s="56"/>
      <c r="WXU4130" s="56"/>
      <c r="WXV4130" s="56"/>
      <c r="WXW4130" s="56"/>
      <c r="WXX4130" s="56"/>
      <c r="WXY4130" s="56"/>
      <c r="WXZ4130" s="56"/>
      <c r="WYA4130" s="56"/>
      <c r="WYB4130" s="56"/>
      <c r="WYC4130" s="56"/>
      <c r="WYD4130" s="56"/>
      <c r="WYE4130" s="56"/>
      <c r="WYF4130" s="56"/>
      <c r="WYG4130" s="56"/>
      <c r="WYH4130" s="56"/>
      <c r="WYI4130" s="56"/>
      <c r="WYJ4130" s="56"/>
      <c r="WYK4130" s="56"/>
      <c r="WYL4130" s="56"/>
      <c r="WYM4130" s="56"/>
      <c r="WYN4130" s="56"/>
      <c r="WYO4130" s="56"/>
      <c r="WYP4130" s="56"/>
      <c r="WYQ4130" s="56"/>
      <c r="WYR4130" s="56"/>
      <c r="WYS4130" s="56"/>
      <c r="WYT4130" s="56"/>
      <c r="WYU4130" s="56"/>
      <c r="WYV4130" s="56"/>
      <c r="WYW4130" s="56"/>
      <c r="WYX4130" s="56"/>
      <c r="WYY4130" s="56"/>
      <c r="WYZ4130" s="56"/>
      <c r="WZA4130" s="56"/>
      <c r="WZB4130" s="56"/>
      <c r="WZC4130" s="56"/>
      <c r="WZD4130" s="56"/>
      <c r="WZE4130" s="56"/>
      <c r="WZF4130" s="56"/>
      <c r="WZG4130" s="56"/>
      <c r="WZH4130" s="56"/>
      <c r="WZI4130" s="56"/>
      <c r="WZJ4130" s="56"/>
      <c r="WZK4130" s="56"/>
      <c r="WZL4130" s="56"/>
      <c r="WZM4130" s="56"/>
      <c r="WZN4130" s="56"/>
      <c r="WZO4130" s="56"/>
      <c r="WZP4130" s="56"/>
      <c r="WZQ4130" s="56"/>
      <c r="WZR4130" s="56"/>
      <c r="WZS4130" s="56"/>
      <c r="WZT4130" s="56"/>
      <c r="WZU4130" s="56"/>
      <c r="WZV4130" s="56"/>
      <c r="WZW4130" s="56"/>
      <c r="WZX4130" s="56"/>
      <c r="WZY4130" s="56"/>
      <c r="WZZ4130" s="56"/>
      <c r="XAA4130" s="56"/>
      <c r="XAB4130" s="56"/>
      <c r="XAC4130" s="56"/>
      <c r="XAD4130" s="56"/>
      <c r="XAE4130" s="56"/>
      <c r="XAF4130" s="56"/>
      <c r="XAG4130" s="56"/>
      <c r="XAH4130" s="56"/>
      <c r="XAI4130" s="56"/>
      <c r="XAJ4130" s="56"/>
      <c r="XAK4130" s="56"/>
      <c r="XAL4130" s="56"/>
      <c r="XAM4130" s="56"/>
      <c r="XAN4130" s="56"/>
      <c r="XAO4130" s="56"/>
      <c r="XAP4130" s="56"/>
      <c r="XAQ4130" s="56"/>
      <c r="XAR4130" s="56"/>
      <c r="XAS4130" s="56"/>
      <c r="XAT4130" s="56"/>
      <c r="XAU4130" s="56"/>
      <c r="XAV4130" s="56"/>
      <c r="XAW4130" s="56"/>
      <c r="XAX4130" s="56"/>
      <c r="XAY4130" s="56"/>
      <c r="XAZ4130" s="56"/>
      <c r="XBA4130" s="56"/>
      <c r="XBB4130" s="56"/>
      <c r="XBC4130" s="56"/>
      <c r="XBD4130" s="56"/>
      <c r="XBE4130" s="56"/>
      <c r="XBF4130" s="56"/>
      <c r="XBG4130" s="56"/>
      <c r="XBH4130" s="56"/>
      <c r="XBI4130" s="56"/>
      <c r="XBJ4130" s="56"/>
      <c r="XBK4130" s="56"/>
      <c r="XBL4130" s="56"/>
      <c r="XBM4130" s="56"/>
      <c r="XBN4130" s="56"/>
      <c r="XBO4130" s="56"/>
      <c r="XBP4130" s="56"/>
      <c r="XBQ4130" s="56"/>
      <c r="XBR4130" s="56"/>
      <c r="XBS4130" s="56"/>
      <c r="XBT4130" s="56"/>
      <c r="XBU4130" s="56"/>
      <c r="XBV4130" s="56"/>
      <c r="XBW4130" s="56"/>
      <c r="XBX4130" s="56"/>
      <c r="XBY4130" s="56"/>
      <c r="XBZ4130" s="56"/>
      <c r="XCA4130" s="56"/>
      <c r="XCB4130" s="56"/>
      <c r="XCC4130" s="56"/>
      <c r="XCD4130" s="56"/>
      <c r="XCE4130" s="56"/>
      <c r="XCF4130" s="56"/>
      <c r="XCG4130" s="56"/>
      <c r="XCH4130" s="56"/>
      <c r="XCI4130" s="56"/>
      <c r="XCJ4130" s="56"/>
      <c r="XCK4130" s="56"/>
      <c r="XCL4130" s="56"/>
      <c r="XCM4130" s="56"/>
      <c r="XCN4130" s="56"/>
      <c r="XCO4130" s="56"/>
      <c r="XCP4130" s="56"/>
      <c r="XCQ4130" s="56"/>
      <c r="XCR4130" s="56"/>
      <c r="XCS4130" s="56"/>
      <c r="XCT4130" s="56"/>
      <c r="XCU4130" s="56"/>
      <c r="XCV4130" s="56"/>
      <c r="XCW4130" s="56"/>
      <c r="XCX4130" s="56"/>
      <c r="XCY4130" s="56"/>
      <c r="XCZ4130" s="56"/>
      <c r="XDA4130" s="56"/>
      <c r="XDB4130" s="56"/>
      <c r="XDC4130" s="56"/>
      <c r="XDD4130" s="56"/>
      <c r="XDE4130" s="56"/>
      <c r="XDF4130" s="56"/>
      <c r="XDG4130" s="56"/>
      <c r="XDH4130" s="56"/>
      <c r="XDI4130" s="56"/>
      <c r="XDJ4130" s="56"/>
      <c r="XDK4130" s="56"/>
      <c r="XDL4130" s="56"/>
      <c r="XDM4130" s="56"/>
      <c r="XDN4130" s="56"/>
      <c r="XDO4130" s="56"/>
      <c r="XDP4130" s="56"/>
      <c r="XDQ4130" s="56"/>
      <c r="XDR4130" s="56"/>
      <c r="XDS4130" s="56"/>
      <c r="XDT4130" s="56"/>
      <c r="XDU4130" s="56"/>
      <c r="XDV4130" s="56"/>
      <c r="XDW4130" s="56"/>
      <c r="XDX4130" s="56"/>
      <c r="XDY4130" s="56"/>
      <c r="XDZ4130" s="56"/>
      <c r="XEA4130" s="56"/>
      <c r="XEB4130" s="56"/>
      <c r="XEC4130" s="56"/>
      <c r="XED4130" s="56"/>
      <c r="XEE4130" s="56"/>
      <c r="XEF4130" s="56"/>
      <c r="XEG4130" s="56"/>
      <c r="XEH4130" s="56"/>
      <c r="XEI4130" s="56"/>
      <c r="XEJ4130" s="56"/>
      <c r="XEK4130" s="56"/>
      <c r="XEL4130" s="56"/>
      <c r="XEM4130" s="56"/>
      <c r="XEN4130" s="56"/>
      <c r="XEO4130" s="56"/>
      <c r="XEP4130" s="56"/>
      <c r="XEQ4130" s="56"/>
      <c r="XER4130" s="56"/>
      <c r="XES4130" s="56"/>
      <c r="XET4130" s="56"/>
      <c r="XEU4130" s="56"/>
      <c r="XEV4130" s="56"/>
      <c r="XEW4130" s="56"/>
      <c r="XEX4130" s="56"/>
      <c r="XEY4130" s="56"/>
      <c r="XEZ4130" s="56"/>
      <c r="XFA4130" s="56"/>
      <c r="XFB4130" s="56"/>
      <c r="XFC4130" s="56"/>
    </row>
    <row r="4131" s="15" customFormat="1" customHeight="1" spans="1:16383">
      <c r="A4131" s="27">
        <v>4128</v>
      </c>
      <c r="B4131" s="47" t="s">
        <v>3800</v>
      </c>
      <c r="C4131" s="51">
        <v>3201113781429</v>
      </c>
      <c r="D4131" s="52" t="s">
        <v>3820</v>
      </c>
      <c r="E4131" s="31" t="s">
        <v>33</v>
      </c>
      <c r="F4131" s="53" t="s">
        <v>34</v>
      </c>
      <c r="G4131" s="53">
        <v>14000</v>
      </c>
      <c r="H4131" s="53">
        <v>14000</v>
      </c>
      <c r="I4131" s="53">
        <v>1400</v>
      </c>
      <c r="J4131" s="53">
        <v>5988.5455</v>
      </c>
      <c r="K4131" s="53">
        <v>5953.8182</v>
      </c>
      <c r="L4131" s="54">
        <v>4776.2745</v>
      </c>
      <c r="M4131" s="54">
        <v>4588.5455</v>
      </c>
      <c r="N4131" s="54">
        <v>4553.8182</v>
      </c>
      <c r="O4131" s="54">
        <v>3376.2745</v>
      </c>
      <c r="P4131" s="56"/>
      <c r="Q4131" s="56"/>
      <c r="R4131" s="56"/>
      <c r="S4131" s="56"/>
      <c r="T4131" s="56"/>
      <c r="U4131" s="56"/>
      <c r="V4131" s="56"/>
      <c r="W4131" s="56"/>
      <c r="X4131" s="56"/>
      <c r="Y4131" s="56"/>
      <c r="Z4131" s="56"/>
      <c r="AA4131" s="56"/>
      <c r="AB4131" s="56"/>
      <c r="AC4131" s="56"/>
      <c r="AD4131" s="56"/>
      <c r="AE4131" s="56"/>
      <c r="AF4131" s="56"/>
      <c r="AG4131" s="56"/>
      <c r="AH4131" s="56"/>
      <c r="AI4131" s="56"/>
      <c r="AJ4131" s="56"/>
      <c r="AK4131" s="56"/>
      <c r="AL4131" s="56"/>
      <c r="AM4131" s="56"/>
      <c r="AN4131" s="56"/>
      <c r="AO4131" s="56"/>
      <c r="AP4131" s="56"/>
      <c r="AQ4131" s="56"/>
      <c r="AR4131" s="56"/>
      <c r="AS4131" s="56"/>
      <c r="AT4131" s="56"/>
      <c r="AU4131" s="56"/>
      <c r="AV4131" s="56"/>
      <c r="AW4131" s="56"/>
      <c r="AX4131" s="56"/>
      <c r="AY4131" s="56"/>
      <c r="AZ4131" s="56"/>
      <c r="BA4131" s="56"/>
      <c r="BB4131" s="56"/>
      <c r="BC4131" s="56"/>
      <c r="BD4131" s="56"/>
      <c r="BE4131" s="56"/>
      <c r="BF4131" s="56"/>
      <c r="BG4131" s="56"/>
      <c r="BH4131" s="56"/>
      <c r="BI4131" s="56"/>
      <c r="BJ4131" s="56"/>
      <c r="BK4131" s="56"/>
      <c r="BL4131" s="56"/>
      <c r="BM4131" s="56"/>
      <c r="BN4131" s="56"/>
      <c r="BO4131" s="56"/>
      <c r="BP4131" s="56"/>
      <c r="BQ4131" s="56"/>
      <c r="BR4131" s="56"/>
      <c r="BS4131" s="56"/>
      <c r="BT4131" s="56"/>
      <c r="BU4131" s="56"/>
      <c r="BV4131" s="56"/>
      <c r="BW4131" s="56"/>
      <c r="BX4131" s="56"/>
      <c r="BY4131" s="56"/>
      <c r="BZ4131" s="56"/>
      <c r="CA4131" s="56"/>
      <c r="CB4131" s="56"/>
      <c r="CC4131" s="56"/>
      <c r="CD4131" s="56"/>
      <c r="CE4131" s="56"/>
      <c r="CF4131" s="56"/>
      <c r="CG4131" s="56"/>
      <c r="CH4131" s="56"/>
      <c r="CI4131" s="56"/>
      <c r="CJ4131" s="56"/>
      <c r="CK4131" s="56"/>
      <c r="CL4131" s="56"/>
      <c r="CM4131" s="56"/>
      <c r="CN4131" s="56"/>
      <c r="CO4131" s="56"/>
      <c r="CP4131" s="56"/>
      <c r="CQ4131" s="56"/>
      <c r="CR4131" s="56"/>
      <c r="CS4131" s="56"/>
      <c r="CT4131" s="56"/>
      <c r="CU4131" s="56"/>
      <c r="CV4131" s="56"/>
      <c r="CW4131" s="56"/>
      <c r="CX4131" s="56"/>
      <c r="CY4131" s="56"/>
      <c r="CZ4131" s="56"/>
      <c r="DA4131" s="56"/>
      <c r="DB4131" s="56"/>
      <c r="DC4131" s="56"/>
      <c r="DD4131" s="56"/>
      <c r="DE4131" s="56"/>
      <c r="DF4131" s="56"/>
      <c r="DG4131" s="56"/>
      <c r="DH4131" s="56"/>
      <c r="DI4131" s="56"/>
      <c r="DJ4131" s="56"/>
      <c r="DK4131" s="56"/>
      <c r="DL4131" s="56"/>
      <c r="DM4131" s="56"/>
      <c r="DN4131" s="56"/>
      <c r="DO4131" s="56"/>
      <c r="DP4131" s="56"/>
      <c r="DQ4131" s="56"/>
      <c r="DR4131" s="56"/>
      <c r="DS4131" s="56"/>
      <c r="DT4131" s="56"/>
      <c r="DU4131" s="56"/>
      <c r="DV4131" s="56"/>
      <c r="DW4131" s="56"/>
      <c r="DX4131" s="56"/>
      <c r="DY4131" s="56"/>
      <c r="DZ4131" s="56"/>
      <c r="EA4131" s="56"/>
      <c r="EB4131" s="56"/>
      <c r="EC4131" s="56"/>
      <c r="ED4131" s="56"/>
      <c r="EE4131" s="56"/>
      <c r="EF4131" s="56"/>
      <c r="EG4131" s="56"/>
      <c r="EH4131" s="56"/>
      <c r="EI4131" s="56"/>
      <c r="EJ4131" s="56"/>
      <c r="EK4131" s="56"/>
      <c r="EL4131" s="56"/>
      <c r="EM4131" s="56"/>
      <c r="EN4131" s="56"/>
      <c r="EO4131" s="56"/>
      <c r="EP4131" s="56"/>
      <c r="EQ4131" s="56"/>
      <c r="ER4131" s="56"/>
      <c r="ES4131" s="56"/>
      <c r="ET4131" s="56"/>
      <c r="EU4131" s="56"/>
      <c r="EV4131" s="56"/>
      <c r="EW4131" s="56"/>
      <c r="EX4131" s="56"/>
      <c r="EY4131" s="56"/>
      <c r="EZ4131" s="56"/>
      <c r="FA4131" s="56"/>
      <c r="FB4131" s="56"/>
      <c r="FC4131" s="56"/>
      <c r="FD4131" s="56"/>
      <c r="FE4131" s="56"/>
      <c r="FF4131" s="56"/>
      <c r="FG4131" s="56"/>
      <c r="FH4131" s="56"/>
      <c r="FI4131" s="56"/>
      <c r="FJ4131" s="56"/>
      <c r="FK4131" s="56"/>
      <c r="FL4131" s="56"/>
      <c r="FM4131" s="56"/>
      <c r="FN4131" s="56"/>
      <c r="FO4131" s="56"/>
      <c r="FP4131" s="56"/>
      <c r="FQ4131" s="56"/>
      <c r="FR4131" s="56"/>
      <c r="FS4131" s="56"/>
      <c r="FT4131" s="56"/>
      <c r="FU4131" s="56"/>
      <c r="FV4131" s="56"/>
      <c r="FW4131" s="56"/>
      <c r="FX4131" s="56"/>
      <c r="FY4131" s="56"/>
      <c r="FZ4131" s="56"/>
      <c r="GA4131" s="56"/>
      <c r="GB4131" s="56"/>
      <c r="GC4131" s="56"/>
      <c r="GD4131" s="56"/>
      <c r="GE4131" s="56"/>
      <c r="GF4131" s="56"/>
      <c r="GG4131" s="56"/>
      <c r="GH4131" s="56"/>
      <c r="GI4131" s="56"/>
      <c r="GJ4131" s="56"/>
      <c r="GK4131" s="56"/>
      <c r="GL4131" s="56"/>
      <c r="GM4131" s="56"/>
      <c r="GN4131" s="56"/>
      <c r="GO4131" s="56"/>
      <c r="GP4131" s="56"/>
      <c r="GQ4131" s="56"/>
      <c r="GR4131" s="56"/>
      <c r="GS4131" s="56"/>
      <c r="GT4131" s="56"/>
      <c r="GU4131" s="56"/>
      <c r="GV4131" s="56"/>
      <c r="GW4131" s="56"/>
      <c r="GX4131" s="56"/>
      <c r="GY4131" s="56"/>
      <c r="GZ4131" s="56"/>
      <c r="HA4131" s="56"/>
      <c r="HB4131" s="56"/>
      <c r="HC4131" s="56"/>
      <c r="HD4131" s="56"/>
      <c r="HE4131" s="56"/>
      <c r="HF4131" s="56"/>
      <c r="HG4131" s="56"/>
      <c r="HH4131" s="56"/>
      <c r="HI4131" s="56"/>
      <c r="HJ4131" s="56"/>
      <c r="HK4131" s="56"/>
      <c r="HL4131" s="56"/>
      <c r="HM4131" s="56"/>
      <c r="HN4131" s="56"/>
      <c r="HO4131" s="56"/>
      <c r="HP4131" s="56"/>
      <c r="HQ4131" s="56"/>
      <c r="HR4131" s="56"/>
      <c r="HS4131" s="56"/>
      <c r="HT4131" s="56"/>
      <c r="HU4131" s="56"/>
      <c r="HV4131" s="56"/>
      <c r="HW4131" s="56"/>
      <c r="HX4131" s="56"/>
      <c r="HY4131" s="56"/>
      <c r="HZ4131" s="56"/>
      <c r="IA4131" s="56"/>
      <c r="IB4131" s="56"/>
      <c r="IC4131" s="56"/>
      <c r="ID4131" s="56"/>
      <c r="IE4131" s="56"/>
      <c r="IF4131" s="56"/>
      <c r="IG4131" s="56"/>
      <c r="IH4131" s="56"/>
      <c r="II4131" s="56"/>
      <c r="IJ4131" s="56"/>
      <c r="IK4131" s="56"/>
      <c r="IL4131" s="56"/>
      <c r="IM4131" s="56"/>
      <c r="IN4131" s="56"/>
      <c r="IO4131" s="56"/>
      <c r="IP4131" s="56"/>
      <c r="IQ4131" s="56"/>
      <c r="IR4131" s="56"/>
      <c r="IS4131" s="56"/>
      <c r="IT4131" s="56"/>
      <c r="IU4131" s="56"/>
      <c r="IV4131" s="56"/>
      <c r="IW4131" s="56"/>
      <c r="IX4131" s="56"/>
      <c r="IY4131" s="56"/>
      <c r="IZ4131" s="56"/>
      <c r="JA4131" s="56"/>
      <c r="JB4131" s="56"/>
      <c r="JC4131" s="56"/>
      <c r="JD4131" s="56"/>
      <c r="JE4131" s="56"/>
      <c r="JF4131" s="56"/>
      <c r="JG4131" s="56"/>
      <c r="JH4131" s="56"/>
      <c r="JI4131" s="56"/>
      <c r="JJ4131" s="56"/>
      <c r="JK4131" s="56"/>
      <c r="JL4131" s="56"/>
      <c r="JM4131" s="56"/>
      <c r="JN4131" s="56"/>
      <c r="JO4131" s="56"/>
      <c r="JP4131" s="56"/>
      <c r="JQ4131" s="56"/>
      <c r="JR4131" s="56"/>
      <c r="JS4131" s="56"/>
      <c r="JT4131" s="56"/>
      <c r="JU4131" s="56"/>
      <c r="JV4131" s="56"/>
      <c r="JW4131" s="56"/>
      <c r="JX4131" s="56"/>
      <c r="JY4131" s="56"/>
      <c r="JZ4131" s="56"/>
      <c r="KA4131" s="56"/>
      <c r="KB4131" s="56"/>
      <c r="KC4131" s="56"/>
      <c r="KD4131" s="56"/>
      <c r="KE4131" s="56"/>
      <c r="KF4131" s="56"/>
      <c r="KG4131" s="56"/>
      <c r="KH4131" s="56"/>
      <c r="KI4131" s="56"/>
      <c r="KJ4131" s="56"/>
      <c r="KK4131" s="56"/>
      <c r="KL4131" s="56"/>
      <c r="KM4131" s="56"/>
      <c r="KN4131" s="56"/>
      <c r="KO4131" s="56"/>
      <c r="KP4131" s="56"/>
      <c r="KQ4131" s="56"/>
      <c r="KR4131" s="56"/>
      <c r="KS4131" s="56"/>
      <c r="KT4131" s="56"/>
      <c r="KU4131" s="56"/>
      <c r="KV4131" s="56"/>
      <c r="KW4131" s="56"/>
      <c r="KX4131" s="56"/>
      <c r="KY4131" s="56"/>
      <c r="KZ4131" s="56"/>
      <c r="LA4131" s="56"/>
      <c r="LB4131" s="56"/>
      <c r="LC4131" s="56"/>
      <c r="LD4131" s="56"/>
      <c r="LE4131" s="56"/>
      <c r="LF4131" s="56"/>
      <c r="LG4131" s="56"/>
      <c r="LH4131" s="56"/>
      <c r="LI4131" s="56"/>
      <c r="LJ4131" s="56"/>
      <c r="LK4131" s="56"/>
      <c r="LL4131" s="56"/>
      <c r="LM4131" s="56"/>
      <c r="LN4131" s="56"/>
      <c r="LO4131" s="56"/>
      <c r="LP4131" s="56"/>
      <c r="LQ4131" s="56"/>
      <c r="LR4131" s="56"/>
      <c r="LS4131" s="56"/>
      <c r="LT4131" s="56"/>
      <c r="LU4131" s="56"/>
      <c r="LV4131" s="56"/>
      <c r="LW4131" s="56"/>
      <c r="LX4131" s="56"/>
      <c r="LY4131" s="56"/>
      <c r="LZ4131" s="56"/>
      <c r="MA4131" s="56"/>
      <c r="MB4131" s="56"/>
      <c r="MC4131" s="56"/>
      <c r="MD4131" s="56"/>
      <c r="ME4131" s="56"/>
      <c r="MF4131" s="56"/>
      <c r="MG4131" s="56"/>
      <c r="MH4131" s="56"/>
      <c r="MI4131" s="56"/>
      <c r="MJ4131" s="56"/>
      <c r="MK4131" s="56"/>
      <c r="ML4131" s="56"/>
      <c r="MM4131" s="56"/>
      <c r="MN4131" s="56"/>
      <c r="MO4131" s="56"/>
      <c r="MP4131" s="56"/>
      <c r="MQ4131" s="56"/>
      <c r="MR4131" s="56"/>
      <c r="MS4131" s="56"/>
      <c r="MT4131" s="56"/>
      <c r="MU4131" s="56"/>
      <c r="MV4131" s="56"/>
      <c r="MW4131" s="56"/>
      <c r="MX4131" s="56"/>
      <c r="MY4131" s="56"/>
      <c r="MZ4131" s="56"/>
      <c r="NA4131" s="56"/>
      <c r="NB4131" s="56"/>
      <c r="NC4131" s="56"/>
      <c r="ND4131" s="56"/>
      <c r="NE4131" s="56"/>
      <c r="NF4131" s="56"/>
      <c r="NG4131" s="56"/>
      <c r="NH4131" s="56"/>
      <c r="NI4131" s="56"/>
      <c r="NJ4131" s="56"/>
      <c r="NK4131" s="56"/>
      <c r="NL4131" s="56"/>
      <c r="NM4131" s="56"/>
      <c r="NN4131" s="56"/>
      <c r="NO4131" s="56"/>
      <c r="NP4131" s="56"/>
      <c r="NQ4131" s="56"/>
      <c r="NR4131" s="56"/>
      <c r="NS4131" s="56"/>
      <c r="NT4131" s="56"/>
      <c r="NU4131" s="56"/>
      <c r="NV4131" s="56"/>
      <c r="NW4131" s="56"/>
      <c r="NX4131" s="56"/>
      <c r="NY4131" s="56"/>
      <c r="NZ4131" s="56"/>
      <c r="OA4131" s="56"/>
      <c r="OB4131" s="56"/>
      <c r="OC4131" s="56"/>
      <c r="OD4131" s="56"/>
      <c r="OE4131" s="56"/>
      <c r="OF4131" s="56"/>
      <c r="OG4131" s="56"/>
      <c r="OH4131" s="56"/>
      <c r="OI4131" s="56"/>
      <c r="OJ4131" s="56"/>
      <c r="OK4131" s="56"/>
      <c r="OL4131" s="56"/>
      <c r="OM4131" s="56"/>
      <c r="ON4131" s="56"/>
      <c r="OO4131" s="56"/>
      <c r="OP4131" s="56"/>
      <c r="OQ4131" s="56"/>
      <c r="OR4131" s="56"/>
      <c r="OS4131" s="56"/>
      <c r="OT4131" s="56"/>
      <c r="OU4131" s="56"/>
      <c r="OV4131" s="56"/>
      <c r="OW4131" s="56"/>
      <c r="OX4131" s="56"/>
      <c r="OY4131" s="56"/>
      <c r="OZ4131" s="56"/>
      <c r="PA4131" s="56"/>
      <c r="PB4131" s="56"/>
      <c r="PC4131" s="56"/>
      <c r="PD4131" s="56"/>
      <c r="PE4131" s="56"/>
      <c r="PF4131" s="56"/>
      <c r="PG4131" s="56"/>
      <c r="PH4131" s="56"/>
      <c r="PI4131" s="56"/>
      <c r="PJ4131" s="56"/>
      <c r="PK4131" s="56"/>
      <c r="PL4131" s="56"/>
      <c r="PM4131" s="56"/>
      <c r="PN4131" s="56"/>
      <c r="PO4131" s="56"/>
      <c r="PP4131" s="56"/>
      <c r="PQ4131" s="56"/>
      <c r="PR4131" s="56"/>
      <c r="PS4131" s="56"/>
      <c r="PT4131" s="56"/>
      <c r="PU4131" s="56"/>
      <c r="PV4131" s="56"/>
      <c r="PW4131" s="56"/>
      <c r="PX4131" s="56"/>
      <c r="PY4131" s="56"/>
      <c r="PZ4131" s="56"/>
      <c r="QA4131" s="56"/>
      <c r="QB4131" s="56"/>
      <c r="QC4131" s="56"/>
      <c r="QD4131" s="56"/>
      <c r="QE4131" s="56"/>
      <c r="QF4131" s="56"/>
      <c r="QG4131" s="56"/>
      <c r="QH4131" s="56"/>
      <c r="QI4131" s="56"/>
      <c r="QJ4131" s="56"/>
      <c r="QK4131" s="56"/>
      <c r="QL4131" s="56"/>
      <c r="QM4131" s="56"/>
      <c r="QN4131" s="56"/>
      <c r="QO4131" s="56"/>
      <c r="QP4131" s="56"/>
      <c r="QQ4131" s="56"/>
      <c r="QR4131" s="56"/>
      <c r="QS4131" s="56"/>
      <c r="QT4131" s="56"/>
      <c r="QU4131" s="56"/>
      <c r="QV4131" s="56"/>
      <c r="QW4131" s="56"/>
      <c r="QX4131" s="56"/>
      <c r="QY4131" s="56"/>
      <c r="QZ4131" s="56"/>
      <c r="RA4131" s="56"/>
      <c r="RB4131" s="56"/>
      <c r="RC4131" s="56"/>
      <c r="RD4131" s="56"/>
      <c r="RE4131" s="56"/>
      <c r="RF4131" s="56"/>
      <c r="RG4131" s="56"/>
      <c r="RH4131" s="56"/>
      <c r="RI4131" s="56"/>
      <c r="RJ4131" s="56"/>
      <c r="RK4131" s="56"/>
      <c r="RL4131" s="56"/>
      <c r="RM4131" s="56"/>
      <c r="RN4131" s="56"/>
      <c r="RO4131" s="56"/>
      <c r="RP4131" s="56"/>
      <c r="RQ4131" s="56"/>
      <c r="RR4131" s="56"/>
      <c r="RS4131" s="56"/>
      <c r="RT4131" s="56"/>
      <c r="RU4131" s="56"/>
      <c r="RV4131" s="56"/>
      <c r="RW4131" s="56"/>
      <c r="RX4131" s="56"/>
      <c r="RY4131" s="56"/>
      <c r="RZ4131" s="56"/>
      <c r="SA4131" s="56"/>
      <c r="SB4131" s="56"/>
      <c r="SC4131" s="56"/>
      <c r="SD4131" s="56"/>
      <c r="SE4131" s="56"/>
      <c r="SF4131" s="56"/>
      <c r="SG4131" s="56"/>
      <c r="SH4131" s="56"/>
      <c r="SI4131" s="56"/>
      <c r="SJ4131" s="56"/>
      <c r="SK4131" s="56"/>
      <c r="SL4131" s="56"/>
      <c r="SM4131" s="56"/>
      <c r="SN4131" s="56"/>
      <c r="SO4131" s="56"/>
      <c r="SP4131" s="56"/>
      <c r="SQ4131" s="56"/>
      <c r="SR4131" s="56"/>
      <c r="SS4131" s="56"/>
      <c r="ST4131" s="56"/>
      <c r="SU4131" s="56"/>
      <c r="SV4131" s="56"/>
      <c r="SW4131" s="56"/>
      <c r="SX4131" s="56"/>
      <c r="SY4131" s="56"/>
      <c r="SZ4131" s="56"/>
      <c r="TA4131" s="56"/>
      <c r="TB4131" s="56"/>
      <c r="TC4131" s="56"/>
      <c r="TD4131" s="56"/>
      <c r="TE4131" s="56"/>
      <c r="TF4131" s="56"/>
      <c r="TG4131" s="56"/>
      <c r="TH4131" s="56"/>
      <c r="TI4131" s="56"/>
      <c r="TJ4131" s="56"/>
      <c r="TK4131" s="56"/>
      <c r="TL4131" s="56"/>
      <c r="TM4131" s="56"/>
      <c r="TN4131" s="56"/>
      <c r="TO4131" s="56"/>
      <c r="TP4131" s="56"/>
      <c r="TQ4131" s="56"/>
      <c r="TR4131" s="56"/>
      <c r="TS4131" s="56"/>
      <c r="TT4131" s="56"/>
      <c r="TU4131" s="56"/>
      <c r="TV4131" s="56"/>
      <c r="TW4131" s="56"/>
      <c r="TX4131" s="56"/>
      <c r="TY4131" s="56"/>
      <c r="TZ4131" s="56"/>
      <c r="UA4131" s="56"/>
      <c r="UB4131" s="56"/>
      <c r="UC4131" s="56"/>
      <c r="UD4131" s="56"/>
      <c r="UE4131" s="56"/>
      <c r="UF4131" s="56"/>
      <c r="UG4131" s="56"/>
      <c r="UH4131" s="56"/>
      <c r="UI4131" s="56"/>
      <c r="UJ4131" s="56"/>
      <c r="UK4131" s="56"/>
      <c r="UL4131" s="56"/>
      <c r="UM4131" s="56"/>
      <c r="UN4131" s="56"/>
      <c r="UO4131" s="56"/>
      <c r="UP4131" s="56"/>
      <c r="UQ4131" s="56"/>
      <c r="UR4131" s="56"/>
      <c r="US4131" s="56"/>
      <c r="UT4131" s="56"/>
      <c r="UU4131" s="56"/>
      <c r="UV4131" s="56"/>
      <c r="UW4131" s="56"/>
      <c r="UX4131" s="56"/>
      <c r="UY4131" s="56"/>
      <c r="UZ4131" s="56"/>
      <c r="VA4131" s="56"/>
      <c r="VB4131" s="56"/>
      <c r="VC4131" s="56"/>
      <c r="VD4131" s="56"/>
      <c r="VE4131" s="56"/>
      <c r="VF4131" s="56"/>
      <c r="VG4131" s="56"/>
      <c r="VH4131" s="56"/>
      <c r="VI4131" s="56"/>
      <c r="VJ4131" s="56"/>
      <c r="VK4131" s="56"/>
      <c r="VL4131" s="56"/>
      <c r="VM4131" s="56"/>
      <c r="VN4131" s="56"/>
      <c r="VO4131" s="56"/>
      <c r="VP4131" s="56"/>
      <c r="VQ4131" s="56"/>
      <c r="VR4131" s="56"/>
      <c r="VS4131" s="56"/>
      <c r="VT4131" s="56"/>
      <c r="VU4131" s="56"/>
      <c r="VV4131" s="56"/>
      <c r="VW4131" s="56"/>
      <c r="VX4131" s="56"/>
      <c r="VY4131" s="56"/>
      <c r="VZ4131" s="56"/>
      <c r="WA4131" s="56"/>
      <c r="WB4131" s="56"/>
      <c r="WC4131" s="56"/>
      <c r="WD4131" s="56"/>
      <c r="WE4131" s="56"/>
      <c r="WF4131" s="56"/>
      <c r="WG4131" s="56"/>
      <c r="WH4131" s="56"/>
      <c r="WI4131" s="56"/>
      <c r="WJ4131" s="56"/>
      <c r="WK4131" s="56"/>
      <c r="WL4131" s="56"/>
      <c r="WM4131" s="56"/>
      <c r="WN4131" s="56"/>
      <c r="WO4131" s="56"/>
      <c r="WP4131" s="56"/>
      <c r="WQ4131" s="56"/>
      <c r="WR4131" s="56"/>
      <c r="WS4131" s="56"/>
      <c r="WT4131" s="56"/>
      <c r="WU4131" s="56"/>
      <c r="WV4131" s="56"/>
      <c r="WW4131" s="56"/>
      <c r="WX4131" s="56"/>
      <c r="WY4131" s="56"/>
      <c r="WZ4131" s="56"/>
      <c r="XA4131" s="56"/>
      <c r="XB4131" s="56"/>
      <c r="XC4131" s="56"/>
      <c r="XD4131" s="56"/>
      <c r="XE4131" s="56"/>
      <c r="XF4131" s="56"/>
      <c r="XG4131" s="56"/>
      <c r="XH4131" s="56"/>
      <c r="XI4131" s="56"/>
      <c r="XJ4131" s="56"/>
      <c r="XK4131" s="56"/>
      <c r="XL4131" s="56"/>
      <c r="XM4131" s="56"/>
      <c r="XN4131" s="56"/>
      <c r="XO4131" s="56"/>
      <c r="XP4131" s="56"/>
      <c r="XQ4131" s="56"/>
      <c r="XR4131" s="56"/>
      <c r="XS4131" s="56"/>
      <c r="XT4131" s="56"/>
      <c r="XU4131" s="56"/>
      <c r="XV4131" s="56"/>
      <c r="XW4131" s="56"/>
      <c r="XX4131" s="56"/>
      <c r="XY4131" s="56"/>
      <c r="XZ4131" s="56"/>
      <c r="YA4131" s="56"/>
      <c r="YB4131" s="56"/>
      <c r="YC4131" s="56"/>
      <c r="YD4131" s="56"/>
      <c r="YE4131" s="56"/>
      <c r="YF4131" s="56"/>
      <c r="YG4131" s="56"/>
      <c r="YH4131" s="56"/>
      <c r="YI4131" s="56"/>
      <c r="YJ4131" s="56"/>
      <c r="YK4131" s="56"/>
      <c r="YL4131" s="56"/>
      <c r="YM4131" s="56"/>
      <c r="YN4131" s="56"/>
      <c r="YO4131" s="56"/>
      <c r="YP4131" s="56"/>
      <c r="YQ4131" s="56"/>
      <c r="YR4131" s="56"/>
      <c r="YS4131" s="56"/>
      <c r="YT4131" s="56"/>
      <c r="YU4131" s="56"/>
      <c r="YV4131" s="56"/>
      <c r="YW4131" s="56"/>
      <c r="YX4131" s="56"/>
      <c r="YY4131" s="56"/>
      <c r="YZ4131" s="56"/>
      <c r="ZA4131" s="56"/>
      <c r="ZB4131" s="56"/>
      <c r="ZC4131" s="56"/>
      <c r="ZD4131" s="56"/>
      <c r="ZE4131" s="56"/>
      <c r="ZF4131" s="56"/>
      <c r="ZG4131" s="56"/>
      <c r="ZH4131" s="56"/>
      <c r="ZI4131" s="56"/>
      <c r="ZJ4131" s="56"/>
      <c r="ZK4131" s="56"/>
      <c r="ZL4131" s="56"/>
      <c r="ZM4131" s="56"/>
      <c r="ZN4131" s="56"/>
      <c r="ZO4131" s="56"/>
      <c r="ZP4131" s="56"/>
      <c r="ZQ4131" s="56"/>
      <c r="ZR4131" s="56"/>
      <c r="ZS4131" s="56"/>
      <c r="ZT4131" s="56"/>
      <c r="ZU4131" s="56"/>
      <c r="ZV4131" s="56"/>
      <c r="ZW4131" s="56"/>
      <c r="ZX4131" s="56"/>
      <c r="ZY4131" s="56"/>
      <c r="ZZ4131" s="56"/>
      <c r="AAA4131" s="56"/>
      <c r="AAB4131" s="56"/>
      <c r="AAC4131" s="56"/>
      <c r="AAD4131" s="56"/>
      <c r="AAE4131" s="56"/>
      <c r="AAF4131" s="56"/>
      <c r="AAG4131" s="56"/>
      <c r="AAH4131" s="56"/>
      <c r="AAI4131" s="56"/>
      <c r="AAJ4131" s="56"/>
      <c r="AAK4131" s="56"/>
      <c r="AAL4131" s="56"/>
      <c r="AAM4131" s="56"/>
      <c r="AAN4131" s="56"/>
      <c r="AAO4131" s="56"/>
      <c r="AAP4131" s="56"/>
      <c r="AAQ4131" s="56"/>
      <c r="AAR4131" s="56"/>
      <c r="AAS4131" s="56"/>
      <c r="AAT4131" s="56"/>
      <c r="AAU4131" s="56"/>
      <c r="AAV4131" s="56"/>
      <c r="AAW4131" s="56"/>
      <c r="AAX4131" s="56"/>
      <c r="AAY4131" s="56"/>
      <c r="AAZ4131" s="56"/>
      <c r="ABA4131" s="56"/>
      <c r="ABB4131" s="56"/>
      <c r="ABC4131" s="56"/>
      <c r="ABD4131" s="56"/>
      <c r="ABE4131" s="56"/>
      <c r="ABF4131" s="56"/>
      <c r="ABG4131" s="56"/>
      <c r="ABH4131" s="56"/>
      <c r="ABI4131" s="56"/>
      <c r="ABJ4131" s="56"/>
      <c r="ABK4131" s="56"/>
      <c r="ABL4131" s="56"/>
      <c r="ABM4131" s="56"/>
      <c r="ABN4131" s="56"/>
      <c r="ABO4131" s="56"/>
      <c r="ABP4131" s="56"/>
      <c r="ABQ4131" s="56"/>
      <c r="ABR4131" s="56"/>
      <c r="ABS4131" s="56"/>
      <c r="ABT4131" s="56"/>
      <c r="ABU4131" s="56"/>
      <c r="ABV4131" s="56"/>
      <c r="ABW4131" s="56"/>
      <c r="ABX4131" s="56"/>
      <c r="ABY4131" s="56"/>
      <c r="ABZ4131" s="56"/>
      <c r="ACA4131" s="56"/>
      <c r="ACB4131" s="56"/>
      <c r="ACC4131" s="56"/>
      <c r="ACD4131" s="56"/>
      <c r="ACE4131" s="56"/>
      <c r="ACF4131" s="56"/>
      <c r="ACG4131" s="56"/>
      <c r="ACH4131" s="56"/>
      <c r="ACI4131" s="56"/>
      <c r="ACJ4131" s="56"/>
      <c r="ACK4131" s="56"/>
      <c r="ACL4131" s="56"/>
      <c r="ACM4131" s="56"/>
      <c r="ACN4131" s="56"/>
      <c r="ACO4131" s="56"/>
      <c r="ACP4131" s="56"/>
      <c r="ACQ4131" s="56"/>
      <c r="ACR4131" s="56"/>
      <c r="ACS4131" s="56"/>
      <c r="ACT4131" s="56"/>
      <c r="ACU4131" s="56"/>
      <c r="ACV4131" s="56"/>
      <c r="ACW4131" s="56"/>
      <c r="ACX4131" s="56"/>
      <c r="ACY4131" s="56"/>
      <c r="ACZ4131" s="56"/>
      <c r="ADA4131" s="56"/>
      <c r="ADB4131" s="56"/>
      <c r="ADC4131" s="56"/>
      <c r="ADD4131" s="56"/>
      <c r="ADE4131" s="56"/>
      <c r="ADF4131" s="56"/>
      <c r="ADG4131" s="56"/>
      <c r="ADH4131" s="56"/>
      <c r="ADI4131" s="56"/>
      <c r="ADJ4131" s="56"/>
      <c r="ADK4131" s="56"/>
      <c r="ADL4131" s="56"/>
      <c r="ADM4131" s="56"/>
      <c r="ADN4131" s="56"/>
      <c r="ADO4131" s="56"/>
      <c r="ADP4131" s="56"/>
      <c r="ADQ4131" s="56"/>
      <c r="ADR4131" s="56"/>
      <c r="ADS4131" s="56"/>
      <c r="ADT4131" s="56"/>
      <c r="ADU4131" s="56"/>
      <c r="ADV4131" s="56"/>
      <c r="ADW4131" s="56"/>
      <c r="ADX4131" s="56"/>
      <c r="ADY4131" s="56"/>
      <c r="ADZ4131" s="56"/>
      <c r="AEA4131" s="56"/>
      <c r="AEB4131" s="56"/>
      <c r="AEC4131" s="56"/>
      <c r="AED4131" s="56"/>
      <c r="AEE4131" s="56"/>
      <c r="AEF4131" s="56"/>
      <c r="AEG4131" s="56"/>
      <c r="AEH4131" s="56"/>
      <c r="AEI4131" s="56"/>
      <c r="AEJ4131" s="56"/>
      <c r="AEK4131" s="56"/>
      <c r="AEL4131" s="56"/>
      <c r="AEM4131" s="56"/>
      <c r="AEN4131" s="56"/>
      <c r="AEO4131" s="56"/>
      <c r="AEP4131" s="56"/>
      <c r="AEQ4131" s="56"/>
      <c r="AER4131" s="56"/>
      <c r="AES4131" s="56"/>
      <c r="AET4131" s="56"/>
      <c r="AEU4131" s="56"/>
      <c r="AEV4131" s="56"/>
      <c r="AEW4131" s="56"/>
      <c r="AEX4131" s="56"/>
      <c r="AEY4131" s="56"/>
      <c r="AEZ4131" s="56"/>
      <c r="AFA4131" s="56"/>
      <c r="AFB4131" s="56"/>
      <c r="AFC4131" s="56"/>
      <c r="AFD4131" s="56"/>
      <c r="AFE4131" s="56"/>
      <c r="AFF4131" s="56"/>
      <c r="AFG4131" s="56"/>
      <c r="AFH4131" s="56"/>
      <c r="AFI4131" s="56"/>
      <c r="AFJ4131" s="56"/>
      <c r="AFK4131" s="56"/>
      <c r="AFL4131" s="56"/>
      <c r="AFM4131" s="56"/>
      <c r="AFN4131" s="56"/>
      <c r="AFO4131" s="56"/>
      <c r="AFP4131" s="56"/>
      <c r="AFQ4131" s="56"/>
      <c r="AFR4131" s="56"/>
      <c r="AFS4131" s="56"/>
      <c r="AFT4131" s="56"/>
      <c r="AFU4131" s="56"/>
      <c r="AFV4131" s="56"/>
      <c r="AFW4131" s="56"/>
      <c r="AFX4131" s="56"/>
      <c r="AFY4131" s="56"/>
      <c r="AFZ4131" s="56"/>
      <c r="AGA4131" s="56"/>
      <c r="AGB4131" s="56"/>
      <c r="AGC4131" s="56"/>
      <c r="AGD4131" s="56"/>
      <c r="AGE4131" s="56"/>
      <c r="AGF4131" s="56"/>
      <c r="AGG4131" s="56"/>
      <c r="AGH4131" s="56"/>
      <c r="AGI4131" s="56"/>
      <c r="AGJ4131" s="56"/>
      <c r="AGK4131" s="56"/>
      <c r="AGL4131" s="56"/>
      <c r="AGM4131" s="56"/>
      <c r="AGN4131" s="56"/>
      <c r="AGO4131" s="56"/>
      <c r="AGP4131" s="56"/>
      <c r="AGQ4131" s="56"/>
      <c r="AGR4131" s="56"/>
      <c r="AGS4131" s="56"/>
      <c r="AGT4131" s="56"/>
      <c r="AGU4131" s="56"/>
      <c r="AGV4131" s="56"/>
      <c r="AGW4131" s="56"/>
      <c r="AGX4131" s="56"/>
      <c r="AGY4131" s="56"/>
      <c r="AGZ4131" s="56"/>
      <c r="AHA4131" s="56"/>
      <c r="AHB4131" s="56"/>
      <c r="AHC4131" s="56"/>
      <c r="AHD4131" s="56"/>
      <c r="AHE4131" s="56"/>
      <c r="AHF4131" s="56"/>
      <c r="AHG4131" s="56"/>
      <c r="AHH4131" s="56"/>
      <c r="AHI4131" s="56"/>
      <c r="AHJ4131" s="56"/>
      <c r="AHK4131" s="56"/>
      <c r="AHL4131" s="56"/>
      <c r="AHM4131" s="56"/>
      <c r="AHN4131" s="56"/>
      <c r="AHO4131" s="56"/>
      <c r="AHP4131" s="56"/>
      <c r="AHQ4131" s="56"/>
      <c r="AHR4131" s="56"/>
      <c r="AHS4131" s="56"/>
      <c r="AHT4131" s="56"/>
      <c r="AHU4131" s="56"/>
      <c r="AHV4131" s="56"/>
      <c r="AHW4131" s="56"/>
      <c r="AHX4131" s="56"/>
      <c r="AHY4131" s="56"/>
      <c r="AHZ4131" s="56"/>
      <c r="AIA4131" s="56"/>
      <c r="AIB4131" s="56"/>
      <c r="AIC4131" s="56"/>
      <c r="AID4131" s="56"/>
      <c r="AIE4131" s="56"/>
      <c r="AIF4131" s="56"/>
      <c r="AIG4131" s="56"/>
      <c r="AIH4131" s="56"/>
      <c r="AII4131" s="56"/>
      <c r="AIJ4131" s="56"/>
      <c r="AIK4131" s="56"/>
      <c r="AIL4131" s="56"/>
      <c r="AIM4131" s="56"/>
      <c r="AIN4131" s="56"/>
      <c r="AIO4131" s="56"/>
      <c r="AIP4131" s="56"/>
      <c r="AIQ4131" s="56"/>
      <c r="AIR4131" s="56"/>
      <c r="AIS4131" s="56"/>
      <c r="AIT4131" s="56"/>
      <c r="AIU4131" s="56"/>
      <c r="AIV4131" s="56"/>
      <c r="AIW4131" s="56"/>
      <c r="AIX4131" s="56"/>
      <c r="AIY4131" s="56"/>
      <c r="AIZ4131" s="56"/>
      <c r="AJA4131" s="56"/>
      <c r="AJB4131" s="56"/>
      <c r="AJC4131" s="56"/>
      <c r="AJD4131" s="56"/>
      <c r="AJE4131" s="56"/>
      <c r="AJF4131" s="56"/>
      <c r="AJG4131" s="56"/>
      <c r="AJH4131" s="56"/>
      <c r="AJI4131" s="56"/>
      <c r="AJJ4131" s="56"/>
      <c r="AJK4131" s="56"/>
      <c r="AJL4131" s="56"/>
      <c r="AJM4131" s="56"/>
      <c r="AJN4131" s="56"/>
      <c r="AJO4131" s="56"/>
      <c r="AJP4131" s="56"/>
      <c r="AJQ4131" s="56"/>
      <c r="AJR4131" s="56"/>
      <c r="AJS4131" s="56"/>
      <c r="AJT4131" s="56"/>
      <c r="AJU4131" s="56"/>
      <c r="AJV4131" s="56"/>
      <c r="AJW4131" s="56"/>
      <c r="AJX4131" s="56"/>
      <c r="AJY4131" s="56"/>
      <c r="AJZ4131" s="56"/>
      <c r="AKA4131" s="56"/>
      <c r="AKB4131" s="56"/>
      <c r="AKC4131" s="56"/>
      <c r="AKD4131" s="56"/>
      <c r="AKE4131" s="56"/>
      <c r="AKF4131" s="56"/>
      <c r="AKG4131" s="56"/>
      <c r="AKH4131" s="56"/>
      <c r="AKI4131" s="56"/>
      <c r="AKJ4131" s="56"/>
      <c r="AKK4131" s="56"/>
      <c r="AKL4131" s="56"/>
      <c r="AKM4131" s="56"/>
      <c r="AKN4131" s="56"/>
      <c r="AKO4131" s="56"/>
      <c r="AKP4131" s="56"/>
      <c r="AKQ4131" s="56"/>
      <c r="AKR4131" s="56"/>
      <c r="AKS4131" s="56"/>
      <c r="AKT4131" s="56"/>
      <c r="AKU4131" s="56"/>
      <c r="AKV4131" s="56"/>
      <c r="AKW4131" s="56"/>
      <c r="AKX4131" s="56"/>
      <c r="AKY4131" s="56"/>
      <c r="AKZ4131" s="56"/>
      <c r="ALA4131" s="56"/>
      <c r="ALB4131" s="56"/>
      <c r="ALC4131" s="56"/>
      <c r="ALD4131" s="56"/>
      <c r="ALE4131" s="56"/>
      <c r="ALF4131" s="56"/>
      <c r="ALG4131" s="56"/>
      <c r="ALH4131" s="56"/>
      <c r="ALI4131" s="56"/>
      <c r="ALJ4131" s="56"/>
      <c r="ALK4131" s="56"/>
      <c r="ALL4131" s="56"/>
      <c r="ALM4131" s="56"/>
      <c r="ALN4131" s="56"/>
      <c r="ALO4131" s="56"/>
      <c r="ALP4131" s="56"/>
      <c r="ALQ4131" s="56"/>
      <c r="ALR4131" s="56"/>
      <c r="ALS4131" s="56"/>
      <c r="ALT4131" s="56"/>
      <c r="ALU4131" s="56"/>
      <c r="ALV4131" s="56"/>
      <c r="ALW4131" s="56"/>
      <c r="ALX4131" s="56"/>
      <c r="ALY4131" s="56"/>
      <c r="ALZ4131" s="56"/>
      <c r="AMA4131" s="56"/>
      <c r="AMB4131" s="56"/>
      <c r="AMC4131" s="56"/>
      <c r="AMD4131" s="56"/>
      <c r="AME4131" s="56"/>
      <c r="AMF4131" s="56"/>
      <c r="AMG4131" s="56"/>
      <c r="AMH4131" s="56"/>
      <c r="AMI4131" s="56"/>
      <c r="AMJ4131" s="56"/>
      <c r="AMK4131" s="56"/>
      <c r="AML4131" s="56"/>
      <c r="AMM4131" s="56"/>
      <c r="AMN4131" s="56"/>
      <c r="AMO4131" s="56"/>
      <c r="AMP4131" s="56"/>
      <c r="AMQ4131" s="56"/>
      <c r="AMR4131" s="56"/>
      <c r="AMS4131" s="56"/>
      <c r="AMT4131" s="56"/>
      <c r="AMU4131" s="56"/>
      <c r="AMV4131" s="56"/>
      <c r="AMW4131" s="56"/>
      <c r="AMX4131" s="56"/>
      <c r="AMY4131" s="56"/>
      <c r="AMZ4131" s="56"/>
      <c r="ANA4131" s="56"/>
      <c r="ANB4131" s="56"/>
      <c r="ANC4131" s="56"/>
      <c r="AND4131" s="56"/>
      <c r="ANE4131" s="56"/>
      <c r="ANF4131" s="56"/>
      <c r="ANG4131" s="56"/>
      <c r="ANH4131" s="56"/>
      <c r="ANI4131" s="56"/>
      <c r="ANJ4131" s="56"/>
      <c r="ANK4131" s="56"/>
      <c r="ANL4131" s="56"/>
      <c r="ANM4131" s="56"/>
      <c r="ANN4131" s="56"/>
      <c r="ANO4131" s="56"/>
      <c r="ANP4131" s="56"/>
      <c r="ANQ4131" s="56"/>
      <c r="ANR4131" s="56"/>
      <c r="ANS4131" s="56"/>
      <c r="ANT4131" s="56"/>
      <c r="ANU4131" s="56"/>
      <c r="ANV4131" s="56"/>
      <c r="ANW4131" s="56"/>
      <c r="ANX4131" s="56"/>
      <c r="ANY4131" s="56"/>
      <c r="ANZ4131" s="56"/>
      <c r="AOA4131" s="56"/>
      <c r="AOB4131" s="56"/>
      <c r="AOC4131" s="56"/>
      <c r="AOD4131" s="56"/>
      <c r="AOE4131" s="56"/>
      <c r="AOF4131" s="56"/>
      <c r="AOG4131" s="56"/>
      <c r="AOH4131" s="56"/>
      <c r="AOI4131" s="56"/>
      <c r="AOJ4131" s="56"/>
      <c r="AOK4131" s="56"/>
      <c r="AOL4131" s="56"/>
      <c r="AOM4131" s="56"/>
      <c r="AON4131" s="56"/>
      <c r="AOO4131" s="56"/>
      <c r="AOP4131" s="56"/>
      <c r="AOQ4131" s="56"/>
      <c r="AOR4131" s="56"/>
      <c r="AOS4131" s="56"/>
      <c r="AOT4131" s="56"/>
      <c r="AOU4131" s="56"/>
      <c r="AOV4131" s="56"/>
      <c r="AOW4131" s="56"/>
      <c r="AOX4131" s="56"/>
      <c r="AOY4131" s="56"/>
      <c r="AOZ4131" s="56"/>
      <c r="APA4131" s="56"/>
      <c r="APB4131" s="56"/>
      <c r="APC4131" s="56"/>
      <c r="APD4131" s="56"/>
      <c r="APE4131" s="56"/>
      <c r="APF4131" s="56"/>
      <c r="APG4131" s="56"/>
      <c r="APH4131" s="56"/>
      <c r="API4131" s="56"/>
      <c r="APJ4131" s="56"/>
      <c r="APK4131" s="56"/>
      <c r="APL4131" s="56"/>
      <c r="APM4131" s="56"/>
      <c r="APN4131" s="56"/>
      <c r="APO4131" s="56"/>
      <c r="APP4131" s="56"/>
      <c r="APQ4131" s="56"/>
      <c r="APR4131" s="56"/>
      <c r="APS4131" s="56"/>
      <c r="APT4131" s="56"/>
      <c r="APU4131" s="56"/>
      <c r="APV4131" s="56"/>
      <c r="APW4131" s="56"/>
      <c r="APX4131" s="56"/>
      <c r="APY4131" s="56"/>
      <c r="APZ4131" s="56"/>
      <c r="AQA4131" s="56"/>
      <c r="AQB4131" s="56"/>
      <c r="AQC4131" s="56"/>
      <c r="AQD4131" s="56"/>
      <c r="AQE4131" s="56"/>
      <c r="AQF4131" s="56"/>
      <c r="AQG4131" s="56"/>
      <c r="AQH4131" s="56"/>
      <c r="AQI4131" s="56"/>
      <c r="AQJ4131" s="56"/>
      <c r="AQK4131" s="56"/>
      <c r="AQL4131" s="56"/>
      <c r="AQM4131" s="56"/>
      <c r="AQN4131" s="56"/>
      <c r="AQO4131" s="56"/>
      <c r="AQP4131" s="56"/>
      <c r="AQQ4131" s="56"/>
      <c r="AQR4131" s="56"/>
      <c r="AQS4131" s="56"/>
      <c r="AQT4131" s="56"/>
      <c r="AQU4131" s="56"/>
      <c r="AQV4131" s="56"/>
      <c r="AQW4131" s="56"/>
      <c r="AQX4131" s="56"/>
      <c r="AQY4131" s="56"/>
      <c r="AQZ4131" s="56"/>
      <c r="ARA4131" s="56"/>
      <c r="ARB4131" s="56"/>
      <c r="ARC4131" s="56"/>
      <c r="ARD4131" s="56"/>
      <c r="ARE4131" s="56"/>
      <c r="ARF4131" s="56"/>
      <c r="ARG4131" s="56"/>
      <c r="ARH4131" s="56"/>
      <c r="ARI4131" s="56"/>
      <c r="ARJ4131" s="56"/>
      <c r="ARK4131" s="56"/>
      <c r="ARL4131" s="56"/>
      <c r="ARM4131" s="56"/>
      <c r="ARN4131" s="56"/>
      <c r="ARO4131" s="56"/>
      <c r="ARP4131" s="56"/>
      <c r="ARQ4131" s="56"/>
      <c r="ARR4131" s="56"/>
      <c r="ARS4131" s="56"/>
      <c r="ART4131" s="56"/>
      <c r="ARU4131" s="56"/>
      <c r="ARV4131" s="56"/>
      <c r="ARW4131" s="56"/>
      <c r="ARX4131" s="56"/>
      <c r="ARY4131" s="56"/>
      <c r="ARZ4131" s="56"/>
      <c r="ASA4131" s="56"/>
      <c r="ASB4131" s="56"/>
      <c r="ASC4131" s="56"/>
      <c r="ASD4131" s="56"/>
      <c r="ASE4131" s="56"/>
      <c r="ASF4131" s="56"/>
      <c r="ASG4131" s="56"/>
      <c r="ASH4131" s="56"/>
      <c r="ASI4131" s="56"/>
      <c r="ASJ4131" s="56"/>
      <c r="ASK4131" s="56"/>
      <c r="ASL4131" s="56"/>
      <c r="ASM4131" s="56"/>
      <c r="ASN4131" s="56"/>
      <c r="ASO4131" s="56"/>
      <c r="ASP4131" s="56"/>
      <c r="ASQ4131" s="56"/>
      <c r="ASR4131" s="56"/>
      <c r="ASS4131" s="56"/>
      <c r="AST4131" s="56"/>
      <c r="ASU4131" s="56"/>
      <c r="ASV4131" s="56"/>
      <c r="ASW4131" s="56"/>
      <c r="ASX4131" s="56"/>
      <c r="ASY4131" s="56"/>
      <c r="ASZ4131" s="56"/>
      <c r="ATA4131" s="56"/>
      <c r="ATB4131" s="56"/>
      <c r="ATC4131" s="56"/>
      <c r="ATD4131" s="56"/>
      <c r="ATE4131" s="56"/>
      <c r="ATF4131" s="56"/>
      <c r="ATG4131" s="56"/>
      <c r="ATH4131" s="56"/>
      <c r="ATI4131" s="56"/>
      <c r="ATJ4131" s="56"/>
      <c r="ATK4131" s="56"/>
      <c r="ATL4131" s="56"/>
      <c r="ATM4131" s="56"/>
      <c r="ATN4131" s="56"/>
      <c r="ATO4131" s="56"/>
      <c r="ATP4131" s="56"/>
      <c r="ATQ4131" s="56"/>
      <c r="ATR4131" s="56"/>
      <c r="ATS4131" s="56"/>
      <c r="ATT4131" s="56"/>
      <c r="ATU4131" s="56"/>
      <c r="ATV4131" s="56"/>
      <c r="ATW4131" s="56"/>
      <c r="ATX4131" s="56"/>
      <c r="ATY4131" s="56"/>
      <c r="ATZ4131" s="56"/>
      <c r="AUA4131" s="56"/>
      <c r="AUB4131" s="56"/>
      <c r="AUC4131" s="56"/>
      <c r="AUD4131" s="56"/>
      <c r="AUE4131" s="56"/>
      <c r="AUF4131" s="56"/>
      <c r="AUG4131" s="56"/>
      <c r="AUH4131" s="56"/>
      <c r="AUI4131" s="56"/>
      <c r="AUJ4131" s="56"/>
      <c r="AUK4131" s="56"/>
      <c r="AUL4131" s="56"/>
      <c r="AUM4131" s="56"/>
      <c r="AUN4131" s="56"/>
      <c r="AUO4131" s="56"/>
      <c r="AUP4131" s="56"/>
      <c r="AUQ4131" s="56"/>
      <c r="AUR4131" s="56"/>
      <c r="AUS4131" s="56"/>
      <c r="AUT4131" s="56"/>
      <c r="AUU4131" s="56"/>
      <c r="AUV4131" s="56"/>
      <c r="AUW4131" s="56"/>
      <c r="AUX4131" s="56"/>
      <c r="AUY4131" s="56"/>
      <c r="AUZ4131" s="56"/>
      <c r="AVA4131" s="56"/>
      <c r="AVB4131" s="56"/>
      <c r="AVC4131" s="56"/>
      <c r="AVD4131" s="56"/>
      <c r="AVE4131" s="56"/>
      <c r="AVF4131" s="56"/>
      <c r="AVG4131" s="56"/>
      <c r="AVH4131" s="56"/>
      <c r="AVI4131" s="56"/>
      <c r="AVJ4131" s="56"/>
      <c r="AVK4131" s="56"/>
      <c r="AVL4131" s="56"/>
      <c r="AVM4131" s="56"/>
      <c r="AVN4131" s="56"/>
      <c r="AVO4131" s="56"/>
      <c r="AVP4131" s="56"/>
      <c r="AVQ4131" s="56"/>
      <c r="AVR4131" s="56"/>
      <c r="AVS4131" s="56"/>
      <c r="AVT4131" s="56"/>
      <c r="AVU4131" s="56"/>
      <c r="AVV4131" s="56"/>
      <c r="AVW4131" s="56"/>
      <c r="AVX4131" s="56"/>
      <c r="AVY4131" s="56"/>
      <c r="AVZ4131" s="56"/>
      <c r="AWA4131" s="56"/>
      <c r="AWB4131" s="56"/>
      <c r="AWC4131" s="56"/>
      <c r="AWD4131" s="56"/>
      <c r="AWE4131" s="56"/>
      <c r="AWF4131" s="56"/>
      <c r="AWG4131" s="56"/>
      <c r="AWH4131" s="56"/>
      <c r="AWI4131" s="56"/>
      <c r="AWJ4131" s="56"/>
      <c r="AWK4131" s="56"/>
      <c r="AWL4131" s="56"/>
      <c r="AWM4131" s="56"/>
      <c r="AWN4131" s="56"/>
      <c r="AWO4131" s="56"/>
      <c r="AWP4131" s="56"/>
      <c r="AWQ4131" s="56"/>
      <c r="AWR4131" s="56"/>
      <c r="AWS4131" s="56"/>
      <c r="AWT4131" s="56"/>
      <c r="AWU4131" s="56"/>
      <c r="AWV4131" s="56"/>
      <c r="AWW4131" s="56"/>
      <c r="AWX4131" s="56"/>
      <c r="AWY4131" s="56"/>
      <c r="AWZ4131" s="56"/>
      <c r="AXA4131" s="56"/>
      <c r="AXB4131" s="56"/>
      <c r="AXC4131" s="56"/>
      <c r="AXD4131" s="56"/>
      <c r="AXE4131" s="56"/>
      <c r="AXF4131" s="56"/>
      <c r="AXG4131" s="56"/>
      <c r="AXH4131" s="56"/>
      <c r="AXI4131" s="56"/>
      <c r="AXJ4131" s="56"/>
      <c r="AXK4131" s="56"/>
      <c r="AXL4131" s="56"/>
      <c r="AXM4131" s="56"/>
      <c r="AXN4131" s="56"/>
      <c r="AXO4131" s="56"/>
      <c r="AXP4131" s="56"/>
      <c r="AXQ4131" s="56"/>
      <c r="AXR4131" s="56"/>
      <c r="AXS4131" s="56"/>
      <c r="AXT4131" s="56"/>
      <c r="AXU4131" s="56"/>
      <c r="AXV4131" s="56"/>
      <c r="AXW4131" s="56"/>
      <c r="AXX4131" s="56"/>
      <c r="AXY4131" s="56"/>
      <c r="AXZ4131" s="56"/>
      <c r="AYA4131" s="56"/>
      <c r="AYB4131" s="56"/>
      <c r="AYC4131" s="56"/>
      <c r="AYD4131" s="56"/>
      <c r="AYE4131" s="56"/>
      <c r="AYF4131" s="56"/>
      <c r="AYG4131" s="56"/>
      <c r="AYH4131" s="56"/>
      <c r="AYI4131" s="56"/>
      <c r="AYJ4131" s="56"/>
      <c r="AYK4131" s="56"/>
      <c r="AYL4131" s="56"/>
      <c r="AYM4131" s="56"/>
      <c r="AYN4131" s="56"/>
      <c r="AYO4131" s="56"/>
      <c r="AYP4131" s="56"/>
      <c r="AYQ4131" s="56"/>
      <c r="AYR4131" s="56"/>
      <c r="AYS4131" s="56"/>
      <c r="AYT4131" s="56"/>
      <c r="AYU4131" s="56"/>
      <c r="AYV4131" s="56"/>
      <c r="AYW4131" s="56"/>
      <c r="AYX4131" s="56"/>
      <c r="AYY4131" s="56"/>
      <c r="AYZ4131" s="56"/>
      <c r="AZA4131" s="56"/>
      <c r="AZB4131" s="56"/>
      <c r="AZC4131" s="56"/>
      <c r="AZD4131" s="56"/>
      <c r="AZE4131" s="56"/>
      <c r="AZF4131" s="56"/>
      <c r="AZG4131" s="56"/>
      <c r="AZH4131" s="56"/>
      <c r="AZI4131" s="56"/>
      <c r="AZJ4131" s="56"/>
      <c r="AZK4131" s="56"/>
      <c r="AZL4131" s="56"/>
      <c r="AZM4131" s="56"/>
      <c r="AZN4131" s="56"/>
      <c r="AZO4131" s="56"/>
      <c r="AZP4131" s="56"/>
      <c r="AZQ4131" s="56"/>
      <c r="AZR4131" s="56"/>
      <c r="AZS4131" s="56"/>
      <c r="AZT4131" s="56"/>
      <c r="AZU4131" s="56"/>
      <c r="AZV4131" s="56"/>
      <c r="AZW4131" s="56"/>
      <c r="AZX4131" s="56"/>
      <c r="AZY4131" s="56"/>
      <c r="AZZ4131" s="56"/>
      <c r="BAA4131" s="56"/>
      <c r="BAB4131" s="56"/>
      <c r="BAC4131" s="56"/>
      <c r="BAD4131" s="56"/>
      <c r="BAE4131" s="56"/>
      <c r="BAF4131" s="56"/>
      <c r="BAG4131" s="56"/>
      <c r="BAH4131" s="56"/>
      <c r="BAI4131" s="56"/>
      <c r="BAJ4131" s="56"/>
      <c r="BAK4131" s="56"/>
      <c r="BAL4131" s="56"/>
      <c r="BAM4131" s="56"/>
      <c r="BAN4131" s="56"/>
      <c r="BAO4131" s="56"/>
      <c r="BAP4131" s="56"/>
      <c r="BAQ4131" s="56"/>
      <c r="BAR4131" s="56"/>
      <c r="BAS4131" s="56"/>
      <c r="BAT4131" s="56"/>
      <c r="BAU4131" s="56"/>
      <c r="BAV4131" s="56"/>
      <c r="BAW4131" s="56"/>
      <c r="BAX4131" s="56"/>
      <c r="BAY4131" s="56"/>
      <c r="BAZ4131" s="56"/>
      <c r="BBA4131" s="56"/>
      <c r="BBB4131" s="56"/>
      <c r="BBC4131" s="56"/>
      <c r="BBD4131" s="56"/>
      <c r="BBE4131" s="56"/>
      <c r="BBF4131" s="56"/>
      <c r="BBG4131" s="56"/>
      <c r="BBH4131" s="56"/>
      <c r="BBI4131" s="56"/>
      <c r="BBJ4131" s="56"/>
      <c r="BBK4131" s="56"/>
      <c r="BBL4131" s="56"/>
      <c r="BBM4131" s="56"/>
      <c r="BBN4131" s="56"/>
      <c r="BBO4131" s="56"/>
      <c r="BBP4131" s="56"/>
      <c r="BBQ4131" s="56"/>
      <c r="BBR4131" s="56"/>
      <c r="BBS4131" s="56"/>
      <c r="BBT4131" s="56"/>
      <c r="BBU4131" s="56"/>
      <c r="BBV4131" s="56"/>
      <c r="BBW4131" s="56"/>
      <c r="BBX4131" s="56"/>
      <c r="BBY4131" s="56"/>
      <c r="BBZ4131" s="56"/>
      <c r="BCA4131" s="56"/>
      <c r="BCB4131" s="56"/>
      <c r="BCC4131" s="56"/>
      <c r="BCD4131" s="56"/>
      <c r="BCE4131" s="56"/>
      <c r="BCF4131" s="56"/>
      <c r="BCG4131" s="56"/>
      <c r="BCH4131" s="56"/>
      <c r="BCI4131" s="56"/>
      <c r="BCJ4131" s="56"/>
      <c r="BCK4131" s="56"/>
      <c r="BCL4131" s="56"/>
      <c r="BCM4131" s="56"/>
      <c r="BCN4131" s="56"/>
      <c r="BCO4131" s="56"/>
      <c r="BCP4131" s="56"/>
      <c r="BCQ4131" s="56"/>
      <c r="BCR4131" s="56"/>
      <c r="BCS4131" s="56"/>
      <c r="BCT4131" s="56"/>
      <c r="BCU4131" s="56"/>
      <c r="BCV4131" s="56"/>
      <c r="BCW4131" s="56"/>
      <c r="BCX4131" s="56"/>
      <c r="BCY4131" s="56"/>
      <c r="BCZ4131" s="56"/>
      <c r="BDA4131" s="56"/>
      <c r="BDB4131" s="56"/>
      <c r="BDC4131" s="56"/>
      <c r="BDD4131" s="56"/>
      <c r="BDE4131" s="56"/>
      <c r="BDF4131" s="56"/>
      <c r="BDG4131" s="56"/>
      <c r="BDH4131" s="56"/>
      <c r="BDI4131" s="56"/>
      <c r="BDJ4131" s="56"/>
      <c r="BDK4131" s="56"/>
      <c r="BDL4131" s="56"/>
      <c r="BDM4131" s="56"/>
      <c r="BDN4131" s="56"/>
      <c r="BDO4131" s="56"/>
      <c r="BDP4131" s="56"/>
      <c r="BDQ4131" s="56"/>
      <c r="BDR4131" s="56"/>
      <c r="BDS4131" s="56"/>
      <c r="BDT4131" s="56"/>
      <c r="BDU4131" s="56"/>
      <c r="BDV4131" s="56"/>
      <c r="BDW4131" s="56"/>
      <c r="BDX4131" s="56"/>
      <c r="BDY4131" s="56"/>
      <c r="BDZ4131" s="56"/>
      <c r="BEA4131" s="56"/>
      <c r="BEB4131" s="56"/>
      <c r="BEC4131" s="56"/>
      <c r="BED4131" s="56"/>
      <c r="BEE4131" s="56"/>
      <c r="BEF4131" s="56"/>
      <c r="BEG4131" s="56"/>
      <c r="BEH4131" s="56"/>
      <c r="BEI4131" s="56"/>
      <c r="BEJ4131" s="56"/>
      <c r="BEK4131" s="56"/>
      <c r="BEL4131" s="56"/>
      <c r="BEM4131" s="56"/>
      <c r="BEN4131" s="56"/>
      <c r="BEO4131" s="56"/>
      <c r="BEP4131" s="56"/>
      <c r="BEQ4131" s="56"/>
      <c r="BER4131" s="56"/>
      <c r="BES4131" s="56"/>
      <c r="BET4131" s="56"/>
      <c r="BEU4131" s="56"/>
      <c r="BEV4131" s="56"/>
      <c r="BEW4131" s="56"/>
      <c r="BEX4131" s="56"/>
      <c r="BEY4131" s="56"/>
      <c r="BEZ4131" s="56"/>
      <c r="BFA4131" s="56"/>
      <c r="BFB4131" s="56"/>
      <c r="BFC4131" s="56"/>
      <c r="BFD4131" s="56"/>
      <c r="BFE4131" s="56"/>
      <c r="BFF4131" s="56"/>
      <c r="BFG4131" s="56"/>
      <c r="BFH4131" s="56"/>
      <c r="BFI4131" s="56"/>
      <c r="BFJ4131" s="56"/>
      <c r="BFK4131" s="56"/>
      <c r="BFL4131" s="56"/>
      <c r="BFM4131" s="56"/>
      <c r="BFN4131" s="56"/>
      <c r="BFO4131" s="56"/>
      <c r="BFP4131" s="56"/>
      <c r="BFQ4131" s="56"/>
      <c r="BFR4131" s="56"/>
      <c r="BFS4131" s="56"/>
      <c r="BFT4131" s="56"/>
      <c r="BFU4131" s="56"/>
      <c r="BFV4131" s="56"/>
      <c r="BFW4131" s="56"/>
      <c r="BFX4131" s="56"/>
      <c r="BFY4131" s="56"/>
      <c r="BFZ4131" s="56"/>
      <c r="BGA4131" s="56"/>
      <c r="BGB4131" s="56"/>
      <c r="BGC4131" s="56"/>
      <c r="BGD4131" s="56"/>
      <c r="BGE4131" s="56"/>
      <c r="BGF4131" s="56"/>
      <c r="BGG4131" s="56"/>
      <c r="BGH4131" s="56"/>
      <c r="BGI4131" s="56"/>
      <c r="BGJ4131" s="56"/>
      <c r="BGK4131" s="56"/>
      <c r="BGL4131" s="56"/>
      <c r="BGM4131" s="56"/>
      <c r="BGN4131" s="56"/>
      <c r="BGO4131" s="56"/>
      <c r="BGP4131" s="56"/>
      <c r="BGQ4131" s="56"/>
      <c r="BGR4131" s="56"/>
      <c r="BGS4131" s="56"/>
      <c r="BGT4131" s="56"/>
      <c r="BGU4131" s="56"/>
      <c r="BGV4131" s="56"/>
      <c r="BGW4131" s="56"/>
      <c r="BGX4131" s="56"/>
      <c r="BGY4131" s="56"/>
      <c r="BGZ4131" s="56"/>
      <c r="BHA4131" s="56"/>
      <c r="BHB4131" s="56"/>
      <c r="BHC4131" s="56"/>
      <c r="BHD4131" s="56"/>
      <c r="BHE4131" s="56"/>
      <c r="BHF4131" s="56"/>
      <c r="BHG4131" s="56"/>
      <c r="BHH4131" s="56"/>
      <c r="BHI4131" s="56"/>
      <c r="BHJ4131" s="56"/>
      <c r="BHK4131" s="56"/>
      <c r="BHL4131" s="56"/>
      <c r="BHM4131" s="56"/>
      <c r="BHN4131" s="56"/>
      <c r="BHO4131" s="56"/>
      <c r="BHP4131" s="56"/>
      <c r="BHQ4131" s="56"/>
      <c r="BHR4131" s="56"/>
      <c r="BHS4131" s="56"/>
      <c r="BHT4131" s="56"/>
      <c r="BHU4131" s="56"/>
      <c r="BHV4131" s="56"/>
      <c r="BHW4131" s="56"/>
      <c r="BHX4131" s="56"/>
      <c r="BHY4131" s="56"/>
      <c r="BHZ4131" s="56"/>
      <c r="BIA4131" s="56"/>
      <c r="BIB4131" s="56"/>
      <c r="BIC4131" s="56"/>
      <c r="BID4131" s="56"/>
      <c r="BIE4131" s="56"/>
      <c r="BIF4131" s="56"/>
      <c r="BIG4131" s="56"/>
      <c r="BIH4131" s="56"/>
      <c r="BII4131" s="56"/>
      <c r="BIJ4131" s="56"/>
      <c r="BIK4131" s="56"/>
      <c r="BIL4131" s="56"/>
      <c r="BIM4131" s="56"/>
      <c r="BIN4131" s="56"/>
      <c r="BIO4131" s="56"/>
      <c r="BIP4131" s="56"/>
      <c r="BIQ4131" s="56"/>
      <c r="BIR4131" s="56"/>
      <c r="BIS4131" s="56"/>
      <c r="BIT4131" s="56"/>
      <c r="BIU4131" s="56"/>
      <c r="BIV4131" s="56"/>
      <c r="BIW4131" s="56"/>
      <c r="BIX4131" s="56"/>
      <c r="BIY4131" s="56"/>
      <c r="BIZ4131" s="56"/>
      <c r="BJA4131" s="56"/>
      <c r="BJB4131" s="56"/>
      <c r="BJC4131" s="56"/>
      <c r="BJD4131" s="56"/>
      <c r="BJE4131" s="56"/>
      <c r="BJF4131" s="56"/>
      <c r="BJG4131" s="56"/>
      <c r="BJH4131" s="56"/>
      <c r="BJI4131" s="56"/>
      <c r="BJJ4131" s="56"/>
      <c r="BJK4131" s="56"/>
      <c r="BJL4131" s="56"/>
      <c r="BJM4131" s="56"/>
      <c r="BJN4131" s="56"/>
      <c r="BJO4131" s="56"/>
      <c r="BJP4131" s="56"/>
      <c r="BJQ4131" s="56"/>
      <c r="BJR4131" s="56"/>
      <c r="BJS4131" s="56"/>
      <c r="BJT4131" s="56"/>
      <c r="BJU4131" s="56"/>
      <c r="BJV4131" s="56"/>
      <c r="BJW4131" s="56"/>
      <c r="BJX4131" s="56"/>
      <c r="BJY4131" s="56"/>
      <c r="BJZ4131" s="56"/>
      <c r="BKA4131" s="56"/>
      <c r="BKB4131" s="56"/>
      <c r="BKC4131" s="56"/>
      <c r="BKD4131" s="56"/>
      <c r="BKE4131" s="56"/>
      <c r="BKF4131" s="56"/>
      <c r="BKG4131" s="56"/>
      <c r="BKH4131" s="56"/>
      <c r="BKI4131" s="56"/>
      <c r="BKJ4131" s="56"/>
      <c r="BKK4131" s="56"/>
      <c r="BKL4131" s="56"/>
      <c r="BKM4131" s="56"/>
      <c r="BKN4131" s="56"/>
      <c r="BKO4131" s="56"/>
      <c r="BKP4131" s="56"/>
      <c r="BKQ4131" s="56"/>
      <c r="BKR4131" s="56"/>
      <c r="BKS4131" s="56"/>
      <c r="BKT4131" s="56"/>
      <c r="BKU4131" s="56"/>
      <c r="BKV4131" s="56"/>
      <c r="BKW4131" s="56"/>
      <c r="BKX4131" s="56"/>
      <c r="BKY4131" s="56"/>
      <c r="BKZ4131" s="56"/>
      <c r="BLA4131" s="56"/>
      <c r="BLB4131" s="56"/>
      <c r="BLC4131" s="56"/>
      <c r="BLD4131" s="56"/>
      <c r="BLE4131" s="56"/>
      <c r="BLF4131" s="56"/>
      <c r="BLG4131" s="56"/>
      <c r="BLH4131" s="56"/>
      <c r="BLI4131" s="56"/>
      <c r="BLJ4131" s="56"/>
      <c r="BLK4131" s="56"/>
      <c r="BLL4131" s="56"/>
      <c r="BLM4131" s="56"/>
      <c r="BLN4131" s="56"/>
      <c r="BLO4131" s="56"/>
      <c r="BLP4131" s="56"/>
      <c r="BLQ4131" s="56"/>
      <c r="BLR4131" s="56"/>
      <c r="BLS4131" s="56"/>
      <c r="BLT4131" s="56"/>
      <c r="BLU4131" s="56"/>
      <c r="BLV4131" s="56"/>
      <c r="BLW4131" s="56"/>
      <c r="BLX4131" s="56"/>
      <c r="BLY4131" s="56"/>
      <c r="BLZ4131" s="56"/>
      <c r="BMA4131" s="56"/>
      <c r="BMB4131" s="56"/>
      <c r="BMC4131" s="56"/>
      <c r="BMD4131" s="56"/>
      <c r="BME4131" s="56"/>
      <c r="BMF4131" s="56"/>
      <c r="BMG4131" s="56"/>
      <c r="BMH4131" s="56"/>
      <c r="BMI4131" s="56"/>
      <c r="BMJ4131" s="56"/>
      <c r="BMK4131" s="56"/>
      <c r="BML4131" s="56"/>
      <c r="BMM4131" s="56"/>
      <c r="BMN4131" s="56"/>
      <c r="BMO4131" s="56"/>
      <c r="BMP4131" s="56"/>
      <c r="BMQ4131" s="56"/>
      <c r="BMR4131" s="56"/>
      <c r="BMS4131" s="56"/>
      <c r="BMT4131" s="56"/>
      <c r="BMU4131" s="56"/>
      <c r="BMV4131" s="56"/>
      <c r="BMW4131" s="56"/>
      <c r="BMX4131" s="56"/>
      <c r="BMY4131" s="56"/>
      <c r="BMZ4131" s="56"/>
      <c r="BNA4131" s="56"/>
      <c r="BNB4131" s="56"/>
      <c r="BNC4131" s="56"/>
      <c r="BND4131" s="56"/>
      <c r="BNE4131" s="56"/>
      <c r="BNF4131" s="56"/>
      <c r="BNG4131" s="56"/>
      <c r="BNH4131" s="56"/>
      <c r="BNI4131" s="56"/>
      <c r="BNJ4131" s="56"/>
      <c r="BNK4131" s="56"/>
      <c r="BNL4131" s="56"/>
      <c r="BNM4131" s="56"/>
      <c r="BNN4131" s="56"/>
      <c r="BNO4131" s="56"/>
      <c r="BNP4131" s="56"/>
      <c r="BNQ4131" s="56"/>
      <c r="BNR4131" s="56"/>
      <c r="BNS4131" s="56"/>
      <c r="BNT4131" s="56"/>
      <c r="BNU4131" s="56"/>
      <c r="BNV4131" s="56"/>
      <c r="BNW4131" s="56"/>
      <c r="BNX4131" s="56"/>
      <c r="BNY4131" s="56"/>
      <c r="BNZ4131" s="56"/>
      <c r="BOA4131" s="56"/>
      <c r="BOB4131" s="56"/>
      <c r="BOC4131" s="56"/>
      <c r="BOD4131" s="56"/>
      <c r="BOE4131" s="56"/>
      <c r="BOF4131" s="56"/>
      <c r="BOG4131" s="56"/>
      <c r="BOH4131" s="56"/>
      <c r="BOI4131" s="56"/>
      <c r="BOJ4131" s="56"/>
      <c r="BOK4131" s="56"/>
      <c r="BOL4131" s="56"/>
      <c r="BOM4131" s="56"/>
      <c r="BON4131" s="56"/>
      <c r="BOO4131" s="56"/>
      <c r="BOP4131" s="56"/>
      <c r="BOQ4131" s="56"/>
      <c r="BOR4131" s="56"/>
      <c r="BOS4131" s="56"/>
      <c r="BOT4131" s="56"/>
      <c r="BOU4131" s="56"/>
      <c r="BOV4131" s="56"/>
      <c r="BOW4131" s="56"/>
      <c r="BOX4131" s="56"/>
      <c r="BOY4131" s="56"/>
      <c r="BOZ4131" s="56"/>
      <c r="BPA4131" s="56"/>
      <c r="BPB4131" s="56"/>
      <c r="BPC4131" s="56"/>
      <c r="BPD4131" s="56"/>
      <c r="BPE4131" s="56"/>
      <c r="BPF4131" s="56"/>
      <c r="BPG4131" s="56"/>
      <c r="BPH4131" s="56"/>
      <c r="BPI4131" s="56"/>
      <c r="BPJ4131" s="56"/>
      <c r="BPK4131" s="56"/>
      <c r="BPL4131" s="56"/>
      <c r="BPM4131" s="56"/>
      <c r="BPN4131" s="56"/>
      <c r="BPO4131" s="56"/>
      <c r="BPP4131" s="56"/>
      <c r="BPQ4131" s="56"/>
      <c r="BPR4131" s="56"/>
      <c r="BPS4131" s="56"/>
      <c r="BPT4131" s="56"/>
      <c r="BPU4131" s="56"/>
      <c r="BPV4131" s="56"/>
      <c r="BPW4131" s="56"/>
      <c r="BPX4131" s="56"/>
      <c r="BPY4131" s="56"/>
      <c r="BPZ4131" s="56"/>
      <c r="BQA4131" s="56"/>
      <c r="BQB4131" s="56"/>
      <c r="BQC4131" s="56"/>
      <c r="BQD4131" s="56"/>
      <c r="BQE4131" s="56"/>
      <c r="BQF4131" s="56"/>
      <c r="BQG4131" s="56"/>
      <c r="BQH4131" s="56"/>
      <c r="BQI4131" s="56"/>
      <c r="BQJ4131" s="56"/>
      <c r="BQK4131" s="56"/>
      <c r="BQL4131" s="56"/>
      <c r="BQM4131" s="56"/>
      <c r="BQN4131" s="56"/>
      <c r="BQO4131" s="56"/>
      <c r="BQP4131" s="56"/>
      <c r="BQQ4131" s="56"/>
      <c r="BQR4131" s="56"/>
      <c r="BQS4131" s="56"/>
      <c r="BQT4131" s="56"/>
      <c r="BQU4131" s="56"/>
      <c r="BQV4131" s="56"/>
      <c r="BQW4131" s="56"/>
      <c r="BQX4131" s="56"/>
      <c r="BQY4131" s="56"/>
      <c r="BQZ4131" s="56"/>
      <c r="BRA4131" s="56"/>
      <c r="BRB4131" s="56"/>
      <c r="BRC4131" s="56"/>
      <c r="BRD4131" s="56"/>
      <c r="BRE4131" s="56"/>
      <c r="BRF4131" s="56"/>
      <c r="BRG4131" s="56"/>
      <c r="BRH4131" s="56"/>
      <c r="BRI4131" s="56"/>
      <c r="BRJ4131" s="56"/>
      <c r="BRK4131" s="56"/>
      <c r="BRL4131" s="56"/>
      <c r="BRM4131" s="56"/>
      <c r="BRN4131" s="56"/>
      <c r="BRO4131" s="56"/>
      <c r="BRP4131" s="56"/>
      <c r="BRQ4131" s="56"/>
      <c r="BRR4131" s="56"/>
      <c r="BRS4131" s="56"/>
      <c r="BRT4131" s="56"/>
      <c r="BRU4131" s="56"/>
      <c r="BRV4131" s="56"/>
      <c r="BRW4131" s="56"/>
      <c r="BRX4131" s="56"/>
      <c r="BRY4131" s="56"/>
      <c r="BRZ4131" s="56"/>
      <c r="BSA4131" s="56"/>
      <c r="BSB4131" s="56"/>
      <c r="BSC4131" s="56"/>
      <c r="BSD4131" s="56"/>
      <c r="BSE4131" s="56"/>
      <c r="BSF4131" s="56"/>
      <c r="BSG4131" s="56"/>
      <c r="BSH4131" s="56"/>
      <c r="BSI4131" s="56"/>
      <c r="BSJ4131" s="56"/>
      <c r="BSK4131" s="56"/>
      <c r="BSL4131" s="56"/>
      <c r="BSM4131" s="56"/>
      <c r="BSN4131" s="56"/>
      <c r="BSO4131" s="56"/>
      <c r="BSP4131" s="56"/>
      <c r="BSQ4131" s="56"/>
      <c r="BSR4131" s="56"/>
      <c r="BSS4131" s="56"/>
      <c r="BST4131" s="56"/>
      <c r="BSU4131" s="56"/>
      <c r="BSV4131" s="56"/>
      <c r="BSW4131" s="56"/>
      <c r="BSX4131" s="56"/>
      <c r="BSY4131" s="56"/>
      <c r="BSZ4131" s="56"/>
      <c r="BTA4131" s="56"/>
      <c r="BTB4131" s="56"/>
      <c r="BTC4131" s="56"/>
      <c r="BTD4131" s="56"/>
      <c r="BTE4131" s="56"/>
      <c r="BTF4131" s="56"/>
      <c r="BTG4131" s="56"/>
      <c r="BTH4131" s="56"/>
      <c r="BTI4131" s="56"/>
      <c r="BTJ4131" s="56"/>
      <c r="BTK4131" s="56"/>
      <c r="BTL4131" s="56"/>
      <c r="BTM4131" s="56"/>
      <c r="BTN4131" s="56"/>
      <c r="BTO4131" s="56"/>
      <c r="BTP4131" s="56"/>
      <c r="BTQ4131" s="56"/>
      <c r="BTR4131" s="56"/>
      <c r="BTS4131" s="56"/>
      <c r="BTT4131" s="56"/>
      <c r="BTU4131" s="56"/>
      <c r="BTV4131" s="56"/>
      <c r="BTW4131" s="56"/>
      <c r="BTX4131" s="56"/>
      <c r="BTY4131" s="56"/>
      <c r="BTZ4131" s="56"/>
      <c r="BUA4131" s="56"/>
      <c r="BUB4131" s="56"/>
      <c r="BUC4131" s="56"/>
      <c r="BUD4131" s="56"/>
      <c r="BUE4131" s="56"/>
      <c r="BUF4131" s="56"/>
      <c r="BUG4131" s="56"/>
      <c r="BUH4131" s="56"/>
      <c r="BUI4131" s="56"/>
      <c r="BUJ4131" s="56"/>
      <c r="BUK4131" s="56"/>
      <c r="BUL4131" s="56"/>
      <c r="BUM4131" s="56"/>
      <c r="BUN4131" s="56"/>
      <c r="BUO4131" s="56"/>
      <c r="BUP4131" s="56"/>
      <c r="BUQ4131" s="56"/>
      <c r="BUR4131" s="56"/>
      <c r="BUS4131" s="56"/>
      <c r="BUT4131" s="56"/>
      <c r="BUU4131" s="56"/>
      <c r="BUV4131" s="56"/>
      <c r="BUW4131" s="56"/>
      <c r="BUX4131" s="56"/>
      <c r="BUY4131" s="56"/>
      <c r="BUZ4131" s="56"/>
      <c r="BVA4131" s="56"/>
      <c r="BVB4131" s="56"/>
      <c r="BVC4131" s="56"/>
      <c r="BVD4131" s="56"/>
      <c r="BVE4131" s="56"/>
      <c r="BVF4131" s="56"/>
      <c r="BVG4131" s="56"/>
      <c r="BVH4131" s="56"/>
      <c r="BVI4131" s="56"/>
      <c r="BVJ4131" s="56"/>
      <c r="BVK4131" s="56"/>
      <c r="BVL4131" s="56"/>
      <c r="BVM4131" s="56"/>
      <c r="BVN4131" s="56"/>
      <c r="BVO4131" s="56"/>
      <c r="BVP4131" s="56"/>
      <c r="BVQ4131" s="56"/>
      <c r="BVR4131" s="56"/>
      <c r="BVS4131" s="56"/>
      <c r="BVT4131" s="56"/>
      <c r="BVU4131" s="56"/>
      <c r="BVV4131" s="56"/>
      <c r="BVW4131" s="56"/>
      <c r="BVX4131" s="56"/>
      <c r="BVY4131" s="56"/>
      <c r="BVZ4131" s="56"/>
      <c r="BWA4131" s="56"/>
      <c r="BWB4131" s="56"/>
      <c r="BWC4131" s="56"/>
      <c r="BWD4131" s="56"/>
      <c r="BWE4131" s="56"/>
      <c r="BWF4131" s="56"/>
      <c r="BWG4131" s="56"/>
      <c r="BWH4131" s="56"/>
      <c r="BWI4131" s="56"/>
      <c r="BWJ4131" s="56"/>
      <c r="BWK4131" s="56"/>
      <c r="BWL4131" s="56"/>
      <c r="BWM4131" s="56"/>
      <c r="BWN4131" s="56"/>
      <c r="BWO4131" s="56"/>
      <c r="BWP4131" s="56"/>
      <c r="BWQ4131" s="56"/>
      <c r="BWR4131" s="56"/>
      <c r="BWS4131" s="56"/>
      <c r="BWT4131" s="56"/>
      <c r="BWU4131" s="56"/>
      <c r="BWV4131" s="56"/>
      <c r="BWW4131" s="56"/>
      <c r="BWX4131" s="56"/>
      <c r="BWY4131" s="56"/>
      <c r="BWZ4131" s="56"/>
      <c r="BXA4131" s="56"/>
      <c r="BXB4131" s="56"/>
      <c r="BXC4131" s="56"/>
      <c r="BXD4131" s="56"/>
      <c r="BXE4131" s="56"/>
      <c r="BXF4131" s="56"/>
      <c r="BXG4131" s="56"/>
      <c r="BXH4131" s="56"/>
      <c r="BXI4131" s="56"/>
      <c r="BXJ4131" s="56"/>
      <c r="BXK4131" s="56"/>
      <c r="BXL4131" s="56"/>
      <c r="BXM4131" s="56"/>
      <c r="BXN4131" s="56"/>
      <c r="BXO4131" s="56"/>
      <c r="BXP4131" s="56"/>
      <c r="BXQ4131" s="56"/>
      <c r="BXR4131" s="56"/>
      <c r="BXS4131" s="56"/>
      <c r="BXT4131" s="56"/>
      <c r="BXU4131" s="56"/>
      <c r="BXV4131" s="56"/>
      <c r="BXW4131" s="56"/>
      <c r="BXX4131" s="56"/>
      <c r="BXY4131" s="56"/>
      <c r="BXZ4131" s="56"/>
      <c r="BYA4131" s="56"/>
      <c r="BYB4131" s="56"/>
      <c r="BYC4131" s="56"/>
      <c r="BYD4131" s="56"/>
      <c r="BYE4131" s="56"/>
      <c r="BYF4131" s="56"/>
      <c r="BYG4131" s="56"/>
      <c r="BYH4131" s="56"/>
      <c r="BYI4131" s="56"/>
      <c r="BYJ4131" s="56"/>
      <c r="BYK4131" s="56"/>
      <c r="BYL4131" s="56"/>
      <c r="BYM4131" s="56"/>
      <c r="BYN4131" s="56"/>
      <c r="BYO4131" s="56"/>
      <c r="BYP4131" s="56"/>
      <c r="BYQ4131" s="56"/>
      <c r="BYR4131" s="56"/>
      <c r="BYS4131" s="56"/>
      <c r="BYT4131" s="56"/>
      <c r="BYU4131" s="56"/>
      <c r="BYV4131" s="56"/>
      <c r="BYW4131" s="56"/>
      <c r="BYX4131" s="56"/>
      <c r="BYY4131" s="56"/>
      <c r="BYZ4131" s="56"/>
      <c r="BZA4131" s="56"/>
      <c r="BZB4131" s="56"/>
      <c r="BZC4131" s="56"/>
      <c r="BZD4131" s="56"/>
      <c r="BZE4131" s="56"/>
      <c r="BZF4131" s="56"/>
      <c r="BZG4131" s="56"/>
      <c r="BZH4131" s="56"/>
      <c r="BZI4131" s="56"/>
      <c r="BZJ4131" s="56"/>
      <c r="BZK4131" s="56"/>
      <c r="BZL4131" s="56"/>
      <c r="BZM4131" s="56"/>
      <c r="BZN4131" s="56"/>
      <c r="BZO4131" s="56"/>
      <c r="BZP4131" s="56"/>
      <c r="BZQ4131" s="56"/>
      <c r="BZR4131" s="56"/>
      <c r="BZS4131" s="56"/>
      <c r="BZT4131" s="56"/>
      <c r="BZU4131" s="56"/>
      <c r="BZV4131" s="56"/>
      <c r="BZW4131" s="56"/>
      <c r="BZX4131" s="56"/>
      <c r="BZY4131" s="56"/>
      <c r="BZZ4131" s="56"/>
      <c r="CAA4131" s="56"/>
      <c r="CAB4131" s="56"/>
      <c r="CAC4131" s="56"/>
      <c r="CAD4131" s="56"/>
      <c r="CAE4131" s="56"/>
      <c r="CAF4131" s="56"/>
      <c r="CAG4131" s="56"/>
      <c r="CAH4131" s="56"/>
      <c r="CAI4131" s="56"/>
      <c r="CAJ4131" s="56"/>
      <c r="CAK4131" s="56"/>
      <c r="CAL4131" s="56"/>
      <c r="CAM4131" s="56"/>
      <c r="CAN4131" s="56"/>
      <c r="CAO4131" s="56"/>
      <c r="CAP4131" s="56"/>
      <c r="CAQ4131" s="56"/>
      <c r="CAR4131" s="56"/>
      <c r="CAS4131" s="56"/>
      <c r="CAT4131" s="56"/>
      <c r="CAU4131" s="56"/>
      <c r="CAV4131" s="56"/>
      <c r="CAW4131" s="56"/>
      <c r="CAX4131" s="56"/>
      <c r="CAY4131" s="56"/>
      <c r="CAZ4131" s="56"/>
      <c r="CBA4131" s="56"/>
      <c r="CBB4131" s="56"/>
      <c r="CBC4131" s="56"/>
      <c r="CBD4131" s="56"/>
      <c r="CBE4131" s="56"/>
      <c r="CBF4131" s="56"/>
      <c r="CBG4131" s="56"/>
      <c r="CBH4131" s="56"/>
      <c r="CBI4131" s="56"/>
      <c r="CBJ4131" s="56"/>
      <c r="CBK4131" s="56"/>
      <c r="CBL4131" s="56"/>
      <c r="CBM4131" s="56"/>
      <c r="CBN4131" s="56"/>
      <c r="CBO4131" s="56"/>
      <c r="CBP4131" s="56"/>
      <c r="CBQ4131" s="56"/>
      <c r="CBR4131" s="56"/>
      <c r="CBS4131" s="56"/>
      <c r="CBT4131" s="56"/>
      <c r="CBU4131" s="56"/>
      <c r="CBV4131" s="56"/>
      <c r="CBW4131" s="56"/>
      <c r="CBX4131" s="56"/>
      <c r="CBY4131" s="56"/>
      <c r="CBZ4131" s="56"/>
      <c r="CCA4131" s="56"/>
      <c r="CCB4131" s="56"/>
      <c r="CCC4131" s="56"/>
      <c r="CCD4131" s="56"/>
      <c r="CCE4131" s="56"/>
      <c r="CCF4131" s="56"/>
      <c r="CCG4131" s="56"/>
      <c r="CCH4131" s="56"/>
      <c r="CCI4131" s="56"/>
      <c r="CCJ4131" s="56"/>
      <c r="CCK4131" s="56"/>
      <c r="CCL4131" s="56"/>
      <c r="CCM4131" s="56"/>
      <c r="CCN4131" s="56"/>
      <c r="CCO4131" s="56"/>
      <c r="CCP4131" s="56"/>
      <c r="CCQ4131" s="56"/>
      <c r="CCR4131" s="56"/>
      <c r="CCS4131" s="56"/>
      <c r="CCT4131" s="56"/>
      <c r="CCU4131" s="56"/>
      <c r="CCV4131" s="56"/>
      <c r="CCW4131" s="56"/>
      <c r="CCX4131" s="56"/>
      <c r="CCY4131" s="56"/>
      <c r="CCZ4131" s="56"/>
      <c r="CDA4131" s="56"/>
      <c r="CDB4131" s="56"/>
      <c r="CDC4131" s="56"/>
      <c r="CDD4131" s="56"/>
      <c r="CDE4131" s="56"/>
      <c r="CDF4131" s="56"/>
      <c r="CDG4131" s="56"/>
      <c r="CDH4131" s="56"/>
      <c r="CDI4131" s="56"/>
      <c r="CDJ4131" s="56"/>
      <c r="CDK4131" s="56"/>
      <c r="CDL4131" s="56"/>
      <c r="CDM4131" s="56"/>
      <c r="CDN4131" s="56"/>
      <c r="CDO4131" s="56"/>
      <c r="CDP4131" s="56"/>
      <c r="CDQ4131" s="56"/>
      <c r="CDR4131" s="56"/>
      <c r="CDS4131" s="56"/>
      <c r="CDT4131" s="56"/>
      <c r="CDU4131" s="56"/>
      <c r="CDV4131" s="56"/>
      <c r="CDW4131" s="56"/>
      <c r="CDX4131" s="56"/>
      <c r="CDY4131" s="56"/>
      <c r="CDZ4131" s="56"/>
      <c r="CEA4131" s="56"/>
      <c r="CEB4131" s="56"/>
      <c r="CEC4131" s="56"/>
      <c r="CED4131" s="56"/>
      <c r="CEE4131" s="56"/>
      <c r="CEF4131" s="56"/>
      <c r="CEG4131" s="56"/>
      <c r="CEH4131" s="56"/>
      <c r="CEI4131" s="56"/>
      <c r="CEJ4131" s="56"/>
      <c r="CEK4131" s="56"/>
      <c r="CEL4131" s="56"/>
      <c r="CEM4131" s="56"/>
      <c r="CEN4131" s="56"/>
      <c r="CEO4131" s="56"/>
      <c r="CEP4131" s="56"/>
      <c r="CEQ4131" s="56"/>
      <c r="CER4131" s="56"/>
      <c r="CES4131" s="56"/>
      <c r="CET4131" s="56"/>
      <c r="CEU4131" s="56"/>
      <c r="CEV4131" s="56"/>
      <c r="CEW4131" s="56"/>
      <c r="CEX4131" s="56"/>
      <c r="CEY4131" s="56"/>
      <c r="CEZ4131" s="56"/>
      <c r="CFA4131" s="56"/>
      <c r="CFB4131" s="56"/>
      <c r="CFC4131" s="56"/>
      <c r="CFD4131" s="56"/>
      <c r="CFE4131" s="56"/>
      <c r="CFF4131" s="56"/>
      <c r="CFG4131" s="56"/>
      <c r="CFH4131" s="56"/>
      <c r="CFI4131" s="56"/>
      <c r="CFJ4131" s="56"/>
      <c r="CFK4131" s="56"/>
      <c r="CFL4131" s="56"/>
      <c r="CFM4131" s="56"/>
      <c r="CFN4131" s="56"/>
      <c r="CFO4131" s="56"/>
      <c r="CFP4131" s="56"/>
      <c r="CFQ4131" s="56"/>
      <c r="CFR4131" s="56"/>
      <c r="CFS4131" s="56"/>
      <c r="CFT4131" s="56"/>
      <c r="CFU4131" s="56"/>
      <c r="CFV4131" s="56"/>
      <c r="CFW4131" s="56"/>
      <c r="CFX4131" s="56"/>
      <c r="CFY4131" s="56"/>
      <c r="CFZ4131" s="56"/>
      <c r="CGA4131" s="56"/>
      <c r="CGB4131" s="56"/>
      <c r="CGC4131" s="56"/>
      <c r="CGD4131" s="56"/>
      <c r="CGE4131" s="56"/>
      <c r="CGF4131" s="56"/>
      <c r="CGG4131" s="56"/>
      <c r="CGH4131" s="56"/>
      <c r="CGI4131" s="56"/>
      <c r="CGJ4131" s="56"/>
      <c r="CGK4131" s="56"/>
      <c r="CGL4131" s="56"/>
      <c r="CGM4131" s="56"/>
      <c r="CGN4131" s="56"/>
      <c r="CGO4131" s="56"/>
      <c r="CGP4131" s="56"/>
      <c r="CGQ4131" s="56"/>
      <c r="CGR4131" s="56"/>
      <c r="CGS4131" s="56"/>
      <c r="CGT4131" s="56"/>
      <c r="CGU4131" s="56"/>
      <c r="CGV4131" s="56"/>
      <c r="CGW4131" s="56"/>
      <c r="CGX4131" s="56"/>
      <c r="CGY4131" s="56"/>
      <c r="CGZ4131" s="56"/>
      <c r="CHA4131" s="56"/>
      <c r="CHB4131" s="56"/>
      <c r="CHC4131" s="56"/>
      <c r="CHD4131" s="56"/>
      <c r="CHE4131" s="56"/>
      <c r="CHF4131" s="56"/>
      <c r="CHG4131" s="56"/>
      <c r="CHH4131" s="56"/>
      <c r="CHI4131" s="56"/>
      <c r="CHJ4131" s="56"/>
      <c r="CHK4131" s="56"/>
      <c r="CHL4131" s="56"/>
      <c r="CHM4131" s="56"/>
      <c r="CHN4131" s="56"/>
      <c r="CHO4131" s="56"/>
      <c r="CHP4131" s="56"/>
      <c r="CHQ4131" s="56"/>
      <c r="CHR4131" s="56"/>
      <c r="CHS4131" s="56"/>
      <c r="CHT4131" s="56"/>
      <c r="CHU4131" s="56"/>
      <c r="CHV4131" s="56"/>
      <c r="CHW4131" s="56"/>
      <c r="CHX4131" s="56"/>
      <c r="CHY4131" s="56"/>
      <c r="CHZ4131" s="56"/>
      <c r="CIA4131" s="56"/>
      <c r="CIB4131" s="56"/>
      <c r="CIC4131" s="56"/>
      <c r="CID4131" s="56"/>
      <c r="CIE4131" s="56"/>
      <c r="CIF4131" s="56"/>
      <c r="CIG4131" s="56"/>
      <c r="CIH4131" s="56"/>
      <c r="CII4131" s="56"/>
      <c r="CIJ4131" s="56"/>
      <c r="CIK4131" s="56"/>
      <c r="CIL4131" s="56"/>
      <c r="CIM4131" s="56"/>
      <c r="CIN4131" s="56"/>
      <c r="CIO4131" s="56"/>
      <c r="CIP4131" s="56"/>
      <c r="CIQ4131" s="56"/>
      <c r="CIR4131" s="56"/>
      <c r="CIS4131" s="56"/>
      <c r="CIT4131" s="56"/>
      <c r="CIU4131" s="56"/>
      <c r="CIV4131" s="56"/>
      <c r="CIW4131" s="56"/>
      <c r="CIX4131" s="56"/>
      <c r="CIY4131" s="56"/>
      <c r="CIZ4131" s="56"/>
      <c r="CJA4131" s="56"/>
      <c r="CJB4131" s="56"/>
      <c r="CJC4131" s="56"/>
      <c r="CJD4131" s="56"/>
      <c r="CJE4131" s="56"/>
      <c r="CJF4131" s="56"/>
      <c r="CJG4131" s="56"/>
      <c r="CJH4131" s="56"/>
      <c r="CJI4131" s="56"/>
      <c r="CJJ4131" s="56"/>
      <c r="CJK4131" s="56"/>
      <c r="CJL4131" s="56"/>
      <c r="CJM4131" s="56"/>
      <c r="CJN4131" s="56"/>
      <c r="CJO4131" s="56"/>
      <c r="CJP4131" s="56"/>
      <c r="CJQ4131" s="56"/>
      <c r="CJR4131" s="56"/>
      <c r="CJS4131" s="56"/>
      <c r="CJT4131" s="56"/>
      <c r="CJU4131" s="56"/>
      <c r="CJV4131" s="56"/>
      <c r="CJW4131" s="56"/>
      <c r="CJX4131" s="56"/>
      <c r="CJY4131" s="56"/>
      <c r="CJZ4131" s="56"/>
      <c r="CKA4131" s="56"/>
      <c r="CKB4131" s="56"/>
      <c r="CKC4131" s="56"/>
      <c r="CKD4131" s="56"/>
      <c r="CKE4131" s="56"/>
      <c r="CKF4131" s="56"/>
      <c r="CKG4131" s="56"/>
      <c r="CKH4131" s="56"/>
      <c r="CKI4131" s="56"/>
      <c r="CKJ4131" s="56"/>
      <c r="CKK4131" s="56"/>
      <c r="CKL4131" s="56"/>
      <c r="CKM4131" s="56"/>
      <c r="CKN4131" s="56"/>
      <c r="CKO4131" s="56"/>
      <c r="CKP4131" s="56"/>
      <c r="CKQ4131" s="56"/>
      <c r="CKR4131" s="56"/>
      <c r="CKS4131" s="56"/>
      <c r="CKT4131" s="56"/>
      <c r="CKU4131" s="56"/>
      <c r="CKV4131" s="56"/>
      <c r="CKW4131" s="56"/>
      <c r="CKX4131" s="56"/>
      <c r="CKY4131" s="56"/>
      <c r="CKZ4131" s="56"/>
      <c r="CLA4131" s="56"/>
      <c r="CLB4131" s="56"/>
      <c r="CLC4131" s="56"/>
      <c r="CLD4131" s="56"/>
      <c r="CLE4131" s="56"/>
      <c r="CLF4131" s="56"/>
      <c r="CLG4131" s="56"/>
      <c r="CLH4131" s="56"/>
      <c r="CLI4131" s="56"/>
      <c r="CLJ4131" s="56"/>
      <c r="CLK4131" s="56"/>
      <c r="CLL4131" s="56"/>
      <c r="CLM4131" s="56"/>
      <c r="CLN4131" s="56"/>
      <c r="CLO4131" s="56"/>
      <c r="CLP4131" s="56"/>
      <c r="CLQ4131" s="56"/>
      <c r="CLR4131" s="56"/>
      <c r="CLS4131" s="56"/>
      <c r="CLT4131" s="56"/>
      <c r="CLU4131" s="56"/>
      <c r="CLV4131" s="56"/>
      <c r="CLW4131" s="56"/>
      <c r="CLX4131" s="56"/>
      <c r="CLY4131" s="56"/>
      <c r="CLZ4131" s="56"/>
      <c r="CMA4131" s="56"/>
      <c r="CMB4131" s="56"/>
      <c r="CMC4131" s="56"/>
      <c r="CMD4131" s="56"/>
      <c r="CME4131" s="56"/>
      <c r="CMF4131" s="56"/>
      <c r="CMG4131" s="56"/>
      <c r="CMH4131" s="56"/>
      <c r="CMI4131" s="56"/>
      <c r="CMJ4131" s="56"/>
      <c r="CMK4131" s="56"/>
      <c r="CML4131" s="56"/>
      <c r="CMM4131" s="56"/>
      <c r="CMN4131" s="56"/>
      <c r="CMO4131" s="56"/>
      <c r="CMP4131" s="56"/>
      <c r="CMQ4131" s="56"/>
      <c r="CMR4131" s="56"/>
      <c r="CMS4131" s="56"/>
      <c r="CMT4131" s="56"/>
      <c r="CMU4131" s="56"/>
      <c r="CMV4131" s="56"/>
      <c r="CMW4131" s="56"/>
      <c r="CMX4131" s="56"/>
      <c r="CMY4131" s="56"/>
      <c r="CMZ4131" s="56"/>
      <c r="CNA4131" s="56"/>
      <c r="CNB4131" s="56"/>
      <c r="CNC4131" s="56"/>
      <c r="CND4131" s="56"/>
      <c r="CNE4131" s="56"/>
      <c r="CNF4131" s="56"/>
      <c r="CNG4131" s="56"/>
      <c r="CNH4131" s="56"/>
      <c r="CNI4131" s="56"/>
      <c r="CNJ4131" s="56"/>
      <c r="CNK4131" s="56"/>
      <c r="CNL4131" s="56"/>
      <c r="CNM4131" s="56"/>
      <c r="CNN4131" s="56"/>
      <c r="CNO4131" s="56"/>
      <c r="CNP4131" s="56"/>
      <c r="CNQ4131" s="56"/>
      <c r="CNR4131" s="56"/>
      <c r="CNS4131" s="56"/>
      <c r="CNT4131" s="56"/>
      <c r="CNU4131" s="56"/>
      <c r="CNV4131" s="56"/>
      <c r="CNW4131" s="56"/>
      <c r="CNX4131" s="56"/>
      <c r="CNY4131" s="56"/>
      <c r="CNZ4131" s="56"/>
      <c r="COA4131" s="56"/>
      <c r="COB4131" s="56"/>
      <c r="COC4131" s="56"/>
      <c r="COD4131" s="56"/>
      <c r="COE4131" s="56"/>
      <c r="COF4131" s="56"/>
      <c r="COG4131" s="56"/>
      <c r="COH4131" s="56"/>
      <c r="COI4131" s="56"/>
      <c r="COJ4131" s="56"/>
      <c r="COK4131" s="56"/>
      <c r="COL4131" s="56"/>
      <c r="COM4131" s="56"/>
      <c r="CON4131" s="56"/>
      <c r="COO4131" s="56"/>
      <c r="COP4131" s="56"/>
      <c r="COQ4131" s="56"/>
      <c r="COR4131" s="56"/>
      <c r="COS4131" s="56"/>
      <c r="COT4131" s="56"/>
      <c r="COU4131" s="56"/>
      <c r="COV4131" s="56"/>
      <c r="COW4131" s="56"/>
      <c r="COX4131" s="56"/>
      <c r="COY4131" s="56"/>
      <c r="COZ4131" s="56"/>
      <c r="CPA4131" s="56"/>
      <c r="CPB4131" s="56"/>
      <c r="CPC4131" s="56"/>
      <c r="CPD4131" s="56"/>
      <c r="CPE4131" s="56"/>
      <c r="CPF4131" s="56"/>
      <c r="CPG4131" s="56"/>
      <c r="CPH4131" s="56"/>
      <c r="CPI4131" s="56"/>
      <c r="CPJ4131" s="56"/>
      <c r="CPK4131" s="56"/>
      <c r="CPL4131" s="56"/>
      <c r="CPM4131" s="56"/>
      <c r="CPN4131" s="56"/>
      <c r="CPO4131" s="56"/>
      <c r="CPP4131" s="56"/>
      <c r="CPQ4131" s="56"/>
      <c r="CPR4131" s="56"/>
      <c r="CPS4131" s="56"/>
      <c r="CPT4131" s="56"/>
      <c r="CPU4131" s="56"/>
      <c r="CPV4131" s="56"/>
      <c r="CPW4131" s="56"/>
      <c r="CPX4131" s="56"/>
      <c r="CPY4131" s="56"/>
      <c r="CPZ4131" s="56"/>
      <c r="CQA4131" s="56"/>
      <c r="CQB4131" s="56"/>
      <c r="CQC4131" s="56"/>
      <c r="CQD4131" s="56"/>
      <c r="CQE4131" s="56"/>
      <c r="CQF4131" s="56"/>
      <c r="CQG4131" s="56"/>
      <c r="CQH4131" s="56"/>
      <c r="CQI4131" s="56"/>
      <c r="CQJ4131" s="56"/>
      <c r="CQK4131" s="56"/>
      <c r="CQL4131" s="56"/>
      <c r="CQM4131" s="56"/>
      <c r="CQN4131" s="56"/>
      <c r="CQO4131" s="56"/>
      <c r="CQP4131" s="56"/>
      <c r="CQQ4131" s="56"/>
      <c r="CQR4131" s="56"/>
      <c r="CQS4131" s="56"/>
      <c r="CQT4131" s="56"/>
      <c r="CQU4131" s="56"/>
      <c r="CQV4131" s="56"/>
      <c r="CQW4131" s="56"/>
      <c r="CQX4131" s="56"/>
      <c r="CQY4131" s="56"/>
      <c r="CQZ4131" s="56"/>
      <c r="CRA4131" s="56"/>
      <c r="CRB4131" s="56"/>
      <c r="CRC4131" s="56"/>
      <c r="CRD4131" s="56"/>
      <c r="CRE4131" s="56"/>
      <c r="CRF4131" s="56"/>
      <c r="CRG4131" s="56"/>
      <c r="CRH4131" s="56"/>
      <c r="CRI4131" s="56"/>
      <c r="CRJ4131" s="56"/>
      <c r="CRK4131" s="56"/>
      <c r="CRL4131" s="56"/>
      <c r="CRM4131" s="56"/>
      <c r="CRN4131" s="56"/>
      <c r="CRO4131" s="56"/>
      <c r="CRP4131" s="56"/>
      <c r="CRQ4131" s="56"/>
      <c r="CRR4131" s="56"/>
      <c r="CRS4131" s="56"/>
      <c r="CRT4131" s="56"/>
      <c r="CRU4131" s="56"/>
      <c r="CRV4131" s="56"/>
      <c r="CRW4131" s="56"/>
      <c r="CRX4131" s="56"/>
      <c r="CRY4131" s="56"/>
      <c r="CRZ4131" s="56"/>
      <c r="CSA4131" s="56"/>
      <c r="CSB4131" s="56"/>
      <c r="CSC4131" s="56"/>
      <c r="CSD4131" s="56"/>
      <c r="CSE4131" s="56"/>
      <c r="CSF4131" s="56"/>
      <c r="CSG4131" s="56"/>
      <c r="CSH4131" s="56"/>
      <c r="CSI4131" s="56"/>
      <c r="CSJ4131" s="56"/>
      <c r="CSK4131" s="56"/>
      <c r="CSL4131" s="56"/>
      <c r="CSM4131" s="56"/>
      <c r="CSN4131" s="56"/>
      <c r="CSO4131" s="56"/>
      <c r="CSP4131" s="56"/>
      <c r="CSQ4131" s="56"/>
      <c r="CSR4131" s="56"/>
      <c r="CSS4131" s="56"/>
      <c r="CST4131" s="56"/>
      <c r="CSU4131" s="56"/>
      <c r="CSV4131" s="56"/>
      <c r="CSW4131" s="56"/>
      <c r="CSX4131" s="56"/>
      <c r="CSY4131" s="56"/>
      <c r="CSZ4131" s="56"/>
      <c r="CTA4131" s="56"/>
      <c r="CTB4131" s="56"/>
      <c r="CTC4131" s="56"/>
      <c r="CTD4131" s="56"/>
      <c r="CTE4131" s="56"/>
      <c r="CTF4131" s="56"/>
      <c r="CTG4131" s="56"/>
      <c r="CTH4131" s="56"/>
      <c r="CTI4131" s="56"/>
      <c r="CTJ4131" s="56"/>
      <c r="CTK4131" s="56"/>
      <c r="CTL4131" s="56"/>
      <c r="CTM4131" s="56"/>
      <c r="CTN4131" s="56"/>
      <c r="CTO4131" s="56"/>
      <c r="CTP4131" s="56"/>
      <c r="CTQ4131" s="56"/>
      <c r="CTR4131" s="56"/>
      <c r="CTS4131" s="56"/>
      <c r="CTT4131" s="56"/>
      <c r="CTU4131" s="56"/>
      <c r="CTV4131" s="56"/>
      <c r="CTW4131" s="56"/>
      <c r="CTX4131" s="56"/>
      <c r="CTY4131" s="56"/>
      <c r="CTZ4131" s="56"/>
      <c r="CUA4131" s="56"/>
      <c r="CUB4131" s="56"/>
      <c r="CUC4131" s="56"/>
      <c r="CUD4131" s="56"/>
      <c r="CUE4131" s="56"/>
      <c r="CUF4131" s="56"/>
      <c r="CUG4131" s="56"/>
      <c r="CUH4131" s="56"/>
      <c r="CUI4131" s="56"/>
      <c r="CUJ4131" s="56"/>
      <c r="CUK4131" s="56"/>
      <c r="CUL4131" s="56"/>
      <c r="CUM4131" s="56"/>
      <c r="CUN4131" s="56"/>
      <c r="CUO4131" s="56"/>
      <c r="CUP4131" s="56"/>
      <c r="CUQ4131" s="56"/>
      <c r="CUR4131" s="56"/>
      <c r="CUS4131" s="56"/>
      <c r="CUT4131" s="56"/>
      <c r="CUU4131" s="56"/>
      <c r="CUV4131" s="56"/>
      <c r="CUW4131" s="56"/>
      <c r="CUX4131" s="56"/>
      <c r="CUY4131" s="56"/>
      <c r="CUZ4131" s="56"/>
      <c r="CVA4131" s="56"/>
      <c r="CVB4131" s="56"/>
      <c r="CVC4131" s="56"/>
      <c r="CVD4131" s="56"/>
      <c r="CVE4131" s="56"/>
      <c r="CVF4131" s="56"/>
      <c r="CVG4131" s="56"/>
      <c r="CVH4131" s="56"/>
      <c r="CVI4131" s="56"/>
      <c r="CVJ4131" s="56"/>
      <c r="CVK4131" s="56"/>
      <c r="CVL4131" s="56"/>
      <c r="CVM4131" s="56"/>
      <c r="CVN4131" s="56"/>
      <c r="CVO4131" s="56"/>
      <c r="CVP4131" s="56"/>
      <c r="CVQ4131" s="56"/>
      <c r="CVR4131" s="56"/>
      <c r="CVS4131" s="56"/>
      <c r="CVT4131" s="56"/>
      <c r="CVU4131" s="56"/>
      <c r="CVV4131" s="56"/>
      <c r="CVW4131" s="56"/>
      <c r="CVX4131" s="56"/>
      <c r="CVY4131" s="56"/>
      <c r="CVZ4131" s="56"/>
      <c r="CWA4131" s="56"/>
      <c r="CWB4131" s="56"/>
      <c r="CWC4131" s="56"/>
      <c r="CWD4131" s="56"/>
      <c r="CWE4131" s="56"/>
      <c r="CWF4131" s="56"/>
      <c r="CWG4131" s="56"/>
      <c r="CWH4131" s="56"/>
      <c r="CWI4131" s="56"/>
      <c r="CWJ4131" s="56"/>
      <c r="CWK4131" s="56"/>
      <c r="CWL4131" s="56"/>
      <c r="CWM4131" s="56"/>
      <c r="CWN4131" s="56"/>
      <c r="CWO4131" s="56"/>
      <c r="CWP4131" s="56"/>
      <c r="CWQ4131" s="56"/>
      <c r="CWR4131" s="56"/>
      <c r="CWS4131" s="56"/>
      <c r="CWT4131" s="56"/>
      <c r="CWU4131" s="56"/>
      <c r="CWV4131" s="56"/>
      <c r="CWW4131" s="56"/>
      <c r="CWX4131" s="56"/>
      <c r="CWY4131" s="56"/>
      <c r="CWZ4131" s="56"/>
      <c r="CXA4131" s="56"/>
      <c r="CXB4131" s="56"/>
      <c r="CXC4131" s="56"/>
      <c r="CXD4131" s="56"/>
      <c r="CXE4131" s="56"/>
      <c r="CXF4131" s="56"/>
      <c r="CXG4131" s="56"/>
      <c r="CXH4131" s="56"/>
      <c r="CXI4131" s="56"/>
      <c r="CXJ4131" s="56"/>
      <c r="CXK4131" s="56"/>
      <c r="CXL4131" s="56"/>
      <c r="CXM4131" s="56"/>
      <c r="CXN4131" s="56"/>
      <c r="CXO4131" s="56"/>
      <c r="CXP4131" s="56"/>
      <c r="CXQ4131" s="56"/>
      <c r="CXR4131" s="56"/>
      <c r="CXS4131" s="56"/>
      <c r="CXT4131" s="56"/>
      <c r="CXU4131" s="56"/>
      <c r="CXV4131" s="56"/>
      <c r="CXW4131" s="56"/>
      <c r="CXX4131" s="56"/>
      <c r="CXY4131" s="56"/>
      <c r="CXZ4131" s="56"/>
      <c r="CYA4131" s="56"/>
      <c r="CYB4131" s="56"/>
      <c r="CYC4131" s="56"/>
      <c r="CYD4131" s="56"/>
      <c r="CYE4131" s="56"/>
      <c r="CYF4131" s="56"/>
      <c r="CYG4131" s="56"/>
      <c r="CYH4131" s="56"/>
      <c r="CYI4131" s="56"/>
      <c r="CYJ4131" s="56"/>
      <c r="CYK4131" s="56"/>
      <c r="CYL4131" s="56"/>
      <c r="CYM4131" s="56"/>
      <c r="CYN4131" s="56"/>
      <c r="CYO4131" s="56"/>
      <c r="CYP4131" s="56"/>
      <c r="CYQ4131" s="56"/>
      <c r="CYR4131" s="56"/>
      <c r="CYS4131" s="56"/>
      <c r="CYT4131" s="56"/>
      <c r="CYU4131" s="56"/>
      <c r="CYV4131" s="56"/>
      <c r="CYW4131" s="56"/>
      <c r="CYX4131" s="56"/>
      <c r="CYY4131" s="56"/>
      <c r="CYZ4131" s="56"/>
      <c r="CZA4131" s="56"/>
      <c r="CZB4131" s="56"/>
      <c r="CZC4131" s="56"/>
      <c r="CZD4131" s="56"/>
      <c r="CZE4131" s="56"/>
      <c r="CZF4131" s="56"/>
      <c r="CZG4131" s="56"/>
      <c r="CZH4131" s="56"/>
      <c r="CZI4131" s="56"/>
      <c r="CZJ4131" s="56"/>
      <c r="CZK4131" s="56"/>
      <c r="CZL4131" s="56"/>
      <c r="CZM4131" s="56"/>
      <c r="CZN4131" s="56"/>
      <c r="CZO4131" s="56"/>
      <c r="CZP4131" s="56"/>
      <c r="CZQ4131" s="56"/>
      <c r="CZR4131" s="56"/>
      <c r="CZS4131" s="56"/>
      <c r="CZT4131" s="56"/>
      <c r="CZU4131" s="56"/>
      <c r="CZV4131" s="56"/>
      <c r="CZW4131" s="56"/>
      <c r="CZX4131" s="56"/>
      <c r="CZY4131" s="56"/>
      <c r="CZZ4131" s="56"/>
      <c r="DAA4131" s="56"/>
      <c r="DAB4131" s="56"/>
      <c r="DAC4131" s="56"/>
      <c r="DAD4131" s="56"/>
      <c r="DAE4131" s="56"/>
      <c r="DAF4131" s="56"/>
      <c r="DAG4131" s="56"/>
      <c r="DAH4131" s="56"/>
      <c r="DAI4131" s="56"/>
      <c r="DAJ4131" s="56"/>
      <c r="DAK4131" s="56"/>
      <c r="DAL4131" s="56"/>
      <c r="DAM4131" s="56"/>
      <c r="DAN4131" s="56"/>
      <c r="DAO4131" s="56"/>
      <c r="DAP4131" s="56"/>
      <c r="DAQ4131" s="56"/>
      <c r="DAR4131" s="56"/>
      <c r="DAS4131" s="56"/>
      <c r="DAT4131" s="56"/>
      <c r="DAU4131" s="56"/>
      <c r="DAV4131" s="56"/>
      <c r="DAW4131" s="56"/>
      <c r="DAX4131" s="56"/>
      <c r="DAY4131" s="56"/>
      <c r="DAZ4131" s="56"/>
      <c r="DBA4131" s="56"/>
      <c r="DBB4131" s="56"/>
      <c r="DBC4131" s="56"/>
      <c r="DBD4131" s="56"/>
      <c r="DBE4131" s="56"/>
      <c r="DBF4131" s="56"/>
      <c r="DBG4131" s="56"/>
      <c r="DBH4131" s="56"/>
      <c r="DBI4131" s="56"/>
      <c r="DBJ4131" s="56"/>
      <c r="DBK4131" s="56"/>
      <c r="DBL4131" s="56"/>
      <c r="DBM4131" s="56"/>
      <c r="DBN4131" s="56"/>
      <c r="DBO4131" s="56"/>
      <c r="DBP4131" s="56"/>
      <c r="DBQ4131" s="56"/>
      <c r="DBR4131" s="56"/>
      <c r="DBS4131" s="56"/>
      <c r="DBT4131" s="56"/>
      <c r="DBU4131" s="56"/>
      <c r="DBV4131" s="56"/>
      <c r="DBW4131" s="56"/>
      <c r="DBX4131" s="56"/>
      <c r="DBY4131" s="56"/>
      <c r="DBZ4131" s="56"/>
      <c r="DCA4131" s="56"/>
      <c r="DCB4131" s="56"/>
      <c r="DCC4131" s="56"/>
      <c r="DCD4131" s="56"/>
      <c r="DCE4131" s="56"/>
      <c r="DCF4131" s="56"/>
      <c r="DCG4131" s="56"/>
      <c r="DCH4131" s="56"/>
      <c r="DCI4131" s="56"/>
      <c r="DCJ4131" s="56"/>
      <c r="DCK4131" s="56"/>
      <c r="DCL4131" s="56"/>
      <c r="DCM4131" s="56"/>
      <c r="DCN4131" s="56"/>
      <c r="DCO4131" s="56"/>
      <c r="DCP4131" s="56"/>
      <c r="DCQ4131" s="56"/>
      <c r="DCR4131" s="56"/>
      <c r="DCS4131" s="56"/>
      <c r="DCT4131" s="56"/>
      <c r="DCU4131" s="56"/>
      <c r="DCV4131" s="56"/>
      <c r="DCW4131" s="56"/>
      <c r="DCX4131" s="56"/>
      <c r="DCY4131" s="56"/>
      <c r="DCZ4131" s="56"/>
      <c r="DDA4131" s="56"/>
      <c r="DDB4131" s="56"/>
      <c r="DDC4131" s="56"/>
      <c r="DDD4131" s="56"/>
      <c r="DDE4131" s="56"/>
      <c r="DDF4131" s="56"/>
      <c r="DDG4131" s="56"/>
      <c r="DDH4131" s="56"/>
      <c r="DDI4131" s="56"/>
      <c r="DDJ4131" s="56"/>
      <c r="DDK4131" s="56"/>
      <c r="DDL4131" s="56"/>
      <c r="DDM4131" s="56"/>
      <c r="DDN4131" s="56"/>
      <c r="DDO4131" s="56"/>
      <c r="DDP4131" s="56"/>
      <c r="DDQ4131" s="56"/>
      <c r="DDR4131" s="56"/>
      <c r="DDS4131" s="56"/>
      <c r="DDT4131" s="56"/>
      <c r="DDU4131" s="56"/>
      <c r="DDV4131" s="56"/>
      <c r="DDW4131" s="56"/>
      <c r="DDX4131" s="56"/>
      <c r="DDY4131" s="56"/>
      <c r="DDZ4131" s="56"/>
      <c r="DEA4131" s="56"/>
      <c r="DEB4131" s="56"/>
      <c r="DEC4131" s="56"/>
      <c r="DED4131" s="56"/>
      <c r="DEE4131" s="56"/>
      <c r="DEF4131" s="56"/>
      <c r="DEG4131" s="56"/>
      <c r="DEH4131" s="56"/>
      <c r="DEI4131" s="56"/>
      <c r="DEJ4131" s="56"/>
      <c r="DEK4131" s="56"/>
      <c r="DEL4131" s="56"/>
      <c r="DEM4131" s="56"/>
      <c r="DEN4131" s="56"/>
      <c r="DEO4131" s="56"/>
      <c r="DEP4131" s="56"/>
      <c r="DEQ4131" s="56"/>
      <c r="DER4131" s="56"/>
      <c r="DES4131" s="56"/>
      <c r="DET4131" s="56"/>
      <c r="DEU4131" s="56"/>
      <c r="DEV4131" s="56"/>
      <c r="DEW4131" s="56"/>
      <c r="DEX4131" s="56"/>
      <c r="DEY4131" s="56"/>
      <c r="DEZ4131" s="56"/>
      <c r="DFA4131" s="56"/>
      <c r="DFB4131" s="56"/>
      <c r="DFC4131" s="56"/>
      <c r="DFD4131" s="56"/>
      <c r="DFE4131" s="56"/>
      <c r="DFF4131" s="56"/>
      <c r="DFG4131" s="56"/>
      <c r="DFH4131" s="56"/>
      <c r="DFI4131" s="56"/>
      <c r="DFJ4131" s="56"/>
      <c r="DFK4131" s="56"/>
      <c r="DFL4131" s="56"/>
      <c r="DFM4131" s="56"/>
      <c r="DFN4131" s="56"/>
      <c r="DFO4131" s="56"/>
      <c r="DFP4131" s="56"/>
      <c r="DFQ4131" s="56"/>
      <c r="DFR4131" s="56"/>
      <c r="DFS4131" s="56"/>
      <c r="DFT4131" s="56"/>
      <c r="DFU4131" s="56"/>
      <c r="DFV4131" s="56"/>
      <c r="DFW4131" s="56"/>
      <c r="DFX4131" s="56"/>
      <c r="DFY4131" s="56"/>
      <c r="DFZ4131" s="56"/>
      <c r="DGA4131" s="56"/>
      <c r="DGB4131" s="56"/>
      <c r="DGC4131" s="56"/>
      <c r="DGD4131" s="56"/>
      <c r="DGE4131" s="56"/>
      <c r="DGF4131" s="56"/>
      <c r="DGG4131" s="56"/>
      <c r="DGH4131" s="56"/>
      <c r="DGI4131" s="56"/>
      <c r="DGJ4131" s="56"/>
      <c r="DGK4131" s="56"/>
      <c r="DGL4131" s="56"/>
      <c r="DGM4131" s="56"/>
      <c r="DGN4131" s="56"/>
      <c r="DGO4131" s="56"/>
      <c r="DGP4131" s="56"/>
      <c r="DGQ4131" s="56"/>
      <c r="DGR4131" s="56"/>
      <c r="DGS4131" s="56"/>
      <c r="DGT4131" s="56"/>
      <c r="DGU4131" s="56"/>
      <c r="DGV4131" s="56"/>
      <c r="DGW4131" s="56"/>
      <c r="DGX4131" s="56"/>
      <c r="DGY4131" s="56"/>
      <c r="DGZ4131" s="56"/>
      <c r="DHA4131" s="56"/>
      <c r="DHB4131" s="56"/>
      <c r="DHC4131" s="56"/>
      <c r="DHD4131" s="56"/>
      <c r="DHE4131" s="56"/>
      <c r="DHF4131" s="56"/>
      <c r="DHG4131" s="56"/>
      <c r="DHH4131" s="56"/>
      <c r="DHI4131" s="56"/>
      <c r="DHJ4131" s="56"/>
      <c r="DHK4131" s="56"/>
      <c r="DHL4131" s="56"/>
      <c r="DHM4131" s="56"/>
      <c r="DHN4131" s="56"/>
      <c r="DHO4131" s="56"/>
      <c r="DHP4131" s="56"/>
      <c r="DHQ4131" s="56"/>
      <c r="DHR4131" s="56"/>
      <c r="DHS4131" s="56"/>
      <c r="DHT4131" s="56"/>
      <c r="DHU4131" s="56"/>
      <c r="DHV4131" s="56"/>
      <c r="DHW4131" s="56"/>
      <c r="DHX4131" s="56"/>
      <c r="DHY4131" s="56"/>
      <c r="DHZ4131" s="56"/>
      <c r="DIA4131" s="56"/>
      <c r="DIB4131" s="56"/>
      <c r="DIC4131" s="56"/>
      <c r="DID4131" s="56"/>
      <c r="DIE4131" s="56"/>
      <c r="DIF4131" s="56"/>
      <c r="DIG4131" s="56"/>
      <c r="DIH4131" s="56"/>
      <c r="DII4131" s="56"/>
      <c r="DIJ4131" s="56"/>
      <c r="DIK4131" s="56"/>
      <c r="DIL4131" s="56"/>
      <c r="DIM4131" s="56"/>
      <c r="DIN4131" s="56"/>
      <c r="DIO4131" s="56"/>
      <c r="DIP4131" s="56"/>
      <c r="DIQ4131" s="56"/>
      <c r="DIR4131" s="56"/>
      <c r="DIS4131" s="56"/>
      <c r="DIT4131" s="56"/>
      <c r="DIU4131" s="56"/>
      <c r="DIV4131" s="56"/>
      <c r="DIW4131" s="56"/>
      <c r="DIX4131" s="56"/>
      <c r="DIY4131" s="56"/>
      <c r="DIZ4131" s="56"/>
      <c r="DJA4131" s="56"/>
      <c r="DJB4131" s="56"/>
      <c r="DJC4131" s="56"/>
      <c r="DJD4131" s="56"/>
      <c r="DJE4131" s="56"/>
      <c r="DJF4131" s="56"/>
      <c r="DJG4131" s="56"/>
      <c r="DJH4131" s="56"/>
      <c r="DJI4131" s="56"/>
      <c r="DJJ4131" s="56"/>
      <c r="DJK4131" s="56"/>
      <c r="DJL4131" s="56"/>
      <c r="DJM4131" s="56"/>
      <c r="DJN4131" s="56"/>
      <c r="DJO4131" s="56"/>
      <c r="DJP4131" s="56"/>
      <c r="DJQ4131" s="56"/>
      <c r="DJR4131" s="56"/>
      <c r="DJS4131" s="56"/>
      <c r="DJT4131" s="56"/>
      <c r="DJU4131" s="56"/>
      <c r="DJV4131" s="56"/>
      <c r="DJW4131" s="56"/>
      <c r="DJX4131" s="56"/>
      <c r="DJY4131" s="56"/>
      <c r="DJZ4131" s="56"/>
      <c r="DKA4131" s="56"/>
      <c r="DKB4131" s="56"/>
      <c r="DKC4131" s="56"/>
      <c r="DKD4131" s="56"/>
      <c r="DKE4131" s="56"/>
      <c r="DKF4131" s="56"/>
      <c r="DKG4131" s="56"/>
      <c r="DKH4131" s="56"/>
      <c r="DKI4131" s="56"/>
      <c r="DKJ4131" s="56"/>
      <c r="DKK4131" s="56"/>
      <c r="DKL4131" s="56"/>
      <c r="DKM4131" s="56"/>
      <c r="DKN4131" s="56"/>
      <c r="DKO4131" s="56"/>
      <c r="DKP4131" s="56"/>
      <c r="DKQ4131" s="56"/>
      <c r="DKR4131" s="56"/>
      <c r="DKS4131" s="56"/>
      <c r="DKT4131" s="56"/>
      <c r="DKU4131" s="56"/>
      <c r="DKV4131" s="56"/>
      <c r="DKW4131" s="56"/>
      <c r="DKX4131" s="56"/>
      <c r="DKY4131" s="56"/>
      <c r="DKZ4131" s="56"/>
      <c r="DLA4131" s="56"/>
      <c r="DLB4131" s="56"/>
      <c r="DLC4131" s="56"/>
      <c r="DLD4131" s="56"/>
      <c r="DLE4131" s="56"/>
      <c r="DLF4131" s="56"/>
      <c r="DLG4131" s="56"/>
      <c r="DLH4131" s="56"/>
      <c r="DLI4131" s="56"/>
      <c r="DLJ4131" s="56"/>
      <c r="DLK4131" s="56"/>
      <c r="DLL4131" s="56"/>
      <c r="DLM4131" s="56"/>
      <c r="DLN4131" s="56"/>
      <c r="DLO4131" s="56"/>
      <c r="DLP4131" s="56"/>
      <c r="DLQ4131" s="56"/>
      <c r="DLR4131" s="56"/>
      <c r="DLS4131" s="56"/>
      <c r="DLT4131" s="56"/>
      <c r="DLU4131" s="56"/>
      <c r="DLV4131" s="56"/>
      <c r="DLW4131" s="56"/>
      <c r="DLX4131" s="56"/>
      <c r="DLY4131" s="56"/>
      <c r="DLZ4131" s="56"/>
      <c r="DMA4131" s="56"/>
      <c r="DMB4131" s="56"/>
      <c r="DMC4131" s="56"/>
      <c r="DMD4131" s="56"/>
      <c r="DME4131" s="56"/>
      <c r="DMF4131" s="56"/>
      <c r="DMG4131" s="56"/>
      <c r="DMH4131" s="56"/>
      <c r="DMI4131" s="56"/>
      <c r="DMJ4131" s="56"/>
      <c r="DMK4131" s="56"/>
      <c r="DML4131" s="56"/>
      <c r="DMM4131" s="56"/>
      <c r="DMN4131" s="56"/>
      <c r="DMO4131" s="56"/>
      <c r="DMP4131" s="56"/>
      <c r="DMQ4131" s="56"/>
      <c r="DMR4131" s="56"/>
      <c r="DMS4131" s="56"/>
      <c r="DMT4131" s="56"/>
      <c r="DMU4131" s="56"/>
      <c r="DMV4131" s="56"/>
      <c r="DMW4131" s="56"/>
      <c r="DMX4131" s="56"/>
      <c r="DMY4131" s="56"/>
      <c r="DMZ4131" s="56"/>
      <c r="DNA4131" s="56"/>
      <c r="DNB4131" s="56"/>
      <c r="DNC4131" s="56"/>
      <c r="DND4131" s="56"/>
      <c r="DNE4131" s="56"/>
      <c r="DNF4131" s="56"/>
      <c r="DNG4131" s="56"/>
      <c r="DNH4131" s="56"/>
      <c r="DNI4131" s="56"/>
      <c r="DNJ4131" s="56"/>
      <c r="DNK4131" s="56"/>
      <c r="DNL4131" s="56"/>
      <c r="DNM4131" s="56"/>
      <c r="DNN4131" s="56"/>
      <c r="DNO4131" s="56"/>
      <c r="DNP4131" s="56"/>
      <c r="DNQ4131" s="56"/>
      <c r="DNR4131" s="56"/>
      <c r="DNS4131" s="56"/>
      <c r="DNT4131" s="56"/>
      <c r="DNU4131" s="56"/>
      <c r="DNV4131" s="56"/>
      <c r="DNW4131" s="56"/>
      <c r="DNX4131" s="56"/>
      <c r="DNY4131" s="56"/>
      <c r="DNZ4131" s="56"/>
      <c r="DOA4131" s="56"/>
      <c r="DOB4131" s="56"/>
      <c r="DOC4131" s="56"/>
      <c r="DOD4131" s="56"/>
      <c r="DOE4131" s="56"/>
      <c r="DOF4131" s="56"/>
      <c r="DOG4131" s="56"/>
      <c r="DOH4131" s="56"/>
      <c r="DOI4131" s="56"/>
      <c r="DOJ4131" s="56"/>
      <c r="DOK4131" s="56"/>
      <c r="DOL4131" s="56"/>
      <c r="DOM4131" s="56"/>
      <c r="DON4131" s="56"/>
      <c r="DOO4131" s="56"/>
      <c r="DOP4131" s="56"/>
      <c r="DOQ4131" s="56"/>
      <c r="DOR4131" s="56"/>
      <c r="DOS4131" s="56"/>
      <c r="DOT4131" s="56"/>
      <c r="DOU4131" s="56"/>
      <c r="DOV4131" s="56"/>
      <c r="DOW4131" s="56"/>
      <c r="DOX4131" s="56"/>
      <c r="DOY4131" s="56"/>
      <c r="DOZ4131" s="56"/>
      <c r="DPA4131" s="56"/>
      <c r="DPB4131" s="56"/>
      <c r="DPC4131" s="56"/>
      <c r="DPD4131" s="56"/>
      <c r="DPE4131" s="56"/>
      <c r="DPF4131" s="56"/>
      <c r="DPG4131" s="56"/>
      <c r="DPH4131" s="56"/>
      <c r="DPI4131" s="56"/>
      <c r="DPJ4131" s="56"/>
      <c r="DPK4131" s="56"/>
      <c r="DPL4131" s="56"/>
      <c r="DPM4131" s="56"/>
      <c r="DPN4131" s="56"/>
      <c r="DPO4131" s="56"/>
      <c r="DPP4131" s="56"/>
      <c r="DPQ4131" s="56"/>
      <c r="DPR4131" s="56"/>
      <c r="DPS4131" s="56"/>
      <c r="DPT4131" s="56"/>
      <c r="DPU4131" s="56"/>
      <c r="DPV4131" s="56"/>
      <c r="DPW4131" s="56"/>
      <c r="DPX4131" s="56"/>
      <c r="DPY4131" s="56"/>
      <c r="DPZ4131" s="56"/>
      <c r="DQA4131" s="56"/>
      <c r="DQB4131" s="56"/>
      <c r="DQC4131" s="56"/>
      <c r="DQD4131" s="56"/>
      <c r="DQE4131" s="56"/>
      <c r="DQF4131" s="56"/>
      <c r="DQG4131" s="56"/>
      <c r="DQH4131" s="56"/>
      <c r="DQI4131" s="56"/>
      <c r="DQJ4131" s="56"/>
      <c r="DQK4131" s="56"/>
      <c r="DQL4131" s="56"/>
      <c r="DQM4131" s="56"/>
      <c r="DQN4131" s="56"/>
      <c r="DQO4131" s="56"/>
      <c r="DQP4131" s="56"/>
      <c r="DQQ4131" s="56"/>
      <c r="DQR4131" s="56"/>
      <c r="DQS4131" s="56"/>
      <c r="DQT4131" s="56"/>
      <c r="DQU4131" s="56"/>
      <c r="DQV4131" s="56"/>
      <c r="DQW4131" s="56"/>
      <c r="DQX4131" s="56"/>
      <c r="DQY4131" s="56"/>
      <c r="DQZ4131" s="56"/>
      <c r="DRA4131" s="56"/>
      <c r="DRB4131" s="56"/>
      <c r="DRC4131" s="56"/>
      <c r="DRD4131" s="56"/>
      <c r="DRE4131" s="56"/>
      <c r="DRF4131" s="56"/>
      <c r="DRG4131" s="56"/>
      <c r="DRH4131" s="56"/>
      <c r="DRI4131" s="56"/>
      <c r="DRJ4131" s="56"/>
      <c r="DRK4131" s="56"/>
      <c r="DRL4131" s="56"/>
      <c r="DRM4131" s="56"/>
      <c r="DRN4131" s="56"/>
      <c r="DRO4131" s="56"/>
      <c r="DRP4131" s="56"/>
      <c r="DRQ4131" s="56"/>
      <c r="DRR4131" s="56"/>
      <c r="DRS4131" s="56"/>
      <c r="DRT4131" s="56"/>
      <c r="DRU4131" s="56"/>
      <c r="DRV4131" s="56"/>
      <c r="DRW4131" s="56"/>
      <c r="DRX4131" s="56"/>
      <c r="DRY4131" s="56"/>
      <c r="DRZ4131" s="56"/>
      <c r="DSA4131" s="56"/>
      <c r="DSB4131" s="56"/>
      <c r="DSC4131" s="56"/>
      <c r="DSD4131" s="56"/>
      <c r="DSE4131" s="56"/>
      <c r="DSF4131" s="56"/>
      <c r="DSG4131" s="56"/>
      <c r="DSH4131" s="56"/>
      <c r="DSI4131" s="56"/>
      <c r="DSJ4131" s="56"/>
      <c r="DSK4131" s="56"/>
      <c r="DSL4131" s="56"/>
      <c r="DSM4131" s="56"/>
      <c r="DSN4131" s="56"/>
      <c r="DSO4131" s="56"/>
      <c r="DSP4131" s="56"/>
      <c r="DSQ4131" s="56"/>
      <c r="DSR4131" s="56"/>
      <c r="DSS4131" s="56"/>
      <c r="DST4131" s="56"/>
      <c r="DSU4131" s="56"/>
      <c r="DSV4131" s="56"/>
      <c r="DSW4131" s="56"/>
      <c r="DSX4131" s="56"/>
      <c r="DSY4131" s="56"/>
      <c r="DSZ4131" s="56"/>
      <c r="DTA4131" s="56"/>
      <c r="DTB4131" s="56"/>
      <c r="DTC4131" s="56"/>
      <c r="DTD4131" s="56"/>
      <c r="DTE4131" s="56"/>
      <c r="DTF4131" s="56"/>
      <c r="DTG4131" s="56"/>
      <c r="DTH4131" s="56"/>
      <c r="DTI4131" s="56"/>
      <c r="DTJ4131" s="56"/>
      <c r="DTK4131" s="56"/>
      <c r="DTL4131" s="56"/>
      <c r="DTM4131" s="56"/>
      <c r="DTN4131" s="56"/>
      <c r="DTO4131" s="56"/>
      <c r="DTP4131" s="56"/>
      <c r="DTQ4131" s="56"/>
      <c r="DTR4131" s="56"/>
      <c r="DTS4131" s="56"/>
      <c r="DTT4131" s="56"/>
      <c r="DTU4131" s="56"/>
      <c r="DTV4131" s="56"/>
      <c r="DTW4131" s="56"/>
      <c r="DTX4131" s="56"/>
      <c r="DTY4131" s="56"/>
      <c r="DTZ4131" s="56"/>
      <c r="DUA4131" s="56"/>
      <c r="DUB4131" s="56"/>
      <c r="DUC4131" s="56"/>
      <c r="DUD4131" s="56"/>
      <c r="DUE4131" s="56"/>
      <c r="DUF4131" s="56"/>
      <c r="DUG4131" s="56"/>
      <c r="DUH4131" s="56"/>
      <c r="DUI4131" s="56"/>
      <c r="DUJ4131" s="56"/>
      <c r="DUK4131" s="56"/>
      <c r="DUL4131" s="56"/>
      <c r="DUM4131" s="56"/>
      <c r="DUN4131" s="56"/>
      <c r="DUO4131" s="56"/>
      <c r="DUP4131" s="56"/>
      <c r="DUQ4131" s="56"/>
      <c r="DUR4131" s="56"/>
      <c r="DUS4131" s="56"/>
      <c r="DUT4131" s="56"/>
      <c r="DUU4131" s="56"/>
      <c r="DUV4131" s="56"/>
      <c r="DUW4131" s="56"/>
      <c r="DUX4131" s="56"/>
      <c r="DUY4131" s="56"/>
      <c r="DUZ4131" s="56"/>
      <c r="DVA4131" s="56"/>
      <c r="DVB4131" s="56"/>
      <c r="DVC4131" s="56"/>
      <c r="DVD4131" s="56"/>
      <c r="DVE4131" s="56"/>
      <c r="DVF4131" s="56"/>
      <c r="DVG4131" s="56"/>
      <c r="DVH4131" s="56"/>
      <c r="DVI4131" s="56"/>
      <c r="DVJ4131" s="56"/>
      <c r="DVK4131" s="56"/>
      <c r="DVL4131" s="56"/>
      <c r="DVM4131" s="56"/>
      <c r="DVN4131" s="56"/>
      <c r="DVO4131" s="56"/>
      <c r="DVP4131" s="56"/>
      <c r="DVQ4131" s="56"/>
      <c r="DVR4131" s="56"/>
      <c r="DVS4131" s="56"/>
      <c r="DVT4131" s="56"/>
      <c r="DVU4131" s="56"/>
      <c r="DVV4131" s="56"/>
      <c r="DVW4131" s="56"/>
      <c r="DVX4131" s="56"/>
      <c r="DVY4131" s="56"/>
      <c r="DVZ4131" s="56"/>
      <c r="DWA4131" s="56"/>
      <c r="DWB4131" s="56"/>
      <c r="DWC4131" s="56"/>
      <c r="DWD4131" s="56"/>
      <c r="DWE4131" s="56"/>
      <c r="DWF4131" s="56"/>
      <c r="DWG4131" s="56"/>
      <c r="DWH4131" s="56"/>
      <c r="DWI4131" s="56"/>
      <c r="DWJ4131" s="56"/>
      <c r="DWK4131" s="56"/>
      <c r="DWL4131" s="56"/>
      <c r="DWM4131" s="56"/>
      <c r="DWN4131" s="56"/>
      <c r="DWO4131" s="56"/>
      <c r="DWP4131" s="56"/>
      <c r="DWQ4131" s="56"/>
      <c r="DWR4131" s="56"/>
      <c r="DWS4131" s="56"/>
      <c r="DWT4131" s="56"/>
      <c r="DWU4131" s="56"/>
      <c r="DWV4131" s="56"/>
      <c r="DWW4131" s="56"/>
      <c r="DWX4131" s="56"/>
      <c r="DWY4131" s="56"/>
      <c r="DWZ4131" s="56"/>
      <c r="DXA4131" s="56"/>
      <c r="DXB4131" s="56"/>
      <c r="DXC4131" s="56"/>
      <c r="DXD4131" s="56"/>
      <c r="DXE4131" s="56"/>
      <c r="DXF4131" s="56"/>
      <c r="DXG4131" s="56"/>
      <c r="DXH4131" s="56"/>
      <c r="DXI4131" s="56"/>
      <c r="DXJ4131" s="56"/>
      <c r="DXK4131" s="56"/>
      <c r="DXL4131" s="56"/>
      <c r="DXM4131" s="56"/>
      <c r="DXN4131" s="56"/>
      <c r="DXO4131" s="56"/>
      <c r="DXP4131" s="56"/>
      <c r="DXQ4131" s="56"/>
      <c r="DXR4131" s="56"/>
      <c r="DXS4131" s="56"/>
      <c r="DXT4131" s="56"/>
      <c r="DXU4131" s="56"/>
      <c r="DXV4131" s="56"/>
      <c r="DXW4131" s="56"/>
      <c r="DXX4131" s="56"/>
      <c r="DXY4131" s="56"/>
      <c r="DXZ4131" s="56"/>
      <c r="DYA4131" s="56"/>
      <c r="DYB4131" s="56"/>
      <c r="DYC4131" s="56"/>
      <c r="DYD4131" s="56"/>
      <c r="DYE4131" s="56"/>
      <c r="DYF4131" s="56"/>
      <c r="DYG4131" s="56"/>
      <c r="DYH4131" s="56"/>
      <c r="DYI4131" s="56"/>
      <c r="DYJ4131" s="56"/>
      <c r="DYK4131" s="56"/>
      <c r="DYL4131" s="56"/>
      <c r="DYM4131" s="56"/>
      <c r="DYN4131" s="56"/>
      <c r="DYO4131" s="56"/>
      <c r="DYP4131" s="56"/>
      <c r="DYQ4131" s="56"/>
      <c r="DYR4131" s="56"/>
      <c r="DYS4131" s="56"/>
      <c r="DYT4131" s="56"/>
      <c r="DYU4131" s="56"/>
      <c r="DYV4131" s="56"/>
      <c r="DYW4131" s="56"/>
      <c r="DYX4131" s="56"/>
      <c r="DYY4131" s="56"/>
      <c r="DYZ4131" s="56"/>
      <c r="DZA4131" s="56"/>
      <c r="DZB4131" s="56"/>
      <c r="DZC4131" s="56"/>
      <c r="DZD4131" s="56"/>
      <c r="DZE4131" s="56"/>
      <c r="DZF4131" s="56"/>
      <c r="DZG4131" s="56"/>
      <c r="DZH4131" s="56"/>
      <c r="DZI4131" s="56"/>
      <c r="DZJ4131" s="56"/>
      <c r="DZK4131" s="56"/>
      <c r="DZL4131" s="56"/>
      <c r="DZM4131" s="56"/>
      <c r="DZN4131" s="56"/>
      <c r="DZO4131" s="56"/>
      <c r="DZP4131" s="56"/>
      <c r="DZQ4131" s="56"/>
      <c r="DZR4131" s="56"/>
      <c r="DZS4131" s="56"/>
      <c r="DZT4131" s="56"/>
      <c r="DZU4131" s="56"/>
      <c r="DZV4131" s="56"/>
      <c r="DZW4131" s="56"/>
      <c r="DZX4131" s="56"/>
      <c r="DZY4131" s="56"/>
      <c r="DZZ4131" s="56"/>
      <c r="EAA4131" s="56"/>
      <c r="EAB4131" s="56"/>
      <c r="EAC4131" s="56"/>
      <c r="EAD4131" s="56"/>
      <c r="EAE4131" s="56"/>
      <c r="EAF4131" s="56"/>
      <c r="EAG4131" s="56"/>
      <c r="EAH4131" s="56"/>
      <c r="EAI4131" s="56"/>
      <c r="EAJ4131" s="56"/>
      <c r="EAK4131" s="56"/>
      <c r="EAL4131" s="56"/>
      <c r="EAM4131" s="56"/>
      <c r="EAN4131" s="56"/>
      <c r="EAO4131" s="56"/>
      <c r="EAP4131" s="56"/>
      <c r="EAQ4131" s="56"/>
      <c r="EAR4131" s="56"/>
      <c r="EAS4131" s="56"/>
      <c r="EAT4131" s="56"/>
      <c r="EAU4131" s="56"/>
      <c r="EAV4131" s="56"/>
      <c r="EAW4131" s="56"/>
      <c r="EAX4131" s="56"/>
      <c r="EAY4131" s="56"/>
      <c r="EAZ4131" s="56"/>
      <c r="EBA4131" s="56"/>
      <c r="EBB4131" s="56"/>
      <c r="EBC4131" s="56"/>
      <c r="EBD4131" s="56"/>
      <c r="EBE4131" s="56"/>
      <c r="EBF4131" s="56"/>
      <c r="EBG4131" s="56"/>
      <c r="EBH4131" s="56"/>
      <c r="EBI4131" s="56"/>
      <c r="EBJ4131" s="56"/>
      <c r="EBK4131" s="56"/>
      <c r="EBL4131" s="56"/>
      <c r="EBM4131" s="56"/>
      <c r="EBN4131" s="56"/>
      <c r="EBO4131" s="56"/>
      <c r="EBP4131" s="56"/>
      <c r="EBQ4131" s="56"/>
      <c r="EBR4131" s="56"/>
      <c r="EBS4131" s="56"/>
      <c r="EBT4131" s="56"/>
      <c r="EBU4131" s="56"/>
      <c r="EBV4131" s="56"/>
      <c r="EBW4131" s="56"/>
      <c r="EBX4131" s="56"/>
      <c r="EBY4131" s="56"/>
      <c r="EBZ4131" s="56"/>
      <c r="ECA4131" s="56"/>
      <c r="ECB4131" s="56"/>
      <c r="ECC4131" s="56"/>
      <c r="ECD4131" s="56"/>
      <c r="ECE4131" s="56"/>
      <c r="ECF4131" s="56"/>
      <c r="ECG4131" s="56"/>
      <c r="ECH4131" s="56"/>
      <c r="ECI4131" s="56"/>
      <c r="ECJ4131" s="56"/>
      <c r="ECK4131" s="56"/>
      <c r="ECL4131" s="56"/>
      <c r="ECM4131" s="56"/>
      <c r="ECN4131" s="56"/>
      <c r="ECO4131" s="56"/>
      <c r="ECP4131" s="56"/>
      <c r="ECQ4131" s="56"/>
      <c r="ECR4131" s="56"/>
      <c r="ECS4131" s="56"/>
      <c r="ECT4131" s="56"/>
      <c r="ECU4131" s="56"/>
      <c r="ECV4131" s="56"/>
      <c r="ECW4131" s="56"/>
      <c r="ECX4131" s="56"/>
      <c r="ECY4131" s="56"/>
      <c r="ECZ4131" s="56"/>
      <c r="EDA4131" s="56"/>
      <c r="EDB4131" s="56"/>
      <c r="EDC4131" s="56"/>
      <c r="EDD4131" s="56"/>
      <c r="EDE4131" s="56"/>
      <c r="EDF4131" s="56"/>
      <c r="EDG4131" s="56"/>
      <c r="EDH4131" s="56"/>
      <c r="EDI4131" s="56"/>
      <c r="EDJ4131" s="56"/>
      <c r="EDK4131" s="56"/>
      <c r="EDL4131" s="56"/>
      <c r="EDM4131" s="56"/>
      <c r="EDN4131" s="56"/>
      <c r="EDO4131" s="56"/>
      <c r="EDP4131" s="56"/>
      <c r="EDQ4131" s="56"/>
      <c r="EDR4131" s="56"/>
      <c r="EDS4131" s="56"/>
      <c r="EDT4131" s="56"/>
      <c r="EDU4131" s="56"/>
      <c r="EDV4131" s="56"/>
      <c r="EDW4131" s="56"/>
      <c r="EDX4131" s="56"/>
      <c r="EDY4131" s="56"/>
      <c r="EDZ4131" s="56"/>
      <c r="EEA4131" s="56"/>
      <c r="EEB4131" s="56"/>
      <c r="EEC4131" s="56"/>
      <c r="EED4131" s="56"/>
      <c r="EEE4131" s="56"/>
      <c r="EEF4131" s="56"/>
      <c r="EEG4131" s="56"/>
      <c r="EEH4131" s="56"/>
      <c r="EEI4131" s="56"/>
      <c r="EEJ4131" s="56"/>
      <c r="EEK4131" s="56"/>
      <c r="EEL4131" s="56"/>
      <c r="EEM4131" s="56"/>
      <c r="EEN4131" s="56"/>
      <c r="EEO4131" s="56"/>
      <c r="EEP4131" s="56"/>
      <c r="EEQ4131" s="56"/>
      <c r="EER4131" s="56"/>
      <c r="EES4131" s="56"/>
      <c r="EET4131" s="56"/>
      <c r="EEU4131" s="56"/>
      <c r="EEV4131" s="56"/>
      <c r="EEW4131" s="56"/>
      <c r="EEX4131" s="56"/>
      <c r="EEY4131" s="56"/>
      <c r="EEZ4131" s="56"/>
      <c r="EFA4131" s="56"/>
      <c r="EFB4131" s="56"/>
      <c r="EFC4131" s="56"/>
      <c r="EFD4131" s="56"/>
      <c r="EFE4131" s="56"/>
      <c r="EFF4131" s="56"/>
      <c r="EFG4131" s="56"/>
      <c r="EFH4131" s="56"/>
      <c r="EFI4131" s="56"/>
      <c r="EFJ4131" s="56"/>
      <c r="EFK4131" s="56"/>
      <c r="EFL4131" s="56"/>
      <c r="EFM4131" s="56"/>
      <c r="EFN4131" s="56"/>
      <c r="EFO4131" s="56"/>
      <c r="EFP4131" s="56"/>
      <c r="EFQ4131" s="56"/>
      <c r="EFR4131" s="56"/>
      <c r="EFS4131" s="56"/>
      <c r="EFT4131" s="56"/>
      <c r="EFU4131" s="56"/>
      <c r="EFV4131" s="56"/>
      <c r="EFW4131" s="56"/>
      <c r="EFX4131" s="56"/>
      <c r="EFY4131" s="56"/>
      <c r="EFZ4131" s="56"/>
      <c r="EGA4131" s="56"/>
      <c r="EGB4131" s="56"/>
      <c r="EGC4131" s="56"/>
      <c r="EGD4131" s="56"/>
      <c r="EGE4131" s="56"/>
      <c r="EGF4131" s="56"/>
      <c r="EGG4131" s="56"/>
      <c r="EGH4131" s="56"/>
      <c r="EGI4131" s="56"/>
      <c r="EGJ4131" s="56"/>
      <c r="EGK4131" s="56"/>
      <c r="EGL4131" s="56"/>
      <c r="EGM4131" s="56"/>
      <c r="EGN4131" s="56"/>
      <c r="EGO4131" s="56"/>
      <c r="EGP4131" s="56"/>
      <c r="EGQ4131" s="56"/>
      <c r="EGR4131" s="56"/>
      <c r="EGS4131" s="56"/>
      <c r="EGT4131" s="56"/>
      <c r="EGU4131" s="56"/>
      <c r="EGV4131" s="56"/>
      <c r="EGW4131" s="56"/>
      <c r="EGX4131" s="56"/>
      <c r="EGY4131" s="56"/>
      <c r="EGZ4131" s="56"/>
      <c r="EHA4131" s="56"/>
      <c r="EHB4131" s="56"/>
      <c r="EHC4131" s="56"/>
      <c r="EHD4131" s="56"/>
      <c r="EHE4131" s="56"/>
      <c r="EHF4131" s="56"/>
      <c r="EHG4131" s="56"/>
      <c r="EHH4131" s="56"/>
      <c r="EHI4131" s="56"/>
      <c r="EHJ4131" s="56"/>
      <c r="EHK4131" s="56"/>
      <c r="EHL4131" s="56"/>
      <c r="EHM4131" s="56"/>
      <c r="EHN4131" s="56"/>
      <c r="EHO4131" s="56"/>
      <c r="EHP4131" s="56"/>
      <c r="EHQ4131" s="56"/>
      <c r="EHR4131" s="56"/>
      <c r="EHS4131" s="56"/>
      <c r="EHT4131" s="56"/>
      <c r="EHU4131" s="56"/>
      <c r="EHV4131" s="56"/>
      <c r="EHW4131" s="56"/>
      <c r="EHX4131" s="56"/>
      <c r="EHY4131" s="56"/>
      <c r="EHZ4131" s="56"/>
      <c r="EIA4131" s="56"/>
      <c r="EIB4131" s="56"/>
      <c r="EIC4131" s="56"/>
      <c r="EID4131" s="56"/>
      <c r="EIE4131" s="56"/>
      <c r="EIF4131" s="56"/>
      <c r="EIG4131" s="56"/>
      <c r="EIH4131" s="56"/>
      <c r="EII4131" s="56"/>
      <c r="EIJ4131" s="56"/>
      <c r="EIK4131" s="56"/>
      <c r="EIL4131" s="56"/>
      <c r="EIM4131" s="56"/>
      <c r="EIN4131" s="56"/>
      <c r="EIO4131" s="56"/>
      <c r="EIP4131" s="56"/>
      <c r="EIQ4131" s="56"/>
      <c r="EIR4131" s="56"/>
      <c r="EIS4131" s="56"/>
      <c r="EIT4131" s="56"/>
      <c r="EIU4131" s="56"/>
      <c r="EIV4131" s="56"/>
      <c r="EIW4131" s="56"/>
      <c r="EIX4131" s="56"/>
      <c r="EIY4131" s="56"/>
      <c r="EIZ4131" s="56"/>
      <c r="EJA4131" s="56"/>
      <c r="EJB4131" s="56"/>
      <c r="EJC4131" s="56"/>
      <c r="EJD4131" s="56"/>
      <c r="EJE4131" s="56"/>
      <c r="EJF4131" s="56"/>
      <c r="EJG4131" s="56"/>
      <c r="EJH4131" s="56"/>
      <c r="EJI4131" s="56"/>
      <c r="EJJ4131" s="56"/>
      <c r="EJK4131" s="56"/>
      <c r="EJL4131" s="56"/>
      <c r="EJM4131" s="56"/>
      <c r="EJN4131" s="56"/>
      <c r="EJO4131" s="56"/>
      <c r="EJP4131" s="56"/>
      <c r="EJQ4131" s="56"/>
      <c r="EJR4131" s="56"/>
      <c r="EJS4131" s="56"/>
      <c r="EJT4131" s="56"/>
      <c r="EJU4131" s="56"/>
      <c r="EJV4131" s="56"/>
      <c r="EJW4131" s="56"/>
      <c r="EJX4131" s="56"/>
      <c r="EJY4131" s="56"/>
      <c r="EJZ4131" s="56"/>
      <c r="EKA4131" s="56"/>
      <c r="EKB4131" s="56"/>
      <c r="EKC4131" s="56"/>
      <c r="EKD4131" s="56"/>
      <c r="EKE4131" s="56"/>
      <c r="EKF4131" s="56"/>
      <c r="EKG4131" s="56"/>
      <c r="EKH4131" s="56"/>
      <c r="EKI4131" s="56"/>
      <c r="EKJ4131" s="56"/>
      <c r="EKK4131" s="56"/>
      <c r="EKL4131" s="56"/>
      <c r="EKM4131" s="56"/>
      <c r="EKN4131" s="56"/>
      <c r="EKO4131" s="56"/>
      <c r="EKP4131" s="56"/>
      <c r="EKQ4131" s="56"/>
      <c r="EKR4131" s="56"/>
      <c r="EKS4131" s="56"/>
      <c r="EKT4131" s="56"/>
      <c r="EKU4131" s="56"/>
      <c r="EKV4131" s="56"/>
      <c r="EKW4131" s="56"/>
      <c r="EKX4131" s="56"/>
      <c r="EKY4131" s="56"/>
      <c r="EKZ4131" s="56"/>
      <c r="ELA4131" s="56"/>
      <c r="ELB4131" s="56"/>
      <c r="ELC4131" s="56"/>
      <c r="ELD4131" s="56"/>
      <c r="ELE4131" s="56"/>
      <c r="ELF4131" s="56"/>
      <c r="ELG4131" s="56"/>
      <c r="ELH4131" s="56"/>
      <c r="ELI4131" s="56"/>
      <c r="ELJ4131" s="56"/>
      <c r="ELK4131" s="56"/>
      <c r="ELL4131" s="56"/>
      <c r="ELM4131" s="56"/>
      <c r="ELN4131" s="56"/>
      <c r="ELO4131" s="56"/>
      <c r="ELP4131" s="56"/>
      <c r="ELQ4131" s="56"/>
      <c r="ELR4131" s="56"/>
      <c r="ELS4131" s="56"/>
      <c r="ELT4131" s="56"/>
      <c r="ELU4131" s="56"/>
      <c r="ELV4131" s="56"/>
      <c r="ELW4131" s="56"/>
      <c r="ELX4131" s="56"/>
      <c r="ELY4131" s="56"/>
      <c r="ELZ4131" s="56"/>
      <c r="EMA4131" s="56"/>
      <c r="EMB4131" s="56"/>
      <c r="EMC4131" s="56"/>
      <c r="EMD4131" s="56"/>
      <c r="EME4131" s="56"/>
      <c r="EMF4131" s="56"/>
      <c r="EMG4131" s="56"/>
      <c r="EMH4131" s="56"/>
      <c r="EMI4131" s="56"/>
      <c r="EMJ4131" s="56"/>
      <c r="EMK4131" s="56"/>
      <c r="EML4131" s="56"/>
      <c r="EMM4131" s="56"/>
      <c r="EMN4131" s="56"/>
      <c r="EMO4131" s="56"/>
      <c r="EMP4131" s="56"/>
      <c r="EMQ4131" s="56"/>
      <c r="EMR4131" s="56"/>
      <c r="EMS4131" s="56"/>
      <c r="EMT4131" s="56"/>
      <c r="EMU4131" s="56"/>
      <c r="EMV4131" s="56"/>
      <c r="EMW4131" s="56"/>
      <c r="EMX4131" s="56"/>
      <c r="EMY4131" s="56"/>
      <c r="EMZ4131" s="56"/>
      <c r="ENA4131" s="56"/>
      <c r="ENB4131" s="56"/>
      <c r="ENC4131" s="56"/>
      <c r="END4131" s="56"/>
      <c r="ENE4131" s="56"/>
      <c r="ENF4131" s="56"/>
      <c r="ENG4131" s="56"/>
      <c r="ENH4131" s="56"/>
      <c r="ENI4131" s="56"/>
      <c r="ENJ4131" s="56"/>
      <c r="ENK4131" s="56"/>
      <c r="ENL4131" s="56"/>
      <c r="ENM4131" s="56"/>
      <c r="ENN4131" s="56"/>
      <c r="ENO4131" s="56"/>
      <c r="ENP4131" s="56"/>
      <c r="ENQ4131" s="56"/>
      <c r="ENR4131" s="56"/>
      <c r="ENS4131" s="56"/>
      <c r="ENT4131" s="56"/>
      <c r="ENU4131" s="56"/>
      <c r="ENV4131" s="56"/>
      <c r="ENW4131" s="56"/>
      <c r="ENX4131" s="56"/>
      <c r="ENY4131" s="56"/>
      <c r="ENZ4131" s="56"/>
      <c r="EOA4131" s="56"/>
      <c r="EOB4131" s="56"/>
      <c r="EOC4131" s="56"/>
      <c r="EOD4131" s="56"/>
      <c r="EOE4131" s="56"/>
      <c r="EOF4131" s="56"/>
      <c r="EOG4131" s="56"/>
      <c r="EOH4131" s="56"/>
      <c r="EOI4131" s="56"/>
      <c r="EOJ4131" s="56"/>
      <c r="EOK4131" s="56"/>
      <c r="EOL4131" s="56"/>
      <c r="EOM4131" s="56"/>
      <c r="EON4131" s="56"/>
      <c r="EOO4131" s="56"/>
      <c r="EOP4131" s="56"/>
      <c r="EOQ4131" s="56"/>
      <c r="EOR4131" s="56"/>
      <c r="EOS4131" s="56"/>
      <c r="EOT4131" s="56"/>
      <c r="EOU4131" s="56"/>
      <c r="EOV4131" s="56"/>
      <c r="EOW4131" s="56"/>
      <c r="EOX4131" s="56"/>
      <c r="EOY4131" s="56"/>
      <c r="EOZ4131" s="56"/>
      <c r="EPA4131" s="56"/>
      <c r="EPB4131" s="56"/>
      <c r="EPC4131" s="56"/>
      <c r="EPD4131" s="56"/>
      <c r="EPE4131" s="56"/>
      <c r="EPF4131" s="56"/>
      <c r="EPG4131" s="56"/>
      <c r="EPH4131" s="56"/>
      <c r="EPI4131" s="56"/>
      <c r="EPJ4131" s="56"/>
      <c r="EPK4131" s="56"/>
      <c r="EPL4131" s="56"/>
      <c r="EPM4131" s="56"/>
      <c r="EPN4131" s="56"/>
      <c r="EPO4131" s="56"/>
      <c r="EPP4131" s="56"/>
      <c r="EPQ4131" s="56"/>
      <c r="EPR4131" s="56"/>
      <c r="EPS4131" s="56"/>
      <c r="EPT4131" s="56"/>
      <c r="EPU4131" s="56"/>
      <c r="EPV4131" s="56"/>
      <c r="EPW4131" s="56"/>
      <c r="EPX4131" s="56"/>
      <c r="EPY4131" s="56"/>
      <c r="EPZ4131" s="56"/>
      <c r="EQA4131" s="56"/>
      <c r="EQB4131" s="56"/>
      <c r="EQC4131" s="56"/>
      <c r="EQD4131" s="56"/>
      <c r="EQE4131" s="56"/>
      <c r="EQF4131" s="56"/>
      <c r="EQG4131" s="56"/>
      <c r="EQH4131" s="56"/>
      <c r="EQI4131" s="56"/>
      <c r="EQJ4131" s="56"/>
      <c r="EQK4131" s="56"/>
      <c r="EQL4131" s="56"/>
      <c r="EQM4131" s="56"/>
      <c r="EQN4131" s="56"/>
      <c r="EQO4131" s="56"/>
      <c r="EQP4131" s="56"/>
      <c r="EQQ4131" s="56"/>
      <c r="EQR4131" s="56"/>
      <c r="EQS4131" s="56"/>
      <c r="EQT4131" s="56"/>
      <c r="EQU4131" s="56"/>
      <c r="EQV4131" s="56"/>
      <c r="EQW4131" s="56"/>
      <c r="EQX4131" s="56"/>
      <c r="EQY4131" s="56"/>
      <c r="EQZ4131" s="56"/>
      <c r="ERA4131" s="56"/>
      <c r="ERB4131" s="56"/>
      <c r="ERC4131" s="56"/>
      <c r="ERD4131" s="56"/>
      <c r="ERE4131" s="56"/>
      <c r="ERF4131" s="56"/>
      <c r="ERG4131" s="56"/>
      <c r="ERH4131" s="56"/>
      <c r="ERI4131" s="56"/>
      <c r="ERJ4131" s="56"/>
      <c r="ERK4131" s="56"/>
      <c r="ERL4131" s="56"/>
      <c r="ERM4131" s="56"/>
      <c r="ERN4131" s="56"/>
      <c r="ERO4131" s="56"/>
      <c r="ERP4131" s="56"/>
      <c r="ERQ4131" s="56"/>
      <c r="ERR4131" s="56"/>
      <c r="ERS4131" s="56"/>
      <c r="ERT4131" s="56"/>
      <c r="ERU4131" s="56"/>
      <c r="ERV4131" s="56"/>
      <c r="ERW4131" s="56"/>
      <c r="ERX4131" s="56"/>
      <c r="ERY4131" s="56"/>
      <c r="ERZ4131" s="56"/>
      <c r="ESA4131" s="56"/>
      <c r="ESB4131" s="56"/>
      <c r="ESC4131" s="56"/>
      <c r="ESD4131" s="56"/>
      <c r="ESE4131" s="56"/>
      <c r="ESF4131" s="56"/>
      <c r="ESG4131" s="56"/>
      <c r="ESH4131" s="56"/>
      <c r="ESI4131" s="56"/>
      <c r="ESJ4131" s="56"/>
      <c r="ESK4131" s="56"/>
      <c r="ESL4131" s="56"/>
      <c r="ESM4131" s="56"/>
      <c r="ESN4131" s="56"/>
      <c r="ESO4131" s="56"/>
      <c r="ESP4131" s="56"/>
      <c r="ESQ4131" s="56"/>
      <c r="ESR4131" s="56"/>
      <c r="ESS4131" s="56"/>
      <c r="EST4131" s="56"/>
      <c r="ESU4131" s="56"/>
      <c r="ESV4131" s="56"/>
      <c r="ESW4131" s="56"/>
      <c r="ESX4131" s="56"/>
      <c r="ESY4131" s="56"/>
      <c r="ESZ4131" s="56"/>
      <c r="ETA4131" s="56"/>
      <c r="ETB4131" s="56"/>
      <c r="ETC4131" s="56"/>
      <c r="ETD4131" s="56"/>
      <c r="ETE4131" s="56"/>
      <c r="ETF4131" s="56"/>
      <c r="ETG4131" s="56"/>
      <c r="ETH4131" s="56"/>
      <c r="ETI4131" s="56"/>
      <c r="ETJ4131" s="56"/>
      <c r="ETK4131" s="56"/>
      <c r="ETL4131" s="56"/>
      <c r="ETM4131" s="56"/>
      <c r="ETN4131" s="56"/>
      <c r="ETO4131" s="56"/>
      <c r="ETP4131" s="56"/>
      <c r="ETQ4131" s="56"/>
      <c r="ETR4131" s="56"/>
      <c r="ETS4131" s="56"/>
      <c r="ETT4131" s="56"/>
      <c r="ETU4131" s="56"/>
      <c r="ETV4131" s="56"/>
      <c r="ETW4131" s="56"/>
      <c r="ETX4131" s="56"/>
      <c r="ETY4131" s="56"/>
      <c r="ETZ4131" s="56"/>
      <c r="EUA4131" s="56"/>
      <c r="EUB4131" s="56"/>
      <c r="EUC4131" s="56"/>
      <c r="EUD4131" s="56"/>
      <c r="EUE4131" s="56"/>
      <c r="EUF4131" s="56"/>
      <c r="EUG4131" s="56"/>
      <c r="EUH4131" s="56"/>
      <c r="EUI4131" s="56"/>
      <c r="EUJ4131" s="56"/>
      <c r="EUK4131" s="56"/>
      <c r="EUL4131" s="56"/>
      <c r="EUM4131" s="56"/>
      <c r="EUN4131" s="56"/>
      <c r="EUO4131" s="56"/>
      <c r="EUP4131" s="56"/>
      <c r="EUQ4131" s="56"/>
      <c r="EUR4131" s="56"/>
      <c r="EUS4131" s="56"/>
      <c r="EUT4131" s="56"/>
      <c r="EUU4131" s="56"/>
      <c r="EUV4131" s="56"/>
      <c r="EUW4131" s="56"/>
      <c r="EUX4131" s="56"/>
      <c r="EUY4131" s="56"/>
      <c r="EUZ4131" s="56"/>
      <c r="EVA4131" s="56"/>
      <c r="EVB4131" s="56"/>
      <c r="EVC4131" s="56"/>
      <c r="EVD4131" s="56"/>
      <c r="EVE4131" s="56"/>
      <c r="EVF4131" s="56"/>
      <c r="EVG4131" s="56"/>
      <c r="EVH4131" s="56"/>
      <c r="EVI4131" s="56"/>
      <c r="EVJ4131" s="56"/>
      <c r="EVK4131" s="56"/>
      <c r="EVL4131" s="56"/>
      <c r="EVM4131" s="56"/>
      <c r="EVN4131" s="56"/>
      <c r="EVO4131" s="56"/>
      <c r="EVP4131" s="56"/>
      <c r="EVQ4131" s="56"/>
      <c r="EVR4131" s="56"/>
      <c r="EVS4131" s="56"/>
      <c r="EVT4131" s="56"/>
      <c r="EVU4131" s="56"/>
      <c r="EVV4131" s="56"/>
      <c r="EVW4131" s="56"/>
      <c r="EVX4131" s="56"/>
      <c r="EVY4131" s="56"/>
      <c r="EVZ4131" s="56"/>
      <c r="EWA4131" s="56"/>
      <c r="EWB4131" s="56"/>
      <c r="EWC4131" s="56"/>
      <c r="EWD4131" s="56"/>
      <c r="EWE4131" s="56"/>
      <c r="EWF4131" s="56"/>
      <c r="EWG4131" s="56"/>
      <c r="EWH4131" s="56"/>
      <c r="EWI4131" s="56"/>
      <c r="EWJ4131" s="56"/>
      <c r="EWK4131" s="56"/>
      <c r="EWL4131" s="56"/>
      <c r="EWM4131" s="56"/>
      <c r="EWN4131" s="56"/>
      <c r="EWO4131" s="56"/>
      <c r="EWP4131" s="56"/>
      <c r="EWQ4131" s="56"/>
      <c r="EWR4131" s="56"/>
      <c r="EWS4131" s="56"/>
      <c r="EWT4131" s="56"/>
      <c r="EWU4131" s="56"/>
      <c r="EWV4131" s="56"/>
      <c r="EWW4131" s="56"/>
      <c r="EWX4131" s="56"/>
      <c r="EWY4131" s="56"/>
      <c r="EWZ4131" s="56"/>
      <c r="EXA4131" s="56"/>
      <c r="EXB4131" s="56"/>
      <c r="EXC4131" s="56"/>
      <c r="EXD4131" s="56"/>
      <c r="EXE4131" s="56"/>
      <c r="EXF4131" s="56"/>
      <c r="EXG4131" s="56"/>
      <c r="EXH4131" s="56"/>
      <c r="EXI4131" s="56"/>
      <c r="EXJ4131" s="56"/>
      <c r="EXK4131" s="56"/>
      <c r="EXL4131" s="56"/>
      <c r="EXM4131" s="56"/>
      <c r="EXN4131" s="56"/>
      <c r="EXO4131" s="56"/>
      <c r="EXP4131" s="56"/>
      <c r="EXQ4131" s="56"/>
      <c r="EXR4131" s="56"/>
      <c r="EXS4131" s="56"/>
      <c r="EXT4131" s="56"/>
      <c r="EXU4131" s="56"/>
      <c r="EXV4131" s="56"/>
      <c r="EXW4131" s="56"/>
      <c r="EXX4131" s="56"/>
      <c r="EXY4131" s="56"/>
      <c r="EXZ4131" s="56"/>
      <c r="EYA4131" s="56"/>
      <c r="EYB4131" s="56"/>
      <c r="EYC4131" s="56"/>
      <c r="EYD4131" s="56"/>
      <c r="EYE4131" s="56"/>
      <c r="EYF4131" s="56"/>
      <c r="EYG4131" s="56"/>
      <c r="EYH4131" s="56"/>
      <c r="EYI4131" s="56"/>
      <c r="EYJ4131" s="56"/>
      <c r="EYK4131" s="56"/>
      <c r="EYL4131" s="56"/>
      <c r="EYM4131" s="56"/>
      <c r="EYN4131" s="56"/>
      <c r="EYO4131" s="56"/>
      <c r="EYP4131" s="56"/>
      <c r="EYQ4131" s="56"/>
      <c r="EYR4131" s="56"/>
      <c r="EYS4131" s="56"/>
      <c r="EYT4131" s="56"/>
      <c r="EYU4131" s="56"/>
      <c r="EYV4131" s="56"/>
      <c r="EYW4131" s="56"/>
      <c r="EYX4131" s="56"/>
      <c r="EYY4131" s="56"/>
      <c r="EYZ4131" s="56"/>
      <c r="EZA4131" s="56"/>
      <c r="EZB4131" s="56"/>
      <c r="EZC4131" s="56"/>
      <c r="EZD4131" s="56"/>
      <c r="EZE4131" s="56"/>
      <c r="EZF4131" s="56"/>
      <c r="EZG4131" s="56"/>
      <c r="EZH4131" s="56"/>
      <c r="EZI4131" s="56"/>
      <c r="EZJ4131" s="56"/>
      <c r="EZK4131" s="56"/>
      <c r="EZL4131" s="56"/>
      <c r="EZM4131" s="56"/>
      <c r="EZN4131" s="56"/>
      <c r="EZO4131" s="56"/>
      <c r="EZP4131" s="56"/>
      <c r="EZQ4131" s="56"/>
      <c r="EZR4131" s="56"/>
      <c r="EZS4131" s="56"/>
      <c r="EZT4131" s="56"/>
      <c r="EZU4131" s="56"/>
      <c r="EZV4131" s="56"/>
      <c r="EZW4131" s="56"/>
      <c r="EZX4131" s="56"/>
      <c r="EZY4131" s="56"/>
      <c r="EZZ4131" s="56"/>
      <c r="FAA4131" s="56"/>
      <c r="FAB4131" s="56"/>
      <c r="FAC4131" s="56"/>
      <c r="FAD4131" s="56"/>
      <c r="FAE4131" s="56"/>
      <c r="FAF4131" s="56"/>
      <c r="FAG4131" s="56"/>
      <c r="FAH4131" s="56"/>
      <c r="FAI4131" s="56"/>
      <c r="FAJ4131" s="56"/>
      <c r="FAK4131" s="56"/>
      <c r="FAL4131" s="56"/>
      <c r="FAM4131" s="56"/>
      <c r="FAN4131" s="56"/>
      <c r="FAO4131" s="56"/>
      <c r="FAP4131" s="56"/>
      <c r="FAQ4131" s="56"/>
      <c r="FAR4131" s="56"/>
      <c r="FAS4131" s="56"/>
      <c r="FAT4131" s="56"/>
      <c r="FAU4131" s="56"/>
      <c r="FAV4131" s="56"/>
      <c r="FAW4131" s="56"/>
      <c r="FAX4131" s="56"/>
      <c r="FAY4131" s="56"/>
      <c r="FAZ4131" s="56"/>
      <c r="FBA4131" s="56"/>
      <c r="FBB4131" s="56"/>
      <c r="FBC4131" s="56"/>
      <c r="FBD4131" s="56"/>
      <c r="FBE4131" s="56"/>
      <c r="FBF4131" s="56"/>
      <c r="FBG4131" s="56"/>
      <c r="FBH4131" s="56"/>
      <c r="FBI4131" s="56"/>
      <c r="FBJ4131" s="56"/>
      <c r="FBK4131" s="56"/>
      <c r="FBL4131" s="56"/>
      <c r="FBM4131" s="56"/>
      <c r="FBN4131" s="56"/>
      <c r="FBO4131" s="56"/>
      <c r="FBP4131" s="56"/>
      <c r="FBQ4131" s="56"/>
      <c r="FBR4131" s="56"/>
      <c r="FBS4131" s="56"/>
      <c r="FBT4131" s="56"/>
      <c r="FBU4131" s="56"/>
      <c r="FBV4131" s="56"/>
      <c r="FBW4131" s="56"/>
      <c r="FBX4131" s="56"/>
      <c r="FBY4131" s="56"/>
      <c r="FBZ4131" s="56"/>
      <c r="FCA4131" s="56"/>
      <c r="FCB4131" s="56"/>
      <c r="FCC4131" s="56"/>
      <c r="FCD4131" s="56"/>
      <c r="FCE4131" s="56"/>
      <c r="FCF4131" s="56"/>
      <c r="FCG4131" s="56"/>
      <c r="FCH4131" s="56"/>
      <c r="FCI4131" s="56"/>
      <c r="FCJ4131" s="56"/>
      <c r="FCK4131" s="56"/>
      <c r="FCL4131" s="56"/>
      <c r="FCM4131" s="56"/>
      <c r="FCN4131" s="56"/>
      <c r="FCO4131" s="56"/>
      <c r="FCP4131" s="56"/>
      <c r="FCQ4131" s="56"/>
      <c r="FCR4131" s="56"/>
      <c r="FCS4131" s="56"/>
      <c r="FCT4131" s="56"/>
      <c r="FCU4131" s="56"/>
      <c r="FCV4131" s="56"/>
      <c r="FCW4131" s="56"/>
      <c r="FCX4131" s="56"/>
      <c r="FCY4131" s="56"/>
      <c r="FCZ4131" s="56"/>
      <c r="FDA4131" s="56"/>
      <c r="FDB4131" s="56"/>
      <c r="FDC4131" s="56"/>
      <c r="FDD4131" s="56"/>
      <c r="FDE4131" s="56"/>
      <c r="FDF4131" s="56"/>
      <c r="FDG4131" s="56"/>
      <c r="FDH4131" s="56"/>
      <c r="FDI4131" s="56"/>
      <c r="FDJ4131" s="56"/>
      <c r="FDK4131" s="56"/>
      <c r="FDL4131" s="56"/>
      <c r="FDM4131" s="56"/>
      <c r="FDN4131" s="56"/>
      <c r="FDO4131" s="56"/>
      <c r="FDP4131" s="56"/>
      <c r="FDQ4131" s="56"/>
      <c r="FDR4131" s="56"/>
      <c r="FDS4131" s="56"/>
      <c r="FDT4131" s="56"/>
      <c r="FDU4131" s="56"/>
      <c r="FDV4131" s="56"/>
      <c r="FDW4131" s="56"/>
      <c r="FDX4131" s="56"/>
      <c r="FDY4131" s="56"/>
      <c r="FDZ4131" s="56"/>
      <c r="FEA4131" s="56"/>
      <c r="FEB4131" s="56"/>
      <c r="FEC4131" s="56"/>
      <c r="FED4131" s="56"/>
      <c r="FEE4131" s="56"/>
      <c r="FEF4131" s="56"/>
      <c r="FEG4131" s="56"/>
      <c r="FEH4131" s="56"/>
      <c r="FEI4131" s="56"/>
      <c r="FEJ4131" s="56"/>
      <c r="FEK4131" s="56"/>
      <c r="FEL4131" s="56"/>
      <c r="FEM4131" s="56"/>
      <c r="FEN4131" s="56"/>
      <c r="FEO4131" s="56"/>
      <c r="FEP4131" s="56"/>
      <c r="FEQ4131" s="56"/>
      <c r="FER4131" s="56"/>
      <c r="FES4131" s="56"/>
      <c r="FET4131" s="56"/>
      <c r="FEU4131" s="56"/>
      <c r="FEV4131" s="56"/>
      <c r="FEW4131" s="56"/>
      <c r="FEX4131" s="56"/>
      <c r="FEY4131" s="56"/>
      <c r="FEZ4131" s="56"/>
      <c r="FFA4131" s="56"/>
      <c r="FFB4131" s="56"/>
      <c r="FFC4131" s="56"/>
      <c r="FFD4131" s="56"/>
      <c r="FFE4131" s="56"/>
      <c r="FFF4131" s="56"/>
      <c r="FFG4131" s="56"/>
      <c r="FFH4131" s="56"/>
      <c r="FFI4131" s="56"/>
      <c r="FFJ4131" s="56"/>
      <c r="FFK4131" s="56"/>
      <c r="FFL4131" s="56"/>
      <c r="FFM4131" s="56"/>
      <c r="FFN4131" s="56"/>
      <c r="FFO4131" s="56"/>
      <c r="FFP4131" s="56"/>
      <c r="FFQ4131" s="56"/>
      <c r="FFR4131" s="56"/>
      <c r="FFS4131" s="56"/>
      <c r="FFT4131" s="56"/>
      <c r="FFU4131" s="56"/>
      <c r="FFV4131" s="56"/>
      <c r="FFW4131" s="56"/>
      <c r="FFX4131" s="56"/>
      <c r="FFY4131" s="56"/>
      <c r="FFZ4131" s="56"/>
      <c r="FGA4131" s="56"/>
      <c r="FGB4131" s="56"/>
      <c r="FGC4131" s="56"/>
      <c r="FGD4131" s="56"/>
      <c r="FGE4131" s="56"/>
      <c r="FGF4131" s="56"/>
      <c r="FGG4131" s="56"/>
      <c r="FGH4131" s="56"/>
      <c r="FGI4131" s="56"/>
      <c r="FGJ4131" s="56"/>
      <c r="FGK4131" s="56"/>
      <c r="FGL4131" s="56"/>
      <c r="FGM4131" s="56"/>
      <c r="FGN4131" s="56"/>
      <c r="FGO4131" s="56"/>
      <c r="FGP4131" s="56"/>
      <c r="FGQ4131" s="56"/>
      <c r="FGR4131" s="56"/>
      <c r="FGS4131" s="56"/>
      <c r="FGT4131" s="56"/>
      <c r="FGU4131" s="56"/>
      <c r="FGV4131" s="56"/>
      <c r="FGW4131" s="56"/>
      <c r="FGX4131" s="56"/>
      <c r="FGY4131" s="56"/>
      <c r="FGZ4131" s="56"/>
      <c r="FHA4131" s="56"/>
      <c r="FHB4131" s="56"/>
      <c r="FHC4131" s="56"/>
      <c r="FHD4131" s="56"/>
      <c r="FHE4131" s="56"/>
      <c r="FHF4131" s="56"/>
      <c r="FHG4131" s="56"/>
      <c r="FHH4131" s="56"/>
      <c r="FHI4131" s="56"/>
      <c r="FHJ4131" s="56"/>
      <c r="FHK4131" s="56"/>
      <c r="FHL4131" s="56"/>
      <c r="FHM4131" s="56"/>
      <c r="FHN4131" s="56"/>
      <c r="FHO4131" s="56"/>
      <c r="FHP4131" s="56"/>
      <c r="FHQ4131" s="56"/>
      <c r="FHR4131" s="56"/>
      <c r="FHS4131" s="56"/>
      <c r="FHT4131" s="56"/>
      <c r="FHU4131" s="56"/>
      <c r="FHV4131" s="56"/>
      <c r="FHW4131" s="56"/>
      <c r="FHX4131" s="56"/>
      <c r="FHY4131" s="56"/>
      <c r="FHZ4131" s="56"/>
      <c r="FIA4131" s="56"/>
      <c r="FIB4131" s="56"/>
      <c r="FIC4131" s="56"/>
      <c r="FID4131" s="56"/>
      <c r="FIE4131" s="56"/>
      <c r="FIF4131" s="56"/>
      <c r="FIG4131" s="56"/>
      <c r="FIH4131" s="56"/>
      <c r="FII4131" s="56"/>
      <c r="FIJ4131" s="56"/>
      <c r="FIK4131" s="56"/>
      <c r="FIL4131" s="56"/>
      <c r="FIM4131" s="56"/>
      <c r="FIN4131" s="56"/>
      <c r="FIO4131" s="56"/>
      <c r="FIP4131" s="56"/>
      <c r="FIQ4131" s="56"/>
      <c r="FIR4131" s="56"/>
      <c r="FIS4131" s="56"/>
      <c r="FIT4131" s="56"/>
      <c r="FIU4131" s="56"/>
      <c r="FIV4131" s="56"/>
      <c r="FIW4131" s="56"/>
      <c r="FIX4131" s="56"/>
      <c r="FIY4131" s="56"/>
      <c r="FIZ4131" s="56"/>
      <c r="FJA4131" s="56"/>
      <c r="FJB4131" s="56"/>
      <c r="FJC4131" s="56"/>
      <c r="FJD4131" s="56"/>
      <c r="FJE4131" s="56"/>
      <c r="FJF4131" s="56"/>
      <c r="FJG4131" s="56"/>
      <c r="FJH4131" s="56"/>
      <c r="FJI4131" s="56"/>
      <c r="FJJ4131" s="56"/>
      <c r="FJK4131" s="56"/>
      <c r="FJL4131" s="56"/>
      <c r="FJM4131" s="56"/>
      <c r="FJN4131" s="56"/>
      <c r="FJO4131" s="56"/>
      <c r="FJP4131" s="56"/>
      <c r="FJQ4131" s="56"/>
      <c r="FJR4131" s="56"/>
      <c r="FJS4131" s="56"/>
      <c r="FJT4131" s="56"/>
      <c r="FJU4131" s="56"/>
      <c r="FJV4131" s="56"/>
      <c r="FJW4131" s="56"/>
      <c r="FJX4131" s="56"/>
      <c r="FJY4131" s="56"/>
      <c r="FJZ4131" s="56"/>
      <c r="FKA4131" s="56"/>
      <c r="FKB4131" s="56"/>
      <c r="FKC4131" s="56"/>
      <c r="FKD4131" s="56"/>
      <c r="FKE4131" s="56"/>
      <c r="FKF4131" s="56"/>
      <c r="FKG4131" s="56"/>
      <c r="FKH4131" s="56"/>
      <c r="FKI4131" s="56"/>
      <c r="FKJ4131" s="56"/>
      <c r="FKK4131" s="56"/>
      <c r="FKL4131" s="56"/>
      <c r="FKM4131" s="56"/>
      <c r="FKN4131" s="56"/>
      <c r="FKO4131" s="56"/>
      <c r="FKP4131" s="56"/>
      <c r="FKQ4131" s="56"/>
      <c r="FKR4131" s="56"/>
      <c r="FKS4131" s="56"/>
      <c r="FKT4131" s="56"/>
      <c r="FKU4131" s="56"/>
      <c r="FKV4131" s="56"/>
      <c r="FKW4131" s="56"/>
      <c r="FKX4131" s="56"/>
      <c r="FKY4131" s="56"/>
      <c r="FKZ4131" s="56"/>
      <c r="FLA4131" s="56"/>
      <c r="FLB4131" s="56"/>
      <c r="FLC4131" s="56"/>
      <c r="FLD4131" s="56"/>
      <c r="FLE4131" s="56"/>
      <c r="FLF4131" s="56"/>
      <c r="FLG4131" s="56"/>
      <c r="FLH4131" s="56"/>
      <c r="FLI4131" s="56"/>
      <c r="FLJ4131" s="56"/>
      <c r="FLK4131" s="56"/>
      <c r="FLL4131" s="56"/>
      <c r="FLM4131" s="56"/>
      <c r="FLN4131" s="56"/>
      <c r="FLO4131" s="56"/>
      <c r="FLP4131" s="56"/>
      <c r="FLQ4131" s="56"/>
      <c r="FLR4131" s="56"/>
      <c r="FLS4131" s="56"/>
      <c r="FLT4131" s="56"/>
      <c r="FLU4131" s="56"/>
      <c r="FLV4131" s="56"/>
      <c r="FLW4131" s="56"/>
      <c r="FLX4131" s="56"/>
      <c r="FLY4131" s="56"/>
      <c r="FLZ4131" s="56"/>
      <c r="FMA4131" s="56"/>
      <c r="FMB4131" s="56"/>
      <c r="FMC4131" s="56"/>
      <c r="FMD4131" s="56"/>
      <c r="FME4131" s="56"/>
      <c r="FMF4131" s="56"/>
      <c r="FMG4131" s="56"/>
      <c r="FMH4131" s="56"/>
      <c r="FMI4131" s="56"/>
      <c r="FMJ4131" s="56"/>
      <c r="FMK4131" s="56"/>
      <c r="FML4131" s="56"/>
      <c r="FMM4131" s="56"/>
      <c r="FMN4131" s="56"/>
      <c r="FMO4131" s="56"/>
      <c r="FMP4131" s="56"/>
      <c r="FMQ4131" s="56"/>
      <c r="FMR4131" s="56"/>
      <c r="FMS4131" s="56"/>
      <c r="FMT4131" s="56"/>
      <c r="FMU4131" s="56"/>
      <c r="FMV4131" s="56"/>
      <c r="FMW4131" s="56"/>
      <c r="FMX4131" s="56"/>
      <c r="FMY4131" s="56"/>
      <c r="FMZ4131" s="56"/>
      <c r="FNA4131" s="56"/>
      <c r="FNB4131" s="56"/>
      <c r="FNC4131" s="56"/>
      <c r="FND4131" s="56"/>
      <c r="FNE4131" s="56"/>
      <c r="FNF4131" s="56"/>
      <c r="FNG4131" s="56"/>
      <c r="FNH4131" s="56"/>
      <c r="FNI4131" s="56"/>
      <c r="FNJ4131" s="56"/>
      <c r="FNK4131" s="56"/>
      <c r="FNL4131" s="56"/>
      <c r="FNM4131" s="56"/>
      <c r="FNN4131" s="56"/>
      <c r="FNO4131" s="56"/>
      <c r="FNP4131" s="56"/>
      <c r="FNQ4131" s="56"/>
      <c r="FNR4131" s="56"/>
      <c r="FNS4131" s="56"/>
      <c r="FNT4131" s="56"/>
      <c r="FNU4131" s="56"/>
      <c r="FNV4131" s="56"/>
      <c r="FNW4131" s="56"/>
      <c r="FNX4131" s="56"/>
      <c r="FNY4131" s="56"/>
      <c r="FNZ4131" s="56"/>
      <c r="FOA4131" s="56"/>
      <c r="FOB4131" s="56"/>
      <c r="FOC4131" s="56"/>
      <c r="FOD4131" s="56"/>
      <c r="FOE4131" s="56"/>
      <c r="FOF4131" s="56"/>
      <c r="FOG4131" s="56"/>
      <c r="FOH4131" s="56"/>
      <c r="FOI4131" s="56"/>
      <c r="FOJ4131" s="56"/>
      <c r="FOK4131" s="56"/>
      <c r="FOL4131" s="56"/>
      <c r="FOM4131" s="56"/>
      <c r="FON4131" s="56"/>
      <c r="FOO4131" s="56"/>
      <c r="FOP4131" s="56"/>
      <c r="FOQ4131" s="56"/>
      <c r="FOR4131" s="56"/>
      <c r="FOS4131" s="56"/>
      <c r="FOT4131" s="56"/>
      <c r="FOU4131" s="56"/>
      <c r="FOV4131" s="56"/>
      <c r="FOW4131" s="56"/>
      <c r="FOX4131" s="56"/>
      <c r="FOY4131" s="56"/>
      <c r="FOZ4131" s="56"/>
      <c r="FPA4131" s="56"/>
      <c r="FPB4131" s="56"/>
      <c r="FPC4131" s="56"/>
      <c r="FPD4131" s="56"/>
      <c r="FPE4131" s="56"/>
      <c r="FPF4131" s="56"/>
      <c r="FPG4131" s="56"/>
      <c r="FPH4131" s="56"/>
      <c r="FPI4131" s="56"/>
      <c r="FPJ4131" s="56"/>
      <c r="FPK4131" s="56"/>
      <c r="FPL4131" s="56"/>
      <c r="FPM4131" s="56"/>
      <c r="FPN4131" s="56"/>
      <c r="FPO4131" s="56"/>
      <c r="FPP4131" s="56"/>
      <c r="FPQ4131" s="56"/>
      <c r="FPR4131" s="56"/>
      <c r="FPS4131" s="56"/>
      <c r="FPT4131" s="56"/>
      <c r="FPU4131" s="56"/>
      <c r="FPV4131" s="56"/>
      <c r="FPW4131" s="56"/>
      <c r="FPX4131" s="56"/>
      <c r="FPY4131" s="56"/>
      <c r="FPZ4131" s="56"/>
      <c r="FQA4131" s="56"/>
      <c r="FQB4131" s="56"/>
      <c r="FQC4131" s="56"/>
      <c r="FQD4131" s="56"/>
      <c r="FQE4131" s="56"/>
      <c r="FQF4131" s="56"/>
      <c r="FQG4131" s="56"/>
      <c r="FQH4131" s="56"/>
      <c r="FQI4131" s="56"/>
      <c r="FQJ4131" s="56"/>
      <c r="FQK4131" s="56"/>
      <c r="FQL4131" s="56"/>
      <c r="FQM4131" s="56"/>
      <c r="FQN4131" s="56"/>
      <c r="FQO4131" s="56"/>
      <c r="FQP4131" s="56"/>
      <c r="FQQ4131" s="56"/>
      <c r="FQR4131" s="56"/>
      <c r="FQS4131" s="56"/>
      <c r="FQT4131" s="56"/>
      <c r="FQU4131" s="56"/>
      <c r="FQV4131" s="56"/>
      <c r="FQW4131" s="56"/>
      <c r="FQX4131" s="56"/>
      <c r="FQY4131" s="56"/>
      <c r="FQZ4131" s="56"/>
      <c r="FRA4131" s="56"/>
      <c r="FRB4131" s="56"/>
      <c r="FRC4131" s="56"/>
      <c r="FRD4131" s="56"/>
      <c r="FRE4131" s="56"/>
      <c r="FRF4131" s="56"/>
      <c r="FRG4131" s="56"/>
      <c r="FRH4131" s="56"/>
      <c r="FRI4131" s="56"/>
      <c r="FRJ4131" s="56"/>
      <c r="FRK4131" s="56"/>
      <c r="FRL4131" s="56"/>
      <c r="FRM4131" s="56"/>
      <c r="FRN4131" s="56"/>
      <c r="FRO4131" s="56"/>
      <c r="FRP4131" s="56"/>
      <c r="FRQ4131" s="56"/>
      <c r="FRR4131" s="56"/>
      <c r="FRS4131" s="56"/>
      <c r="FRT4131" s="56"/>
      <c r="FRU4131" s="56"/>
      <c r="FRV4131" s="56"/>
      <c r="FRW4131" s="56"/>
      <c r="FRX4131" s="56"/>
      <c r="FRY4131" s="56"/>
      <c r="FRZ4131" s="56"/>
      <c r="FSA4131" s="56"/>
      <c r="FSB4131" s="56"/>
      <c r="FSC4131" s="56"/>
      <c r="FSD4131" s="56"/>
      <c r="FSE4131" s="56"/>
      <c r="FSF4131" s="56"/>
      <c r="FSG4131" s="56"/>
      <c r="FSH4131" s="56"/>
      <c r="FSI4131" s="56"/>
      <c r="FSJ4131" s="56"/>
      <c r="FSK4131" s="56"/>
      <c r="FSL4131" s="56"/>
      <c r="FSM4131" s="56"/>
      <c r="FSN4131" s="56"/>
      <c r="FSO4131" s="56"/>
      <c r="FSP4131" s="56"/>
      <c r="FSQ4131" s="56"/>
      <c r="FSR4131" s="56"/>
      <c r="FSS4131" s="56"/>
      <c r="FST4131" s="56"/>
      <c r="FSU4131" s="56"/>
      <c r="FSV4131" s="56"/>
      <c r="FSW4131" s="56"/>
      <c r="FSX4131" s="56"/>
      <c r="FSY4131" s="56"/>
      <c r="FSZ4131" s="56"/>
      <c r="FTA4131" s="56"/>
      <c r="FTB4131" s="56"/>
      <c r="FTC4131" s="56"/>
      <c r="FTD4131" s="56"/>
      <c r="FTE4131" s="56"/>
      <c r="FTF4131" s="56"/>
      <c r="FTG4131" s="56"/>
      <c r="FTH4131" s="56"/>
      <c r="FTI4131" s="56"/>
      <c r="FTJ4131" s="56"/>
      <c r="FTK4131" s="56"/>
      <c r="FTL4131" s="56"/>
      <c r="FTM4131" s="56"/>
      <c r="FTN4131" s="56"/>
      <c r="FTO4131" s="56"/>
      <c r="FTP4131" s="56"/>
      <c r="FTQ4131" s="56"/>
      <c r="FTR4131" s="56"/>
      <c r="FTS4131" s="56"/>
      <c r="FTT4131" s="56"/>
      <c r="FTU4131" s="56"/>
      <c r="FTV4131" s="56"/>
      <c r="FTW4131" s="56"/>
      <c r="FTX4131" s="56"/>
      <c r="FTY4131" s="56"/>
      <c r="FTZ4131" s="56"/>
      <c r="FUA4131" s="56"/>
      <c r="FUB4131" s="56"/>
      <c r="FUC4131" s="56"/>
      <c r="FUD4131" s="56"/>
      <c r="FUE4131" s="56"/>
      <c r="FUF4131" s="56"/>
      <c r="FUG4131" s="56"/>
      <c r="FUH4131" s="56"/>
      <c r="FUI4131" s="56"/>
      <c r="FUJ4131" s="56"/>
      <c r="FUK4131" s="56"/>
      <c r="FUL4131" s="56"/>
      <c r="FUM4131" s="56"/>
      <c r="FUN4131" s="56"/>
      <c r="FUO4131" s="56"/>
      <c r="FUP4131" s="56"/>
      <c r="FUQ4131" s="56"/>
      <c r="FUR4131" s="56"/>
      <c r="FUS4131" s="56"/>
      <c r="FUT4131" s="56"/>
      <c r="FUU4131" s="56"/>
      <c r="FUV4131" s="56"/>
      <c r="FUW4131" s="56"/>
      <c r="FUX4131" s="56"/>
      <c r="FUY4131" s="56"/>
      <c r="FUZ4131" s="56"/>
      <c r="FVA4131" s="56"/>
      <c r="FVB4131" s="56"/>
      <c r="FVC4131" s="56"/>
      <c r="FVD4131" s="56"/>
      <c r="FVE4131" s="56"/>
      <c r="FVF4131" s="56"/>
      <c r="FVG4131" s="56"/>
      <c r="FVH4131" s="56"/>
      <c r="FVI4131" s="56"/>
      <c r="FVJ4131" s="56"/>
      <c r="FVK4131" s="56"/>
      <c r="FVL4131" s="56"/>
      <c r="FVM4131" s="56"/>
      <c r="FVN4131" s="56"/>
      <c r="FVO4131" s="56"/>
      <c r="FVP4131" s="56"/>
      <c r="FVQ4131" s="56"/>
      <c r="FVR4131" s="56"/>
      <c r="FVS4131" s="56"/>
      <c r="FVT4131" s="56"/>
      <c r="FVU4131" s="56"/>
      <c r="FVV4131" s="56"/>
      <c r="FVW4131" s="56"/>
      <c r="FVX4131" s="56"/>
      <c r="FVY4131" s="56"/>
      <c r="FVZ4131" s="56"/>
      <c r="FWA4131" s="56"/>
      <c r="FWB4131" s="56"/>
      <c r="FWC4131" s="56"/>
      <c r="FWD4131" s="56"/>
      <c r="FWE4131" s="56"/>
      <c r="FWF4131" s="56"/>
      <c r="FWG4131" s="56"/>
      <c r="FWH4131" s="56"/>
      <c r="FWI4131" s="56"/>
      <c r="FWJ4131" s="56"/>
      <c r="FWK4131" s="56"/>
      <c r="FWL4131" s="56"/>
      <c r="FWM4131" s="56"/>
      <c r="FWN4131" s="56"/>
      <c r="FWO4131" s="56"/>
      <c r="FWP4131" s="56"/>
      <c r="FWQ4131" s="56"/>
      <c r="FWR4131" s="56"/>
      <c r="FWS4131" s="56"/>
      <c r="FWT4131" s="56"/>
      <c r="FWU4131" s="56"/>
      <c r="FWV4131" s="56"/>
      <c r="FWW4131" s="56"/>
      <c r="FWX4131" s="56"/>
      <c r="FWY4131" s="56"/>
      <c r="FWZ4131" s="56"/>
      <c r="FXA4131" s="56"/>
      <c r="FXB4131" s="56"/>
      <c r="FXC4131" s="56"/>
      <c r="FXD4131" s="56"/>
      <c r="FXE4131" s="56"/>
      <c r="FXF4131" s="56"/>
      <c r="FXG4131" s="56"/>
      <c r="FXH4131" s="56"/>
      <c r="FXI4131" s="56"/>
      <c r="FXJ4131" s="56"/>
      <c r="FXK4131" s="56"/>
      <c r="FXL4131" s="56"/>
      <c r="FXM4131" s="56"/>
      <c r="FXN4131" s="56"/>
      <c r="FXO4131" s="56"/>
      <c r="FXP4131" s="56"/>
      <c r="FXQ4131" s="56"/>
      <c r="FXR4131" s="56"/>
      <c r="FXS4131" s="56"/>
      <c r="FXT4131" s="56"/>
      <c r="FXU4131" s="56"/>
      <c r="FXV4131" s="56"/>
      <c r="FXW4131" s="56"/>
      <c r="FXX4131" s="56"/>
      <c r="FXY4131" s="56"/>
      <c r="FXZ4131" s="56"/>
      <c r="FYA4131" s="56"/>
      <c r="FYB4131" s="56"/>
      <c r="FYC4131" s="56"/>
      <c r="FYD4131" s="56"/>
      <c r="FYE4131" s="56"/>
      <c r="FYF4131" s="56"/>
      <c r="FYG4131" s="56"/>
      <c r="FYH4131" s="56"/>
      <c r="FYI4131" s="56"/>
      <c r="FYJ4131" s="56"/>
      <c r="FYK4131" s="56"/>
      <c r="FYL4131" s="56"/>
      <c r="FYM4131" s="56"/>
      <c r="FYN4131" s="56"/>
      <c r="FYO4131" s="56"/>
      <c r="FYP4131" s="56"/>
      <c r="FYQ4131" s="56"/>
      <c r="FYR4131" s="56"/>
      <c r="FYS4131" s="56"/>
      <c r="FYT4131" s="56"/>
      <c r="FYU4131" s="56"/>
      <c r="FYV4131" s="56"/>
      <c r="FYW4131" s="56"/>
      <c r="FYX4131" s="56"/>
      <c r="FYY4131" s="56"/>
      <c r="FYZ4131" s="56"/>
      <c r="FZA4131" s="56"/>
      <c r="FZB4131" s="56"/>
      <c r="FZC4131" s="56"/>
      <c r="FZD4131" s="56"/>
      <c r="FZE4131" s="56"/>
      <c r="FZF4131" s="56"/>
      <c r="FZG4131" s="56"/>
      <c r="FZH4131" s="56"/>
      <c r="FZI4131" s="56"/>
      <c r="FZJ4131" s="56"/>
      <c r="FZK4131" s="56"/>
      <c r="FZL4131" s="56"/>
      <c r="FZM4131" s="56"/>
      <c r="FZN4131" s="56"/>
      <c r="FZO4131" s="56"/>
      <c r="FZP4131" s="56"/>
      <c r="FZQ4131" s="56"/>
      <c r="FZR4131" s="56"/>
      <c r="FZS4131" s="56"/>
      <c r="FZT4131" s="56"/>
      <c r="FZU4131" s="56"/>
      <c r="FZV4131" s="56"/>
      <c r="FZW4131" s="56"/>
      <c r="FZX4131" s="56"/>
      <c r="FZY4131" s="56"/>
      <c r="FZZ4131" s="56"/>
      <c r="GAA4131" s="56"/>
      <c r="GAB4131" s="56"/>
      <c r="GAC4131" s="56"/>
      <c r="GAD4131" s="56"/>
      <c r="GAE4131" s="56"/>
      <c r="GAF4131" s="56"/>
      <c r="GAG4131" s="56"/>
      <c r="GAH4131" s="56"/>
      <c r="GAI4131" s="56"/>
      <c r="GAJ4131" s="56"/>
      <c r="GAK4131" s="56"/>
      <c r="GAL4131" s="56"/>
      <c r="GAM4131" s="56"/>
      <c r="GAN4131" s="56"/>
      <c r="GAO4131" s="56"/>
      <c r="GAP4131" s="56"/>
      <c r="GAQ4131" s="56"/>
      <c r="GAR4131" s="56"/>
      <c r="GAS4131" s="56"/>
      <c r="GAT4131" s="56"/>
      <c r="GAU4131" s="56"/>
      <c r="GAV4131" s="56"/>
      <c r="GAW4131" s="56"/>
      <c r="GAX4131" s="56"/>
      <c r="GAY4131" s="56"/>
      <c r="GAZ4131" s="56"/>
      <c r="GBA4131" s="56"/>
      <c r="GBB4131" s="56"/>
      <c r="GBC4131" s="56"/>
      <c r="GBD4131" s="56"/>
      <c r="GBE4131" s="56"/>
      <c r="GBF4131" s="56"/>
      <c r="GBG4131" s="56"/>
      <c r="GBH4131" s="56"/>
      <c r="GBI4131" s="56"/>
      <c r="GBJ4131" s="56"/>
      <c r="GBK4131" s="56"/>
      <c r="GBL4131" s="56"/>
      <c r="GBM4131" s="56"/>
      <c r="GBN4131" s="56"/>
      <c r="GBO4131" s="56"/>
      <c r="GBP4131" s="56"/>
      <c r="GBQ4131" s="56"/>
      <c r="GBR4131" s="56"/>
      <c r="GBS4131" s="56"/>
      <c r="GBT4131" s="56"/>
      <c r="GBU4131" s="56"/>
      <c r="GBV4131" s="56"/>
      <c r="GBW4131" s="56"/>
      <c r="GBX4131" s="56"/>
      <c r="GBY4131" s="56"/>
      <c r="GBZ4131" s="56"/>
      <c r="GCA4131" s="56"/>
      <c r="GCB4131" s="56"/>
      <c r="GCC4131" s="56"/>
      <c r="GCD4131" s="56"/>
      <c r="GCE4131" s="56"/>
      <c r="GCF4131" s="56"/>
      <c r="GCG4131" s="56"/>
      <c r="GCH4131" s="56"/>
      <c r="GCI4131" s="56"/>
      <c r="GCJ4131" s="56"/>
      <c r="GCK4131" s="56"/>
      <c r="GCL4131" s="56"/>
      <c r="GCM4131" s="56"/>
      <c r="GCN4131" s="56"/>
      <c r="GCO4131" s="56"/>
      <c r="GCP4131" s="56"/>
      <c r="GCQ4131" s="56"/>
      <c r="GCR4131" s="56"/>
      <c r="GCS4131" s="56"/>
      <c r="GCT4131" s="56"/>
      <c r="GCU4131" s="56"/>
      <c r="GCV4131" s="56"/>
      <c r="GCW4131" s="56"/>
      <c r="GCX4131" s="56"/>
      <c r="GCY4131" s="56"/>
      <c r="GCZ4131" s="56"/>
      <c r="GDA4131" s="56"/>
      <c r="GDB4131" s="56"/>
      <c r="GDC4131" s="56"/>
      <c r="GDD4131" s="56"/>
      <c r="GDE4131" s="56"/>
      <c r="GDF4131" s="56"/>
      <c r="GDG4131" s="56"/>
      <c r="GDH4131" s="56"/>
      <c r="GDI4131" s="56"/>
      <c r="GDJ4131" s="56"/>
      <c r="GDK4131" s="56"/>
      <c r="GDL4131" s="56"/>
      <c r="GDM4131" s="56"/>
      <c r="GDN4131" s="56"/>
      <c r="GDO4131" s="56"/>
      <c r="GDP4131" s="56"/>
      <c r="GDQ4131" s="56"/>
      <c r="GDR4131" s="56"/>
      <c r="GDS4131" s="56"/>
      <c r="GDT4131" s="56"/>
      <c r="GDU4131" s="56"/>
      <c r="GDV4131" s="56"/>
      <c r="GDW4131" s="56"/>
      <c r="GDX4131" s="56"/>
      <c r="GDY4131" s="56"/>
      <c r="GDZ4131" s="56"/>
      <c r="GEA4131" s="56"/>
      <c r="GEB4131" s="56"/>
      <c r="GEC4131" s="56"/>
      <c r="GED4131" s="56"/>
      <c r="GEE4131" s="56"/>
      <c r="GEF4131" s="56"/>
      <c r="GEG4131" s="56"/>
      <c r="GEH4131" s="56"/>
      <c r="GEI4131" s="56"/>
      <c r="GEJ4131" s="56"/>
      <c r="GEK4131" s="56"/>
      <c r="GEL4131" s="56"/>
      <c r="GEM4131" s="56"/>
      <c r="GEN4131" s="56"/>
      <c r="GEO4131" s="56"/>
      <c r="GEP4131" s="56"/>
      <c r="GEQ4131" s="56"/>
      <c r="GER4131" s="56"/>
      <c r="GES4131" s="56"/>
      <c r="GET4131" s="56"/>
      <c r="GEU4131" s="56"/>
      <c r="GEV4131" s="56"/>
      <c r="GEW4131" s="56"/>
      <c r="GEX4131" s="56"/>
      <c r="GEY4131" s="56"/>
      <c r="GEZ4131" s="56"/>
      <c r="GFA4131" s="56"/>
      <c r="GFB4131" s="56"/>
      <c r="GFC4131" s="56"/>
      <c r="GFD4131" s="56"/>
      <c r="GFE4131" s="56"/>
      <c r="GFF4131" s="56"/>
      <c r="GFG4131" s="56"/>
      <c r="GFH4131" s="56"/>
      <c r="GFI4131" s="56"/>
      <c r="GFJ4131" s="56"/>
      <c r="GFK4131" s="56"/>
      <c r="GFL4131" s="56"/>
      <c r="GFM4131" s="56"/>
      <c r="GFN4131" s="56"/>
      <c r="GFO4131" s="56"/>
      <c r="GFP4131" s="56"/>
      <c r="GFQ4131" s="56"/>
      <c r="GFR4131" s="56"/>
      <c r="GFS4131" s="56"/>
      <c r="GFT4131" s="56"/>
      <c r="GFU4131" s="56"/>
      <c r="GFV4131" s="56"/>
      <c r="GFW4131" s="56"/>
      <c r="GFX4131" s="56"/>
      <c r="GFY4131" s="56"/>
      <c r="GFZ4131" s="56"/>
      <c r="GGA4131" s="56"/>
      <c r="GGB4131" s="56"/>
      <c r="GGC4131" s="56"/>
      <c r="GGD4131" s="56"/>
      <c r="GGE4131" s="56"/>
      <c r="GGF4131" s="56"/>
      <c r="GGG4131" s="56"/>
      <c r="GGH4131" s="56"/>
      <c r="GGI4131" s="56"/>
      <c r="GGJ4131" s="56"/>
      <c r="GGK4131" s="56"/>
      <c r="GGL4131" s="56"/>
      <c r="GGM4131" s="56"/>
      <c r="GGN4131" s="56"/>
      <c r="GGO4131" s="56"/>
      <c r="GGP4131" s="56"/>
      <c r="GGQ4131" s="56"/>
      <c r="GGR4131" s="56"/>
      <c r="GGS4131" s="56"/>
      <c r="GGT4131" s="56"/>
      <c r="GGU4131" s="56"/>
      <c r="GGV4131" s="56"/>
      <c r="GGW4131" s="56"/>
      <c r="GGX4131" s="56"/>
      <c r="GGY4131" s="56"/>
      <c r="GGZ4131" s="56"/>
      <c r="GHA4131" s="56"/>
      <c r="GHB4131" s="56"/>
      <c r="GHC4131" s="56"/>
      <c r="GHD4131" s="56"/>
      <c r="GHE4131" s="56"/>
      <c r="GHF4131" s="56"/>
      <c r="GHG4131" s="56"/>
      <c r="GHH4131" s="56"/>
      <c r="GHI4131" s="56"/>
      <c r="GHJ4131" s="56"/>
      <c r="GHK4131" s="56"/>
      <c r="GHL4131" s="56"/>
      <c r="GHM4131" s="56"/>
      <c r="GHN4131" s="56"/>
      <c r="GHO4131" s="56"/>
      <c r="GHP4131" s="56"/>
      <c r="GHQ4131" s="56"/>
      <c r="GHR4131" s="56"/>
      <c r="GHS4131" s="56"/>
      <c r="GHT4131" s="56"/>
      <c r="GHU4131" s="56"/>
      <c r="GHV4131" s="56"/>
      <c r="GHW4131" s="56"/>
      <c r="GHX4131" s="56"/>
      <c r="GHY4131" s="56"/>
      <c r="GHZ4131" s="56"/>
      <c r="GIA4131" s="56"/>
      <c r="GIB4131" s="56"/>
      <c r="GIC4131" s="56"/>
      <c r="GID4131" s="56"/>
      <c r="GIE4131" s="56"/>
      <c r="GIF4131" s="56"/>
      <c r="GIG4131" s="56"/>
      <c r="GIH4131" s="56"/>
      <c r="GII4131" s="56"/>
      <c r="GIJ4131" s="56"/>
      <c r="GIK4131" s="56"/>
      <c r="GIL4131" s="56"/>
      <c r="GIM4131" s="56"/>
      <c r="GIN4131" s="56"/>
      <c r="GIO4131" s="56"/>
      <c r="GIP4131" s="56"/>
      <c r="GIQ4131" s="56"/>
      <c r="GIR4131" s="56"/>
      <c r="GIS4131" s="56"/>
      <c r="GIT4131" s="56"/>
      <c r="GIU4131" s="56"/>
      <c r="GIV4131" s="56"/>
      <c r="GIW4131" s="56"/>
      <c r="GIX4131" s="56"/>
      <c r="GIY4131" s="56"/>
      <c r="GIZ4131" s="56"/>
      <c r="GJA4131" s="56"/>
      <c r="GJB4131" s="56"/>
      <c r="GJC4131" s="56"/>
      <c r="GJD4131" s="56"/>
      <c r="GJE4131" s="56"/>
      <c r="GJF4131" s="56"/>
      <c r="GJG4131" s="56"/>
      <c r="GJH4131" s="56"/>
      <c r="GJI4131" s="56"/>
      <c r="GJJ4131" s="56"/>
      <c r="GJK4131" s="56"/>
      <c r="GJL4131" s="56"/>
      <c r="GJM4131" s="56"/>
      <c r="GJN4131" s="56"/>
      <c r="GJO4131" s="56"/>
      <c r="GJP4131" s="56"/>
      <c r="GJQ4131" s="56"/>
      <c r="GJR4131" s="56"/>
      <c r="GJS4131" s="56"/>
      <c r="GJT4131" s="56"/>
      <c r="GJU4131" s="56"/>
      <c r="GJV4131" s="56"/>
      <c r="GJW4131" s="56"/>
      <c r="GJX4131" s="56"/>
      <c r="GJY4131" s="56"/>
      <c r="GJZ4131" s="56"/>
      <c r="GKA4131" s="56"/>
      <c r="GKB4131" s="56"/>
      <c r="GKC4131" s="56"/>
      <c r="GKD4131" s="56"/>
      <c r="GKE4131" s="56"/>
      <c r="GKF4131" s="56"/>
      <c r="GKG4131" s="56"/>
      <c r="GKH4131" s="56"/>
      <c r="GKI4131" s="56"/>
      <c r="GKJ4131" s="56"/>
      <c r="GKK4131" s="56"/>
      <c r="GKL4131" s="56"/>
      <c r="GKM4131" s="56"/>
      <c r="GKN4131" s="56"/>
      <c r="GKO4131" s="56"/>
      <c r="GKP4131" s="56"/>
      <c r="GKQ4131" s="56"/>
      <c r="GKR4131" s="56"/>
      <c r="GKS4131" s="56"/>
      <c r="GKT4131" s="56"/>
      <c r="GKU4131" s="56"/>
      <c r="GKV4131" s="56"/>
      <c r="GKW4131" s="56"/>
      <c r="GKX4131" s="56"/>
      <c r="GKY4131" s="56"/>
      <c r="GKZ4131" s="56"/>
      <c r="GLA4131" s="56"/>
      <c r="GLB4131" s="56"/>
      <c r="GLC4131" s="56"/>
      <c r="GLD4131" s="56"/>
      <c r="GLE4131" s="56"/>
      <c r="GLF4131" s="56"/>
      <c r="GLG4131" s="56"/>
      <c r="GLH4131" s="56"/>
      <c r="GLI4131" s="56"/>
      <c r="GLJ4131" s="56"/>
      <c r="GLK4131" s="56"/>
      <c r="GLL4131" s="56"/>
      <c r="GLM4131" s="56"/>
      <c r="GLN4131" s="56"/>
      <c r="GLO4131" s="56"/>
      <c r="GLP4131" s="56"/>
      <c r="GLQ4131" s="56"/>
      <c r="GLR4131" s="56"/>
      <c r="GLS4131" s="56"/>
      <c r="GLT4131" s="56"/>
      <c r="GLU4131" s="56"/>
      <c r="GLV4131" s="56"/>
      <c r="GLW4131" s="56"/>
      <c r="GLX4131" s="56"/>
      <c r="GLY4131" s="56"/>
      <c r="GLZ4131" s="56"/>
      <c r="GMA4131" s="56"/>
      <c r="GMB4131" s="56"/>
      <c r="GMC4131" s="56"/>
      <c r="GMD4131" s="56"/>
      <c r="GME4131" s="56"/>
      <c r="GMF4131" s="56"/>
      <c r="GMG4131" s="56"/>
      <c r="GMH4131" s="56"/>
      <c r="GMI4131" s="56"/>
      <c r="GMJ4131" s="56"/>
      <c r="GMK4131" s="56"/>
      <c r="GML4131" s="56"/>
      <c r="GMM4131" s="56"/>
      <c r="GMN4131" s="56"/>
      <c r="GMO4131" s="56"/>
      <c r="GMP4131" s="56"/>
      <c r="GMQ4131" s="56"/>
      <c r="GMR4131" s="56"/>
      <c r="GMS4131" s="56"/>
      <c r="GMT4131" s="56"/>
      <c r="GMU4131" s="56"/>
      <c r="GMV4131" s="56"/>
      <c r="GMW4131" s="56"/>
      <c r="GMX4131" s="56"/>
      <c r="GMY4131" s="56"/>
      <c r="GMZ4131" s="56"/>
      <c r="GNA4131" s="56"/>
      <c r="GNB4131" s="56"/>
      <c r="GNC4131" s="56"/>
      <c r="GND4131" s="56"/>
      <c r="GNE4131" s="56"/>
      <c r="GNF4131" s="56"/>
      <c r="GNG4131" s="56"/>
      <c r="GNH4131" s="56"/>
      <c r="GNI4131" s="56"/>
      <c r="GNJ4131" s="56"/>
      <c r="GNK4131" s="56"/>
      <c r="GNL4131" s="56"/>
      <c r="GNM4131" s="56"/>
      <c r="GNN4131" s="56"/>
      <c r="GNO4131" s="56"/>
      <c r="GNP4131" s="56"/>
      <c r="GNQ4131" s="56"/>
      <c r="GNR4131" s="56"/>
      <c r="GNS4131" s="56"/>
      <c r="GNT4131" s="56"/>
      <c r="GNU4131" s="56"/>
      <c r="GNV4131" s="56"/>
      <c r="GNW4131" s="56"/>
      <c r="GNX4131" s="56"/>
      <c r="GNY4131" s="56"/>
      <c r="GNZ4131" s="56"/>
      <c r="GOA4131" s="56"/>
      <c r="GOB4131" s="56"/>
      <c r="GOC4131" s="56"/>
      <c r="GOD4131" s="56"/>
      <c r="GOE4131" s="56"/>
      <c r="GOF4131" s="56"/>
      <c r="GOG4131" s="56"/>
      <c r="GOH4131" s="56"/>
      <c r="GOI4131" s="56"/>
      <c r="GOJ4131" s="56"/>
      <c r="GOK4131" s="56"/>
      <c r="GOL4131" s="56"/>
      <c r="GOM4131" s="56"/>
      <c r="GON4131" s="56"/>
      <c r="GOO4131" s="56"/>
      <c r="GOP4131" s="56"/>
      <c r="GOQ4131" s="56"/>
      <c r="GOR4131" s="56"/>
      <c r="GOS4131" s="56"/>
      <c r="GOT4131" s="56"/>
      <c r="GOU4131" s="56"/>
      <c r="GOV4131" s="56"/>
      <c r="GOW4131" s="56"/>
      <c r="GOX4131" s="56"/>
      <c r="GOY4131" s="56"/>
      <c r="GOZ4131" s="56"/>
      <c r="GPA4131" s="56"/>
      <c r="GPB4131" s="56"/>
      <c r="GPC4131" s="56"/>
      <c r="GPD4131" s="56"/>
      <c r="GPE4131" s="56"/>
      <c r="GPF4131" s="56"/>
      <c r="GPG4131" s="56"/>
      <c r="GPH4131" s="56"/>
      <c r="GPI4131" s="56"/>
      <c r="GPJ4131" s="56"/>
      <c r="GPK4131" s="56"/>
      <c r="GPL4131" s="56"/>
      <c r="GPM4131" s="56"/>
      <c r="GPN4131" s="56"/>
      <c r="GPO4131" s="56"/>
      <c r="GPP4131" s="56"/>
      <c r="GPQ4131" s="56"/>
      <c r="GPR4131" s="56"/>
      <c r="GPS4131" s="56"/>
      <c r="GPT4131" s="56"/>
      <c r="GPU4131" s="56"/>
      <c r="GPV4131" s="56"/>
      <c r="GPW4131" s="56"/>
      <c r="GPX4131" s="56"/>
      <c r="GPY4131" s="56"/>
      <c r="GPZ4131" s="56"/>
      <c r="GQA4131" s="56"/>
      <c r="GQB4131" s="56"/>
      <c r="GQC4131" s="56"/>
      <c r="GQD4131" s="56"/>
      <c r="GQE4131" s="56"/>
      <c r="GQF4131" s="56"/>
      <c r="GQG4131" s="56"/>
      <c r="GQH4131" s="56"/>
      <c r="GQI4131" s="56"/>
      <c r="GQJ4131" s="56"/>
      <c r="GQK4131" s="56"/>
      <c r="GQL4131" s="56"/>
      <c r="GQM4131" s="56"/>
      <c r="GQN4131" s="56"/>
      <c r="GQO4131" s="56"/>
      <c r="GQP4131" s="56"/>
      <c r="GQQ4131" s="56"/>
      <c r="GQR4131" s="56"/>
      <c r="GQS4131" s="56"/>
      <c r="GQT4131" s="56"/>
      <c r="GQU4131" s="56"/>
      <c r="GQV4131" s="56"/>
      <c r="GQW4131" s="56"/>
      <c r="GQX4131" s="56"/>
      <c r="GQY4131" s="56"/>
      <c r="GQZ4131" s="56"/>
      <c r="GRA4131" s="56"/>
      <c r="GRB4131" s="56"/>
      <c r="GRC4131" s="56"/>
      <c r="GRD4131" s="56"/>
      <c r="GRE4131" s="56"/>
      <c r="GRF4131" s="56"/>
      <c r="GRG4131" s="56"/>
      <c r="GRH4131" s="56"/>
      <c r="GRI4131" s="56"/>
      <c r="GRJ4131" s="56"/>
      <c r="GRK4131" s="56"/>
      <c r="GRL4131" s="56"/>
      <c r="GRM4131" s="56"/>
      <c r="GRN4131" s="56"/>
      <c r="GRO4131" s="56"/>
      <c r="GRP4131" s="56"/>
      <c r="GRQ4131" s="56"/>
      <c r="GRR4131" s="56"/>
      <c r="GRS4131" s="56"/>
      <c r="GRT4131" s="56"/>
      <c r="GRU4131" s="56"/>
      <c r="GRV4131" s="56"/>
      <c r="GRW4131" s="56"/>
      <c r="GRX4131" s="56"/>
      <c r="GRY4131" s="56"/>
      <c r="GRZ4131" s="56"/>
      <c r="GSA4131" s="56"/>
      <c r="GSB4131" s="56"/>
      <c r="GSC4131" s="56"/>
      <c r="GSD4131" s="56"/>
      <c r="GSE4131" s="56"/>
      <c r="GSF4131" s="56"/>
      <c r="GSG4131" s="56"/>
      <c r="GSH4131" s="56"/>
      <c r="GSI4131" s="56"/>
      <c r="GSJ4131" s="56"/>
      <c r="GSK4131" s="56"/>
      <c r="GSL4131" s="56"/>
      <c r="GSM4131" s="56"/>
      <c r="GSN4131" s="56"/>
      <c r="GSO4131" s="56"/>
      <c r="GSP4131" s="56"/>
      <c r="GSQ4131" s="56"/>
      <c r="GSR4131" s="56"/>
      <c r="GSS4131" s="56"/>
      <c r="GST4131" s="56"/>
      <c r="GSU4131" s="56"/>
      <c r="GSV4131" s="56"/>
      <c r="GSW4131" s="56"/>
      <c r="GSX4131" s="56"/>
      <c r="GSY4131" s="56"/>
      <c r="GSZ4131" s="56"/>
      <c r="GTA4131" s="56"/>
      <c r="GTB4131" s="56"/>
      <c r="GTC4131" s="56"/>
      <c r="GTD4131" s="56"/>
      <c r="GTE4131" s="56"/>
      <c r="GTF4131" s="56"/>
      <c r="GTG4131" s="56"/>
      <c r="GTH4131" s="56"/>
      <c r="GTI4131" s="56"/>
      <c r="GTJ4131" s="56"/>
      <c r="GTK4131" s="56"/>
      <c r="GTL4131" s="56"/>
      <c r="GTM4131" s="56"/>
      <c r="GTN4131" s="56"/>
      <c r="GTO4131" s="56"/>
      <c r="GTP4131" s="56"/>
      <c r="GTQ4131" s="56"/>
      <c r="GTR4131" s="56"/>
      <c r="GTS4131" s="56"/>
      <c r="GTT4131" s="56"/>
      <c r="GTU4131" s="56"/>
      <c r="GTV4131" s="56"/>
      <c r="GTW4131" s="56"/>
      <c r="GTX4131" s="56"/>
      <c r="GTY4131" s="56"/>
      <c r="GTZ4131" s="56"/>
      <c r="GUA4131" s="56"/>
      <c r="GUB4131" s="56"/>
      <c r="GUC4131" s="56"/>
      <c r="GUD4131" s="56"/>
      <c r="GUE4131" s="56"/>
      <c r="GUF4131" s="56"/>
      <c r="GUG4131" s="56"/>
      <c r="GUH4131" s="56"/>
      <c r="GUI4131" s="56"/>
      <c r="GUJ4131" s="56"/>
      <c r="GUK4131" s="56"/>
      <c r="GUL4131" s="56"/>
      <c r="GUM4131" s="56"/>
      <c r="GUN4131" s="56"/>
      <c r="GUO4131" s="56"/>
      <c r="GUP4131" s="56"/>
      <c r="GUQ4131" s="56"/>
      <c r="GUR4131" s="56"/>
      <c r="GUS4131" s="56"/>
      <c r="GUT4131" s="56"/>
      <c r="GUU4131" s="56"/>
      <c r="GUV4131" s="56"/>
      <c r="GUW4131" s="56"/>
      <c r="GUX4131" s="56"/>
      <c r="GUY4131" s="56"/>
      <c r="GUZ4131" s="56"/>
      <c r="GVA4131" s="56"/>
      <c r="GVB4131" s="56"/>
      <c r="GVC4131" s="56"/>
      <c r="GVD4131" s="56"/>
      <c r="GVE4131" s="56"/>
      <c r="GVF4131" s="56"/>
      <c r="GVG4131" s="56"/>
      <c r="GVH4131" s="56"/>
      <c r="GVI4131" s="56"/>
      <c r="GVJ4131" s="56"/>
      <c r="GVK4131" s="56"/>
      <c r="GVL4131" s="56"/>
      <c r="GVM4131" s="56"/>
      <c r="GVN4131" s="56"/>
      <c r="GVO4131" s="56"/>
      <c r="GVP4131" s="56"/>
      <c r="GVQ4131" s="56"/>
      <c r="GVR4131" s="56"/>
      <c r="GVS4131" s="56"/>
      <c r="GVT4131" s="56"/>
      <c r="GVU4131" s="56"/>
      <c r="GVV4131" s="56"/>
      <c r="GVW4131" s="56"/>
      <c r="GVX4131" s="56"/>
      <c r="GVY4131" s="56"/>
      <c r="GVZ4131" s="56"/>
      <c r="GWA4131" s="56"/>
      <c r="GWB4131" s="56"/>
      <c r="GWC4131" s="56"/>
      <c r="GWD4131" s="56"/>
      <c r="GWE4131" s="56"/>
      <c r="GWF4131" s="56"/>
      <c r="GWG4131" s="56"/>
      <c r="GWH4131" s="56"/>
      <c r="GWI4131" s="56"/>
      <c r="GWJ4131" s="56"/>
      <c r="GWK4131" s="56"/>
      <c r="GWL4131" s="56"/>
      <c r="GWM4131" s="56"/>
      <c r="GWN4131" s="56"/>
      <c r="GWO4131" s="56"/>
      <c r="GWP4131" s="56"/>
      <c r="GWQ4131" s="56"/>
      <c r="GWR4131" s="56"/>
      <c r="GWS4131" s="56"/>
      <c r="GWT4131" s="56"/>
      <c r="GWU4131" s="56"/>
      <c r="GWV4131" s="56"/>
      <c r="GWW4131" s="56"/>
      <c r="GWX4131" s="56"/>
      <c r="GWY4131" s="56"/>
      <c r="GWZ4131" s="56"/>
      <c r="GXA4131" s="56"/>
      <c r="GXB4131" s="56"/>
      <c r="GXC4131" s="56"/>
      <c r="GXD4131" s="56"/>
      <c r="GXE4131" s="56"/>
      <c r="GXF4131" s="56"/>
      <c r="GXG4131" s="56"/>
      <c r="GXH4131" s="56"/>
      <c r="GXI4131" s="56"/>
      <c r="GXJ4131" s="56"/>
      <c r="GXK4131" s="56"/>
      <c r="GXL4131" s="56"/>
      <c r="GXM4131" s="56"/>
      <c r="GXN4131" s="56"/>
      <c r="GXO4131" s="56"/>
      <c r="GXP4131" s="56"/>
      <c r="GXQ4131" s="56"/>
      <c r="GXR4131" s="56"/>
      <c r="GXS4131" s="56"/>
      <c r="GXT4131" s="56"/>
      <c r="GXU4131" s="56"/>
      <c r="GXV4131" s="56"/>
      <c r="GXW4131" s="56"/>
      <c r="GXX4131" s="56"/>
      <c r="GXY4131" s="56"/>
      <c r="GXZ4131" s="56"/>
      <c r="GYA4131" s="56"/>
      <c r="GYB4131" s="56"/>
      <c r="GYC4131" s="56"/>
      <c r="GYD4131" s="56"/>
      <c r="GYE4131" s="56"/>
      <c r="GYF4131" s="56"/>
      <c r="GYG4131" s="56"/>
      <c r="GYH4131" s="56"/>
      <c r="GYI4131" s="56"/>
      <c r="GYJ4131" s="56"/>
      <c r="GYK4131" s="56"/>
      <c r="GYL4131" s="56"/>
      <c r="GYM4131" s="56"/>
      <c r="GYN4131" s="56"/>
      <c r="GYO4131" s="56"/>
      <c r="GYP4131" s="56"/>
      <c r="GYQ4131" s="56"/>
      <c r="GYR4131" s="56"/>
      <c r="GYS4131" s="56"/>
      <c r="GYT4131" s="56"/>
      <c r="GYU4131" s="56"/>
      <c r="GYV4131" s="56"/>
      <c r="GYW4131" s="56"/>
      <c r="GYX4131" s="56"/>
      <c r="GYY4131" s="56"/>
      <c r="GYZ4131" s="56"/>
      <c r="GZA4131" s="56"/>
      <c r="GZB4131" s="56"/>
      <c r="GZC4131" s="56"/>
      <c r="GZD4131" s="56"/>
      <c r="GZE4131" s="56"/>
      <c r="GZF4131" s="56"/>
      <c r="GZG4131" s="56"/>
      <c r="GZH4131" s="56"/>
      <c r="GZI4131" s="56"/>
      <c r="GZJ4131" s="56"/>
      <c r="GZK4131" s="56"/>
      <c r="GZL4131" s="56"/>
      <c r="GZM4131" s="56"/>
      <c r="GZN4131" s="56"/>
      <c r="GZO4131" s="56"/>
      <c r="GZP4131" s="56"/>
      <c r="GZQ4131" s="56"/>
      <c r="GZR4131" s="56"/>
      <c r="GZS4131" s="56"/>
      <c r="GZT4131" s="56"/>
      <c r="GZU4131" s="56"/>
      <c r="GZV4131" s="56"/>
      <c r="GZW4131" s="56"/>
      <c r="GZX4131" s="56"/>
      <c r="GZY4131" s="56"/>
      <c r="GZZ4131" s="56"/>
      <c r="HAA4131" s="56"/>
      <c r="HAB4131" s="56"/>
      <c r="HAC4131" s="56"/>
      <c r="HAD4131" s="56"/>
      <c r="HAE4131" s="56"/>
      <c r="HAF4131" s="56"/>
      <c r="HAG4131" s="56"/>
      <c r="HAH4131" s="56"/>
      <c r="HAI4131" s="56"/>
      <c r="HAJ4131" s="56"/>
      <c r="HAK4131" s="56"/>
      <c r="HAL4131" s="56"/>
      <c r="HAM4131" s="56"/>
      <c r="HAN4131" s="56"/>
      <c r="HAO4131" s="56"/>
      <c r="HAP4131" s="56"/>
      <c r="HAQ4131" s="56"/>
      <c r="HAR4131" s="56"/>
      <c r="HAS4131" s="56"/>
      <c r="HAT4131" s="56"/>
      <c r="HAU4131" s="56"/>
      <c r="HAV4131" s="56"/>
      <c r="HAW4131" s="56"/>
      <c r="HAX4131" s="56"/>
      <c r="HAY4131" s="56"/>
      <c r="HAZ4131" s="56"/>
      <c r="HBA4131" s="56"/>
      <c r="HBB4131" s="56"/>
      <c r="HBC4131" s="56"/>
      <c r="HBD4131" s="56"/>
      <c r="HBE4131" s="56"/>
      <c r="HBF4131" s="56"/>
      <c r="HBG4131" s="56"/>
      <c r="HBH4131" s="56"/>
      <c r="HBI4131" s="56"/>
      <c r="HBJ4131" s="56"/>
      <c r="HBK4131" s="56"/>
      <c r="HBL4131" s="56"/>
      <c r="HBM4131" s="56"/>
      <c r="HBN4131" s="56"/>
      <c r="HBO4131" s="56"/>
      <c r="HBP4131" s="56"/>
      <c r="HBQ4131" s="56"/>
      <c r="HBR4131" s="56"/>
      <c r="HBS4131" s="56"/>
      <c r="HBT4131" s="56"/>
      <c r="HBU4131" s="56"/>
      <c r="HBV4131" s="56"/>
      <c r="HBW4131" s="56"/>
      <c r="HBX4131" s="56"/>
      <c r="HBY4131" s="56"/>
      <c r="HBZ4131" s="56"/>
      <c r="HCA4131" s="56"/>
      <c r="HCB4131" s="56"/>
      <c r="HCC4131" s="56"/>
      <c r="HCD4131" s="56"/>
      <c r="HCE4131" s="56"/>
      <c r="HCF4131" s="56"/>
      <c r="HCG4131" s="56"/>
      <c r="HCH4131" s="56"/>
      <c r="HCI4131" s="56"/>
      <c r="HCJ4131" s="56"/>
      <c r="HCK4131" s="56"/>
      <c r="HCL4131" s="56"/>
      <c r="HCM4131" s="56"/>
      <c r="HCN4131" s="56"/>
      <c r="HCO4131" s="56"/>
      <c r="HCP4131" s="56"/>
      <c r="HCQ4131" s="56"/>
      <c r="HCR4131" s="56"/>
      <c r="HCS4131" s="56"/>
      <c r="HCT4131" s="56"/>
      <c r="HCU4131" s="56"/>
      <c r="HCV4131" s="56"/>
      <c r="HCW4131" s="56"/>
      <c r="HCX4131" s="56"/>
      <c r="HCY4131" s="56"/>
      <c r="HCZ4131" s="56"/>
      <c r="HDA4131" s="56"/>
      <c r="HDB4131" s="56"/>
      <c r="HDC4131" s="56"/>
      <c r="HDD4131" s="56"/>
      <c r="HDE4131" s="56"/>
      <c r="HDF4131" s="56"/>
      <c r="HDG4131" s="56"/>
      <c r="HDH4131" s="56"/>
      <c r="HDI4131" s="56"/>
      <c r="HDJ4131" s="56"/>
      <c r="HDK4131" s="56"/>
      <c r="HDL4131" s="56"/>
      <c r="HDM4131" s="56"/>
      <c r="HDN4131" s="56"/>
      <c r="HDO4131" s="56"/>
      <c r="HDP4131" s="56"/>
      <c r="HDQ4131" s="56"/>
      <c r="HDR4131" s="56"/>
      <c r="HDS4131" s="56"/>
      <c r="HDT4131" s="56"/>
      <c r="HDU4131" s="56"/>
      <c r="HDV4131" s="56"/>
      <c r="HDW4131" s="56"/>
      <c r="HDX4131" s="56"/>
      <c r="HDY4131" s="56"/>
      <c r="HDZ4131" s="56"/>
      <c r="HEA4131" s="56"/>
      <c r="HEB4131" s="56"/>
      <c r="HEC4131" s="56"/>
      <c r="HED4131" s="56"/>
      <c r="HEE4131" s="56"/>
      <c r="HEF4131" s="56"/>
      <c r="HEG4131" s="56"/>
      <c r="HEH4131" s="56"/>
      <c r="HEI4131" s="56"/>
      <c r="HEJ4131" s="56"/>
      <c r="HEK4131" s="56"/>
      <c r="HEL4131" s="56"/>
      <c r="HEM4131" s="56"/>
      <c r="HEN4131" s="56"/>
      <c r="HEO4131" s="56"/>
      <c r="HEP4131" s="56"/>
      <c r="HEQ4131" s="56"/>
      <c r="HER4131" s="56"/>
      <c r="HES4131" s="56"/>
      <c r="HET4131" s="56"/>
      <c r="HEU4131" s="56"/>
      <c r="HEV4131" s="56"/>
      <c r="HEW4131" s="56"/>
      <c r="HEX4131" s="56"/>
      <c r="HEY4131" s="56"/>
      <c r="HEZ4131" s="56"/>
      <c r="HFA4131" s="56"/>
      <c r="HFB4131" s="56"/>
      <c r="HFC4131" s="56"/>
      <c r="HFD4131" s="56"/>
      <c r="HFE4131" s="56"/>
      <c r="HFF4131" s="56"/>
      <c r="HFG4131" s="56"/>
      <c r="HFH4131" s="56"/>
      <c r="HFI4131" s="56"/>
      <c r="HFJ4131" s="56"/>
      <c r="HFK4131" s="56"/>
      <c r="HFL4131" s="56"/>
      <c r="HFM4131" s="56"/>
      <c r="HFN4131" s="56"/>
      <c r="HFO4131" s="56"/>
      <c r="HFP4131" s="56"/>
      <c r="HFQ4131" s="56"/>
      <c r="HFR4131" s="56"/>
      <c r="HFS4131" s="56"/>
      <c r="HFT4131" s="56"/>
      <c r="HFU4131" s="56"/>
      <c r="HFV4131" s="56"/>
      <c r="HFW4131" s="56"/>
      <c r="HFX4131" s="56"/>
      <c r="HFY4131" s="56"/>
      <c r="HFZ4131" s="56"/>
      <c r="HGA4131" s="56"/>
      <c r="HGB4131" s="56"/>
      <c r="HGC4131" s="56"/>
      <c r="HGD4131" s="56"/>
      <c r="HGE4131" s="56"/>
      <c r="HGF4131" s="56"/>
      <c r="HGG4131" s="56"/>
      <c r="HGH4131" s="56"/>
      <c r="HGI4131" s="56"/>
      <c r="HGJ4131" s="56"/>
      <c r="HGK4131" s="56"/>
      <c r="HGL4131" s="56"/>
      <c r="HGM4131" s="56"/>
      <c r="HGN4131" s="56"/>
      <c r="HGO4131" s="56"/>
      <c r="HGP4131" s="56"/>
      <c r="HGQ4131" s="56"/>
      <c r="HGR4131" s="56"/>
      <c r="HGS4131" s="56"/>
      <c r="HGT4131" s="56"/>
      <c r="HGU4131" s="56"/>
      <c r="HGV4131" s="56"/>
      <c r="HGW4131" s="56"/>
      <c r="HGX4131" s="56"/>
      <c r="HGY4131" s="56"/>
      <c r="HGZ4131" s="56"/>
      <c r="HHA4131" s="56"/>
      <c r="HHB4131" s="56"/>
      <c r="HHC4131" s="56"/>
      <c r="HHD4131" s="56"/>
      <c r="HHE4131" s="56"/>
      <c r="HHF4131" s="56"/>
      <c r="HHG4131" s="56"/>
      <c r="HHH4131" s="56"/>
      <c r="HHI4131" s="56"/>
      <c r="HHJ4131" s="56"/>
      <c r="HHK4131" s="56"/>
      <c r="HHL4131" s="56"/>
      <c r="HHM4131" s="56"/>
      <c r="HHN4131" s="56"/>
      <c r="HHO4131" s="56"/>
      <c r="HHP4131" s="56"/>
      <c r="HHQ4131" s="56"/>
      <c r="HHR4131" s="56"/>
      <c r="HHS4131" s="56"/>
      <c r="HHT4131" s="56"/>
      <c r="HHU4131" s="56"/>
      <c r="HHV4131" s="56"/>
      <c r="HHW4131" s="56"/>
      <c r="HHX4131" s="56"/>
      <c r="HHY4131" s="56"/>
      <c r="HHZ4131" s="56"/>
      <c r="HIA4131" s="56"/>
      <c r="HIB4131" s="56"/>
      <c r="HIC4131" s="56"/>
      <c r="HID4131" s="56"/>
      <c r="HIE4131" s="56"/>
      <c r="HIF4131" s="56"/>
      <c r="HIG4131" s="56"/>
      <c r="HIH4131" s="56"/>
      <c r="HII4131" s="56"/>
      <c r="HIJ4131" s="56"/>
      <c r="HIK4131" s="56"/>
      <c r="HIL4131" s="56"/>
      <c r="HIM4131" s="56"/>
      <c r="HIN4131" s="56"/>
      <c r="HIO4131" s="56"/>
      <c r="HIP4131" s="56"/>
      <c r="HIQ4131" s="56"/>
      <c r="HIR4131" s="56"/>
      <c r="HIS4131" s="56"/>
      <c r="HIT4131" s="56"/>
      <c r="HIU4131" s="56"/>
      <c r="HIV4131" s="56"/>
      <c r="HIW4131" s="56"/>
      <c r="HIX4131" s="56"/>
      <c r="HIY4131" s="56"/>
      <c r="HIZ4131" s="56"/>
      <c r="HJA4131" s="56"/>
      <c r="HJB4131" s="56"/>
      <c r="HJC4131" s="56"/>
      <c r="HJD4131" s="56"/>
      <c r="HJE4131" s="56"/>
      <c r="HJF4131" s="56"/>
      <c r="HJG4131" s="56"/>
      <c r="HJH4131" s="56"/>
      <c r="HJI4131" s="56"/>
      <c r="HJJ4131" s="56"/>
      <c r="HJK4131" s="56"/>
      <c r="HJL4131" s="56"/>
      <c r="HJM4131" s="56"/>
      <c r="HJN4131" s="56"/>
      <c r="HJO4131" s="56"/>
      <c r="HJP4131" s="56"/>
      <c r="HJQ4131" s="56"/>
      <c r="HJR4131" s="56"/>
      <c r="HJS4131" s="56"/>
      <c r="HJT4131" s="56"/>
      <c r="HJU4131" s="56"/>
      <c r="HJV4131" s="56"/>
      <c r="HJW4131" s="56"/>
      <c r="HJX4131" s="56"/>
      <c r="HJY4131" s="56"/>
      <c r="HJZ4131" s="56"/>
      <c r="HKA4131" s="56"/>
      <c r="HKB4131" s="56"/>
      <c r="HKC4131" s="56"/>
      <c r="HKD4131" s="56"/>
      <c r="HKE4131" s="56"/>
      <c r="HKF4131" s="56"/>
      <c r="HKG4131" s="56"/>
      <c r="HKH4131" s="56"/>
      <c r="HKI4131" s="56"/>
      <c r="HKJ4131" s="56"/>
      <c r="HKK4131" s="56"/>
      <c r="HKL4131" s="56"/>
      <c r="HKM4131" s="56"/>
      <c r="HKN4131" s="56"/>
      <c r="HKO4131" s="56"/>
      <c r="HKP4131" s="56"/>
      <c r="HKQ4131" s="56"/>
      <c r="HKR4131" s="56"/>
      <c r="HKS4131" s="56"/>
      <c r="HKT4131" s="56"/>
      <c r="HKU4131" s="56"/>
      <c r="HKV4131" s="56"/>
      <c r="HKW4131" s="56"/>
      <c r="HKX4131" s="56"/>
      <c r="HKY4131" s="56"/>
      <c r="HKZ4131" s="56"/>
      <c r="HLA4131" s="56"/>
      <c r="HLB4131" s="56"/>
      <c r="HLC4131" s="56"/>
      <c r="HLD4131" s="56"/>
      <c r="HLE4131" s="56"/>
      <c r="HLF4131" s="56"/>
      <c r="HLG4131" s="56"/>
      <c r="HLH4131" s="56"/>
      <c r="HLI4131" s="56"/>
      <c r="HLJ4131" s="56"/>
      <c r="HLK4131" s="56"/>
      <c r="HLL4131" s="56"/>
      <c r="HLM4131" s="56"/>
      <c r="HLN4131" s="56"/>
      <c r="HLO4131" s="56"/>
      <c r="HLP4131" s="56"/>
      <c r="HLQ4131" s="56"/>
      <c r="HLR4131" s="56"/>
      <c r="HLS4131" s="56"/>
      <c r="HLT4131" s="56"/>
      <c r="HLU4131" s="56"/>
      <c r="HLV4131" s="56"/>
      <c r="HLW4131" s="56"/>
      <c r="HLX4131" s="56"/>
      <c r="HLY4131" s="56"/>
      <c r="HLZ4131" s="56"/>
      <c r="HMA4131" s="56"/>
      <c r="HMB4131" s="56"/>
      <c r="HMC4131" s="56"/>
      <c r="HMD4131" s="56"/>
      <c r="HME4131" s="56"/>
      <c r="HMF4131" s="56"/>
      <c r="HMG4131" s="56"/>
      <c r="HMH4131" s="56"/>
      <c r="HMI4131" s="56"/>
      <c r="HMJ4131" s="56"/>
      <c r="HMK4131" s="56"/>
      <c r="HML4131" s="56"/>
      <c r="HMM4131" s="56"/>
      <c r="HMN4131" s="56"/>
      <c r="HMO4131" s="56"/>
      <c r="HMP4131" s="56"/>
      <c r="HMQ4131" s="56"/>
      <c r="HMR4131" s="56"/>
      <c r="HMS4131" s="56"/>
      <c r="HMT4131" s="56"/>
      <c r="HMU4131" s="56"/>
      <c r="HMV4131" s="56"/>
      <c r="HMW4131" s="56"/>
      <c r="HMX4131" s="56"/>
      <c r="HMY4131" s="56"/>
      <c r="HMZ4131" s="56"/>
      <c r="HNA4131" s="56"/>
      <c r="HNB4131" s="56"/>
      <c r="HNC4131" s="56"/>
      <c r="HND4131" s="56"/>
      <c r="HNE4131" s="56"/>
      <c r="HNF4131" s="56"/>
      <c r="HNG4131" s="56"/>
      <c r="HNH4131" s="56"/>
      <c r="HNI4131" s="56"/>
      <c r="HNJ4131" s="56"/>
      <c r="HNK4131" s="56"/>
      <c r="HNL4131" s="56"/>
      <c r="HNM4131" s="56"/>
      <c r="HNN4131" s="56"/>
      <c r="HNO4131" s="56"/>
      <c r="HNP4131" s="56"/>
      <c r="HNQ4131" s="56"/>
      <c r="HNR4131" s="56"/>
      <c r="HNS4131" s="56"/>
      <c r="HNT4131" s="56"/>
      <c r="HNU4131" s="56"/>
      <c r="HNV4131" s="56"/>
      <c r="HNW4131" s="56"/>
      <c r="HNX4131" s="56"/>
      <c r="HNY4131" s="56"/>
      <c r="HNZ4131" s="56"/>
      <c r="HOA4131" s="56"/>
      <c r="HOB4131" s="56"/>
      <c r="HOC4131" s="56"/>
      <c r="HOD4131" s="56"/>
      <c r="HOE4131" s="56"/>
      <c r="HOF4131" s="56"/>
      <c r="HOG4131" s="56"/>
      <c r="HOH4131" s="56"/>
      <c r="HOI4131" s="56"/>
      <c r="HOJ4131" s="56"/>
      <c r="HOK4131" s="56"/>
      <c r="HOL4131" s="56"/>
      <c r="HOM4131" s="56"/>
      <c r="HON4131" s="56"/>
      <c r="HOO4131" s="56"/>
      <c r="HOP4131" s="56"/>
      <c r="HOQ4131" s="56"/>
      <c r="HOR4131" s="56"/>
      <c r="HOS4131" s="56"/>
      <c r="HOT4131" s="56"/>
      <c r="HOU4131" s="56"/>
      <c r="HOV4131" s="56"/>
      <c r="HOW4131" s="56"/>
      <c r="HOX4131" s="56"/>
      <c r="HOY4131" s="56"/>
      <c r="HOZ4131" s="56"/>
      <c r="HPA4131" s="56"/>
      <c r="HPB4131" s="56"/>
      <c r="HPC4131" s="56"/>
      <c r="HPD4131" s="56"/>
      <c r="HPE4131" s="56"/>
      <c r="HPF4131" s="56"/>
      <c r="HPG4131" s="56"/>
      <c r="HPH4131" s="56"/>
      <c r="HPI4131" s="56"/>
      <c r="HPJ4131" s="56"/>
      <c r="HPK4131" s="56"/>
      <c r="HPL4131" s="56"/>
      <c r="HPM4131" s="56"/>
      <c r="HPN4131" s="56"/>
      <c r="HPO4131" s="56"/>
      <c r="HPP4131" s="56"/>
      <c r="HPQ4131" s="56"/>
      <c r="HPR4131" s="56"/>
      <c r="HPS4131" s="56"/>
      <c r="HPT4131" s="56"/>
      <c r="HPU4131" s="56"/>
      <c r="HPV4131" s="56"/>
      <c r="HPW4131" s="56"/>
      <c r="HPX4131" s="56"/>
      <c r="HPY4131" s="56"/>
      <c r="HPZ4131" s="56"/>
      <c r="HQA4131" s="56"/>
      <c r="HQB4131" s="56"/>
      <c r="HQC4131" s="56"/>
      <c r="HQD4131" s="56"/>
      <c r="HQE4131" s="56"/>
      <c r="HQF4131" s="56"/>
      <c r="HQG4131" s="56"/>
      <c r="HQH4131" s="56"/>
      <c r="HQI4131" s="56"/>
      <c r="HQJ4131" s="56"/>
      <c r="HQK4131" s="56"/>
      <c r="HQL4131" s="56"/>
      <c r="HQM4131" s="56"/>
      <c r="HQN4131" s="56"/>
      <c r="HQO4131" s="56"/>
      <c r="HQP4131" s="56"/>
      <c r="HQQ4131" s="56"/>
      <c r="HQR4131" s="56"/>
      <c r="HQS4131" s="56"/>
      <c r="HQT4131" s="56"/>
      <c r="HQU4131" s="56"/>
      <c r="HQV4131" s="56"/>
      <c r="HQW4131" s="56"/>
      <c r="HQX4131" s="56"/>
      <c r="HQY4131" s="56"/>
      <c r="HQZ4131" s="56"/>
      <c r="HRA4131" s="56"/>
      <c r="HRB4131" s="56"/>
      <c r="HRC4131" s="56"/>
      <c r="HRD4131" s="56"/>
      <c r="HRE4131" s="56"/>
      <c r="HRF4131" s="56"/>
      <c r="HRG4131" s="56"/>
      <c r="HRH4131" s="56"/>
      <c r="HRI4131" s="56"/>
      <c r="HRJ4131" s="56"/>
      <c r="HRK4131" s="56"/>
      <c r="HRL4131" s="56"/>
      <c r="HRM4131" s="56"/>
      <c r="HRN4131" s="56"/>
      <c r="HRO4131" s="56"/>
      <c r="HRP4131" s="56"/>
      <c r="HRQ4131" s="56"/>
      <c r="HRR4131" s="56"/>
      <c r="HRS4131" s="56"/>
      <c r="HRT4131" s="56"/>
      <c r="HRU4131" s="56"/>
      <c r="HRV4131" s="56"/>
      <c r="HRW4131" s="56"/>
      <c r="HRX4131" s="56"/>
      <c r="HRY4131" s="56"/>
      <c r="HRZ4131" s="56"/>
      <c r="HSA4131" s="56"/>
      <c r="HSB4131" s="56"/>
      <c r="HSC4131" s="56"/>
      <c r="HSD4131" s="56"/>
      <c r="HSE4131" s="56"/>
      <c r="HSF4131" s="56"/>
      <c r="HSG4131" s="56"/>
      <c r="HSH4131" s="56"/>
      <c r="HSI4131" s="56"/>
      <c r="HSJ4131" s="56"/>
      <c r="HSK4131" s="56"/>
      <c r="HSL4131" s="56"/>
      <c r="HSM4131" s="56"/>
      <c r="HSN4131" s="56"/>
      <c r="HSO4131" s="56"/>
      <c r="HSP4131" s="56"/>
      <c r="HSQ4131" s="56"/>
      <c r="HSR4131" s="56"/>
      <c r="HSS4131" s="56"/>
      <c r="HST4131" s="56"/>
      <c r="HSU4131" s="56"/>
      <c r="HSV4131" s="56"/>
      <c r="HSW4131" s="56"/>
      <c r="HSX4131" s="56"/>
      <c r="HSY4131" s="56"/>
      <c r="HSZ4131" s="56"/>
      <c r="HTA4131" s="56"/>
      <c r="HTB4131" s="56"/>
      <c r="HTC4131" s="56"/>
      <c r="HTD4131" s="56"/>
      <c r="HTE4131" s="56"/>
      <c r="HTF4131" s="56"/>
      <c r="HTG4131" s="56"/>
      <c r="HTH4131" s="56"/>
      <c r="HTI4131" s="56"/>
      <c r="HTJ4131" s="56"/>
      <c r="HTK4131" s="56"/>
      <c r="HTL4131" s="56"/>
      <c r="HTM4131" s="56"/>
      <c r="HTN4131" s="56"/>
      <c r="HTO4131" s="56"/>
      <c r="HTP4131" s="56"/>
      <c r="HTQ4131" s="56"/>
      <c r="HTR4131" s="56"/>
      <c r="HTS4131" s="56"/>
      <c r="HTT4131" s="56"/>
      <c r="HTU4131" s="56"/>
      <c r="HTV4131" s="56"/>
      <c r="HTW4131" s="56"/>
      <c r="HTX4131" s="56"/>
      <c r="HTY4131" s="56"/>
      <c r="HTZ4131" s="56"/>
      <c r="HUA4131" s="56"/>
      <c r="HUB4131" s="56"/>
      <c r="HUC4131" s="56"/>
      <c r="HUD4131" s="56"/>
      <c r="HUE4131" s="56"/>
      <c r="HUF4131" s="56"/>
      <c r="HUG4131" s="56"/>
      <c r="HUH4131" s="56"/>
      <c r="HUI4131" s="56"/>
      <c r="HUJ4131" s="56"/>
      <c r="HUK4131" s="56"/>
      <c r="HUL4131" s="56"/>
      <c r="HUM4131" s="56"/>
      <c r="HUN4131" s="56"/>
      <c r="HUO4131" s="56"/>
      <c r="HUP4131" s="56"/>
      <c r="HUQ4131" s="56"/>
      <c r="HUR4131" s="56"/>
      <c r="HUS4131" s="56"/>
      <c r="HUT4131" s="56"/>
      <c r="HUU4131" s="56"/>
      <c r="HUV4131" s="56"/>
      <c r="HUW4131" s="56"/>
      <c r="HUX4131" s="56"/>
      <c r="HUY4131" s="56"/>
      <c r="HUZ4131" s="56"/>
      <c r="HVA4131" s="56"/>
      <c r="HVB4131" s="56"/>
      <c r="HVC4131" s="56"/>
      <c r="HVD4131" s="56"/>
      <c r="HVE4131" s="56"/>
      <c r="HVF4131" s="56"/>
      <c r="HVG4131" s="56"/>
      <c r="HVH4131" s="56"/>
      <c r="HVI4131" s="56"/>
      <c r="HVJ4131" s="56"/>
      <c r="HVK4131" s="56"/>
      <c r="HVL4131" s="56"/>
      <c r="HVM4131" s="56"/>
      <c r="HVN4131" s="56"/>
      <c r="HVO4131" s="56"/>
      <c r="HVP4131" s="56"/>
      <c r="HVQ4131" s="56"/>
      <c r="HVR4131" s="56"/>
      <c r="HVS4131" s="56"/>
      <c r="HVT4131" s="56"/>
      <c r="HVU4131" s="56"/>
      <c r="HVV4131" s="56"/>
      <c r="HVW4131" s="56"/>
      <c r="HVX4131" s="56"/>
      <c r="HVY4131" s="56"/>
      <c r="HVZ4131" s="56"/>
      <c r="HWA4131" s="56"/>
      <c r="HWB4131" s="56"/>
      <c r="HWC4131" s="56"/>
      <c r="HWD4131" s="56"/>
      <c r="HWE4131" s="56"/>
      <c r="HWF4131" s="56"/>
      <c r="HWG4131" s="56"/>
      <c r="HWH4131" s="56"/>
      <c r="HWI4131" s="56"/>
      <c r="HWJ4131" s="56"/>
      <c r="HWK4131" s="56"/>
      <c r="HWL4131" s="56"/>
      <c r="HWM4131" s="56"/>
      <c r="HWN4131" s="56"/>
      <c r="HWO4131" s="56"/>
      <c r="HWP4131" s="56"/>
      <c r="HWQ4131" s="56"/>
      <c r="HWR4131" s="56"/>
      <c r="HWS4131" s="56"/>
      <c r="HWT4131" s="56"/>
      <c r="HWU4131" s="56"/>
      <c r="HWV4131" s="56"/>
      <c r="HWW4131" s="56"/>
      <c r="HWX4131" s="56"/>
      <c r="HWY4131" s="56"/>
      <c r="HWZ4131" s="56"/>
      <c r="HXA4131" s="56"/>
      <c r="HXB4131" s="56"/>
      <c r="HXC4131" s="56"/>
      <c r="HXD4131" s="56"/>
      <c r="HXE4131" s="56"/>
      <c r="HXF4131" s="56"/>
      <c r="HXG4131" s="56"/>
      <c r="HXH4131" s="56"/>
      <c r="HXI4131" s="56"/>
      <c r="HXJ4131" s="56"/>
      <c r="HXK4131" s="56"/>
      <c r="HXL4131" s="56"/>
      <c r="HXM4131" s="56"/>
      <c r="HXN4131" s="56"/>
      <c r="HXO4131" s="56"/>
      <c r="HXP4131" s="56"/>
      <c r="HXQ4131" s="56"/>
      <c r="HXR4131" s="56"/>
      <c r="HXS4131" s="56"/>
      <c r="HXT4131" s="56"/>
      <c r="HXU4131" s="56"/>
      <c r="HXV4131" s="56"/>
      <c r="HXW4131" s="56"/>
      <c r="HXX4131" s="56"/>
      <c r="HXY4131" s="56"/>
      <c r="HXZ4131" s="56"/>
      <c r="HYA4131" s="56"/>
      <c r="HYB4131" s="56"/>
      <c r="HYC4131" s="56"/>
      <c r="HYD4131" s="56"/>
      <c r="HYE4131" s="56"/>
      <c r="HYF4131" s="56"/>
      <c r="HYG4131" s="56"/>
      <c r="HYH4131" s="56"/>
      <c r="HYI4131" s="56"/>
      <c r="HYJ4131" s="56"/>
      <c r="HYK4131" s="56"/>
      <c r="HYL4131" s="56"/>
      <c r="HYM4131" s="56"/>
      <c r="HYN4131" s="56"/>
      <c r="HYO4131" s="56"/>
      <c r="HYP4131" s="56"/>
      <c r="HYQ4131" s="56"/>
      <c r="HYR4131" s="56"/>
      <c r="HYS4131" s="56"/>
      <c r="HYT4131" s="56"/>
      <c r="HYU4131" s="56"/>
      <c r="HYV4131" s="56"/>
      <c r="HYW4131" s="56"/>
      <c r="HYX4131" s="56"/>
      <c r="HYY4131" s="56"/>
      <c r="HYZ4131" s="56"/>
      <c r="HZA4131" s="56"/>
      <c r="HZB4131" s="56"/>
      <c r="HZC4131" s="56"/>
      <c r="HZD4131" s="56"/>
      <c r="HZE4131" s="56"/>
      <c r="HZF4131" s="56"/>
      <c r="HZG4131" s="56"/>
      <c r="HZH4131" s="56"/>
      <c r="HZI4131" s="56"/>
      <c r="HZJ4131" s="56"/>
      <c r="HZK4131" s="56"/>
      <c r="HZL4131" s="56"/>
      <c r="HZM4131" s="56"/>
      <c r="HZN4131" s="56"/>
      <c r="HZO4131" s="56"/>
      <c r="HZP4131" s="56"/>
      <c r="HZQ4131" s="56"/>
      <c r="HZR4131" s="56"/>
      <c r="HZS4131" s="56"/>
      <c r="HZT4131" s="56"/>
      <c r="HZU4131" s="56"/>
      <c r="HZV4131" s="56"/>
      <c r="HZW4131" s="56"/>
      <c r="HZX4131" s="56"/>
      <c r="HZY4131" s="56"/>
      <c r="HZZ4131" s="56"/>
      <c r="IAA4131" s="56"/>
      <c r="IAB4131" s="56"/>
      <c r="IAC4131" s="56"/>
      <c r="IAD4131" s="56"/>
      <c r="IAE4131" s="56"/>
      <c r="IAF4131" s="56"/>
      <c r="IAG4131" s="56"/>
      <c r="IAH4131" s="56"/>
      <c r="IAI4131" s="56"/>
      <c r="IAJ4131" s="56"/>
      <c r="IAK4131" s="56"/>
      <c r="IAL4131" s="56"/>
      <c r="IAM4131" s="56"/>
      <c r="IAN4131" s="56"/>
      <c r="IAO4131" s="56"/>
      <c r="IAP4131" s="56"/>
      <c r="IAQ4131" s="56"/>
      <c r="IAR4131" s="56"/>
      <c r="IAS4131" s="56"/>
      <c r="IAT4131" s="56"/>
      <c r="IAU4131" s="56"/>
      <c r="IAV4131" s="56"/>
      <c r="IAW4131" s="56"/>
      <c r="IAX4131" s="56"/>
      <c r="IAY4131" s="56"/>
      <c r="IAZ4131" s="56"/>
      <c r="IBA4131" s="56"/>
      <c r="IBB4131" s="56"/>
      <c r="IBC4131" s="56"/>
      <c r="IBD4131" s="56"/>
      <c r="IBE4131" s="56"/>
      <c r="IBF4131" s="56"/>
      <c r="IBG4131" s="56"/>
      <c r="IBH4131" s="56"/>
      <c r="IBI4131" s="56"/>
      <c r="IBJ4131" s="56"/>
      <c r="IBK4131" s="56"/>
      <c r="IBL4131" s="56"/>
      <c r="IBM4131" s="56"/>
      <c r="IBN4131" s="56"/>
      <c r="IBO4131" s="56"/>
      <c r="IBP4131" s="56"/>
      <c r="IBQ4131" s="56"/>
      <c r="IBR4131" s="56"/>
      <c r="IBS4131" s="56"/>
      <c r="IBT4131" s="56"/>
      <c r="IBU4131" s="56"/>
      <c r="IBV4131" s="56"/>
      <c r="IBW4131" s="56"/>
      <c r="IBX4131" s="56"/>
      <c r="IBY4131" s="56"/>
      <c r="IBZ4131" s="56"/>
      <c r="ICA4131" s="56"/>
      <c r="ICB4131" s="56"/>
      <c r="ICC4131" s="56"/>
      <c r="ICD4131" s="56"/>
      <c r="ICE4131" s="56"/>
      <c r="ICF4131" s="56"/>
      <c r="ICG4131" s="56"/>
      <c r="ICH4131" s="56"/>
      <c r="ICI4131" s="56"/>
      <c r="ICJ4131" s="56"/>
      <c r="ICK4131" s="56"/>
      <c r="ICL4131" s="56"/>
      <c r="ICM4131" s="56"/>
      <c r="ICN4131" s="56"/>
      <c r="ICO4131" s="56"/>
      <c r="ICP4131" s="56"/>
      <c r="ICQ4131" s="56"/>
      <c r="ICR4131" s="56"/>
      <c r="ICS4131" s="56"/>
      <c r="ICT4131" s="56"/>
      <c r="ICU4131" s="56"/>
      <c r="ICV4131" s="56"/>
      <c r="ICW4131" s="56"/>
      <c r="ICX4131" s="56"/>
      <c r="ICY4131" s="56"/>
      <c r="ICZ4131" s="56"/>
      <c r="IDA4131" s="56"/>
      <c r="IDB4131" s="56"/>
      <c r="IDC4131" s="56"/>
      <c r="IDD4131" s="56"/>
      <c r="IDE4131" s="56"/>
      <c r="IDF4131" s="56"/>
      <c r="IDG4131" s="56"/>
      <c r="IDH4131" s="56"/>
      <c r="IDI4131" s="56"/>
      <c r="IDJ4131" s="56"/>
      <c r="IDK4131" s="56"/>
      <c r="IDL4131" s="56"/>
      <c r="IDM4131" s="56"/>
      <c r="IDN4131" s="56"/>
      <c r="IDO4131" s="56"/>
      <c r="IDP4131" s="56"/>
      <c r="IDQ4131" s="56"/>
      <c r="IDR4131" s="56"/>
      <c r="IDS4131" s="56"/>
      <c r="IDT4131" s="56"/>
      <c r="IDU4131" s="56"/>
      <c r="IDV4131" s="56"/>
      <c r="IDW4131" s="56"/>
      <c r="IDX4131" s="56"/>
      <c r="IDY4131" s="56"/>
      <c r="IDZ4131" s="56"/>
      <c r="IEA4131" s="56"/>
      <c r="IEB4131" s="56"/>
      <c r="IEC4131" s="56"/>
      <c r="IED4131" s="56"/>
      <c r="IEE4131" s="56"/>
      <c r="IEF4131" s="56"/>
      <c r="IEG4131" s="56"/>
      <c r="IEH4131" s="56"/>
      <c r="IEI4131" s="56"/>
      <c r="IEJ4131" s="56"/>
      <c r="IEK4131" s="56"/>
      <c r="IEL4131" s="56"/>
      <c r="IEM4131" s="56"/>
      <c r="IEN4131" s="56"/>
      <c r="IEO4131" s="56"/>
      <c r="IEP4131" s="56"/>
      <c r="IEQ4131" s="56"/>
      <c r="IER4131" s="56"/>
      <c r="IES4131" s="56"/>
      <c r="IET4131" s="56"/>
      <c r="IEU4131" s="56"/>
      <c r="IEV4131" s="56"/>
      <c r="IEW4131" s="56"/>
      <c r="IEX4131" s="56"/>
      <c r="IEY4131" s="56"/>
      <c r="IEZ4131" s="56"/>
      <c r="IFA4131" s="56"/>
      <c r="IFB4131" s="56"/>
      <c r="IFC4131" s="56"/>
      <c r="IFD4131" s="56"/>
      <c r="IFE4131" s="56"/>
      <c r="IFF4131" s="56"/>
      <c r="IFG4131" s="56"/>
      <c r="IFH4131" s="56"/>
      <c r="IFI4131" s="56"/>
      <c r="IFJ4131" s="56"/>
      <c r="IFK4131" s="56"/>
      <c r="IFL4131" s="56"/>
      <c r="IFM4131" s="56"/>
      <c r="IFN4131" s="56"/>
      <c r="IFO4131" s="56"/>
      <c r="IFP4131" s="56"/>
      <c r="IFQ4131" s="56"/>
      <c r="IFR4131" s="56"/>
      <c r="IFS4131" s="56"/>
      <c r="IFT4131" s="56"/>
      <c r="IFU4131" s="56"/>
      <c r="IFV4131" s="56"/>
      <c r="IFW4131" s="56"/>
      <c r="IFX4131" s="56"/>
      <c r="IFY4131" s="56"/>
      <c r="IFZ4131" s="56"/>
      <c r="IGA4131" s="56"/>
      <c r="IGB4131" s="56"/>
      <c r="IGC4131" s="56"/>
      <c r="IGD4131" s="56"/>
      <c r="IGE4131" s="56"/>
      <c r="IGF4131" s="56"/>
      <c r="IGG4131" s="56"/>
      <c r="IGH4131" s="56"/>
      <c r="IGI4131" s="56"/>
      <c r="IGJ4131" s="56"/>
      <c r="IGK4131" s="56"/>
      <c r="IGL4131" s="56"/>
      <c r="IGM4131" s="56"/>
      <c r="IGN4131" s="56"/>
      <c r="IGO4131" s="56"/>
      <c r="IGP4131" s="56"/>
      <c r="IGQ4131" s="56"/>
      <c r="IGR4131" s="56"/>
      <c r="IGS4131" s="56"/>
      <c r="IGT4131" s="56"/>
      <c r="IGU4131" s="56"/>
      <c r="IGV4131" s="56"/>
      <c r="IGW4131" s="56"/>
      <c r="IGX4131" s="56"/>
      <c r="IGY4131" s="56"/>
      <c r="IGZ4131" s="56"/>
      <c r="IHA4131" s="56"/>
      <c r="IHB4131" s="56"/>
      <c r="IHC4131" s="56"/>
      <c r="IHD4131" s="56"/>
      <c r="IHE4131" s="56"/>
      <c r="IHF4131" s="56"/>
      <c r="IHG4131" s="56"/>
      <c r="IHH4131" s="56"/>
      <c r="IHI4131" s="56"/>
      <c r="IHJ4131" s="56"/>
      <c r="IHK4131" s="56"/>
      <c r="IHL4131" s="56"/>
      <c r="IHM4131" s="56"/>
      <c r="IHN4131" s="56"/>
      <c r="IHO4131" s="56"/>
      <c r="IHP4131" s="56"/>
      <c r="IHQ4131" s="56"/>
      <c r="IHR4131" s="56"/>
      <c r="IHS4131" s="56"/>
      <c r="IHT4131" s="56"/>
      <c r="IHU4131" s="56"/>
      <c r="IHV4131" s="56"/>
      <c r="IHW4131" s="56"/>
      <c r="IHX4131" s="56"/>
      <c r="IHY4131" s="56"/>
      <c r="IHZ4131" s="56"/>
      <c r="IIA4131" s="56"/>
      <c r="IIB4131" s="56"/>
      <c r="IIC4131" s="56"/>
      <c r="IID4131" s="56"/>
      <c r="IIE4131" s="56"/>
      <c r="IIF4131" s="56"/>
      <c r="IIG4131" s="56"/>
      <c r="IIH4131" s="56"/>
      <c r="III4131" s="56"/>
      <c r="IIJ4131" s="56"/>
      <c r="IIK4131" s="56"/>
      <c r="IIL4131" s="56"/>
      <c r="IIM4131" s="56"/>
      <c r="IIN4131" s="56"/>
      <c r="IIO4131" s="56"/>
      <c r="IIP4131" s="56"/>
      <c r="IIQ4131" s="56"/>
      <c r="IIR4131" s="56"/>
      <c r="IIS4131" s="56"/>
      <c r="IIT4131" s="56"/>
      <c r="IIU4131" s="56"/>
      <c r="IIV4131" s="56"/>
      <c r="IIW4131" s="56"/>
      <c r="IIX4131" s="56"/>
      <c r="IIY4131" s="56"/>
      <c r="IIZ4131" s="56"/>
      <c r="IJA4131" s="56"/>
      <c r="IJB4131" s="56"/>
      <c r="IJC4131" s="56"/>
      <c r="IJD4131" s="56"/>
      <c r="IJE4131" s="56"/>
      <c r="IJF4131" s="56"/>
      <c r="IJG4131" s="56"/>
      <c r="IJH4131" s="56"/>
      <c r="IJI4131" s="56"/>
      <c r="IJJ4131" s="56"/>
      <c r="IJK4131" s="56"/>
      <c r="IJL4131" s="56"/>
      <c r="IJM4131" s="56"/>
      <c r="IJN4131" s="56"/>
      <c r="IJO4131" s="56"/>
      <c r="IJP4131" s="56"/>
      <c r="IJQ4131" s="56"/>
      <c r="IJR4131" s="56"/>
      <c r="IJS4131" s="56"/>
      <c r="IJT4131" s="56"/>
      <c r="IJU4131" s="56"/>
      <c r="IJV4131" s="56"/>
      <c r="IJW4131" s="56"/>
      <c r="IJX4131" s="56"/>
      <c r="IJY4131" s="56"/>
      <c r="IJZ4131" s="56"/>
      <c r="IKA4131" s="56"/>
      <c r="IKB4131" s="56"/>
      <c r="IKC4131" s="56"/>
      <c r="IKD4131" s="56"/>
      <c r="IKE4131" s="56"/>
      <c r="IKF4131" s="56"/>
      <c r="IKG4131" s="56"/>
      <c r="IKH4131" s="56"/>
      <c r="IKI4131" s="56"/>
      <c r="IKJ4131" s="56"/>
      <c r="IKK4131" s="56"/>
      <c r="IKL4131" s="56"/>
      <c r="IKM4131" s="56"/>
      <c r="IKN4131" s="56"/>
      <c r="IKO4131" s="56"/>
      <c r="IKP4131" s="56"/>
      <c r="IKQ4131" s="56"/>
      <c r="IKR4131" s="56"/>
      <c r="IKS4131" s="56"/>
      <c r="IKT4131" s="56"/>
      <c r="IKU4131" s="56"/>
      <c r="IKV4131" s="56"/>
      <c r="IKW4131" s="56"/>
      <c r="IKX4131" s="56"/>
      <c r="IKY4131" s="56"/>
      <c r="IKZ4131" s="56"/>
      <c r="ILA4131" s="56"/>
      <c r="ILB4131" s="56"/>
      <c r="ILC4131" s="56"/>
      <c r="ILD4131" s="56"/>
      <c r="ILE4131" s="56"/>
      <c r="ILF4131" s="56"/>
      <c r="ILG4131" s="56"/>
      <c r="ILH4131" s="56"/>
      <c r="ILI4131" s="56"/>
      <c r="ILJ4131" s="56"/>
      <c r="ILK4131" s="56"/>
      <c r="ILL4131" s="56"/>
      <c r="ILM4131" s="56"/>
      <c r="ILN4131" s="56"/>
      <c r="ILO4131" s="56"/>
      <c r="ILP4131" s="56"/>
      <c r="ILQ4131" s="56"/>
      <c r="ILR4131" s="56"/>
      <c r="ILS4131" s="56"/>
      <c r="ILT4131" s="56"/>
      <c r="ILU4131" s="56"/>
      <c r="ILV4131" s="56"/>
      <c r="ILW4131" s="56"/>
      <c r="ILX4131" s="56"/>
      <c r="ILY4131" s="56"/>
      <c r="ILZ4131" s="56"/>
      <c r="IMA4131" s="56"/>
      <c r="IMB4131" s="56"/>
      <c r="IMC4131" s="56"/>
      <c r="IMD4131" s="56"/>
      <c r="IME4131" s="56"/>
      <c r="IMF4131" s="56"/>
      <c r="IMG4131" s="56"/>
      <c r="IMH4131" s="56"/>
      <c r="IMI4131" s="56"/>
      <c r="IMJ4131" s="56"/>
      <c r="IMK4131" s="56"/>
      <c r="IML4131" s="56"/>
      <c r="IMM4131" s="56"/>
      <c r="IMN4131" s="56"/>
      <c r="IMO4131" s="56"/>
      <c r="IMP4131" s="56"/>
      <c r="IMQ4131" s="56"/>
      <c r="IMR4131" s="56"/>
      <c r="IMS4131" s="56"/>
      <c r="IMT4131" s="56"/>
      <c r="IMU4131" s="56"/>
      <c r="IMV4131" s="56"/>
      <c r="IMW4131" s="56"/>
      <c r="IMX4131" s="56"/>
      <c r="IMY4131" s="56"/>
      <c r="IMZ4131" s="56"/>
      <c r="INA4131" s="56"/>
      <c r="INB4131" s="56"/>
      <c r="INC4131" s="56"/>
      <c r="IND4131" s="56"/>
      <c r="INE4131" s="56"/>
      <c r="INF4131" s="56"/>
      <c r="ING4131" s="56"/>
      <c r="INH4131" s="56"/>
      <c r="INI4131" s="56"/>
      <c r="INJ4131" s="56"/>
      <c r="INK4131" s="56"/>
      <c r="INL4131" s="56"/>
      <c r="INM4131" s="56"/>
      <c r="INN4131" s="56"/>
      <c r="INO4131" s="56"/>
      <c r="INP4131" s="56"/>
      <c r="INQ4131" s="56"/>
      <c r="INR4131" s="56"/>
      <c r="INS4131" s="56"/>
      <c r="INT4131" s="56"/>
      <c r="INU4131" s="56"/>
      <c r="INV4131" s="56"/>
      <c r="INW4131" s="56"/>
      <c r="INX4131" s="56"/>
      <c r="INY4131" s="56"/>
      <c r="INZ4131" s="56"/>
      <c r="IOA4131" s="56"/>
      <c r="IOB4131" s="56"/>
      <c r="IOC4131" s="56"/>
      <c r="IOD4131" s="56"/>
      <c r="IOE4131" s="56"/>
      <c r="IOF4131" s="56"/>
      <c r="IOG4131" s="56"/>
      <c r="IOH4131" s="56"/>
      <c r="IOI4131" s="56"/>
      <c r="IOJ4131" s="56"/>
      <c r="IOK4131" s="56"/>
      <c r="IOL4131" s="56"/>
      <c r="IOM4131" s="56"/>
      <c r="ION4131" s="56"/>
      <c r="IOO4131" s="56"/>
      <c r="IOP4131" s="56"/>
      <c r="IOQ4131" s="56"/>
      <c r="IOR4131" s="56"/>
      <c r="IOS4131" s="56"/>
      <c r="IOT4131" s="56"/>
      <c r="IOU4131" s="56"/>
      <c r="IOV4131" s="56"/>
      <c r="IOW4131" s="56"/>
      <c r="IOX4131" s="56"/>
      <c r="IOY4131" s="56"/>
      <c r="IOZ4131" s="56"/>
      <c r="IPA4131" s="56"/>
      <c r="IPB4131" s="56"/>
      <c r="IPC4131" s="56"/>
      <c r="IPD4131" s="56"/>
      <c r="IPE4131" s="56"/>
      <c r="IPF4131" s="56"/>
      <c r="IPG4131" s="56"/>
      <c r="IPH4131" s="56"/>
      <c r="IPI4131" s="56"/>
      <c r="IPJ4131" s="56"/>
      <c r="IPK4131" s="56"/>
      <c r="IPL4131" s="56"/>
      <c r="IPM4131" s="56"/>
      <c r="IPN4131" s="56"/>
      <c r="IPO4131" s="56"/>
      <c r="IPP4131" s="56"/>
      <c r="IPQ4131" s="56"/>
      <c r="IPR4131" s="56"/>
      <c r="IPS4131" s="56"/>
      <c r="IPT4131" s="56"/>
      <c r="IPU4131" s="56"/>
      <c r="IPV4131" s="56"/>
      <c r="IPW4131" s="56"/>
      <c r="IPX4131" s="56"/>
      <c r="IPY4131" s="56"/>
      <c r="IPZ4131" s="56"/>
      <c r="IQA4131" s="56"/>
      <c r="IQB4131" s="56"/>
      <c r="IQC4131" s="56"/>
      <c r="IQD4131" s="56"/>
      <c r="IQE4131" s="56"/>
      <c r="IQF4131" s="56"/>
      <c r="IQG4131" s="56"/>
      <c r="IQH4131" s="56"/>
      <c r="IQI4131" s="56"/>
      <c r="IQJ4131" s="56"/>
      <c r="IQK4131" s="56"/>
      <c r="IQL4131" s="56"/>
      <c r="IQM4131" s="56"/>
      <c r="IQN4131" s="56"/>
      <c r="IQO4131" s="56"/>
      <c r="IQP4131" s="56"/>
      <c r="IQQ4131" s="56"/>
      <c r="IQR4131" s="56"/>
      <c r="IQS4131" s="56"/>
      <c r="IQT4131" s="56"/>
      <c r="IQU4131" s="56"/>
      <c r="IQV4131" s="56"/>
      <c r="IQW4131" s="56"/>
      <c r="IQX4131" s="56"/>
      <c r="IQY4131" s="56"/>
      <c r="IQZ4131" s="56"/>
      <c r="IRA4131" s="56"/>
      <c r="IRB4131" s="56"/>
      <c r="IRC4131" s="56"/>
      <c r="IRD4131" s="56"/>
      <c r="IRE4131" s="56"/>
      <c r="IRF4131" s="56"/>
      <c r="IRG4131" s="56"/>
      <c r="IRH4131" s="56"/>
      <c r="IRI4131" s="56"/>
      <c r="IRJ4131" s="56"/>
      <c r="IRK4131" s="56"/>
      <c r="IRL4131" s="56"/>
      <c r="IRM4131" s="56"/>
      <c r="IRN4131" s="56"/>
      <c r="IRO4131" s="56"/>
      <c r="IRP4131" s="56"/>
      <c r="IRQ4131" s="56"/>
      <c r="IRR4131" s="56"/>
      <c r="IRS4131" s="56"/>
      <c r="IRT4131" s="56"/>
      <c r="IRU4131" s="56"/>
      <c r="IRV4131" s="56"/>
      <c r="IRW4131" s="56"/>
      <c r="IRX4131" s="56"/>
      <c r="IRY4131" s="56"/>
      <c r="IRZ4131" s="56"/>
      <c r="ISA4131" s="56"/>
      <c r="ISB4131" s="56"/>
      <c r="ISC4131" s="56"/>
      <c r="ISD4131" s="56"/>
      <c r="ISE4131" s="56"/>
      <c r="ISF4131" s="56"/>
      <c r="ISG4131" s="56"/>
      <c r="ISH4131" s="56"/>
      <c r="ISI4131" s="56"/>
      <c r="ISJ4131" s="56"/>
      <c r="ISK4131" s="56"/>
      <c r="ISL4131" s="56"/>
      <c r="ISM4131" s="56"/>
      <c r="ISN4131" s="56"/>
      <c r="ISO4131" s="56"/>
      <c r="ISP4131" s="56"/>
      <c r="ISQ4131" s="56"/>
      <c r="ISR4131" s="56"/>
      <c r="ISS4131" s="56"/>
      <c r="IST4131" s="56"/>
      <c r="ISU4131" s="56"/>
      <c r="ISV4131" s="56"/>
      <c r="ISW4131" s="56"/>
      <c r="ISX4131" s="56"/>
      <c r="ISY4131" s="56"/>
      <c r="ISZ4131" s="56"/>
      <c r="ITA4131" s="56"/>
      <c r="ITB4131" s="56"/>
      <c r="ITC4131" s="56"/>
      <c r="ITD4131" s="56"/>
      <c r="ITE4131" s="56"/>
      <c r="ITF4131" s="56"/>
      <c r="ITG4131" s="56"/>
      <c r="ITH4131" s="56"/>
      <c r="ITI4131" s="56"/>
      <c r="ITJ4131" s="56"/>
      <c r="ITK4131" s="56"/>
      <c r="ITL4131" s="56"/>
      <c r="ITM4131" s="56"/>
      <c r="ITN4131" s="56"/>
      <c r="ITO4131" s="56"/>
      <c r="ITP4131" s="56"/>
      <c r="ITQ4131" s="56"/>
      <c r="ITR4131" s="56"/>
      <c r="ITS4131" s="56"/>
      <c r="ITT4131" s="56"/>
      <c r="ITU4131" s="56"/>
      <c r="ITV4131" s="56"/>
      <c r="ITW4131" s="56"/>
      <c r="ITX4131" s="56"/>
      <c r="ITY4131" s="56"/>
      <c r="ITZ4131" s="56"/>
      <c r="IUA4131" s="56"/>
      <c r="IUB4131" s="56"/>
      <c r="IUC4131" s="56"/>
      <c r="IUD4131" s="56"/>
      <c r="IUE4131" s="56"/>
      <c r="IUF4131" s="56"/>
      <c r="IUG4131" s="56"/>
      <c r="IUH4131" s="56"/>
      <c r="IUI4131" s="56"/>
      <c r="IUJ4131" s="56"/>
      <c r="IUK4131" s="56"/>
      <c r="IUL4131" s="56"/>
      <c r="IUM4131" s="56"/>
      <c r="IUN4131" s="56"/>
      <c r="IUO4131" s="56"/>
      <c r="IUP4131" s="56"/>
      <c r="IUQ4131" s="56"/>
      <c r="IUR4131" s="56"/>
      <c r="IUS4131" s="56"/>
      <c r="IUT4131" s="56"/>
      <c r="IUU4131" s="56"/>
      <c r="IUV4131" s="56"/>
      <c r="IUW4131" s="56"/>
      <c r="IUX4131" s="56"/>
      <c r="IUY4131" s="56"/>
      <c r="IUZ4131" s="56"/>
      <c r="IVA4131" s="56"/>
      <c r="IVB4131" s="56"/>
      <c r="IVC4131" s="56"/>
      <c r="IVD4131" s="56"/>
      <c r="IVE4131" s="56"/>
      <c r="IVF4131" s="56"/>
      <c r="IVG4131" s="56"/>
      <c r="IVH4131" s="56"/>
      <c r="IVI4131" s="56"/>
      <c r="IVJ4131" s="56"/>
      <c r="IVK4131" s="56"/>
      <c r="IVL4131" s="56"/>
      <c r="IVM4131" s="56"/>
      <c r="IVN4131" s="56"/>
      <c r="IVO4131" s="56"/>
      <c r="IVP4131" s="56"/>
      <c r="IVQ4131" s="56"/>
      <c r="IVR4131" s="56"/>
      <c r="IVS4131" s="56"/>
      <c r="IVT4131" s="56"/>
      <c r="IVU4131" s="56"/>
      <c r="IVV4131" s="56"/>
      <c r="IVW4131" s="56"/>
      <c r="IVX4131" s="56"/>
      <c r="IVY4131" s="56"/>
      <c r="IVZ4131" s="56"/>
      <c r="IWA4131" s="56"/>
      <c r="IWB4131" s="56"/>
      <c r="IWC4131" s="56"/>
      <c r="IWD4131" s="56"/>
      <c r="IWE4131" s="56"/>
      <c r="IWF4131" s="56"/>
      <c r="IWG4131" s="56"/>
      <c r="IWH4131" s="56"/>
      <c r="IWI4131" s="56"/>
      <c r="IWJ4131" s="56"/>
      <c r="IWK4131" s="56"/>
      <c r="IWL4131" s="56"/>
      <c r="IWM4131" s="56"/>
      <c r="IWN4131" s="56"/>
      <c r="IWO4131" s="56"/>
      <c r="IWP4131" s="56"/>
      <c r="IWQ4131" s="56"/>
      <c r="IWR4131" s="56"/>
      <c r="IWS4131" s="56"/>
      <c r="IWT4131" s="56"/>
      <c r="IWU4131" s="56"/>
      <c r="IWV4131" s="56"/>
      <c r="IWW4131" s="56"/>
      <c r="IWX4131" s="56"/>
      <c r="IWY4131" s="56"/>
      <c r="IWZ4131" s="56"/>
      <c r="IXA4131" s="56"/>
      <c r="IXB4131" s="56"/>
      <c r="IXC4131" s="56"/>
      <c r="IXD4131" s="56"/>
      <c r="IXE4131" s="56"/>
      <c r="IXF4131" s="56"/>
      <c r="IXG4131" s="56"/>
      <c r="IXH4131" s="56"/>
      <c r="IXI4131" s="56"/>
      <c r="IXJ4131" s="56"/>
      <c r="IXK4131" s="56"/>
      <c r="IXL4131" s="56"/>
      <c r="IXM4131" s="56"/>
      <c r="IXN4131" s="56"/>
      <c r="IXO4131" s="56"/>
      <c r="IXP4131" s="56"/>
      <c r="IXQ4131" s="56"/>
      <c r="IXR4131" s="56"/>
      <c r="IXS4131" s="56"/>
      <c r="IXT4131" s="56"/>
      <c r="IXU4131" s="56"/>
      <c r="IXV4131" s="56"/>
      <c r="IXW4131" s="56"/>
      <c r="IXX4131" s="56"/>
      <c r="IXY4131" s="56"/>
      <c r="IXZ4131" s="56"/>
      <c r="IYA4131" s="56"/>
      <c r="IYB4131" s="56"/>
      <c r="IYC4131" s="56"/>
      <c r="IYD4131" s="56"/>
      <c r="IYE4131" s="56"/>
      <c r="IYF4131" s="56"/>
      <c r="IYG4131" s="56"/>
      <c r="IYH4131" s="56"/>
      <c r="IYI4131" s="56"/>
      <c r="IYJ4131" s="56"/>
      <c r="IYK4131" s="56"/>
      <c r="IYL4131" s="56"/>
      <c r="IYM4131" s="56"/>
      <c r="IYN4131" s="56"/>
      <c r="IYO4131" s="56"/>
      <c r="IYP4131" s="56"/>
      <c r="IYQ4131" s="56"/>
      <c r="IYR4131" s="56"/>
      <c r="IYS4131" s="56"/>
      <c r="IYT4131" s="56"/>
      <c r="IYU4131" s="56"/>
      <c r="IYV4131" s="56"/>
      <c r="IYW4131" s="56"/>
      <c r="IYX4131" s="56"/>
      <c r="IYY4131" s="56"/>
      <c r="IYZ4131" s="56"/>
      <c r="IZA4131" s="56"/>
      <c r="IZB4131" s="56"/>
      <c r="IZC4131" s="56"/>
      <c r="IZD4131" s="56"/>
      <c r="IZE4131" s="56"/>
      <c r="IZF4131" s="56"/>
      <c r="IZG4131" s="56"/>
      <c r="IZH4131" s="56"/>
      <c r="IZI4131" s="56"/>
      <c r="IZJ4131" s="56"/>
      <c r="IZK4131" s="56"/>
      <c r="IZL4131" s="56"/>
      <c r="IZM4131" s="56"/>
      <c r="IZN4131" s="56"/>
      <c r="IZO4131" s="56"/>
      <c r="IZP4131" s="56"/>
      <c r="IZQ4131" s="56"/>
      <c r="IZR4131" s="56"/>
      <c r="IZS4131" s="56"/>
      <c r="IZT4131" s="56"/>
      <c r="IZU4131" s="56"/>
      <c r="IZV4131" s="56"/>
      <c r="IZW4131" s="56"/>
      <c r="IZX4131" s="56"/>
      <c r="IZY4131" s="56"/>
      <c r="IZZ4131" s="56"/>
      <c r="JAA4131" s="56"/>
      <c r="JAB4131" s="56"/>
      <c r="JAC4131" s="56"/>
      <c r="JAD4131" s="56"/>
      <c r="JAE4131" s="56"/>
      <c r="JAF4131" s="56"/>
      <c r="JAG4131" s="56"/>
      <c r="JAH4131" s="56"/>
      <c r="JAI4131" s="56"/>
      <c r="JAJ4131" s="56"/>
      <c r="JAK4131" s="56"/>
      <c r="JAL4131" s="56"/>
      <c r="JAM4131" s="56"/>
      <c r="JAN4131" s="56"/>
      <c r="JAO4131" s="56"/>
      <c r="JAP4131" s="56"/>
      <c r="JAQ4131" s="56"/>
      <c r="JAR4131" s="56"/>
      <c r="JAS4131" s="56"/>
      <c r="JAT4131" s="56"/>
      <c r="JAU4131" s="56"/>
      <c r="JAV4131" s="56"/>
      <c r="JAW4131" s="56"/>
      <c r="JAX4131" s="56"/>
      <c r="JAY4131" s="56"/>
      <c r="JAZ4131" s="56"/>
      <c r="JBA4131" s="56"/>
      <c r="JBB4131" s="56"/>
      <c r="JBC4131" s="56"/>
      <c r="JBD4131" s="56"/>
      <c r="JBE4131" s="56"/>
      <c r="JBF4131" s="56"/>
      <c r="JBG4131" s="56"/>
      <c r="JBH4131" s="56"/>
      <c r="JBI4131" s="56"/>
      <c r="JBJ4131" s="56"/>
      <c r="JBK4131" s="56"/>
      <c r="JBL4131" s="56"/>
      <c r="JBM4131" s="56"/>
      <c r="JBN4131" s="56"/>
      <c r="JBO4131" s="56"/>
      <c r="JBP4131" s="56"/>
      <c r="JBQ4131" s="56"/>
      <c r="JBR4131" s="56"/>
      <c r="JBS4131" s="56"/>
      <c r="JBT4131" s="56"/>
      <c r="JBU4131" s="56"/>
      <c r="JBV4131" s="56"/>
      <c r="JBW4131" s="56"/>
      <c r="JBX4131" s="56"/>
      <c r="JBY4131" s="56"/>
      <c r="JBZ4131" s="56"/>
      <c r="JCA4131" s="56"/>
      <c r="JCB4131" s="56"/>
      <c r="JCC4131" s="56"/>
      <c r="JCD4131" s="56"/>
      <c r="JCE4131" s="56"/>
      <c r="JCF4131" s="56"/>
      <c r="JCG4131" s="56"/>
      <c r="JCH4131" s="56"/>
      <c r="JCI4131" s="56"/>
      <c r="JCJ4131" s="56"/>
      <c r="JCK4131" s="56"/>
      <c r="JCL4131" s="56"/>
      <c r="JCM4131" s="56"/>
      <c r="JCN4131" s="56"/>
      <c r="JCO4131" s="56"/>
      <c r="JCP4131" s="56"/>
      <c r="JCQ4131" s="56"/>
      <c r="JCR4131" s="56"/>
      <c r="JCS4131" s="56"/>
      <c r="JCT4131" s="56"/>
      <c r="JCU4131" s="56"/>
      <c r="JCV4131" s="56"/>
      <c r="JCW4131" s="56"/>
      <c r="JCX4131" s="56"/>
      <c r="JCY4131" s="56"/>
      <c r="JCZ4131" s="56"/>
      <c r="JDA4131" s="56"/>
      <c r="JDB4131" s="56"/>
      <c r="JDC4131" s="56"/>
      <c r="JDD4131" s="56"/>
      <c r="JDE4131" s="56"/>
      <c r="JDF4131" s="56"/>
      <c r="JDG4131" s="56"/>
      <c r="JDH4131" s="56"/>
      <c r="JDI4131" s="56"/>
      <c r="JDJ4131" s="56"/>
      <c r="JDK4131" s="56"/>
      <c r="JDL4131" s="56"/>
      <c r="JDM4131" s="56"/>
      <c r="JDN4131" s="56"/>
      <c r="JDO4131" s="56"/>
      <c r="JDP4131" s="56"/>
      <c r="JDQ4131" s="56"/>
      <c r="JDR4131" s="56"/>
      <c r="JDS4131" s="56"/>
      <c r="JDT4131" s="56"/>
      <c r="JDU4131" s="56"/>
      <c r="JDV4131" s="56"/>
      <c r="JDW4131" s="56"/>
      <c r="JDX4131" s="56"/>
      <c r="JDY4131" s="56"/>
      <c r="JDZ4131" s="56"/>
      <c r="JEA4131" s="56"/>
      <c r="JEB4131" s="56"/>
      <c r="JEC4131" s="56"/>
      <c r="JED4131" s="56"/>
      <c r="JEE4131" s="56"/>
      <c r="JEF4131" s="56"/>
      <c r="JEG4131" s="56"/>
      <c r="JEH4131" s="56"/>
      <c r="JEI4131" s="56"/>
      <c r="JEJ4131" s="56"/>
      <c r="JEK4131" s="56"/>
      <c r="JEL4131" s="56"/>
      <c r="JEM4131" s="56"/>
      <c r="JEN4131" s="56"/>
      <c r="JEO4131" s="56"/>
      <c r="JEP4131" s="56"/>
      <c r="JEQ4131" s="56"/>
      <c r="JER4131" s="56"/>
      <c r="JES4131" s="56"/>
      <c r="JET4131" s="56"/>
      <c r="JEU4131" s="56"/>
      <c r="JEV4131" s="56"/>
      <c r="JEW4131" s="56"/>
      <c r="JEX4131" s="56"/>
      <c r="JEY4131" s="56"/>
      <c r="JEZ4131" s="56"/>
      <c r="JFA4131" s="56"/>
      <c r="JFB4131" s="56"/>
      <c r="JFC4131" s="56"/>
      <c r="JFD4131" s="56"/>
      <c r="JFE4131" s="56"/>
      <c r="JFF4131" s="56"/>
      <c r="JFG4131" s="56"/>
      <c r="JFH4131" s="56"/>
      <c r="JFI4131" s="56"/>
      <c r="JFJ4131" s="56"/>
      <c r="JFK4131" s="56"/>
      <c r="JFL4131" s="56"/>
      <c r="JFM4131" s="56"/>
      <c r="JFN4131" s="56"/>
      <c r="JFO4131" s="56"/>
      <c r="JFP4131" s="56"/>
      <c r="JFQ4131" s="56"/>
      <c r="JFR4131" s="56"/>
      <c r="JFS4131" s="56"/>
      <c r="JFT4131" s="56"/>
      <c r="JFU4131" s="56"/>
      <c r="JFV4131" s="56"/>
      <c r="JFW4131" s="56"/>
      <c r="JFX4131" s="56"/>
      <c r="JFY4131" s="56"/>
      <c r="JFZ4131" s="56"/>
      <c r="JGA4131" s="56"/>
      <c r="JGB4131" s="56"/>
      <c r="JGC4131" s="56"/>
      <c r="JGD4131" s="56"/>
      <c r="JGE4131" s="56"/>
      <c r="JGF4131" s="56"/>
      <c r="JGG4131" s="56"/>
      <c r="JGH4131" s="56"/>
      <c r="JGI4131" s="56"/>
      <c r="JGJ4131" s="56"/>
      <c r="JGK4131" s="56"/>
      <c r="JGL4131" s="56"/>
      <c r="JGM4131" s="56"/>
      <c r="JGN4131" s="56"/>
      <c r="JGO4131" s="56"/>
      <c r="JGP4131" s="56"/>
      <c r="JGQ4131" s="56"/>
      <c r="JGR4131" s="56"/>
      <c r="JGS4131" s="56"/>
      <c r="JGT4131" s="56"/>
      <c r="JGU4131" s="56"/>
      <c r="JGV4131" s="56"/>
      <c r="JGW4131" s="56"/>
      <c r="JGX4131" s="56"/>
      <c r="JGY4131" s="56"/>
      <c r="JGZ4131" s="56"/>
      <c r="JHA4131" s="56"/>
      <c r="JHB4131" s="56"/>
      <c r="JHC4131" s="56"/>
      <c r="JHD4131" s="56"/>
      <c r="JHE4131" s="56"/>
      <c r="JHF4131" s="56"/>
      <c r="JHG4131" s="56"/>
      <c r="JHH4131" s="56"/>
      <c r="JHI4131" s="56"/>
      <c r="JHJ4131" s="56"/>
      <c r="JHK4131" s="56"/>
      <c r="JHL4131" s="56"/>
      <c r="JHM4131" s="56"/>
      <c r="JHN4131" s="56"/>
      <c r="JHO4131" s="56"/>
      <c r="JHP4131" s="56"/>
      <c r="JHQ4131" s="56"/>
      <c r="JHR4131" s="56"/>
      <c r="JHS4131" s="56"/>
      <c r="JHT4131" s="56"/>
      <c r="JHU4131" s="56"/>
      <c r="JHV4131" s="56"/>
      <c r="JHW4131" s="56"/>
      <c r="JHX4131" s="56"/>
      <c r="JHY4131" s="56"/>
      <c r="JHZ4131" s="56"/>
      <c r="JIA4131" s="56"/>
      <c r="JIB4131" s="56"/>
      <c r="JIC4131" s="56"/>
      <c r="JID4131" s="56"/>
      <c r="JIE4131" s="56"/>
      <c r="JIF4131" s="56"/>
      <c r="JIG4131" s="56"/>
      <c r="JIH4131" s="56"/>
      <c r="JII4131" s="56"/>
      <c r="JIJ4131" s="56"/>
      <c r="JIK4131" s="56"/>
      <c r="JIL4131" s="56"/>
      <c r="JIM4131" s="56"/>
      <c r="JIN4131" s="56"/>
      <c r="JIO4131" s="56"/>
      <c r="JIP4131" s="56"/>
      <c r="JIQ4131" s="56"/>
      <c r="JIR4131" s="56"/>
      <c r="JIS4131" s="56"/>
      <c r="JIT4131" s="56"/>
      <c r="JIU4131" s="56"/>
      <c r="JIV4131" s="56"/>
      <c r="JIW4131" s="56"/>
      <c r="JIX4131" s="56"/>
      <c r="JIY4131" s="56"/>
      <c r="JIZ4131" s="56"/>
      <c r="JJA4131" s="56"/>
      <c r="JJB4131" s="56"/>
      <c r="JJC4131" s="56"/>
      <c r="JJD4131" s="56"/>
      <c r="JJE4131" s="56"/>
      <c r="JJF4131" s="56"/>
      <c r="JJG4131" s="56"/>
      <c r="JJH4131" s="56"/>
      <c r="JJI4131" s="56"/>
      <c r="JJJ4131" s="56"/>
      <c r="JJK4131" s="56"/>
      <c r="JJL4131" s="56"/>
      <c r="JJM4131" s="56"/>
      <c r="JJN4131" s="56"/>
      <c r="JJO4131" s="56"/>
      <c r="JJP4131" s="56"/>
      <c r="JJQ4131" s="56"/>
      <c r="JJR4131" s="56"/>
      <c r="JJS4131" s="56"/>
      <c r="JJT4131" s="56"/>
      <c r="JJU4131" s="56"/>
      <c r="JJV4131" s="56"/>
      <c r="JJW4131" s="56"/>
      <c r="JJX4131" s="56"/>
      <c r="JJY4131" s="56"/>
      <c r="JJZ4131" s="56"/>
      <c r="JKA4131" s="56"/>
      <c r="JKB4131" s="56"/>
      <c r="JKC4131" s="56"/>
      <c r="JKD4131" s="56"/>
      <c r="JKE4131" s="56"/>
      <c r="JKF4131" s="56"/>
      <c r="JKG4131" s="56"/>
      <c r="JKH4131" s="56"/>
      <c r="JKI4131" s="56"/>
      <c r="JKJ4131" s="56"/>
      <c r="JKK4131" s="56"/>
      <c r="JKL4131" s="56"/>
      <c r="JKM4131" s="56"/>
      <c r="JKN4131" s="56"/>
      <c r="JKO4131" s="56"/>
      <c r="JKP4131" s="56"/>
      <c r="JKQ4131" s="56"/>
      <c r="JKR4131" s="56"/>
      <c r="JKS4131" s="56"/>
      <c r="JKT4131" s="56"/>
      <c r="JKU4131" s="56"/>
      <c r="JKV4131" s="56"/>
      <c r="JKW4131" s="56"/>
      <c r="JKX4131" s="56"/>
      <c r="JKY4131" s="56"/>
      <c r="JKZ4131" s="56"/>
      <c r="JLA4131" s="56"/>
      <c r="JLB4131" s="56"/>
      <c r="JLC4131" s="56"/>
      <c r="JLD4131" s="56"/>
      <c r="JLE4131" s="56"/>
      <c r="JLF4131" s="56"/>
      <c r="JLG4131" s="56"/>
      <c r="JLH4131" s="56"/>
      <c r="JLI4131" s="56"/>
      <c r="JLJ4131" s="56"/>
      <c r="JLK4131" s="56"/>
      <c r="JLL4131" s="56"/>
      <c r="JLM4131" s="56"/>
      <c r="JLN4131" s="56"/>
      <c r="JLO4131" s="56"/>
      <c r="JLP4131" s="56"/>
      <c r="JLQ4131" s="56"/>
      <c r="JLR4131" s="56"/>
      <c r="JLS4131" s="56"/>
      <c r="JLT4131" s="56"/>
      <c r="JLU4131" s="56"/>
      <c r="JLV4131" s="56"/>
      <c r="JLW4131" s="56"/>
      <c r="JLX4131" s="56"/>
      <c r="JLY4131" s="56"/>
      <c r="JLZ4131" s="56"/>
      <c r="JMA4131" s="56"/>
      <c r="JMB4131" s="56"/>
      <c r="JMC4131" s="56"/>
      <c r="JMD4131" s="56"/>
      <c r="JME4131" s="56"/>
      <c r="JMF4131" s="56"/>
      <c r="JMG4131" s="56"/>
      <c r="JMH4131" s="56"/>
      <c r="JMI4131" s="56"/>
      <c r="JMJ4131" s="56"/>
      <c r="JMK4131" s="56"/>
      <c r="JML4131" s="56"/>
      <c r="JMM4131" s="56"/>
      <c r="JMN4131" s="56"/>
      <c r="JMO4131" s="56"/>
      <c r="JMP4131" s="56"/>
      <c r="JMQ4131" s="56"/>
      <c r="JMR4131" s="56"/>
      <c r="JMS4131" s="56"/>
      <c r="JMT4131" s="56"/>
      <c r="JMU4131" s="56"/>
      <c r="JMV4131" s="56"/>
      <c r="JMW4131" s="56"/>
      <c r="JMX4131" s="56"/>
      <c r="JMY4131" s="56"/>
      <c r="JMZ4131" s="56"/>
      <c r="JNA4131" s="56"/>
      <c r="JNB4131" s="56"/>
      <c r="JNC4131" s="56"/>
      <c r="JND4131" s="56"/>
      <c r="JNE4131" s="56"/>
      <c r="JNF4131" s="56"/>
      <c r="JNG4131" s="56"/>
      <c r="JNH4131" s="56"/>
      <c r="JNI4131" s="56"/>
      <c r="JNJ4131" s="56"/>
      <c r="JNK4131" s="56"/>
      <c r="JNL4131" s="56"/>
      <c r="JNM4131" s="56"/>
      <c r="JNN4131" s="56"/>
      <c r="JNO4131" s="56"/>
      <c r="JNP4131" s="56"/>
      <c r="JNQ4131" s="56"/>
      <c r="JNR4131" s="56"/>
      <c r="JNS4131" s="56"/>
      <c r="JNT4131" s="56"/>
      <c r="JNU4131" s="56"/>
      <c r="JNV4131" s="56"/>
      <c r="JNW4131" s="56"/>
      <c r="JNX4131" s="56"/>
      <c r="JNY4131" s="56"/>
      <c r="JNZ4131" s="56"/>
      <c r="JOA4131" s="56"/>
      <c r="JOB4131" s="56"/>
      <c r="JOC4131" s="56"/>
      <c r="JOD4131" s="56"/>
      <c r="JOE4131" s="56"/>
      <c r="JOF4131" s="56"/>
      <c r="JOG4131" s="56"/>
      <c r="JOH4131" s="56"/>
      <c r="JOI4131" s="56"/>
      <c r="JOJ4131" s="56"/>
      <c r="JOK4131" s="56"/>
      <c r="JOL4131" s="56"/>
      <c r="JOM4131" s="56"/>
      <c r="JON4131" s="56"/>
      <c r="JOO4131" s="56"/>
      <c r="JOP4131" s="56"/>
      <c r="JOQ4131" s="56"/>
      <c r="JOR4131" s="56"/>
      <c r="JOS4131" s="56"/>
      <c r="JOT4131" s="56"/>
      <c r="JOU4131" s="56"/>
      <c r="JOV4131" s="56"/>
      <c r="JOW4131" s="56"/>
      <c r="JOX4131" s="56"/>
      <c r="JOY4131" s="56"/>
      <c r="JOZ4131" s="56"/>
      <c r="JPA4131" s="56"/>
      <c r="JPB4131" s="56"/>
      <c r="JPC4131" s="56"/>
      <c r="JPD4131" s="56"/>
      <c r="JPE4131" s="56"/>
      <c r="JPF4131" s="56"/>
      <c r="JPG4131" s="56"/>
      <c r="JPH4131" s="56"/>
      <c r="JPI4131" s="56"/>
      <c r="JPJ4131" s="56"/>
      <c r="JPK4131" s="56"/>
      <c r="JPL4131" s="56"/>
      <c r="JPM4131" s="56"/>
      <c r="JPN4131" s="56"/>
      <c r="JPO4131" s="56"/>
      <c r="JPP4131" s="56"/>
      <c r="JPQ4131" s="56"/>
      <c r="JPR4131" s="56"/>
      <c r="JPS4131" s="56"/>
      <c r="JPT4131" s="56"/>
      <c r="JPU4131" s="56"/>
      <c r="JPV4131" s="56"/>
      <c r="JPW4131" s="56"/>
      <c r="JPX4131" s="56"/>
      <c r="JPY4131" s="56"/>
      <c r="JPZ4131" s="56"/>
      <c r="JQA4131" s="56"/>
      <c r="JQB4131" s="56"/>
      <c r="JQC4131" s="56"/>
      <c r="JQD4131" s="56"/>
      <c r="JQE4131" s="56"/>
      <c r="JQF4131" s="56"/>
      <c r="JQG4131" s="56"/>
      <c r="JQH4131" s="56"/>
      <c r="JQI4131" s="56"/>
      <c r="JQJ4131" s="56"/>
      <c r="JQK4131" s="56"/>
      <c r="JQL4131" s="56"/>
      <c r="JQM4131" s="56"/>
      <c r="JQN4131" s="56"/>
      <c r="JQO4131" s="56"/>
      <c r="JQP4131" s="56"/>
      <c r="JQQ4131" s="56"/>
      <c r="JQR4131" s="56"/>
      <c r="JQS4131" s="56"/>
      <c r="JQT4131" s="56"/>
      <c r="JQU4131" s="56"/>
      <c r="JQV4131" s="56"/>
      <c r="JQW4131" s="56"/>
      <c r="JQX4131" s="56"/>
      <c r="JQY4131" s="56"/>
      <c r="JQZ4131" s="56"/>
      <c r="JRA4131" s="56"/>
      <c r="JRB4131" s="56"/>
      <c r="JRC4131" s="56"/>
      <c r="JRD4131" s="56"/>
      <c r="JRE4131" s="56"/>
      <c r="JRF4131" s="56"/>
      <c r="JRG4131" s="56"/>
      <c r="JRH4131" s="56"/>
      <c r="JRI4131" s="56"/>
      <c r="JRJ4131" s="56"/>
      <c r="JRK4131" s="56"/>
      <c r="JRL4131" s="56"/>
      <c r="JRM4131" s="56"/>
      <c r="JRN4131" s="56"/>
      <c r="JRO4131" s="56"/>
      <c r="JRP4131" s="56"/>
      <c r="JRQ4131" s="56"/>
      <c r="JRR4131" s="56"/>
      <c r="JRS4131" s="56"/>
      <c r="JRT4131" s="56"/>
      <c r="JRU4131" s="56"/>
      <c r="JRV4131" s="56"/>
      <c r="JRW4131" s="56"/>
      <c r="JRX4131" s="56"/>
      <c r="JRY4131" s="56"/>
      <c r="JRZ4131" s="56"/>
      <c r="JSA4131" s="56"/>
      <c r="JSB4131" s="56"/>
      <c r="JSC4131" s="56"/>
      <c r="JSD4131" s="56"/>
      <c r="JSE4131" s="56"/>
      <c r="JSF4131" s="56"/>
      <c r="JSG4131" s="56"/>
      <c r="JSH4131" s="56"/>
      <c r="JSI4131" s="56"/>
      <c r="JSJ4131" s="56"/>
      <c r="JSK4131" s="56"/>
      <c r="JSL4131" s="56"/>
      <c r="JSM4131" s="56"/>
      <c r="JSN4131" s="56"/>
      <c r="JSO4131" s="56"/>
      <c r="JSP4131" s="56"/>
      <c r="JSQ4131" s="56"/>
      <c r="JSR4131" s="56"/>
      <c r="JSS4131" s="56"/>
      <c r="JST4131" s="56"/>
      <c r="JSU4131" s="56"/>
      <c r="JSV4131" s="56"/>
      <c r="JSW4131" s="56"/>
      <c r="JSX4131" s="56"/>
      <c r="JSY4131" s="56"/>
      <c r="JSZ4131" s="56"/>
      <c r="JTA4131" s="56"/>
      <c r="JTB4131" s="56"/>
      <c r="JTC4131" s="56"/>
      <c r="JTD4131" s="56"/>
      <c r="JTE4131" s="56"/>
      <c r="JTF4131" s="56"/>
      <c r="JTG4131" s="56"/>
      <c r="JTH4131" s="56"/>
      <c r="JTI4131" s="56"/>
      <c r="JTJ4131" s="56"/>
      <c r="JTK4131" s="56"/>
      <c r="JTL4131" s="56"/>
      <c r="JTM4131" s="56"/>
      <c r="JTN4131" s="56"/>
      <c r="JTO4131" s="56"/>
      <c r="JTP4131" s="56"/>
      <c r="JTQ4131" s="56"/>
      <c r="JTR4131" s="56"/>
      <c r="JTS4131" s="56"/>
      <c r="JTT4131" s="56"/>
      <c r="JTU4131" s="56"/>
      <c r="JTV4131" s="56"/>
      <c r="JTW4131" s="56"/>
      <c r="JTX4131" s="56"/>
      <c r="JTY4131" s="56"/>
      <c r="JTZ4131" s="56"/>
      <c r="JUA4131" s="56"/>
      <c r="JUB4131" s="56"/>
      <c r="JUC4131" s="56"/>
      <c r="JUD4131" s="56"/>
      <c r="JUE4131" s="56"/>
      <c r="JUF4131" s="56"/>
      <c r="JUG4131" s="56"/>
      <c r="JUH4131" s="56"/>
      <c r="JUI4131" s="56"/>
      <c r="JUJ4131" s="56"/>
      <c r="JUK4131" s="56"/>
      <c r="JUL4131" s="56"/>
      <c r="JUM4131" s="56"/>
      <c r="JUN4131" s="56"/>
      <c r="JUO4131" s="56"/>
      <c r="JUP4131" s="56"/>
      <c r="JUQ4131" s="56"/>
      <c r="JUR4131" s="56"/>
      <c r="JUS4131" s="56"/>
      <c r="JUT4131" s="56"/>
      <c r="JUU4131" s="56"/>
      <c r="JUV4131" s="56"/>
      <c r="JUW4131" s="56"/>
      <c r="JUX4131" s="56"/>
      <c r="JUY4131" s="56"/>
      <c r="JUZ4131" s="56"/>
      <c r="JVA4131" s="56"/>
      <c r="JVB4131" s="56"/>
      <c r="JVC4131" s="56"/>
      <c r="JVD4131" s="56"/>
      <c r="JVE4131" s="56"/>
      <c r="JVF4131" s="56"/>
      <c r="JVG4131" s="56"/>
      <c r="JVH4131" s="56"/>
      <c r="JVI4131" s="56"/>
      <c r="JVJ4131" s="56"/>
      <c r="JVK4131" s="56"/>
      <c r="JVL4131" s="56"/>
      <c r="JVM4131" s="56"/>
      <c r="JVN4131" s="56"/>
      <c r="JVO4131" s="56"/>
      <c r="JVP4131" s="56"/>
      <c r="JVQ4131" s="56"/>
      <c r="JVR4131" s="56"/>
      <c r="JVS4131" s="56"/>
      <c r="JVT4131" s="56"/>
      <c r="JVU4131" s="56"/>
      <c r="JVV4131" s="56"/>
      <c r="JVW4131" s="56"/>
      <c r="JVX4131" s="56"/>
      <c r="JVY4131" s="56"/>
      <c r="JVZ4131" s="56"/>
      <c r="JWA4131" s="56"/>
      <c r="JWB4131" s="56"/>
      <c r="JWC4131" s="56"/>
      <c r="JWD4131" s="56"/>
      <c r="JWE4131" s="56"/>
      <c r="JWF4131" s="56"/>
      <c r="JWG4131" s="56"/>
      <c r="JWH4131" s="56"/>
      <c r="JWI4131" s="56"/>
      <c r="JWJ4131" s="56"/>
      <c r="JWK4131" s="56"/>
      <c r="JWL4131" s="56"/>
      <c r="JWM4131" s="56"/>
      <c r="JWN4131" s="56"/>
      <c r="JWO4131" s="56"/>
      <c r="JWP4131" s="56"/>
      <c r="JWQ4131" s="56"/>
      <c r="JWR4131" s="56"/>
      <c r="JWS4131" s="56"/>
      <c r="JWT4131" s="56"/>
      <c r="JWU4131" s="56"/>
      <c r="JWV4131" s="56"/>
      <c r="JWW4131" s="56"/>
      <c r="JWX4131" s="56"/>
      <c r="JWY4131" s="56"/>
      <c r="JWZ4131" s="56"/>
      <c r="JXA4131" s="56"/>
      <c r="JXB4131" s="56"/>
      <c r="JXC4131" s="56"/>
      <c r="JXD4131" s="56"/>
      <c r="JXE4131" s="56"/>
      <c r="JXF4131" s="56"/>
      <c r="JXG4131" s="56"/>
      <c r="JXH4131" s="56"/>
      <c r="JXI4131" s="56"/>
      <c r="JXJ4131" s="56"/>
      <c r="JXK4131" s="56"/>
      <c r="JXL4131" s="56"/>
      <c r="JXM4131" s="56"/>
      <c r="JXN4131" s="56"/>
      <c r="JXO4131" s="56"/>
      <c r="JXP4131" s="56"/>
      <c r="JXQ4131" s="56"/>
      <c r="JXR4131" s="56"/>
      <c r="JXS4131" s="56"/>
      <c r="JXT4131" s="56"/>
      <c r="JXU4131" s="56"/>
      <c r="JXV4131" s="56"/>
      <c r="JXW4131" s="56"/>
      <c r="JXX4131" s="56"/>
      <c r="JXY4131" s="56"/>
      <c r="JXZ4131" s="56"/>
      <c r="JYA4131" s="56"/>
      <c r="JYB4131" s="56"/>
      <c r="JYC4131" s="56"/>
      <c r="JYD4131" s="56"/>
      <c r="JYE4131" s="56"/>
      <c r="JYF4131" s="56"/>
      <c r="JYG4131" s="56"/>
      <c r="JYH4131" s="56"/>
      <c r="JYI4131" s="56"/>
      <c r="JYJ4131" s="56"/>
      <c r="JYK4131" s="56"/>
      <c r="JYL4131" s="56"/>
      <c r="JYM4131" s="56"/>
      <c r="JYN4131" s="56"/>
      <c r="JYO4131" s="56"/>
      <c r="JYP4131" s="56"/>
      <c r="JYQ4131" s="56"/>
      <c r="JYR4131" s="56"/>
      <c r="JYS4131" s="56"/>
      <c r="JYT4131" s="56"/>
      <c r="JYU4131" s="56"/>
      <c r="JYV4131" s="56"/>
      <c r="JYW4131" s="56"/>
      <c r="JYX4131" s="56"/>
      <c r="JYY4131" s="56"/>
      <c r="JYZ4131" s="56"/>
      <c r="JZA4131" s="56"/>
      <c r="JZB4131" s="56"/>
      <c r="JZC4131" s="56"/>
      <c r="JZD4131" s="56"/>
      <c r="JZE4131" s="56"/>
      <c r="JZF4131" s="56"/>
      <c r="JZG4131" s="56"/>
      <c r="JZH4131" s="56"/>
      <c r="JZI4131" s="56"/>
      <c r="JZJ4131" s="56"/>
      <c r="JZK4131" s="56"/>
      <c r="JZL4131" s="56"/>
      <c r="JZM4131" s="56"/>
      <c r="JZN4131" s="56"/>
      <c r="JZO4131" s="56"/>
      <c r="JZP4131" s="56"/>
      <c r="JZQ4131" s="56"/>
      <c r="JZR4131" s="56"/>
      <c r="JZS4131" s="56"/>
      <c r="JZT4131" s="56"/>
      <c r="JZU4131" s="56"/>
      <c r="JZV4131" s="56"/>
      <c r="JZW4131" s="56"/>
      <c r="JZX4131" s="56"/>
      <c r="JZY4131" s="56"/>
      <c r="JZZ4131" s="56"/>
      <c r="KAA4131" s="56"/>
      <c r="KAB4131" s="56"/>
      <c r="KAC4131" s="56"/>
      <c r="KAD4131" s="56"/>
      <c r="KAE4131" s="56"/>
      <c r="KAF4131" s="56"/>
      <c r="KAG4131" s="56"/>
      <c r="KAH4131" s="56"/>
      <c r="KAI4131" s="56"/>
      <c r="KAJ4131" s="56"/>
      <c r="KAK4131" s="56"/>
      <c r="KAL4131" s="56"/>
      <c r="KAM4131" s="56"/>
      <c r="KAN4131" s="56"/>
      <c r="KAO4131" s="56"/>
      <c r="KAP4131" s="56"/>
      <c r="KAQ4131" s="56"/>
      <c r="KAR4131" s="56"/>
      <c r="KAS4131" s="56"/>
      <c r="KAT4131" s="56"/>
      <c r="KAU4131" s="56"/>
      <c r="KAV4131" s="56"/>
      <c r="KAW4131" s="56"/>
      <c r="KAX4131" s="56"/>
      <c r="KAY4131" s="56"/>
      <c r="KAZ4131" s="56"/>
      <c r="KBA4131" s="56"/>
      <c r="KBB4131" s="56"/>
      <c r="KBC4131" s="56"/>
      <c r="KBD4131" s="56"/>
      <c r="KBE4131" s="56"/>
      <c r="KBF4131" s="56"/>
      <c r="KBG4131" s="56"/>
      <c r="KBH4131" s="56"/>
      <c r="KBI4131" s="56"/>
      <c r="KBJ4131" s="56"/>
      <c r="KBK4131" s="56"/>
      <c r="KBL4131" s="56"/>
      <c r="KBM4131" s="56"/>
      <c r="KBN4131" s="56"/>
      <c r="KBO4131" s="56"/>
      <c r="KBP4131" s="56"/>
      <c r="KBQ4131" s="56"/>
      <c r="KBR4131" s="56"/>
      <c r="KBS4131" s="56"/>
      <c r="KBT4131" s="56"/>
      <c r="KBU4131" s="56"/>
      <c r="KBV4131" s="56"/>
      <c r="KBW4131" s="56"/>
      <c r="KBX4131" s="56"/>
      <c r="KBY4131" s="56"/>
      <c r="KBZ4131" s="56"/>
      <c r="KCA4131" s="56"/>
      <c r="KCB4131" s="56"/>
      <c r="KCC4131" s="56"/>
      <c r="KCD4131" s="56"/>
      <c r="KCE4131" s="56"/>
      <c r="KCF4131" s="56"/>
      <c r="KCG4131" s="56"/>
      <c r="KCH4131" s="56"/>
      <c r="KCI4131" s="56"/>
      <c r="KCJ4131" s="56"/>
      <c r="KCK4131" s="56"/>
      <c r="KCL4131" s="56"/>
      <c r="KCM4131" s="56"/>
      <c r="KCN4131" s="56"/>
      <c r="KCO4131" s="56"/>
      <c r="KCP4131" s="56"/>
      <c r="KCQ4131" s="56"/>
      <c r="KCR4131" s="56"/>
      <c r="KCS4131" s="56"/>
      <c r="KCT4131" s="56"/>
      <c r="KCU4131" s="56"/>
      <c r="KCV4131" s="56"/>
      <c r="KCW4131" s="56"/>
      <c r="KCX4131" s="56"/>
      <c r="KCY4131" s="56"/>
      <c r="KCZ4131" s="56"/>
      <c r="KDA4131" s="56"/>
      <c r="KDB4131" s="56"/>
      <c r="KDC4131" s="56"/>
      <c r="KDD4131" s="56"/>
      <c r="KDE4131" s="56"/>
      <c r="KDF4131" s="56"/>
      <c r="KDG4131" s="56"/>
      <c r="KDH4131" s="56"/>
      <c r="KDI4131" s="56"/>
      <c r="KDJ4131" s="56"/>
      <c r="KDK4131" s="56"/>
      <c r="KDL4131" s="56"/>
      <c r="KDM4131" s="56"/>
      <c r="KDN4131" s="56"/>
      <c r="KDO4131" s="56"/>
      <c r="KDP4131" s="56"/>
      <c r="KDQ4131" s="56"/>
      <c r="KDR4131" s="56"/>
      <c r="KDS4131" s="56"/>
      <c r="KDT4131" s="56"/>
      <c r="KDU4131" s="56"/>
      <c r="KDV4131" s="56"/>
      <c r="KDW4131" s="56"/>
      <c r="KDX4131" s="56"/>
      <c r="KDY4131" s="56"/>
      <c r="KDZ4131" s="56"/>
      <c r="KEA4131" s="56"/>
      <c r="KEB4131" s="56"/>
      <c r="KEC4131" s="56"/>
      <c r="KED4131" s="56"/>
      <c r="KEE4131" s="56"/>
      <c r="KEF4131" s="56"/>
      <c r="KEG4131" s="56"/>
      <c r="KEH4131" s="56"/>
      <c r="KEI4131" s="56"/>
      <c r="KEJ4131" s="56"/>
      <c r="KEK4131" s="56"/>
      <c r="KEL4131" s="56"/>
      <c r="KEM4131" s="56"/>
      <c r="KEN4131" s="56"/>
      <c r="KEO4131" s="56"/>
      <c r="KEP4131" s="56"/>
      <c r="KEQ4131" s="56"/>
      <c r="KER4131" s="56"/>
      <c r="KES4131" s="56"/>
      <c r="KET4131" s="56"/>
      <c r="KEU4131" s="56"/>
      <c r="KEV4131" s="56"/>
      <c r="KEW4131" s="56"/>
      <c r="KEX4131" s="56"/>
      <c r="KEY4131" s="56"/>
      <c r="KEZ4131" s="56"/>
      <c r="KFA4131" s="56"/>
      <c r="KFB4131" s="56"/>
      <c r="KFC4131" s="56"/>
      <c r="KFD4131" s="56"/>
      <c r="KFE4131" s="56"/>
      <c r="KFF4131" s="56"/>
      <c r="KFG4131" s="56"/>
      <c r="KFH4131" s="56"/>
      <c r="KFI4131" s="56"/>
      <c r="KFJ4131" s="56"/>
      <c r="KFK4131" s="56"/>
      <c r="KFL4131" s="56"/>
      <c r="KFM4131" s="56"/>
      <c r="KFN4131" s="56"/>
      <c r="KFO4131" s="56"/>
      <c r="KFP4131" s="56"/>
      <c r="KFQ4131" s="56"/>
      <c r="KFR4131" s="56"/>
      <c r="KFS4131" s="56"/>
      <c r="KFT4131" s="56"/>
      <c r="KFU4131" s="56"/>
      <c r="KFV4131" s="56"/>
      <c r="KFW4131" s="56"/>
      <c r="KFX4131" s="56"/>
      <c r="KFY4131" s="56"/>
      <c r="KFZ4131" s="56"/>
      <c r="KGA4131" s="56"/>
      <c r="KGB4131" s="56"/>
      <c r="KGC4131" s="56"/>
      <c r="KGD4131" s="56"/>
      <c r="KGE4131" s="56"/>
      <c r="KGF4131" s="56"/>
      <c r="KGG4131" s="56"/>
      <c r="KGH4131" s="56"/>
      <c r="KGI4131" s="56"/>
      <c r="KGJ4131" s="56"/>
      <c r="KGK4131" s="56"/>
      <c r="KGL4131" s="56"/>
      <c r="KGM4131" s="56"/>
      <c r="KGN4131" s="56"/>
      <c r="KGO4131" s="56"/>
      <c r="KGP4131" s="56"/>
      <c r="KGQ4131" s="56"/>
      <c r="KGR4131" s="56"/>
      <c r="KGS4131" s="56"/>
      <c r="KGT4131" s="56"/>
      <c r="KGU4131" s="56"/>
      <c r="KGV4131" s="56"/>
      <c r="KGW4131" s="56"/>
      <c r="KGX4131" s="56"/>
      <c r="KGY4131" s="56"/>
      <c r="KGZ4131" s="56"/>
      <c r="KHA4131" s="56"/>
      <c r="KHB4131" s="56"/>
      <c r="KHC4131" s="56"/>
      <c r="KHD4131" s="56"/>
      <c r="KHE4131" s="56"/>
      <c r="KHF4131" s="56"/>
      <c r="KHG4131" s="56"/>
      <c r="KHH4131" s="56"/>
      <c r="KHI4131" s="56"/>
      <c r="KHJ4131" s="56"/>
      <c r="KHK4131" s="56"/>
      <c r="KHL4131" s="56"/>
      <c r="KHM4131" s="56"/>
      <c r="KHN4131" s="56"/>
      <c r="KHO4131" s="56"/>
      <c r="KHP4131" s="56"/>
      <c r="KHQ4131" s="56"/>
      <c r="KHR4131" s="56"/>
      <c r="KHS4131" s="56"/>
      <c r="KHT4131" s="56"/>
      <c r="KHU4131" s="56"/>
      <c r="KHV4131" s="56"/>
      <c r="KHW4131" s="56"/>
      <c r="KHX4131" s="56"/>
      <c r="KHY4131" s="56"/>
      <c r="KHZ4131" s="56"/>
      <c r="KIA4131" s="56"/>
      <c r="KIB4131" s="56"/>
      <c r="KIC4131" s="56"/>
      <c r="KID4131" s="56"/>
      <c r="KIE4131" s="56"/>
      <c r="KIF4131" s="56"/>
      <c r="KIG4131" s="56"/>
      <c r="KIH4131" s="56"/>
      <c r="KII4131" s="56"/>
      <c r="KIJ4131" s="56"/>
      <c r="KIK4131" s="56"/>
      <c r="KIL4131" s="56"/>
      <c r="KIM4131" s="56"/>
      <c r="KIN4131" s="56"/>
      <c r="KIO4131" s="56"/>
      <c r="KIP4131" s="56"/>
      <c r="KIQ4131" s="56"/>
      <c r="KIR4131" s="56"/>
      <c r="KIS4131" s="56"/>
      <c r="KIT4131" s="56"/>
      <c r="KIU4131" s="56"/>
      <c r="KIV4131" s="56"/>
      <c r="KIW4131" s="56"/>
      <c r="KIX4131" s="56"/>
      <c r="KIY4131" s="56"/>
      <c r="KIZ4131" s="56"/>
      <c r="KJA4131" s="56"/>
      <c r="KJB4131" s="56"/>
      <c r="KJC4131" s="56"/>
      <c r="KJD4131" s="56"/>
      <c r="KJE4131" s="56"/>
      <c r="KJF4131" s="56"/>
      <c r="KJG4131" s="56"/>
      <c r="KJH4131" s="56"/>
      <c r="KJI4131" s="56"/>
      <c r="KJJ4131" s="56"/>
      <c r="KJK4131" s="56"/>
      <c r="KJL4131" s="56"/>
      <c r="KJM4131" s="56"/>
      <c r="KJN4131" s="56"/>
      <c r="KJO4131" s="56"/>
      <c r="KJP4131" s="56"/>
      <c r="KJQ4131" s="56"/>
      <c r="KJR4131" s="56"/>
      <c r="KJS4131" s="56"/>
      <c r="KJT4131" s="56"/>
      <c r="KJU4131" s="56"/>
      <c r="KJV4131" s="56"/>
      <c r="KJW4131" s="56"/>
      <c r="KJX4131" s="56"/>
      <c r="KJY4131" s="56"/>
      <c r="KJZ4131" s="56"/>
      <c r="KKA4131" s="56"/>
      <c r="KKB4131" s="56"/>
      <c r="KKC4131" s="56"/>
      <c r="KKD4131" s="56"/>
      <c r="KKE4131" s="56"/>
      <c r="KKF4131" s="56"/>
      <c r="KKG4131" s="56"/>
      <c r="KKH4131" s="56"/>
      <c r="KKI4131" s="56"/>
      <c r="KKJ4131" s="56"/>
      <c r="KKK4131" s="56"/>
      <c r="KKL4131" s="56"/>
      <c r="KKM4131" s="56"/>
      <c r="KKN4131" s="56"/>
      <c r="KKO4131" s="56"/>
      <c r="KKP4131" s="56"/>
      <c r="KKQ4131" s="56"/>
      <c r="KKR4131" s="56"/>
      <c r="KKS4131" s="56"/>
      <c r="KKT4131" s="56"/>
      <c r="KKU4131" s="56"/>
      <c r="KKV4131" s="56"/>
      <c r="KKW4131" s="56"/>
      <c r="KKX4131" s="56"/>
      <c r="KKY4131" s="56"/>
      <c r="KKZ4131" s="56"/>
      <c r="KLA4131" s="56"/>
      <c r="KLB4131" s="56"/>
      <c r="KLC4131" s="56"/>
      <c r="KLD4131" s="56"/>
      <c r="KLE4131" s="56"/>
      <c r="KLF4131" s="56"/>
      <c r="KLG4131" s="56"/>
      <c r="KLH4131" s="56"/>
      <c r="KLI4131" s="56"/>
      <c r="KLJ4131" s="56"/>
      <c r="KLK4131" s="56"/>
      <c r="KLL4131" s="56"/>
      <c r="KLM4131" s="56"/>
      <c r="KLN4131" s="56"/>
      <c r="KLO4131" s="56"/>
      <c r="KLP4131" s="56"/>
      <c r="KLQ4131" s="56"/>
      <c r="KLR4131" s="56"/>
      <c r="KLS4131" s="56"/>
      <c r="KLT4131" s="56"/>
      <c r="KLU4131" s="56"/>
      <c r="KLV4131" s="56"/>
      <c r="KLW4131" s="56"/>
      <c r="KLX4131" s="56"/>
      <c r="KLY4131" s="56"/>
      <c r="KLZ4131" s="56"/>
      <c r="KMA4131" s="56"/>
      <c r="KMB4131" s="56"/>
      <c r="KMC4131" s="56"/>
      <c r="KMD4131" s="56"/>
      <c r="KME4131" s="56"/>
      <c r="KMF4131" s="56"/>
      <c r="KMG4131" s="56"/>
      <c r="KMH4131" s="56"/>
      <c r="KMI4131" s="56"/>
      <c r="KMJ4131" s="56"/>
      <c r="KMK4131" s="56"/>
      <c r="KML4131" s="56"/>
      <c r="KMM4131" s="56"/>
      <c r="KMN4131" s="56"/>
      <c r="KMO4131" s="56"/>
      <c r="KMP4131" s="56"/>
      <c r="KMQ4131" s="56"/>
      <c r="KMR4131" s="56"/>
      <c r="KMS4131" s="56"/>
      <c r="KMT4131" s="56"/>
      <c r="KMU4131" s="56"/>
      <c r="KMV4131" s="56"/>
      <c r="KMW4131" s="56"/>
      <c r="KMX4131" s="56"/>
      <c r="KMY4131" s="56"/>
      <c r="KMZ4131" s="56"/>
      <c r="KNA4131" s="56"/>
      <c r="KNB4131" s="56"/>
      <c r="KNC4131" s="56"/>
      <c r="KND4131" s="56"/>
      <c r="KNE4131" s="56"/>
      <c r="KNF4131" s="56"/>
      <c r="KNG4131" s="56"/>
      <c r="KNH4131" s="56"/>
      <c r="KNI4131" s="56"/>
      <c r="KNJ4131" s="56"/>
      <c r="KNK4131" s="56"/>
      <c r="KNL4131" s="56"/>
      <c r="KNM4131" s="56"/>
      <c r="KNN4131" s="56"/>
      <c r="KNO4131" s="56"/>
      <c r="KNP4131" s="56"/>
      <c r="KNQ4131" s="56"/>
      <c r="KNR4131" s="56"/>
      <c r="KNS4131" s="56"/>
      <c r="KNT4131" s="56"/>
      <c r="KNU4131" s="56"/>
      <c r="KNV4131" s="56"/>
      <c r="KNW4131" s="56"/>
      <c r="KNX4131" s="56"/>
      <c r="KNY4131" s="56"/>
      <c r="KNZ4131" s="56"/>
      <c r="KOA4131" s="56"/>
      <c r="KOB4131" s="56"/>
      <c r="KOC4131" s="56"/>
      <c r="KOD4131" s="56"/>
      <c r="KOE4131" s="56"/>
      <c r="KOF4131" s="56"/>
      <c r="KOG4131" s="56"/>
      <c r="KOH4131" s="56"/>
      <c r="KOI4131" s="56"/>
      <c r="KOJ4131" s="56"/>
      <c r="KOK4131" s="56"/>
      <c r="KOL4131" s="56"/>
      <c r="KOM4131" s="56"/>
      <c r="KON4131" s="56"/>
      <c r="KOO4131" s="56"/>
      <c r="KOP4131" s="56"/>
      <c r="KOQ4131" s="56"/>
      <c r="KOR4131" s="56"/>
      <c r="KOS4131" s="56"/>
      <c r="KOT4131" s="56"/>
      <c r="KOU4131" s="56"/>
      <c r="KOV4131" s="56"/>
      <c r="KOW4131" s="56"/>
      <c r="KOX4131" s="56"/>
      <c r="KOY4131" s="56"/>
      <c r="KOZ4131" s="56"/>
      <c r="KPA4131" s="56"/>
      <c r="KPB4131" s="56"/>
      <c r="KPC4131" s="56"/>
      <c r="KPD4131" s="56"/>
      <c r="KPE4131" s="56"/>
      <c r="KPF4131" s="56"/>
      <c r="KPG4131" s="56"/>
      <c r="KPH4131" s="56"/>
      <c r="KPI4131" s="56"/>
      <c r="KPJ4131" s="56"/>
      <c r="KPK4131" s="56"/>
      <c r="KPL4131" s="56"/>
      <c r="KPM4131" s="56"/>
      <c r="KPN4131" s="56"/>
      <c r="KPO4131" s="56"/>
      <c r="KPP4131" s="56"/>
      <c r="KPQ4131" s="56"/>
      <c r="KPR4131" s="56"/>
      <c r="KPS4131" s="56"/>
      <c r="KPT4131" s="56"/>
      <c r="KPU4131" s="56"/>
      <c r="KPV4131" s="56"/>
      <c r="KPW4131" s="56"/>
      <c r="KPX4131" s="56"/>
      <c r="KPY4131" s="56"/>
      <c r="KPZ4131" s="56"/>
      <c r="KQA4131" s="56"/>
      <c r="KQB4131" s="56"/>
      <c r="KQC4131" s="56"/>
      <c r="KQD4131" s="56"/>
      <c r="KQE4131" s="56"/>
      <c r="KQF4131" s="56"/>
      <c r="KQG4131" s="56"/>
      <c r="KQH4131" s="56"/>
      <c r="KQI4131" s="56"/>
      <c r="KQJ4131" s="56"/>
      <c r="KQK4131" s="56"/>
      <c r="KQL4131" s="56"/>
      <c r="KQM4131" s="56"/>
      <c r="KQN4131" s="56"/>
      <c r="KQO4131" s="56"/>
      <c r="KQP4131" s="56"/>
      <c r="KQQ4131" s="56"/>
      <c r="KQR4131" s="56"/>
      <c r="KQS4131" s="56"/>
      <c r="KQT4131" s="56"/>
      <c r="KQU4131" s="56"/>
      <c r="KQV4131" s="56"/>
      <c r="KQW4131" s="56"/>
      <c r="KQX4131" s="56"/>
      <c r="KQY4131" s="56"/>
      <c r="KQZ4131" s="56"/>
      <c r="KRA4131" s="56"/>
      <c r="KRB4131" s="56"/>
      <c r="KRC4131" s="56"/>
      <c r="KRD4131" s="56"/>
      <c r="KRE4131" s="56"/>
      <c r="KRF4131" s="56"/>
      <c r="KRG4131" s="56"/>
      <c r="KRH4131" s="56"/>
      <c r="KRI4131" s="56"/>
      <c r="KRJ4131" s="56"/>
      <c r="KRK4131" s="56"/>
      <c r="KRL4131" s="56"/>
      <c r="KRM4131" s="56"/>
      <c r="KRN4131" s="56"/>
      <c r="KRO4131" s="56"/>
      <c r="KRP4131" s="56"/>
      <c r="KRQ4131" s="56"/>
      <c r="KRR4131" s="56"/>
      <c r="KRS4131" s="56"/>
      <c r="KRT4131" s="56"/>
      <c r="KRU4131" s="56"/>
      <c r="KRV4131" s="56"/>
      <c r="KRW4131" s="56"/>
      <c r="KRX4131" s="56"/>
      <c r="KRY4131" s="56"/>
      <c r="KRZ4131" s="56"/>
      <c r="KSA4131" s="56"/>
      <c r="KSB4131" s="56"/>
      <c r="KSC4131" s="56"/>
      <c r="KSD4131" s="56"/>
      <c r="KSE4131" s="56"/>
      <c r="KSF4131" s="56"/>
      <c r="KSG4131" s="56"/>
      <c r="KSH4131" s="56"/>
      <c r="KSI4131" s="56"/>
      <c r="KSJ4131" s="56"/>
      <c r="KSK4131" s="56"/>
      <c r="KSL4131" s="56"/>
      <c r="KSM4131" s="56"/>
      <c r="KSN4131" s="56"/>
      <c r="KSO4131" s="56"/>
      <c r="KSP4131" s="56"/>
      <c r="KSQ4131" s="56"/>
      <c r="KSR4131" s="56"/>
      <c r="KSS4131" s="56"/>
      <c r="KST4131" s="56"/>
      <c r="KSU4131" s="56"/>
      <c r="KSV4131" s="56"/>
      <c r="KSW4131" s="56"/>
      <c r="KSX4131" s="56"/>
      <c r="KSY4131" s="56"/>
      <c r="KSZ4131" s="56"/>
      <c r="KTA4131" s="56"/>
      <c r="KTB4131" s="56"/>
      <c r="KTC4131" s="56"/>
      <c r="KTD4131" s="56"/>
      <c r="KTE4131" s="56"/>
      <c r="KTF4131" s="56"/>
      <c r="KTG4131" s="56"/>
      <c r="KTH4131" s="56"/>
      <c r="KTI4131" s="56"/>
      <c r="KTJ4131" s="56"/>
      <c r="KTK4131" s="56"/>
      <c r="KTL4131" s="56"/>
      <c r="KTM4131" s="56"/>
      <c r="KTN4131" s="56"/>
      <c r="KTO4131" s="56"/>
      <c r="KTP4131" s="56"/>
      <c r="KTQ4131" s="56"/>
      <c r="KTR4131" s="56"/>
      <c r="KTS4131" s="56"/>
      <c r="KTT4131" s="56"/>
      <c r="KTU4131" s="56"/>
      <c r="KTV4131" s="56"/>
      <c r="KTW4131" s="56"/>
      <c r="KTX4131" s="56"/>
      <c r="KTY4131" s="56"/>
      <c r="KTZ4131" s="56"/>
      <c r="KUA4131" s="56"/>
      <c r="KUB4131" s="56"/>
      <c r="KUC4131" s="56"/>
      <c r="KUD4131" s="56"/>
      <c r="KUE4131" s="56"/>
      <c r="KUF4131" s="56"/>
      <c r="KUG4131" s="56"/>
      <c r="KUH4131" s="56"/>
      <c r="KUI4131" s="56"/>
      <c r="KUJ4131" s="56"/>
      <c r="KUK4131" s="56"/>
      <c r="KUL4131" s="56"/>
      <c r="KUM4131" s="56"/>
      <c r="KUN4131" s="56"/>
      <c r="KUO4131" s="56"/>
      <c r="KUP4131" s="56"/>
      <c r="KUQ4131" s="56"/>
      <c r="KUR4131" s="56"/>
      <c r="KUS4131" s="56"/>
      <c r="KUT4131" s="56"/>
      <c r="KUU4131" s="56"/>
      <c r="KUV4131" s="56"/>
      <c r="KUW4131" s="56"/>
      <c r="KUX4131" s="56"/>
      <c r="KUY4131" s="56"/>
      <c r="KUZ4131" s="56"/>
      <c r="KVA4131" s="56"/>
      <c r="KVB4131" s="56"/>
      <c r="KVC4131" s="56"/>
      <c r="KVD4131" s="56"/>
      <c r="KVE4131" s="56"/>
      <c r="KVF4131" s="56"/>
      <c r="KVG4131" s="56"/>
      <c r="KVH4131" s="56"/>
      <c r="KVI4131" s="56"/>
      <c r="KVJ4131" s="56"/>
      <c r="KVK4131" s="56"/>
      <c r="KVL4131" s="56"/>
      <c r="KVM4131" s="56"/>
      <c r="KVN4131" s="56"/>
      <c r="KVO4131" s="56"/>
      <c r="KVP4131" s="56"/>
      <c r="KVQ4131" s="56"/>
      <c r="KVR4131" s="56"/>
      <c r="KVS4131" s="56"/>
      <c r="KVT4131" s="56"/>
      <c r="KVU4131" s="56"/>
      <c r="KVV4131" s="56"/>
      <c r="KVW4131" s="56"/>
      <c r="KVX4131" s="56"/>
      <c r="KVY4131" s="56"/>
      <c r="KVZ4131" s="56"/>
      <c r="KWA4131" s="56"/>
      <c r="KWB4131" s="56"/>
      <c r="KWC4131" s="56"/>
      <c r="KWD4131" s="56"/>
      <c r="KWE4131" s="56"/>
      <c r="KWF4131" s="56"/>
      <c r="KWG4131" s="56"/>
      <c r="KWH4131" s="56"/>
      <c r="KWI4131" s="56"/>
      <c r="KWJ4131" s="56"/>
      <c r="KWK4131" s="56"/>
      <c r="KWL4131" s="56"/>
      <c r="KWM4131" s="56"/>
      <c r="KWN4131" s="56"/>
      <c r="KWO4131" s="56"/>
      <c r="KWP4131" s="56"/>
      <c r="KWQ4131" s="56"/>
      <c r="KWR4131" s="56"/>
      <c r="KWS4131" s="56"/>
      <c r="KWT4131" s="56"/>
      <c r="KWU4131" s="56"/>
      <c r="KWV4131" s="56"/>
      <c r="KWW4131" s="56"/>
      <c r="KWX4131" s="56"/>
      <c r="KWY4131" s="56"/>
      <c r="KWZ4131" s="56"/>
      <c r="KXA4131" s="56"/>
      <c r="KXB4131" s="56"/>
      <c r="KXC4131" s="56"/>
      <c r="KXD4131" s="56"/>
      <c r="KXE4131" s="56"/>
      <c r="KXF4131" s="56"/>
      <c r="KXG4131" s="56"/>
      <c r="KXH4131" s="56"/>
      <c r="KXI4131" s="56"/>
      <c r="KXJ4131" s="56"/>
      <c r="KXK4131" s="56"/>
      <c r="KXL4131" s="56"/>
      <c r="KXM4131" s="56"/>
      <c r="KXN4131" s="56"/>
      <c r="KXO4131" s="56"/>
      <c r="KXP4131" s="56"/>
      <c r="KXQ4131" s="56"/>
      <c r="KXR4131" s="56"/>
      <c r="KXS4131" s="56"/>
      <c r="KXT4131" s="56"/>
      <c r="KXU4131" s="56"/>
      <c r="KXV4131" s="56"/>
      <c r="KXW4131" s="56"/>
      <c r="KXX4131" s="56"/>
      <c r="KXY4131" s="56"/>
      <c r="KXZ4131" s="56"/>
      <c r="KYA4131" s="56"/>
      <c r="KYB4131" s="56"/>
      <c r="KYC4131" s="56"/>
      <c r="KYD4131" s="56"/>
      <c r="KYE4131" s="56"/>
      <c r="KYF4131" s="56"/>
      <c r="KYG4131" s="56"/>
      <c r="KYH4131" s="56"/>
      <c r="KYI4131" s="56"/>
      <c r="KYJ4131" s="56"/>
      <c r="KYK4131" s="56"/>
      <c r="KYL4131" s="56"/>
      <c r="KYM4131" s="56"/>
      <c r="KYN4131" s="56"/>
      <c r="KYO4131" s="56"/>
      <c r="KYP4131" s="56"/>
      <c r="KYQ4131" s="56"/>
      <c r="KYR4131" s="56"/>
      <c r="KYS4131" s="56"/>
      <c r="KYT4131" s="56"/>
      <c r="KYU4131" s="56"/>
      <c r="KYV4131" s="56"/>
      <c r="KYW4131" s="56"/>
      <c r="KYX4131" s="56"/>
      <c r="KYY4131" s="56"/>
      <c r="KYZ4131" s="56"/>
      <c r="KZA4131" s="56"/>
      <c r="KZB4131" s="56"/>
      <c r="KZC4131" s="56"/>
      <c r="KZD4131" s="56"/>
      <c r="KZE4131" s="56"/>
      <c r="KZF4131" s="56"/>
      <c r="KZG4131" s="56"/>
      <c r="KZH4131" s="56"/>
      <c r="KZI4131" s="56"/>
      <c r="KZJ4131" s="56"/>
      <c r="KZK4131" s="56"/>
      <c r="KZL4131" s="56"/>
      <c r="KZM4131" s="56"/>
      <c r="KZN4131" s="56"/>
      <c r="KZO4131" s="56"/>
      <c r="KZP4131" s="56"/>
      <c r="KZQ4131" s="56"/>
      <c r="KZR4131" s="56"/>
      <c r="KZS4131" s="56"/>
      <c r="KZT4131" s="56"/>
      <c r="KZU4131" s="56"/>
      <c r="KZV4131" s="56"/>
      <c r="KZW4131" s="56"/>
      <c r="KZX4131" s="56"/>
      <c r="KZY4131" s="56"/>
      <c r="KZZ4131" s="56"/>
      <c r="LAA4131" s="56"/>
      <c r="LAB4131" s="56"/>
      <c r="LAC4131" s="56"/>
      <c r="LAD4131" s="56"/>
      <c r="LAE4131" s="56"/>
      <c r="LAF4131" s="56"/>
      <c r="LAG4131" s="56"/>
      <c r="LAH4131" s="56"/>
      <c r="LAI4131" s="56"/>
      <c r="LAJ4131" s="56"/>
      <c r="LAK4131" s="56"/>
      <c r="LAL4131" s="56"/>
      <c r="LAM4131" s="56"/>
      <c r="LAN4131" s="56"/>
      <c r="LAO4131" s="56"/>
      <c r="LAP4131" s="56"/>
      <c r="LAQ4131" s="56"/>
      <c r="LAR4131" s="56"/>
      <c r="LAS4131" s="56"/>
      <c r="LAT4131" s="56"/>
      <c r="LAU4131" s="56"/>
      <c r="LAV4131" s="56"/>
      <c r="LAW4131" s="56"/>
      <c r="LAX4131" s="56"/>
      <c r="LAY4131" s="56"/>
      <c r="LAZ4131" s="56"/>
      <c r="LBA4131" s="56"/>
      <c r="LBB4131" s="56"/>
      <c r="LBC4131" s="56"/>
      <c r="LBD4131" s="56"/>
      <c r="LBE4131" s="56"/>
      <c r="LBF4131" s="56"/>
      <c r="LBG4131" s="56"/>
      <c r="LBH4131" s="56"/>
      <c r="LBI4131" s="56"/>
      <c r="LBJ4131" s="56"/>
      <c r="LBK4131" s="56"/>
      <c r="LBL4131" s="56"/>
      <c r="LBM4131" s="56"/>
      <c r="LBN4131" s="56"/>
      <c r="LBO4131" s="56"/>
      <c r="LBP4131" s="56"/>
      <c r="LBQ4131" s="56"/>
      <c r="LBR4131" s="56"/>
      <c r="LBS4131" s="56"/>
      <c r="LBT4131" s="56"/>
      <c r="LBU4131" s="56"/>
      <c r="LBV4131" s="56"/>
      <c r="LBW4131" s="56"/>
      <c r="LBX4131" s="56"/>
      <c r="LBY4131" s="56"/>
      <c r="LBZ4131" s="56"/>
      <c r="LCA4131" s="56"/>
      <c r="LCB4131" s="56"/>
      <c r="LCC4131" s="56"/>
      <c r="LCD4131" s="56"/>
      <c r="LCE4131" s="56"/>
      <c r="LCF4131" s="56"/>
      <c r="LCG4131" s="56"/>
      <c r="LCH4131" s="56"/>
      <c r="LCI4131" s="56"/>
      <c r="LCJ4131" s="56"/>
      <c r="LCK4131" s="56"/>
      <c r="LCL4131" s="56"/>
      <c r="LCM4131" s="56"/>
      <c r="LCN4131" s="56"/>
      <c r="LCO4131" s="56"/>
      <c r="LCP4131" s="56"/>
      <c r="LCQ4131" s="56"/>
      <c r="LCR4131" s="56"/>
      <c r="LCS4131" s="56"/>
      <c r="LCT4131" s="56"/>
      <c r="LCU4131" s="56"/>
      <c r="LCV4131" s="56"/>
      <c r="LCW4131" s="56"/>
      <c r="LCX4131" s="56"/>
      <c r="LCY4131" s="56"/>
      <c r="LCZ4131" s="56"/>
      <c r="LDA4131" s="56"/>
      <c r="LDB4131" s="56"/>
      <c r="LDC4131" s="56"/>
      <c r="LDD4131" s="56"/>
      <c r="LDE4131" s="56"/>
      <c r="LDF4131" s="56"/>
      <c r="LDG4131" s="56"/>
      <c r="LDH4131" s="56"/>
      <c r="LDI4131" s="56"/>
      <c r="LDJ4131" s="56"/>
      <c r="LDK4131" s="56"/>
      <c r="LDL4131" s="56"/>
      <c r="LDM4131" s="56"/>
      <c r="LDN4131" s="56"/>
      <c r="LDO4131" s="56"/>
      <c r="LDP4131" s="56"/>
      <c r="LDQ4131" s="56"/>
      <c r="LDR4131" s="56"/>
      <c r="LDS4131" s="56"/>
      <c r="LDT4131" s="56"/>
      <c r="LDU4131" s="56"/>
      <c r="LDV4131" s="56"/>
      <c r="LDW4131" s="56"/>
      <c r="LDX4131" s="56"/>
      <c r="LDY4131" s="56"/>
      <c r="LDZ4131" s="56"/>
      <c r="LEA4131" s="56"/>
      <c r="LEB4131" s="56"/>
      <c r="LEC4131" s="56"/>
      <c r="LED4131" s="56"/>
      <c r="LEE4131" s="56"/>
      <c r="LEF4131" s="56"/>
      <c r="LEG4131" s="56"/>
      <c r="LEH4131" s="56"/>
      <c r="LEI4131" s="56"/>
      <c r="LEJ4131" s="56"/>
      <c r="LEK4131" s="56"/>
      <c r="LEL4131" s="56"/>
      <c r="LEM4131" s="56"/>
      <c r="LEN4131" s="56"/>
      <c r="LEO4131" s="56"/>
      <c r="LEP4131" s="56"/>
      <c r="LEQ4131" s="56"/>
      <c r="LER4131" s="56"/>
      <c r="LES4131" s="56"/>
      <c r="LET4131" s="56"/>
      <c r="LEU4131" s="56"/>
      <c r="LEV4131" s="56"/>
      <c r="LEW4131" s="56"/>
      <c r="LEX4131" s="56"/>
      <c r="LEY4131" s="56"/>
      <c r="LEZ4131" s="56"/>
      <c r="LFA4131" s="56"/>
      <c r="LFB4131" s="56"/>
      <c r="LFC4131" s="56"/>
      <c r="LFD4131" s="56"/>
      <c r="LFE4131" s="56"/>
      <c r="LFF4131" s="56"/>
      <c r="LFG4131" s="56"/>
      <c r="LFH4131" s="56"/>
      <c r="LFI4131" s="56"/>
      <c r="LFJ4131" s="56"/>
      <c r="LFK4131" s="56"/>
      <c r="LFL4131" s="56"/>
      <c r="LFM4131" s="56"/>
      <c r="LFN4131" s="56"/>
      <c r="LFO4131" s="56"/>
      <c r="LFP4131" s="56"/>
      <c r="LFQ4131" s="56"/>
      <c r="LFR4131" s="56"/>
      <c r="LFS4131" s="56"/>
      <c r="LFT4131" s="56"/>
      <c r="LFU4131" s="56"/>
      <c r="LFV4131" s="56"/>
      <c r="LFW4131" s="56"/>
      <c r="LFX4131" s="56"/>
      <c r="LFY4131" s="56"/>
      <c r="LFZ4131" s="56"/>
      <c r="LGA4131" s="56"/>
      <c r="LGB4131" s="56"/>
      <c r="LGC4131" s="56"/>
      <c r="LGD4131" s="56"/>
      <c r="LGE4131" s="56"/>
      <c r="LGF4131" s="56"/>
      <c r="LGG4131" s="56"/>
      <c r="LGH4131" s="56"/>
      <c r="LGI4131" s="56"/>
      <c r="LGJ4131" s="56"/>
      <c r="LGK4131" s="56"/>
      <c r="LGL4131" s="56"/>
      <c r="LGM4131" s="56"/>
      <c r="LGN4131" s="56"/>
      <c r="LGO4131" s="56"/>
      <c r="LGP4131" s="56"/>
      <c r="LGQ4131" s="56"/>
      <c r="LGR4131" s="56"/>
      <c r="LGS4131" s="56"/>
      <c r="LGT4131" s="56"/>
      <c r="LGU4131" s="56"/>
      <c r="LGV4131" s="56"/>
      <c r="LGW4131" s="56"/>
      <c r="LGX4131" s="56"/>
      <c r="LGY4131" s="56"/>
      <c r="LGZ4131" s="56"/>
      <c r="LHA4131" s="56"/>
      <c r="LHB4131" s="56"/>
      <c r="LHC4131" s="56"/>
      <c r="LHD4131" s="56"/>
      <c r="LHE4131" s="56"/>
      <c r="LHF4131" s="56"/>
      <c r="LHG4131" s="56"/>
      <c r="LHH4131" s="56"/>
      <c r="LHI4131" s="56"/>
      <c r="LHJ4131" s="56"/>
      <c r="LHK4131" s="56"/>
      <c r="LHL4131" s="56"/>
      <c r="LHM4131" s="56"/>
      <c r="LHN4131" s="56"/>
      <c r="LHO4131" s="56"/>
      <c r="LHP4131" s="56"/>
      <c r="LHQ4131" s="56"/>
      <c r="LHR4131" s="56"/>
      <c r="LHS4131" s="56"/>
      <c r="LHT4131" s="56"/>
      <c r="LHU4131" s="56"/>
      <c r="LHV4131" s="56"/>
      <c r="LHW4131" s="56"/>
      <c r="LHX4131" s="56"/>
      <c r="LHY4131" s="56"/>
      <c r="LHZ4131" s="56"/>
      <c r="LIA4131" s="56"/>
      <c r="LIB4131" s="56"/>
      <c r="LIC4131" s="56"/>
      <c r="LID4131" s="56"/>
      <c r="LIE4131" s="56"/>
      <c r="LIF4131" s="56"/>
      <c r="LIG4131" s="56"/>
      <c r="LIH4131" s="56"/>
      <c r="LII4131" s="56"/>
      <c r="LIJ4131" s="56"/>
      <c r="LIK4131" s="56"/>
      <c r="LIL4131" s="56"/>
      <c r="LIM4131" s="56"/>
      <c r="LIN4131" s="56"/>
      <c r="LIO4131" s="56"/>
      <c r="LIP4131" s="56"/>
      <c r="LIQ4131" s="56"/>
      <c r="LIR4131" s="56"/>
      <c r="LIS4131" s="56"/>
      <c r="LIT4131" s="56"/>
      <c r="LIU4131" s="56"/>
      <c r="LIV4131" s="56"/>
      <c r="LIW4131" s="56"/>
      <c r="LIX4131" s="56"/>
      <c r="LIY4131" s="56"/>
      <c r="LIZ4131" s="56"/>
      <c r="LJA4131" s="56"/>
      <c r="LJB4131" s="56"/>
      <c r="LJC4131" s="56"/>
      <c r="LJD4131" s="56"/>
      <c r="LJE4131" s="56"/>
      <c r="LJF4131" s="56"/>
      <c r="LJG4131" s="56"/>
      <c r="LJH4131" s="56"/>
      <c r="LJI4131" s="56"/>
      <c r="LJJ4131" s="56"/>
      <c r="LJK4131" s="56"/>
      <c r="LJL4131" s="56"/>
      <c r="LJM4131" s="56"/>
      <c r="LJN4131" s="56"/>
      <c r="LJO4131" s="56"/>
      <c r="LJP4131" s="56"/>
      <c r="LJQ4131" s="56"/>
      <c r="LJR4131" s="56"/>
      <c r="LJS4131" s="56"/>
      <c r="LJT4131" s="56"/>
      <c r="LJU4131" s="56"/>
      <c r="LJV4131" s="56"/>
      <c r="LJW4131" s="56"/>
      <c r="LJX4131" s="56"/>
      <c r="LJY4131" s="56"/>
      <c r="LJZ4131" s="56"/>
      <c r="LKA4131" s="56"/>
      <c r="LKB4131" s="56"/>
      <c r="LKC4131" s="56"/>
      <c r="LKD4131" s="56"/>
      <c r="LKE4131" s="56"/>
      <c r="LKF4131" s="56"/>
      <c r="LKG4131" s="56"/>
      <c r="LKH4131" s="56"/>
      <c r="LKI4131" s="56"/>
      <c r="LKJ4131" s="56"/>
      <c r="LKK4131" s="56"/>
      <c r="LKL4131" s="56"/>
      <c r="LKM4131" s="56"/>
      <c r="LKN4131" s="56"/>
      <c r="LKO4131" s="56"/>
      <c r="LKP4131" s="56"/>
      <c r="LKQ4131" s="56"/>
      <c r="LKR4131" s="56"/>
      <c r="LKS4131" s="56"/>
      <c r="LKT4131" s="56"/>
      <c r="LKU4131" s="56"/>
      <c r="LKV4131" s="56"/>
      <c r="LKW4131" s="56"/>
      <c r="LKX4131" s="56"/>
      <c r="LKY4131" s="56"/>
      <c r="LKZ4131" s="56"/>
      <c r="LLA4131" s="56"/>
      <c r="LLB4131" s="56"/>
      <c r="LLC4131" s="56"/>
      <c r="LLD4131" s="56"/>
      <c r="LLE4131" s="56"/>
      <c r="LLF4131" s="56"/>
      <c r="LLG4131" s="56"/>
      <c r="LLH4131" s="56"/>
      <c r="LLI4131" s="56"/>
      <c r="LLJ4131" s="56"/>
      <c r="LLK4131" s="56"/>
      <c r="LLL4131" s="56"/>
      <c r="LLM4131" s="56"/>
      <c r="LLN4131" s="56"/>
      <c r="LLO4131" s="56"/>
      <c r="LLP4131" s="56"/>
      <c r="LLQ4131" s="56"/>
      <c r="LLR4131" s="56"/>
      <c r="LLS4131" s="56"/>
      <c r="LLT4131" s="56"/>
      <c r="LLU4131" s="56"/>
      <c r="LLV4131" s="56"/>
      <c r="LLW4131" s="56"/>
      <c r="LLX4131" s="56"/>
      <c r="LLY4131" s="56"/>
      <c r="LLZ4131" s="56"/>
      <c r="LMA4131" s="56"/>
      <c r="LMB4131" s="56"/>
      <c r="LMC4131" s="56"/>
      <c r="LMD4131" s="56"/>
      <c r="LME4131" s="56"/>
      <c r="LMF4131" s="56"/>
      <c r="LMG4131" s="56"/>
      <c r="LMH4131" s="56"/>
      <c r="LMI4131" s="56"/>
      <c r="LMJ4131" s="56"/>
      <c r="LMK4131" s="56"/>
      <c r="LML4131" s="56"/>
      <c r="LMM4131" s="56"/>
      <c r="LMN4131" s="56"/>
      <c r="LMO4131" s="56"/>
      <c r="LMP4131" s="56"/>
      <c r="LMQ4131" s="56"/>
      <c r="LMR4131" s="56"/>
      <c r="LMS4131" s="56"/>
      <c r="LMT4131" s="56"/>
      <c r="LMU4131" s="56"/>
      <c r="LMV4131" s="56"/>
      <c r="LMW4131" s="56"/>
      <c r="LMX4131" s="56"/>
      <c r="LMY4131" s="56"/>
      <c r="LMZ4131" s="56"/>
      <c r="LNA4131" s="56"/>
      <c r="LNB4131" s="56"/>
      <c r="LNC4131" s="56"/>
      <c r="LND4131" s="56"/>
      <c r="LNE4131" s="56"/>
      <c r="LNF4131" s="56"/>
      <c r="LNG4131" s="56"/>
      <c r="LNH4131" s="56"/>
      <c r="LNI4131" s="56"/>
      <c r="LNJ4131" s="56"/>
      <c r="LNK4131" s="56"/>
      <c r="LNL4131" s="56"/>
      <c r="LNM4131" s="56"/>
      <c r="LNN4131" s="56"/>
      <c r="LNO4131" s="56"/>
      <c r="LNP4131" s="56"/>
      <c r="LNQ4131" s="56"/>
      <c r="LNR4131" s="56"/>
      <c r="LNS4131" s="56"/>
      <c r="LNT4131" s="56"/>
      <c r="LNU4131" s="56"/>
      <c r="LNV4131" s="56"/>
      <c r="LNW4131" s="56"/>
      <c r="LNX4131" s="56"/>
      <c r="LNY4131" s="56"/>
      <c r="LNZ4131" s="56"/>
      <c r="LOA4131" s="56"/>
      <c r="LOB4131" s="56"/>
      <c r="LOC4131" s="56"/>
      <c r="LOD4131" s="56"/>
      <c r="LOE4131" s="56"/>
      <c r="LOF4131" s="56"/>
      <c r="LOG4131" s="56"/>
      <c r="LOH4131" s="56"/>
      <c r="LOI4131" s="56"/>
      <c r="LOJ4131" s="56"/>
      <c r="LOK4131" s="56"/>
      <c r="LOL4131" s="56"/>
      <c r="LOM4131" s="56"/>
      <c r="LON4131" s="56"/>
      <c r="LOO4131" s="56"/>
      <c r="LOP4131" s="56"/>
      <c r="LOQ4131" s="56"/>
      <c r="LOR4131" s="56"/>
      <c r="LOS4131" s="56"/>
      <c r="LOT4131" s="56"/>
      <c r="LOU4131" s="56"/>
      <c r="LOV4131" s="56"/>
      <c r="LOW4131" s="56"/>
      <c r="LOX4131" s="56"/>
      <c r="LOY4131" s="56"/>
      <c r="LOZ4131" s="56"/>
      <c r="LPA4131" s="56"/>
      <c r="LPB4131" s="56"/>
      <c r="LPC4131" s="56"/>
      <c r="LPD4131" s="56"/>
      <c r="LPE4131" s="56"/>
      <c r="LPF4131" s="56"/>
      <c r="LPG4131" s="56"/>
      <c r="LPH4131" s="56"/>
      <c r="LPI4131" s="56"/>
      <c r="LPJ4131" s="56"/>
      <c r="LPK4131" s="56"/>
      <c r="LPL4131" s="56"/>
      <c r="LPM4131" s="56"/>
      <c r="LPN4131" s="56"/>
      <c r="LPO4131" s="56"/>
      <c r="LPP4131" s="56"/>
      <c r="LPQ4131" s="56"/>
      <c r="LPR4131" s="56"/>
      <c r="LPS4131" s="56"/>
      <c r="LPT4131" s="56"/>
      <c r="LPU4131" s="56"/>
      <c r="LPV4131" s="56"/>
      <c r="LPW4131" s="56"/>
      <c r="LPX4131" s="56"/>
      <c r="LPY4131" s="56"/>
      <c r="LPZ4131" s="56"/>
      <c r="LQA4131" s="56"/>
      <c r="LQB4131" s="56"/>
      <c r="LQC4131" s="56"/>
      <c r="LQD4131" s="56"/>
      <c r="LQE4131" s="56"/>
      <c r="LQF4131" s="56"/>
      <c r="LQG4131" s="56"/>
      <c r="LQH4131" s="56"/>
      <c r="LQI4131" s="56"/>
      <c r="LQJ4131" s="56"/>
      <c r="LQK4131" s="56"/>
      <c r="LQL4131" s="56"/>
      <c r="LQM4131" s="56"/>
      <c r="LQN4131" s="56"/>
      <c r="LQO4131" s="56"/>
      <c r="LQP4131" s="56"/>
      <c r="LQQ4131" s="56"/>
      <c r="LQR4131" s="56"/>
      <c r="LQS4131" s="56"/>
      <c r="LQT4131" s="56"/>
      <c r="LQU4131" s="56"/>
      <c r="LQV4131" s="56"/>
      <c r="LQW4131" s="56"/>
      <c r="LQX4131" s="56"/>
      <c r="LQY4131" s="56"/>
      <c r="LQZ4131" s="56"/>
      <c r="LRA4131" s="56"/>
      <c r="LRB4131" s="56"/>
      <c r="LRC4131" s="56"/>
      <c r="LRD4131" s="56"/>
      <c r="LRE4131" s="56"/>
      <c r="LRF4131" s="56"/>
      <c r="LRG4131" s="56"/>
      <c r="LRH4131" s="56"/>
      <c r="LRI4131" s="56"/>
      <c r="LRJ4131" s="56"/>
      <c r="LRK4131" s="56"/>
      <c r="LRL4131" s="56"/>
      <c r="LRM4131" s="56"/>
      <c r="LRN4131" s="56"/>
      <c r="LRO4131" s="56"/>
      <c r="LRP4131" s="56"/>
      <c r="LRQ4131" s="56"/>
      <c r="LRR4131" s="56"/>
      <c r="LRS4131" s="56"/>
      <c r="LRT4131" s="56"/>
      <c r="LRU4131" s="56"/>
      <c r="LRV4131" s="56"/>
      <c r="LRW4131" s="56"/>
      <c r="LRX4131" s="56"/>
      <c r="LRY4131" s="56"/>
      <c r="LRZ4131" s="56"/>
      <c r="LSA4131" s="56"/>
      <c r="LSB4131" s="56"/>
      <c r="LSC4131" s="56"/>
      <c r="LSD4131" s="56"/>
      <c r="LSE4131" s="56"/>
      <c r="LSF4131" s="56"/>
      <c r="LSG4131" s="56"/>
      <c r="LSH4131" s="56"/>
      <c r="LSI4131" s="56"/>
      <c r="LSJ4131" s="56"/>
      <c r="LSK4131" s="56"/>
      <c r="LSL4131" s="56"/>
      <c r="LSM4131" s="56"/>
      <c r="LSN4131" s="56"/>
      <c r="LSO4131" s="56"/>
      <c r="LSP4131" s="56"/>
      <c r="LSQ4131" s="56"/>
      <c r="LSR4131" s="56"/>
      <c r="LSS4131" s="56"/>
      <c r="LST4131" s="56"/>
      <c r="LSU4131" s="56"/>
      <c r="LSV4131" s="56"/>
      <c r="LSW4131" s="56"/>
      <c r="LSX4131" s="56"/>
      <c r="LSY4131" s="56"/>
      <c r="LSZ4131" s="56"/>
      <c r="LTA4131" s="56"/>
      <c r="LTB4131" s="56"/>
      <c r="LTC4131" s="56"/>
      <c r="LTD4131" s="56"/>
      <c r="LTE4131" s="56"/>
      <c r="LTF4131" s="56"/>
      <c r="LTG4131" s="56"/>
      <c r="LTH4131" s="56"/>
      <c r="LTI4131" s="56"/>
      <c r="LTJ4131" s="56"/>
      <c r="LTK4131" s="56"/>
      <c r="LTL4131" s="56"/>
      <c r="LTM4131" s="56"/>
      <c r="LTN4131" s="56"/>
      <c r="LTO4131" s="56"/>
      <c r="LTP4131" s="56"/>
      <c r="LTQ4131" s="56"/>
      <c r="LTR4131" s="56"/>
      <c r="LTS4131" s="56"/>
      <c r="LTT4131" s="56"/>
      <c r="LTU4131" s="56"/>
      <c r="LTV4131" s="56"/>
      <c r="LTW4131" s="56"/>
      <c r="LTX4131" s="56"/>
      <c r="LTY4131" s="56"/>
      <c r="LTZ4131" s="56"/>
      <c r="LUA4131" s="56"/>
      <c r="LUB4131" s="56"/>
      <c r="LUC4131" s="56"/>
      <c r="LUD4131" s="56"/>
      <c r="LUE4131" s="56"/>
      <c r="LUF4131" s="56"/>
      <c r="LUG4131" s="56"/>
      <c r="LUH4131" s="56"/>
      <c r="LUI4131" s="56"/>
      <c r="LUJ4131" s="56"/>
      <c r="LUK4131" s="56"/>
      <c r="LUL4131" s="56"/>
      <c r="LUM4131" s="56"/>
      <c r="LUN4131" s="56"/>
      <c r="LUO4131" s="56"/>
      <c r="LUP4131" s="56"/>
      <c r="LUQ4131" s="56"/>
      <c r="LUR4131" s="56"/>
      <c r="LUS4131" s="56"/>
      <c r="LUT4131" s="56"/>
      <c r="LUU4131" s="56"/>
      <c r="LUV4131" s="56"/>
      <c r="LUW4131" s="56"/>
      <c r="LUX4131" s="56"/>
      <c r="LUY4131" s="56"/>
      <c r="LUZ4131" s="56"/>
      <c r="LVA4131" s="56"/>
      <c r="LVB4131" s="56"/>
      <c r="LVC4131" s="56"/>
      <c r="LVD4131" s="56"/>
      <c r="LVE4131" s="56"/>
      <c r="LVF4131" s="56"/>
      <c r="LVG4131" s="56"/>
      <c r="LVH4131" s="56"/>
      <c r="LVI4131" s="56"/>
      <c r="LVJ4131" s="56"/>
      <c r="LVK4131" s="56"/>
      <c r="LVL4131" s="56"/>
      <c r="LVM4131" s="56"/>
      <c r="LVN4131" s="56"/>
      <c r="LVO4131" s="56"/>
      <c r="LVP4131" s="56"/>
      <c r="LVQ4131" s="56"/>
      <c r="LVR4131" s="56"/>
      <c r="LVS4131" s="56"/>
      <c r="LVT4131" s="56"/>
      <c r="LVU4131" s="56"/>
      <c r="LVV4131" s="56"/>
      <c r="LVW4131" s="56"/>
      <c r="LVX4131" s="56"/>
      <c r="LVY4131" s="56"/>
      <c r="LVZ4131" s="56"/>
      <c r="LWA4131" s="56"/>
      <c r="LWB4131" s="56"/>
      <c r="LWC4131" s="56"/>
      <c r="LWD4131" s="56"/>
      <c r="LWE4131" s="56"/>
      <c r="LWF4131" s="56"/>
      <c r="LWG4131" s="56"/>
      <c r="LWH4131" s="56"/>
      <c r="LWI4131" s="56"/>
      <c r="LWJ4131" s="56"/>
      <c r="LWK4131" s="56"/>
      <c r="LWL4131" s="56"/>
      <c r="LWM4131" s="56"/>
      <c r="LWN4131" s="56"/>
      <c r="LWO4131" s="56"/>
      <c r="LWP4131" s="56"/>
      <c r="LWQ4131" s="56"/>
      <c r="LWR4131" s="56"/>
      <c r="LWS4131" s="56"/>
      <c r="LWT4131" s="56"/>
      <c r="LWU4131" s="56"/>
      <c r="LWV4131" s="56"/>
      <c r="LWW4131" s="56"/>
      <c r="LWX4131" s="56"/>
      <c r="LWY4131" s="56"/>
      <c r="LWZ4131" s="56"/>
      <c r="LXA4131" s="56"/>
      <c r="LXB4131" s="56"/>
      <c r="LXC4131" s="56"/>
      <c r="LXD4131" s="56"/>
      <c r="LXE4131" s="56"/>
      <c r="LXF4131" s="56"/>
      <c r="LXG4131" s="56"/>
      <c r="LXH4131" s="56"/>
      <c r="LXI4131" s="56"/>
      <c r="LXJ4131" s="56"/>
      <c r="LXK4131" s="56"/>
      <c r="LXL4131" s="56"/>
      <c r="LXM4131" s="56"/>
      <c r="LXN4131" s="56"/>
      <c r="LXO4131" s="56"/>
      <c r="LXP4131" s="56"/>
      <c r="LXQ4131" s="56"/>
      <c r="LXR4131" s="56"/>
      <c r="LXS4131" s="56"/>
      <c r="LXT4131" s="56"/>
      <c r="LXU4131" s="56"/>
      <c r="LXV4131" s="56"/>
      <c r="LXW4131" s="56"/>
      <c r="LXX4131" s="56"/>
      <c r="LXY4131" s="56"/>
      <c r="LXZ4131" s="56"/>
      <c r="LYA4131" s="56"/>
      <c r="LYB4131" s="56"/>
      <c r="LYC4131" s="56"/>
      <c r="LYD4131" s="56"/>
      <c r="LYE4131" s="56"/>
      <c r="LYF4131" s="56"/>
      <c r="LYG4131" s="56"/>
      <c r="LYH4131" s="56"/>
      <c r="LYI4131" s="56"/>
      <c r="LYJ4131" s="56"/>
      <c r="LYK4131" s="56"/>
      <c r="LYL4131" s="56"/>
      <c r="LYM4131" s="56"/>
      <c r="LYN4131" s="56"/>
      <c r="LYO4131" s="56"/>
      <c r="LYP4131" s="56"/>
      <c r="LYQ4131" s="56"/>
      <c r="LYR4131" s="56"/>
      <c r="LYS4131" s="56"/>
      <c r="LYT4131" s="56"/>
      <c r="LYU4131" s="56"/>
      <c r="LYV4131" s="56"/>
      <c r="LYW4131" s="56"/>
      <c r="LYX4131" s="56"/>
      <c r="LYY4131" s="56"/>
      <c r="LYZ4131" s="56"/>
      <c r="LZA4131" s="56"/>
      <c r="LZB4131" s="56"/>
      <c r="LZC4131" s="56"/>
      <c r="LZD4131" s="56"/>
      <c r="LZE4131" s="56"/>
      <c r="LZF4131" s="56"/>
      <c r="LZG4131" s="56"/>
      <c r="LZH4131" s="56"/>
      <c r="LZI4131" s="56"/>
      <c r="LZJ4131" s="56"/>
      <c r="LZK4131" s="56"/>
      <c r="LZL4131" s="56"/>
      <c r="LZM4131" s="56"/>
      <c r="LZN4131" s="56"/>
      <c r="LZO4131" s="56"/>
      <c r="LZP4131" s="56"/>
      <c r="LZQ4131" s="56"/>
      <c r="LZR4131" s="56"/>
      <c r="LZS4131" s="56"/>
      <c r="LZT4131" s="56"/>
      <c r="LZU4131" s="56"/>
      <c r="LZV4131" s="56"/>
      <c r="LZW4131" s="56"/>
      <c r="LZX4131" s="56"/>
      <c r="LZY4131" s="56"/>
      <c r="LZZ4131" s="56"/>
      <c r="MAA4131" s="56"/>
      <c r="MAB4131" s="56"/>
      <c r="MAC4131" s="56"/>
      <c r="MAD4131" s="56"/>
      <c r="MAE4131" s="56"/>
      <c r="MAF4131" s="56"/>
      <c r="MAG4131" s="56"/>
      <c r="MAH4131" s="56"/>
      <c r="MAI4131" s="56"/>
      <c r="MAJ4131" s="56"/>
      <c r="MAK4131" s="56"/>
      <c r="MAL4131" s="56"/>
      <c r="MAM4131" s="56"/>
      <c r="MAN4131" s="56"/>
      <c r="MAO4131" s="56"/>
      <c r="MAP4131" s="56"/>
      <c r="MAQ4131" s="56"/>
      <c r="MAR4131" s="56"/>
      <c r="MAS4131" s="56"/>
      <c r="MAT4131" s="56"/>
      <c r="MAU4131" s="56"/>
      <c r="MAV4131" s="56"/>
      <c r="MAW4131" s="56"/>
      <c r="MAX4131" s="56"/>
      <c r="MAY4131" s="56"/>
      <c r="MAZ4131" s="56"/>
      <c r="MBA4131" s="56"/>
      <c r="MBB4131" s="56"/>
      <c r="MBC4131" s="56"/>
      <c r="MBD4131" s="56"/>
      <c r="MBE4131" s="56"/>
      <c r="MBF4131" s="56"/>
      <c r="MBG4131" s="56"/>
      <c r="MBH4131" s="56"/>
      <c r="MBI4131" s="56"/>
      <c r="MBJ4131" s="56"/>
      <c r="MBK4131" s="56"/>
      <c r="MBL4131" s="56"/>
      <c r="MBM4131" s="56"/>
      <c r="MBN4131" s="56"/>
      <c r="MBO4131" s="56"/>
      <c r="MBP4131" s="56"/>
      <c r="MBQ4131" s="56"/>
      <c r="MBR4131" s="56"/>
      <c r="MBS4131" s="56"/>
      <c r="MBT4131" s="56"/>
      <c r="MBU4131" s="56"/>
      <c r="MBV4131" s="56"/>
      <c r="MBW4131" s="56"/>
      <c r="MBX4131" s="56"/>
      <c r="MBY4131" s="56"/>
      <c r="MBZ4131" s="56"/>
      <c r="MCA4131" s="56"/>
      <c r="MCB4131" s="56"/>
      <c r="MCC4131" s="56"/>
      <c r="MCD4131" s="56"/>
      <c r="MCE4131" s="56"/>
      <c r="MCF4131" s="56"/>
      <c r="MCG4131" s="56"/>
      <c r="MCH4131" s="56"/>
      <c r="MCI4131" s="56"/>
      <c r="MCJ4131" s="56"/>
      <c r="MCK4131" s="56"/>
      <c r="MCL4131" s="56"/>
      <c r="MCM4131" s="56"/>
      <c r="MCN4131" s="56"/>
      <c r="MCO4131" s="56"/>
      <c r="MCP4131" s="56"/>
      <c r="MCQ4131" s="56"/>
      <c r="MCR4131" s="56"/>
      <c r="MCS4131" s="56"/>
      <c r="MCT4131" s="56"/>
      <c r="MCU4131" s="56"/>
      <c r="MCV4131" s="56"/>
      <c r="MCW4131" s="56"/>
      <c r="MCX4131" s="56"/>
      <c r="MCY4131" s="56"/>
      <c r="MCZ4131" s="56"/>
      <c r="MDA4131" s="56"/>
      <c r="MDB4131" s="56"/>
      <c r="MDC4131" s="56"/>
      <c r="MDD4131" s="56"/>
      <c r="MDE4131" s="56"/>
      <c r="MDF4131" s="56"/>
      <c r="MDG4131" s="56"/>
      <c r="MDH4131" s="56"/>
      <c r="MDI4131" s="56"/>
      <c r="MDJ4131" s="56"/>
      <c r="MDK4131" s="56"/>
      <c r="MDL4131" s="56"/>
      <c r="MDM4131" s="56"/>
      <c r="MDN4131" s="56"/>
      <c r="MDO4131" s="56"/>
      <c r="MDP4131" s="56"/>
      <c r="MDQ4131" s="56"/>
      <c r="MDR4131" s="56"/>
      <c r="MDS4131" s="56"/>
      <c r="MDT4131" s="56"/>
      <c r="MDU4131" s="56"/>
      <c r="MDV4131" s="56"/>
      <c r="MDW4131" s="56"/>
      <c r="MDX4131" s="56"/>
      <c r="MDY4131" s="56"/>
      <c r="MDZ4131" s="56"/>
      <c r="MEA4131" s="56"/>
      <c r="MEB4131" s="56"/>
      <c r="MEC4131" s="56"/>
      <c r="MED4131" s="56"/>
      <c r="MEE4131" s="56"/>
      <c r="MEF4131" s="56"/>
      <c r="MEG4131" s="56"/>
      <c r="MEH4131" s="56"/>
      <c r="MEI4131" s="56"/>
      <c r="MEJ4131" s="56"/>
      <c r="MEK4131" s="56"/>
      <c r="MEL4131" s="56"/>
      <c r="MEM4131" s="56"/>
      <c r="MEN4131" s="56"/>
      <c r="MEO4131" s="56"/>
      <c r="MEP4131" s="56"/>
      <c r="MEQ4131" s="56"/>
      <c r="MER4131" s="56"/>
      <c r="MES4131" s="56"/>
      <c r="MET4131" s="56"/>
      <c r="MEU4131" s="56"/>
      <c r="MEV4131" s="56"/>
      <c r="MEW4131" s="56"/>
      <c r="MEX4131" s="56"/>
      <c r="MEY4131" s="56"/>
      <c r="MEZ4131" s="56"/>
      <c r="MFA4131" s="56"/>
      <c r="MFB4131" s="56"/>
      <c r="MFC4131" s="56"/>
      <c r="MFD4131" s="56"/>
      <c r="MFE4131" s="56"/>
      <c r="MFF4131" s="56"/>
      <c r="MFG4131" s="56"/>
      <c r="MFH4131" s="56"/>
      <c r="MFI4131" s="56"/>
      <c r="MFJ4131" s="56"/>
      <c r="MFK4131" s="56"/>
      <c r="MFL4131" s="56"/>
      <c r="MFM4131" s="56"/>
      <c r="MFN4131" s="56"/>
      <c r="MFO4131" s="56"/>
      <c r="MFP4131" s="56"/>
      <c r="MFQ4131" s="56"/>
      <c r="MFR4131" s="56"/>
      <c r="MFS4131" s="56"/>
      <c r="MFT4131" s="56"/>
      <c r="MFU4131" s="56"/>
      <c r="MFV4131" s="56"/>
      <c r="MFW4131" s="56"/>
      <c r="MFX4131" s="56"/>
      <c r="MFY4131" s="56"/>
      <c r="MFZ4131" s="56"/>
      <c r="MGA4131" s="56"/>
      <c r="MGB4131" s="56"/>
      <c r="MGC4131" s="56"/>
      <c r="MGD4131" s="56"/>
      <c r="MGE4131" s="56"/>
      <c r="MGF4131" s="56"/>
      <c r="MGG4131" s="56"/>
      <c r="MGH4131" s="56"/>
      <c r="MGI4131" s="56"/>
      <c r="MGJ4131" s="56"/>
      <c r="MGK4131" s="56"/>
      <c r="MGL4131" s="56"/>
      <c r="MGM4131" s="56"/>
      <c r="MGN4131" s="56"/>
      <c r="MGO4131" s="56"/>
      <c r="MGP4131" s="56"/>
      <c r="MGQ4131" s="56"/>
      <c r="MGR4131" s="56"/>
      <c r="MGS4131" s="56"/>
      <c r="MGT4131" s="56"/>
      <c r="MGU4131" s="56"/>
      <c r="MGV4131" s="56"/>
      <c r="MGW4131" s="56"/>
      <c r="MGX4131" s="56"/>
      <c r="MGY4131" s="56"/>
      <c r="MGZ4131" s="56"/>
      <c r="MHA4131" s="56"/>
      <c r="MHB4131" s="56"/>
      <c r="MHC4131" s="56"/>
      <c r="MHD4131" s="56"/>
      <c r="MHE4131" s="56"/>
      <c r="MHF4131" s="56"/>
      <c r="MHG4131" s="56"/>
      <c r="MHH4131" s="56"/>
      <c r="MHI4131" s="56"/>
      <c r="MHJ4131" s="56"/>
      <c r="MHK4131" s="56"/>
      <c r="MHL4131" s="56"/>
      <c r="MHM4131" s="56"/>
      <c r="MHN4131" s="56"/>
      <c r="MHO4131" s="56"/>
      <c r="MHP4131" s="56"/>
      <c r="MHQ4131" s="56"/>
      <c r="MHR4131" s="56"/>
      <c r="MHS4131" s="56"/>
      <c r="MHT4131" s="56"/>
      <c r="MHU4131" s="56"/>
      <c r="MHV4131" s="56"/>
      <c r="MHW4131" s="56"/>
      <c r="MHX4131" s="56"/>
      <c r="MHY4131" s="56"/>
      <c r="MHZ4131" s="56"/>
      <c r="MIA4131" s="56"/>
      <c r="MIB4131" s="56"/>
      <c r="MIC4131" s="56"/>
      <c r="MID4131" s="56"/>
      <c r="MIE4131" s="56"/>
      <c r="MIF4131" s="56"/>
      <c r="MIG4131" s="56"/>
      <c r="MIH4131" s="56"/>
      <c r="MII4131" s="56"/>
      <c r="MIJ4131" s="56"/>
      <c r="MIK4131" s="56"/>
      <c r="MIL4131" s="56"/>
      <c r="MIM4131" s="56"/>
      <c r="MIN4131" s="56"/>
      <c r="MIO4131" s="56"/>
      <c r="MIP4131" s="56"/>
      <c r="MIQ4131" s="56"/>
      <c r="MIR4131" s="56"/>
      <c r="MIS4131" s="56"/>
      <c r="MIT4131" s="56"/>
      <c r="MIU4131" s="56"/>
      <c r="MIV4131" s="56"/>
      <c r="MIW4131" s="56"/>
      <c r="MIX4131" s="56"/>
      <c r="MIY4131" s="56"/>
      <c r="MIZ4131" s="56"/>
      <c r="MJA4131" s="56"/>
      <c r="MJB4131" s="56"/>
      <c r="MJC4131" s="56"/>
      <c r="MJD4131" s="56"/>
      <c r="MJE4131" s="56"/>
      <c r="MJF4131" s="56"/>
      <c r="MJG4131" s="56"/>
      <c r="MJH4131" s="56"/>
      <c r="MJI4131" s="56"/>
      <c r="MJJ4131" s="56"/>
      <c r="MJK4131" s="56"/>
      <c r="MJL4131" s="56"/>
      <c r="MJM4131" s="56"/>
      <c r="MJN4131" s="56"/>
      <c r="MJO4131" s="56"/>
      <c r="MJP4131" s="56"/>
      <c r="MJQ4131" s="56"/>
      <c r="MJR4131" s="56"/>
      <c r="MJS4131" s="56"/>
      <c r="MJT4131" s="56"/>
      <c r="MJU4131" s="56"/>
      <c r="MJV4131" s="56"/>
      <c r="MJW4131" s="56"/>
      <c r="MJX4131" s="56"/>
      <c r="MJY4131" s="56"/>
      <c r="MJZ4131" s="56"/>
      <c r="MKA4131" s="56"/>
      <c r="MKB4131" s="56"/>
      <c r="MKC4131" s="56"/>
      <c r="MKD4131" s="56"/>
      <c r="MKE4131" s="56"/>
      <c r="MKF4131" s="56"/>
      <c r="MKG4131" s="56"/>
      <c r="MKH4131" s="56"/>
      <c r="MKI4131" s="56"/>
      <c r="MKJ4131" s="56"/>
      <c r="MKK4131" s="56"/>
      <c r="MKL4131" s="56"/>
      <c r="MKM4131" s="56"/>
      <c r="MKN4131" s="56"/>
      <c r="MKO4131" s="56"/>
      <c r="MKP4131" s="56"/>
      <c r="MKQ4131" s="56"/>
      <c r="MKR4131" s="56"/>
      <c r="MKS4131" s="56"/>
      <c r="MKT4131" s="56"/>
      <c r="MKU4131" s="56"/>
      <c r="MKV4131" s="56"/>
      <c r="MKW4131" s="56"/>
      <c r="MKX4131" s="56"/>
      <c r="MKY4131" s="56"/>
      <c r="MKZ4131" s="56"/>
      <c r="MLA4131" s="56"/>
      <c r="MLB4131" s="56"/>
      <c r="MLC4131" s="56"/>
      <c r="MLD4131" s="56"/>
      <c r="MLE4131" s="56"/>
      <c r="MLF4131" s="56"/>
      <c r="MLG4131" s="56"/>
      <c r="MLH4131" s="56"/>
      <c r="MLI4131" s="56"/>
      <c r="MLJ4131" s="56"/>
      <c r="MLK4131" s="56"/>
      <c r="MLL4131" s="56"/>
      <c r="MLM4131" s="56"/>
      <c r="MLN4131" s="56"/>
      <c r="MLO4131" s="56"/>
      <c r="MLP4131" s="56"/>
      <c r="MLQ4131" s="56"/>
      <c r="MLR4131" s="56"/>
      <c r="MLS4131" s="56"/>
      <c r="MLT4131" s="56"/>
      <c r="MLU4131" s="56"/>
      <c r="MLV4131" s="56"/>
      <c r="MLW4131" s="56"/>
      <c r="MLX4131" s="56"/>
      <c r="MLY4131" s="56"/>
      <c r="MLZ4131" s="56"/>
      <c r="MMA4131" s="56"/>
      <c r="MMB4131" s="56"/>
      <c r="MMC4131" s="56"/>
      <c r="MMD4131" s="56"/>
      <c r="MME4131" s="56"/>
      <c r="MMF4131" s="56"/>
      <c r="MMG4131" s="56"/>
      <c r="MMH4131" s="56"/>
      <c r="MMI4131" s="56"/>
      <c r="MMJ4131" s="56"/>
      <c r="MMK4131" s="56"/>
      <c r="MML4131" s="56"/>
      <c r="MMM4131" s="56"/>
      <c r="MMN4131" s="56"/>
      <c r="MMO4131" s="56"/>
      <c r="MMP4131" s="56"/>
      <c r="MMQ4131" s="56"/>
      <c r="MMR4131" s="56"/>
      <c r="MMS4131" s="56"/>
      <c r="MMT4131" s="56"/>
      <c r="MMU4131" s="56"/>
      <c r="MMV4131" s="56"/>
      <c r="MMW4131" s="56"/>
      <c r="MMX4131" s="56"/>
      <c r="MMY4131" s="56"/>
      <c r="MMZ4131" s="56"/>
      <c r="MNA4131" s="56"/>
      <c r="MNB4131" s="56"/>
      <c r="MNC4131" s="56"/>
      <c r="MND4131" s="56"/>
      <c r="MNE4131" s="56"/>
      <c r="MNF4131" s="56"/>
      <c r="MNG4131" s="56"/>
      <c r="MNH4131" s="56"/>
      <c r="MNI4131" s="56"/>
      <c r="MNJ4131" s="56"/>
      <c r="MNK4131" s="56"/>
      <c r="MNL4131" s="56"/>
      <c r="MNM4131" s="56"/>
      <c r="MNN4131" s="56"/>
      <c r="MNO4131" s="56"/>
      <c r="MNP4131" s="56"/>
      <c r="MNQ4131" s="56"/>
      <c r="MNR4131" s="56"/>
      <c r="MNS4131" s="56"/>
      <c r="MNT4131" s="56"/>
      <c r="MNU4131" s="56"/>
      <c r="MNV4131" s="56"/>
      <c r="MNW4131" s="56"/>
      <c r="MNX4131" s="56"/>
      <c r="MNY4131" s="56"/>
      <c r="MNZ4131" s="56"/>
      <c r="MOA4131" s="56"/>
      <c r="MOB4131" s="56"/>
      <c r="MOC4131" s="56"/>
      <c r="MOD4131" s="56"/>
      <c r="MOE4131" s="56"/>
      <c r="MOF4131" s="56"/>
      <c r="MOG4131" s="56"/>
      <c r="MOH4131" s="56"/>
      <c r="MOI4131" s="56"/>
      <c r="MOJ4131" s="56"/>
      <c r="MOK4131" s="56"/>
      <c r="MOL4131" s="56"/>
      <c r="MOM4131" s="56"/>
      <c r="MON4131" s="56"/>
      <c r="MOO4131" s="56"/>
      <c r="MOP4131" s="56"/>
      <c r="MOQ4131" s="56"/>
      <c r="MOR4131" s="56"/>
      <c r="MOS4131" s="56"/>
      <c r="MOT4131" s="56"/>
      <c r="MOU4131" s="56"/>
      <c r="MOV4131" s="56"/>
      <c r="MOW4131" s="56"/>
      <c r="MOX4131" s="56"/>
      <c r="MOY4131" s="56"/>
      <c r="MOZ4131" s="56"/>
      <c r="MPA4131" s="56"/>
      <c r="MPB4131" s="56"/>
      <c r="MPC4131" s="56"/>
      <c r="MPD4131" s="56"/>
      <c r="MPE4131" s="56"/>
      <c r="MPF4131" s="56"/>
      <c r="MPG4131" s="56"/>
      <c r="MPH4131" s="56"/>
      <c r="MPI4131" s="56"/>
      <c r="MPJ4131" s="56"/>
      <c r="MPK4131" s="56"/>
      <c r="MPL4131" s="56"/>
      <c r="MPM4131" s="56"/>
      <c r="MPN4131" s="56"/>
      <c r="MPO4131" s="56"/>
      <c r="MPP4131" s="56"/>
      <c r="MPQ4131" s="56"/>
      <c r="MPR4131" s="56"/>
      <c r="MPS4131" s="56"/>
      <c r="MPT4131" s="56"/>
      <c r="MPU4131" s="56"/>
      <c r="MPV4131" s="56"/>
      <c r="MPW4131" s="56"/>
      <c r="MPX4131" s="56"/>
      <c r="MPY4131" s="56"/>
      <c r="MPZ4131" s="56"/>
      <c r="MQA4131" s="56"/>
      <c r="MQB4131" s="56"/>
      <c r="MQC4131" s="56"/>
      <c r="MQD4131" s="56"/>
      <c r="MQE4131" s="56"/>
      <c r="MQF4131" s="56"/>
      <c r="MQG4131" s="56"/>
      <c r="MQH4131" s="56"/>
      <c r="MQI4131" s="56"/>
      <c r="MQJ4131" s="56"/>
      <c r="MQK4131" s="56"/>
      <c r="MQL4131" s="56"/>
      <c r="MQM4131" s="56"/>
      <c r="MQN4131" s="56"/>
      <c r="MQO4131" s="56"/>
      <c r="MQP4131" s="56"/>
      <c r="MQQ4131" s="56"/>
      <c r="MQR4131" s="56"/>
      <c r="MQS4131" s="56"/>
      <c r="MQT4131" s="56"/>
      <c r="MQU4131" s="56"/>
      <c r="MQV4131" s="56"/>
      <c r="MQW4131" s="56"/>
      <c r="MQX4131" s="56"/>
      <c r="MQY4131" s="56"/>
      <c r="MQZ4131" s="56"/>
      <c r="MRA4131" s="56"/>
      <c r="MRB4131" s="56"/>
      <c r="MRC4131" s="56"/>
      <c r="MRD4131" s="56"/>
      <c r="MRE4131" s="56"/>
      <c r="MRF4131" s="56"/>
      <c r="MRG4131" s="56"/>
      <c r="MRH4131" s="56"/>
      <c r="MRI4131" s="56"/>
      <c r="MRJ4131" s="56"/>
      <c r="MRK4131" s="56"/>
      <c r="MRL4131" s="56"/>
      <c r="MRM4131" s="56"/>
      <c r="MRN4131" s="56"/>
      <c r="MRO4131" s="56"/>
      <c r="MRP4131" s="56"/>
      <c r="MRQ4131" s="56"/>
      <c r="MRR4131" s="56"/>
      <c r="MRS4131" s="56"/>
      <c r="MRT4131" s="56"/>
      <c r="MRU4131" s="56"/>
      <c r="MRV4131" s="56"/>
      <c r="MRW4131" s="56"/>
      <c r="MRX4131" s="56"/>
      <c r="MRY4131" s="56"/>
      <c r="MRZ4131" s="56"/>
      <c r="MSA4131" s="56"/>
      <c r="MSB4131" s="56"/>
      <c r="MSC4131" s="56"/>
      <c r="MSD4131" s="56"/>
      <c r="MSE4131" s="56"/>
      <c r="MSF4131" s="56"/>
      <c r="MSG4131" s="56"/>
      <c r="MSH4131" s="56"/>
      <c r="MSI4131" s="56"/>
      <c r="MSJ4131" s="56"/>
      <c r="MSK4131" s="56"/>
      <c r="MSL4131" s="56"/>
      <c r="MSM4131" s="56"/>
      <c r="MSN4131" s="56"/>
      <c r="MSO4131" s="56"/>
      <c r="MSP4131" s="56"/>
      <c r="MSQ4131" s="56"/>
      <c r="MSR4131" s="56"/>
      <c r="MSS4131" s="56"/>
      <c r="MST4131" s="56"/>
      <c r="MSU4131" s="56"/>
      <c r="MSV4131" s="56"/>
      <c r="MSW4131" s="56"/>
      <c r="MSX4131" s="56"/>
      <c r="MSY4131" s="56"/>
      <c r="MSZ4131" s="56"/>
      <c r="MTA4131" s="56"/>
      <c r="MTB4131" s="56"/>
      <c r="MTC4131" s="56"/>
      <c r="MTD4131" s="56"/>
      <c r="MTE4131" s="56"/>
      <c r="MTF4131" s="56"/>
      <c r="MTG4131" s="56"/>
      <c r="MTH4131" s="56"/>
      <c r="MTI4131" s="56"/>
      <c r="MTJ4131" s="56"/>
      <c r="MTK4131" s="56"/>
      <c r="MTL4131" s="56"/>
      <c r="MTM4131" s="56"/>
      <c r="MTN4131" s="56"/>
      <c r="MTO4131" s="56"/>
      <c r="MTP4131" s="56"/>
      <c r="MTQ4131" s="56"/>
      <c r="MTR4131" s="56"/>
      <c r="MTS4131" s="56"/>
      <c r="MTT4131" s="56"/>
      <c r="MTU4131" s="56"/>
      <c r="MTV4131" s="56"/>
      <c r="MTW4131" s="56"/>
      <c r="MTX4131" s="56"/>
      <c r="MTY4131" s="56"/>
      <c r="MTZ4131" s="56"/>
      <c r="MUA4131" s="56"/>
      <c r="MUB4131" s="56"/>
      <c r="MUC4131" s="56"/>
      <c r="MUD4131" s="56"/>
      <c r="MUE4131" s="56"/>
      <c r="MUF4131" s="56"/>
      <c r="MUG4131" s="56"/>
      <c r="MUH4131" s="56"/>
      <c r="MUI4131" s="56"/>
      <c r="MUJ4131" s="56"/>
      <c r="MUK4131" s="56"/>
      <c r="MUL4131" s="56"/>
      <c r="MUM4131" s="56"/>
      <c r="MUN4131" s="56"/>
      <c r="MUO4131" s="56"/>
      <c r="MUP4131" s="56"/>
      <c r="MUQ4131" s="56"/>
      <c r="MUR4131" s="56"/>
      <c r="MUS4131" s="56"/>
      <c r="MUT4131" s="56"/>
      <c r="MUU4131" s="56"/>
      <c r="MUV4131" s="56"/>
      <c r="MUW4131" s="56"/>
      <c r="MUX4131" s="56"/>
      <c r="MUY4131" s="56"/>
      <c r="MUZ4131" s="56"/>
      <c r="MVA4131" s="56"/>
      <c r="MVB4131" s="56"/>
      <c r="MVC4131" s="56"/>
      <c r="MVD4131" s="56"/>
      <c r="MVE4131" s="56"/>
      <c r="MVF4131" s="56"/>
      <c r="MVG4131" s="56"/>
      <c r="MVH4131" s="56"/>
      <c r="MVI4131" s="56"/>
      <c r="MVJ4131" s="56"/>
      <c r="MVK4131" s="56"/>
      <c r="MVL4131" s="56"/>
      <c r="MVM4131" s="56"/>
      <c r="MVN4131" s="56"/>
      <c r="MVO4131" s="56"/>
      <c r="MVP4131" s="56"/>
      <c r="MVQ4131" s="56"/>
      <c r="MVR4131" s="56"/>
      <c r="MVS4131" s="56"/>
      <c r="MVT4131" s="56"/>
      <c r="MVU4131" s="56"/>
      <c r="MVV4131" s="56"/>
      <c r="MVW4131" s="56"/>
      <c r="MVX4131" s="56"/>
      <c r="MVY4131" s="56"/>
      <c r="MVZ4131" s="56"/>
      <c r="MWA4131" s="56"/>
      <c r="MWB4131" s="56"/>
      <c r="MWC4131" s="56"/>
      <c r="MWD4131" s="56"/>
      <c r="MWE4131" s="56"/>
      <c r="MWF4131" s="56"/>
      <c r="MWG4131" s="56"/>
      <c r="MWH4131" s="56"/>
      <c r="MWI4131" s="56"/>
      <c r="MWJ4131" s="56"/>
      <c r="MWK4131" s="56"/>
      <c r="MWL4131" s="56"/>
      <c r="MWM4131" s="56"/>
      <c r="MWN4131" s="56"/>
      <c r="MWO4131" s="56"/>
      <c r="MWP4131" s="56"/>
      <c r="MWQ4131" s="56"/>
      <c r="MWR4131" s="56"/>
      <c r="MWS4131" s="56"/>
      <c r="MWT4131" s="56"/>
      <c r="MWU4131" s="56"/>
      <c r="MWV4131" s="56"/>
      <c r="MWW4131" s="56"/>
      <c r="MWX4131" s="56"/>
      <c r="MWY4131" s="56"/>
      <c r="MWZ4131" s="56"/>
      <c r="MXA4131" s="56"/>
      <c r="MXB4131" s="56"/>
      <c r="MXC4131" s="56"/>
      <c r="MXD4131" s="56"/>
      <c r="MXE4131" s="56"/>
      <c r="MXF4131" s="56"/>
      <c r="MXG4131" s="56"/>
      <c r="MXH4131" s="56"/>
      <c r="MXI4131" s="56"/>
      <c r="MXJ4131" s="56"/>
      <c r="MXK4131" s="56"/>
      <c r="MXL4131" s="56"/>
      <c r="MXM4131" s="56"/>
      <c r="MXN4131" s="56"/>
      <c r="MXO4131" s="56"/>
      <c r="MXP4131" s="56"/>
      <c r="MXQ4131" s="56"/>
      <c r="MXR4131" s="56"/>
      <c r="MXS4131" s="56"/>
      <c r="MXT4131" s="56"/>
      <c r="MXU4131" s="56"/>
      <c r="MXV4131" s="56"/>
      <c r="MXW4131" s="56"/>
      <c r="MXX4131" s="56"/>
      <c r="MXY4131" s="56"/>
      <c r="MXZ4131" s="56"/>
      <c r="MYA4131" s="56"/>
      <c r="MYB4131" s="56"/>
      <c r="MYC4131" s="56"/>
      <c r="MYD4131" s="56"/>
      <c r="MYE4131" s="56"/>
      <c r="MYF4131" s="56"/>
      <c r="MYG4131" s="56"/>
      <c r="MYH4131" s="56"/>
      <c r="MYI4131" s="56"/>
      <c r="MYJ4131" s="56"/>
      <c r="MYK4131" s="56"/>
      <c r="MYL4131" s="56"/>
      <c r="MYM4131" s="56"/>
      <c r="MYN4131" s="56"/>
      <c r="MYO4131" s="56"/>
      <c r="MYP4131" s="56"/>
      <c r="MYQ4131" s="56"/>
      <c r="MYR4131" s="56"/>
      <c r="MYS4131" s="56"/>
      <c r="MYT4131" s="56"/>
      <c r="MYU4131" s="56"/>
      <c r="MYV4131" s="56"/>
      <c r="MYW4131" s="56"/>
      <c r="MYX4131" s="56"/>
      <c r="MYY4131" s="56"/>
      <c r="MYZ4131" s="56"/>
      <c r="MZA4131" s="56"/>
      <c r="MZB4131" s="56"/>
      <c r="MZC4131" s="56"/>
      <c r="MZD4131" s="56"/>
      <c r="MZE4131" s="56"/>
      <c r="MZF4131" s="56"/>
      <c r="MZG4131" s="56"/>
      <c r="MZH4131" s="56"/>
      <c r="MZI4131" s="56"/>
      <c r="MZJ4131" s="56"/>
      <c r="MZK4131" s="56"/>
      <c r="MZL4131" s="56"/>
      <c r="MZM4131" s="56"/>
      <c r="MZN4131" s="56"/>
      <c r="MZO4131" s="56"/>
      <c r="MZP4131" s="56"/>
      <c r="MZQ4131" s="56"/>
      <c r="MZR4131" s="56"/>
      <c r="MZS4131" s="56"/>
      <c r="MZT4131" s="56"/>
      <c r="MZU4131" s="56"/>
      <c r="MZV4131" s="56"/>
      <c r="MZW4131" s="56"/>
      <c r="MZX4131" s="56"/>
      <c r="MZY4131" s="56"/>
      <c r="MZZ4131" s="56"/>
      <c r="NAA4131" s="56"/>
      <c r="NAB4131" s="56"/>
      <c r="NAC4131" s="56"/>
      <c r="NAD4131" s="56"/>
      <c r="NAE4131" s="56"/>
      <c r="NAF4131" s="56"/>
      <c r="NAG4131" s="56"/>
      <c r="NAH4131" s="56"/>
      <c r="NAI4131" s="56"/>
      <c r="NAJ4131" s="56"/>
      <c r="NAK4131" s="56"/>
      <c r="NAL4131" s="56"/>
      <c r="NAM4131" s="56"/>
      <c r="NAN4131" s="56"/>
      <c r="NAO4131" s="56"/>
      <c r="NAP4131" s="56"/>
      <c r="NAQ4131" s="56"/>
      <c r="NAR4131" s="56"/>
      <c r="NAS4131" s="56"/>
      <c r="NAT4131" s="56"/>
      <c r="NAU4131" s="56"/>
      <c r="NAV4131" s="56"/>
      <c r="NAW4131" s="56"/>
      <c r="NAX4131" s="56"/>
      <c r="NAY4131" s="56"/>
      <c r="NAZ4131" s="56"/>
      <c r="NBA4131" s="56"/>
      <c r="NBB4131" s="56"/>
      <c r="NBC4131" s="56"/>
      <c r="NBD4131" s="56"/>
      <c r="NBE4131" s="56"/>
      <c r="NBF4131" s="56"/>
      <c r="NBG4131" s="56"/>
      <c r="NBH4131" s="56"/>
      <c r="NBI4131" s="56"/>
      <c r="NBJ4131" s="56"/>
      <c r="NBK4131" s="56"/>
      <c r="NBL4131" s="56"/>
      <c r="NBM4131" s="56"/>
      <c r="NBN4131" s="56"/>
      <c r="NBO4131" s="56"/>
      <c r="NBP4131" s="56"/>
      <c r="NBQ4131" s="56"/>
      <c r="NBR4131" s="56"/>
      <c r="NBS4131" s="56"/>
      <c r="NBT4131" s="56"/>
      <c r="NBU4131" s="56"/>
      <c r="NBV4131" s="56"/>
      <c r="NBW4131" s="56"/>
      <c r="NBX4131" s="56"/>
      <c r="NBY4131" s="56"/>
      <c r="NBZ4131" s="56"/>
      <c r="NCA4131" s="56"/>
      <c r="NCB4131" s="56"/>
      <c r="NCC4131" s="56"/>
      <c r="NCD4131" s="56"/>
      <c r="NCE4131" s="56"/>
      <c r="NCF4131" s="56"/>
      <c r="NCG4131" s="56"/>
      <c r="NCH4131" s="56"/>
      <c r="NCI4131" s="56"/>
      <c r="NCJ4131" s="56"/>
      <c r="NCK4131" s="56"/>
      <c r="NCL4131" s="56"/>
      <c r="NCM4131" s="56"/>
      <c r="NCN4131" s="56"/>
      <c r="NCO4131" s="56"/>
      <c r="NCP4131" s="56"/>
      <c r="NCQ4131" s="56"/>
      <c r="NCR4131" s="56"/>
      <c r="NCS4131" s="56"/>
      <c r="NCT4131" s="56"/>
      <c r="NCU4131" s="56"/>
      <c r="NCV4131" s="56"/>
      <c r="NCW4131" s="56"/>
      <c r="NCX4131" s="56"/>
      <c r="NCY4131" s="56"/>
      <c r="NCZ4131" s="56"/>
      <c r="NDA4131" s="56"/>
      <c r="NDB4131" s="56"/>
      <c r="NDC4131" s="56"/>
      <c r="NDD4131" s="56"/>
      <c r="NDE4131" s="56"/>
      <c r="NDF4131" s="56"/>
      <c r="NDG4131" s="56"/>
      <c r="NDH4131" s="56"/>
      <c r="NDI4131" s="56"/>
      <c r="NDJ4131" s="56"/>
      <c r="NDK4131" s="56"/>
      <c r="NDL4131" s="56"/>
      <c r="NDM4131" s="56"/>
      <c r="NDN4131" s="56"/>
      <c r="NDO4131" s="56"/>
      <c r="NDP4131" s="56"/>
      <c r="NDQ4131" s="56"/>
      <c r="NDR4131" s="56"/>
      <c r="NDS4131" s="56"/>
      <c r="NDT4131" s="56"/>
      <c r="NDU4131" s="56"/>
      <c r="NDV4131" s="56"/>
      <c r="NDW4131" s="56"/>
      <c r="NDX4131" s="56"/>
      <c r="NDY4131" s="56"/>
      <c r="NDZ4131" s="56"/>
      <c r="NEA4131" s="56"/>
      <c r="NEB4131" s="56"/>
      <c r="NEC4131" s="56"/>
      <c r="NED4131" s="56"/>
      <c r="NEE4131" s="56"/>
      <c r="NEF4131" s="56"/>
      <c r="NEG4131" s="56"/>
      <c r="NEH4131" s="56"/>
      <c r="NEI4131" s="56"/>
      <c r="NEJ4131" s="56"/>
      <c r="NEK4131" s="56"/>
      <c r="NEL4131" s="56"/>
      <c r="NEM4131" s="56"/>
      <c r="NEN4131" s="56"/>
      <c r="NEO4131" s="56"/>
      <c r="NEP4131" s="56"/>
      <c r="NEQ4131" s="56"/>
      <c r="NER4131" s="56"/>
      <c r="NES4131" s="56"/>
      <c r="NET4131" s="56"/>
      <c r="NEU4131" s="56"/>
      <c r="NEV4131" s="56"/>
      <c r="NEW4131" s="56"/>
      <c r="NEX4131" s="56"/>
      <c r="NEY4131" s="56"/>
      <c r="NEZ4131" s="56"/>
      <c r="NFA4131" s="56"/>
      <c r="NFB4131" s="56"/>
      <c r="NFC4131" s="56"/>
      <c r="NFD4131" s="56"/>
      <c r="NFE4131" s="56"/>
      <c r="NFF4131" s="56"/>
      <c r="NFG4131" s="56"/>
      <c r="NFH4131" s="56"/>
      <c r="NFI4131" s="56"/>
      <c r="NFJ4131" s="56"/>
      <c r="NFK4131" s="56"/>
      <c r="NFL4131" s="56"/>
      <c r="NFM4131" s="56"/>
      <c r="NFN4131" s="56"/>
      <c r="NFO4131" s="56"/>
      <c r="NFP4131" s="56"/>
      <c r="NFQ4131" s="56"/>
      <c r="NFR4131" s="56"/>
      <c r="NFS4131" s="56"/>
      <c r="NFT4131" s="56"/>
      <c r="NFU4131" s="56"/>
      <c r="NFV4131" s="56"/>
      <c r="NFW4131" s="56"/>
      <c r="NFX4131" s="56"/>
      <c r="NFY4131" s="56"/>
      <c r="NFZ4131" s="56"/>
      <c r="NGA4131" s="56"/>
      <c r="NGB4131" s="56"/>
      <c r="NGC4131" s="56"/>
      <c r="NGD4131" s="56"/>
      <c r="NGE4131" s="56"/>
      <c r="NGF4131" s="56"/>
      <c r="NGG4131" s="56"/>
      <c r="NGH4131" s="56"/>
      <c r="NGI4131" s="56"/>
      <c r="NGJ4131" s="56"/>
      <c r="NGK4131" s="56"/>
      <c r="NGL4131" s="56"/>
      <c r="NGM4131" s="56"/>
      <c r="NGN4131" s="56"/>
      <c r="NGO4131" s="56"/>
      <c r="NGP4131" s="56"/>
      <c r="NGQ4131" s="56"/>
      <c r="NGR4131" s="56"/>
      <c r="NGS4131" s="56"/>
      <c r="NGT4131" s="56"/>
      <c r="NGU4131" s="56"/>
      <c r="NGV4131" s="56"/>
      <c r="NGW4131" s="56"/>
      <c r="NGX4131" s="56"/>
      <c r="NGY4131" s="56"/>
      <c r="NGZ4131" s="56"/>
      <c r="NHA4131" s="56"/>
      <c r="NHB4131" s="56"/>
      <c r="NHC4131" s="56"/>
      <c r="NHD4131" s="56"/>
      <c r="NHE4131" s="56"/>
      <c r="NHF4131" s="56"/>
      <c r="NHG4131" s="56"/>
      <c r="NHH4131" s="56"/>
      <c r="NHI4131" s="56"/>
      <c r="NHJ4131" s="56"/>
      <c r="NHK4131" s="56"/>
      <c r="NHL4131" s="56"/>
      <c r="NHM4131" s="56"/>
      <c r="NHN4131" s="56"/>
      <c r="NHO4131" s="56"/>
      <c r="NHP4131" s="56"/>
      <c r="NHQ4131" s="56"/>
      <c r="NHR4131" s="56"/>
      <c r="NHS4131" s="56"/>
      <c r="NHT4131" s="56"/>
      <c r="NHU4131" s="56"/>
      <c r="NHV4131" s="56"/>
      <c r="NHW4131" s="56"/>
      <c r="NHX4131" s="56"/>
      <c r="NHY4131" s="56"/>
      <c r="NHZ4131" s="56"/>
      <c r="NIA4131" s="56"/>
      <c r="NIB4131" s="56"/>
      <c r="NIC4131" s="56"/>
      <c r="NID4131" s="56"/>
      <c r="NIE4131" s="56"/>
      <c r="NIF4131" s="56"/>
      <c r="NIG4131" s="56"/>
      <c r="NIH4131" s="56"/>
      <c r="NII4131" s="56"/>
      <c r="NIJ4131" s="56"/>
      <c r="NIK4131" s="56"/>
      <c r="NIL4131" s="56"/>
      <c r="NIM4131" s="56"/>
      <c r="NIN4131" s="56"/>
      <c r="NIO4131" s="56"/>
      <c r="NIP4131" s="56"/>
      <c r="NIQ4131" s="56"/>
      <c r="NIR4131" s="56"/>
      <c r="NIS4131" s="56"/>
      <c r="NIT4131" s="56"/>
      <c r="NIU4131" s="56"/>
      <c r="NIV4131" s="56"/>
      <c r="NIW4131" s="56"/>
      <c r="NIX4131" s="56"/>
      <c r="NIY4131" s="56"/>
      <c r="NIZ4131" s="56"/>
      <c r="NJA4131" s="56"/>
      <c r="NJB4131" s="56"/>
      <c r="NJC4131" s="56"/>
      <c r="NJD4131" s="56"/>
      <c r="NJE4131" s="56"/>
      <c r="NJF4131" s="56"/>
      <c r="NJG4131" s="56"/>
      <c r="NJH4131" s="56"/>
      <c r="NJI4131" s="56"/>
      <c r="NJJ4131" s="56"/>
      <c r="NJK4131" s="56"/>
      <c r="NJL4131" s="56"/>
      <c r="NJM4131" s="56"/>
      <c r="NJN4131" s="56"/>
      <c r="NJO4131" s="56"/>
      <c r="NJP4131" s="56"/>
      <c r="NJQ4131" s="56"/>
      <c r="NJR4131" s="56"/>
      <c r="NJS4131" s="56"/>
      <c r="NJT4131" s="56"/>
      <c r="NJU4131" s="56"/>
      <c r="NJV4131" s="56"/>
      <c r="NJW4131" s="56"/>
      <c r="NJX4131" s="56"/>
      <c r="NJY4131" s="56"/>
      <c r="NJZ4131" s="56"/>
      <c r="NKA4131" s="56"/>
      <c r="NKB4131" s="56"/>
      <c r="NKC4131" s="56"/>
      <c r="NKD4131" s="56"/>
      <c r="NKE4131" s="56"/>
      <c r="NKF4131" s="56"/>
      <c r="NKG4131" s="56"/>
      <c r="NKH4131" s="56"/>
      <c r="NKI4131" s="56"/>
      <c r="NKJ4131" s="56"/>
      <c r="NKK4131" s="56"/>
      <c r="NKL4131" s="56"/>
      <c r="NKM4131" s="56"/>
      <c r="NKN4131" s="56"/>
      <c r="NKO4131" s="56"/>
      <c r="NKP4131" s="56"/>
      <c r="NKQ4131" s="56"/>
      <c r="NKR4131" s="56"/>
      <c r="NKS4131" s="56"/>
      <c r="NKT4131" s="56"/>
      <c r="NKU4131" s="56"/>
      <c r="NKV4131" s="56"/>
      <c r="NKW4131" s="56"/>
      <c r="NKX4131" s="56"/>
      <c r="NKY4131" s="56"/>
      <c r="NKZ4131" s="56"/>
      <c r="NLA4131" s="56"/>
      <c r="NLB4131" s="56"/>
      <c r="NLC4131" s="56"/>
      <c r="NLD4131" s="56"/>
      <c r="NLE4131" s="56"/>
      <c r="NLF4131" s="56"/>
      <c r="NLG4131" s="56"/>
      <c r="NLH4131" s="56"/>
      <c r="NLI4131" s="56"/>
      <c r="NLJ4131" s="56"/>
      <c r="NLK4131" s="56"/>
      <c r="NLL4131" s="56"/>
      <c r="NLM4131" s="56"/>
      <c r="NLN4131" s="56"/>
      <c r="NLO4131" s="56"/>
      <c r="NLP4131" s="56"/>
      <c r="NLQ4131" s="56"/>
      <c r="NLR4131" s="56"/>
      <c r="NLS4131" s="56"/>
      <c r="NLT4131" s="56"/>
      <c r="NLU4131" s="56"/>
      <c r="NLV4131" s="56"/>
      <c r="NLW4131" s="56"/>
      <c r="NLX4131" s="56"/>
      <c r="NLY4131" s="56"/>
      <c r="NLZ4131" s="56"/>
      <c r="NMA4131" s="56"/>
      <c r="NMB4131" s="56"/>
      <c r="NMC4131" s="56"/>
      <c r="NMD4131" s="56"/>
      <c r="NME4131" s="56"/>
      <c r="NMF4131" s="56"/>
      <c r="NMG4131" s="56"/>
      <c r="NMH4131" s="56"/>
      <c r="NMI4131" s="56"/>
      <c r="NMJ4131" s="56"/>
      <c r="NMK4131" s="56"/>
      <c r="NML4131" s="56"/>
      <c r="NMM4131" s="56"/>
      <c r="NMN4131" s="56"/>
      <c r="NMO4131" s="56"/>
      <c r="NMP4131" s="56"/>
      <c r="NMQ4131" s="56"/>
      <c r="NMR4131" s="56"/>
      <c r="NMS4131" s="56"/>
      <c r="NMT4131" s="56"/>
      <c r="NMU4131" s="56"/>
      <c r="NMV4131" s="56"/>
      <c r="NMW4131" s="56"/>
      <c r="NMX4131" s="56"/>
      <c r="NMY4131" s="56"/>
      <c r="NMZ4131" s="56"/>
      <c r="NNA4131" s="56"/>
      <c r="NNB4131" s="56"/>
      <c r="NNC4131" s="56"/>
      <c r="NND4131" s="56"/>
      <c r="NNE4131" s="56"/>
      <c r="NNF4131" s="56"/>
      <c r="NNG4131" s="56"/>
      <c r="NNH4131" s="56"/>
      <c r="NNI4131" s="56"/>
      <c r="NNJ4131" s="56"/>
      <c r="NNK4131" s="56"/>
      <c r="NNL4131" s="56"/>
      <c r="NNM4131" s="56"/>
      <c r="NNN4131" s="56"/>
      <c r="NNO4131" s="56"/>
      <c r="NNP4131" s="56"/>
      <c r="NNQ4131" s="56"/>
      <c r="NNR4131" s="56"/>
      <c r="NNS4131" s="56"/>
      <c r="NNT4131" s="56"/>
      <c r="NNU4131" s="56"/>
      <c r="NNV4131" s="56"/>
      <c r="NNW4131" s="56"/>
      <c r="NNX4131" s="56"/>
      <c r="NNY4131" s="56"/>
      <c r="NNZ4131" s="56"/>
      <c r="NOA4131" s="56"/>
      <c r="NOB4131" s="56"/>
      <c r="NOC4131" s="56"/>
      <c r="NOD4131" s="56"/>
      <c r="NOE4131" s="56"/>
      <c r="NOF4131" s="56"/>
      <c r="NOG4131" s="56"/>
      <c r="NOH4131" s="56"/>
      <c r="NOI4131" s="56"/>
      <c r="NOJ4131" s="56"/>
      <c r="NOK4131" s="56"/>
      <c r="NOL4131" s="56"/>
      <c r="NOM4131" s="56"/>
      <c r="NON4131" s="56"/>
      <c r="NOO4131" s="56"/>
      <c r="NOP4131" s="56"/>
      <c r="NOQ4131" s="56"/>
      <c r="NOR4131" s="56"/>
      <c r="NOS4131" s="56"/>
      <c r="NOT4131" s="56"/>
      <c r="NOU4131" s="56"/>
      <c r="NOV4131" s="56"/>
      <c r="NOW4131" s="56"/>
      <c r="NOX4131" s="56"/>
      <c r="NOY4131" s="56"/>
      <c r="NOZ4131" s="56"/>
      <c r="NPA4131" s="56"/>
      <c r="NPB4131" s="56"/>
      <c r="NPC4131" s="56"/>
      <c r="NPD4131" s="56"/>
      <c r="NPE4131" s="56"/>
      <c r="NPF4131" s="56"/>
      <c r="NPG4131" s="56"/>
      <c r="NPH4131" s="56"/>
      <c r="NPI4131" s="56"/>
      <c r="NPJ4131" s="56"/>
      <c r="NPK4131" s="56"/>
      <c r="NPL4131" s="56"/>
      <c r="NPM4131" s="56"/>
      <c r="NPN4131" s="56"/>
      <c r="NPO4131" s="56"/>
      <c r="NPP4131" s="56"/>
      <c r="NPQ4131" s="56"/>
      <c r="NPR4131" s="56"/>
      <c r="NPS4131" s="56"/>
      <c r="NPT4131" s="56"/>
      <c r="NPU4131" s="56"/>
      <c r="NPV4131" s="56"/>
      <c r="NPW4131" s="56"/>
      <c r="NPX4131" s="56"/>
      <c r="NPY4131" s="56"/>
      <c r="NPZ4131" s="56"/>
      <c r="NQA4131" s="56"/>
      <c r="NQB4131" s="56"/>
      <c r="NQC4131" s="56"/>
      <c r="NQD4131" s="56"/>
      <c r="NQE4131" s="56"/>
      <c r="NQF4131" s="56"/>
      <c r="NQG4131" s="56"/>
      <c r="NQH4131" s="56"/>
      <c r="NQI4131" s="56"/>
      <c r="NQJ4131" s="56"/>
      <c r="NQK4131" s="56"/>
      <c r="NQL4131" s="56"/>
      <c r="NQM4131" s="56"/>
      <c r="NQN4131" s="56"/>
      <c r="NQO4131" s="56"/>
      <c r="NQP4131" s="56"/>
      <c r="NQQ4131" s="56"/>
      <c r="NQR4131" s="56"/>
      <c r="NQS4131" s="56"/>
      <c r="NQT4131" s="56"/>
      <c r="NQU4131" s="56"/>
      <c r="NQV4131" s="56"/>
      <c r="NQW4131" s="56"/>
      <c r="NQX4131" s="56"/>
      <c r="NQY4131" s="56"/>
      <c r="NQZ4131" s="56"/>
      <c r="NRA4131" s="56"/>
      <c r="NRB4131" s="56"/>
      <c r="NRC4131" s="56"/>
      <c r="NRD4131" s="56"/>
      <c r="NRE4131" s="56"/>
      <c r="NRF4131" s="56"/>
      <c r="NRG4131" s="56"/>
      <c r="NRH4131" s="56"/>
      <c r="NRI4131" s="56"/>
      <c r="NRJ4131" s="56"/>
      <c r="NRK4131" s="56"/>
      <c r="NRL4131" s="56"/>
      <c r="NRM4131" s="56"/>
      <c r="NRN4131" s="56"/>
      <c r="NRO4131" s="56"/>
      <c r="NRP4131" s="56"/>
      <c r="NRQ4131" s="56"/>
      <c r="NRR4131" s="56"/>
      <c r="NRS4131" s="56"/>
      <c r="NRT4131" s="56"/>
      <c r="NRU4131" s="56"/>
      <c r="NRV4131" s="56"/>
      <c r="NRW4131" s="56"/>
      <c r="NRX4131" s="56"/>
      <c r="NRY4131" s="56"/>
      <c r="NRZ4131" s="56"/>
      <c r="NSA4131" s="56"/>
      <c r="NSB4131" s="56"/>
      <c r="NSC4131" s="56"/>
      <c r="NSD4131" s="56"/>
      <c r="NSE4131" s="56"/>
      <c r="NSF4131" s="56"/>
      <c r="NSG4131" s="56"/>
      <c r="NSH4131" s="56"/>
      <c r="NSI4131" s="56"/>
      <c r="NSJ4131" s="56"/>
      <c r="NSK4131" s="56"/>
      <c r="NSL4131" s="56"/>
      <c r="NSM4131" s="56"/>
      <c r="NSN4131" s="56"/>
      <c r="NSO4131" s="56"/>
      <c r="NSP4131" s="56"/>
      <c r="NSQ4131" s="56"/>
      <c r="NSR4131" s="56"/>
      <c r="NSS4131" s="56"/>
      <c r="NST4131" s="56"/>
      <c r="NSU4131" s="56"/>
      <c r="NSV4131" s="56"/>
      <c r="NSW4131" s="56"/>
      <c r="NSX4131" s="56"/>
      <c r="NSY4131" s="56"/>
      <c r="NSZ4131" s="56"/>
      <c r="NTA4131" s="56"/>
      <c r="NTB4131" s="56"/>
      <c r="NTC4131" s="56"/>
      <c r="NTD4131" s="56"/>
      <c r="NTE4131" s="56"/>
      <c r="NTF4131" s="56"/>
      <c r="NTG4131" s="56"/>
      <c r="NTH4131" s="56"/>
      <c r="NTI4131" s="56"/>
      <c r="NTJ4131" s="56"/>
      <c r="NTK4131" s="56"/>
      <c r="NTL4131" s="56"/>
      <c r="NTM4131" s="56"/>
      <c r="NTN4131" s="56"/>
      <c r="NTO4131" s="56"/>
      <c r="NTP4131" s="56"/>
      <c r="NTQ4131" s="56"/>
      <c r="NTR4131" s="56"/>
      <c r="NTS4131" s="56"/>
      <c r="NTT4131" s="56"/>
      <c r="NTU4131" s="56"/>
      <c r="NTV4131" s="56"/>
      <c r="NTW4131" s="56"/>
      <c r="NTX4131" s="56"/>
      <c r="NTY4131" s="56"/>
      <c r="NTZ4131" s="56"/>
      <c r="NUA4131" s="56"/>
      <c r="NUB4131" s="56"/>
      <c r="NUC4131" s="56"/>
      <c r="NUD4131" s="56"/>
      <c r="NUE4131" s="56"/>
      <c r="NUF4131" s="56"/>
      <c r="NUG4131" s="56"/>
      <c r="NUH4131" s="56"/>
      <c r="NUI4131" s="56"/>
      <c r="NUJ4131" s="56"/>
      <c r="NUK4131" s="56"/>
      <c r="NUL4131" s="56"/>
      <c r="NUM4131" s="56"/>
      <c r="NUN4131" s="56"/>
      <c r="NUO4131" s="56"/>
      <c r="NUP4131" s="56"/>
      <c r="NUQ4131" s="56"/>
      <c r="NUR4131" s="56"/>
      <c r="NUS4131" s="56"/>
      <c r="NUT4131" s="56"/>
      <c r="NUU4131" s="56"/>
      <c r="NUV4131" s="56"/>
      <c r="NUW4131" s="56"/>
      <c r="NUX4131" s="56"/>
      <c r="NUY4131" s="56"/>
      <c r="NUZ4131" s="56"/>
      <c r="NVA4131" s="56"/>
      <c r="NVB4131" s="56"/>
      <c r="NVC4131" s="56"/>
      <c r="NVD4131" s="56"/>
      <c r="NVE4131" s="56"/>
      <c r="NVF4131" s="56"/>
      <c r="NVG4131" s="56"/>
      <c r="NVH4131" s="56"/>
      <c r="NVI4131" s="56"/>
      <c r="NVJ4131" s="56"/>
      <c r="NVK4131" s="56"/>
      <c r="NVL4131" s="56"/>
      <c r="NVM4131" s="56"/>
      <c r="NVN4131" s="56"/>
      <c r="NVO4131" s="56"/>
      <c r="NVP4131" s="56"/>
      <c r="NVQ4131" s="56"/>
      <c r="NVR4131" s="56"/>
      <c r="NVS4131" s="56"/>
      <c r="NVT4131" s="56"/>
      <c r="NVU4131" s="56"/>
      <c r="NVV4131" s="56"/>
      <c r="NVW4131" s="56"/>
      <c r="NVX4131" s="56"/>
      <c r="NVY4131" s="56"/>
      <c r="NVZ4131" s="56"/>
      <c r="NWA4131" s="56"/>
      <c r="NWB4131" s="56"/>
      <c r="NWC4131" s="56"/>
      <c r="NWD4131" s="56"/>
      <c r="NWE4131" s="56"/>
      <c r="NWF4131" s="56"/>
      <c r="NWG4131" s="56"/>
      <c r="NWH4131" s="56"/>
      <c r="NWI4131" s="56"/>
      <c r="NWJ4131" s="56"/>
      <c r="NWK4131" s="56"/>
      <c r="NWL4131" s="56"/>
      <c r="NWM4131" s="56"/>
      <c r="NWN4131" s="56"/>
      <c r="NWO4131" s="56"/>
      <c r="NWP4131" s="56"/>
      <c r="NWQ4131" s="56"/>
      <c r="NWR4131" s="56"/>
      <c r="NWS4131" s="56"/>
      <c r="NWT4131" s="56"/>
      <c r="NWU4131" s="56"/>
      <c r="NWV4131" s="56"/>
      <c r="NWW4131" s="56"/>
      <c r="NWX4131" s="56"/>
      <c r="NWY4131" s="56"/>
      <c r="NWZ4131" s="56"/>
      <c r="NXA4131" s="56"/>
      <c r="NXB4131" s="56"/>
      <c r="NXC4131" s="56"/>
      <c r="NXD4131" s="56"/>
      <c r="NXE4131" s="56"/>
      <c r="NXF4131" s="56"/>
      <c r="NXG4131" s="56"/>
      <c r="NXH4131" s="56"/>
      <c r="NXI4131" s="56"/>
      <c r="NXJ4131" s="56"/>
      <c r="NXK4131" s="56"/>
      <c r="NXL4131" s="56"/>
      <c r="NXM4131" s="56"/>
      <c r="NXN4131" s="56"/>
      <c r="NXO4131" s="56"/>
      <c r="NXP4131" s="56"/>
      <c r="NXQ4131" s="56"/>
      <c r="NXR4131" s="56"/>
      <c r="NXS4131" s="56"/>
      <c r="NXT4131" s="56"/>
      <c r="NXU4131" s="56"/>
      <c r="NXV4131" s="56"/>
      <c r="NXW4131" s="56"/>
      <c r="NXX4131" s="56"/>
      <c r="NXY4131" s="56"/>
      <c r="NXZ4131" s="56"/>
      <c r="NYA4131" s="56"/>
      <c r="NYB4131" s="56"/>
      <c r="NYC4131" s="56"/>
      <c r="NYD4131" s="56"/>
      <c r="NYE4131" s="56"/>
      <c r="NYF4131" s="56"/>
      <c r="NYG4131" s="56"/>
      <c r="NYH4131" s="56"/>
      <c r="NYI4131" s="56"/>
      <c r="NYJ4131" s="56"/>
      <c r="NYK4131" s="56"/>
      <c r="NYL4131" s="56"/>
      <c r="NYM4131" s="56"/>
      <c r="NYN4131" s="56"/>
      <c r="NYO4131" s="56"/>
      <c r="NYP4131" s="56"/>
      <c r="NYQ4131" s="56"/>
      <c r="NYR4131" s="56"/>
      <c r="NYS4131" s="56"/>
      <c r="NYT4131" s="56"/>
      <c r="NYU4131" s="56"/>
      <c r="NYV4131" s="56"/>
      <c r="NYW4131" s="56"/>
      <c r="NYX4131" s="56"/>
      <c r="NYY4131" s="56"/>
      <c r="NYZ4131" s="56"/>
      <c r="NZA4131" s="56"/>
      <c r="NZB4131" s="56"/>
      <c r="NZC4131" s="56"/>
      <c r="NZD4131" s="56"/>
      <c r="NZE4131" s="56"/>
      <c r="NZF4131" s="56"/>
      <c r="NZG4131" s="56"/>
      <c r="NZH4131" s="56"/>
      <c r="NZI4131" s="56"/>
      <c r="NZJ4131" s="56"/>
      <c r="NZK4131" s="56"/>
      <c r="NZL4131" s="56"/>
      <c r="NZM4131" s="56"/>
      <c r="NZN4131" s="56"/>
      <c r="NZO4131" s="56"/>
      <c r="NZP4131" s="56"/>
      <c r="NZQ4131" s="56"/>
      <c r="NZR4131" s="56"/>
      <c r="NZS4131" s="56"/>
      <c r="NZT4131" s="56"/>
      <c r="NZU4131" s="56"/>
      <c r="NZV4131" s="56"/>
      <c r="NZW4131" s="56"/>
      <c r="NZX4131" s="56"/>
      <c r="NZY4131" s="56"/>
      <c r="NZZ4131" s="56"/>
      <c r="OAA4131" s="56"/>
      <c r="OAB4131" s="56"/>
      <c r="OAC4131" s="56"/>
      <c r="OAD4131" s="56"/>
      <c r="OAE4131" s="56"/>
      <c r="OAF4131" s="56"/>
      <c r="OAG4131" s="56"/>
      <c r="OAH4131" s="56"/>
      <c r="OAI4131" s="56"/>
      <c r="OAJ4131" s="56"/>
      <c r="OAK4131" s="56"/>
      <c r="OAL4131" s="56"/>
      <c r="OAM4131" s="56"/>
      <c r="OAN4131" s="56"/>
      <c r="OAO4131" s="56"/>
      <c r="OAP4131" s="56"/>
      <c r="OAQ4131" s="56"/>
      <c r="OAR4131" s="56"/>
      <c r="OAS4131" s="56"/>
      <c r="OAT4131" s="56"/>
      <c r="OAU4131" s="56"/>
      <c r="OAV4131" s="56"/>
      <c r="OAW4131" s="56"/>
      <c r="OAX4131" s="56"/>
      <c r="OAY4131" s="56"/>
      <c r="OAZ4131" s="56"/>
      <c r="OBA4131" s="56"/>
      <c r="OBB4131" s="56"/>
      <c r="OBC4131" s="56"/>
      <c r="OBD4131" s="56"/>
      <c r="OBE4131" s="56"/>
      <c r="OBF4131" s="56"/>
      <c r="OBG4131" s="56"/>
      <c r="OBH4131" s="56"/>
      <c r="OBI4131" s="56"/>
      <c r="OBJ4131" s="56"/>
      <c r="OBK4131" s="56"/>
      <c r="OBL4131" s="56"/>
      <c r="OBM4131" s="56"/>
      <c r="OBN4131" s="56"/>
      <c r="OBO4131" s="56"/>
      <c r="OBP4131" s="56"/>
      <c r="OBQ4131" s="56"/>
      <c r="OBR4131" s="56"/>
      <c r="OBS4131" s="56"/>
      <c r="OBT4131" s="56"/>
      <c r="OBU4131" s="56"/>
      <c r="OBV4131" s="56"/>
      <c r="OBW4131" s="56"/>
      <c r="OBX4131" s="56"/>
      <c r="OBY4131" s="56"/>
      <c r="OBZ4131" s="56"/>
      <c r="OCA4131" s="56"/>
      <c r="OCB4131" s="56"/>
      <c r="OCC4131" s="56"/>
      <c r="OCD4131" s="56"/>
      <c r="OCE4131" s="56"/>
      <c r="OCF4131" s="56"/>
      <c r="OCG4131" s="56"/>
      <c r="OCH4131" s="56"/>
      <c r="OCI4131" s="56"/>
      <c r="OCJ4131" s="56"/>
      <c r="OCK4131" s="56"/>
      <c r="OCL4131" s="56"/>
      <c r="OCM4131" s="56"/>
      <c r="OCN4131" s="56"/>
      <c r="OCO4131" s="56"/>
      <c r="OCP4131" s="56"/>
      <c r="OCQ4131" s="56"/>
      <c r="OCR4131" s="56"/>
      <c r="OCS4131" s="56"/>
      <c r="OCT4131" s="56"/>
      <c r="OCU4131" s="56"/>
      <c r="OCV4131" s="56"/>
      <c r="OCW4131" s="56"/>
      <c r="OCX4131" s="56"/>
      <c r="OCY4131" s="56"/>
      <c r="OCZ4131" s="56"/>
      <c r="ODA4131" s="56"/>
      <c r="ODB4131" s="56"/>
      <c r="ODC4131" s="56"/>
      <c r="ODD4131" s="56"/>
      <c r="ODE4131" s="56"/>
      <c r="ODF4131" s="56"/>
      <c r="ODG4131" s="56"/>
      <c r="ODH4131" s="56"/>
      <c r="ODI4131" s="56"/>
      <c r="ODJ4131" s="56"/>
      <c r="ODK4131" s="56"/>
      <c r="ODL4131" s="56"/>
      <c r="ODM4131" s="56"/>
      <c r="ODN4131" s="56"/>
      <c r="ODO4131" s="56"/>
      <c r="ODP4131" s="56"/>
      <c r="ODQ4131" s="56"/>
      <c r="ODR4131" s="56"/>
      <c r="ODS4131" s="56"/>
      <c r="ODT4131" s="56"/>
      <c r="ODU4131" s="56"/>
      <c r="ODV4131" s="56"/>
      <c r="ODW4131" s="56"/>
      <c r="ODX4131" s="56"/>
      <c r="ODY4131" s="56"/>
      <c r="ODZ4131" s="56"/>
      <c r="OEA4131" s="56"/>
      <c r="OEB4131" s="56"/>
      <c r="OEC4131" s="56"/>
      <c r="OED4131" s="56"/>
      <c r="OEE4131" s="56"/>
      <c r="OEF4131" s="56"/>
      <c r="OEG4131" s="56"/>
      <c r="OEH4131" s="56"/>
      <c r="OEI4131" s="56"/>
      <c r="OEJ4131" s="56"/>
      <c r="OEK4131" s="56"/>
      <c r="OEL4131" s="56"/>
      <c r="OEM4131" s="56"/>
      <c r="OEN4131" s="56"/>
      <c r="OEO4131" s="56"/>
      <c r="OEP4131" s="56"/>
      <c r="OEQ4131" s="56"/>
      <c r="OER4131" s="56"/>
      <c r="OES4131" s="56"/>
      <c r="OET4131" s="56"/>
      <c r="OEU4131" s="56"/>
      <c r="OEV4131" s="56"/>
      <c r="OEW4131" s="56"/>
      <c r="OEX4131" s="56"/>
      <c r="OEY4131" s="56"/>
      <c r="OEZ4131" s="56"/>
      <c r="OFA4131" s="56"/>
      <c r="OFB4131" s="56"/>
      <c r="OFC4131" s="56"/>
      <c r="OFD4131" s="56"/>
      <c r="OFE4131" s="56"/>
      <c r="OFF4131" s="56"/>
      <c r="OFG4131" s="56"/>
      <c r="OFH4131" s="56"/>
      <c r="OFI4131" s="56"/>
      <c r="OFJ4131" s="56"/>
      <c r="OFK4131" s="56"/>
      <c r="OFL4131" s="56"/>
      <c r="OFM4131" s="56"/>
      <c r="OFN4131" s="56"/>
      <c r="OFO4131" s="56"/>
      <c r="OFP4131" s="56"/>
      <c r="OFQ4131" s="56"/>
      <c r="OFR4131" s="56"/>
      <c r="OFS4131" s="56"/>
      <c r="OFT4131" s="56"/>
      <c r="OFU4131" s="56"/>
      <c r="OFV4131" s="56"/>
      <c r="OFW4131" s="56"/>
      <c r="OFX4131" s="56"/>
      <c r="OFY4131" s="56"/>
      <c r="OFZ4131" s="56"/>
      <c r="OGA4131" s="56"/>
      <c r="OGB4131" s="56"/>
      <c r="OGC4131" s="56"/>
      <c r="OGD4131" s="56"/>
      <c r="OGE4131" s="56"/>
      <c r="OGF4131" s="56"/>
      <c r="OGG4131" s="56"/>
      <c r="OGH4131" s="56"/>
      <c r="OGI4131" s="56"/>
      <c r="OGJ4131" s="56"/>
      <c r="OGK4131" s="56"/>
      <c r="OGL4131" s="56"/>
      <c r="OGM4131" s="56"/>
      <c r="OGN4131" s="56"/>
      <c r="OGO4131" s="56"/>
      <c r="OGP4131" s="56"/>
      <c r="OGQ4131" s="56"/>
      <c r="OGR4131" s="56"/>
      <c r="OGS4131" s="56"/>
      <c r="OGT4131" s="56"/>
      <c r="OGU4131" s="56"/>
      <c r="OGV4131" s="56"/>
      <c r="OGW4131" s="56"/>
      <c r="OGX4131" s="56"/>
      <c r="OGY4131" s="56"/>
      <c r="OGZ4131" s="56"/>
      <c r="OHA4131" s="56"/>
      <c r="OHB4131" s="56"/>
      <c r="OHC4131" s="56"/>
      <c r="OHD4131" s="56"/>
      <c r="OHE4131" s="56"/>
      <c r="OHF4131" s="56"/>
      <c r="OHG4131" s="56"/>
      <c r="OHH4131" s="56"/>
      <c r="OHI4131" s="56"/>
      <c r="OHJ4131" s="56"/>
      <c r="OHK4131" s="56"/>
      <c r="OHL4131" s="56"/>
      <c r="OHM4131" s="56"/>
      <c r="OHN4131" s="56"/>
      <c r="OHO4131" s="56"/>
      <c r="OHP4131" s="56"/>
      <c r="OHQ4131" s="56"/>
      <c r="OHR4131" s="56"/>
      <c r="OHS4131" s="56"/>
      <c r="OHT4131" s="56"/>
      <c r="OHU4131" s="56"/>
      <c r="OHV4131" s="56"/>
      <c r="OHW4131" s="56"/>
      <c r="OHX4131" s="56"/>
      <c r="OHY4131" s="56"/>
      <c r="OHZ4131" s="56"/>
      <c r="OIA4131" s="56"/>
      <c r="OIB4131" s="56"/>
      <c r="OIC4131" s="56"/>
      <c r="OID4131" s="56"/>
      <c r="OIE4131" s="56"/>
      <c r="OIF4131" s="56"/>
      <c r="OIG4131" s="56"/>
      <c r="OIH4131" s="56"/>
      <c r="OII4131" s="56"/>
      <c r="OIJ4131" s="56"/>
      <c r="OIK4131" s="56"/>
      <c r="OIL4131" s="56"/>
      <c r="OIM4131" s="56"/>
      <c r="OIN4131" s="56"/>
      <c r="OIO4131" s="56"/>
      <c r="OIP4131" s="56"/>
      <c r="OIQ4131" s="56"/>
      <c r="OIR4131" s="56"/>
      <c r="OIS4131" s="56"/>
      <c r="OIT4131" s="56"/>
      <c r="OIU4131" s="56"/>
      <c r="OIV4131" s="56"/>
      <c r="OIW4131" s="56"/>
      <c r="OIX4131" s="56"/>
      <c r="OIY4131" s="56"/>
      <c r="OIZ4131" s="56"/>
      <c r="OJA4131" s="56"/>
      <c r="OJB4131" s="56"/>
      <c r="OJC4131" s="56"/>
      <c r="OJD4131" s="56"/>
      <c r="OJE4131" s="56"/>
      <c r="OJF4131" s="56"/>
      <c r="OJG4131" s="56"/>
      <c r="OJH4131" s="56"/>
      <c r="OJI4131" s="56"/>
      <c r="OJJ4131" s="56"/>
      <c r="OJK4131" s="56"/>
      <c r="OJL4131" s="56"/>
      <c r="OJM4131" s="56"/>
      <c r="OJN4131" s="56"/>
      <c r="OJO4131" s="56"/>
      <c r="OJP4131" s="56"/>
      <c r="OJQ4131" s="56"/>
      <c r="OJR4131" s="56"/>
      <c r="OJS4131" s="56"/>
      <c r="OJT4131" s="56"/>
      <c r="OJU4131" s="56"/>
      <c r="OJV4131" s="56"/>
      <c r="OJW4131" s="56"/>
      <c r="OJX4131" s="56"/>
      <c r="OJY4131" s="56"/>
      <c r="OJZ4131" s="56"/>
      <c r="OKA4131" s="56"/>
      <c r="OKB4131" s="56"/>
      <c r="OKC4131" s="56"/>
      <c r="OKD4131" s="56"/>
      <c r="OKE4131" s="56"/>
      <c r="OKF4131" s="56"/>
      <c r="OKG4131" s="56"/>
      <c r="OKH4131" s="56"/>
      <c r="OKI4131" s="56"/>
      <c r="OKJ4131" s="56"/>
      <c r="OKK4131" s="56"/>
      <c r="OKL4131" s="56"/>
      <c r="OKM4131" s="56"/>
      <c r="OKN4131" s="56"/>
      <c r="OKO4131" s="56"/>
      <c r="OKP4131" s="56"/>
      <c r="OKQ4131" s="56"/>
      <c r="OKR4131" s="56"/>
      <c r="OKS4131" s="56"/>
      <c r="OKT4131" s="56"/>
      <c r="OKU4131" s="56"/>
      <c r="OKV4131" s="56"/>
      <c r="OKW4131" s="56"/>
      <c r="OKX4131" s="56"/>
      <c r="OKY4131" s="56"/>
      <c r="OKZ4131" s="56"/>
      <c r="OLA4131" s="56"/>
      <c r="OLB4131" s="56"/>
      <c r="OLC4131" s="56"/>
      <c r="OLD4131" s="56"/>
      <c r="OLE4131" s="56"/>
      <c r="OLF4131" s="56"/>
      <c r="OLG4131" s="56"/>
      <c r="OLH4131" s="56"/>
      <c r="OLI4131" s="56"/>
      <c r="OLJ4131" s="56"/>
      <c r="OLK4131" s="56"/>
      <c r="OLL4131" s="56"/>
      <c r="OLM4131" s="56"/>
      <c r="OLN4131" s="56"/>
      <c r="OLO4131" s="56"/>
      <c r="OLP4131" s="56"/>
      <c r="OLQ4131" s="56"/>
      <c r="OLR4131" s="56"/>
      <c r="OLS4131" s="56"/>
      <c r="OLT4131" s="56"/>
      <c r="OLU4131" s="56"/>
      <c r="OLV4131" s="56"/>
      <c r="OLW4131" s="56"/>
      <c r="OLX4131" s="56"/>
      <c r="OLY4131" s="56"/>
      <c r="OLZ4131" s="56"/>
      <c r="OMA4131" s="56"/>
      <c r="OMB4131" s="56"/>
      <c r="OMC4131" s="56"/>
      <c r="OMD4131" s="56"/>
      <c r="OME4131" s="56"/>
      <c r="OMF4131" s="56"/>
      <c r="OMG4131" s="56"/>
      <c r="OMH4131" s="56"/>
      <c r="OMI4131" s="56"/>
      <c r="OMJ4131" s="56"/>
      <c r="OMK4131" s="56"/>
      <c r="OML4131" s="56"/>
      <c r="OMM4131" s="56"/>
      <c r="OMN4131" s="56"/>
      <c r="OMO4131" s="56"/>
      <c r="OMP4131" s="56"/>
      <c r="OMQ4131" s="56"/>
      <c r="OMR4131" s="56"/>
      <c r="OMS4131" s="56"/>
      <c r="OMT4131" s="56"/>
      <c r="OMU4131" s="56"/>
      <c r="OMV4131" s="56"/>
      <c r="OMW4131" s="56"/>
      <c r="OMX4131" s="56"/>
      <c r="OMY4131" s="56"/>
      <c r="OMZ4131" s="56"/>
      <c r="ONA4131" s="56"/>
      <c r="ONB4131" s="56"/>
      <c r="ONC4131" s="56"/>
      <c r="OND4131" s="56"/>
      <c r="ONE4131" s="56"/>
      <c r="ONF4131" s="56"/>
      <c r="ONG4131" s="56"/>
      <c r="ONH4131" s="56"/>
      <c r="ONI4131" s="56"/>
      <c r="ONJ4131" s="56"/>
      <c r="ONK4131" s="56"/>
      <c r="ONL4131" s="56"/>
      <c r="ONM4131" s="56"/>
      <c r="ONN4131" s="56"/>
      <c r="ONO4131" s="56"/>
      <c r="ONP4131" s="56"/>
      <c r="ONQ4131" s="56"/>
      <c r="ONR4131" s="56"/>
      <c r="ONS4131" s="56"/>
      <c r="ONT4131" s="56"/>
      <c r="ONU4131" s="56"/>
      <c r="ONV4131" s="56"/>
      <c r="ONW4131" s="56"/>
      <c r="ONX4131" s="56"/>
      <c r="ONY4131" s="56"/>
      <c r="ONZ4131" s="56"/>
      <c r="OOA4131" s="56"/>
      <c r="OOB4131" s="56"/>
      <c r="OOC4131" s="56"/>
      <c r="OOD4131" s="56"/>
      <c r="OOE4131" s="56"/>
      <c r="OOF4131" s="56"/>
      <c r="OOG4131" s="56"/>
      <c r="OOH4131" s="56"/>
      <c r="OOI4131" s="56"/>
      <c r="OOJ4131" s="56"/>
      <c r="OOK4131" s="56"/>
      <c r="OOL4131" s="56"/>
      <c r="OOM4131" s="56"/>
      <c r="OON4131" s="56"/>
      <c r="OOO4131" s="56"/>
      <c r="OOP4131" s="56"/>
      <c r="OOQ4131" s="56"/>
      <c r="OOR4131" s="56"/>
      <c r="OOS4131" s="56"/>
      <c r="OOT4131" s="56"/>
      <c r="OOU4131" s="56"/>
      <c r="OOV4131" s="56"/>
      <c r="OOW4131" s="56"/>
      <c r="OOX4131" s="56"/>
      <c r="OOY4131" s="56"/>
      <c r="OOZ4131" s="56"/>
      <c r="OPA4131" s="56"/>
      <c r="OPB4131" s="56"/>
      <c r="OPC4131" s="56"/>
      <c r="OPD4131" s="56"/>
      <c r="OPE4131" s="56"/>
      <c r="OPF4131" s="56"/>
      <c r="OPG4131" s="56"/>
      <c r="OPH4131" s="56"/>
      <c r="OPI4131" s="56"/>
      <c r="OPJ4131" s="56"/>
      <c r="OPK4131" s="56"/>
      <c r="OPL4131" s="56"/>
      <c r="OPM4131" s="56"/>
      <c r="OPN4131" s="56"/>
      <c r="OPO4131" s="56"/>
      <c r="OPP4131" s="56"/>
      <c r="OPQ4131" s="56"/>
      <c r="OPR4131" s="56"/>
      <c r="OPS4131" s="56"/>
      <c r="OPT4131" s="56"/>
      <c r="OPU4131" s="56"/>
      <c r="OPV4131" s="56"/>
      <c r="OPW4131" s="56"/>
      <c r="OPX4131" s="56"/>
      <c r="OPY4131" s="56"/>
      <c r="OPZ4131" s="56"/>
      <c r="OQA4131" s="56"/>
      <c r="OQB4131" s="56"/>
      <c r="OQC4131" s="56"/>
      <c r="OQD4131" s="56"/>
      <c r="OQE4131" s="56"/>
      <c r="OQF4131" s="56"/>
      <c r="OQG4131" s="56"/>
      <c r="OQH4131" s="56"/>
      <c r="OQI4131" s="56"/>
      <c r="OQJ4131" s="56"/>
      <c r="OQK4131" s="56"/>
      <c r="OQL4131" s="56"/>
      <c r="OQM4131" s="56"/>
      <c r="OQN4131" s="56"/>
      <c r="OQO4131" s="56"/>
      <c r="OQP4131" s="56"/>
      <c r="OQQ4131" s="56"/>
      <c r="OQR4131" s="56"/>
      <c r="OQS4131" s="56"/>
      <c r="OQT4131" s="56"/>
      <c r="OQU4131" s="56"/>
      <c r="OQV4131" s="56"/>
      <c r="OQW4131" s="56"/>
      <c r="OQX4131" s="56"/>
      <c r="OQY4131" s="56"/>
      <c r="OQZ4131" s="56"/>
      <c r="ORA4131" s="56"/>
      <c r="ORB4131" s="56"/>
      <c r="ORC4131" s="56"/>
      <c r="ORD4131" s="56"/>
      <c r="ORE4131" s="56"/>
      <c r="ORF4131" s="56"/>
      <c r="ORG4131" s="56"/>
      <c r="ORH4131" s="56"/>
      <c r="ORI4131" s="56"/>
      <c r="ORJ4131" s="56"/>
      <c r="ORK4131" s="56"/>
      <c r="ORL4131" s="56"/>
      <c r="ORM4131" s="56"/>
      <c r="ORN4131" s="56"/>
      <c r="ORO4131" s="56"/>
      <c r="ORP4131" s="56"/>
      <c r="ORQ4131" s="56"/>
      <c r="ORR4131" s="56"/>
      <c r="ORS4131" s="56"/>
      <c r="ORT4131" s="56"/>
      <c r="ORU4131" s="56"/>
      <c r="ORV4131" s="56"/>
      <c r="ORW4131" s="56"/>
      <c r="ORX4131" s="56"/>
      <c r="ORY4131" s="56"/>
      <c r="ORZ4131" s="56"/>
      <c r="OSA4131" s="56"/>
      <c r="OSB4131" s="56"/>
      <c r="OSC4131" s="56"/>
      <c r="OSD4131" s="56"/>
      <c r="OSE4131" s="56"/>
      <c r="OSF4131" s="56"/>
      <c r="OSG4131" s="56"/>
      <c r="OSH4131" s="56"/>
      <c r="OSI4131" s="56"/>
      <c r="OSJ4131" s="56"/>
      <c r="OSK4131" s="56"/>
      <c r="OSL4131" s="56"/>
      <c r="OSM4131" s="56"/>
      <c r="OSN4131" s="56"/>
      <c r="OSO4131" s="56"/>
      <c r="OSP4131" s="56"/>
      <c r="OSQ4131" s="56"/>
      <c r="OSR4131" s="56"/>
      <c r="OSS4131" s="56"/>
      <c r="OST4131" s="56"/>
      <c r="OSU4131" s="56"/>
      <c r="OSV4131" s="56"/>
      <c r="OSW4131" s="56"/>
      <c r="OSX4131" s="56"/>
      <c r="OSY4131" s="56"/>
      <c r="OSZ4131" s="56"/>
      <c r="OTA4131" s="56"/>
      <c r="OTB4131" s="56"/>
      <c r="OTC4131" s="56"/>
      <c r="OTD4131" s="56"/>
      <c r="OTE4131" s="56"/>
      <c r="OTF4131" s="56"/>
      <c r="OTG4131" s="56"/>
      <c r="OTH4131" s="56"/>
      <c r="OTI4131" s="56"/>
      <c r="OTJ4131" s="56"/>
      <c r="OTK4131" s="56"/>
      <c r="OTL4131" s="56"/>
      <c r="OTM4131" s="56"/>
      <c r="OTN4131" s="56"/>
      <c r="OTO4131" s="56"/>
      <c r="OTP4131" s="56"/>
      <c r="OTQ4131" s="56"/>
      <c r="OTR4131" s="56"/>
      <c r="OTS4131" s="56"/>
      <c r="OTT4131" s="56"/>
      <c r="OTU4131" s="56"/>
      <c r="OTV4131" s="56"/>
      <c r="OTW4131" s="56"/>
      <c r="OTX4131" s="56"/>
      <c r="OTY4131" s="56"/>
      <c r="OTZ4131" s="56"/>
      <c r="OUA4131" s="56"/>
      <c r="OUB4131" s="56"/>
      <c r="OUC4131" s="56"/>
      <c r="OUD4131" s="56"/>
      <c r="OUE4131" s="56"/>
      <c r="OUF4131" s="56"/>
      <c r="OUG4131" s="56"/>
      <c r="OUH4131" s="56"/>
      <c r="OUI4131" s="56"/>
      <c r="OUJ4131" s="56"/>
      <c r="OUK4131" s="56"/>
      <c r="OUL4131" s="56"/>
      <c r="OUM4131" s="56"/>
      <c r="OUN4131" s="56"/>
      <c r="OUO4131" s="56"/>
      <c r="OUP4131" s="56"/>
      <c r="OUQ4131" s="56"/>
      <c r="OUR4131" s="56"/>
      <c r="OUS4131" s="56"/>
      <c r="OUT4131" s="56"/>
      <c r="OUU4131" s="56"/>
      <c r="OUV4131" s="56"/>
      <c r="OUW4131" s="56"/>
      <c r="OUX4131" s="56"/>
      <c r="OUY4131" s="56"/>
      <c r="OUZ4131" s="56"/>
      <c r="OVA4131" s="56"/>
      <c r="OVB4131" s="56"/>
      <c r="OVC4131" s="56"/>
      <c r="OVD4131" s="56"/>
      <c r="OVE4131" s="56"/>
      <c r="OVF4131" s="56"/>
      <c r="OVG4131" s="56"/>
      <c r="OVH4131" s="56"/>
      <c r="OVI4131" s="56"/>
      <c r="OVJ4131" s="56"/>
      <c r="OVK4131" s="56"/>
      <c r="OVL4131" s="56"/>
      <c r="OVM4131" s="56"/>
      <c r="OVN4131" s="56"/>
      <c r="OVO4131" s="56"/>
      <c r="OVP4131" s="56"/>
      <c r="OVQ4131" s="56"/>
      <c r="OVR4131" s="56"/>
      <c r="OVS4131" s="56"/>
      <c r="OVT4131" s="56"/>
      <c r="OVU4131" s="56"/>
      <c r="OVV4131" s="56"/>
      <c r="OVW4131" s="56"/>
      <c r="OVX4131" s="56"/>
      <c r="OVY4131" s="56"/>
      <c r="OVZ4131" s="56"/>
      <c r="OWA4131" s="56"/>
      <c r="OWB4131" s="56"/>
      <c r="OWC4131" s="56"/>
      <c r="OWD4131" s="56"/>
      <c r="OWE4131" s="56"/>
      <c r="OWF4131" s="56"/>
      <c r="OWG4131" s="56"/>
      <c r="OWH4131" s="56"/>
      <c r="OWI4131" s="56"/>
      <c r="OWJ4131" s="56"/>
      <c r="OWK4131" s="56"/>
      <c r="OWL4131" s="56"/>
      <c r="OWM4131" s="56"/>
      <c r="OWN4131" s="56"/>
      <c r="OWO4131" s="56"/>
      <c r="OWP4131" s="56"/>
      <c r="OWQ4131" s="56"/>
      <c r="OWR4131" s="56"/>
      <c r="OWS4131" s="56"/>
      <c r="OWT4131" s="56"/>
      <c r="OWU4131" s="56"/>
      <c r="OWV4131" s="56"/>
      <c r="OWW4131" s="56"/>
      <c r="OWX4131" s="56"/>
      <c r="OWY4131" s="56"/>
      <c r="OWZ4131" s="56"/>
      <c r="OXA4131" s="56"/>
      <c r="OXB4131" s="56"/>
      <c r="OXC4131" s="56"/>
      <c r="OXD4131" s="56"/>
      <c r="OXE4131" s="56"/>
      <c r="OXF4131" s="56"/>
      <c r="OXG4131" s="56"/>
      <c r="OXH4131" s="56"/>
      <c r="OXI4131" s="56"/>
      <c r="OXJ4131" s="56"/>
      <c r="OXK4131" s="56"/>
      <c r="OXL4131" s="56"/>
      <c r="OXM4131" s="56"/>
      <c r="OXN4131" s="56"/>
      <c r="OXO4131" s="56"/>
      <c r="OXP4131" s="56"/>
      <c r="OXQ4131" s="56"/>
      <c r="OXR4131" s="56"/>
      <c r="OXS4131" s="56"/>
      <c r="OXT4131" s="56"/>
      <c r="OXU4131" s="56"/>
      <c r="OXV4131" s="56"/>
      <c r="OXW4131" s="56"/>
      <c r="OXX4131" s="56"/>
      <c r="OXY4131" s="56"/>
      <c r="OXZ4131" s="56"/>
      <c r="OYA4131" s="56"/>
      <c r="OYB4131" s="56"/>
      <c r="OYC4131" s="56"/>
      <c r="OYD4131" s="56"/>
      <c r="OYE4131" s="56"/>
      <c r="OYF4131" s="56"/>
      <c r="OYG4131" s="56"/>
      <c r="OYH4131" s="56"/>
      <c r="OYI4131" s="56"/>
      <c r="OYJ4131" s="56"/>
      <c r="OYK4131" s="56"/>
      <c r="OYL4131" s="56"/>
      <c r="OYM4131" s="56"/>
      <c r="OYN4131" s="56"/>
      <c r="OYO4131" s="56"/>
      <c r="OYP4131" s="56"/>
      <c r="OYQ4131" s="56"/>
      <c r="OYR4131" s="56"/>
      <c r="OYS4131" s="56"/>
      <c r="OYT4131" s="56"/>
      <c r="OYU4131" s="56"/>
      <c r="OYV4131" s="56"/>
      <c r="OYW4131" s="56"/>
      <c r="OYX4131" s="56"/>
      <c r="OYY4131" s="56"/>
      <c r="OYZ4131" s="56"/>
      <c r="OZA4131" s="56"/>
      <c r="OZB4131" s="56"/>
      <c r="OZC4131" s="56"/>
      <c r="OZD4131" s="56"/>
      <c r="OZE4131" s="56"/>
      <c r="OZF4131" s="56"/>
      <c r="OZG4131" s="56"/>
      <c r="OZH4131" s="56"/>
      <c r="OZI4131" s="56"/>
      <c r="OZJ4131" s="56"/>
      <c r="OZK4131" s="56"/>
      <c r="OZL4131" s="56"/>
      <c r="OZM4131" s="56"/>
      <c r="OZN4131" s="56"/>
      <c r="OZO4131" s="56"/>
      <c r="OZP4131" s="56"/>
      <c r="OZQ4131" s="56"/>
      <c r="OZR4131" s="56"/>
      <c r="OZS4131" s="56"/>
      <c r="OZT4131" s="56"/>
      <c r="OZU4131" s="56"/>
      <c r="OZV4131" s="56"/>
      <c r="OZW4131" s="56"/>
      <c r="OZX4131" s="56"/>
      <c r="OZY4131" s="56"/>
      <c r="OZZ4131" s="56"/>
      <c r="PAA4131" s="56"/>
      <c r="PAB4131" s="56"/>
      <c r="PAC4131" s="56"/>
      <c r="PAD4131" s="56"/>
      <c r="PAE4131" s="56"/>
      <c r="PAF4131" s="56"/>
      <c r="PAG4131" s="56"/>
      <c r="PAH4131" s="56"/>
      <c r="PAI4131" s="56"/>
      <c r="PAJ4131" s="56"/>
      <c r="PAK4131" s="56"/>
      <c r="PAL4131" s="56"/>
      <c r="PAM4131" s="56"/>
      <c r="PAN4131" s="56"/>
      <c r="PAO4131" s="56"/>
      <c r="PAP4131" s="56"/>
      <c r="PAQ4131" s="56"/>
      <c r="PAR4131" s="56"/>
      <c r="PAS4131" s="56"/>
      <c r="PAT4131" s="56"/>
      <c r="PAU4131" s="56"/>
      <c r="PAV4131" s="56"/>
      <c r="PAW4131" s="56"/>
      <c r="PAX4131" s="56"/>
      <c r="PAY4131" s="56"/>
      <c r="PAZ4131" s="56"/>
      <c r="PBA4131" s="56"/>
      <c r="PBB4131" s="56"/>
      <c r="PBC4131" s="56"/>
      <c r="PBD4131" s="56"/>
      <c r="PBE4131" s="56"/>
      <c r="PBF4131" s="56"/>
      <c r="PBG4131" s="56"/>
      <c r="PBH4131" s="56"/>
      <c r="PBI4131" s="56"/>
      <c r="PBJ4131" s="56"/>
      <c r="PBK4131" s="56"/>
      <c r="PBL4131" s="56"/>
      <c r="PBM4131" s="56"/>
      <c r="PBN4131" s="56"/>
      <c r="PBO4131" s="56"/>
      <c r="PBP4131" s="56"/>
      <c r="PBQ4131" s="56"/>
      <c r="PBR4131" s="56"/>
      <c r="PBS4131" s="56"/>
      <c r="PBT4131" s="56"/>
      <c r="PBU4131" s="56"/>
      <c r="PBV4131" s="56"/>
      <c r="PBW4131" s="56"/>
      <c r="PBX4131" s="56"/>
      <c r="PBY4131" s="56"/>
      <c r="PBZ4131" s="56"/>
      <c r="PCA4131" s="56"/>
      <c r="PCB4131" s="56"/>
      <c r="PCC4131" s="56"/>
      <c r="PCD4131" s="56"/>
      <c r="PCE4131" s="56"/>
      <c r="PCF4131" s="56"/>
      <c r="PCG4131" s="56"/>
      <c r="PCH4131" s="56"/>
      <c r="PCI4131" s="56"/>
      <c r="PCJ4131" s="56"/>
      <c r="PCK4131" s="56"/>
      <c r="PCL4131" s="56"/>
      <c r="PCM4131" s="56"/>
      <c r="PCN4131" s="56"/>
      <c r="PCO4131" s="56"/>
      <c r="PCP4131" s="56"/>
      <c r="PCQ4131" s="56"/>
      <c r="PCR4131" s="56"/>
      <c r="PCS4131" s="56"/>
      <c r="PCT4131" s="56"/>
      <c r="PCU4131" s="56"/>
      <c r="PCV4131" s="56"/>
      <c r="PCW4131" s="56"/>
      <c r="PCX4131" s="56"/>
      <c r="PCY4131" s="56"/>
      <c r="PCZ4131" s="56"/>
      <c r="PDA4131" s="56"/>
      <c r="PDB4131" s="56"/>
      <c r="PDC4131" s="56"/>
      <c r="PDD4131" s="56"/>
      <c r="PDE4131" s="56"/>
      <c r="PDF4131" s="56"/>
      <c r="PDG4131" s="56"/>
      <c r="PDH4131" s="56"/>
      <c r="PDI4131" s="56"/>
      <c r="PDJ4131" s="56"/>
      <c r="PDK4131" s="56"/>
      <c r="PDL4131" s="56"/>
      <c r="PDM4131" s="56"/>
      <c r="PDN4131" s="56"/>
      <c r="PDO4131" s="56"/>
      <c r="PDP4131" s="56"/>
      <c r="PDQ4131" s="56"/>
      <c r="PDR4131" s="56"/>
      <c r="PDS4131" s="56"/>
      <c r="PDT4131" s="56"/>
      <c r="PDU4131" s="56"/>
      <c r="PDV4131" s="56"/>
      <c r="PDW4131" s="56"/>
      <c r="PDX4131" s="56"/>
      <c r="PDY4131" s="56"/>
      <c r="PDZ4131" s="56"/>
      <c r="PEA4131" s="56"/>
      <c r="PEB4131" s="56"/>
      <c r="PEC4131" s="56"/>
      <c r="PED4131" s="56"/>
      <c r="PEE4131" s="56"/>
      <c r="PEF4131" s="56"/>
      <c r="PEG4131" s="56"/>
      <c r="PEH4131" s="56"/>
      <c r="PEI4131" s="56"/>
      <c r="PEJ4131" s="56"/>
      <c r="PEK4131" s="56"/>
      <c r="PEL4131" s="56"/>
      <c r="PEM4131" s="56"/>
      <c r="PEN4131" s="56"/>
      <c r="PEO4131" s="56"/>
      <c r="PEP4131" s="56"/>
      <c r="PEQ4131" s="56"/>
      <c r="PER4131" s="56"/>
      <c r="PES4131" s="56"/>
      <c r="PET4131" s="56"/>
      <c r="PEU4131" s="56"/>
      <c r="PEV4131" s="56"/>
      <c r="PEW4131" s="56"/>
      <c r="PEX4131" s="56"/>
      <c r="PEY4131" s="56"/>
      <c r="PEZ4131" s="56"/>
      <c r="PFA4131" s="56"/>
      <c r="PFB4131" s="56"/>
      <c r="PFC4131" s="56"/>
      <c r="PFD4131" s="56"/>
      <c r="PFE4131" s="56"/>
      <c r="PFF4131" s="56"/>
      <c r="PFG4131" s="56"/>
      <c r="PFH4131" s="56"/>
      <c r="PFI4131" s="56"/>
      <c r="PFJ4131" s="56"/>
      <c r="PFK4131" s="56"/>
      <c r="PFL4131" s="56"/>
      <c r="PFM4131" s="56"/>
      <c r="PFN4131" s="56"/>
      <c r="PFO4131" s="56"/>
      <c r="PFP4131" s="56"/>
      <c r="PFQ4131" s="56"/>
      <c r="PFR4131" s="56"/>
      <c r="PFS4131" s="56"/>
      <c r="PFT4131" s="56"/>
      <c r="PFU4131" s="56"/>
      <c r="PFV4131" s="56"/>
      <c r="PFW4131" s="56"/>
      <c r="PFX4131" s="56"/>
      <c r="PFY4131" s="56"/>
      <c r="PFZ4131" s="56"/>
      <c r="PGA4131" s="56"/>
      <c r="PGB4131" s="56"/>
      <c r="PGC4131" s="56"/>
      <c r="PGD4131" s="56"/>
      <c r="PGE4131" s="56"/>
      <c r="PGF4131" s="56"/>
      <c r="PGG4131" s="56"/>
      <c r="PGH4131" s="56"/>
      <c r="PGI4131" s="56"/>
      <c r="PGJ4131" s="56"/>
      <c r="PGK4131" s="56"/>
      <c r="PGL4131" s="56"/>
      <c r="PGM4131" s="56"/>
      <c r="PGN4131" s="56"/>
      <c r="PGO4131" s="56"/>
      <c r="PGP4131" s="56"/>
      <c r="PGQ4131" s="56"/>
      <c r="PGR4131" s="56"/>
      <c r="PGS4131" s="56"/>
      <c r="PGT4131" s="56"/>
      <c r="PGU4131" s="56"/>
      <c r="PGV4131" s="56"/>
      <c r="PGW4131" s="56"/>
      <c r="PGX4131" s="56"/>
      <c r="PGY4131" s="56"/>
      <c r="PGZ4131" s="56"/>
      <c r="PHA4131" s="56"/>
      <c r="PHB4131" s="56"/>
      <c r="PHC4131" s="56"/>
      <c r="PHD4131" s="56"/>
      <c r="PHE4131" s="56"/>
      <c r="PHF4131" s="56"/>
      <c r="PHG4131" s="56"/>
      <c r="PHH4131" s="56"/>
      <c r="PHI4131" s="56"/>
      <c r="PHJ4131" s="56"/>
      <c r="PHK4131" s="56"/>
      <c r="PHL4131" s="56"/>
      <c r="PHM4131" s="56"/>
      <c r="PHN4131" s="56"/>
      <c r="PHO4131" s="56"/>
      <c r="PHP4131" s="56"/>
      <c r="PHQ4131" s="56"/>
      <c r="PHR4131" s="56"/>
      <c r="PHS4131" s="56"/>
      <c r="PHT4131" s="56"/>
      <c r="PHU4131" s="56"/>
      <c r="PHV4131" s="56"/>
      <c r="PHW4131" s="56"/>
      <c r="PHX4131" s="56"/>
      <c r="PHY4131" s="56"/>
      <c r="PHZ4131" s="56"/>
      <c r="PIA4131" s="56"/>
      <c r="PIB4131" s="56"/>
      <c r="PIC4131" s="56"/>
      <c r="PID4131" s="56"/>
      <c r="PIE4131" s="56"/>
      <c r="PIF4131" s="56"/>
      <c r="PIG4131" s="56"/>
      <c r="PIH4131" s="56"/>
      <c r="PII4131" s="56"/>
      <c r="PIJ4131" s="56"/>
      <c r="PIK4131" s="56"/>
      <c r="PIL4131" s="56"/>
      <c r="PIM4131" s="56"/>
      <c r="PIN4131" s="56"/>
      <c r="PIO4131" s="56"/>
      <c r="PIP4131" s="56"/>
      <c r="PIQ4131" s="56"/>
      <c r="PIR4131" s="56"/>
      <c r="PIS4131" s="56"/>
      <c r="PIT4131" s="56"/>
      <c r="PIU4131" s="56"/>
      <c r="PIV4131" s="56"/>
      <c r="PIW4131" s="56"/>
      <c r="PIX4131" s="56"/>
      <c r="PIY4131" s="56"/>
      <c r="PIZ4131" s="56"/>
      <c r="PJA4131" s="56"/>
      <c r="PJB4131" s="56"/>
      <c r="PJC4131" s="56"/>
      <c r="PJD4131" s="56"/>
      <c r="PJE4131" s="56"/>
      <c r="PJF4131" s="56"/>
      <c r="PJG4131" s="56"/>
      <c r="PJH4131" s="56"/>
      <c r="PJI4131" s="56"/>
      <c r="PJJ4131" s="56"/>
      <c r="PJK4131" s="56"/>
      <c r="PJL4131" s="56"/>
      <c r="PJM4131" s="56"/>
      <c r="PJN4131" s="56"/>
      <c r="PJO4131" s="56"/>
      <c r="PJP4131" s="56"/>
      <c r="PJQ4131" s="56"/>
      <c r="PJR4131" s="56"/>
      <c r="PJS4131" s="56"/>
      <c r="PJT4131" s="56"/>
      <c r="PJU4131" s="56"/>
      <c r="PJV4131" s="56"/>
      <c r="PJW4131" s="56"/>
      <c r="PJX4131" s="56"/>
      <c r="PJY4131" s="56"/>
      <c r="PJZ4131" s="56"/>
      <c r="PKA4131" s="56"/>
      <c r="PKB4131" s="56"/>
      <c r="PKC4131" s="56"/>
      <c r="PKD4131" s="56"/>
      <c r="PKE4131" s="56"/>
      <c r="PKF4131" s="56"/>
      <c r="PKG4131" s="56"/>
      <c r="PKH4131" s="56"/>
      <c r="PKI4131" s="56"/>
      <c r="PKJ4131" s="56"/>
      <c r="PKK4131" s="56"/>
      <c r="PKL4131" s="56"/>
      <c r="PKM4131" s="56"/>
      <c r="PKN4131" s="56"/>
      <c r="PKO4131" s="56"/>
      <c r="PKP4131" s="56"/>
      <c r="PKQ4131" s="56"/>
      <c r="PKR4131" s="56"/>
      <c r="PKS4131" s="56"/>
      <c r="PKT4131" s="56"/>
      <c r="PKU4131" s="56"/>
      <c r="PKV4131" s="56"/>
      <c r="PKW4131" s="56"/>
      <c r="PKX4131" s="56"/>
      <c r="PKY4131" s="56"/>
      <c r="PKZ4131" s="56"/>
      <c r="PLA4131" s="56"/>
      <c r="PLB4131" s="56"/>
      <c r="PLC4131" s="56"/>
      <c r="PLD4131" s="56"/>
      <c r="PLE4131" s="56"/>
      <c r="PLF4131" s="56"/>
      <c r="PLG4131" s="56"/>
      <c r="PLH4131" s="56"/>
      <c r="PLI4131" s="56"/>
      <c r="PLJ4131" s="56"/>
      <c r="PLK4131" s="56"/>
      <c r="PLL4131" s="56"/>
      <c r="PLM4131" s="56"/>
      <c r="PLN4131" s="56"/>
      <c r="PLO4131" s="56"/>
      <c r="PLP4131" s="56"/>
      <c r="PLQ4131" s="56"/>
      <c r="PLR4131" s="56"/>
      <c r="PLS4131" s="56"/>
      <c r="PLT4131" s="56"/>
      <c r="PLU4131" s="56"/>
      <c r="PLV4131" s="56"/>
      <c r="PLW4131" s="56"/>
      <c r="PLX4131" s="56"/>
      <c r="PLY4131" s="56"/>
      <c r="PLZ4131" s="56"/>
      <c r="PMA4131" s="56"/>
      <c r="PMB4131" s="56"/>
      <c r="PMC4131" s="56"/>
      <c r="PMD4131" s="56"/>
      <c r="PME4131" s="56"/>
      <c r="PMF4131" s="56"/>
      <c r="PMG4131" s="56"/>
      <c r="PMH4131" s="56"/>
      <c r="PMI4131" s="56"/>
      <c r="PMJ4131" s="56"/>
      <c r="PMK4131" s="56"/>
      <c r="PML4131" s="56"/>
      <c r="PMM4131" s="56"/>
      <c r="PMN4131" s="56"/>
      <c r="PMO4131" s="56"/>
      <c r="PMP4131" s="56"/>
      <c r="PMQ4131" s="56"/>
      <c r="PMR4131" s="56"/>
      <c r="PMS4131" s="56"/>
      <c r="PMT4131" s="56"/>
      <c r="PMU4131" s="56"/>
      <c r="PMV4131" s="56"/>
      <c r="PMW4131" s="56"/>
      <c r="PMX4131" s="56"/>
      <c r="PMY4131" s="56"/>
      <c r="PMZ4131" s="56"/>
      <c r="PNA4131" s="56"/>
      <c r="PNB4131" s="56"/>
      <c r="PNC4131" s="56"/>
      <c r="PND4131" s="56"/>
      <c r="PNE4131" s="56"/>
      <c r="PNF4131" s="56"/>
      <c r="PNG4131" s="56"/>
      <c r="PNH4131" s="56"/>
      <c r="PNI4131" s="56"/>
      <c r="PNJ4131" s="56"/>
      <c r="PNK4131" s="56"/>
      <c r="PNL4131" s="56"/>
      <c r="PNM4131" s="56"/>
      <c r="PNN4131" s="56"/>
      <c r="PNO4131" s="56"/>
      <c r="PNP4131" s="56"/>
      <c r="PNQ4131" s="56"/>
      <c r="PNR4131" s="56"/>
      <c r="PNS4131" s="56"/>
      <c r="PNT4131" s="56"/>
      <c r="PNU4131" s="56"/>
      <c r="PNV4131" s="56"/>
      <c r="PNW4131" s="56"/>
      <c r="PNX4131" s="56"/>
      <c r="PNY4131" s="56"/>
      <c r="PNZ4131" s="56"/>
      <c r="POA4131" s="56"/>
      <c r="POB4131" s="56"/>
      <c r="POC4131" s="56"/>
      <c r="POD4131" s="56"/>
      <c r="POE4131" s="56"/>
      <c r="POF4131" s="56"/>
      <c r="POG4131" s="56"/>
      <c r="POH4131" s="56"/>
      <c r="POI4131" s="56"/>
      <c r="POJ4131" s="56"/>
      <c r="POK4131" s="56"/>
      <c r="POL4131" s="56"/>
      <c r="POM4131" s="56"/>
      <c r="PON4131" s="56"/>
      <c r="POO4131" s="56"/>
      <c r="POP4131" s="56"/>
      <c r="POQ4131" s="56"/>
      <c r="POR4131" s="56"/>
      <c r="POS4131" s="56"/>
      <c r="POT4131" s="56"/>
      <c r="POU4131" s="56"/>
      <c r="POV4131" s="56"/>
      <c r="POW4131" s="56"/>
      <c r="POX4131" s="56"/>
      <c r="POY4131" s="56"/>
      <c r="POZ4131" s="56"/>
      <c r="PPA4131" s="56"/>
      <c r="PPB4131" s="56"/>
      <c r="PPC4131" s="56"/>
      <c r="PPD4131" s="56"/>
      <c r="PPE4131" s="56"/>
      <c r="PPF4131" s="56"/>
      <c r="PPG4131" s="56"/>
      <c r="PPH4131" s="56"/>
      <c r="PPI4131" s="56"/>
      <c r="PPJ4131" s="56"/>
      <c r="PPK4131" s="56"/>
      <c r="PPL4131" s="56"/>
      <c r="PPM4131" s="56"/>
      <c r="PPN4131" s="56"/>
      <c r="PPO4131" s="56"/>
      <c r="PPP4131" s="56"/>
      <c r="PPQ4131" s="56"/>
      <c r="PPR4131" s="56"/>
      <c r="PPS4131" s="56"/>
      <c r="PPT4131" s="56"/>
      <c r="PPU4131" s="56"/>
      <c r="PPV4131" s="56"/>
      <c r="PPW4131" s="56"/>
      <c r="PPX4131" s="56"/>
      <c r="PPY4131" s="56"/>
      <c r="PPZ4131" s="56"/>
      <c r="PQA4131" s="56"/>
      <c r="PQB4131" s="56"/>
      <c r="PQC4131" s="56"/>
      <c r="PQD4131" s="56"/>
      <c r="PQE4131" s="56"/>
      <c r="PQF4131" s="56"/>
      <c r="PQG4131" s="56"/>
      <c r="PQH4131" s="56"/>
      <c r="PQI4131" s="56"/>
      <c r="PQJ4131" s="56"/>
      <c r="PQK4131" s="56"/>
      <c r="PQL4131" s="56"/>
      <c r="PQM4131" s="56"/>
      <c r="PQN4131" s="56"/>
      <c r="PQO4131" s="56"/>
      <c r="PQP4131" s="56"/>
      <c r="PQQ4131" s="56"/>
      <c r="PQR4131" s="56"/>
      <c r="PQS4131" s="56"/>
      <c r="PQT4131" s="56"/>
      <c r="PQU4131" s="56"/>
      <c r="PQV4131" s="56"/>
      <c r="PQW4131" s="56"/>
      <c r="PQX4131" s="56"/>
      <c r="PQY4131" s="56"/>
      <c r="PQZ4131" s="56"/>
      <c r="PRA4131" s="56"/>
      <c r="PRB4131" s="56"/>
      <c r="PRC4131" s="56"/>
      <c r="PRD4131" s="56"/>
      <c r="PRE4131" s="56"/>
      <c r="PRF4131" s="56"/>
      <c r="PRG4131" s="56"/>
      <c r="PRH4131" s="56"/>
      <c r="PRI4131" s="56"/>
      <c r="PRJ4131" s="56"/>
      <c r="PRK4131" s="56"/>
      <c r="PRL4131" s="56"/>
      <c r="PRM4131" s="56"/>
      <c r="PRN4131" s="56"/>
      <c r="PRO4131" s="56"/>
      <c r="PRP4131" s="56"/>
      <c r="PRQ4131" s="56"/>
      <c r="PRR4131" s="56"/>
      <c r="PRS4131" s="56"/>
      <c r="PRT4131" s="56"/>
      <c r="PRU4131" s="56"/>
      <c r="PRV4131" s="56"/>
      <c r="PRW4131" s="56"/>
      <c r="PRX4131" s="56"/>
      <c r="PRY4131" s="56"/>
      <c r="PRZ4131" s="56"/>
      <c r="PSA4131" s="56"/>
      <c r="PSB4131" s="56"/>
      <c r="PSC4131" s="56"/>
      <c r="PSD4131" s="56"/>
      <c r="PSE4131" s="56"/>
      <c r="PSF4131" s="56"/>
      <c r="PSG4131" s="56"/>
      <c r="PSH4131" s="56"/>
      <c r="PSI4131" s="56"/>
      <c r="PSJ4131" s="56"/>
      <c r="PSK4131" s="56"/>
      <c r="PSL4131" s="56"/>
      <c r="PSM4131" s="56"/>
      <c r="PSN4131" s="56"/>
      <c r="PSO4131" s="56"/>
      <c r="PSP4131" s="56"/>
      <c r="PSQ4131" s="56"/>
      <c r="PSR4131" s="56"/>
      <c r="PSS4131" s="56"/>
      <c r="PST4131" s="56"/>
      <c r="PSU4131" s="56"/>
      <c r="PSV4131" s="56"/>
      <c r="PSW4131" s="56"/>
      <c r="PSX4131" s="56"/>
      <c r="PSY4131" s="56"/>
      <c r="PSZ4131" s="56"/>
      <c r="PTA4131" s="56"/>
      <c r="PTB4131" s="56"/>
      <c r="PTC4131" s="56"/>
      <c r="PTD4131" s="56"/>
      <c r="PTE4131" s="56"/>
      <c r="PTF4131" s="56"/>
      <c r="PTG4131" s="56"/>
      <c r="PTH4131" s="56"/>
      <c r="PTI4131" s="56"/>
      <c r="PTJ4131" s="56"/>
      <c r="PTK4131" s="56"/>
      <c r="PTL4131" s="56"/>
      <c r="PTM4131" s="56"/>
      <c r="PTN4131" s="56"/>
      <c r="PTO4131" s="56"/>
      <c r="PTP4131" s="56"/>
      <c r="PTQ4131" s="56"/>
      <c r="PTR4131" s="56"/>
      <c r="PTS4131" s="56"/>
      <c r="PTT4131" s="56"/>
      <c r="PTU4131" s="56"/>
      <c r="PTV4131" s="56"/>
      <c r="PTW4131" s="56"/>
      <c r="PTX4131" s="56"/>
      <c r="PTY4131" s="56"/>
      <c r="PTZ4131" s="56"/>
      <c r="PUA4131" s="56"/>
      <c r="PUB4131" s="56"/>
      <c r="PUC4131" s="56"/>
      <c r="PUD4131" s="56"/>
      <c r="PUE4131" s="56"/>
      <c r="PUF4131" s="56"/>
      <c r="PUG4131" s="56"/>
      <c r="PUH4131" s="56"/>
      <c r="PUI4131" s="56"/>
      <c r="PUJ4131" s="56"/>
      <c r="PUK4131" s="56"/>
      <c r="PUL4131" s="56"/>
      <c r="PUM4131" s="56"/>
      <c r="PUN4131" s="56"/>
      <c r="PUO4131" s="56"/>
      <c r="PUP4131" s="56"/>
      <c r="PUQ4131" s="56"/>
      <c r="PUR4131" s="56"/>
      <c r="PUS4131" s="56"/>
      <c r="PUT4131" s="56"/>
      <c r="PUU4131" s="56"/>
      <c r="PUV4131" s="56"/>
      <c r="PUW4131" s="56"/>
      <c r="PUX4131" s="56"/>
      <c r="PUY4131" s="56"/>
      <c r="PUZ4131" s="56"/>
      <c r="PVA4131" s="56"/>
      <c r="PVB4131" s="56"/>
      <c r="PVC4131" s="56"/>
      <c r="PVD4131" s="56"/>
      <c r="PVE4131" s="56"/>
      <c r="PVF4131" s="56"/>
      <c r="PVG4131" s="56"/>
      <c r="PVH4131" s="56"/>
      <c r="PVI4131" s="56"/>
      <c r="PVJ4131" s="56"/>
      <c r="PVK4131" s="56"/>
      <c r="PVL4131" s="56"/>
      <c r="PVM4131" s="56"/>
      <c r="PVN4131" s="56"/>
      <c r="PVO4131" s="56"/>
      <c r="PVP4131" s="56"/>
      <c r="PVQ4131" s="56"/>
      <c r="PVR4131" s="56"/>
      <c r="PVS4131" s="56"/>
      <c r="PVT4131" s="56"/>
      <c r="PVU4131" s="56"/>
      <c r="PVV4131" s="56"/>
      <c r="PVW4131" s="56"/>
      <c r="PVX4131" s="56"/>
      <c r="PVY4131" s="56"/>
      <c r="PVZ4131" s="56"/>
      <c r="PWA4131" s="56"/>
      <c r="PWB4131" s="56"/>
      <c r="PWC4131" s="56"/>
      <c r="PWD4131" s="56"/>
      <c r="PWE4131" s="56"/>
      <c r="PWF4131" s="56"/>
      <c r="PWG4131" s="56"/>
      <c r="PWH4131" s="56"/>
      <c r="PWI4131" s="56"/>
      <c r="PWJ4131" s="56"/>
      <c r="PWK4131" s="56"/>
      <c r="PWL4131" s="56"/>
      <c r="PWM4131" s="56"/>
      <c r="PWN4131" s="56"/>
      <c r="PWO4131" s="56"/>
      <c r="PWP4131" s="56"/>
      <c r="PWQ4131" s="56"/>
      <c r="PWR4131" s="56"/>
      <c r="PWS4131" s="56"/>
      <c r="PWT4131" s="56"/>
      <c r="PWU4131" s="56"/>
      <c r="PWV4131" s="56"/>
      <c r="PWW4131" s="56"/>
      <c r="PWX4131" s="56"/>
      <c r="PWY4131" s="56"/>
      <c r="PWZ4131" s="56"/>
      <c r="PXA4131" s="56"/>
      <c r="PXB4131" s="56"/>
      <c r="PXC4131" s="56"/>
      <c r="PXD4131" s="56"/>
      <c r="PXE4131" s="56"/>
      <c r="PXF4131" s="56"/>
      <c r="PXG4131" s="56"/>
      <c r="PXH4131" s="56"/>
      <c r="PXI4131" s="56"/>
      <c r="PXJ4131" s="56"/>
      <c r="PXK4131" s="56"/>
      <c r="PXL4131" s="56"/>
      <c r="PXM4131" s="56"/>
      <c r="PXN4131" s="56"/>
      <c r="PXO4131" s="56"/>
      <c r="PXP4131" s="56"/>
      <c r="PXQ4131" s="56"/>
      <c r="PXR4131" s="56"/>
      <c r="PXS4131" s="56"/>
      <c r="PXT4131" s="56"/>
      <c r="PXU4131" s="56"/>
      <c r="PXV4131" s="56"/>
      <c r="PXW4131" s="56"/>
      <c r="PXX4131" s="56"/>
      <c r="PXY4131" s="56"/>
      <c r="PXZ4131" s="56"/>
      <c r="PYA4131" s="56"/>
      <c r="PYB4131" s="56"/>
      <c r="PYC4131" s="56"/>
      <c r="PYD4131" s="56"/>
      <c r="PYE4131" s="56"/>
      <c r="PYF4131" s="56"/>
      <c r="PYG4131" s="56"/>
      <c r="PYH4131" s="56"/>
      <c r="PYI4131" s="56"/>
      <c r="PYJ4131" s="56"/>
      <c r="PYK4131" s="56"/>
      <c r="PYL4131" s="56"/>
      <c r="PYM4131" s="56"/>
      <c r="PYN4131" s="56"/>
      <c r="PYO4131" s="56"/>
      <c r="PYP4131" s="56"/>
      <c r="PYQ4131" s="56"/>
      <c r="PYR4131" s="56"/>
      <c r="PYS4131" s="56"/>
      <c r="PYT4131" s="56"/>
      <c r="PYU4131" s="56"/>
      <c r="PYV4131" s="56"/>
      <c r="PYW4131" s="56"/>
      <c r="PYX4131" s="56"/>
      <c r="PYY4131" s="56"/>
      <c r="PYZ4131" s="56"/>
      <c r="PZA4131" s="56"/>
      <c r="PZB4131" s="56"/>
      <c r="PZC4131" s="56"/>
      <c r="PZD4131" s="56"/>
      <c r="PZE4131" s="56"/>
      <c r="PZF4131" s="56"/>
      <c r="PZG4131" s="56"/>
      <c r="PZH4131" s="56"/>
      <c r="PZI4131" s="56"/>
      <c r="PZJ4131" s="56"/>
      <c r="PZK4131" s="56"/>
      <c r="PZL4131" s="56"/>
      <c r="PZM4131" s="56"/>
      <c r="PZN4131" s="56"/>
      <c r="PZO4131" s="56"/>
      <c r="PZP4131" s="56"/>
      <c r="PZQ4131" s="56"/>
      <c r="PZR4131" s="56"/>
      <c r="PZS4131" s="56"/>
      <c r="PZT4131" s="56"/>
      <c r="PZU4131" s="56"/>
      <c r="PZV4131" s="56"/>
      <c r="PZW4131" s="56"/>
      <c r="PZX4131" s="56"/>
      <c r="PZY4131" s="56"/>
      <c r="PZZ4131" s="56"/>
      <c r="QAA4131" s="56"/>
      <c r="QAB4131" s="56"/>
      <c r="QAC4131" s="56"/>
      <c r="QAD4131" s="56"/>
      <c r="QAE4131" s="56"/>
      <c r="QAF4131" s="56"/>
      <c r="QAG4131" s="56"/>
      <c r="QAH4131" s="56"/>
      <c r="QAI4131" s="56"/>
      <c r="QAJ4131" s="56"/>
      <c r="QAK4131" s="56"/>
      <c r="QAL4131" s="56"/>
      <c r="QAM4131" s="56"/>
      <c r="QAN4131" s="56"/>
      <c r="QAO4131" s="56"/>
      <c r="QAP4131" s="56"/>
      <c r="QAQ4131" s="56"/>
      <c r="QAR4131" s="56"/>
      <c r="QAS4131" s="56"/>
      <c r="QAT4131" s="56"/>
      <c r="QAU4131" s="56"/>
      <c r="QAV4131" s="56"/>
      <c r="QAW4131" s="56"/>
      <c r="QAX4131" s="56"/>
      <c r="QAY4131" s="56"/>
      <c r="QAZ4131" s="56"/>
      <c r="QBA4131" s="56"/>
      <c r="QBB4131" s="56"/>
      <c r="QBC4131" s="56"/>
      <c r="QBD4131" s="56"/>
      <c r="QBE4131" s="56"/>
      <c r="QBF4131" s="56"/>
      <c r="QBG4131" s="56"/>
      <c r="QBH4131" s="56"/>
      <c r="QBI4131" s="56"/>
      <c r="QBJ4131" s="56"/>
      <c r="QBK4131" s="56"/>
      <c r="QBL4131" s="56"/>
      <c r="QBM4131" s="56"/>
      <c r="QBN4131" s="56"/>
      <c r="QBO4131" s="56"/>
      <c r="QBP4131" s="56"/>
      <c r="QBQ4131" s="56"/>
      <c r="QBR4131" s="56"/>
      <c r="QBS4131" s="56"/>
      <c r="QBT4131" s="56"/>
      <c r="QBU4131" s="56"/>
      <c r="QBV4131" s="56"/>
      <c r="QBW4131" s="56"/>
      <c r="QBX4131" s="56"/>
      <c r="QBY4131" s="56"/>
      <c r="QBZ4131" s="56"/>
      <c r="QCA4131" s="56"/>
      <c r="QCB4131" s="56"/>
      <c r="QCC4131" s="56"/>
      <c r="QCD4131" s="56"/>
      <c r="QCE4131" s="56"/>
      <c r="QCF4131" s="56"/>
      <c r="QCG4131" s="56"/>
      <c r="QCH4131" s="56"/>
      <c r="QCI4131" s="56"/>
      <c r="QCJ4131" s="56"/>
      <c r="QCK4131" s="56"/>
      <c r="QCL4131" s="56"/>
      <c r="QCM4131" s="56"/>
      <c r="QCN4131" s="56"/>
      <c r="QCO4131" s="56"/>
      <c r="QCP4131" s="56"/>
      <c r="QCQ4131" s="56"/>
      <c r="QCR4131" s="56"/>
      <c r="QCS4131" s="56"/>
      <c r="QCT4131" s="56"/>
      <c r="QCU4131" s="56"/>
      <c r="QCV4131" s="56"/>
      <c r="QCW4131" s="56"/>
      <c r="QCX4131" s="56"/>
      <c r="QCY4131" s="56"/>
      <c r="QCZ4131" s="56"/>
      <c r="QDA4131" s="56"/>
      <c r="QDB4131" s="56"/>
      <c r="QDC4131" s="56"/>
      <c r="QDD4131" s="56"/>
      <c r="QDE4131" s="56"/>
      <c r="QDF4131" s="56"/>
      <c r="QDG4131" s="56"/>
      <c r="QDH4131" s="56"/>
      <c r="QDI4131" s="56"/>
      <c r="QDJ4131" s="56"/>
      <c r="QDK4131" s="56"/>
      <c r="QDL4131" s="56"/>
      <c r="QDM4131" s="56"/>
      <c r="QDN4131" s="56"/>
      <c r="QDO4131" s="56"/>
      <c r="QDP4131" s="56"/>
      <c r="QDQ4131" s="56"/>
      <c r="QDR4131" s="56"/>
      <c r="QDS4131" s="56"/>
      <c r="QDT4131" s="56"/>
      <c r="QDU4131" s="56"/>
      <c r="QDV4131" s="56"/>
      <c r="QDW4131" s="56"/>
      <c r="QDX4131" s="56"/>
      <c r="QDY4131" s="56"/>
      <c r="QDZ4131" s="56"/>
      <c r="QEA4131" s="56"/>
      <c r="QEB4131" s="56"/>
      <c r="QEC4131" s="56"/>
      <c r="QED4131" s="56"/>
      <c r="QEE4131" s="56"/>
      <c r="QEF4131" s="56"/>
      <c r="QEG4131" s="56"/>
      <c r="QEH4131" s="56"/>
      <c r="QEI4131" s="56"/>
      <c r="QEJ4131" s="56"/>
      <c r="QEK4131" s="56"/>
      <c r="QEL4131" s="56"/>
      <c r="QEM4131" s="56"/>
      <c r="QEN4131" s="56"/>
      <c r="QEO4131" s="56"/>
      <c r="QEP4131" s="56"/>
      <c r="QEQ4131" s="56"/>
      <c r="QER4131" s="56"/>
      <c r="QES4131" s="56"/>
      <c r="QET4131" s="56"/>
      <c r="QEU4131" s="56"/>
      <c r="QEV4131" s="56"/>
      <c r="QEW4131" s="56"/>
      <c r="QEX4131" s="56"/>
      <c r="QEY4131" s="56"/>
      <c r="QEZ4131" s="56"/>
      <c r="QFA4131" s="56"/>
      <c r="QFB4131" s="56"/>
      <c r="QFC4131" s="56"/>
      <c r="QFD4131" s="56"/>
      <c r="QFE4131" s="56"/>
      <c r="QFF4131" s="56"/>
      <c r="QFG4131" s="56"/>
      <c r="QFH4131" s="56"/>
      <c r="QFI4131" s="56"/>
      <c r="QFJ4131" s="56"/>
      <c r="QFK4131" s="56"/>
      <c r="QFL4131" s="56"/>
      <c r="QFM4131" s="56"/>
      <c r="QFN4131" s="56"/>
      <c r="QFO4131" s="56"/>
      <c r="QFP4131" s="56"/>
      <c r="QFQ4131" s="56"/>
      <c r="QFR4131" s="56"/>
      <c r="QFS4131" s="56"/>
      <c r="QFT4131" s="56"/>
      <c r="QFU4131" s="56"/>
      <c r="QFV4131" s="56"/>
      <c r="QFW4131" s="56"/>
      <c r="QFX4131" s="56"/>
      <c r="QFY4131" s="56"/>
      <c r="QFZ4131" s="56"/>
      <c r="QGA4131" s="56"/>
      <c r="QGB4131" s="56"/>
      <c r="QGC4131" s="56"/>
      <c r="QGD4131" s="56"/>
      <c r="QGE4131" s="56"/>
      <c r="QGF4131" s="56"/>
      <c r="QGG4131" s="56"/>
      <c r="QGH4131" s="56"/>
      <c r="QGI4131" s="56"/>
      <c r="QGJ4131" s="56"/>
      <c r="QGK4131" s="56"/>
      <c r="QGL4131" s="56"/>
      <c r="QGM4131" s="56"/>
      <c r="QGN4131" s="56"/>
      <c r="QGO4131" s="56"/>
      <c r="QGP4131" s="56"/>
      <c r="QGQ4131" s="56"/>
      <c r="QGR4131" s="56"/>
      <c r="QGS4131" s="56"/>
      <c r="QGT4131" s="56"/>
      <c r="QGU4131" s="56"/>
      <c r="QGV4131" s="56"/>
      <c r="QGW4131" s="56"/>
      <c r="QGX4131" s="56"/>
      <c r="QGY4131" s="56"/>
      <c r="QGZ4131" s="56"/>
      <c r="QHA4131" s="56"/>
      <c r="QHB4131" s="56"/>
      <c r="QHC4131" s="56"/>
      <c r="QHD4131" s="56"/>
      <c r="QHE4131" s="56"/>
      <c r="QHF4131" s="56"/>
      <c r="QHG4131" s="56"/>
      <c r="QHH4131" s="56"/>
      <c r="QHI4131" s="56"/>
      <c r="QHJ4131" s="56"/>
      <c r="QHK4131" s="56"/>
      <c r="QHL4131" s="56"/>
      <c r="QHM4131" s="56"/>
      <c r="QHN4131" s="56"/>
      <c r="QHO4131" s="56"/>
      <c r="QHP4131" s="56"/>
      <c r="QHQ4131" s="56"/>
      <c r="QHR4131" s="56"/>
      <c r="QHS4131" s="56"/>
      <c r="QHT4131" s="56"/>
      <c r="QHU4131" s="56"/>
      <c r="QHV4131" s="56"/>
      <c r="QHW4131" s="56"/>
      <c r="QHX4131" s="56"/>
      <c r="QHY4131" s="56"/>
      <c r="QHZ4131" s="56"/>
      <c r="QIA4131" s="56"/>
      <c r="QIB4131" s="56"/>
      <c r="QIC4131" s="56"/>
      <c r="QID4131" s="56"/>
      <c r="QIE4131" s="56"/>
      <c r="QIF4131" s="56"/>
      <c r="QIG4131" s="56"/>
      <c r="QIH4131" s="56"/>
      <c r="QII4131" s="56"/>
      <c r="QIJ4131" s="56"/>
      <c r="QIK4131" s="56"/>
      <c r="QIL4131" s="56"/>
      <c r="QIM4131" s="56"/>
      <c r="QIN4131" s="56"/>
      <c r="QIO4131" s="56"/>
      <c r="QIP4131" s="56"/>
      <c r="QIQ4131" s="56"/>
      <c r="QIR4131" s="56"/>
      <c r="QIS4131" s="56"/>
      <c r="QIT4131" s="56"/>
      <c r="QIU4131" s="56"/>
      <c r="QIV4131" s="56"/>
      <c r="QIW4131" s="56"/>
      <c r="QIX4131" s="56"/>
      <c r="QIY4131" s="56"/>
      <c r="QIZ4131" s="56"/>
      <c r="QJA4131" s="56"/>
      <c r="QJB4131" s="56"/>
      <c r="QJC4131" s="56"/>
      <c r="QJD4131" s="56"/>
      <c r="QJE4131" s="56"/>
      <c r="QJF4131" s="56"/>
      <c r="QJG4131" s="56"/>
      <c r="QJH4131" s="56"/>
      <c r="QJI4131" s="56"/>
      <c r="QJJ4131" s="56"/>
      <c r="QJK4131" s="56"/>
      <c r="QJL4131" s="56"/>
      <c r="QJM4131" s="56"/>
      <c r="QJN4131" s="56"/>
      <c r="QJO4131" s="56"/>
      <c r="QJP4131" s="56"/>
      <c r="QJQ4131" s="56"/>
      <c r="QJR4131" s="56"/>
      <c r="QJS4131" s="56"/>
      <c r="QJT4131" s="56"/>
      <c r="QJU4131" s="56"/>
      <c r="QJV4131" s="56"/>
      <c r="QJW4131" s="56"/>
      <c r="QJX4131" s="56"/>
      <c r="QJY4131" s="56"/>
      <c r="QJZ4131" s="56"/>
      <c r="QKA4131" s="56"/>
      <c r="QKB4131" s="56"/>
      <c r="QKC4131" s="56"/>
      <c r="QKD4131" s="56"/>
      <c r="QKE4131" s="56"/>
      <c r="QKF4131" s="56"/>
      <c r="QKG4131" s="56"/>
      <c r="QKH4131" s="56"/>
      <c r="QKI4131" s="56"/>
      <c r="QKJ4131" s="56"/>
      <c r="QKK4131" s="56"/>
      <c r="QKL4131" s="56"/>
      <c r="QKM4131" s="56"/>
      <c r="QKN4131" s="56"/>
      <c r="QKO4131" s="56"/>
      <c r="QKP4131" s="56"/>
      <c r="QKQ4131" s="56"/>
      <c r="QKR4131" s="56"/>
      <c r="QKS4131" s="56"/>
      <c r="QKT4131" s="56"/>
      <c r="QKU4131" s="56"/>
      <c r="QKV4131" s="56"/>
      <c r="QKW4131" s="56"/>
      <c r="QKX4131" s="56"/>
      <c r="QKY4131" s="56"/>
      <c r="QKZ4131" s="56"/>
      <c r="QLA4131" s="56"/>
      <c r="QLB4131" s="56"/>
      <c r="QLC4131" s="56"/>
      <c r="QLD4131" s="56"/>
      <c r="QLE4131" s="56"/>
      <c r="QLF4131" s="56"/>
      <c r="QLG4131" s="56"/>
      <c r="QLH4131" s="56"/>
      <c r="QLI4131" s="56"/>
      <c r="QLJ4131" s="56"/>
      <c r="QLK4131" s="56"/>
      <c r="QLL4131" s="56"/>
      <c r="QLM4131" s="56"/>
      <c r="QLN4131" s="56"/>
      <c r="QLO4131" s="56"/>
      <c r="QLP4131" s="56"/>
      <c r="QLQ4131" s="56"/>
      <c r="QLR4131" s="56"/>
      <c r="QLS4131" s="56"/>
      <c r="QLT4131" s="56"/>
      <c r="QLU4131" s="56"/>
      <c r="QLV4131" s="56"/>
      <c r="QLW4131" s="56"/>
      <c r="QLX4131" s="56"/>
      <c r="QLY4131" s="56"/>
      <c r="QLZ4131" s="56"/>
      <c r="QMA4131" s="56"/>
      <c r="QMB4131" s="56"/>
      <c r="QMC4131" s="56"/>
      <c r="QMD4131" s="56"/>
      <c r="QME4131" s="56"/>
      <c r="QMF4131" s="56"/>
      <c r="QMG4131" s="56"/>
      <c r="QMH4131" s="56"/>
      <c r="QMI4131" s="56"/>
      <c r="QMJ4131" s="56"/>
      <c r="QMK4131" s="56"/>
      <c r="QML4131" s="56"/>
      <c r="QMM4131" s="56"/>
      <c r="QMN4131" s="56"/>
      <c r="QMO4131" s="56"/>
      <c r="QMP4131" s="56"/>
      <c r="QMQ4131" s="56"/>
      <c r="QMR4131" s="56"/>
      <c r="QMS4131" s="56"/>
      <c r="QMT4131" s="56"/>
      <c r="QMU4131" s="56"/>
      <c r="QMV4131" s="56"/>
      <c r="QMW4131" s="56"/>
      <c r="QMX4131" s="56"/>
      <c r="QMY4131" s="56"/>
      <c r="QMZ4131" s="56"/>
      <c r="QNA4131" s="56"/>
      <c r="QNB4131" s="56"/>
      <c r="QNC4131" s="56"/>
      <c r="QND4131" s="56"/>
      <c r="QNE4131" s="56"/>
      <c r="QNF4131" s="56"/>
      <c r="QNG4131" s="56"/>
      <c r="QNH4131" s="56"/>
      <c r="QNI4131" s="56"/>
      <c r="QNJ4131" s="56"/>
      <c r="QNK4131" s="56"/>
      <c r="QNL4131" s="56"/>
      <c r="QNM4131" s="56"/>
      <c r="QNN4131" s="56"/>
      <c r="QNO4131" s="56"/>
      <c r="QNP4131" s="56"/>
      <c r="QNQ4131" s="56"/>
      <c r="QNR4131" s="56"/>
      <c r="QNS4131" s="56"/>
      <c r="QNT4131" s="56"/>
      <c r="QNU4131" s="56"/>
      <c r="QNV4131" s="56"/>
      <c r="QNW4131" s="56"/>
      <c r="QNX4131" s="56"/>
      <c r="QNY4131" s="56"/>
      <c r="QNZ4131" s="56"/>
      <c r="QOA4131" s="56"/>
      <c r="QOB4131" s="56"/>
      <c r="QOC4131" s="56"/>
      <c r="QOD4131" s="56"/>
      <c r="QOE4131" s="56"/>
      <c r="QOF4131" s="56"/>
      <c r="QOG4131" s="56"/>
      <c r="QOH4131" s="56"/>
      <c r="QOI4131" s="56"/>
      <c r="QOJ4131" s="56"/>
      <c r="QOK4131" s="56"/>
      <c r="QOL4131" s="56"/>
      <c r="QOM4131" s="56"/>
      <c r="QON4131" s="56"/>
      <c r="QOO4131" s="56"/>
      <c r="QOP4131" s="56"/>
      <c r="QOQ4131" s="56"/>
      <c r="QOR4131" s="56"/>
      <c r="QOS4131" s="56"/>
      <c r="QOT4131" s="56"/>
      <c r="QOU4131" s="56"/>
      <c r="QOV4131" s="56"/>
      <c r="QOW4131" s="56"/>
      <c r="QOX4131" s="56"/>
      <c r="QOY4131" s="56"/>
      <c r="QOZ4131" s="56"/>
      <c r="QPA4131" s="56"/>
      <c r="QPB4131" s="56"/>
      <c r="QPC4131" s="56"/>
      <c r="QPD4131" s="56"/>
      <c r="QPE4131" s="56"/>
      <c r="QPF4131" s="56"/>
      <c r="QPG4131" s="56"/>
      <c r="QPH4131" s="56"/>
      <c r="QPI4131" s="56"/>
      <c r="QPJ4131" s="56"/>
      <c r="QPK4131" s="56"/>
      <c r="QPL4131" s="56"/>
      <c r="QPM4131" s="56"/>
      <c r="QPN4131" s="56"/>
      <c r="QPO4131" s="56"/>
      <c r="QPP4131" s="56"/>
      <c r="QPQ4131" s="56"/>
      <c r="QPR4131" s="56"/>
      <c r="QPS4131" s="56"/>
      <c r="QPT4131" s="56"/>
      <c r="QPU4131" s="56"/>
      <c r="QPV4131" s="56"/>
      <c r="QPW4131" s="56"/>
      <c r="QPX4131" s="56"/>
      <c r="QPY4131" s="56"/>
      <c r="QPZ4131" s="56"/>
      <c r="QQA4131" s="56"/>
      <c r="QQB4131" s="56"/>
      <c r="QQC4131" s="56"/>
      <c r="QQD4131" s="56"/>
      <c r="QQE4131" s="56"/>
      <c r="QQF4131" s="56"/>
      <c r="QQG4131" s="56"/>
      <c r="QQH4131" s="56"/>
      <c r="QQI4131" s="56"/>
      <c r="QQJ4131" s="56"/>
      <c r="QQK4131" s="56"/>
      <c r="QQL4131" s="56"/>
      <c r="QQM4131" s="56"/>
      <c r="QQN4131" s="56"/>
      <c r="QQO4131" s="56"/>
      <c r="QQP4131" s="56"/>
      <c r="QQQ4131" s="56"/>
      <c r="QQR4131" s="56"/>
      <c r="QQS4131" s="56"/>
      <c r="QQT4131" s="56"/>
      <c r="QQU4131" s="56"/>
      <c r="QQV4131" s="56"/>
      <c r="QQW4131" s="56"/>
      <c r="QQX4131" s="56"/>
      <c r="QQY4131" s="56"/>
      <c r="QQZ4131" s="56"/>
      <c r="QRA4131" s="56"/>
      <c r="QRB4131" s="56"/>
      <c r="QRC4131" s="56"/>
      <c r="QRD4131" s="56"/>
      <c r="QRE4131" s="56"/>
      <c r="QRF4131" s="56"/>
      <c r="QRG4131" s="56"/>
      <c r="QRH4131" s="56"/>
      <c r="QRI4131" s="56"/>
      <c r="QRJ4131" s="56"/>
      <c r="QRK4131" s="56"/>
      <c r="QRL4131" s="56"/>
      <c r="QRM4131" s="56"/>
      <c r="QRN4131" s="56"/>
      <c r="QRO4131" s="56"/>
      <c r="QRP4131" s="56"/>
      <c r="QRQ4131" s="56"/>
      <c r="QRR4131" s="56"/>
      <c r="QRS4131" s="56"/>
      <c r="QRT4131" s="56"/>
      <c r="QRU4131" s="56"/>
      <c r="QRV4131" s="56"/>
      <c r="QRW4131" s="56"/>
      <c r="QRX4131" s="56"/>
      <c r="QRY4131" s="56"/>
      <c r="QRZ4131" s="56"/>
      <c r="QSA4131" s="56"/>
      <c r="QSB4131" s="56"/>
      <c r="QSC4131" s="56"/>
      <c r="QSD4131" s="56"/>
      <c r="QSE4131" s="56"/>
      <c r="QSF4131" s="56"/>
      <c r="QSG4131" s="56"/>
      <c r="QSH4131" s="56"/>
      <c r="QSI4131" s="56"/>
      <c r="QSJ4131" s="56"/>
      <c r="QSK4131" s="56"/>
      <c r="QSL4131" s="56"/>
      <c r="QSM4131" s="56"/>
      <c r="QSN4131" s="56"/>
      <c r="QSO4131" s="56"/>
      <c r="QSP4131" s="56"/>
      <c r="QSQ4131" s="56"/>
      <c r="QSR4131" s="56"/>
      <c r="QSS4131" s="56"/>
      <c r="QST4131" s="56"/>
      <c r="QSU4131" s="56"/>
      <c r="QSV4131" s="56"/>
      <c r="QSW4131" s="56"/>
      <c r="QSX4131" s="56"/>
      <c r="QSY4131" s="56"/>
      <c r="QSZ4131" s="56"/>
      <c r="QTA4131" s="56"/>
      <c r="QTB4131" s="56"/>
      <c r="QTC4131" s="56"/>
      <c r="QTD4131" s="56"/>
      <c r="QTE4131" s="56"/>
      <c r="QTF4131" s="56"/>
      <c r="QTG4131" s="56"/>
      <c r="QTH4131" s="56"/>
      <c r="QTI4131" s="56"/>
      <c r="QTJ4131" s="56"/>
      <c r="QTK4131" s="56"/>
      <c r="QTL4131" s="56"/>
      <c r="QTM4131" s="56"/>
      <c r="QTN4131" s="56"/>
      <c r="QTO4131" s="56"/>
      <c r="QTP4131" s="56"/>
      <c r="QTQ4131" s="56"/>
      <c r="QTR4131" s="56"/>
      <c r="QTS4131" s="56"/>
      <c r="QTT4131" s="56"/>
      <c r="QTU4131" s="56"/>
      <c r="QTV4131" s="56"/>
      <c r="QTW4131" s="56"/>
      <c r="QTX4131" s="56"/>
      <c r="QTY4131" s="56"/>
      <c r="QTZ4131" s="56"/>
      <c r="QUA4131" s="56"/>
      <c r="QUB4131" s="56"/>
      <c r="QUC4131" s="56"/>
      <c r="QUD4131" s="56"/>
      <c r="QUE4131" s="56"/>
      <c r="QUF4131" s="56"/>
      <c r="QUG4131" s="56"/>
      <c r="QUH4131" s="56"/>
      <c r="QUI4131" s="56"/>
      <c r="QUJ4131" s="56"/>
      <c r="QUK4131" s="56"/>
      <c r="QUL4131" s="56"/>
      <c r="QUM4131" s="56"/>
      <c r="QUN4131" s="56"/>
      <c r="QUO4131" s="56"/>
      <c r="QUP4131" s="56"/>
      <c r="QUQ4131" s="56"/>
      <c r="QUR4131" s="56"/>
      <c r="QUS4131" s="56"/>
      <c r="QUT4131" s="56"/>
      <c r="QUU4131" s="56"/>
      <c r="QUV4131" s="56"/>
      <c r="QUW4131" s="56"/>
      <c r="QUX4131" s="56"/>
      <c r="QUY4131" s="56"/>
      <c r="QUZ4131" s="56"/>
      <c r="QVA4131" s="56"/>
      <c r="QVB4131" s="56"/>
      <c r="QVC4131" s="56"/>
      <c r="QVD4131" s="56"/>
      <c r="QVE4131" s="56"/>
      <c r="QVF4131" s="56"/>
      <c r="QVG4131" s="56"/>
      <c r="QVH4131" s="56"/>
      <c r="QVI4131" s="56"/>
      <c r="QVJ4131" s="56"/>
      <c r="QVK4131" s="56"/>
      <c r="QVL4131" s="56"/>
      <c r="QVM4131" s="56"/>
      <c r="QVN4131" s="56"/>
      <c r="QVO4131" s="56"/>
      <c r="QVP4131" s="56"/>
      <c r="QVQ4131" s="56"/>
      <c r="QVR4131" s="56"/>
      <c r="QVS4131" s="56"/>
      <c r="QVT4131" s="56"/>
      <c r="QVU4131" s="56"/>
      <c r="QVV4131" s="56"/>
      <c r="QVW4131" s="56"/>
      <c r="QVX4131" s="56"/>
      <c r="QVY4131" s="56"/>
      <c r="QVZ4131" s="56"/>
      <c r="QWA4131" s="56"/>
      <c r="QWB4131" s="56"/>
      <c r="QWC4131" s="56"/>
      <c r="QWD4131" s="56"/>
      <c r="QWE4131" s="56"/>
      <c r="QWF4131" s="56"/>
      <c r="QWG4131" s="56"/>
      <c r="QWH4131" s="56"/>
      <c r="QWI4131" s="56"/>
      <c r="QWJ4131" s="56"/>
      <c r="QWK4131" s="56"/>
      <c r="QWL4131" s="56"/>
      <c r="QWM4131" s="56"/>
      <c r="QWN4131" s="56"/>
      <c r="QWO4131" s="56"/>
      <c r="QWP4131" s="56"/>
      <c r="QWQ4131" s="56"/>
      <c r="QWR4131" s="56"/>
      <c r="QWS4131" s="56"/>
      <c r="QWT4131" s="56"/>
      <c r="QWU4131" s="56"/>
      <c r="QWV4131" s="56"/>
      <c r="QWW4131" s="56"/>
      <c r="QWX4131" s="56"/>
      <c r="QWY4131" s="56"/>
      <c r="QWZ4131" s="56"/>
      <c r="QXA4131" s="56"/>
      <c r="QXB4131" s="56"/>
      <c r="QXC4131" s="56"/>
      <c r="QXD4131" s="56"/>
      <c r="QXE4131" s="56"/>
      <c r="QXF4131" s="56"/>
      <c r="QXG4131" s="56"/>
      <c r="QXH4131" s="56"/>
      <c r="QXI4131" s="56"/>
      <c r="QXJ4131" s="56"/>
      <c r="QXK4131" s="56"/>
      <c r="QXL4131" s="56"/>
      <c r="QXM4131" s="56"/>
      <c r="QXN4131" s="56"/>
      <c r="QXO4131" s="56"/>
      <c r="QXP4131" s="56"/>
      <c r="QXQ4131" s="56"/>
      <c r="QXR4131" s="56"/>
      <c r="QXS4131" s="56"/>
      <c r="QXT4131" s="56"/>
      <c r="QXU4131" s="56"/>
      <c r="QXV4131" s="56"/>
      <c r="QXW4131" s="56"/>
      <c r="QXX4131" s="56"/>
      <c r="QXY4131" s="56"/>
      <c r="QXZ4131" s="56"/>
      <c r="QYA4131" s="56"/>
      <c r="QYB4131" s="56"/>
      <c r="QYC4131" s="56"/>
      <c r="QYD4131" s="56"/>
      <c r="QYE4131" s="56"/>
      <c r="QYF4131" s="56"/>
      <c r="QYG4131" s="56"/>
      <c r="QYH4131" s="56"/>
      <c r="QYI4131" s="56"/>
      <c r="QYJ4131" s="56"/>
      <c r="QYK4131" s="56"/>
      <c r="QYL4131" s="56"/>
      <c r="QYM4131" s="56"/>
      <c r="QYN4131" s="56"/>
      <c r="QYO4131" s="56"/>
      <c r="QYP4131" s="56"/>
      <c r="QYQ4131" s="56"/>
      <c r="QYR4131" s="56"/>
      <c r="QYS4131" s="56"/>
      <c r="QYT4131" s="56"/>
      <c r="QYU4131" s="56"/>
      <c r="QYV4131" s="56"/>
      <c r="QYW4131" s="56"/>
      <c r="QYX4131" s="56"/>
      <c r="QYY4131" s="56"/>
      <c r="QYZ4131" s="56"/>
      <c r="QZA4131" s="56"/>
      <c r="QZB4131" s="56"/>
      <c r="QZC4131" s="56"/>
      <c r="QZD4131" s="56"/>
      <c r="QZE4131" s="56"/>
      <c r="QZF4131" s="56"/>
      <c r="QZG4131" s="56"/>
      <c r="QZH4131" s="56"/>
      <c r="QZI4131" s="56"/>
      <c r="QZJ4131" s="56"/>
      <c r="QZK4131" s="56"/>
      <c r="QZL4131" s="56"/>
      <c r="QZM4131" s="56"/>
      <c r="QZN4131" s="56"/>
      <c r="QZO4131" s="56"/>
      <c r="QZP4131" s="56"/>
      <c r="QZQ4131" s="56"/>
      <c r="QZR4131" s="56"/>
      <c r="QZS4131" s="56"/>
      <c r="QZT4131" s="56"/>
      <c r="QZU4131" s="56"/>
      <c r="QZV4131" s="56"/>
      <c r="QZW4131" s="56"/>
      <c r="QZX4131" s="56"/>
      <c r="QZY4131" s="56"/>
      <c r="QZZ4131" s="56"/>
      <c r="RAA4131" s="56"/>
      <c r="RAB4131" s="56"/>
      <c r="RAC4131" s="56"/>
      <c r="RAD4131" s="56"/>
      <c r="RAE4131" s="56"/>
      <c r="RAF4131" s="56"/>
      <c r="RAG4131" s="56"/>
      <c r="RAH4131" s="56"/>
      <c r="RAI4131" s="56"/>
      <c r="RAJ4131" s="56"/>
      <c r="RAK4131" s="56"/>
      <c r="RAL4131" s="56"/>
      <c r="RAM4131" s="56"/>
      <c r="RAN4131" s="56"/>
      <c r="RAO4131" s="56"/>
      <c r="RAP4131" s="56"/>
      <c r="RAQ4131" s="56"/>
      <c r="RAR4131" s="56"/>
      <c r="RAS4131" s="56"/>
      <c r="RAT4131" s="56"/>
      <c r="RAU4131" s="56"/>
      <c r="RAV4131" s="56"/>
      <c r="RAW4131" s="56"/>
      <c r="RAX4131" s="56"/>
      <c r="RAY4131" s="56"/>
      <c r="RAZ4131" s="56"/>
      <c r="RBA4131" s="56"/>
      <c r="RBB4131" s="56"/>
      <c r="RBC4131" s="56"/>
      <c r="RBD4131" s="56"/>
      <c r="RBE4131" s="56"/>
      <c r="RBF4131" s="56"/>
      <c r="RBG4131" s="56"/>
      <c r="RBH4131" s="56"/>
      <c r="RBI4131" s="56"/>
      <c r="RBJ4131" s="56"/>
      <c r="RBK4131" s="56"/>
      <c r="RBL4131" s="56"/>
      <c r="RBM4131" s="56"/>
      <c r="RBN4131" s="56"/>
      <c r="RBO4131" s="56"/>
      <c r="RBP4131" s="56"/>
      <c r="RBQ4131" s="56"/>
      <c r="RBR4131" s="56"/>
      <c r="RBS4131" s="56"/>
      <c r="RBT4131" s="56"/>
      <c r="RBU4131" s="56"/>
      <c r="RBV4131" s="56"/>
      <c r="RBW4131" s="56"/>
      <c r="RBX4131" s="56"/>
      <c r="RBY4131" s="56"/>
      <c r="RBZ4131" s="56"/>
      <c r="RCA4131" s="56"/>
      <c r="RCB4131" s="56"/>
      <c r="RCC4131" s="56"/>
      <c r="RCD4131" s="56"/>
      <c r="RCE4131" s="56"/>
      <c r="RCF4131" s="56"/>
      <c r="RCG4131" s="56"/>
      <c r="RCH4131" s="56"/>
      <c r="RCI4131" s="56"/>
      <c r="RCJ4131" s="56"/>
      <c r="RCK4131" s="56"/>
      <c r="RCL4131" s="56"/>
      <c r="RCM4131" s="56"/>
      <c r="RCN4131" s="56"/>
      <c r="RCO4131" s="56"/>
      <c r="RCP4131" s="56"/>
      <c r="RCQ4131" s="56"/>
      <c r="RCR4131" s="56"/>
      <c r="RCS4131" s="56"/>
      <c r="RCT4131" s="56"/>
      <c r="RCU4131" s="56"/>
      <c r="RCV4131" s="56"/>
      <c r="RCW4131" s="56"/>
      <c r="RCX4131" s="56"/>
      <c r="RCY4131" s="56"/>
      <c r="RCZ4131" s="56"/>
      <c r="RDA4131" s="56"/>
      <c r="RDB4131" s="56"/>
      <c r="RDC4131" s="56"/>
      <c r="RDD4131" s="56"/>
      <c r="RDE4131" s="56"/>
      <c r="RDF4131" s="56"/>
      <c r="RDG4131" s="56"/>
      <c r="RDH4131" s="56"/>
      <c r="RDI4131" s="56"/>
      <c r="RDJ4131" s="56"/>
      <c r="RDK4131" s="56"/>
      <c r="RDL4131" s="56"/>
      <c r="RDM4131" s="56"/>
      <c r="RDN4131" s="56"/>
      <c r="RDO4131" s="56"/>
      <c r="RDP4131" s="56"/>
      <c r="RDQ4131" s="56"/>
      <c r="RDR4131" s="56"/>
      <c r="RDS4131" s="56"/>
      <c r="RDT4131" s="56"/>
      <c r="RDU4131" s="56"/>
      <c r="RDV4131" s="56"/>
      <c r="RDW4131" s="56"/>
      <c r="RDX4131" s="56"/>
      <c r="RDY4131" s="56"/>
      <c r="RDZ4131" s="56"/>
      <c r="REA4131" s="56"/>
      <c r="REB4131" s="56"/>
      <c r="REC4131" s="56"/>
      <c r="RED4131" s="56"/>
      <c r="REE4131" s="56"/>
      <c r="REF4131" s="56"/>
      <c r="REG4131" s="56"/>
      <c r="REH4131" s="56"/>
      <c r="REI4131" s="56"/>
      <c r="REJ4131" s="56"/>
      <c r="REK4131" s="56"/>
      <c r="REL4131" s="56"/>
      <c r="REM4131" s="56"/>
      <c r="REN4131" s="56"/>
      <c r="REO4131" s="56"/>
      <c r="REP4131" s="56"/>
      <c r="REQ4131" s="56"/>
      <c r="RER4131" s="56"/>
      <c r="RES4131" s="56"/>
      <c r="RET4131" s="56"/>
      <c r="REU4131" s="56"/>
      <c r="REV4131" s="56"/>
      <c r="REW4131" s="56"/>
      <c r="REX4131" s="56"/>
      <c r="REY4131" s="56"/>
      <c r="REZ4131" s="56"/>
      <c r="RFA4131" s="56"/>
      <c r="RFB4131" s="56"/>
      <c r="RFC4131" s="56"/>
      <c r="RFD4131" s="56"/>
      <c r="RFE4131" s="56"/>
      <c r="RFF4131" s="56"/>
      <c r="RFG4131" s="56"/>
      <c r="RFH4131" s="56"/>
      <c r="RFI4131" s="56"/>
      <c r="RFJ4131" s="56"/>
      <c r="RFK4131" s="56"/>
      <c r="RFL4131" s="56"/>
      <c r="RFM4131" s="56"/>
      <c r="RFN4131" s="56"/>
      <c r="RFO4131" s="56"/>
      <c r="RFP4131" s="56"/>
      <c r="RFQ4131" s="56"/>
      <c r="RFR4131" s="56"/>
      <c r="RFS4131" s="56"/>
      <c r="RFT4131" s="56"/>
      <c r="RFU4131" s="56"/>
      <c r="RFV4131" s="56"/>
      <c r="RFW4131" s="56"/>
      <c r="RFX4131" s="56"/>
      <c r="RFY4131" s="56"/>
      <c r="RFZ4131" s="56"/>
      <c r="RGA4131" s="56"/>
      <c r="RGB4131" s="56"/>
      <c r="RGC4131" s="56"/>
      <c r="RGD4131" s="56"/>
      <c r="RGE4131" s="56"/>
      <c r="RGF4131" s="56"/>
      <c r="RGG4131" s="56"/>
      <c r="RGH4131" s="56"/>
      <c r="RGI4131" s="56"/>
      <c r="RGJ4131" s="56"/>
      <c r="RGK4131" s="56"/>
      <c r="RGL4131" s="56"/>
      <c r="RGM4131" s="56"/>
      <c r="RGN4131" s="56"/>
      <c r="RGO4131" s="56"/>
      <c r="RGP4131" s="56"/>
      <c r="RGQ4131" s="56"/>
      <c r="RGR4131" s="56"/>
      <c r="RGS4131" s="56"/>
      <c r="RGT4131" s="56"/>
      <c r="RGU4131" s="56"/>
      <c r="RGV4131" s="56"/>
      <c r="RGW4131" s="56"/>
      <c r="RGX4131" s="56"/>
      <c r="RGY4131" s="56"/>
      <c r="RGZ4131" s="56"/>
      <c r="RHA4131" s="56"/>
      <c r="RHB4131" s="56"/>
      <c r="RHC4131" s="56"/>
      <c r="RHD4131" s="56"/>
      <c r="RHE4131" s="56"/>
      <c r="RHF4131" s="56"/>
      <c r="RHG4131" s="56"/>
      <c r="RHH4131" s="56"/>
      <c r="RHI4131" s="56"/>
      <c r="RHJ4131" s="56"/>
      <c r="RHK4131" s="56"/>
      <c r="RHL4131" s="56"/>
      <c r="RHM4131" s="56"/>
      <c r="RHN4131" s="56"/>
      <c r="RHO4131" s="56"/>
      <c r="RHP4131" s="56"/>
      <c r="RHQ4131" s="56"/>
      <c r="RHR4131" s="56"/>
      <c r="RHS4131" s="56"/>
      <c r="RHT4131" s="56"/>
      <c r="RHU4131" s="56"/>
      <c r="RHV4131" s="56"/>
      <c r="RHW4131" s="56"/>
      <c r="RHX4131" s="56"/>
      <c r="RHY4131" s="56"/>
      <c r="RHZ4131" s="56"/>
      <c r="RIA4131" s="56"/>
      <c r="RIB4131" s="56"/>
      <c r="RIC4131" s="56"/>
      <c r="RID4131" s="56"/>
      <c r="RIE4131" s="56"/>
      <c r="RIF4131" s="56"/>
      <c r="RIG4131" s="56"/>
      <c r="RIH4131" s="56"/>
      <c r="RII4131" s="56"/>
      <c r="RIJ4131" s="56"/>
      <c r="RIK4131" s="56"/>
      <c r="RIL4131" s="56"/>
      <c r="RIM4131" s="56"/>
      <c r="RIN4131" s="56"/>
      <c r="RIO4131" s="56"/>
      <c r="RIP4131" s="56"/>
      <c r="RIQ4131" s="56"/>
      <c r="RIR4131" s="56"/>
      <c r="RIS4131" s="56"/>
      <c r="RIT4131" s="56"/>
      <c r="RIU4131" s="56"/>
      <c r="RIV4131" s="56"/>
      <c r="RIW4131" s="56"/>
      <c r="RIX4131" s="56"/>
      <c r="RIY4131" s="56"/>
      <c r="RIZ4131" s="56"/>
      <c r="RJA4131" s="56"/>
      <c r="RJB4131" s="56"/>
      <c r="RJC4131" s="56"/>
      <c r="RJD4131" s="56"/>
      <c r="RJE4131" s="56"/>
      <c r="RJF4131" s="56"/>
      <c r="RJG4131" s="56"/>
      <c r="RJH4131" s="56"/>
      <c r="RJI4131" s="56"/>
      <c r="RJJ4131" s="56"/>
      <c r="RJK4131" s="56"/>
      <c r="RJL4131" s="56"/>
      <c r="RJM4131" s="56"/>
      <c r="RJN4131" s="56"/>
      <c r="RJO4131" s="56"/>
      <c r="RJP4131" s="56"/>
      <c r="RJQ4131" s="56"/>
      <c r="RJR4131" s="56"/>
      <c r="RJS4131" s="56"/>
      <c r="RJT4131" s="56"/>
      <c r="RJU4131" s="56"/>
      <c r="RJV4131" s="56"/>
      <c r="RJW4131" s="56"/>
      <c r="RJX4131" s="56"/>
      <c r="RJY4131" s="56"/>
      <c r="RJZ4131" s="56"/>
      <c r="RKA4131" s="56"/>
      <c r="RKB4131" s="56"/>
      <c r="RKC4131" s="56"/>
      <c r="RKD4131" s="56"/>
      <c r="RKE4131" s="56"/>
      <c r="RKF4131" s="56"/>
      <c r="RKG4131" s="56"/>
      <c r="RKH4131" s="56"/>
      <c r="RKI4131" s="56"/>
      <c r="RKJ4131" s="56"/>
      <c r="RKK4131" s="56"/>
      <c r="RKL4131" s="56"/>
      <c r="RKM4131" s="56"/>
      <c r="RKN4131" s="56"/>
      <c r="RKO4131" s="56"/>
      <c r="RKP4131" s="56"/>
      <c r="RKQ4131" s="56"/>
      <c r="RKR4131" s="56"/>
      <c r="RKS4131" s="56"/>
      <c r="RKT4131" s="56"/>
      <c r="RKU4131" s="56"/>
      <c r="RKV4131" s="56"/>
      <c r="RKW4131" s="56"/>
      <c r="RKX4131" s="56"/>
      <c r="RKY4131" s="56"/>
      <c r="RKZ4131" s="56"/>
      <c r="RLA4131" s="56"/>
      <c r="RLB4131" s="56"/>
      <c r="RLC4131" s="56"/>
      <c r="RLD4131" s="56"/>
      <c r="RLE4131" s="56"/>
      <c r="RLF4131" s="56"/>
      <c r="RLG4131" s="56"/>
      <c r="RLH4131" s="56"/>
      <c r="RLI4131" s="56"/>
      <c r="RLJ4131" s="56"/>
      <c r="RLK4131" s="56"/>
      <c r="RLL4131" s="56"/>
      <c r="RLM4131" s="56"/>
      <c r="RLN4131" s="56"/>
      <c r="RLO4131" s="56"/>
      <c r="RLP4131" s="56"/>
      <c r="RLQ4131" s="56"/>
      <c r="RLR4131" s="56"/>
      <c r="RLS4131" s="56"/>
      <c r="RLT4131" s="56"/>
      <c r="RLU4131" s="56"/>
      <c r="RLV4131" s="56"/>
      <c r="RLW4131" s="56"/>
      <c r="RLX4131" s="56"/>
      <c r="RLY4131" s="56"/>
      <c r="RLZ4131" s="56"/>
      <c r="RMA4131" s="56"/>
      <c r="RMB4131" s="56"/>
      <c r="RMC4131" s="56"/>
      <c r="RMD4131" s="56"/>
      <c r="RME4131" s="56"/>
      <c r="RMF4131" s="56"/>
      <c r="RMG4131" s="56"/>
      <c r="RMH4131" s="56"/>
      <c r="RMI4131" s="56"/>
      <c r="RMJ4131" s="56"/>
      <c r="RMK4131" s="56"/>
      <c r="RML4131" s="56"/>
      <c r="RMM4131" s="56"/>
      <c r="RMN4131" s="56"/>
      <c r="RMO4131" s="56"/>
      <c r="RMP4131" s="56"/>
      <c r="RMQ4131" s="56"/>
      <c r="RMR4131" s="56"/>
      <c r="RMS4131" s="56"/>
      <c r="RMT4131" s="56"/>
      <c r="RMU4131" s="56"/>
      <c r="RMV4131" s="56"/>
      <c r="RMW4131" s="56"/>
      <c r="RMX4131" s="56"/>
      <c r="RMY4131" s="56"/>
      <c r="RMZ4131" s="56"/>
      <c r="RNA4131" s="56"/>
      <c r="RNB4131" s="56"/>
      <c r="RNC4131" s="56"/>
      <c r="RND4131" s="56"/>
      <c r="RNE4131" s="56"/>
      <c r="RNF4131" s="56"/>
      <c r="RNG4131" s="56"/>
      <c r="RNH4131" s="56"/>
      <c r="RNI4131" s="56"/>
      <c r="RNJ4131" s="56"/>
      <c r="RNK4131" s="56"/>
      <c r="RNL4131" s="56"/>
      <c r="RNM4131" s="56"/>
      <c r="RNN4131" s="56"/>
      <c r="RNO4131" s="56"/>
      <c r="RNP4131" s="56"/>
      <c r="RNQ4131" s="56"/>
      <c r="RNR4131" s="56"/>
      <c r="RNS4131" s="56"/>
      <c r="RNT4131" s="56"/>
      <c r="RNU4131" s="56"/>
      <c r="RNV4131" s="56"/>
      <c r="RNW4131" s="56"/>
      <c r="RNX4131" s="56"/>
      <c r="RNY4131" s="56"/>
      <c r="RNZ4131" s="56"/>
      <c r="ROA4131" s="56"/>
      <c r="ROB4131" s="56"/>
      <c r="ROC4131" s="56"/>
      <c r="ROD4131" s="56"/>
      <c r="ROE4131" s="56"/>
      <c r="ROF4131" s="56"/>
      <c r="ROG4131" s="56"/>
      <c r="ROH4131" s="56"/>
      <c r="ROI4131" s="56"/>
      <c r="ROJ4131" s="56"/>
      <c r="ROK4131" s="56"/>
      <c r="ROL4131" s="56"/>
      <c r="ROM4131" s="56"/>
      <c r="RON4131" s="56"/>
      <c r="ROO4131" s="56"/>
      <c r="ROP4131" s="56"/>
      <c r="ROQ4131" s="56"/>
      <c r="ROR4131" s="56"/>
      <c r="ROS4131" s="56"/>
      <c r="ROT4131" s="56"/>
      <c r="ROU4131" s="56"/>
      <c r="ROV4131" s="56"/>
      <c r="ROW4131" s="56"/>
      <c r="ROX4131" s="56"/>
      <c r="ROY4131" s="56"/>
      <c r="ROZ4131" s="56"/>
      <c r="RPA4131" s="56"/>
      <c r="RPB4131" s="56"/>
      <c r="RPC4131" s="56"/>
      <c r="RPD4131" s="56"/>
      <c r="RPE4131" s="56"/>
      <c r="RPF4131" s="56"/>
      <c r="RPG4131" s="56"/>
      <c r="RPH4131" s="56"/>
      <c r="RPI4131" s="56"/>
      <c r="RPJ4131" s="56"/>
      <c r="RPK4131" s="56"/>
      <c r="RPL4131" s="56"/>
      <c r="RPM4131" s="56"/>
      <c r="RPN4131" s="56"/>
      <c r="RPO4131" s="56"/>
      <c r="RPP4131" s="56"/>
      <c r="RPQ4131" s="56"/>
      <c r="RPR4131" s="56"/>
      <c r="RPS4131" s="56"/>
      <c r="RPT4131" s="56"/>
      <c r="RPU4131" s="56"/>
      <c r="RPV4131" s="56"/>
      <c r="RPW4131" s="56"/>
      <c r="RPX4131" s="56"/>
      <c r="RPY4131" s="56"/>
      <c r="RPZ4131" s="56"/>
      <c r="RQA4131" s="56"/>
      <c r="RQB4131" s="56"/>
      <c r="RQC4131" s="56"/>
      <c r="RQD4131" s="56"/>
      <c r="RQE4131" s="56"/>
      <c r="RQF4131" s="56"/>
      <c r="RQG4131" s="56"/>
      <c r="RQH4131" s="56"/>
      <c r="RQI4131" s="56"/>
      <c r="RQJ4131" s="56"/>
      <c r="RQK4131" s="56"/>
      <c r="RQL4131" s="56"/>
      <c r="RQM4131" s="56"/>
      <c r="RQN4131" s="56"/>
      <c r="RQO4131" s="56"/>
      <c r="RQP4131" s="56"/>
      <c r="RQQ4131" s="56"/>
      <c r="RQR4131" s="56"/>
      <c r="RQS4131" s="56"/>
      <c r="RQT4131" s="56"/>
      <c r="RQU4131" s="56"/>
      <c r="RQV4131" s="56"/>
      <c r="RQW4131" s="56"/>
      <c r="RQX4131" s="56"/>
      <c r="RQY4131" s="56"/>
      <c r="RQZ4131" s="56"/>
      <c r="RRA4131" s="56"/>
      <c r="RRB4131" s="56"/>
      <c r="RRC4131" s="56"/>
      <c r="RRD4131" s="56"/>
      <c r="RRE4131" s="56"/>
      <c r="RRF4131" s="56"/>
      <c r="RRG4131" s="56"/>
      <c r="RRH4131" s="56"/>
      <c r="RRI4131" s="56"/>
      <c r="RRJ4131" s="56"/>
      <c r="RRK4131" s="56"/>
      <c r="RRL4131" s="56"/>
      <c r="RRM4131" s="56"/>
      <c r="RRN4131" s="56"/>
      <c r="RRO4131" s="56"/>
      <c r="RRP4131" s="56"/>
      <c r="RRQ4131" s="56"/>
      <c r="RRR4131" s="56"/>
      <c r="RRS4131" s="56"/>
      <c r="RRT4131" s="56"/>
      <c r="RRU4131" s="56"/>
      <c r="RRV4131" s="56"/>
      <c r="RRW4131" s="56"/>
      <c r="RRX4131" s="56"/>
      <c r="RRY4131" s="56"/>
      <c r="RRZ4131" s="56"/>
      <c r="RSA4131" s="56"/>
      <c r="RSB4131" s="56"/>
      <c r="RSC4131" s="56"/>
      <c r="RSD4131" s="56"/>
      <c r="RSE4131" s="56"/>
      <c r="RSF4131" s="56"/>
      <c r="RSG4131" s="56"/>
      <c r="RSH4131" s="56"/>
      <c r="RSI4131" s="56"/>
      <c r="RSJ4131" s="56"/>
      <c r="RSK4131" s="56"/>
      <c r="RSL4131" s="56"/>
      <c r="RSM4131" s="56"/>
      <c r="RSN4131" s="56"/>
      <c r="RSO4131" s="56"/>
      <c r="RSP4131" s="56"/>
      <c r="RSQ4131" s="56"/>
      <c r="RSR4131" s="56"/>
      <c r="RSS4131" s="56"/>
      <c r="RST4131" s="56"/>
      <c r="RSU4131" s="56"/>
      <c r="RSV4131" s="56"/>
      <c r="RSW4131" s="56"/>
      <c r="RSX4131" s="56"/>
      <c r="RSY4131" s="56"/>
      <c r="RSZ4131" s="56"/>
      <c r="RTA4131" s="56"/>
      <c r="RTB4131" s="56"/>
      <c r="RTC4131" s="56"/>
      <c r="RTD4131" s="56"/>
      <c r="RTE4131" s="56"/>
      <c r="RTF4131" s="56"/>
      <c r="RTG4131" s="56"/>
      <c r="RTH4131" s="56"/>
      <c r="RTI4131" s="56"/>
      <c r="RTJ4131" s="56"/>
      <c r="RTK4131" s="56"/>
      <c r="RTL4131" s="56"/>
      <c r="RTM4131" s="56"/>
      <c r="RTN4131" s="56"/>
      <c r="RTO4131" s="56"/>
      <c r="RTP4131" s="56"/>
      <c r="RTQ4131" s="56"/>
      <c r="RTR4131" s="56"/>
      <c r="RTS4131" s="56"/>
      <c r="RTT4131" s="56"/>
      <c r="RTU4131" s="56"/>
      <c r="RTV4131" s="56"/>
      <c r="RTW4131" s="56"/>
      <c r="RTX4131" s="56"/>
      <c r="RTY4131" s="56"/>
      <c r="RTZ4131" s="56"/>
      <c r="RUA4131" s="56"/>
      <c r="RUB4131" s="56"/>
      <c r="RUC4131" s="56"/>
      <c r="RUD4131" s="56"/>
      <c r="RUE4131" s="56"/>
      <c r="RUF4131" s="56"/>
      <c r="RUG4131" s="56"/>
      <c r="RUH4131" s="56"/>
      <c r="RUI4131" s="56"/>
      <c r="RUJ4131" s="56"/>
      <c r="RUK4131" s="56"/>
      <c r="RUL4131" s="56"/>
      <c r="RUM4131" s="56"/>
      <c r="RUN4131" s="56"/>
      <c r="RUO4131" s="56"/>
      <c r="RUP4131" s="56"/>
      <c r="RUQ4131" s="56"/>
      <c r="RUR4131" s="56"/>
      <c r="RUS4131" s="56"/>
      <c r="RUT4131" s="56"/>
      <c r="RUU4131" s="56"/>
      <c r="RUV4131" s="56"/>
      <c r="RUW4131" s="56"/>
      <c r="RUX4131" s="56"/>
      <c r="RUY4131" s="56"/>
      <c r="RUZ4131" s="56"/>
      <c r="RVA4131" s="56"/>
      <c r="RVB4131" s="56"/>
      <c r="RVC4131" s="56"/>
      <c r="RVD4131" s="56"/>
      <c r="RVE4131" s="56"/>
      <c r="RVF4131" s="56"/>
      <c r="RVG4131" s="56"/>
      <c r="RVH4131" s="56"/>
      <c r="RVI4131" s="56"/>
      <c r="RVJ4131" s="56"/>
      <c r="RVK4131" s="56"/>
      <c r="RVL4131" s="56"/>
      <c r="RVM4131" s="56"/>
      <c r="RVN4131" s="56"/>
      <c r="RVO4131" s="56"/>
      <c r="RVP4131" s="56"/>
      <c r="RVQ4131" s="56"/>
      <c r="RVR4131" s="56"/>
      <c r="RVS4131" s="56"/>
      <c r="RVT4131" s="56"/>
      <c r="RVU4131" s="56"/>
      <c r="RVV4131" s="56"/>
      <c r="RVW4131" s="56"/>
      <c r="RVX4131" s="56"/>
      <c r="RVY4131" s="56"/>
      <c r="RVZ4131" s="56"/>
      <c r="RWA4131" s="56"/>
      <c r="RWB4131" s="56"/>
      <c r="RWC4131" s="56"/>
      <c r="RWD4131" s="56"/>
      <c r="RWE4131" s="56"/>
      <c r="RWF4131" s="56"/>
      <c r="RWG4131" s="56"/>
      <c r="RWH4131" s="56"/>
      <c r="RWI4131" s="56"/>
      <c r="RWJ4131" s="56"/>
      <c r="RWK4131" s="56"/>
      <c r="RWL4131" s="56"/>
      <c r="RWM4131" s="56"/>
      <c r="RWN4131" s="56"/>
      <c r="RWO4131" s="56"/>
      <c r="RWP4131" s="56"/>
      <c r="RWQ4131" s="56"/>
      <c r="RWR4131" s="56"/>
      <c r="RWS4131" s="56"/>
      <c r="RWT4131" s="56"/>
      <c r="RWU4131" s="56"/>
      <c r="RWV4131" s="56"/>
      <c r="RWW4131" s="56"/>
      <c r="RWX4131" s="56"/>
      <c r="RWY4131" s="56"/>
      <c r="RWZ4131" s="56"/>
      <c r="RXA4131" s="56"/>
      <c r="RXB4131" s="56"/>
      <c r="RXC4131" s="56"/>
      <c r="RXD4131" s="56"/>
      <c r="RXE4131" s="56"/>
      <c r="RXF4131" s="56"/>
      <c r="RXG4131" s="56"/>
      <c r="RXH4131" s="56"/>
      <c r="RXI4131" s="56"/>
      <c r="RXJ4131" s="56"/>
      <c r="RXK4131" s="56"/>
      <c r="RXL4131" s="56"/>
      <c r="RXM4131" s="56"/>
      <c r="RXN4131" s="56"/>
      <c r="RXO4131" s="56"/>
      <c r="RXP4131" s="56"/>
      <c r="RXQ4131" s="56"/>
      <c r="RXR4131" s="56"/>
      <c r="RXS4131" s="56"/>
      <c r="RXT4131" s="56"/>
      <c r="RXU4131" s="56"/>
      <c r="RXV4131" s="56"/>
      <c r="RXW4131" s="56"/>
      <c r="RXX4131" s="56"/>
      <c r="RXY4131" s="56"/>
      <c r="RXZ4131" s="56"/>
      <c r="RYA4131" s="56"/>
      <c r="RYB4131" s="56"/>
      <c r="RYC4131" s="56"/>
      <c r="RYD4131" s="56"/>
      <c r="RYE4131" s="56"/>
      <c r="RYF4131" s="56"/>
      <c r="RYG4131" s="56"/>
      <c r="RYH4131" s="56"/>
      <c r="RYI4131" s="56"/>
      <c r="RYJ4131" s="56"/>
      <c r="RYK4131" s="56"/>
      <c r="RYL4131" s="56"/>
      <c r="RYM4131" s="56"/>
      <c r="RYN4131" s="56"/>
      <c r="RYO4131" s="56"/>
      <c r="RYP4131" s="56"/>
      <c r="RYQ4131" s="56"/>
      <c r="RYR4131" s="56"/>
      <c r="RYS4131" s="56"/>
      <c r="RYT4131" s="56"/>
      <c r="RYU4131" s="56"/>
      <c r="RYV4131" s="56"/>
      <c r="RYW4131" s="56"/>
      <c r="RYX4131" s="56"/>
      <c r="RYY4131" s="56"/>
      <c r="RYZ4131" s="56"/>
      <c r="RZA4131" s="56"/>
      <c r="RZB4131" s="56"/>
      <c r="RZC4131" s="56"/>
      <c r="RZD4131" s="56"/>
      <c r="RZE4131" s="56"/>
      <c r="RZF4131" s="56"/>
      <c r="RZG4131" s="56"/>
      <c r="RZH4131" s="56"/>
      <c r="RZI4131" s="56"/>
      <c r="RZJ4131" s="56"/>
      <c r="RZK4131" s="56"/>
      <c r="RZL4131" s="56"/>
      <c r="RZM4131" s="56"/>
      <c r="RZN4131" s="56"/>
      <c r="RZO4131" s="56"/>
      <c r="RZP4131" s="56"/>
      <c r="RZQ4131" s="56"/>
      <c r="RZR4131" s="56"/>
      <c r="RZS4131" s="56"/>
      <c r="RZT4131" s="56"/>
      <c r="RZU4131" s="56"/>
      <c r="RZV4131" s="56"/>
      <c r="RZW4131" s="56"/>
      <c r="RZX4131" s="56"/>
      <c r="RZY4131" s="56"/>
      <c r="RZZ4131" s="56"/>
      <c r="SAA4131" s="56"/>
      <c r="SAB4131" s="56"/>
      <c r="SAC4131" s="56"/>
      <c r="SAD4131" s="56"/>
      <c r="SAE4131" s="56"/>
      <c r="SAF4131" s="56"/>
      <c r="SAG4131" s="56"/>
      <c r="SAH4131" s="56"/>
      <c r="SAI4131" s="56"/>
      <c r="SAJ4131" s="56"/>
      <c r="SAK4131" s="56"/>
      <c r="SAL4131" s="56"/>
      <c r="SAM4131" s="56"/>
      <c r="SAN4131" s="56"/>
      <c r="SAO4131" s="56"/>
      <c r="SAP4131" s="56"/>
      <c r="SAQ4131" s="56"/>
      <c r="SAR4131" s="56"/>
      <c r="SAS4131" s="56"/>
      <c r="SAT4131" s="56"/>
      <c r="SAU4131" s="56"/>
      <c r="SAV4131" s="56"/>
      <c r="SAW4131" s="56"/>
      <c r="SAX4131" s="56"/>
      <c r="SAY4131" s="56"/>
      <c r="SAZ4131" s="56"/>
      <c r="SBA4131" s="56"/>
      <c r="SBB4131" s="56"/>
      <c r="SBC4131" s="56"/>
      <c r="SBD4131" s="56"/>
      <c r="SBE4131" s="56"/>
      <c r="SBF4131" s="56"/>
      <c r="SBG4131" s="56"/>
      <c r="SBH4131" s="56"/>
      <c r="SBI4131" s="56"/>
      <c r="SBJ4131" s="56"/>
      <c r="SBK4131" s="56"/>
      <c r="SBL4131" s="56"/>
      <c r="SBM4131" s="56"/>
      <c r="SBN4131" s="56"/>
      <c r="SBO4131" s="56"/>
      <c r="SBP4131" s="56"/>
      <c r="SBQ4131" s="56"/>
      <c r="SBR4131" s="56"/>
      <c r="SBS4131" s="56"/>
      <c r="SBT4131" s="56"/>
      <c r="SBU4131" s="56"/>
      <c r="SBV4131" s="56"/>
      <c r="SBW4131" s="56"/>
      <c r="SBX4131" s="56"/>
      <c r="SBY4131" s="56"/>
      <c r="SBZ4131" s="56"/>
      <c r="SCA4131" s="56"/>
      <c r="SCB4131" s="56"/>
      <c r="SCC4131" s="56"/>
      <c r="SCD4131" s="56"/>
      <c r="SCE4131" s="56"/>
      <c r="SCF4131" s="56"/>
      <c r="SCG4131" s="56"/>
      <c r="SCH4131" s="56"/>
      <c r="SCI4131" s="56"/>
      <c r="SCJ4131" s="56"/>
      <c r="SCK4131" s="56"/>
      <c r="SCL4131" s="56"/>
      <c r="SCM4131" s="56"/>
      <c r="SCN4131" s="56"/>
      <c r="SCO4131" s="56"/>
      <c r="SCP4131" s="56"/>
      <c r="SCQ4131" s="56"/>
      <c r="SCR4131" s="56"/>
      <c r="SCS4131" s="56"/>
      <c r="SCT4131" s="56"/>
      <c r="SCU4131" s="56"/>
      <c r="SCV4131" s="56"/>
      <c r="SCW4131" s="56"/>
      <c r="SCX4131" s="56"/>
      <c r="SCY4131" s="56"/>
      <c r="SCZ4131" s="56"/>
      <c r="SDA4131" s="56"/>
      <c r="SDB4131" s="56"/>
      <c r="SDC4131" s="56"/>
      <c r="SDD4131" s="56"/>
      <c r="SDE4131" s="56"/>
      <c r="SDF4131" s="56"/>
      <c r="SDG4131" s="56"/>
      <c r="SDH4131" s="56"/>
      <c r="SDI4131" s="56"/>
      <c r="SDJ4131" s="56"/>
      <c r="SDK4131" s="56"/>
      <c r="SDL4131" s="56"/>
      <c r="SDM4131" s="56"/>
      <c r="SDN4131" s="56"/>
      <c r="SDO4131" s="56"/>
      <c r="SDP4131" s="56"/>
      <c r="SDQ4131" s="56"/>
      <c r="SDR4131" s="56"/>
      <c r="SDS4131" s="56"/>
      <c r="SDT4131" s="56"/>
      <c r="SDU4131" s="56"/>
      <c r="SDV4131" s="56"/>
      <c r="SDW4131" s="56"/>
      <c r="SDX4131" s="56"/>
      <c r="SDY4131" s="56"/>
      <c r="SDZ4131" s="56"/>
      <c r="SEA4131" s="56"/>
      <c r="SEB4131" s="56"/>
      <c r="SEC4131" s="56"/>
      <c r="SED4131" s="56"/>
      <c r="SEE4131" s="56"/>
      <c r="SEF4131" s="56"/>
      <c r="SEG4131" s="56"/>
      <c r="SEH4131" s="56"/>
      <c r="SEI4131" s="56"/>
      <c r="SEJ4131" s="56"/>
      <c r="SEK4131" s="56"/>
      <c r="SEL4131" s="56"/>
      <c r="SEM4131" s="56"/>
      <c r="SEN4131" s="56"/>
      <c r="SEO4131" s="56"/>
      <c r="SEP4131" s="56"/>
      <c r="SEQ4131" s="56"/>
      <c r="SER4131" s="56"/>
      <c r="SES4131" s="56"/>
      <c r="SET4131" s="56"/>
      <c r="SEU4131" s="56"/>
      <c r="SEV4131" s="56"/>
      <c r="SEW4131" s="56"/>
      <c r="SEX4131" s="56"/>
      <c r="SEY4131" s="56"/>
      <c r="SEZ4131" s="56"/>
      <c r="SFA4131" s="56"/>
      <c r="SFB4131" s="56"/>
      <c r="SFC4131" s="56"/>
      <c r="SFD4131" s="56"/>
      <c r="SFE4131" s="56"/>
      <c r="SFF4131" s="56"/>
      <c r="SFG4131" s="56"/>
      <c r="SFH4131" s="56"/>
      <c r="SFI4131" s="56"/>
      <c r="SFJ4131" s="56"/>
      <c r="SFK4131" s="56"/>
      <c r="SFL4131" s="56"/>
      <c r="SFM4131" s="56"/>
      <c r="SFN4131" s="56"/>
      <c r="SFO4131" s="56"/>
      <c r="SFP4131" s="56"/>
      <c r="SFQ4131" s="56"/>
      <c r="SFR4131" s="56"/>
      <c r="SFS4131" s="56"/>
      <c r="SFT4131" s="56"/>
      <c r="SFU4131" s="56"/>
      <c r="SFV4131" s="56"/>
      <c r="SFW4131" s="56"/>
      <c r="SFX4131" s="56"/>
      <c r="SFY4131" s="56"/>
      <c r="SFZ4131" s="56"/>
      <c r="SGA4131" s="56"/>
      <c r="SGB4131" s="56"/>
      <c r="SGC4131" s="56"/>
      <c r="SGD4131" s="56"/>
      <c r="SGE4131" s="56"/>
      <c r="SGF4131" s="56"/>
      <c r="SGG4131" s="56"/>
      <c r="SGH4131" s="56"/>
      <c r="SGI4131" s="56"/>
      <c r="SGJ4131" s="56"/>
      <c r="SGK4131" s="56"/>
      <c r="SGL4131" s="56"/>
      <c r="SGM4131" s="56"/>
      <c r="SGN4131" s="56"/>
      <c r="SGO4131" s="56"/>
      <c r="SGP4131" s="56"/>
      <c r="SGQ4131" s="56"/>
      <c r="SGR4131" s="56"/>
      <c r="SGS4131" s="56"/>
      <c r="SGT4131" s="56"/>
      <c r="SGU4131" s="56"/>
      <c r="SGV4131" s="56"/>
      <c r="SGW4131" s="56"/>
      <c r="SGX4131" s="56"/>
      <c r="SGY4131" s="56"/>
      <c r="SGZ4131" s="56"/>
      <c r="SHA4131" s="56"/>
      <c r="SHB4131" s="56"/>
      <c r="SHC4131" s="56"/>
      <c r="SHD4131" s="56"/>
      <c r="SHE4131" s="56"/>
      <c r="SHF4131" s="56"/>
      <c r="SHG4131" s="56"/>
      <c r="SHH4131" s="56"/>
      <c r="SHI4131" s="56"/>
      <c r="SHJ4131" s="56"/>
      <c r="SHK4131" s="56"/>
      <c r="SHL4131" s="56"/>
      <c r="SHM4131" s="56"/>
      <c r="SHN4131" s="56"/>
      <c r="SHO4131" s="56"/>
      <c r="SHP4131" s="56"/>
      <c r="SHQ4131" s="56"/>
      <c r="SHR4131" s="56"/>
      <c r="SHS4131" s="56"/>
      <c r="SHT4131" s="56"/>
      <c r="SHU4131" s="56"/>
      <c r="SHV4131" s="56"/>
      <c r="SHW4131" s="56"/>
      <c r="SHX4131" s="56"/>
      <c r="SHY4131" s="56"/>
      <c r="SHZ4131" s="56"/>
      <c r="SIA4131" s="56"/>
      <c r="SIB4131" s="56"/>
      <c r="SIC4131" s="56"/>
      <c r="SID4131" s="56"/>
      <c r="SIE4131" s="56"/>
      <c r="SIF4131" s="56"/>
      <c r="SIG4131" s="56"/>
      <c r="SIH4131" s="56"/>
      <c r="SII4131" s="56"/>
      <c r="SIJ4131" s="56"/>
      <c r="SIK4131" s="56"/>
      <c r="SIL4131" s="56"/>
      <c r="SIM4131" s="56"/>
      <c r="SIN4131" s="56"/>
      <c r="SIO4131" s="56"/>
      <c r="SIP4131" s="56"/>
      <c r="SIQ4131" s="56"/>
      <c r="SIR4131" s="56"/>
      <c r="SIS4131" s="56"/>
      <c r="SIT4131" s="56"/>
      <c r="SIU4131" s="56"/>
      <c r="SIV4131" s="56"/>
      <c r="SIW4131" s="56"/>
      <c r="SIX4131" s="56"/>
      <c r="SIY4131" s="56"/>
      <c r="SIZ4131" s="56"/>
      <c r="SJA4131" s="56"/>
      <c r="SJB4131" s="56"/>
      <c r="SJC4131" s="56"/>
      <c r="SJD4131" s="56"/>
      <c r="SJE4131" s="56"/>
      <c r="SJF4131" s="56"/>
      <c r="SJG4131" s="56"/>
      <c r="SJH4131" s="56"/>
      <c r="SJI4131" s="56"/>
      <c r="SJJ4131" s="56"/>
      <c r="SJK4131" s="56"/>
      <c r="SJL4131" s="56"/>
      <c r="SJM4131" s="56"/>
      <c r="SJN4131" s="56"/>
      <c r="SJO4131" s="56"/>
      <c r="SJP4131" s="56"/>
      <c r="SJQ4131" s="56"/>
      <c r="SJR4131" s="56"/>
      <c r="SJS4131" s="56"/>
      <c r="SJT4131" s="56"/>
      <c r="SJU4131" s="56"/>
      <c r="SJV4131" s="56"/>
      <c r="SJW4131" s="56"/>
      <c r="SJX4131" s="56"/>
      <c r="SJY4131" s="56"/>
      <c r="SJZ4131" s="56"/>
      <c r="SKA4131" s="56"/>
      <c r="SKB4131" s="56"/>
      <c r="SKC4131" s="56"/>
      <c r="SKD4131" s="56"/>
      <c r="SKE4131" s="56"/>
      <c r="SKF4131" s="56"/>
      <c r="SKG4131" s="56"/>
      <c r="SKH4131" s="56"/>
      <c r="SKI4131" s="56"/>
      <c r="SKJ4131" s="56"/>
      <c r="SKK4131" s="56"/>
      <c r="SKL4131" s="56"/>
      <c r="SKM4131" s="56"/>
      <c r="SKN4131" s="56"/>
      <c r="SKO4131" s="56"/>
      <c r="SKP4131" s="56"/>
      <c r="SKQ4131" s="56"/>
      <c r="SKR4131" s="56"/>
      <c r="SKS4131" s="56"/>
      <c r="SKT4131" s="56"/>
      <c r="SKU4131" s="56"/>
      <c r="SKV4131" s="56"/>
      <c r="SKW4131" s="56"/>
      <c r="SKX4131" s="56"/>
      <c r="SKY4131" s="56"/>
      <c r="SKZ4131" s="56"/>
      <c r="SLA4131" s="56"/>
      <c r="SLB4131" s="56"/>
      <c r="SLC4131" s="56"/>
      <c r="SLD4131" s="56"/>
      <c r="SLE4131" s="56"/>
      <c r="SLF4131" s="56"/>
      <c r="SLG4131" s="56"/>
      <c r="SLH4131" s="56"/>
      <c r="SLI4131" s="56"/>
      <c r="SLJ4131" s="56"/>
      <c r="SLK4131" s="56"/>
      <c r="SLL4131" s="56"/>
      <c r="SLM4131" s="56"/>
      <c r="SLN4131" s="56"/>
      <c r="SLO4131" s="56"/>
      <c r="SLP4131" s="56"/>
      <c r="SLQ4131" s="56"/>
      <c r="SLR4131" s="56"/>
      <c r="SLS4131" s="56"/>
      <c r="SLT4131" s="56"/>
      <c r="SLU4131" s="56"/>
      <c r="SLV4131" s="56"/>
      <c r="SLW4131" s="56"/>
      <c r="SLX4131" s="56"/>
      <c r="SLY4131" s="56"/>
      <c r="SLZ4131" s="56"/>
      <c r="SMA4131" s="56"/>
      <c r="SMB4131" s="56"/>
      <c r="SMC4131" s="56"/>
      <c r="SMD4131" s="56"/>
      <c r="SME4131" s="56"/>
      <c r="SMF4131" s="56"/>
      <c r="SMG4131" s="56"/>
      <c r="SMH4131" s="56"/>
      <c r="SMI4131" s="56"/>
      <c r="SMJ4131" s="56"/>
      <c r="SMK4131" s="56"/>
      <c r="SML4131" s="56"/>
      <c r="SMM4131" s="56"/>
      <c r="SMN4131" s="56"/>
      <c r="SMO4131" s="56"/>
      <c r="SMP4131" s="56"/>
      <c r="SMQ4131" s="56"/>
      <c r="SMR4131" s="56"/>
      <c r="SMS4131" s="56"/>
      <c r="SMT4131" s="56"/>
      <c r="SMU4131" s="56"/>
      <c r="SMV4131" s="56"/>
      <c r="SMW4131" s="56"/>
      <c r="SMX4131" s="56"/>
      <c r="SMY4131" s="56"/>
      <c r="SMZ4131" s="56"/>
      <c r="SNA4131" s="56"/>
      <c r="SNB4131" s="56"/>
      <c r="SNC4131" s="56"/>
      <c r="SND4131" s="56"/>
      <c r="SNE4131" s="56"/>
      <c r="SNF4131" s="56"/>
      <c r="SNG4131" s="56"/>
      <c r="SNH4131" s="56"/>
      <c r="SNI4131" s="56"/>
      <c r="SNJ4131" s="56"/>
      <c r="SNK4131" s="56"/>
      <c r="SNL4131" s="56"/>
      <c r="SNM4131" s="56"/>
      <c r="SNN4131" s="56"/>
      <c r="SNO4131" s="56"/>
      <c r="SNP4131" s="56"/>
      <c r="SNQ4131" s="56"/>
      <c r="SNR4131" s="56"/>
      <c r="SNS4131" s="56"/>
      <c r="SNT4131" s="56"/>
      <c r="SNU4131" s="56"/>
      <c r="SNV4131" s="56"/>
      <c r="SNW4131" s="56"/>
      <c r="SNX4131" s="56"/>
      <c r="SNY4131" s="56"/>
      <c r="SNZ4131" s="56"/>
      <c r="SOA4131" s="56"/>
      <c r="SOB4131" s="56"/>
      <c r="SOC4131" s="56"/>
      <c r="SOD4131" s="56"/>
      <c r="SOE4131" s="56"/>
      <c r="SOF4131" s="56"/>
      <c r="SOG4131" s="56"/>
      <c r="SOH4131" s="56"/>
      <c r="SOI4131" s="56"/>
      <c r="SOJ4131" s="56"/>
      <c r="SOK4131" s="56"/>
      <c r="SOL4131" s="56"/>
      <c r="SOM4131" s="56"/>
      <c r="SON4131" s="56"/>
      <c r="SOO4131" s="56"/>
      <c r="SOP4131" s="56"/>
      <c r="SOQ4131" s="56"/>
      <c r="SOR4131" s="56"/>
      <c r="SOS4131" s="56"/>
      <c r="SOT4131" s="56"/>
      <c r="SOU4131" s="56"/>
      <c r="SOV4131" s="56"/>
      <c r="SOW4131" s="56"/>
      <c r="SOX4131" s="56"/>
      <c r="SOY4131" s="56"/>
      <c r="SOZ4131" s="56"/>
      <c r="SPA4131" s="56"/>
      <c r="SPB4131" s="56"/>
      <c r="SPC4131" s="56"/>
      <c r="SPD4131" s="56"/>
      <c r="SPE4131" s="56"/>
      <c r="SPF4131" s="56"/>
      <c r="SPG4131" s="56"/>
      <c r="SPH4131" s="56"/>
      <c r="SPI4131" s="56"/>
      <c r="SPJ4131" s="56"/>
      <c r="SPK4131" s="56"/>
      <c r="SPL4131" s="56"/>
      <c r="SPM4131" s="56"/>
      <c r="SPN4131" s="56"/>
      <c r="SPO4131" s="56"/>
      <c r="SPP4131" s="56"/>
      <c r="SPQ4131" s="56"/>
      <c r="SPR4131" s="56"/>
      <c r="SPS4131" s="56"/>
      <c r="SPT4131" s="56"/>
      <c r="SPU4131" s="56"/>
      <c r="SPV4131" s="56"/>
      <c r="SPW4131" s="56"/>
      <c r="SPX4131" s="56"/>
      <c r="SPY4131" s="56"/>
      <c r="SPZ4131" s="56"/>
      <c r="SQA4131" s="56"/>
      <c r="SQB4131" s="56"/>
      <c r="SQC4131" s="56"/>
      <c r="SQD4131" s="56"/>
      <c r="SQE4131" s="56"/>
      <c r="SQF4131" s="56"/>
      <c r="SQG4131" s="56"/>
      <c r="SQH4131" s="56"/>
      <c r="SQI4131" s="56"/>
      <c r="SQJ4131" s="56"/>
      <c r="SQK4131" s="56"/>
      <c r="SQL4131" s="56"/>
      <c r="SQM4131" s="56"/>
      <c r="SQN4131" s="56"/>
      <c r="SQO4131" s="56"/>
      <c r="SQP4131" s="56"/>
      <c r="SQQ4131" s="56"/>
      <c r="SQR4131" s="56"/>
      <c r="SQS4131" s="56"/>
      <c r="SQT4131" s="56"/>
      <c r="SQU4131" s="56"/>
      <c r="SQV4131" s="56"/>
      <c r="SQW4131" s="56"/>
      <c r="SQX4131" s="56"/>
      <c r="SQY4131" s="56"/>
      <c r="SQZ4131" s="56"/>
      <c r="SRA4131" s="56"/>
      <c r="SRB4131" s="56"/>
      <c r="SRC4131" s="56"/>
      <c r="SRD4131" s="56"/>
      <c r="SRE4131" s="56"/>
      <c r="SRF4131" s="56"/>
      <c r="SRG4131" s="56"/>
      <c r="SRH4131" s="56"/>
      <c r="SRI4131" s="56"/>
      <c r="SRJ4131" s="56"/>
      <c r="SRK4131" s="56"/>
      <c r="SRL4131" s="56"/>
      <c r="SRM4131" s="56"/>
      <c r="SRN4131" s="56"/>
      <c r="SRO4131" s="56"/>
      <c r="SRP4131" s="56"/>
      <c r="SRQ4131" s="56"/>
      <c r="SRR4131" s="56"/>
      <c r="SRS4131" s="56"/>
      <c r="SRT4131" s="56"/>
      <c r="SRU4131" s="56"/>
      <c r="SRV4131" s="56"/>
      <c r="SRW4131" s="56"/>
      <c r="SRX4131" s="56"/>
      <c r="SRY4131" s="56"/>
      <c r="SRZ4131" s="56"/>
      <c r="SSA4131" s="56"/>
      <c r="SSB4131" s="56"/>
      <c r="SSC4131" s="56"/>
      <c r="SSD4131" s="56"/>
      <c r="SSE4131" s="56"/>
      <c r="SSF4131" s="56"/>
      <c r="SSG4131" s="56"/>
      <c r="SSH4131" s="56"/>
      <c r="SSI4131" s="56"/>
      <c r="SSJ4131" s="56"/>
      <c r="SSK4131" s="56"/>
      <c r="SSL4131" s="56"/>
      <c r="SSM4131" s="56"/>
      <c r="SSN4131" s="56"/>
      <c r="SSO4131" s="56"/>
      <c r="SSP4131" s="56"/>
      <c r="SSQ4131" s="56"/>
      <c r="SSR4131" s="56"/>
      <c r="SSS4131" s="56"/>
      <c r="SST4131" s="56"/>
      <c r="SSU4131" s="56"/>
      <c r="SSV4131" s="56"/>
      <c r="SSW4131" s="56"/>
      <c r="SSX4131" s="56"/>
      <c r="SSY4131" s="56"/>
      <c r="SSZ4131" s="56"/>
      <c r="STA4131" s="56"/>
      <c r="STB4131" s="56"/>
      <c r="STC4131" s="56"/>
      <c r="STD4131" s="56"/>
      <c r="STE4131" s="56"/>
      <c r="STF4131" s="56"/>
      <c r="STG4131" s="56"/>
      <c r="STH4131" s="56"/>
      <c r="STI4131" s="56"/>
      <c r="STJ4131" s="56"/>
      <c r="STK4131" s="56"/>
      <c r="STL4131" s="56"/>
      <c r="STM4131" s="56"/>
      <c r="STN4131" s="56"/>
      <c r="STO4131" s="56"/>
      <c r="STP4131" s="56"/>
      <c r="STQ4131" s="56"/>
      <c r="STR4131" s="56"/>
      <c r="STS4131" s="56"/>
      <c r="STT4131" s="56"/>
      <c r="STU4131" s="56"/>
      <c r="STV4131" s="56"/>
      <c r="STW4131" s="56"/>
      <c r="STX4131" s="56"/>
      <c r="STY4131" s="56"/>
      <c r="STZ4131" s="56"/>
      <c r="SUA4131" s="56"/>
      <c r="SUB4131" s="56"/>
      <c r="SUC4131" s="56"/>
      <c r="SUD4131" s="56"/>
      <c r="SUE4131" s="56"/>
      <c r="SUF4131" s="56"/>
      <c r="SUG4131" s="56"/>
      <c r="SUH4131" s="56"/>
      <c r="SUI4131" s="56"/>
      <c r="SUJ4131" s="56"/>
      <c r="SUK4131" s="56"/>
      <c r="SUL4131" s="56"/>
      <c r="SUM4131" s="56"/>
      <c r="SUN4131" s="56"/>
      <c r="SUO4131" s="56"/>
      <c r="SUP4131" s="56"/>
      <c r="SUQ4131" s="56"/>
      <c r="SUR4131" s="56"/>
      <c r="SUS4131" s="56"/>
      <c r="SUT4131" s="56"/>
      <c r="SUU4131" s="56"/>
      <c r="SUV4131" s="56"/>
      <c r="SUW4131" s="56"/>
      <c r="SUX4131" s="56"/>
      <c r="SUY4131" s="56"/>
      <c r="SUZ4131" s="56"/>
      <c r="SVA4131" s="56"/>
      <c r="SVB4131" s="56"/>
      <c r="SVC4131" s="56"/>
      <c r="SVD4131" s="56"/>
      <c r="SVE4131" s="56"/>
      <c r="SVF4131" s="56"/>
      <c r="SVG4131" s="56"/>
      <c r="SVH4131" s="56"/>
      <c r="SVI4131" s="56"/>
      <c r="SVJ4131" s="56"/>
      <c r="SVK4131" s="56"/>
      <c r="SVL4131" s="56"/>
      <c r="SVM4131" s="56"/>
      <c r="SVN4131" s="56"/>
      <c r="SVO4131" s="56"/>
      <c r="SVP4131" s="56"/>
      <c r="SVQ4131" s="56"/>
      <c r="SVR4131" s="56"/>
      <c r="SVS4131" s="56"/>
      <c r="SVT4131" s="56"/>
      <c r="SVU4131" s="56"/>
      <c r="SVV4131" s="56"/>
      <c r="SVW4131" s="56"/>
      <c r="SVX4131" s="56"/>
      <c r="SVY4131" s="56"/>
      <c r="SVZ4131" s="56"/>
      <c r="SWA4131" s="56"/>
      <c r="SWB4131" s="56"/>
      <c r="SWC4131" s="56"/>
      <c r="SWD4131" s="56"/>
      <c r="SWE4131" s="56"/>
      <c r="SWF4131" s="56"/>
      <c r="SWG4131" s="56"/>
      <c r="SWH4131" s="56"/>
      <c r="SWI4131" s="56"/>
      <c r="SWJ4131" s="56"/>
      <c r="SWK4131" s="56"/>
      <c r="SWL4131" s="56"/>
      <c r="SWM4131" s="56"/>
      <c r="SWN4131" s="56"/>
      <c r="SWO4131" s="56"/>
      <c r="SWP4131" s="56"/>
      <c r="SWQ4131" s="56"/>
      <c r="SWR4131" s="56"/>
      <c r="SWS4131" s="56"/>
      <c r="SWT4131" s="56"/>
      <c r="SWU4131" s="56"/>
      <c r="SWV4131" s="56"/>
      <c r="SWW4131" s="56"/>
      <c r="SWX4131" s="56"/>
      <c r="SWY4131" s="56"/>
      <c r="SWZ4131" s="56"/>
      <c r="SXA4131" s="56"/>
      <c r="SXB4131" s="56"/>
      <c r="SXC4131" s="56"/>
      <c r="SXD4131" s="56"/>
      <c r="SXE4131" s="56"/>
      <c r="SXF4131" s="56"/>
      <c r="SXG4131" s="56"/>
      <c r="SXH4131" s="56"/>
      <c r="SXI4131" s="56"/>
      <c r="SXJ4131" s="56"/>
      <c r="SXK4131" s="56"/>
      <c r="SXL4131" s="56"/>
      <c r="SXM4131" s="56"/>
      <c r="SXN4131" s="56"/>
      <c r="SXO4131" s="56"/>
      <c r="SXP4131" s="56"/>
      <c r="SXQ4131" s="56"/>
      <c r="SXR4131" s="56"/>
      <c r="SXS4131" s="56"/>
      <c r="SXT4131" s="56"/>
      <c r="SXU4131" s="56"/>
      <c r="SXV4131" s="56"/>
      <c r="SXW4131" s="56"/>
      <c r="SXX4131" s="56"/>
      <c r="SXY4131" s="56"/>
      <c r="SXZ4131" s="56"/>
      <c r="SYA4131" s="56"/>
      <c r="SYB4131" s="56"/>
      <c r="SYC4131" s="56"/>
      <c r="SYD4131" s="56"/>
      <c r="SYE4131" s="56"/>
      <c r="SYF4131" s="56"/>
      <c r="SYG4131" s="56"/>
      <c r="SYH4131" s="56"/>
      <c r="SYI4131" s="56"/>
      <c r="SYJ4131" s="56"/>
      <c r="SYK4131" s="56"/>
      <c r="SYL4131" s="56"/>
      <c r="SYM4131" s="56"/>
      <c r="SYN4131" s="56"/>
      <c r="SYO4131" s="56"/>
      <c r="SYP4131" s="56"/>
      <c r="SYQ4131" s="56"/>
      <c r="SYR4131" s="56"/>
      <c r="SYS4131" s="56"/>
      <c r="SYT4131" s="56"/>
      <c r="SYU4131" s="56"/>
      <c r="SYV4131" s="56"/>
      <c r="SYW4131" s="56"/>
      <c r="SYX4131" s="56"/>
      <c r="SYY4131" s="56"/>
      <c r="SYZ4131" s="56"/>
      <c r="SZA4131" s="56"/>
      <c r="SZB4131" s="56"/>
      <c r="SZC4131" s="56"/>
      <c r="SZD4131" s="56"/>
      <c r="SZE4131" s="56"/>
      <c r="SZF4131" s="56"/>
      <c r="SZG4131" s="56"/>
      <c r="SZH4131" s="56"/>
      <c r="SZI4131" s="56"/>
      <c r="SZJ4131" s="56"/>
      <c r="SZK4131" s="56"/>
      <c r="SZL4131" s="56"/>
      <c r="SZM4131" s="56"/>
      <c r="SZN4131" s="56"/>
      <c r="SZO4131" s="56"/>
      <c r="SZP4131" s="56"/>
      <c r="SZQ4131" s="56"/>
      <c r="SZR4131" s="56"/>
      <c r="SZS4131" s="56"/>
      <c r="SZT4131" s="56"/>
      <c r="SZU4131" s="56"/>
      <c r="SZV4131" s="56"/>
      <c r="SZW4131" s="56"/>
      <c r="SZX4131" s="56"/>
      <c r="SZY4131" s="56"/>
      <c r="SZZ4131" s="56"/>
      <c r="TAA4131" s="56"/>
      <c r="TAB4131" s="56"/>
      <c r="TAC4131" s="56"/>
      <c r="TAD4131" s="56"/>
      <c r="TAE4131" s="56"/>
      <c r="TAF4131" s="56"/>
      <c r="TAG4131" s="56"/>
      <c r="TAH4131" s="56"/>
      <c r="TAI4131" s="56"/>
      <c r="TAJ4131" s="56"/>
      <c r="TAK4131" s="56"/>
      <c r="TAL4131" s="56"/>
      <c r="TAM4131" s="56"/>
      <c r="TAN4131" s="56"/>
      <c r="TAO4131" s="56"/>
      <c r="TAP4131" s="56"/>
      <c r="TAQ4131" s="56"/>
      <c r="TAR4131" s="56"/>
      <c r="TAS4131" s="56"/>
      <c r="TAT4131" s="56"/>
      <c r="TAU4131" s="56"/>
      <c r="TAV4131" s="56"/>
      <c r="TAW4131" s="56"/>
      <c r="TAX4131" s="56"/>
      <c r="TAY4131" s="56"/>
      <c r="TAZ4131" s="56"/>
      <c r="TBA4131" s="56"/>
      <c r="TBB4131" s="56"/>
      <c r="TBC4131" s="56"/>
      <c r="TBD4131" s="56"/>
      <c r="TBE4131" s="56"/>
      <c r="TBF4131" s="56"/>
      <c r="TBG4131" s="56"/>
      <c r="TBH4131" s="56"/>
      <c r="TBI4131" s="56"/>
      <c r="TBJ4131" s="56"/>
      <c r="TBK4131" s="56"/>
      <c r="TBL4131" s="56"/>
      <c r="TBM4131" s="56"/>
      <c r="TBN4131" s="56"/>
      <c r="TBO4131" s="56"/>
      <c r="TBP4131" s="56"/>
      <c r="TBQ4131" s="56"/>
      <c r="TBR4131" s="56"/>
      <c r="TBS4131" s="56"/>
      <c r="TBT4131" s="56"/>
      <c r="TBU4131" s="56"/>
      <c r="TBV4131" s="56"/>
      <c r="TBW4131" s="56"/>
      <c r="TBX4131" s="56"/>
      <c r="TBY4131" s="56"/>
      <c r="TBZ4131" s="56"/>
      <c r="TCA4131" s="56"/>
      <c r="TCB4131" s="56"/>
      <c r="TCC4131" s="56"/>
      <c r="TCD4131" s="56"/>
      <c r="TCE4131" s="56"/>
      <c r="TCF4131" s="56"/>
      <c r="TCG4131" s="56"/>
      <c r="TCH4131" s="56"/>
      <c r="TCI4131" s="56"/>
      <c r="TCJ4131" s="56"/>
      <c r="TCK4131" s="56"/>
      <c r="TCL4131" s="56"/>
      <c r="TCM4131" s="56"/>
      <c r="TCN4131" s="56"/>
      <c r="TCO4131" s="56"/>
      <c r="TCP4131" s="56"/>
      <c r="TCQ4131" s="56"/>
      <c r="TCR4131" s="56"/>
      <c r="TCS4131" s="56"/>
      <c r="TCT4131" s="56"/>
      <c r="TCU4131" s="56"/>
      <c r="TCV4131" s="56"/>
      <c r="TCW4131" s="56"/>
      <c r="TCX4131" s="56"/>
      <c r="TCY4131" s="56"/>
      <c r="TCZ4131" s="56"/>
      <c r="TDA4131" s="56"/>
      <c r="TDB4131" s="56"/>
      <c r="TDC4131" s="56"/>
      <c r="TDD4131" s="56"/>
      <c r="TDE4131" s="56"/>
      <c r="TDF4131" s="56"/>
      <c r="TDG4131" s="56"/>
      <c r="TDH4131" s="56"/>
      <c r="TDI4131" s="56"/>
      <c r="TDJ4131" s="56"/>
      <c r="TDK4131" s="56"/>
      <c r="TDL4131" s="56"/>
      <c r="TDM4131" s="56"/>
      <c r="TDN4131" s="56"/>
      <c r="TDO4131" s="56"/>
      <c r="TDP4131" s="56"/>
      <c r="TDQ4131" s="56"/>
      <c r="TDR4131" s="56"/>
      <c r="TDS4131" s="56"/>
      <c r="TDT4131" s="56"/>
      <c r="TDU4131" s="56"/>
      <c r="TDV4131" s="56"/>
      <c r="TDW4131" s="56"/>
      <c r="TDX4131" s="56"/>
      <c r="TDY4131" s="56"/>
      <c r="TDZ4131" s="56"/>
      <c r="TEA4131" s="56"/>
      <c r="TEB4131" s="56"/>
      <c r="TEC4131" s="56"/>
      <c r="TED4131" s="56"/>
      <c r="TEE4131" s="56"/>
      <c r="TEF4131" s="56"/>
      <c r="TEG4131" s="56"/>
      <c r="TEH4131" s="56"/>
      <c r="TEI4131" s="56"/>
      <c r="TEJ4131" s="56"/>
      <c r="TEK4131" s="56"/>
      <c r="TEL4131" s="56"/>
      <c r="TEM4131" s="56"/>
      <c r="TEN4131" s="56"/>
      <c r="TEO4131" s="56"/>
      <c r="TEP4131" s="56"/>
      <c r="TEQ4131" s="56"/>
      <c r="TER4131" s="56"/>
      <c r="TES4131" s="56"/>
      <c r="TET4131" s="56"/>
      <c r="TEU4131" s="56"/>
      <c r="TEV4131" s="56"/>
      <c r="TEW4131" s="56"/>
      <c r="TEX4131" s="56"/>
      <c r="TEY4131" s="56"/>
      <c r="TEZ4131" s="56"/>
      <c r="TFA4131" s="56"/>
      <c r="TFB4131" s="56"/>
      <c r="TFC4131" s="56"/>
      <c r="TFD4131" s="56"/>
      <c r="TFE4131" s="56"/>
      <c r="TFF4131" s="56"/>
      <c r="TFG4131" s="56"/>
      <c r="TFH4131" s="56"/>
      <c r="TFI4131" s="56"/>
      <c r="TFJ4131" s="56"/>
      <c r="TFK4131" s="56"/>
      <c r="TFL4131" s="56"/>
      <c r="TFM4131" s="56"/>
      <c r="TFN4131" s="56"/>
      <c r="TFO4131" s="56"/>
      <c r="TFP4131" s="56"/>
      <c r="TFQ4131" s="56"/>
      <c r="TFR4131" s="56"/>
      <c r="TFS4131" s="56"/>
      <c r="TFT4131" s="56"/>
      <c r="TFU4131" s="56"/>
      <c r="TFV4131" s="56"/>
      <c r="TFW4131" s="56"/>
      <c r="TFX4131" s="56"/>
      <c r="TFY4131" s="56"/>
      <c r="TFZ4131" s="56"/>
      <c r="TGA4131" s="56"/>
      <c r="TGB4131" s="56"/>
      <c r="TGC4131" s="56"/>
      <c r="TGD4131" s="56"/>
      <c r="TGE4131" s="56"/>
      <c r="TGF4131" s="56"/>
      <c r="TGG4131" s="56"/>
      <c r="TGH4131" s="56"/>
      <c r="TGI4131" s="56"/>
      <c r="TGJ4131" s="56"/>
      <c r="TGK4131" s="56"/>
      <c r="TGL4131" s="56"/>
      <c r="TGM4131" s="56"/>
      <c r="TGN4131" s="56"/>
      <c r="TGO4131" s="56"/>
      <c r="TGP4131" s="56"/>
      <c r="TGQ4131" s="56"/>
      <c r="TGR4131" s="56"/>
      <c r="TGS4131" s="56"/>
      <c r="TGT4131" s="56"/>
      <c r="TGU4131" s="56"/>
      <c r="TGV4131" s="56"/>
      <c r="TGW4131" s="56"/>
      <c r="TGX4131" s="56"/>
      <c r="TGY4131" s="56"/>
      <c r="TGZ4131" s="56"/>
      <c r="THA4131" s="56"/>
      <c r="THB4131" s="56"/>
      <c r="THC4131" s="56"/>
      <c r="THD4131" s="56"/>
      <c r="THE4131" s="56"/>
      <c r="THF4131" s="56"/>
      <c r="THG4131" s="56"/>
      <c r="THH4131" s="56"/>
      <c r="THI4131" s="56"/>
      <c r="THJ4131" s="56"/>
      <c r="THK4131" s="56"/>
      <c r="THL4131" s="56"/>
      <c r="THM4131" s="56"/>
      <c r="THN4131" s="56"/>
      <c r="THO4131" s="56"/>
      <c r="THP4131" s="56"/>
      <c r="THQ4131" s="56"/>
      <c r="THR4131" s="56"/>
      <c r="THS4131" s="56"/>
      <c r="THT4131" s="56"/>
      <c r="THU4131" s="56"/>
      <c r="THV4131" s="56"/>
      <c r="THW4131" s="56"/>
      <c r="THX4131" s="56"/>
      <c r="THY4131" s="56"/>
      <c r="THZ4131" s="56"/>
      <c r="TIA4131" s="56"/>
      <c r="TIB4131" s="56"/>
      <c r="TIC4131" s="56"/>
      <c r="TID4131" s="56"/>
      <c r="TIE4131" s="56"/>
      <c r="TIF4131" s="56"/>
      <c r="TIG4131" s="56"/>
      <c r="TIH4131" s="56"/>
      <c r="TII4131" s="56"/>
      <c r="TIJ4131" s="56"/>
      <c r="TIK4131" s="56"/>
      <c r="TIL4131" s="56"/>
      <c r="TIM4131" s="56"/>
      <c r="TIN4131" s="56"/>
      <c r="TIO4131" s="56"/>
      <c r="TIP4131" s="56"/>
      <c r="TIQ4131" s="56"/>
      <c r="TIR4131" s="56"/>
      <c r="TIS4131" s="56"/>
      <c r="TIT4131" s="56"/>
      <c r="TIU4131" s="56"/>
      <c r="TIV4131" s="56"/>
      <c r="TIW4131" s="56"/>
      <c r="TIX4131" s="56"/>
      <c r="TIY4131" s="56"/>
      <c r="TIZ4131" s="56"/>
      <c r="TJA4131" s="56"/>
      <c r="TJB4131" s="56"/>
      <c r="TJC4131" s="56"/>
      <c r="TJD4131" s="56"/>
      <c r="TJE4131" s="56"/>
      <c r="TJF4131" s="56"/>
      <c r="TJG4131" s="56"/>
      <c r="TJH4131" s="56"/>
      <c r="TJI4131" s="56"/>
      <c r="TJJ4131" s="56"/>
      <c r="TJK4131" s="56"/>
      <c r="TJL4131" s="56"/>
      <c r="TJM4131" s="56"/>
      <c r="TJN4131" s="56"/>
      <c r="TJO4131" s="56"/>
      <c r="TJP4131" s="56"/>
      <c r="TJQ4131" s="56"/>
      <c r="TJR4131" s="56"/>
      <c r="TJS4131" s="56"/>
      <c r="TJT4131" s="56"/>
      <c r="TJU4131" s="56"/>
      <c r="TJV4131" s="56"/>
      <c r="TJW4131" s="56"/>
      <c r="TJX4131" s="56"/>
      <c r="TJY4131" s="56"/>
      <c r="TJZ4131" s="56"/>
      <c r="TKA4131" s="56"/>
      <c r="TKB4131" s="56"/>
      <c r="TKC4131" s="56"/>
      <c r="TKD4131" s="56"/>
      <c r="TKE4131" s="56"/>
      <c r="TKF4131" s="56"/>
      <c r="TKG4131" s="56"/>
      <c r="TKH4131" s="56"/>
      <c r="TKI4131" s="56"/>
      <c r="TKJ4131" s="56"/>
      <c r="TKK4131" s="56"/>
      <c r="TKL4131" s="56"/>
      <c r="TKM4131" s="56"/>
      <c r="TKN4131" s="56"/>
      <c r="TKO4131" s="56"/>
      <c r="TKP4131" s="56"/>
      <c r="TKQ4131" s="56"/>
      <c r="TKR4131" s="56"/>
      <c r="TKS4131" s="56"/>
      <c r="TKT4131" s="56"/>
      <c r="TKU4131" s="56"/>
      <c r="TKV4131" s="56"/>
      <c r="TKW4131" s="56"/>
      <c r="TKX4131" s="56"/>
      <c r="TKY4131" s="56"/>
      <c r="TKZ4131" s="56"/>
      <c r="TLA4131" s="56"/>
      <c r="TLB4131" s="56"/>
      <c r="TLC4131" s="56"/>
      <c r="TLD4131" s="56"/>
      <c r="TLE4131" s="56"/>
      <c r="TLF4131" s="56"/>
      <c r="TLG4131" s="56"/>
      <c r="TLH4131" s="56"/>
      <c r="TLI4131" s="56"/>
      <c r="TLJ4131" s="56"/>
      <c r="TLK4131" s="56"/>
      <c r="TLL4131" s="56"/>
      <c r="TLM4131" s="56"/>
      <c r="TLN4131" s="56"/>
      <c r="TLO4131" s="56"/>
      <c r="TLP4131" s="56"/>
      <c r="TLQ4131" s="56"/>
      <c r="TLR4131" s="56"/>
      <c r="TLS4131" s="56"/>
      <c r="TLT4131" s="56"/>
      <c r="TLU4131" s="56"/>
      <c r="TLV4131" s="56"/>
      <c r="TLW4131" s="56"/>
      <c r="TLX4131" s="56"/>
      <c r="TLY4131" s="56"/>
      <c r="TLZ4131" s="56"/>
      <c r="TMA4131" s="56"/>
      <c r="TMB4131" s="56"/>
      <c r="TMC4131" s="56"/>
      <c r="TMD4131" s="56"/>
      <c r="TME4131" s="56"/>
      <c r="TMF4131" s="56"/>
      <c r="TMG4131" s="56"/>
      <c r="TMH4131" s="56"/>
      <c r="TMI4131" s="56"/>
      <c r="TMJ4131" s="56"/>
      <c r="TMK4131" s="56"/>
      <c r="TML4131" s="56"/>
      <c r="TMM4131" s="56"/>
      <c r="TMN4131" s="56"/>
      <c r="TMO4131" s="56"/>
      <c r="TMP4131" s="56"/>
      <c r="TMQ4131" s="56"/>
      <c r="TMR4131" s="56"/>
      <c r="TMS4131" s="56"/>
      <c r="TMT4131" s="56"/>
      <c r="TMU4131" s="56"/>
      <c r="TMV4131" s="56"/>
      <c r="TMW4131" s="56"/>
      <c r="TMX4131" s="56"/>
      <c r="TMY4131" s="56"/>
      <c r="TMZ4131" s="56"/>
      <c r="TNA4131" s="56"/>
      <c r="TNB4131" s="56"/>
      <c r="TNC4131" s="56"/>
      <c r="TND4131" s="56"/>
      <c r="TNE4131" s="56"/>
      <c r="TNF4131" s="56"/>
      <c r="TNG4131" s="56"/>
      <c r="TNH4131" s="56"/>
      <c r="TNI4131" s="56"/>
      <c r="TNJ4131" s="56"/>
      <c r="TNK4131" s="56"/>
      <c r="TNL4131" s="56"/>
      <c r="TNM4131" s="56"/>
      <c r="TNN4131" s="56"/>
      <c r="TNO4131" s="56"/>
      <c r="TNP4131" s="56"/>
      <c r="TNQ4131" s="56"/>
      <c r="TNR4131" s="56"/>
      <c r="TNS4131" s="56"/>
      <c r="TNT4131" s="56"/>
      <c r="TNU4131" s="56"/>
      <c r="TNV4131" s="56"/>
      <c r="TNW4131" s="56"/>
      <c r="TNX4131" s="56"/>
      <c r="TNY4131" s="56"/>
      <c r="TNZ4131" s="56"/>
      <c r="TOA4131" s="56"/>
      <c r="TOB4131" s="56"/>
      <c r="TOC4131" s="56"/>
      <c r="TOD4131" s="56"/>
      <c r="TOE4131" s="56"/>
      <c r="TOF4131" s="56"/>
      <c r="TOG4131" s="56"/>
      <c r="TOH4131" s="56"/>
      <c r="TOI4131" s="56"/>
      <c r="TOJ4131" s="56"/>
      <c r="TOK4131" s="56"/>
      <c r="TOL4131" s="56"/>
      <c r="TOM4131" s="56"/>
      <c r="TON4131" s="56"/>
      <c r="TOO4131" s="56"/>
      <c r="TOP4131" s="56"/>
      <c r="TOQ4131" s="56"/>
      <c r="TOR4131" s="56"/>
      <c r="TOS4131" s="56"/>
      <c r="TOT4131" s="56"/>
      <c r="TOU4131" s="56"/>
      <c r="TOV4131" s="56"/>
      <c r="TOW4131" s="56"/>
      <c r="TOX4131" s="56"/>
      <c r="TOY4131" s="56"/>
      <c r="TOZ4131" s="56"/>
      <c r="TPA4131" s="56"/>
      <c r="TPB4131" s="56"/>
      <c r="TPC4131" s="56"/>
      <c r="TPD4131" s="56"/>
      <c r="TPE4131" s="56"/>
      <c r="TPF4131" s="56"/>
      <c r="TPG4131" s="56"/>
      <c r="TPH4131" s="56"/>
      <c r="TPI4131" s="56"/>
      <c r="TPJ4131" s="56"/>
      <c r="TPK4131" s="56"/>
      <c r="TPL4131" s="56"/>
      <c r="TPM4131" s="56"/>
      <c r="TPN4131" s="56"/>
      <c r="TPO4131" s="56"/>
      <c r="TPP4131" s="56"/>
      <c r="TPQ4131" s="56"/>
      <c r="TPR4131" s="56"/>
      <c r="TPS4131" s="56"/>
      <c r="TPT4131" s="56"/>
      <c r="TPU4131" s="56"/>
      <c r="TPV4131" s="56"/>
      <c r="TPW4131" s="56"/>
      <c r="TPX4131" s="56"/>
      <c r="TPY4131" s="56"/>
      <c r="TPZ4131" s="56"/>
      <c r="TQA4131" s="56"/>
      <c r="TQB4131" s="56"/>
      <c r="TQC4131" s="56"/>
      <c r="TQD4131" s="56"/>
      <c r="TQE4131" s="56"/>
      <c r="TQF4131" s="56"/>
      <c r="TQG4131" s="56"/>
      <c r="TQH4131" s="56"/>
      <c r="TQI4131" s="56"/>
      <c r="TQJ4131" s="56"/>
      <c r="TQK4131" s="56"/>
      <c r="TQL4131" s="56"/>
      <c r="TQM4131" s="56"/>
      <c r="TQN4131" s="56"/>
      <c r="TQO4131" s="56"/>
      <c r="TQP4131" s="56"/>
      <c r="TQQ4131" s="56"/>
      <c r="TQR4131" s="56"/>
      <c r="TQS4131" s="56"/>
      <c r="TQT4131" s="56"/>
      <c r="TQU4131" s="56"/>
      <c r="TQV4131" s="56"/>
      <c r="TQW4131" s="56"/>
      <c r="TQX4131" s="56"/>
      <c r="TQY4131" s="56"/>
      <c r="TQZ4131" s="56"/>
      <c r="TRA4131" s="56"/>
      <c r="TRB4131" s="56"/>
      <c r="TRC4131" s="56"/>
      <c r="TRD4131" s="56"/>
      <c r="TRE4131" s="56"/>
      <c r="TRF4131" s="56"/>
      <c r="TRG4131" s="56"/>
      <c r="TRH4131" s="56"/>
      <c r="TRI4131" s="56"/>
      <c r="TRJ4131" s="56"/>
      <c r="TRK4131" s="56"/>
      <c r="TRL4131" s="56"/>
      <c r="TRM4131" s="56"/>
      <c r="TRN4131" s="56"/>
      <c r="TRO4131" s="56"/>
      <c r="TRP4131" s="56"/>
      <c r="TRQ4131" s="56"/>
      <c r="TRR4131" s="56"/>
      <c r="TRS4131" s="56"/>
      <c r="TRT4131" s="56"/>
      <c r="TRU4131" s="56"/>
      <c r="TRV4131" s="56"/>
      <c r="TRW4131" s="56"/>
      <c r="TRX4131" s="56"/>
      <c r="TRY4131" s="56"/>
      <c r="TRZ4131" s="56"/>
      <c r="TSA4131" s="56"/>
      <c r="TSB4131" s="56"/>
      <c r="TSC4131" s="56"/>
      <c r="TSD4131" s="56"/>
      <c r="TSE4131" s="56"/>
      <c r="TSF4131" s="56"/>
      <c r="TSG4131" s="56"/>
      <c r="TSH4131" s="56"/>
      <c r="TSI4131" s="56"/>
      <c r="TSJ4131" s="56"/>
      <c r="TSK4131" s="56"/>
      <c r="TSL4131" s="56"/>
      <c r="TSM4131" s="56"/>
      <c r="TSN4131" s="56"/>
      <c r="TSO4131" s="56"/>
      <c r="TSP4131" s="56"/>
      <c r="TSQ4131" s="56"/>
      <c r="TSR4131" s="56"/>
      <c r="TSS4131" s="56"/>
      <c r="TST4131" s="56"/>
      <c r="TSU4131" s="56"/>
      <c r="TSV4131" s="56"/>
      <c r="TSW4131" s="56"/>
      <c r="TSX4131" s="56"/>
      <c r="TSY4131" s="56"/>
      <c r="TSZ4131" s="56"/>
      <c r="TTA4131" s="56"/>
      <c r="TTB4131" s="56"/>
      <c r="TTC4131" s="56"/>
      <c r="TTD4131" s="56"/>
      <c r="TTE4131" s="56"/>
      <c r="TTF4131" s="56"/>
      <c r="TTG4131" s="56"/>
      <c r="TTH4131" s="56"/>
      <c r="TTI4131" s="56"/>
      <c r="TTJ4131" s="56"/>
      <c r="TTK4131" s="56"/>
      <c r="TTL4131" s="56"/>
      <c r="TTM4131" s="56"/>
      <c r="TTN4131" s="56"/>
      <c r="TTO4131" s="56"/>
      <c r="TTP4131" s="56"/>
      <c r="TTQ4131" s="56"/>
      <c r="TTR4131" s="56"/>
      <c r="TTS4131" s="56"/>
      <c r="TTT4131" s="56"/>
      <c r="TTU4131" s="56"/>
      <c r="TTV4131" s="56"/>
      <c r="TTW4131" s="56"/>
      <c r="TTX4131" s="56"/>
      <c r="TTY4131" s="56"/>
      <c r="TTZ4131" s="56"/>
      <c r="TUA4131" s="56"/>
      <c r="TUB4131" s="56"/>
      <c r="TUC4131" s="56"/>
      <c r="TUD4131" s="56"/>
      <c r="TUE4131" s="56"/>
      <c r="TUF4131" s="56"/>
      <c r="TUG4131" s="56"/>
      <c r="TUH4131" s="56"/>
      <c r="TUI4131" s="56"/>
      <c r="TUJ4131" s="56"/>
      <c r="TUK4131" s="56"/>
      <c r="TUL4131" s="56"/>
      <c r="TUM4131" s="56"/>
      <c r="TUN4131" s="56"/>
      <c r="TUO4131" s="56"/>
      <c r="TUP4131" s="56"/>
      <c r="TUQ4131" s="56"/>
      <c r="TUR4131" s="56"/>
      <c r="TUS4131" s="56"/>
      <c r="TUT4131" s="56"/>
      <c r="TUU4131" s="56"/>
      <c r="TUV4131" s="56"/>
      <c r="TUW4131" s="56"/>
      <c r="TUX4131" s="56"/>
      <c r="TUY4131" s="56"/>
      <c r="TUZ4131" s="56"/>
      <c r="TVA4131" s="56"/>
      <c r="TVB4131" s="56"/>
      <c r="TVC4131" s="56"/>
      <c r="TVD4131" s="56"/>
      <c r="TVE4131" s="56"/>
      <c r="TVF4131" s="56"/>
      <c r="TVG4131" s="56"/>
      <c r="TVH4131" s="56"/>
      <c r="TVI4131" s="56"/>
      <c r="TVJ4131" s="56"/>
      <c r="TVK4131" s="56"/>
      <c r="TVL4131" s="56"/>
      <c r="TVM4131" s="56"/>
      <c r="TVN4131" s="56"/>
      <c r="TVO4131" s="56"/>
      <c r="TVP4131" s="56"/>
      <c r="TVQ4131" s="56"/>
      <c r="TVR4131" s="56"/>
      <c r="TVS4131" s="56"/>
      <c r="TVT4131" s="56"/>
      <c r="TVU4131" s="56"/>
      <c r="TVV4131" s="56"/>
      <c r="TVW4131" s="56"/>
      <c r="TVX4131" s="56"/>
      <c r="TVY4131" s="56"/>
      <c r="TVZ4131" s="56"/>
      <c r="TWA4131" s="56"/>
      <c r="TWB4131" s="56"/>
      <c r="TWC4131" s="56"/>
      <c r="TWD4131" s="56"/>
      <c r="TWE4131" s="56"/>
      <c r="TWF4131" s="56"/>
      <c r="TWG4131" s="56"/>
      <c r="TWH4131" s="56"/>
      <c r="TWI4131" s="56"/>
      <c r="TWJ4131" s="56"/>
      <c r="TWK4131" s="56"/>
      <c r="TWL4131" s="56"/>
      <c r="TWM4131" s="56"/>
      <c r="TWN4131" s="56"/>
      <c r="TWO4131" s="56"/>
      <c r="TWP4131" s="56"/>
      <c r="TWQ4131" s="56"/>
      <c r="TWR4131" s="56"/>
      <c r="TWS4131" s="56"/>
      <c r="TWT4131" s="56"/>
      <c r="TWU4131" s="56"/>
      <c r="TWV4131" s="56"/>
      <c r="TWW4131" s="56"/>
      <c r="TWX4131" s="56"/>
      <c r="TWY4131" s="56"/>
      <c r="TWZ4131" s="56"/>
      <c r="TXA4131" s="56"/>
      <c r="TXB4131" s="56"/>
      <c r="TXC4131" s="56"/>
      <c r="TXD4131" s="56"/>
      <c r="TXE4131" s="56"/>
      <c r="TXF4131" s="56"/>
      <c r="TXG4131" s="56"/>
      <c r="TXH4131" s="56"/>
      <c r="TXI4131" s="56"/>
      <c r="TXJ4131" s="56"/>
      <c r="TXK4131" s="56"/>
      <c r="TXL4131" s="56"/>
      <c r="TXM4131" s="56"/>
      <c r="TXN4131" s="56"/>
      <c r="TXO4131" s="56"/>
      <c r="TXP4131" s="56"/>
      <c r="TXQ4131" s="56"/>
      <c r="TXR4131" s="56"/>
      <c r="TXS4131" s="56"/>
      <c r="TXT4131" s="56"/>
      <c r="TXU4131" s="56"/>
      <c r="TXV4131" s="56"/>
      <c r="TXW4131" s="56"/>
      <c r="TXX4131" s="56"/>
      <c r="TXY4131" s="56"/>
      <c r="TXZ4131" s="56"/>
      <c r="TYA4131" s="56"/>
      <c r="TYB4131" s="56"/>
      <c r="TYC4131" s="56"/>
      <c r="TYD4131" s="56"/>
      <c r="TYE4131" s="56"/>
      <c r="TYF4131" s="56"/>
      <c r="TYG4131" s="56"/>
      <c r="TYH4131" s="56"/>
      <c r="TYI4131" s="56"/>
      <c r="TYJ4131" s="56"/>
      <c r="TYK4131" s="56"/>
      <c r="TYL4131" s="56"/>
      <c r="TYM4131" s="56"/>
      <c r="TYN4131" s="56"/>
      <c r="TYO4131" s="56"/>
      <c r="TYP4131" s="56"/>
      <c r="TYQ4131" s="56"/>
      <c r="TYR4131" s="56"/>
      <c r="TYS4131" s="56"/>
      <c r="TYT4131" s="56"/>
      <c r="TYU4131" s="56"/>
      <c r="TYV4131" s="56"/>
      <c r="TYW4131" s="56"/>
      <c r="TYX4131" s="56"/>
      <c r="TYY4131" s="56"/>
      <c r="TYZ4131" s="56"/>
      <c r="TZA4131" s="56"/>
      <c r="TZB4131" s="56"/>
      <c r="TZC4131" s="56"/>
      <c r="TZD4131" s="56"/>
      <c r="TZE4131" s="56"/>
      <c r="TZF4131" s="56"/>
      <c r="TZG4131" s="56"/>
      <c r="TZH4131" s="56"/>
      <c r="TZI4131" s="56"/>
      <c r="TZJ4131" s="56"/>
      <c r="TZK4131" s="56"/>
      <c r="TZL4131" s="56"/>
      <c r="TZM4131" s="56"/>
      <c r="TZN4131" s="56"/>
      <c r="TZO4131" s="56"/>
      <c r="TZP4131" s="56"/>
      <c r="TZQ4131" s="56"/>
      <c r="TZR4131" s="56"/>
      <c r="TZS4131" s="56"/>
      <c r="TZT4131" s="56"/>
      <c r="TZU4131" s="56"/>
      <c r="TZV4131" s="56"/>
      <c r="TZW4131" s="56"/>
      <c r="TZX4131" s="56"/>
      <c r="TZY4131" s="56"/>
      <c r="TZZ4131" s="56"/>
      <c r="UAA4131" s="56"/>
      <c r="UAB4131" s="56"/>
      <c r="UAC4131" s="56"/>
      <c r="UAD4131" s="56"/>
      <c r="UAE4131" s="56"/>
      <c r="UAF4131" s="56"/>
      <c r="UAG4131" s="56"/>
      <c r="UAH4131" s="56"/>
      <c r="UAI4131" s="56"/>
      <c r="UAJ4131" s="56"/>
      <c r="UAK4131" s="56"/>
      <c r="UAL4131" s="56"/>
      <c r="UAM4131" s="56"/>
      <c r="UAN4131" s="56"/>
      <c r="UAO4131" s="56"/>
      <c r="UAP4131" s="56"/>
      <c r="UAQ4131" s="56"/>
      <c r="UAR4131" s="56"/>
      <c r="UAS4131" s="56"/>
      <c r="UAT4131" s="56"/>
      <c r="UAU4131" s="56"/>
      <c r="UAV4131" s="56"/>
      <c r="UAW4131" s="56"/>
      <c r="UAX4131" s="56"/>
      <c r="UAY4131" s="56"/>
      <c r="UAZ4131" s="56"/>
      <c r="UBA4131" s="56"/>
      <c r="UBB4131" s="56"/>
      <c r="UBC4131" s="56"/>
      <c r="UBD4131" s="56"/>
      <c r="UBE4131" s="56"/>
      <c r="UBF4131" s="56"/>
      <c r="UBG4131" s="56"/>
      <c r="UBH4131" s="56"/>
      <c r="UBI4131" s="56"/>
      <c r="UBJ4131" s="56"/>
      <c r="UBK4131" s="56"/>
      <c r="UBL4131" s="56"/>
      <c r="UBM4131" s="56"/>
      <c r="UBN4131" s="56"/>
      <c r="UBO4131" s="56"/>
      <c r="UBP4131" s="56"/>
      <c r="UBQ4131" s="56"/>
      <c r="UBR4131" s="56"/>
      <c r="UBS4131" s="56"/>
      <c r="UBT4131" s="56"/>
      <c r="UBU4131" s="56"/>
      <c r="UBV4131" s="56"/>
      <c r="UBW4131" s="56"/>
      <c r="UBX4131" s="56"/>
      <c r="UBY4131" s="56"/>
      <c r="UBZ4131" s="56"/>
      <c r="UCA4131" s="56"/>
      <c r="UCB4131" s="56"/>
      <c r="UCC4131" s="56"/>
      <c r="UCD4131" s="56"/>
      <c r="UCE4131" s="56"/>
      <c r="UCF4131" s="56"/>
      <c r="UCG4131" s="56"/>
      <c r="UCH4131" s="56"/>
      <c r="UCI4131" s="56"/>
      <c r="UCJ4131" s="56"/>
      <c r="UCK4131" s="56"/>
      <c r="UCL4131" s="56"/>
      <c r="UCM4131" s="56"/>
      <c r="UCN4131" s="56"/>
      <c r="UCO4131" s="56"/>
      <c r="UCP4131" s="56"/>
      <c r="UCQ4131" s="56"/>
      <c r="UCR4131" s="56"/>
      <c r="UCS4131" s="56"/>
      <c r="UCT4131" s="56"/>
      <c r="UCU4131" s="56"/>
      <c r="UCV4131" s="56"/>
      <c r="UCW4131" s="56"/>
      <c r="UCX4131" s="56"/>
      <c r="UCY4131" s="56"/>
      <c r="UCZ4131" s="56"/>
      <c r="UDA4131" s="56"/>
      <c r="UDB4131" s="56"/>
      <c r="UDC4131" s="56"/>
      <c r="UDD4131" s="56"/>
      <c r="UDE4131" s="56"/>
      <c r="UDF4131" s="56"/>
      <c r="UDG4131" s="56"/>
      <c r="UDH4131" s="56"/>
      <c r="UDI4131" s="56"/>
      <c r="UDJ4131" s="56"/>
      <c r="UDK4131" s="56"/>
      <c r="UDL4131" s="56"/>
      <c r="UDM4131" s="56"/>
      <c r="UDN4131" s="56"/>
      <c r="UDO4131" s="56"/>
      <c r="UDP4131" s="56"/>
      <c r="UDQ4131" s="56"/>
      <c r="UDR4131" s="56"/>
      <c r="UDS4131" s="56"/>
      <c r="UDT4131" s="56"/>
      <c r="UDU4131" s="56"/>
      <c r="UDV4131" s="56"/>
      <c r="UDW4131" s="56"/>
      <c r="UDX4131" s="56"/>
      <c r="UDY4131" s="56"/>
      <c r="UDZ4131" s="56"/>
      <c r="UEA4131" s="56"/>
      <c r="UEB4131" s="56"/>
      <c r="UEC4131" s="56"/>
      <c r="UED4131" s="56"/>
      <c r="UEE4131" s="56"/>
      <c r="UEF4131" s="56"/>
      <c r="UEG4131" s="56"/>
      <c r="UEH4131" s="56"/>
      <c r="UEI4131" s="56"/>
      <c r="UEJ4131" s="56"/>
      <c r="UEK4131" s="56"/>
      <c r="UEL4131" s="56"/>
      <c r="UEM4131" s="56"/>
      <c r="UEN4131" s="56"/>
      <c r="UEO4131" s="56"/>
      <c r="UEP4131" s="56"/>
      <c r="UEQ4131" s="56"/>
      <c r="UER4131" s="56"/>
      <c r="UES4131" s="56"/>
      <c r="UET4131" s="56"/>
      <c r="UEU4131" s="56"/>
      <c r="UEV4131" s="56"/>
      <c r="UEW4131" s="56"/>
      <c r="UEX4131" s="56"/>
      <c r="UEY4131" s="56"/>
      <c r="UEZ4131" s="56"/>
      <c r="UFA4131" s="56"/>
      <c r="UFB4131" s="56"/>
      <c r="UFC4131" s="56"/>
      <c r="UFD4131" s="56"/>
      <c r="UFE4131" s="56"/>
      <c r="UFF4131" s="56"/>
      <c r="UFG4131" s="56"/>
      <c r="UFH4131" s="56"/>
      <c r="UFI4131" s="56"/>
      <c r="UFJ4131" s="56"/>
      <c r="UFK4131" s="56"/>
      <c r="UFL4131" s="56"/>
      <c r="UFM4131" s="56"/>
      <c r="UFN4131" s="56"/>
      <c r="UFO4131" s="56"/>
      <c r="UFP4131" s="56"/>
      <c r="UFQ4131" s="56"/>
      <c r="UFR4131" s="56"/>
      <c r="UFS4131" s="56"/>
      <c r="UFT4131" s="56"/>
      <c r="UFU4131" s="56"/>
      <c r="UFV4131" s="56"/>
      <c r="UFW4131" s="56"/>
      <c r="UFX4131" s="56"/>
      <c r="UFY4131" s="56"/>
      <c r="UFZ4131" s="56"/>
      <c r="UGA4131" s="56"/>
      <c r="UGB4131" s="56"/>
      <c r="UGC4131" s="56"/>
      <c r="UGD4131" s="56"/>
      <c r="UGE4131" s="56"/>
      <c r="UGF4131" s="56"/>
      <c r="UGG4131" s="56"/>
      <c r="UGH4131" s="56"/>
      <c r="UGI4131" s="56"/>
      <c r="UGJ4131" s="56"/>
      <c r="UGK4131" s="56"/>
      <c r="UGL4131" s="56"/>
      <c r="UGM4131" s="56"/>
      <c r="UGN4131" s="56"/>
      <c r="UGO4131" s="56"/>
      <c r="UGP4131" s="56"/>
      <c r="UGQ4131" s="56"/>
      <c r="UGR4131" s="56"/>
      <c r="UGS4131" s="56"/>
      <c r="UGT4131" s="56"/>
      <c r="UGU4131" s="56"/>
      <c r="UGV4131" s="56"/>
      <c r="UGW4131" s="56"/>
      <c r="UGX4131" s="56"/>
      <c r="UGY4131" s="56"/>
      <c r="UGZ4131" s="56"/>
      <c r="UHA4131" s="56"/>
      <c r="UHB4131" s="56"/>
      <c r="UHC4131" s="56"/>
      <c r="UHD4131" s="56"/>
      <c r="UHE4131" s="56"/>
      <c r="UHF4131" s="56"/>
      <c r="UHG4131" s="56"/>
      <c r="UHH4131" s="56"/>
      <c r="UHI4131" s="56"/>
      <c r="UHJ4131" s="56"/>
      <c r="UHK4131" s="56"/>
      <c r="UHL4131" s="56"/>
      <c r="UHM4131" s="56"/>
      <c r="UHN4131" s="56"/>
      <c r="UHO4131" s="56"/>
      <c r="UHP4131" s="56"/>
      <c r="UHQ4131" s="56"/>
      <c r="UHR4131" s="56"/>
      <c r="UHS4131" s="56"/>
      <c r="UHT4131" s="56"/>
      <c r="UHU4131" s="56"/>
      <c r="UHV4131" s="56"/>
      <c r="UHW4131" s="56"/>
      <c r="UHX4131" s="56"/>
      <c r="UHY4131" s="56"/>
      <c r="UHZ4131" s="56"/>
      <c r="UIA4131" s="56"/>
      <c r="UIB4131" s="56"/>
      <c r="UIC4131" s="56"/>
      <c r="UID4131" s="56"/>
      <c r="UIE4131" s="56"/>
      <c r="UIF4131" s="56"/>
      <c r="UIG4131" s="56"/>
      <c r="UIH4131" s="56"/>
      <c r="UII4131" s="56"/>
      <c r="UIJ4131" s="56"/>
      <c r="UIK4131" s="56"/>
      <c r="UIL4131" s="56"/>
      <c r="UIM4131" s="56"/>
      <c r="UIN4131" s="56"/>
      <c r="UIO4131" s="56"/>
      <c r="UIP4131" s="56"/>
      <c r="UIQ4131" s="56"/>
      <c r="UIR4131" s="56"/>
      <c r="UIS4131" s="56"/>
      <c r="UIT4131" s="56"/>
      <c r="UIU4131" s="56"/>
      <c r="UIV4131" s="56"/>
      <c r="UIW4131" s="56"/>
      <c r="UIX4131" s="56"/>
      <c r="UIY4131" s="56"/>
      <c r="UIZ4131" s="56"/>
      <c r="UJA4131" s="56"/>
      <c r="UJB4131" s="56"/>
      <c r="UJC4131" s="56"/>
      <c r="UJD4131" s="56"/>
      <c r="UJE4131" s="56"/>
      <c r="UJF4131" s="56"/>
      <c r="UJG4131" s="56"/>
      <c r="UJH4131" s="56"/>
      <c r="UJI4131" s="56"/>
      <c r="UJJ4131" s="56"/>
      <c r="UJK4131" s="56"/>
      <c r="UJL4131" s="56"/>
      <c r="UJM4131" s="56"/>
      <c r="UJN4131" s="56"/>
      <c r="UJO4131" s="56"/>
      <c r="UJP4131" s="56"/>
      <c r="UJQ4131" s="56"/>
      <c r="UJR4131" s="56"/>
      <c r="UJS4131" s="56"/>
      <c r="UJT4131" s="56"/>
      <c r="UJU4131" s="56"/>
      <c r="UJV4131" s="56"/>
      <c r="UJW4131" s="56"/>
      <c r="UJX4131" s="56"/>
      <c r="UJY4131" s="56"/>
      <c r="UJZ4131" s="56"/>
      <c r="UKA4131" s="56"/>
      <c r="UKB4131" s="56"/>
      <c r="UKC4131" s="56"/>
      <c r="UKD4131" s="56"/>
      <c r="UKE4131" s="56"/>
      <c r="UKF4131" s="56"/>
      <c r="UKG4131" s="56"/>
      <c r="UKH4131" s="56"/>
      <c r="UKI4131" s="56"/>
      <c r="UKJ4131" s="56"/>
      <c r="UKK4131" s="56"/>
      <c r="UKL4131" s="56"/>
      <c r="UKM4131" s="56"/>
      <c r="UKN4131" s="56"/>
      <c r="UKO4131" s="56"/>
      <c r="UKP4131" s="56"/>
      <c r="UKQ4131" s="56"/>
      <c r="UKR4131" s="56"/>
      <c r="UKS4131" s="56"/>
      <c r="UKT4131" s="56"/>
      <c r="UKU4131" s="56"/>
      <c r="UKV4131" s="56"/>
      <c r="UKW4131" s="56"/>
      <c r="UKX4131" s="56"/>
      <c r="UKY4131" s="56"/>
      <c r="UKZ4131" s="56"/>
      <c r="ULA4131" s="56"/>
      <c r="ULB4131" s="56"/>
      <c r="ULC4131" s="56"/>
      <c r="ULD4131" s="56"/>
      <c r="ULE4131" s="56"/>
      <c r="ULF4131" s="56"/>
      <c r="ULG4131" s="56"/>
      <c r="ULH4131" s="56"/>
      <c r="ULI4131" s="56"/>
      <c r="ULJ4131" s="56"/>
      <c r="ULK4131" s="56"/>
      <c r="ULL4131" s="56"/>
      <c r="ULM4131" s="56"/>
      <c r="ULN4131" s="56"/>
      <c r="ULO4131" s="56"/>
      <c r="ULP4131" s="56"/>
      <c r="ULQ4131" s="56"/>
      <c r="ULR4131" s="56"/>
      <c r="ULS4131" s="56"/>
      <c r="ULT4131" s="56"/>
      <c r="ULU4131" s="56"/>
      <c r="ULV4131" s="56"/>
      <c r="ULW4131" s="56"/>
      <c r="ULX4131" s="56"/>
      <c r="ULY4131" s="56"/>
      <c r="ULZ4131" s="56"/>
      <c r="UMA4131" s="56"/>
      <c r="UMB4131" s="56"/>
      <c r="UMC4131" s="56"/>
      <c r="UMD4131" s="56"/>
      <c r="UME4131" s="56"/>
      <c r="UMF4131" s="56"/>
      <c r="UMG4131" s="56"/>
      <c r="UMH4131" s="56"/>
      <c r="UMI4131" s="56"/>
      <c r="UMJ4131" s="56"/>
      <c r="UMK4131" s="56"/>
      <c r="UML4131" s="56"/>
      <c r="UMM4131" s="56"/>
      <c r="UMN4131" s="56"/>
      <c r="UMO4131" s="56"/>
      <c r="UMP4131" s="56"/>
      <c r="UMQ4131" s="56"/>
      <c r="UMR4131" s="56"/>
      <c r="UMS4131" s="56"/>
      <c r="UMT4131" s="56"/>
      <c r="UMU4131" s="56"/>
      <c r="UMV4131" s="56"/>
      <c r="UMW4131" s="56"/>
      <c r="UMX4131" s="56"/>
      <c r="UMY4131" s="56"/>
      <c r="UMZ4131" s="56"/>
      <c r="UNA4131" s="56"/>
      <c r="UNB4131" s="56"/>
      <c r="UNC4131" s="56"/>
      <c r="UND4131" s="56"/>
      <c r="UNE4131" s="56"/>
      <c r="UNF4131" s="56"/>
      <c r="UNG4131" s="56"/>
      <c r="UNH4131" s="56"/>
      <c r="UNI4131" s="56"/>
      <c r="UNJ4131" s="56"/>
      <c r="UNK4131" s="56"/>
      <c r="UNL4131" s="56"/>
      <c r="UNM4131" s="56"/>
      <c r="UNN4131" s="56"/>
      <c r="UNO4131" s="56"/>
      <c r="UNP4131" s="56"/>
      <c r="UNQ4131" s="56"/>
      <c r="UNR4131" s="56"/>
      <c r="UNS4131" s="56"/>
      <c r="UNT4131" s="56"/>
      <c r="UNU4131" s="56"/>
      <c r="UNV4131" s="56"/>
      <c r="UNW4131" s="56"/>
      <c r="UNX4131" s="56"/>
      <c r="UNY4131" s="56"/>
      <c r="UNZ4131" s="56"/>
      <c r="UOA4131" s="56"/>
      <c r="UOB4131" s="56"/>
      <c r="UOC4131" s="56"/>
      <c r="UOD4131" s="56"/>
      <c r="UOE4131" s="56"/>
      <c r="UOF4131" s="56"/>
      <c r="UOG4131" s="56"/>
      <c r="UOH4131" s="56"/>
      <c r="UOI4131" s="56"/>
      <c r="UOJ4131" s="56"/>
      <c r="UOK4131" s="56"/>
      <c r="UOL4131" s="56"/>
      <c r="UOM4131" s="56"/>
      <c r="UON4131" s="56"/>
      <c r="UOO4131" s="56"/>
      <c r="UOP4131" s="56"/>
      <c r="UOQ4131" s="56"/>
      <c r="UOR4131" s="56"/>
      <c r="UOS4131" s="56"/>
      <c r="UOT4131" s="56"/>
      <c r="UOU4131" s="56"/>
      <c r="UOV4131" s="56"/>
      <c r="UOW4131" s="56"/>
      <c r="UOX4131" s="56"/>
      <c r="UOY4131" s="56"/>
      <c r="UOZ4131" s="56"/>
      <c r="UPA4131" s="56"/>
      <c r="UPB4131" s="56"/>
      <c r="UPC4131" s="56"/>
      <c r="UPD4131" s="56"/>
      <c r="UPE4131" s="56"/>
      <c r="UPF4131" s="56"/>
      <c r="UPG4131" s="56"/>
      <c r="UPH4131" s="56"/>
      <c r="UPI4131" s="56"/>
      <c r="UPJ4131" s="56"/>
      <c r="UPK4131" s="56"/>
      <c r="UPL4131" s="56"/>
      <c r="UPM4131" s="56"/>
      <c r="UPN4131" s="56"/>
      <c r="UPO4131" s="56"/>
      <c r="UPP4131" s="56"/>
      <c r="UPQ4131" s="56"/>
      <c r="UPR4131" s="56"/>
      <c r="UPS4131" s="56"/>
      <c r="UPT4131" s="56"/>
      <c r="UPU4131" s="56"/>
      <c r="UPV4131" s="56"/>
      <c r="UPW4131" s="56"/>
      <c r="UPX4131" s="56"/>
      <c r="UPY4131" s="56"/>
      <c r="UPZ4131" s="56"/>
      <c r="UQA4131" s="56"/>
      <c r="UQB4131" s="56"/>
      <c r="UQC4131" s="56"/>
      <c r="UQD4131" s="56"/>
      <c r="UQE4131" s="56"/>
      <c r="UQF4131" s="56"/>
      <c r="UQG4131" s="56"/>
      <c r="UQH4131" s="56"/>
      <c r="UQI4131" s="56"/>
      <c r="UQJ4131" s="56"/>
      <c r="UQK4131" s="56"/>
      <c r="UQL4131" s="56"/>
      <c r="UQM4131" s="56"/>
      <c r="UQN4131" s="56"/>
      <c r="UQO4131" s="56"/>
      <c r="UQP4131" s="56"/>
      <c r="UQQ4131" s="56"/>
      <c r="UQR4131" s="56"/>
      <c r="UQS4131" s="56"/>
      <c r="UQT4131" s="56"/>
      <c r="UQU4131" s="56"/>
      <c r="UQV4131" s="56"/>
      <c r="UQW4131" s="56"/>
      <c r="UQX4131" s="56"/>
      <c r="UQY4131" s="56"/>
      <c r="UQZ4131" s="56"/>
      <c r="URA4131" s="56"/>
      <c r="URB4131" s="56"/>
      <c r="URC4131" s="56"/>
      <c r="URD4131" s="56"/>
      <c r="URE4131" s="56"/>
      <c r="URF4131" s="56"/>
      <c r="URG4131" s="56"/>
      <c r="URH4131" s="56"/>
      <c r="URI4131" s="56"/>
      <c r="URJ4131" s="56"/>
      <c r="URK4131" s="56"/>
      <c r="URL4131" s="56"/>
      <c r="URM4131" s="56"/>
      <c r="URN4131" s="56"/>
      <c r="URO4131" s="56"/>
      <c r="URP4131" s="56"/>
      <c r="URQ4131" s="56"/>
      <c r="URR4131" s="56"/>
      <c r="URS4131" s="56"/>
      <c r="URT4131" s="56"/>
      <c r="URU4131" s="56"/>
      <c r="URV4131" s="56"/>
      <c r="URW4131" s="56"/>
      <c r="URX4131" s="56"/>
      <c r="URY4131" s="56"/>
      <c r="URZ4131" s="56"/>
      <c r="USA4131" s="56"/>
      <c r="USB4131" s="56"/>
      <c r="USC4131" s="56"/>
      <c r="USD4131" s="56"/>
      <c r="USE4131" s="56"/>
      <c r="USF4131" s="56"/>
      <c r="USG4131" s="56"/>
      <c r="USH4131" s="56"/>
      <c r="USI4131" s="56"/>
      <c r="USJ4131" s="56"/>
      <c r="USK4131" s="56"/>
      <c r="USL4131" s="56"/>
      <c r="USM4131" s="56"/>
      <c r="USN4131" s="56"/>
      <c r="USO4131" s="56"/>
      <c r="USP4131" s="56"/>
      <c r="USQ4131" s="56"/>
      <c r="USR4131" s="56"/>
      <c r="USS4131" s="56"/>
      <c r="UST4131" s="56"/>
      <c r="USU4131" s="56"/>
      <c r="USV4131" s="56"/>
      <c r="USW4131" s="56"/>
      <c r="USX4131" s="56"/>
      <c r="USY4131" s="56"/>
      <c r="USZ4131" s="56"/>
      <c r="UTA4131" s="56"/>
      <c r="UTB4131" s="56"/>
      <c r="UTC4131" s="56"/>
      <c r="UTD4131" s="56"/>
      <c r="UTE4131" s="56"/>
      <c r="UTF4131" s="56"/>
      <c r="UTG4131" s="56"/>
      <c r="UTH4131" s="56"/>
      <c r="UTI4131" s="56"/>
      <c r="UTJ4131" s="56"/>
      <c r="UTK4131" s="56"/>
      <c r="UTL4131" s="56"/>
      <c r="UTM4131" s="56"/>
      <c r="UTN4131" s="56"/>
      <c r="UTO4131" s="56"/>
      <c r="UTP4131" s="56"/>
      <c r="UTQ4131" s="56"/>
      <c r="UTR4131" s="56"/>
      <c r="UTS4131" s="56"/>
      <c r="UTT4131" s="56"/>
      <c r="UTU4131" s="56"/>
      <c r="UTV4131" s="56"/>
      <c r="UTW4131" s="56"/>
      <c r="UTX4131" s="56"/>
      <c r="UTY4131" s="56"/>
      <c r="UTZ4131" s="56"/>
      <c r="UUA4131" s="56"/>
      <c r="UUB4131" s="56"/>
      <c r="UUC4131" s="56"/>
      <c r="UUD4131" s="56"/>
      <c r="UUE4131" s="56"/>
      <c r="UUF4131" s="56"/>
      <c r="UUG4131" s="56"/>
      <c r="UUH4131" s="56"/>
      <c r="UUI4131" s="56"/>
      <c r="UUJ4131" s="56"/>
      <c r="UUK4131" s="56"/>
      <c r="UUL4131" s="56"/>
      <c r="UUM4131" s="56"/>
      <c r="UUN4131" s="56"/>
      <c r="UUO4131" s="56"/>
      <c r="UUP4131" s="56"/>
      <c r="UUQ4131" s="56"/>
      <c r="UUR4131" s="56"/>
      <c r="UUS4131" s="56"/>
      <c r="UUT4131" s="56"/>
      <c r="UUU4131" s="56"/>
      <c r="UUV4131" s="56"/>
      <c r="UUW4131" s="56"/>
      <c r="UUX4131" s="56"/>
      <c r="UUY4131" s="56"/>
      <c r="UUZ4131" s="56"/>
      <c r="UVA4131" s="56"/>
      <c r="UVB4131" s="56"/>
      <c r="UVC4131" s="56"/>
      <c r="UVD4131" s="56"/>
      <c r="UVE4131" s="56"/>
      <c r="UVF4131" s="56"/>
      <c r="UVG4131" s="56"/>
      <c r="UVH4131" s="56"/>
      <c r="UVI4131" s="56"/>
      <c r="UVJ4131" s="56"/>
      <c r="UVK4131" s="56"/>
      <c r="UVL4131" s="56"/>
      <c r="UVM4131" s="56"/>
      <c r="UVN4131" s="56"/>
      <c r="UVO4131" s="56"/>
      <c r="UVP4131" s="56"/>
      <c r="UVQ4131" s="56"/>
      <c r="UVR4131" s="56"/>
      <c r="UVS4131" s="56"/>
      <c r="UVT4131" s="56"/>
      <c r="UVU4131" s="56"/>
      <c r="UVV4131" s="56"/>
      <c r="UVW4131" s="56"/>
      <c r="UVX4131" s="56"/>
      <c r="UVY4131" s="56"/>
      <c r="UVZ4131" s="56"/>
      <c r="UWA4131" s="56"/>
      <c r="UWB4131" s="56"/>
      <c r="UWC4131" s="56"/>
      <c r="UWD4131" s="56"/>
      <c r="UWE4131" s="56"/>
      <c r="UWF4131" s="56"/>
      <c r="UWG4131" s="56"/>
      <c r="UWH4131" s="56"/>
      <c r="UWI4131" s="56"/>
      <c r="UWJ4131" s="56"/>
      <c r="UWK4131" s="56"/>
      <c r="UWL4131" s="56"/>
      <c r="UWM4131" s="56"/>
      <c r="UWN4131" s="56"/>
      <c r="UWO4131" s="56"/>
      <c r="UWP4131" s="56"/>
      <c r="UWQ4131" s="56"/>
      <c r="UWR4131" s="56"/>
      <c r="UWS4131" s="56"/>
      <c r="UWT4131" s="56"/>
      <c r="UWU4131" s="56"/>
      <c r="UWV4131" s="56"/>
      <c r="UWW4131" s="56"/>
      <c r="UWX4131" s="56"/>
      <c r="UWY4131" s="56"/>
      <c r="UWZ4131" s="56"/>
      <c r="UXA4131" s="56"/>
      <c r="UXB4131" s="56"/>
      <c r="UXC4131" s="56"/>
      <c r="UXD4131" s="56"/>
      <c r="UXE4131" s="56"/>
      <c r="UXF4131" s="56"/>
      <c r="UXG4131" s="56"/>
      <c r="UXH4131" s="56"/>
      <c r="UXI4131" s="56"/>
      <c r="UXJ4131" s="56"/>
      <c r="UXK4131" s="56"/>
      <c r="UXL4131" s="56"/>
      <c r="UXM4131" s="56"/>
      <c r="UXN4131" s="56"/>
      <c r="UXO4131" s="56"/>
      <c r="UXP4131" s="56"/>
      <c r="UXQ4131" s="56"/>
      <c r="UXR4131" s="56"/>
      <c r="UXS4131" s="56"/>
      <c r="UXT4131" s="56"/>
      <c r="UXU4131" s="56"/>
      <c r="UXV4131" s="56"/>
      <c r="UXW4131" s="56"/>
      <c r="UXX4131" s="56"/>
      <c r="UXY4131" s="56"/>
      <c r="UXZ4131" s="56"/>
      <c r="UYA4131" s="56"/>
      <c r="UYB4131" s="56"/>
      <c r="UYC4131" s="56"/>
      <c r="UYD4131" s="56"/>
      <c r="UYE4131" s="56"/>
      <c r="UYF4131" s="56"/>
      <c r="UYG4131" s="56"/>
      <c r="UYH4131" s="56"/>
      <c r="UYI4131" s="56"/>
      <c r="UYJ4131" s="56"/>
      <c r="UYK4131" s="56"/>
      <c r="UYL4131" s="56"/>
      <c r="UYM4131" s="56"/>
      <c r="UYN4131" s="56"/>
      <c r="UYO4131" s="56"/>
      <c r="UYP4131" s="56"/>
      <c r="UYQ4131" s="56"/>
      <c r="UYR4131" s="56"/>
      <c r="UYS4131" s="56"/>
      <c r="UYT4131" s="56"/>
      <c r="UYU4131" s="56"/>
      <c r="UYV4131" s="56"/>
      <c r="UYW4131" s="56"/>
      <c r="UYX4131" s="56"/>
      <c r="UYY4131" s="56"/>
      <c r="UYZ4131" s="56"/>
      <c r="UZA4131" s="56"/>
      <c r="UZB4131" s="56"/>
      <c r="UZC4131" s="56"/>
      <c r="UZD4131" s="56"/>
      <c r="UZE4131" s="56"/>
      <c r="UZF4131" s="56"/>
      <c r="UZG4131" s="56"/>
      <c r="UZH4131" s="56"/>
      <c r="UZI4131" s="56"/>
      <c r="UZJ4131" s="56"/>
      <c r="UZK4131" s="56"/>
      <c r="UZL4131" s="56"/>
      <c r="UZM4131" s="56"/>
      <c r="UZN4131" s="56"/>
      <c r="UZO4131" s="56"/>
      <c r="UZP4131" s="56"/>
      <c r="UZQ4131" s="56"/>
      <c r="UZR4131" s="56"/>
      <c r="UZS4131" s="56"/>
      <c r="UZT4131" s="56"/>
      <c r="UZU4131" s="56"/>
      <c r="UZV4131" s="56"/>
      <c r="UZW4131" s="56"/>
      <c r="UZX4131" s="56"/>
      <c r="UZY4131" s="56"/>
      <c r="UZZ4131" s="56"/>
      <c r="VAA4131" s="56"/>
      <c r="VAB4131" s="56"/>
      <c r="VAC4131" s="56"/>
      <c r="VAD4131" s="56"/>
      <c r="VAE4131" s="56"/>
      <c r="VAF4131" s="56"/>
      <c r="VAG4131" s="56"/>
      <c r="VAH4131" s="56"/>
      <c r="VAI4131" s="56"/>
      <c r="VAJ4131" s="56"/>
      <c r="VAK4131" s="56"/>
      <c r="VAL4131" s="56"/>
      <c r="VAM4131" s="56"/>
      <c r="VAN4131" s="56"/>
      <c r="VAO4131" s="56"/>
      <c r="VAP4131" s="56"/>
      <c r="VAQ4131" s="56"/>
      <c r="VAR4131" s="56"/>
      <c r="VAS4131" s="56"/>
      <c r="VAT4131" s="56"/>
      <c r="VAU4131" s="56"/>
      <c r="VAV4131" s="56"/>
      <c r="VAW4131" s="56"/>
      <c r="VAX4131" s="56"/>
      <c r="VAY4131" s="56"/>
      <c r="VAZ4131" s="56"/>
      <c r="VBA4131" s="56"/>
      <c r="VBB4131" s="56"/>
      <c r="VBC4131" s="56"/>
      <c r="VBD4131" s="56"/>
      <c r="VBE4131" s="56"/>
      <c r="VBF4131" s="56"/>
      <c r="VBG4131" s="56"/>
      <c r="VBH4131" s="56"/>
      <c r="VBI4131" s="56"/>
      <c r="VBJ4131" s="56"/>
      <c r="VBK4131" s="56"/>
      <c r="VBL4131" s="56"/>
      <c r="VBM4131" s="56"/>
      <c r="VBN4131" s="56"/>
      <c r="VBO4131" s="56"/>
      <c r="VBP4131" s="56"/>
      <c r="VBQ4131" s="56"/>
      <c r="VBR4131" s="56"/>
      <c r="VBS4131" s="56"/>
      <c r="VBT4131" s="56"/>
      <c r="VBU4131" s="56"/>
      <c r="VBV4131" s="56"/>
      <c r="VBW4131" s="56"/>
      <c r="VBX4131" s="56"/>
      <c r="VBY4131" s="56"/>
      <c r="VBZ4131" s="56"/>
      <c r="VCA4131" s="56"/>
      <c r="VCB4131" s="56"/>
      <c r="VCC4131" s="56"/>
      <c r="VCD4131" s="56"/>
      <c r="VCE4131" s="56"/>
      <c r="VCF4131" s="56"/>
      <c r="VCG4131" s="56"/>
      <c r="VCH4131" s="56"/>
      <c r="VCI4131" s="56"/>
      <c r="VCJ4131" s="56"/>
      <c r="VCK4131" s="56"/>
      <c r="VCL4131" s="56"/>
      <c r="VCM4131" s="56"/>
      <c r="VCN4131" s="56"/>
      <c r="VCO4131" s="56"/>
      <c r="VCP4131" s="56"/>
      <c r="VCQ4131" s="56"/>
      <c r="VCR4131" s="56"/>
      <c r="VCS4131" s="56"/>
      <c r="VCT4131" s="56"/>
      <c r="VCU4131" s="56"/>
      <c r="VCV4131" s="56"/>
      <c r="VCW4131" s="56"/>
      <c r="VCX4131" s="56"/>
      <c r="VCY4131" s="56"/>
      <c r="VCZ4131" s="56"/>
      <c r="VDA4131" s="56"/>
      <c r="VDB4131" s="56"/>
      <c r="VDC4131" s="56"/>
      <c r="VDD4131" s="56"/>
      <c r="VDE4131" s="56"/>
      <c r="VDF4131" s="56"/>
      <c r="VDG4131" s="56"/>
      <c r="VDH4131" s="56"/>
      <c r="VDI4131" s="56"/>
      <c r="VDJ4131" s="56"/>
      <c r="VDK4131" s="56"/>
      <c r="VDL4131" s="56"/>
      <c r="VDM4131" s="56"/>
      <c r="VDN4131" s="56"/>
      <c r="VDO4131" s="56"/>
      <c r="VDP4131" s="56"/>
      <c r="VDQ4131" s="56"/>
      <c r="VDR4131" s="56"/>
      <c r="VDS4131" s="56"/>
      <c r="VDT4131" s="56"/>
      <c r="VDU4131" s="56"/>
      <c r="VDV4131" s="56"/>
      <c r="VDW4131" s="56"/>
      <c r="VDX4131" s="56"/>
      <c r="VDY4131" s="56"/>
      <c r="VDZ4131" s="56"/>
      <c r="VEA4131" s="56"/>
      <c r="VEB4131" s="56"/>
      <c r="VEC4131" s="56"/>
      <c r="VED4131" s="56"/>
      <c r="VEE4131" s="56"/>
      <c r="VEF4131" s="56"/>
      <c r="VEG4131" s="56"/>
      <c r="VEH4131" s="56"/>
      <c r="VEI4131" s="56"/>
      <c r="VEJ4131" s="56"/>
      <c r="VEK4131" s="56"/>
      <c r="VEL4131" s="56"/>
      <c r="VEM4131" s="56"/>
      <c r="VEN4131" s="56"/>
      <c r="VEO4131" s="56"/>
      <c r="VEP4131" s="56"/>
      <c r="VEQ4131" s="56"/>
      <c r="VER4131" s="56"/>
      <c r="VES4131" s="56"/>
      <c r="VET4131" s="56"/>
      <c r="VEU4131" s="56"/>
      <c r="VEV4131" s="56"/>
      <c r="VEW4131" s="56"/>
      <c r="VEX4131" s="56"/>
      <c r="VEY4131" s="56"/>
      <c r="VEZ4131" s="56"/>
      <c r="VFA4131" s="56"/>
      <c r="VFB4131" s="56"/>
      <c r="VFC4131" s="56"/>
      <c r="VFD4131" s="56"/>
      <c r="VFE4131" s="56"/>
      <c r="VFF4131" s="56"/>
      <c r="VFG4131" s="56"/>
      <c r="VFH4131" s="56"/>
      <c r="VFI4131" s="56"/>
      <c r="VFJ4131" s="56"/>
      <c r="VFK4131" s="56"/>
      <c r="VFL4131" s="56"/>
      <c r="VFM4131" s="56"/>
      <c r="VFN4131" s="56"/>
      <c r="VFO4131" s="56"/>
      <c r="VFP4131" s="56"/>
      <c r="VFQ4131" s="56"/>
      <c r="VFR4131" s="56"/>
      <c r="VFS4131" s="56"/>
      <c r="VFT4131" s="56"/>
      <c r="VFU4131" s="56"/>
      <c r="VFV4131" s="56"/>
      <c r="VFW4131" s="56"/>
      <c r="VFX4131" s="56"/>
      <c r="VFY4131" s="56"/>
      <c r="VFZ4131" s="56"/>
      <c r="VGA4131" s="56"/>
      <c r="VGB4131" s="56"/>
      <c r="VGC4131" s="56"/>
      <c r="VGD4131" s="56"/>
      <c r="VGE4131" s="56"/>
      <c r="VGF4131" s="56"/>
      <c r="VGG4131" s="56"/>
      <c r="VGH4131" s="56"/>
      <c r="VGI4131" s="56"/>
      <c r="VGJ4131" s="56"/>
      <c r="VGK4131" s="56"/>
      <c r="VGL4131" s="56"/>
      <c r="VGM4131" s="56"/>
      <c r="VGN4131" s="56"/>
      <c r="VGO4131" s="56"/>
      <c r="VGP4131" s="56"/>
      <c r="VGQ4131" s="56"/>
      <c r="VGR4131" s="56"/>
      <c r="VGS4131" s="56"/>
      <c r="VGT4131" s="56"/>
      <c r="VGU4131" s="56"/>
      <c r="VGV4131" s="56"/>
      <c r="VGW4131" s="56"/>
      <c r="VGX4131" s="56"/>
      <c r="VGY4131" s="56"/>
      <c r="VGZ4131" s="56"/>
      <c r="VHA4131" s="56"/>
      <c r="VHB4131" s="56"/>
      <c r="VHC4131" s="56"/>
      <c r="VHD4131" s="56"/>
      <c r="VHE4131" s="56"/>
      <c r="VHF4131" s="56"/>
      <c r="VHG4131" s="56"/>
      <c r="VHH4131" s="56"/>
      <c r="VHI4131" s="56"/>
      <c r="VHJ4131" s="56"/>
      <c r="VHK4131" s="56"/>
      <c r="VHL4131" s="56"/>
      <c r="VHM4131" s="56"/>
      <c r="VHN4131" s="56"/>
      <c r="VHO4131" s="56"/>
      <c r="VHP4131" s="56"/>
      <c r="VHQ4131" s="56"/>
      <c r="VHR4131" s="56"/>
      <c r="VHS4131" s="56"/>
      <c r="VHT4131" s="56"/>
      <c r="VHU4131" s="56"/>
      <c r="VHV4131" s="56"/>
      <c r="VHW4131" s="56"/>
      <c r="VHX4131" s="56"/>
      <c r="VHY4131" s="56"/>
      <c r="VHZ4131" s="56"/>
      <c r="VIA4131" s="56"/>
      <c r="VIB4131" s="56"/>
      <c r="VIC4131" s="56"/>
      <c r="VID4131" s="56"/>
      <c r="VIE4131" s="56"/>
      <c r="VIF4131" s="56"/>
      <c r="VIG4131" s="56"/>
      <c r="VIH4131" s="56"/>
      <c r="VII4131" s="56"/>
      <c r="VIJ4131" s="56"/>
      <c r="VIK4131" s="56"/>
      <c r="VIL4131" s="56"/>
      <c r="VIM4131" s="56"/>
      <c r="VIN4131" s="56"/>
      <c r="VIO4131" s="56"/>
      <c r="VIP4131" s="56"/>
      <c r="VIQ4131" s="56"/>
      <c r="VIR4131" s="56"/>
      <c r="VIS4131" s="56"/>
      <c r="VIT4131" s="56"/>
      <c r="VIU4131" s="56"/>
      <c r="VIV4131" s="56"/>
      <c r="VIW4131" s="56"/>
      <c r="VIX4131" s="56"/>
      <c r="VIY4131" s="56"/>
      <c r="VIZ4131" s="56"/>
      <c r="VJA4131" s="56"/>
      <c r="VJB4131" s="56"/>
      <c r="VJC4131" s="56"/>
      <c r="VJD4131" s="56"/>
      <c r="VJE4131" s="56"/>
      <c r="VJF4131" s="56"/>
      <c r="VJG4131" s="56"/>
      <c r="VJH4131" s="56"/>
      <c r="VJI4131" s="56"/>
      <c r="VJJ4131" s="56"/>
      <c r="VJK4131" s="56"/>
      <c r="VJL4131" s="56"/>
      <c r="VJM4131" s="56"/>
      <c r="VJN4131" s="56"/>
      <c r="VJO4131" s="56"/>
      <c r="VJP4131" s="56"/>
      <c r="VJQ4131" s="56"/>
      <c r="VJR4131" s="56"/>
      <c r="VJS4131" s="56"/>
      <c r="VJT4131" s="56"/>
      <c r="VJU4131" s="56"/>
      <c r="VJV4131" s="56"/>
      <c r="VJW4131" s="56"/>
      <c r="VJX4131" s="56"/>
      <c r="VJY4131" s="56"/>
      <c r="VJZ4131" s="56"/>
      <c r="VKA4131" s="56"/>
      <c r="VKB4131" s="56"/>
      <c r="VKC4131" s="56"/>
      <c r="VKD4131" s="56"/>
      <c r="VKE4131" s="56"/>
      <c r="VKF4131" s="56"/>
      <c r="VKG4131" s="56"/>
      <c r="VKH4131" s="56"/>
      <c r="VKI4131" s="56"/>
      <c r="VKJ4131" s="56"/>
      <c r="VKK4131" s="56"/>
      <c r="VKL4131" s="56"/>
      <c r="VKM4131" s="56"/>
      <c r="VKN4131" s="56"/>
      <c r="VKO4131" s="56"/>
      <c r="VKP4131" s="56"/>
      <c r="VKQ4131" s="56"/>
      <c r="VKR4131" s="56"/>
      <c r="VKS4131" s="56"/>
      <c r="VKT4131" s="56"/>
      <c r="VKU4131" s="56"/>
      <c r="VKV4131" s="56"/>
      <c r="VKW4131" s="56"/>
      <c r="VKX4131" s="56"/>
      <c r="VKY4131" s="56"/>
      <c r="VKZ4131" s="56"/>
      <c r="VLA4131" s="56"/>
      <c r="VLB4131" s="56"/>
      <c r="VLC4131" s="56"/>
      <c r="VLD4131" s="56"/>
      <c r="VLE4131" s="56"/>
      <c r="VLF4131" s="56"/>
      <c r="VLG4131" s="56"/>
      <c r="VLH4131" s="56"/>
      <c r="VLI4131" s="56"/>
      <c r="VLJ4131" s="56"/>
      <c r="VLK4131" s="56"/>
      <c r="VLL4131" s="56"/>
      <c r="VLM4131" s="56"/>
      <c r="VLN4131" s="56"/>
      <c r="VLO4131" s="56"/>
      <c r="VLP4131" s="56"/>
      <c r="VLQ4131" s="56"/>
      <c r="VLR4131" s="56"/>
      <c r="VLS4131" s="56"/>
      <c r="VLT4131" s="56"/>
      <c r="VLU4131" s="56"/>
      <c r="VLV4131" s="56"/>
      <c r="VLW4131" s="56"/>
      <c r="VLX4131" s="56"/>
      <c r="VLY4131" s="56"/>
      <c r="VLZ4131" s="56"/>
      <c r="VMA4131" s="56"/>
      <c r="VMB4131" s="56"/>
      <c r="VMC4131" s="56"/>
      <c r="VMD4131" s="56"/>
      <c r="VME4131" s="56"/>
      <c r="VMF4131" s="56"/>
      <c r="VMG4131" s="56"/>
      <c r="VMH4131" s="56"/>
      <c r="VMI4131" s="56"/>
      <c r="VMJ4131" s="56"/>
      <c r="VMK4131" s="56"/>
      <c r="VML4131" s="56"/>
      <c r="VMM4131" s="56"/>
      <c r="VMN4131" s="56"/>
      <c r="VMO4131" s="56"/>
      <c r="VMP4131" s="56"/>
      <c r="VMQ4131" s="56"/>
      <c r="VMR4131" s="56"/>
      <c r="VMS4131" s="56"/>
      <c r="VMT4131" s="56"/>
      <c r="VMU4131" s="56"/>
      <c r="VMV4131" s="56"/>
      <c r="VMW4131" s="56"/>
      <c r="VMX4131" s="56"/>
      <c r="VMY4131" s="56"/>
      <c r="VMZ4131" s="56"/>
      <c r="VNA4131" s="56"/>
      <c r="VNB4131" s="56"/>
      <c r="VNC4131" s="56"/>
      <c r="VND4131" s="56"/>
      <c r="VNE4131" s="56"/>
      <c r="VNF4131" s="56"/>
      <c r="VNG4131" s="56"/>
      <c r="VNH4131" s="56"/>
      <c r="VNI4131" s="56"/>
      <c r="VNJ4131" s="56"/>
      <c r="VNK4131" s="56"/>
      <c r="VNL4131" s="56"/>
      <c r="VNM4131" s="56"/>
      <c r="VNN4131" s="56"/>
      <c r="VNO4131" s="56"/>
      <c r="VNP4131" s="56"/>
      <c r="VNQ4131" s="56"/>
      <c r="VNR4131" s="56"/>
      <c r="VNS4131" s="56"/>
      <c r="VNT4131" s="56"/>
      <c r="VNU4131" s="56"/>
      <c r="VNV4131" s="56"/>
      <c r="VNW4131" s="56"/>
      <c r="VNX4131" s="56"/>
      <c r="VNY4131" s="56"/>
      <c r="VNZ4131" s="56"/>
      <c r="VOA4131" s="56"/>
      <c r="VOB4131" s="56"/>
      <c r="VOC4131" s="56"/>
      <c r="VOD4131" s="56"/>
      <c r="VOE4131" s="56"/>
      <c r="VOF4131" s="56"/>
      <c r="VOG4131" s="56"/>
      <c r="VOH4131" s="56"/>
      <c r="VOI4131" s="56"/>
      <c r="VOJ4131" s="56"/>
      <c r="VOK4131" s="56"/>
      <c r="VOL4131" s="56"/>
      <c r="VOM4131" s="56"/>
      <c r="VON4131" s="56"/>
      <c r="VOO4131" s="56"/>
      <c r="VOP4131" s="56"/>
      <c r="VOQ4131" s="56"/>
      <c r="VOR4131" s="56"/>
      <c r="VOS4131" s="56"/>
      <c r="VOT4131" s="56"/>
      <c r="VOU4131" s="56"/>
      <c r="VOV4131" s="56"/>
      <c r="VOW4131" s="56"/>
      <c r="VOX4131" s="56"/>
      <c r="VOY4131" s="56"/>
      <c r="VOZ4131" s="56"/>
      <c r="VPA4131" s="56"/>
      <c r="VPB4131" s="56"/>
      <c r="VPC4131" s="56"/>
      <c r="VPD4131" s="56"/>
      <c r="VPE4131" s="56"/>
      <c r="VPF4131" s="56"/>
      <c r="VPG4131" s="56"/>
      <c r="VPH4131" s="56"/>
      <c r="VPI4131" s="56"/>
      <c r="VPJ4131" s="56"/>
      <c r="VPK4131" s="56"/>
      <c r="VPL4131" s="56"/>
      <c r="VPM4131" s="56"/>
      <c r="VPN4131" s="56"/>
      <c r="VPO4131" s="56"/>
      <c r="VPP4131" s="56"/>
      <c r="VPQ4131" s="56"/>
      <c r="VPR4131" s="56"/>
      <c r="VPS4131" s="56"/>
      <c r="VPT4131" s="56"/>
      <c r="VPU4131" s="56"/>
      <c r="VPV4131" s="56"/>
      <c r="VPW4131" s="56"/>
      <c r="VPX4131" s="56"/>
      <c r="VPY4131" s="56"/>
      <c r="VPZ4131" s="56"/>
      <c r="VQA4131" s="56"/>
      <c r="VQB4131" s="56"/>
      <c r="VQC4131" s="56"/>
      <c r="VQD4131" s="56"/>
      <c r="VQE4131" s="56"/>
      <c r="VQF4131" s="56"/>
      <c r="VQG4131" s="56"/>
      <c r="VQH4131" s="56"/>
      <c r="VQI4131" s="56"/>
      <c r="VQJ4131" s="56"/>
      <c r="VQK4131" s="56"/>
      <c r="VQL4131" s="56"/>
      <c r="VQM4131" s="56"/>
      <c r="VQN4131" s="56"/>
      <c r="VQO4131" s="56"/>
      <c r="VQP4131" s="56"/>
      <c r="VQQ4131" s="56"/>
      <c r="VQR4131" s="56"/>
      <c r="VQS4131" s="56"/>
      <c r="VQT4131" s="56"/>
      <c r="VQU4131" s="56"/>
      <c r="VQV4131" s="56"/>
      <c r="VQW4131" s="56"/>
      <c r="VQX4131" s="56"/>
      <c r="VQY4131" s="56"/>
      <c r="VQZ4131" s="56"/>
      <c r="VRA4131" s="56"/>
      <c r="VRB4131" s="56"/>
      <c r="VRC4131" s="56"/>
      <c r="VRD4131" s="56"/>
      <c r="VRE4131" s="56"/>
      <c r="VRF4131" s="56"/>
      <c r="VRG4131" s="56"/>
      <c r="VRH4131" s="56"/>
      <c r="VRI4131" s="56"/>
      <c r="VRJ4131" s="56"/>
      <c r="VRK4131" s="56"/>
      <c r="VRL4131" s="56"/>
      <c r="VRM4131" s="56"/>
      <c r="VRN4131" s="56"/>
      <c r="VRO4131" s="56"/>
      <c r="VRP4131" s="56"/>
      <c r="VRQ4131" s="56"/>
      <c r="VRR4131" s="56"/>
      <c r="VRS4131" s="56"/>
      <c r="VRT4131" s="56"/>
      <c r="VRU4131" s="56"/>
      <c r="VRV4131" s="56"/>
      <c r="VRW4131" s="56"/>
      <c r="VRX4131" s="56"/>
      <c r="VRY4131" s="56"/>
      <c r="VRZ4131" s="56"/>
      <c r="VSA4131" s="56"/>
      <c r="VSB4131" s="56"/>
      <c r="VSC4131" s="56"/>
      <c r="VSD4131" s="56"/>
      <c r="VSE4131" s="56"/>
      <c r="VSF4131" s="56"/>
      <c r="VSG4131" s="56"/>
      <c r="VSH4131" s="56"/>
      <c r="VSI4131" s="56"/>
      <c r="VSJ4131" s="56"/>
      <c r="VSK4131" s="56"/>
      <c r="VSL4131" s="56"/>
      <c r="VSM4131" s="56"/>
      <c r="VSN4131" s="56"/>
      <c r="VSO4131" s="56"/>
      <c r="VSP4131" s="56"/>
      <c r="VSQ4131" s="56"/>
      <c r="VSR4131" s="56"/>
      <c r="VSS4131" s="56"/>
      <c r="VST4131" s="56"/>
      <c r="VSU4131" s="56"/>
      <c r="VSV4131" s="56"/>
      <c r="VSW4131" s="56"/>
      <c r="VSX4131" s="56"/>
      <c r="VSY4131" s="56"/>
      <c r="VSZ4131" s="56"/>
      <c r="VTA4131" s="56"/>
      <c r="VTB4131" s="56"/>
      <c r="VTC4131" s="56"/>
      <c r="VTD4131" s="56"/>
      <c r="VTE4131" s="56"/>
      <c r="VTF4131" s="56"/>
      <c r="VTG4131" s="56"/>
      <c r="VTH4131" s="56"/>
      <c r="VTI4131" s="56"/>
      <c r="VTJ4131" s="56"/>
      <c r="VTK4131" s="56"/>
      <c r="VTL4131" s="56"/>
      <c r="VTM4131" s="56"/>
      <c r="VTN4131" s="56"/>
      <c r="VTO4131" s="56"/>
      <c r="VTP4131" s="56"/>
      <c r="VTQ4131" s="56"/>
      <c r="VTR4131" s="56"/>
      <c r="VTS4131" s="56"/>
      <c r="VTT4131" s="56"/>
      <c r="VTU4131" s="56"/>
      <c r="VTV4131" s="56"/>
      <c r="VTW4131" s="56"/>
      <c r="VTX4131" s="56"/>
      <c r="VTY4131" s="56"/>
      <c r="VTZ4131" s="56"/>
      <c r="VUA4131" s="56"/>
      <c r="VUB4131" s="56"/>
      <c r="VUC4131" s="56"/>
      <c r="VUD4131" s="56"/>
      <c r="VUE4131" s="56"/>
      <c r="VUF4131" s="56"/>
      <c r="VUG4131" s="56"/>
      <c r="VUH4131" s="56"/>
      <c r="VUI4131" s="56"/>
      <c r="VUJ4131" s="56"/>
      <c r="VUK4131" s="56"/>
      <c r="VUL4131" s="56"/>
      <c r="VUM4131" s="56"/>
      <c r="VUN4131" s="56"/>
      <c r="VUO4131" s="56"/>
      <c r="VUP4131" s="56"/>
      <c r="VUQ4131" s="56"/>
      <c r="VUR4131" s="56"/>
      <c r="VUS4131" s="56"/>
      <c r="VUT4131" s="56"/>
      <c r="VUU4131" s="56"/>
      <c r="VUV4131" s="56"/>
      <c r="VUW4131" s="56"/>
      <c r="VUX4131" s="56"/>
      <c r="VUY4131" s="56"/>
      <c r="VUZ4131" s="56"/>
      <c r="VVA4131" s="56"/>
      <c r="VVB4131" s="56"/>
      <c r="VVC4131" s="56"/>
      <c r="VVD4131" s="56"/>
      <c r="VVE4131" s="56"/>
      <c r="VVF4131" s="56"/>
      <c r="VVG4131" s="56"/>
      <c r="VVH4131" s="56"/>
      <c r="VVI4131" s="56"/>
      <c r="VVJ4131" s="56"/>
      <c r="VVK4131" s="56"/>
      <c r="VVL4131" s="56"/>
      <c r="VVM4131" s="56"/>
      <c r="VVN4131" s="56"/>
      <c r="VVO4131" s="56"/>
      <c r="VVP4131" s="56"/>
      <c r="VVQ4131" s="56"/>
      <c r="VVR4131" s="56"/>
      <c r="VVS4131" s="56"/>
      <c r="VVT4131" s="56"/>
      <c r="VVU4131" s="56"/>
      <c r="VVV4131" s="56"/>
      <c r="VVW4131" s="56"/>
      <c r="VVX4131" s="56"/>
      <c r="VVY4131" s="56"/>
      <c r="VVZ4131" s="56"/>
      <c r="VWA4131" s="56"/>
      <c r="VWB4131" s="56"/>
      <c r="VWC4131" s="56"/>
      <c r="VWD4131" s="56"/>
      <c r="VWE4131" s="56"/>
      <c r="VWF4131" s="56"/>
      <c r="VWG4131" s="56"/>
      <c r="VWH4131" s="56"/>
      <c r="VWI4131" s="56"/>
      <c r="VWJ4131" s="56"/>
      <c r="VWK4131" s="56"/>
      <c r="VWL4131" s="56"/>
      <c r="VWM4131" s="56"/>
      <c r="VWN4131" s="56"/>
      <c r="VWO4131" s="56"/>
      <c r="VWP4131" s="56"/>
      <c r="VWQ4131" s="56"/>
      <c r="VWR4131" s="56"/>
      <c r="VWS4131" s="56"/>
      <c r="VWT4131" s="56"/>
      <c r="VWU4131" s="56"/>
      <c r="VWV4131" s="56"/>
      <c r="VWW4131" s="56"/>
      <c r="VWX4131" s="56"/>
      <c r="VWY4131" s="56"/>
      <c r="VWZ4131" s="56"/>
      <c r="VXA4131" s="56"/>
      <c r="VXB4131" s="56"/>
      <c r="VXC4131" s="56"/>
      <c r="VXD4131" s="56"/>
      <c r="VXE4131" s="56"/>
      <c r="VXF4131" s="56"/>
      <c r="VXG4131" s="56"/>
      <c r="VXH4131" s="56"/>
      <c r="VXI4131" s="56"/>
      <c r="VXJ4131" s="56"/>
      <c r="VXK4131" s="56"/>
      <c r="VXL4131" s="56"/>
      <c r="VXM4131" s="56"/>
      <c r="VXN4131" s="56"/>
      <c r="VXO4131" s="56"/>
      <c r="VXP4131" s="56"/>
      <c r="VXQ4131" s="56"/>
      <c r="VXR4131" s="56"/>
      <c r="VXS4131" s="56"/>
      <c r="VXT4131" s="56"/>
      <c r="VXU4131" s="56"/>
      <c r="VXV4131" s="56"/>
      <c r="VXW4131" s="56"/>
      <c r="VXX4131" s="56"/>
      <c r="VXY4131" s="56"/>
      <c r="VXZ4131" s="56"/>
      <c r="VYA4131" s="56"/>
      <c r="VYB4131" s="56"/>
      <c r="VYC4131" s="56"/>
      <c r="VYD4131" s="56"/>
      <c r="VYE4131" s="56"/>
      <c r="VYF4131" s="56"/>
      <c r="VYG4131" s="56"/>
      <c r="VYH4131" s="56"/>
      <c r="VYI4131" s="56"/>
      <c r="VYJ4131" s="56"/>
      <c r="VYK4131" s="56"/>
      <c r="VYL4131" s="56"/>
      <c r="VYM4131" s="56"/>
      <c r="VYN4131" s="56"/>
      <c r="VYO4131" s="56"/>
      <c r="VYP4131" s="56"/>
      <c r="VYQ4131" s="56"/>
      <c r="VYR4131" s="56"/>
      <c r="VYS4131" s="56"/>
      <c r="VYT4131" s="56"/>
      <c r="VYU4131" s="56"/>
      <c r="VYV4131" s="56"/>
      <c r="VYW4131" s="56"/>
      <c r="VYX4131" s="56"/>
      <c r="VYY4131" s="56"/>
      <c r="VYZ4131" s="56"/>
      <c r="VZA4131" s="56"/>
      <c r="VZB4131" s="56"/>
      <c r="VZC4131" s="56"/>
      <c r="VZD4131" s="56"/>
      <c r="VZE4131" s="56"/>
      <c r="VZF4131" s="56"/>
      <c r="VZG4131" s="56"/>
      <c r="VZH4131" s="56"/>
      <c r="VZI4131" s="56"/>
      <c r="VZJ4131" s="56"/>
      <c r="VZK4131" s="56"/>
      <c r="VZL4131" s="56"/>
      <c r="VZM4131" s="56"/>
      <c r="VZN4131" s="56"/>
      <c r="VZO4131" s="56"/>
      <c r="VZP4131" s="56"/>
      <c r="VZQ4131" s="56"/>
      <c r="VZR4131" s="56"/>
      <c r="VZS4131" s="56"/>
      <c r="VZT4131" s="56"/>
      <c r="VZU4131" s="56"/>
      <c r="VZV4131" s="56"/>
      <c r="VZW4131" s="56"/>
      <c r="VZX4131" s="56"/>
      <c r="VZY4131" s="56"/>
      <c r="VZZ4131" s="56"/>
      <c r="WAA4131" s="56"/>
      <c r="WAB4131" s="56"/>
      <c r="WAC4131" s="56"/>
      <c r="WAD4131" s="56"/>
      <c r="WAE4131" s="56"/>
      <c r="WAF4131" s="56"/>
      <c r="WAG4131" s="56"/>
      <c r="WAH4131" s="56"/>
      <c r="WAI4131" s="56"/>
      <c r="WAJ4131" s="56"/>
      <c r="WAK4131" s="56"/>
      <c r="WAL4131" s="56"/>
      <c r="WAM4131" s="56"/>
      <c r="WAN4131" s="56"/>
      <c r="WAO4131" s="56"/>
      <c r="WAP4131" s="56"/>
      <c r="WAQ4131" s="56"/>
      <c r="WAR4131" s="56"/>
      <c r="WAS4131" s="56"/>
      <c r="WAT4131" s="56"/>
      <c r="WAU4131" s="56"/>
      <c r="WAV4131" s="56"/>
      <c r="WAW4131" s="56"/>
      <c r="WAX4131" s="56"/>
      <c r="WAY4131" s="56"/>
      <c r="WAZ4131" s="56"/>
      <c r="WBA4131" s="56"/>
      <c r="WBB4131" s="56"/>
      <c r="WBC4131" s="56"/>
      <c r="WBD4131" s="56"/>
      <c r="WBE4131" s="56"/>
      <c r="WBF4131" s="56"/>
      <c r="WBG4131" s="56"/>
      <c r="WBH4131" s="56"/>
      <c r="WBI4131" s="56"/>
      <c r="WBJ4131" s="56"/>
      <c r="WBK4131" s="56"/>
      <c r="WBL4131" s="56"/>
      <c r="WBM4131" s="56"/>
      <c r="WBN4131" s="56"/>
      <c r="WBO4131" s="56"/>
      <c r="WBP4131" s="56"/>
      <c r="WBQ4131" s="56"/>
      <c r="WBR4131" s="56"/>
      <c r="WBS4131" s="56"/>
      <c r="WBT4131" s="56"/>
      <c r="WBU4131" s="56"/>
      <c r="WBV4131" s="56"/>
      <c r="WBW4131" s="56"/>
      <c r="WBX4131" s="56"/>
      <c r="WBY4131" s="56"/>
      <c r="WBZ4131" s="56"/>
      <c r="WCA4131" s="56"/>
      <c r="WCB4131" s="56"/>
      <c r="WCC4131" s="56"/>
      <c r="WCD4131" s="56"/>
      <c r="WCE4131" s="56"/>
      <c r="WCF4131" s="56"/>
      <c r="WCG4131" s="56"/>
      <c r="WCH4131" s="56"/>
      <c r="WCI4131" s="56"/>
      <c r="WCJ4131" s="56"/>
      <c r="WCK4131" s="56"/>
      <c r="WCL4131" s="56"/>
      <c r="WCM4131" s="56"/>
      <c r="WCN4131" s="56"/>
      <c r="WCO4131" s="56"/>
      <c r="WCP4131" s="56"/>
      <c r="WCQ4131" s="56"/>
      <c r="WCR4131" s="56"/>
      <c r="WCS4131" s="56"/>
      <c r="WCT4131" s="56"/>
      <c r="WCU4131" s="56"/>
      <c r="WCV4131" s="56"/>
      <c r="WCW4131" s="56"/>
      <c r="WCX4131" s="56"/>
      <c r="WCY4131" s="56"/>
      <c r="WCZ4131" s="56"/>
      <c r="WDA4131" s="56"/>
      <c r="WDB4131" s="56"/>
      <c r="WDC4131" s="56"/>
      <c r="WDD4131" s="56"/>
      <c r="WDE4131" s="56"/>
      <c r="WDF4131" s="56"/>
      <c r="WDG4131" s="56"/>
      <c r="WDH4131" s="56"/>
      <c r="WDI4131" s="56"/>
      <c r="WDJ4131" s="56"/>
      <c r="WDK4131" s="56"/>
      <c r="WDL4131" s="56"/>
      <c r="WDM4131" s="56"/>
      <c r="WDN4131" s="56"/>
      <c r="WDO4131" s="56"/>
      <c r="WDP4131" s="56"/>
      <c r="WDQ4131" s="56"/>
      <c r="WDR4131" s="56"/>
      <c r="WDS4131" s="56"/>
      <c r="WDT4131" s="56"/>
      <c r="WDU4131" s="56"/>
      <c r="WDV4131" s="56"/>
      <c r="WDW4131" s="56"/>
      <c r="WDX4131" s="56"/>
      <c r="WDY4131" s="56"/>
      <c r="WDZ4131" s="56"/>
      <c r="WEA4131" s="56"/>
      <c r="WEB4131" s="56"/>
      <c r="WEC4131" s="56"/>
      <c r="WED4131" s="56"/>
      <c r="WEE4131" s="56"/>
      <c r="WEF4131" s="56"/>
      <c r="WEG4131" s="56"/>
      <c r="WEH4131" s="56"/>
      <c r="WEI4131" s="56"/>
      <c r="WEJ4131" s="56"/>
      <c r="WEK4131" s="56"/>
      <c r="WEL4131" s="56"/>
      <c r="WEM4131" s="56"/>
      <c r="WEN4131" s="56"/>
      <c r="WEO4131" s="56"/>
      <c r="WEP4131" s="56"/>
      <c r="WEQ4131" s="56"/>
      <c r="WER4131" s="56"/>
      <c r="WES4131" s="56"/>
      <c r="WET4131" s="56"/>
      <c r="WEU4131" s="56"/>
      <c r="WEV4131" s="56"/>
      <c r="WEW4131" s="56"/>
      <c r="WEX4131" s="56"/>
      <c r="WEY4131" s="56"/>
      <c r="WEZ4131" s="56"/>
      <c r="WFA4131" s="56"/>
      <c r="WFB4131" s="56"/>
      <c r="WFC4131" s="56"/>
      <c r="WFD4131" s="56"/>
      <c r="WFE4131" s="56"/>
      <c r="WFF4131" s="56"/>
      <c r="WFG4131" s="56"/>
      <c r="WFH4131" s="56"/>
      <c r="WFI4131" s="56"/>
      <c r="WFJ4131" s="56"/>
      <c r="WFK4131" s="56"/>
      <c r="WFL4131" s="56"/>
      <c r="WFM4131" s="56"/>
      <c r="WFN4131" s="56"/>
      <c r="WFO4131" s="56"/>
      <c r="WFP4131" s="56"/>
      <c r="WFQ4131" s="56"/>
      <c r="WFR4131" s="56"/>
      <c r="WFS4131" s="56"/>
      <c r="WFT4131" s="56"/>
      <c r="WFU4131" s="56"/>
      <c r="WFV4131" s="56"/>
      <c r="WFW4131" s="56"/>
      <c r="WFX4131" s="56"/>
      <c r="WFY4131" s="56"/>
      <c r="WFZ4131" s="56"/>
      <c r="WGA4131" s="56"/>
      <c r="WGB4131" s="56"/>
      <c r="WGC4131" s="56"/>
      <c r="WGD4131" s="56"/>
      <c r="WGE4131" s="56"/>
      <c r="WGF4131" s="56"/>
      <c r="WGG4131" s="56"/>
      <c r="WGH4131" s="56"/>
      <c r="WGI4131" s="56"/>
      <c r="WGJ4131" s="56"/>
      <c r="WGK4131" s="56"/>
      <c r="WGL4131" s="56"/>
      <c r="WGM4131" s="56"/>
      <c r="WGN4131" s="56"/>
      <c r="WGO4131" s="56"/>
      <c r="WGP4131" s="56"/>
      <c r="WGQ4131" s="56"/>
      <c r="WGR4131" s="56"/>
      <c r="WGS4131" s="56"/>
      <c r="WGT4131" s="56"/>
      <c r="WGU4131" s="56"/>
      <c r="WGV4131" s="56"/>
      <c r="WGW4131" s="56"/>
      <c r="WGX4131" s="56"/>
      <c r="WGY4131" s="56"/>
      <c r="WGZ4131" s="56"/>
      <c r="WHA4131" s="56"/>
      <c r="WHB4131" s="56"/>
      <c r="WHC4131" s="56"/>
      <c r="WHD4131" s="56"/>
      <c r="WHE4131" s="56"/>
      <c r="WHF4131" s="56"/>
      <c r="WHG4131" s="56"/>
      <c r="WHH4131" s="56"/>
      <c r="WHI4131" s="56"/>
      <c r="WHJ4131" s="56"/>
      <c r="WHK4131" s="56"/>
      <c r="WHL4131" s="56"/>
      <c r="WHM4131" s="56"/>
      <c r="WHN4131" s="56"/>
      <c r="WHO4131" s="56"/>
      <c r="WHP4131" s="56"/>
      <c r="WHQ4131" s="56"/>
      <c r="WHR4131" s="56"/>
      <c r="WHS4131" s="56"/>
      <c r="WHT4131" s="56"/>
      <c r="WHU4131" s="56"/>
      <c r="WHV4131" s="56"/>
      <c r="WHW4131" s="56"/>
      <c r="WHX4131" s="56"/>
      <c r="WHY4131" s="56"/>
      <c r="WHZ4131" s="56"/>
      <c r="WIA4131" s="56"/>
      <c r="WIB4131" s="56"/>
      <c r="WIC4131" s="56"/>
      <c r="WID4131" s="56"/>
      <c r="WIE4131" s="56"/>
      <c r="WIF4131" s="56"/>
      <c r="WIG4131" s="56"/>
      <c r="WIH4131" s="56"/>
      <c r="WII4131" s="56"/>
      <c r="WIJ4131" s="56"/>
      <c r="WIK4131" s="56"/>
      <c r="WIL4131" s="56"/>
      <c r="WIM4131" s="56"/>
      <c r="WIN4131" s="56"/>
      <c r="WIO4131" s="56"/>
      <c r="WIP4131" s="56"/>
      <c r="WIQ4131" s="56"/>
      <c r="WIR4131" s="56"/>
      <c r="WIS4131" s="56"/>
      <c r="WIT4131" s="56"/>
      <c r="WIU4131" s="56"/>
      <c r="WIV4131" s="56"/>
      <c r="WIW4131" s="56"/>
      <c r="WIX4131" s="56"/>
      <c r="WIY4131" s="56"/>
      <c r="WIZ4131" s="56"/>
      <c r="WJA4131" s="56"/>
      <c r="WJB4131" s="56"/>
      <c r="WJC4131" s="56"/>
      <c r="WJD4131" s="56"/>
      <c r="WJE4131" s="56"/>
      <c r="WJF4131" s="56"/>
      <c r="WJG4131" s="56"/>
      <c r="WJH4131" s="56"/>
      <c r="WJI4131" s="56"/>
      <c r="WJJ4131" s="56"/>
      <c r="WJK4131" s="56"/>
      <c r="WJL4131" s="56"/>
      <c r="WJM4131" s="56"/>
      <c r="WJN4131" s="56"/>
      <c r="WJO4131" s="56"/>
      <c r="WJP4131" s="56"/>
      <c r="WJQ4131" s="56"/>
      <c r="WJR4131" s="56"/>
      <c r="WJS4131" s="56"/>
      <c r="WJT4131" s="56"/>
      <c r="WJU4131" s="56"/>
      <c r="WJV4131" s="56"/>
      <c r="WJW4131" s="56"/>
      <c r="WJX4131" s="56"/>
      <c r="WJY4131" s="56"/>
      <c r="WJZ4131" s="56"/>
      <c r="WKA4131" s="56"/>
      <c r="WKB4131" s="56"/>
      <c r="WKC4131" s="56"/>
      <c r="WKD4131" s="56"/>
      <c r="WKE4131" s="56"/>
      <c r="WKF4131" s="56"/>
      <c r="WKG4131" s="56"/>
      <c r="WKH4131" s="56"/>
      <c r="WKI4131" s="56"/>
      <c r="WKJ4131" s="56"/>
      <c r="WKK4131" s="56"/>
      <c r="WKL4131" s="56"/>
      <c r="WKM4131" s="56"/>
      <c r="WKN4131" s="56"/>
      <c r="WKO4131" s="56"/>
      <c r="WKP4131" s="56"/>
      <c r="WKQ4131" s="56"/>
      <c r="WKR4131" s="56"/>
      <c r="WKS4131" s="56"/>
      <c r="WKT4131" s="56"/>
      <c r="WKU4131" s="56"/>
      <c r="WKV4131" s="56"/>
      <c r="WKW4131" s="56"/>
      <c r="WKX4131" s="56"/>
      <c r="WKY4131" s="56"/>
      <c r="WKZ4131" s="56"/>
      <c r="WLA4131" s="56"/>
      <c r="WLB4131" s="56"/>
      <c r="WLC4131" s="56"/>
      <c r="WLD4131" s="56"/>
      <c r="WLE4131" s="56"/>
      <c r="WLF4131" s="56"/>
      <c r="WLG4131" s="56"/>
      <c r="WLH4131" s="56"/>
      <c r="WLI4131" s="56"/>
      <c r="WLJ4131" s="56"/>
      <c r="WLK4131" s="56"/>
      <c r="WLL4131" s="56"/>
      <c r="WLM4131" s="56"/>
      <c r="WLN4131" s="56"/>
      <c r="WLO4131" s="56"/>
      <c r="WLP4131" s="56"/>
      <c r="WLQ4131" s="56"/>
      <c r="WLR4131" s="56"/>
      <c r="WLS4131" s="56"/>
      <c r="WLT4131" s="56"/>
      <c r="WLU4131" s="56"/>
      <c r="WLV4131" s="56"/>
      <c r="WLW4131" s="56"/>
      <c r="WLX4131" s="56"/>
      <c r="WLY4131" s="56"/>
      <c r="WLZ4131" s="56"/>
      <c r="WMA4131" s="56"/>
      <c r="WMB4131" s="56"/>
      <c r="WMC4131" s="56"/>
      <c r="WMD4131" s="56"/>
      <c r="WME4131" s="56"/>
      <c r="WMF4131" s="56"/>
      <c r="WMG4131" s="56"/>
      <c r="WMH4131" s="56"/>
      <c r="WMI4131" s="56"/>
      <c r="WMJ4131" s="56"/>
      <c r="WMK4131" s="56"/>
      <c r="WML4131" s="56"/>
      <c r="WMM4131" s="56"/>
      <c r="WMN4131" s="56"/>
      <c r="WMO4131" s="56"/>
      <c r="WMP4131" s="56"/>
      <c r="WMQ4131" s="56"/>
      <c r="WMR4131" s="56"/>
      <c r="WMS4131" s="56"/>
      <c r="WMT4131" s="56"/>
      <c r="WMU4131" s="56"/>
      <c r="WMV4131" s="56"/>
      <c r="WMW4131" s="56"/>
      <c r="WMX4131" s="56"/>
      <c r="WMY4131" s="56"/>
      <c r="WMZ4131" s="56"/>
      <c r="WNA4131" s="56"/>
      <c r="WNB4131" s="56"/>
      <c r="WNC4131" s="56"/>
      <c r="WND4131" s="56"/>
      <c r="WNE4131" s="56"/>
      <c r="WNF4131" s="56"/>
      <c r="WNG4131" s="56"/>
      <c r="WNH4131" s="56"/>
      <c r="WNI4131" s="56"/>
      <c r="WNJ4131" s="56"/>
      <c r="WNK4131" s="56"/>
      <c r="WNL4131" s="56"/>
      <c r="WNM4131" s="56"/>
      <c r="WNN4131" s="56"/>
      <c r="WNO4131" s="56"/>
      <c r="WNP4131" s="56"/>
      <c r="WNQ4131" s="56"/>
      <c r="WNR4131" s="56"/>
      <c r="WNS4131" s="56"/>
      <c r="WNT4131" s="56"/>
      <c r="WNU4131" s="56"/>
      <c r="WNV4131" s="56"/>
      <c r="WNW4131" s="56"/>
      <c r="WNX4131" s="56"/>
      <c r="WNY4131" s="56"/>
      <c r="WNZ4131" s="56"/>
      <c r="WOA4131" s="56"/>
      <c r="WOB4131" s="56"/>
      <c r="WOC4131" s="56"/>
      <c r="WOD4131" s="56"/>
      <c r="WOE4131" s="56"/>
      <c r="WOF4131" s="56"/>
      <c r="WOG4131" s="56"/>
      <c r="WOH4131" s="56"/>
      <c r="WOI4131" s="56"/>
      <c r="WOJ4131" s="56"/>
      <c r="WOK4131" s="56"/>
      <c r="WOL4131" s="56"/>
      <c r="WOM4131" s="56"/>
      <c r="WON4131" s="56"/>
      <c r="WOO4131" s="56"/>
      <c r="WOP4131" s="56"/>
      <c r="WOQ4131" s="56"/>
      <c r="WOR4131" s="56"/>
      <c r="WOS4131" s="56"/>
      <c r="WOT4131" s="56"/>
      <c r="WOU4131" s="56"/>
      <c r="WOV4131" s="56"/>
      <c r="WOW4131" s="56"/>
      <c r="WOX4131" s="56"/>
      <c r="WOY4131" s="56"/>
      <c r="WOZ4131" s="56"/>
      <c r="WPA4131" s="56"/>
      <c r="WPB4131" s="56"/>
      <c r="WPC4131" s="56"/>
      <c r="WPD4131" s="56"/>
      <c r="WPE4131" s="56"/>
      <c r="WPF4131" s="56"/>
      <c r="WPG4131" s="56"/>
      <c r="WPH4131" s="56"/>
      <c r="WPI4131" s="56"/>
      <c r="WPJ4131" s="56"/>
      <c r="WPK4131" s="56"/>
      <c r="WPL4131" s="56"/>
      <c r="WPM4131" s="56"/>
      <c r="WPN4131" s="56"/>
      <c r="WPO4131" s="56"/>
      <c r="WPP4131" s="56"/>
      <c r="WPQ4131" s="56"/>
      <c r="WPR4131" s="56"/>
      <c r="WPS4131" s="56"/>
      <c r="WPT4131" s="56"/>
      <c r="WPU4131" s="56"/>
      <c r="WPV4131" s="56"/>
      <c r="WPW4131" s="56"/>
      <c r="WPX4131" s="56"/>
      <c r="WPY4131" s="56"/>
      <c r="WPZ4131" s="56"/>
      <c r="WQA4131" s="56"/>
      <c r="WQB4131" s="56"/>
      <c r="WQC4131" s="56"/>
      <c r="WQD4131" s="56"/>
      <c r="WQE4131" s="56"/>
      <c r="WQF4131" s="56"/>
      <c r="WQG4131" s="56"/>
      <c r="WQH4131" s="56"/>
      <c r="WQI4131" s="56"/>
      <c r="WQJ4131" s="56"/>
      <c r="WQK4131" s="56"/>
      <c r="WQL4131" s="56"/>
      <c r="WQM4131" s="56"/>
      <c r="WQN4131" s="56"/>
      <c r="WQO4131" s="56"/>
      <c r="WQP4131" s="56"/>
      <c r="WQQ4131" s="56"/>
      <c r="WQR4131" s="56"/>
      <c r="WQS4131" s="56"/>
      <c r="WQT4131" s="56"/>
      <c r="WQU4131" s="56"/>
      <c r="WQV4131" s="56"/>
      <c r="WQW4131" s="56"/>
      <c r="WQX4131" s="56"/>
      <c r="WQY4131" s="56"/>
      <c r="WQZ4131" s="56"/>
      <c r="WRA4131" s="56"/>
      <c r="WRB4131" s="56"/>
      <c r="WRC4131" s="56"/>
      <c r="WRD4131" s="56"/>
      <c r="WRE4131" s="56"/>
      <c r="WRF4131" s="56"/>
      <c r="WRG4131" s="56"/>
      <c r="WRH4131" s="56"/>
      <c r="WRI4131" s="56"/>
      <c r="WRJ4131" s="56"/>
      <c r="WRK4131" s="56"/>
      <c r="WRL4131" s="56"/>
      <c r="WRM4131" s="56"/>
      <c r="WRN4131" s="56"/>
      <c r="WRO4131" s="56"/>
      <c r="WRP4131" s="56"/>
      <c r="WRQ4131" s="56"/>
      <c r="WRR4131" s="56"/>
      <c r="WRS4131" s="56"/>
      <c r="WRT4131" s="56"/>
      <c r="WRU4131" s="56"/>
      <c r="WRV4131" s="56"/>
      <c r="WRW4131" s="56"/>
      <c r="WRX4131" s="56"/>
      <c r="WRY4131" s="56"/>
      <c r="WRZ4131" s="56"/>
      <c r="WSA4131" s="56"/>
      <c r="WSB4131" s="56"/>
      <c r="WSC4131" s="56"/>
      <c r="WSD4131" s="56"/>
      <c r="WSE4131" s="56"/>
      <c r="WSF4131" s="56"/>
      <c r="WSG4131" s="56"/>
      <c r="WSH4131" s="56"/>
      <c r="WSI4131" s="56"/>
      <c r="WSJ4131" s="56"/>
      <c r="WSK4131" s="56"/>
      <c r="WSL4131" s="56"/>
      <c r="WSM4131" s="56"/>
      <c r="WSN4131" s="56"/>
      <c r="WSO4131" s="56"/>
      <c r="WSP4131" s="56"/>
      <c r="WSQ4131" s="56"/>
      <c r="WSR4131" s="56"/>
      <c r="WSS4131" s="56"/>
      <c r="WST4131" s="56"/>
      <c r="WSU4131" s="56"/>
      <c r="WSV4131" s="56"/>
      <c r="WSW4131" s="56"/>
      <c r="WSX4131" s="56"/>
      <c r="WSY4131" s="56"/>
      <c r="WSZ4131" s="56"/>
      <c r="WTA4131" s="56"/>
      <c r="WTB4131" s="56"/>
      <c r="WTC4131" s="56"/>
      <c r="WTD4131" s="56"/>
      <c r="WTE4131" s="56"/>
      <c r="WTF4131" s="56"/>
      <c r="WTG4131" s="56"/>
      <c r="WTH4131" s="56"/>
      <c r="WTI4131" s="56"/>
      <c r="WTJ4131" s="56"/>
      <c r="WTK4131" s="56"/>
      <c r="WTL4131" s="56"/>
      <c r="WTM4131" s="56"/>
      <c r="WTN4131" s="56"/>
      <c r="WTO4131" s="56"/>
      <c r="WTP4131" s="56"/>
      <c r="WTQ4131" s="56"/>
      <c r="WTR4131" s="56"/>
      <c r="WTS4131" s="56"/>
      <c r="WTT4131" s="56"/>
      <c r="WTU4131" s="56"/>
      <c r="WTV4131" s="56"/>
      <c r="WTW4131" s="56"/>
      <c r="WTX4131" s="56"/>
      <c r="WTY4131" s="56"/>
      <c r="WTZ4131" s="56"/>
      <c r="WUA4131" s="56"/>
      <c r="WUB4131" s="56"/>
      <c r="WUC4131" s="56"/>
      <c r="WUD4131" s="56"/>
      <c r="WUE4131" s="56"/>
      <c r="WUF4131" s="56"/>
      <c r="WUG4131" s="56"/>
      <c r="WUH4131" s="56"/>
      <c r="WUI4131" s="56"/>
      <c r="WUJ4131" s="56"/>
      <c r="WUK4131" s="56"/>
      <c r="WUL4131" s="56"/>
      <c r="WUM4131" s="56"/>
      <c r="WUN4131" s="56"/>
      <c r="WUO4131" s="56"/>
      <c r="WUP4131" s="56"/>
      <c r="WUQ4131" s="56"/>
      <c r="WUR4131" s="56"/>
      <c r="WUS4131" s="56"/>
      <c r="WUT4131" s="56"/>
      <c r="WUU4131" s="56"/>
      <c r="WUV4131" s="56"/>
      <c r="WUW4131" s="56"/>
      <c r="WUX4131" s="56"/>
      <c r="WUY4131" s="56"/>
      <c r="WUZ4131" s="56"/>
      <c r="WVA4131" s="56"/>
      <c r="WVB4131" s="56"/>
      <c r="WVC4131" s="56"/>
      <c r="WVD4131" s="56"/>
      <c r="WVE4131" s="56"/>
      <c r="WVF4131" s="56"/>
      <c r="WVG4131" s="56"/>
      <c r="WVH4131" s="56"/>
      <c r="WVI4131" s="56"/>
      <c r="WVJ4131" s="56"/>
      <c r="WVK4131" s="56"/>
      <c r="WVL4131" s="56"/>
      <c r="WVM4131" s="56"/>
      <c r="WVN4131" s="56"/>
      <c r="WVO4131" s="56"/>
      <c r="WVP4131" s="56"/>
      <c r="WVQ4131" s="56"/>
      <c r="WVR4131" s="56"/>
      <c r="WVS4131" s="56"/>
      <c r="WVT4131" s="56"/>
      <c r="WVU4131" s="56"/>
      <c r="WVV4131" s="56"/>
      <c r="WVW4131" s="56"/>
      <c r="WVX4131" s="56"/>
      <c r="WVY4131" s="56"/>
      <c r="WVZ4131" s="56"/>
      <c r="WWA4131" s="56"/>
      <c r="WWB4131" s="56"/>
      <c r="WWC4131" s="56"/>
      <c r="WWD4131" s="56"/>
      <c r="WWE4131" s="56"/>
      <c r="WWF4131" s="56"/>
      <c r="WWG4131" s="56"/>
      <c r="WWH4131" s="56"/>
      <c r="WWI4131" s="56"/>
      <c r="WWJ4131" s="56"/>
      <c r="WWK4131" s="56"/>
      <c r="WWL4131" s="56"/>
      <c r="WWM4131" s="56"/>
      <c r="WWN4131" s="56"/>
      <c r="WWO4131" s="56"/>
      <c r="WWP4131" s="56"/>
      <c r="WWQ4131" s="56"/>
      <c r="WWR4131" s="56"/>
      <c r="WWS4131" s="56"/>
      <c r="WWT4131" s="56"/>
      <c r="WWU4131" s="56"/>
      <c r="WWV4131" s="56"/>
      <c r="WWW4131" s="56"/>
      <c r="WWX4131" s="56"/>
      <c r="WWY4131" s="56"/>
      <c r="WWZ4131" s="56"/>
      <c r="WXA4131" s="56"/>
      <c r="WXB4131" s="56"/>
      <c r="WXC4131" s="56"/>
      <c r="WXD4131" s="56"/>
      <c r="WXE4131" s="56"/>
      <c r="WXF4131" s="56"/>
      <c r="WXG4131" s="56"/>
      <c r="WXH4131" s="56"/>
      <c r="WXI4131" s="56"/>
      <c r="WXJ4131" s="56"/>
      <c r="WXK4131" s="56"/>
      <c r="WXL4131" s="56"/>
      <c r="WXM4131" s="56"/>
      <c r="WXN4131" s="56"/>
      <c r="WXO4131" s="56"/>
      <c r="WXP4131" s="56"/>
      <c r="WXQ4131" s="56"/>
      <c r="WXR4131" s="56"/>
      <c r="WXS4131" s="56"/>
      <c r="WXT4131" s="56"/>
      <c r="WXU4131" s="56"/>
      <c r="WXV4131" s="56"/>
      <c r="WXW4131" s="56"/>
      <c r="WXX4131" s="56"/>
      <c r="WXY4131" s="56"/>
      <c r="WXZ4131" s="56"/>
      <c r="WYA4131" s="56"/>
      <c r="WYB4131" s="56"/>
      <c r="WYC4131" s="56"/>
      <c r="WYD4131" s="56"/>
      <c r="WYE4131" s="56"/>
      <c r="WYF4131" s="56"/>
      <c r="WYG4131" s="56"/>
      <c r="WYH4131" s="56"/>
      <c r="WYI4131" s="56"/>
      <c r="WYJ4131" s="56"/>
      <c r="WYK4131" s="56"/>
      <c r="WYL4131" s="56"/>
      <c r="WYM4131" s="56"/>
      <c r="WYN4131" s="56"/>
      <c r="WYO4131" s="56"/>
      <c r="WYP4131" s="56"/>
      <c r="WYQ4131" s="56"/>
      <c r="WYR4131" s="56"/>
      <c r="WYS4131" s="56"/>
      <c r="WYT4131" s="56"/>
      <c r="WYU4131" s="56"/>
      <c r="WYV4131" s="56"/>
      <c r="WYW4131" s="56"/>
      <c r="WYX4131" s="56"/>
      <c r="WYY4131" s="56"/>
      <c r="WYZ4131" s="56"/>
      <c r="WZA4131" s="56"/>
      <c r="WZB4131" s="56"/>
      <c r="WZC4131" s="56"/>
      <c r="WZD4131" s="56"/>
      <c r="WZE4131" s="56"/>
      <c r="WZF4131" s="56"/>
      <c r="WZG4131" s="56"/>
      <c r="WZH4131" s="56"/>
      <c r="WZI4131" s="56"/>
      <c r="WZJ4131" s="56"/>
      <c r="WZK4131" s="56"/>
      <c r="WZL4131" s="56"/>
      <c r="WZM4131" s="56"/>
      <c r="WZN4131" s="56"/>
      <c r="WZO4131" s="56"/>
      <c r="WZP4131" s="56"/>
      <c r="WZQ4131" s="56"/>
      <c r="WZR4131" s="56"/>
      <c r="WZS4131" s="56"/>
      <c r="WZT4131" s="56"/>
      <c r="WZU4131" s="56"/>
      <c r="WZV4131" s="56"/>
      <c r="WZW4131" s="56"/>
      <c r="WZX4131" s="56"/>
      <c r="WZY4131" s="56"/>
      <c r="WZZ4131" s="56"/>
      <c r="XAA4131" s="56"/>
      <c r="XAB4131" s="56"/>
      <c r="XAC4131" s="56"/>
      <c r="XAD4131" s="56"/>
      <c r="XAE4131" s="56"/>
      <c r="XAF4131" s="56"/>
      <c r="XAG4131" s="56"/>
      <c r="XAH4131" s="56"/>
      <c r="XAI4131" s="56"/>
      <c r="XAJ4131" s="56"/>
      <c r="XAK4131" s="56"/>
      <c r="XAL4131" s="56"/>
      <c r="XAM4131" s="56"/>
      <c r="XAN4131" s="56"/>
      <c r="XAO4131" s="56"/>
      <c r="XAP4131" s="56"/>
      <c r="XAQ4131" s="56"/>
      <c r="XAR4131" s="56"/>
      <c r="XAS4131" s="56"/>
      <c r="XAT4131" s="56"/>
      <c r="XAU4131" s="56"/>
      <c r="XAV4131" s="56"/>
      <c r="XAW4131" s="56"/>
      <c r="XAX4131" s="56"/>
      <c r="XAY4131" s="56"/>
      <c r="XAZ4131" s="56"/>
      <c r="XBA4131" s="56"/>
      <c r="XBB4131" s="56"/>
      <c r="XBC4131" s="56"/>
      <c r="XBD4131" s="56"/>
      <c r="XBE4131" s="56"/>
      <c r="XBF4131" s="56"/>
      <c r="XBG4131" s="56"/>
      <c r="XBH4131" s="56"/>
      <c r="XBI4131" s="56"/>
      <c r="XBJ4131" s="56"/>
      <c r="XBK4131" s="56"/>
      <c r="XBL4131" s="56"/>
      <c r="XBM4131" s="56"/>
      <c r="XBN4131" s="56"/>
      <c r="XBO4131" s="56"/>
      <c r="XBP4131" s="56"/>
      <c r="XBQ4131" s="56"/>
      <c r="XBR4131" s="56"/>
      <c r="XBS4131" s="56"/>
      <c r="XBT4131" s="56"/>
      <c r="XBU4131" s="56"/>
      <c r="XBV4131" s="56"/>
      <c r="XBW4131" s="56"/>
      <c r="XBX4131" s="56"/>
      <c r="XBY4131" s="56"/>
      <c r="XBZ4131" s="56"/>
      <c r="XCA4131" s="56"/>
      <c r="XCB4131" s="56"/>
      <c r="XCC4131" s="56"/>
      <c r="XCD4131" s="56"/>
      <c r="XCE4131" s="56"/>
      <c r="XCF4131" s="56"/>
      <c r="XCG4131" s="56"/>
      <c r="XCH4131" s="56"/>
      <c r="XCI4131" s="56"/>
      <c r="XCJ4131" s="56"/>
      <c r="XCK4131" s="56"/>
      <c r="XCL4131" s="56"/>
      <c r="XCM4131" s="56"/>
      <c r="XCN4131" s="56"/>
      <c r="XCO4131" s="56"/>
      <c r="XCP4131" s="56"/>
      <c r="XCQ4131" s="56"/>
      <c r="XCR4131" s="56"/>
      <c r="XCS4131" s="56"/>
      <c r="XCT4131" s="56"/>
      <c r="XCU4131" s="56"/>
      <c r="XCV4131" s="56"/>
      <c r="XCW4131" s="56"/>
      <c r="XCX4131" s="56"/>
      <c r="XCY4131" s="56"/>
      <c r="XCZ4131" s="56"/>
      <c r="XDA4131" s="56"/>
      <c r="XDB4131" s="56"/>
      <c r="XDC4131" s="56"/>
      <c r="XDD4131" s="56"/>
      <c r="XDE4131" s="56"/>
      <c r="XDF4131" s="56"/>
      <c r="XDG4131" s="56"/>
      <c r="XDH4131" s="56"/>
      <c r="XDI4131" s="56"/>
      <c r="XDJ4131" s="56"/>
      <c r="XDK4131" s="56"/>
      <c r="XDL4131" s="56"/>
      <c r="XDM4131" s="56"/>
      <c r="XDN4131" s="56"/>
      <c r="XDO4131" s="56"/>
      <c r="XDP4131" s="56"/>
      <c r="XDQ4131" s="56"/>
      <c r="XDR4131" s="56"/>
      <c r="XDS4131" s="56"/>
      <c r="XDT4131" s="56"/>
      <c r="XDU4131" s="56"/>
      <c r="XDV4131" s="56"/>
      <c r="XDW4131" s="56"/>
      <c r="XDX4131" s="56"/>
      <c r="XDY4131" s="56"/>
      <c r="XDZ4131" s="56"/>
      <c r="XEA4131" s="56"/>
      <c r="XEB4131" s="56"/>
      <c r="XEC4131" s="56"/>
      <c r="XED4131" s="56"/>
      <c r="XEE4131" s="56"/>
      <c r="XEF4131" s="56"/>
      <c r="XEG4131" s="56"/>
      <c r="XEH4131" s="56"/>
      <c r="XEI4131" s="56"/>
      <c r="XEJ4131" s="56"/>
      <c r="XEK4131" s="56"/>
      <c r="XEL4131" s="56"/>
      <c r="XEM4131" s="56"/>
      <c r="XEN4131" s="56"/>
      <c r="XEO4131" s="56"/>
      <c r="XEP4131" s="56"/>
      <c r="XEQ4131" s="56"/>
      <c r="XER4131" s="56"/>
      <c r="XES4131" s="56"/>
      <c r="XET4131" s="56"/>
      <c r="XEU4131" s="56"/>
      <c r="XEV4131" s="56"/>
      <c r="XEW4131" s="56"/>
      <c r="XEX4131" s="56"/>
      <c r="XEY4131" s="56"/>
      <c r="XEZ4131" s="56"/>
      <c r="XFA4131" s="56"/>
      <c r="XFB4131" s="56"/>
      <c r="XFC4131" s="56"/>
    </row>
    <row r="4132" s="15" customFormat="1" customHeight="1" spans="1:16383">
      <c r="A4132" s="27">
        <v>4129</v>
      </c>
      <c r="B4132" s="47" t="s">
        <v>3800</v>
      </c>
      <c r="C4132" s="28">
        <v>3201113390334</v>
      </c>
      <c r="D4132" s="29" t="s">
        <v>3822</v>
      </c>
      <c r="E4132" s="31" t="s">
        <v>33</v>
      </c>
      <c r="F4132" s="31" t="s">
        <v>34</v>
      </c>
      <c r="G4132" s="31">
        <v>5300</v>
      </c>
      <c r="H4132" s="31">
        <v>4300</v>
      </c>
      <c r="I4132" s="31">
        <v>430</v>
      </c>
      <c r="J4132" s="31">
        <v>1314.6</v>
      </c>
      <c r="K4132" s="31">
        <v>1337.816</v>
      </c>
      <c r="L4132" s="54">
        <v>2138.9615</v>
      </c>
      <c r="M4132" s="54">
        <v>884.6</v>
      </c>
      <c r="N4132" s="54">
        <v>907.816</v>
      </c>
      <c r="O4132" s="54">
        <v>1708.9615</v>
      </c>
      <c r="P4132" s="56"/>
      <c r="Q4132" s="56"/>
      <c r="R4132" s="56"/>
      <c r="S4132" s="56"/>
      <c r="T4132" s="56"/>
      <c r="U4132" s="56"/>
      <c r="V4132" s="56"/>
      <c r="W4132" s="56"/>
      <c r="X4132" s="56"/>
      <c r="Y4132" s="56"/>
      <c r="Z4132" s="56"/>
      <c r="AA4132" s="56"/>
      <c r="AB4132" s="56"/>
      <c r="AC4132" s="56"/>
      <c r="AD4132" s="56"/>
      <c r="AE4132" s="56"/>
      <c r="AF4132" s="56"/>
      <c r="AG4132" s="56"/>
      <c r="AH4132" s="56"/>
      <c r="AI4132" s="56"/>
      <c r="AJ4132" s="56"/>
      <c r="AK4132" s="56"/>
      <c r="AL4132" s="56"/>
      <c r="AM4132" s="56"/>
      <c r="AN4132" s="56"/>
      <c r="AO4132" s="56"/>
      <c r="AP4132" s="56"/>
      <c r="AQ4132" s="56"/>
      <c r="AR4132" s="56"/>
      <c r="AS4132" s="56"/>
      <c r="AT4132" s="56"/>
      <c r="AU4132" s="56"/>
      <c r="AV4132" s="56"/>
      <c r="AW4132" s="56"/>
      <c r="AX4132" s="56"/>
      <c r="AY4132" s="56"/>
      <c r="AZ4132" s="56"/>
      <c r="BA4132" s="56"/>
      <c r="BB4132" s="56"/>
      <c r="BC4132" s="56"/>
      <c r="BD4132" s="56"/>
      <c r="BE4132" s="56"/>
      <c r="BF4132" s="56"/>
      <c r="BG4132" s="56"/>
      <c r="BH4132" s="56"/>
      <c r="BI4132" s="56"/>
      <c r="BJ4132" s="56"/>
      <c r="BK4132" s="56"/>
      <c r="BL4132" s="56"/>
      <c r="BM4132" s="56"/>
      <c r="BN4132" s="56"/>
      <c r="BO4132" s="56"/>
      <c r="BP4132" s="56"/>
      <c r="BQ4132" s="56"/>
      <c r="BR4132" s="56"/>
      <c r="BS4132" s="56"/>
      <c r="BT4132" s="56"/>
      <c r="BU4132" s="56"/>
      <c r="BV4132" s="56"/>
      <c r="BW4132" s="56"/>
      <c r="BX4132" s="56"/>
      <c r="BY4132" s="56"/>
      <c r="BZ4132" s="56"/>
      <c r="CA4132" s="56"/>
      <c r="CB4132" s="56"/>
      <c r="CC4132" s="56"/>
      <c r="CD4132" s="56"/>
      <c r="CE4132" s="56"/>
      <c r="CF4132" s="56"/>
      <c r="CG4132" s="56"/>
      <c r="CH4132" s="56"/>
      <c r="CI4132" s="56"/>
      <c r="CJ4132" s="56"/>
      <c r="CK4132" s="56"/>
      <c r="CL4132" s="56"/>
      <c r="CM4132" s="56"/>
      <c r="CN4132" s="56"/>
      <c r="CO4132" s="56"/>
      <c r="CP4132" s="56"/>
      <c r="CQ4132" s="56"/>
      <c r="CR4132" s="56"/>
      <c r="CS4132" s="56"/>
      <c r="CT4132" s="56"/>
      <c r="CU4132" s="56"/>
      <c r="CV4132" s="56"/>
      <c r="CW4132" s="56"/>
      <c r="CX4132" s="56"/>
      <c r="CY4132" s="56"/>
      <c r="CZ4132" s="56"/>
      <c r="DA4132" s="56"/>
      <c r="DB4132" s="56"/>
      <c r="DC4132" s="56"/>
      <c r="DD4132" s="56"/>
      <c r="DE4132" s="56"/>
      <c r="DF4132" s="56"/>
      <c r="DG4132" s="56"/>
      <c r="DH4132" s="56"/>
      <c r="DI4132" s="56"/>
      <c r="DJ4132" s="56"/>
      <c r="DK4132" s="56"/>
      <c r="DL4132" s="56"/>
      <c r="DM4132" s="56"/>
      <c r="DN4132" s="56"/>
      <c r="DO4132" s="56"/>
      <c r="DP4132" s="56"/>
      <c r="DQ4132" s="56"/>
      <c r="DR4132" s="56"/>
      <c r="DS4132" s="56"/>
      <c r="DT4132" s="56"/>
      <c r="DU4132" s="56"/>
      <c r="DV4132" s="56"/>
      <c r="DW4132" s="56"/>
      <c r="DX4132" s="56"/>
      <c r="DY4132" s="56"/>
      <c r="DZ4132" s="56"/>
      <c r="EA4132" s="56"/>
      <c r="EB4132" s="56"/>
      <c r="EC4132" s="56"/>
      <c r="ED4132" s="56"/>
      <c r="EE4132" s="56"/>
      <c r="EF4132" s="56"/>
      <c r="EG4132" s="56"/>
      <c r="EH4132" s="56"/>
      <c r="EI4132" s="56"/>
      <c r="EJ4132" s="56"/>
      <c r="EK4132" s="56"/>
      <c r="EL4132" s="56"/>
      <c r="EM4132" s="56"/>
      <c r="EN4132" s="56"/>
      <c r="EO4132" s="56"/>
      <c r="EP4132" s="56"/>
      <c r="EQ4132" s="56"/>
      <c r="ER4132" s="56"/>
      <c r="ES4132" s="56"/>
      <c r="ET4132" s="56"/>
      <c r="EU4132" s="56"/>
      <c r="EV4132" s="56"/>
      <c r="EW4132" s="56"/>
      <c r="EX4132" s="56"/>
      <c r="EY4132" s="56"/>
      <c r="EZ4132" s="56"/>
      <c r="FA4132" s="56"/>
      <c r="FB4132" s="56"/>
      <c r="FC4132" s="56"/>
      <c r="FD4132" s="56"/>
      <c r="FE4132" s="56"/>
      <c r="FF4132" s="56"/>
      <c r="FG4132" s="56"/>
      <c r="FH4132" s="56"/>
      <c r="FI4132" s="56"/>
      <c r="FJ4132" s="56"/>
      <c r="FK4132" s="56"/>
      <c r="FL4132" s="56"/>
      <c r="FM4132" s="56"/>
      <c r="FN4132" s="56"/>
      <c r="FO4132" s="56"/>
      <c r="FP4132" s="56"/>
      <c r="FQ4132" s="56"/>
      <c r="FR4132" s="56"/>
      <c r="FS4132" s="56"/>
      <c r="FT4132" s="56"/>
      <c r="FU4132" s="56"/>
      <c r="FV4132" s="56"/>
      <c r="FW4132" s="56"/>
      <c r="FX4132" s="56"/>
      <c r="FY4132" s="56"/>
      <c r="FZ4132" s="56"/>
      <c r="GA4132" s="56"/>
      <c r="GB4132" s="56"/>
      <c r="GC4132" s="56"/>
      <c r="GD4132" s="56"/>
      <c r="GE4132" s="56"/>
      <c r="GF4132" s="56"/>
      <c r="GG4132" s="56"/>
      <c r="GH4132" s="56"/>
      <c r="GI4132" s="56"/>
      <c r="GJ4132" s="56"/>
      <c r="GK4132" s="56"/>
      <c r="GL4132" s="56"/>
      <c r="GM4132" s="56"/>
      <c r="GN4132" s="56"/>
      <c r="GO4132" s="56"/>
      <c r="GP4132" s="56"/>
      <c r="GQ4132" s="56"/>
      <c r="GR4132" s="56"/>
      <c r="GS4132" s="56"/>
      <c r="GT4132" s="56"/>
      <c r="GU4132" s="56"/>
      <c r="GV4132" s="56"/>
      <c r="GW4132" s="56"/>
      <c r="GX4132" s="56"/>
      <c r="GY4132" s="56"/>
      <c r="GZ4132" s="56"/>
      <c r="HA4132" s="56"/>
      <c r="HB4132" s="56"/>
      <c r="HC4132" s="56"/>
      <c r="HD4132" s="56"/>
      <c r="HE4132" s="56"/>
      <c r="HF4132" s="56"/>
      <c r="HG4132" s="56"/>
      <c r="HH4132" s="56"/>
      <c r="HI4132" s="56"/>
      <c r="HJ4132" s="56"/>
      <c r="HK4132" s="56"/>
      <c r="HL4132" s="56"/>
      <c r="HM4132" s="56"/>
      <c r="HN4132" s="56"/>
      <c r="HO4132" s="56"/>
      <c r="HP4132" s="56"/>
      <c r="HQ4132" s="56"/>
      <c r="HR4132" s="56"/>
      <c r="HS4132" s="56"/>
      <c r="HT4132" s="56"/>
      <c r="HU4132" s="56"/>
      <c r="HV4132" s="56"/>
      <c r="HW4132" s="56"/>
      <c r="HX4132" s="56"/>
      <c r="HY4132" s="56"/>
      <c r="HZ4132" s="56"/>
      <c r="IA4132" s="56"/>
      <c r="IB4132" s="56"/>
      <c r="IC4132" s="56"/>
      <c r="ID4132" s="56"/>
      <c r="IE4132" s="56"/>
      <c r="IF4132" s="56"/>
      <c r="IG4132" s="56"/>
      <c r="IH4132" s="56"/>
      <c r="II4132" s="56"/>
      <c r="IJ4132" s="56"/>
      <c r="IK4132" s="56"/>
      <c r="IL4132" s="56"/>
      <c r="IM4132" s="56"/>
      <c r="IN4132" s="56"/>
      <c r="IO4132" s="56"/>
      <c r="IP4132" s="56"/>
      <c r="IQ4132" s="56"/>
      <c r="IR4132" s="56"/>
      <c r="IS4132" s="56"/>
      <c r="IT4132" s="56"/>
      <c r="IU4132" s="56"/>
      <c r="IV4132" s="56"/>
      <c r="IW4132" s="56"/>
      <c r="IX4132" s="56"/>
      <c r="IY4132" s="56"/>
      <c r="IZ4132" s="56"/>
      <c r="JA4132" s="56"/>
      <c r="JB4132" s="56"/>
      <c r="JC4132" s="56"/>
      <c r="JD4132" s="56"/>
      <c r="JE4132" s="56"/>
      <c r="JF4132" s="56"/>
      <c r="JG4132" s="56"/>
      <c r="JH4132" s="56"/>
      <c r="JI4132" s="56"/>
      <c r="JJ4132" s="56"/>
      <c r="JK4132" s="56"/>
      <c r="JL4132" s="56"/>
      <c r="JM4132" s="56"/>
      <c r="JN4132" s="56"/>
      <c r="JO4132" s="56"/>
      <c r="JP4132" s="56"/>
      <c r="JQ4132" s="56"/>
      <c r="JR4132" s="56"/>
      <c r="JS4132" s="56"/>
      <c r="JT4132" s="56"/>
      <c r="JU4132" s="56"/>
      <c r="JV4132" s="56"/>
      <c r="JW4132" s="56"/>
      <c r="JX4132" s="56"/>
      <c r="JY4132" s="56"/>
      <c r="JZ4132" s="56"/>
      <c r="KA4132" s="56"/>
      <c r="KB4132" s="56"/>
      <c r="KC4132" s="56"/>
      <c r="KD4132" s="56"/>
      <c r="KE4132" s="56"/>
      <c r="KF4132" s="56"/>
      <c r="KG4132" s="56"/>
      <c r="KH4132" s="56"/>
      <c r="KI4132" s="56"/>
      <c r="KJ4132" s="56"/>
      <c r="KK4132" s="56"/>
      <c r="KL4132" s="56"/>
      <c r="KM4132" s="56"/>
      <c r="KN4132" s="56"/>
      <c r="KO4132" s="56"/>
      <c r="KP4132" s="56"/>
      <c r="KQ4132" s="56"/>
      <c r="KR4132" s="56"/>
      <c r="KS4132" s="56"/>
      <c r="KT4132" s="56"/>
      <c r="KU4132" s="56"/>
      <c r="KV4132" s="56"/>
      <c r="KW4132" s="56"/>
      <c r="KX4132" s="56"/>
      <c r="KY4132" s="56"/>
      <c r="KZ4132" s="56"/>
      <c r="LA4132" s="56"/>
      <c r="LB4132" s="56"/>
      <c r="LC4132" s="56"/>
      <c r="LD4132" s="56"/>
      <c r="LE4132" s="56"/>
      <c r="LF4132" s="56"/>
      <c r="LG4132" s="56"/>
      <c r="LH4132" s="56"/>
      <c r="LI4132" s="56"/>
      <c r="LJ4132" s="56"/>
      <c r="LK4132" s="56"/>
      <c r="LL4132" s="56"/>
      <c r="LM4132" s="56"/>
      <c r="LN4132" s="56"/>
      <c r="LO4132" s="56"/>
      <c r="LP4132" s="56"/>
      <c r="LQ4132" s="56"/>
      <c r="LR4132" s="56"/>
      <c r="LS4132" s="56"/>
      <c r="LT4132" s="56"/>
      <c r="LU4132" s="56"/>
      <c r="LV4132" s="56"/>
      <c r="LW4132" s="56"/>
      <c r="LX4132" s="56"/>
      <c r="LY4132" s="56"/>
      <c r="LZ4132" s="56"/>
      <c r="MA4132" s="56"/>
      <c r="MB4132" s="56"/>
      <c r="MC4132" s="56"/>
      <c r="MD4132" s="56"/>
      <c r="ME4132" s="56"/>
      <c r="MF4132" s="56"/>
      <c r="MG4132" s="56"/>
      <c r="MH4132" s="56"/>
      <c r="MI4132" s="56"/>
      <c r="MJ4132" s="56"/>
      <c r="MK4132" s="56"/>
      <c r="ML4132" s="56"/>
      <c r="MM4132" s="56"/>
      <c r="MN4132" s="56"/>
      <c r="MO4132" s="56"/>
      <c r="MP4132" s="56"/>
      <c r="MQ4132" s="56"/>
      <c r="MR4132" s="56"/>
      <c r="MS4132" s="56"/>
      <c r="MT4132" s="56"/>
      <c r="MU4132" s="56"/>
      <c r="MV4132" s="56"/>
      <c r="MW4132" s="56"/>
      <c r="MX4132" s="56"/>
      <c r="MY4132" s="56"/>
      <c r="MZ4132" s="56"/>
      <c r="NA4132" s="56"/>
      <c r="NB4132" s="56"/>
      <c r="NC4132" s="56"/>
      <c r="ND4132" s="56"/>
      <c r="NE4132" s="56"/>
      <c r="NF4132" s="56"/>
      <c r="NG4132" s="56"/>
      <c r="NH4132" s="56"/>
      <c r="NI4132" s="56"/>
      <c r="NJ4132" s="56"/>
      <c r="NK4132" s="56"/>
      <c r="NL4132" s="56"/>
      <c r="NM4132" s="56"/>
      <c r="NN4132" s="56"/>
      <c r="NO4132" s="56"/>
      <c r="NP4132" s="56"/>
      <c r="NQ4132" s="56"/>
      <c r="NR4132" s="56"/>
      <c r="NS4132" s="56"/>
      <c r="NT4132" s="56"/>
      <c r="NU4132" s="56"/>
      <c r="NV4132" s="56"/>
      <c r="NW4132" s="56"/>
      <c r="NX4132" s="56"/>
      <c r="NY4132" s="56"/>
      <c r="NZ4132" s="56"/>
      <c r="OA4132" s="56"/>
      <c r="OB4132" s="56"/>
      <c r="OC4132" s="56"/>
      <c r="OD4132" s="56"/>
      <c r="OE4132" s="56"/>
      <c r="OF4132" s="56"/>
      <c r="OG4132" s="56"/>
      <c r="OH4132" s="56"/>
      <c r="OI4132" s="56"/>
      <c r="OJ4132" s="56"/>
      <c r="OK4132" s="56"/>
      <c r="OL4132" s="56"/>
      <c r="OM4132" s="56"/>
      <c r="ON4132" s="56"/>
      <c r="OO4132" s="56"/>
      <c r="OP4132" s="56"/>
      <c r="OQ4132" s="56"/>
      <c r="OR4132" s="56"/>
      <c r="OS4132" s="56"/>
      <c r="OT4132" s="56"/>
      <c r="OU4132" s="56"/>
      <c r="OV4132" s="56"/>
      <c r="OW4132" s="56"/>
      <c r="OX4132" s="56"/>
      <c r="OY4132" s="56"/>
      <c r="OZ4132" s="56"/>
      <c r="PA4132" s="56"/>
      <c r="PB4132" s="56"/>
      <c r="PC4132" s="56"/>
      <c r="PD4132" s="56"/>
      <c r="PE4132" s="56"/>
      <c r="PF4132" s="56"/>
      <c r="PG4132" s="56"/>
      <c r="PH4132" s="56"/>
      <c r="PI4132" s="56"/>
      <c r="PJ4132" s="56"/>
      <c r="PK4132" s="56"/>
      <c r="PL4132" s="56"/>
      <c r="PM4132" s="56"/>
      <c r="PN4132" s="56"/>
      <c r="PO4132" s="56"/>
      <c r="PP4132" s="56"/>
      <c r="PQ4132" s="56"/>
      <c r="PR4132" s="56"/>
      <c r="PS4132" s="56"/>
      <c r="PT4132" s="56"/>
      <c r="PU4132" s="56"/>
      <c r="PV4132" s="56"/>
      <c r="PW4132" s="56"/>
      <c r="PX4132" s="56"/>
      <c r="PY4132" s="56"/>
      <c r="PZ4132" s="56"/>
      <c r="QA4132" s="56"/>
      <c r="QB4132" s="56"/>
      <c r="QC4132" s="56"/>
      <c r="QD4132" s="56"/>
      <c r="QE4132" s="56"/>
      <c r="QF4132" s="56"/>
      <c r="QG4132" s="56"/>
      <c r="QH4132" s="56"/>
      <c r="QI4132" s="56"/>
      <c r="QJ4132" s="56"/>
      <c r="QK4132" s="56"/>
      <c r="QL4132" s="56"/>
      <c r="QM4132" s="56"/>
      <c r="QN4132" s="56"/>
      <c r="QO4132" s="56"/>
      <c r="QP4132" s="56"/>
      <c r="QQ4132" s="56"/>
      <c r="QR4132" s="56"/>
      <c r="QS4132" s="56"/>
      <c r="QT4132" s="56"/>
      <c r="QU4132" s="56"/>
      <c r="QV4132" s="56"/>
      <c r="QW4132" s="56"/>
      <c r="QX4132" s="56"/>
      <c r="QY4132" s="56"/>
      <c r="QZ4132" s="56"/>
      <c r="RA4132" s="56"/>
      <c r="RB4132" s="56"/>
      <c r="RC4132" s="56"/>
      <c r="RD4132" s="56"/>
      <c r="RE4132" s="56"/>
      <c r="RF4132" s="56"/>
      <c r="RG4132" s="56"/>
      <c r="RH4132" s="56"/>
      <c r="RI4132" s="56"/>
      <c r="RJ4132" s="56"/>
      <c r="RK4132" s="56"/>
      <c r="RL4132" s="56"/>
      <c r="RM4132" s="56"/>
      <c r="RN4132" s="56"/>
      <c r="RO4132" s="56"/>
      <c r="RP4132" s="56"/>
      <c r="RQ4132" s="56"/>
      <c r="RR4132" s="56"/>
      <c r="RS4132" s="56"/>
      <c r="RT4132" s="56"/>
      <c r="RU4132" s="56"/>
      <c r="RV4132" s="56"/>
      <c r="RW4132" s="56"/>
      <c r="RX4132" s="56"/>
      <c r="RY4132" s="56"/>
      <c r="RZ4132" s="56"/>
      <c r="SA4132" s="56"/>
      <c r="SB4132" s="56"/>
      <c r="SC4132" s="56"/>
      <c r="SD4132" s="56"/>
      <c r="SE4132" s="56"/>
      <c r="SF4132" s="56"/>
      <c r="SG4132" s="56"/>
      <c r="SH4132" s="56"/>
      <c r="SI4132" s="56"/>
      <c r="SJ4132" s="56"/>
      <c r="SK4132" s="56"/>
      <c r="SL4132" s="56"/>
      <c r="SM4132" s="56"/>
      <c r="SN4132" s="56"/>
      <c r="SO4132" s="56"/>
      <c r="SP4132" s="56"/>
      <c r="SQ4132" s="56"/>
      <c r="SR4132" s="56"/>
      <c r="SS4132" s="56"/>
      <c r="ST4132" s="56"/>
      <c r="SU4132" s="56"/>
      <c r="SV4132" s="56"/>
      <c r="SW4132" s="56"/>
      <c r="SX4132" s="56"/>
      <c r="SY4132" s="56"/>
      <c r="SZ4132" s="56"/>
      <c r="TA4132" s="56"/>
      <c r="TB4132" s="56"/>
      <c r="TC4132" s="56"/>
      <c r="TD4132" s="56"/>
      <c r="TE4132" s="56"/>
      <c r="TF4132" s="56"/>
      <c r="TG4132" s="56"/>
      <c r="TH4132" s="56"/>
      <c r="TI4132" s="56"/>
      <c r="TJ4132" s="56"/>
      <c r="TK4132" s="56"/>
      <c r="TL4132" s="56"/>
      <c r="TM4132" s="56"/>
      <c r="TN4132" s="56"/>
      <c r="TO4132" s="56"/>
      <c r="TP4132" s="56"/>
      <c r="TQ4132" s="56"/>
      <c r="TR4132" s="56"/>
      <c r="TS4132" s="56"/>
      <c r="TT4132" s="56"/>
      <c r="TU4132" s="56"/>
      <c r="TV4132" s="56"/>
      <c r="TW4132" s="56"/>
      <c r="TX4132" s="56"/>
      <c r="TY4132" s="56"/>
      <c r="TZ4132" s="56"/>
      <c r="UA4132" s="56"/>
      <c r="UB4132" s="56"/>
      <c r="UC4132" s="56"/>
      <c r="UD4132" s="56"/>
      <c r="UE4132" s="56"/>
      <c r="UF4132" s="56"/>
      <c r="UG4132" s="56"/>
      <c r="UH4132" s="56"/>
      <c r="UI4132" s="56"/>
      <c r="UJ4132" s="56"/>
      <c r="UK4132" s="56"/>
      <c r="UL4132" s="56"/>
      <c r="UM4132" s="56"/>
      <c r="UN4132" s="56"/>
      <c r="UO4132" s="56"/>
      <c r="UP4132" s="56"/>
      <c r="UQ4132" s="56"/>
      <c r="UR4132" s="56"/>
      <c r="US4132" s="56"/>
      <c r="UT4132" s="56"/>
      <c r="UU4132" s="56"/>
      <c r="UV4132" s="56"/>
      <c r="UW4132" s="56"/>
      <c r="UX4132" s="56"/>
      <c r="UY4132" s="56"/>
      <c r="UZ4132" s="56"/>
      <c r="VA4132" s="56"/>
      <c r="VB4132" s="56"/>
      <c r="VC4132" s="56"/>
      <c r="VD4132" s="56"/>
      <c r="VE4132" s="56"/>
      <c r="VF4132" s="56"/>
      <c r="VG4132" s="56"/>
      <c r="VH4132" s="56"/>
      <c r="VI4132" s="56"/>
      <c r="VJ4132" s="56"/>
      <c r="VK4132" s="56"/>
      <c r="VL4132" s="56"/>
      <c r="VM4132" s="56"/>
      <c r="VN4132" s="56"/>
      <c r="VO4132" s="56"/>
      <c r="VP4132" s="56"/>
      <c r="VQ4132" s="56"/>
      <c r="VR4132" s="56"/>
      <c r="VS4132" s="56"/>
      <c r="VT4132" s="56"/>
      <c r="VU4132" s="56"/>
      <c r="VV4132" s="56"/>
      <c r="VW4132" s="56"/>
      <c r="VX4132" s="56"/>
      <c r="VY4132" s="56"/>
      <c r="VZ4132" s="56"/>
      <c r="WA4132" s="56"/>
      <c r="WB4132" s="56"/>
      <c r="WC4132" s="56"/>
      <c r="WD4132" s="56"/>
      <c r="WE4132" s="56"/>
      <c r="WF4132" s="56"/>
      <c r="WG4132" s="56"/>
      <c r="WH4132" s="56"/>
      <c r="WI4132" s="56"/>
      <c r="WJ4132" s="56"/>
      <c r="WK4132" s="56"/>
      <c r="WL4132" s="56"/>
      <c r="WM4132" s="56"/>
      <c r="WN4132" s="56"/>
      <c r="WO4132" s="56"/>
      <c r="WP4132" s="56"/>
      <c r="WQ4132" s="56"/>
      <c r="WR4132" s="56"/>
      <c r="WS4132" s="56"/>
      <c r="WT4132" s="56"/>
      <c r="WU4132" s="56"/>
      <c r="WV4132" s="56"/>
      <c r="WW4132" s="56"/>
      <c r="WX4132" s="56"/>
      <c r="WY4132" s="56"/>
      <c r="WZ4132" s="56"/>
      <c r="XA4132" s="56"/>
      <c r="XB4132" s="56"/>
      <c r="XC4132" s="56"/>
      <c r="XD4132" s="56"/>
      <c r="XE4132" s="56"/>
      <c r="XF4132" s="56"/>
      <c r="XG4132" s="56"/>
      <c r="XH4132" s="56"/>
      <c r="XI4132" s="56"/>
      <c r="XJ4132" s="56"/>
      <c r="XK4132" s="56"/>
      <c r="XL4132" s="56"/>
      <c r="XM4132" s="56"/>
      <c r="XN4132" s="56"/>
      <c r="XO4132" s="56"/>
      <c r="XP4132" s="56"/>
      <c r="XQ4132" s="56"/>
      <c r="XR4132" s="56"/>
      <c r="XS4132" s="56"/>
      <c r="XT4132" s="56"/>
      <c r="XU4132" s="56"/>
      <c r="XV4132" s="56"/>
      <c r="XW4132" s="56"/>
      <c r="XX4132" s="56"/>
      <c r="XY4132" s="56"/>
      <c r="XZ4132" s="56"/>
      <c r="YA4132" s="56"/>
      <c r="YB4132" s="56"/>
      <c r="YC4132" s="56"/>
      <c r="YD4132" s="56"/>
      <c r="YE4132" s="56"/>
      <c r="YF4132" s="56"/>
      <c r="YG4132" s="56"/>
      <c r="YH4132" s="56"/>
      <c r="YI4132" s="56"/>
      <c r="YJ4132" s="56"/>
      <c r="YK4132" s="56"/>
      <c r="YL4132" s="56"/>
      <c r="YM4132" s="56"/>
      <c r="YN4132" s="56"/>
      <c r="YO4132" s="56"/>
      <c r="YP4132" s="56"/>
      <c r="YQ4132" s="56"/>
      <c r="YR4132" s="56"/>
      <c r="YS4132" s="56"/>
      <c r="YT4132" s="56"/>
      <c r="YU4132" s="56"/>
      <c r="YV4132" s="56"/>
      <c r="YW4132" s="56"/>
      <c r="YX4132" s="56"/>
      <c r="YY4132" s="56"/>
      <c r="YZ4132" s="56"/>
      <c r="ZA4132" s="56"/>
      <c r="ZB4132" s="56"/>
      <c r="ZC4132" s="56"/>
      <c r="ZD4132" s="56"/>
      <c r="ZE4132" s="56"/>
      <c r="ZF4132" s="56"/>
      <c r="ZG4132" s="56"/>
      <c r="ZH4132" s="56"/>
      <c r="ZI4132" s="56"/>
      <c r="ZJ4132" s="56"/>
      <c r="ZK4132" s="56"/>
      <c r="ZL4132" s="56"/>
      <c r="ZM4132" s="56"/>
      <c r="ZN4132" s="56"/>
      <c r="ZO4132" s="56"/>
      <c r="ZP4132" s="56"/>
      <c r="ZQ4132" s="56"/>
      <c r="ZR4132" s="56"/>
      <c r="ZS4132" s="56"/>
      <c r="ZT4132" s="56"/>
      <c r="ZU4132" s="56"/>
      <c r="ZV4132" s="56"/>
      <c r="ZW4132" s="56"/>
      <c r="ZX4132" s="56"/>
      <c r="ZY4132" s="56"/>
      <c r="ZZ4132" s="56"/>
      <c r="AAA4132" s="56"/>
      <c r="AAB4132" s="56"/>
      <c r="AAC4132" s="56"/>
      <c r="AAD4132" s="56"/>
      <c r="AAE4132" s="56"/>
      <c r="AAF4132" s="56"/>
      <c r="AAG4132" s="56"/>
      <c r="AAH4132" s="56"/>
      <c r="AAI4132" s="56"/>
      <c r="AAJ4132" s="56"/>
      <c r="AAK4132" s="56"/>
      <c r="AAL4132" s="56"/>
      <c r="AAM4132" s="56"/>
      <c r="AAN4132" s="56"/>
      <c r="AAO4132" s="56"/>
      <c r="AAP4132" s="56"/>
      <c r="AAQ4132" s="56"/>
      <c r="AAR4132" s="56"/>
      <c r="AAS4132" s="56"/>
      <c r="AAT4132" s="56"/>
      <c r="AAU4132" s="56"/>
      <c r="AAV4132" s="56"/>
      <c r="AAW4132" s="56"/>
      <c r="AAX4132" s="56"/>
      <c r="AAY4132" s="56"/>
      <c r="AAZ4132" s="56"/>
      <c r="ABA4132" s="56"/>
      <c r="ABB4132" s="56"/>
      <c r="ABC4132" s="56"/>
      <c r="ABD4132" s="56"/>
      <c r="ABE4132" s="56"/>
      <c r="ABF4132" s="56"/>
      <c r="ABG4132" s="56"/>
      <c r="ABH4132" s="56"/>
      <c r="ABI4132" s="56"/>
      <c r="ABJ4132" s="56"/>
      <c r="ABK4132" s="56"/>
      <c r="ABL4132" s="56"/>
      <c r="ABM4132" s="56"/>
      <c r="ABN4132" s="56"/>
      <c r="ABO4132" s="56"/>
      <c r="ABP4132" s="56"/>
      <c r="ABQ4132" s="56"/>
      <c r="ABR4132" s="56"/>
      <c r="ABS4132" s="56"/>
      <c r="ABT4132" s="56"/>
      <c r="ABU4132" s="56"/>
      <c r="ABV4132" s="56"/>
      <c r="ABW4132" s="56"/>
      <c r="ABX4132" s="56"/>
      <c r="ABY4132" s="56"/>
      <c r="ABZ4132" s="56"/>
      <c r="ACA4132" s="56"/>
      <c r="ACB4132" s="56"/>
      <c r="ACC4132" s="56"/>
      <c r="ACD4132" s="56"/>
      <c r="ACE4132" s="56"/>
      <c r="ACF4132" s="56"/>
      <c r="ACG4132" s="56"/>
      <c r="ACH4132" s="56"/>
      <c r="ACI4132" s="56"/>
      <c r="ACJ4132" s="56"/>
      <c r="ACK4132" s="56"/>
      <c r="ACL4132" s="56"/>
      <c r="ACM4132" s="56"/>
      <c r="ACN4132" s="56"/>
      <c r="ACO4132" s="56"/>
      <c r="ACP4132" s="56"/>
      <c r="ACQ4132" s="56"/>
      <c r="ACR4132" s="56"/>
      <c r="ACS4132" s="56"/>
      <c r="ACT4132" s="56"/>
      <c r="ACU4132" s="56"/>
      <c r="ACV4132" s="56"/>
      <c r="ACW4132" s="56"/>
      <c r="ACX4132" s="56"/>
      <c r="ACY4132" s="56"/>
      <c r="ACZ4132" s="56"/>
      <c r="ADA4132" s="56"/>
      <c r="ADB4132" s="56"/>
      <c r="ADC4132" s="56"/>
      <c r="ADD4132" s="56"/>
      <c r="ADE4132" s="56"/>
      <c r="ADF4132" s="56"/>
      <c r="ADG4132" s="56"/>
      <c r="ADH4132" s="56"/>
      <c r="ADI4132" s="56"/>
      <c r="ADJ4132" s="56"/>
      <c r="ADK4132" s="56"/>
      <c r="ADL4132" s="56"/>
      <c r="ADM4132" s="56"/>
      <c r="ADN4132" s="56"/>
      <c r="ADO4132" s="56"/>
      <c r="ADP4132" s="56"/>
      <c r="ADQ4132" s="56"/>
      <c r="ADR4132" s="56"/>
      <c r="ADS4132" s="56"/>
      <c r="ADT4132" s="56"/>
      <c r="ADU4132" s="56"/>
      <c r="ADV4132" s="56"/>
      <c r="ADW4132" s="56"/>
      <c r="ADX4132" s="56"/>
      <c r="ADY4132" s="56"/>
      <c r="ADZ4132" s="56"/>
      <c r="AEA4132" s="56"/>
      <c r="AEB4132" s="56"/>
      <c r="AEC4132" s="56"/>
      <c r="AED4132" s="56"/>
      <c r="AEE4132" s="56"/>
      <c r="AEF4132" s="56"/>
      <c r="AEG4132" s="56"/>
      <c r="AEH4132" s="56"/>
      <c r="AEI4132" s="56"/>
      <c r="AEJ4132" s="56"/>
      <c r="AEK4132" s="56"/>
      <c r="AEL4132" s="56"/>
      <c r="AEM4132" s="56"/>
      <c r="AEN4132" s="56"/>
      <c r="AEO4132" s="56"/>
      <c r="AEP4132" s="56"/>
      <c r="AEQ4132" s="56"/>
      <c r="AER4132" s="56"/>
      <c r="AES4132" s="56"/>
      <c r="AET4132" s="56"/>
      <c r="AEU4132" s="56"/>
      <c r="AEV4132" s="56"/>
      <c r="AEW4132" s="56"/>
      <c r="AEX4132" s="56"/>
      <c r="AEY4132" s="56"/>
      <c r="AEZ4132" s="56"/>
      <c r="AFA4132" s="56"/>
      <c r="AFB4132" s="56"/>
      <c r="AFC4132" s="56"/>
      <c r="AFD4132" s="56"/>
      <c r="AFE4132" s="56"/>
      <c r="AFF4132" s="56"/>
      <c r="AFG4132" s="56"/>
      <c r="AFH4132" s="56"/>
      <c r="AFI4132" s="56"/>
      <c r="AFJ4132" s="56"/>
      <c r="AFK4132" s="56"/>
      <c r="AFL4132" s="56"/>
      <c r="AFM4132" s="56"/>
      <c r="AFN4132" s="56"/>
      <c r="AFO4132" s="56"/>
      <c r="AFP4132" s="56"/>
      <c r="AFQ4132" s="56"/>
      <c r="AFR4132" s="56"/>
      <c r="AFS4132" s="56"/>
      <c r="AFT4132" s="56"/>
      <c r="AFU4132" s="56"/>
      <c r="AFV4132" s="56"/>
      <c r="AFW4132" s="56"/>
      <c r="AFX4132" s="56"/>
      <c r="AFY4132" s="56"/>
      <c r="AFZ4132" s="56"/>
      <c r="AGA4132" s="56"/>
      <c r="AGB4132" s="56"/>
      <c r="AGC4132" s="56"/>
      <c r="AGD4132" s="56"/>
      <c r="AGE4132" s="56"/>
      <c r="AGF4132" s="56"/>
      <c r="AGG4132" s="56"/>
      <c r="AGH4132" s="56"/>
      <c r="AGI4132" s="56"/>
      <c r="AGJ4132" s="56"/>
      <c r="AGK4132" s="56"/>
      <c r="AGL4132" s="56"/>
      <c r="AGM4132" s="56"/>
      <c r="AGN4132" s="56"/>
      <c r="AGO4132" s="56"/>
      <c r="AGP4132" s="56"/>
      <c r="AGQ4132" s="56"/>
      <c r="AGR4132" s="56"/>
      <c r="AGS4132" s="56"/>
      <c r="AGT4132" s="56"/>
      <c r="AGU4132" s="56"/>
      <c r="AGV4132" s="56"/>
      <c r="AGW4132" s="56"/>
      <c r="AGX4132" s="56"/>
      <c r="AGY4132" s="56"/>
      <c r="AGZ4132" s="56"/>
      <c r="AHA4132" s="56"/>
      <c r="AHB4132" s="56"/>
      <c r="AHC4132" s="56"/>
      <c r="AHD4132" s="56"/>
      <c r="AHE4132" s="56"/>
      <c r="AHF4132" s="56"/>
      <c r="AHG4132" s="56"/>
      <c r="AHH4132" s="56"/>
      <c r="AHI4132" s="56"/>
      <c r="AHJ4132" s="56"/>
      <c r="AHK4132" s="56"/>
      <c r="AHL4132" s="56"/>
      <c r="AHM4132" s="56"/>
      <c r="AHN4132" s="56"/>
      <c r="AHO4132" s="56"/>
      <c r="AHP4132" s="56"/>
      <c r="AHQ4132" s="56"/>
      <c r="AHR4132" s="56"/>
      <c r="AHS4132" s="56"/>
      <c r="AHT4132" s="56"/>
      <c r="AHU4132" s="56"/>
      <c r="AHV4132" s="56"/>
      <c r="AHW4132" s="56"/>
      <c r="AHX4132" s="56"/>
      <c r="AHY4132" s="56"/>
      <c r="AHZ4132" s="56"/>
      <c r="AIA4132" s="56"/>
      <c r="AIB4132" s="56"/>
      <c r="AIC4132" s="56"/>
      <c r="AID4132" s="56"/>
      <c r="AIE4132" s="56"/>
      <c r="AIF4132" s="56"/>
      <c r="AIG4132" s="56"/>
      <c r="AIH4132" s="56"/>
      <c r="AII4132" s="56"/>
      <c r="AIJ4132" s="56"/>
      <c r="AIK4132" s="56"/>
      <c r="AIL4132" s="56"/>
      <c r="AIM4132" s="56"/>
      <c r="AIN4132" s="56"/>
      <c r="AIO4132" s="56"/>
      <c r="AIP4132" s="56"/>
      <c r="AIQ4132" s="56"/>
      <c r="AIR4132" s="56"/>
      <c r="AIS4132" s="56"/>
      <c r="AIT4132" s="56"/>
      <c r="AIU4132" s="56"/>
      <c r="AIV4132" s="56"/>
      <c r="AIW4132" s="56"/>
      <c r="AIX4132" s="56"/>
      <c r="AIY4132" s="56"/>
      <c r="AIZ4132" s="56"/>
      <c r="AJA4132" s="56"/>
      <c r="AJB4132" s="56"/>
      <c r="AJC4132" s="56"/>
      <c r="AJD4132" s="56"/>
      <c r="AJE4132" s="56"/>
      <c r="AJF4132" s="56"/>
      <c r="AJG4132" s="56"/>
      <c r="AJH4132" s="56"/>
      <c r="AJI4132" s="56"/>
      <c r="AJJ4132" s="56"/>
      <c r="AJK4132" s="56"/>
      <c r="AJL4132" s="56"/>
      <c r="AJM4132" s="56"/>
      <c r="AJN4132" s="56"/>
      <c r="AJO4132" s="56"/>
      <c r="AJP4132" s="56"/>
      <c r="AJQ4132" s="56"/>
      <c r="AJR4132" s="56"/>
      <c r="AJS4132" s="56"/>
      <c r="AJT4132" s="56"/>
      <c r="AJU4132" s="56"/>
      <c r="AJV4132" s="56"/>
      <c r="AJW4132" s="56"/>
      <c r="AJX4132" s="56"/>
      <c r="AJY4132" s="56"/>
      <c r="AJZ4132" s="56"/>
      <c r="AKA4132" s="56"/>
      <c r="AKB4132" s="56"/>
      <c r="AKC4132" s="56"/>
      <c r="AKD4132" s="56"/>
      <c r="AKE4132" s="56"/>
      <c r="AKF4132" s="56"/>
      <c r="AKG4132" s="56"/>
      <c r="AKH4132" s="56"/>
      <c r="AKI4132" s="56"/>
      <c r="AKJ4132" s="56"/>
      <c r="AKK4132" s="56"/>
      <c r="AKL4132" s="56"/>
      <c r="AKM4132" s="56"/>
      <c r="AKN4132" s="56"/>
      <c r="AKO4132" s="56"/>
      <c r="AKP4132" s="56"/>
      <c r="AKQ4132" s="56"/>
      <c r="AKR4132" s="56"/>
      <c r="AKS4132" s="56"/>
      <c r="AKT4132" s="56"/>
      <c r="AKU4132" s="56"/>
      <c r="AKV4132" s="56"/>
      <c r="AKW4132" s="56"/>
      <c r="AKX4132" s="56"/>
      <c r="AKY4132" s="56"/>
      <c r="AKZ4132" s="56"/>
      <c r="ALA4132" s="56"/>
      <c r="ALB4132" s="56"/>
      <c r="ALC4132" s="56"/>
      <c r="ALD4132" s="56"/>
      <c r="ALE4132" s="56"/>
      <c r="ALF4132" s="56"/>
      <c r="ALG4132" s="56"/>
      <c r="ALH4132" s="56"/>
      <c r="ALI4132" s="56"/>
      <c r="ALJ4132" s="56"/>
      <c r="ALK4132" s="56"/>
      <c r="ALL4132" s="56"/>
      <c r="ALM4132" s="56"/>
      <c r="ALN4132" s="56"/>
      <c r="ALO4132" s="56"/>
      <c r="ALP4132" s="56"/>
      <c r="ALQ4132" s="56"/>
      <c r="ALR4132" s="56"/>
      <c r="ALS4132" s="56"/>
      <c r="ALT4132" s="56"/>
      <c r="ALU4132" s="56"/>
      <c r="ALV4132" s="56"/>
      <c r="ALW4132" s="56"/>
      <c r="ALX4132" s="56"/>
      <c r="ALY4132" s="56"/>
      <c r="ALZ4132" s="56"/>
      <c r="AMA4132" s="56"/>
      <c r="AMB4132" s="56"/>
      <c r="AMC4132" s="56"/>
      <c r="AMD4132" s="56"/>
      <c r="AME4132" s="56"/>
      <c r="AMF4132" s="56"/>
      <c r="AMG4132" s="56"/>
      <c r="AMH4132" s="56"/>
      <c r="AMI4132" s="56"/>
      <c r="AMJ4132" s="56"/>
      <c r="AMK4132" s="56"/>
      <c r="AML4132" s="56"/>
      <c r="AMM4132" s="56"/>
      <c r="AMN4132" s="56"/>
      <c r="AMO4132" s="56"/>
      <c r="AMP4132" s="56"/>
      <c r="AMQ4132" s="56"/>
      <c r="AMR4132" s="56"/>
      <c r="AMS4132" s="56"/>
      <c r="AMT4132" s="56"/>
      <c r="AMU4132" s="56"/>
      <c r="AMV4132" s="56"/>
      <c r="AMW4132" s="56"/>
      <c r="AMX4132" s="56"/>
      <c r="AMY4132" s="56"/>
      <c r="AMZ4132" s="56"/>
      <c r="ANA4132" s="56"/>
      <c r="ANB4132" s="56"/>
      <c r="ANC4132" s="56"/>
      <c r="AND4132" s="56"/>
      <c r="ANE4132" s="56"/>
      <c r="ANF4132" s="56"/>
      <c r="ANG4132" s="56"/>
      <c r="ANH4132" s="56"/>
      <c r="ANI4132" s="56"/>
      <c r="ANJ4132" s="56"/>
      <c r="ANK4132" s="56"/>
      <c r="ANL4132" s="56"/>
      <c r="ANM4132" s="56"/>
      <c r="ANN4132" s="56"/>
      <c r="ANO4132" s="56"/>
      <c r="ANP4132" s="56"/>
      <c r="ANQ4132" s="56"/>
      <c r="ANR4132" s="56"/>
      <c r="ANS4132" s="56"/>
      <c r="ANT4132" s="56"/>
      <c r="ANU4132" s="56"/>
      <c r="ANV4132" s="56"/>
      <c r="ANW4132" s="56"/>
      <c r="ANX4132" s="56"/>
      <c r="ANY4132" s="56"/>
      <c r="ANZ4132" s="56"/>
      <c r="AOA4132" s="56"/>
      <c r="AOB4132" s="56"/>
      <c r="AOC4132" s="56"/>
      <c r="AOD4132" s="56"/>
      <c r="AOE4132" s="56"/>
      <c r="AOF4132" s="56"/>
      <c r="AOG4132" s="56"/>
      <c r="AOH4132" s="56"/>
      <c r="AOI4132" s="56"/>
      <c r="AOJ4132" s="56"/>
      <c r="AOK4132" s="56"/>
      <c r="AOL4132" s="56"/>
      <c r="AOM4132" s="56"/>
      <c r="AON4132" s="56"/>
      <c r="AOO4132" s="56"/>
      <c r="AOP4132" s="56"/>
      <c r="AOQ4132" s="56"/>
      <c r="AOR4132" s="56"/>
      <c r="AOS4132" s="56"/>
      <c r="AOT4132" s="56"/>
      <c r="AOU4132" s="56"/>
      <c r="AOV4132" s="56"/>
      <c r="AOW4132" s="56"/>
      <c r="AOX4132" s="56"/>
      <c r="AOY4132" s="56"/>
      <c r="AOZ4132" s="56"/>
      <c r="APA4132" s="56"/>
      <c r="APB4132" s="56"/>
      <c r="APC4132" s="56"/>
      <c r="APD4132" s="56"/>
      <c r="APE4132" s="56"/>
      <c r="APF4132" s="56"/>
      <c r="APG4132" s="56"/>
      <c r="APH4132" s="56"/>
      <c r="API4132" s="56"/>
      <c r="APJ4132" s="56"/>
      <c r="APK4132" s="56"/>
      <c r="APL4132" s="56"/>
      <c r="APM4132" s="56"/>
      <c r="APN4132" s="56"/>
      <c r="APO4132" s="56"/>
      <c r="APP4132" s="56"/>
      <c r="APQ4132" s="56"/>
      <c r="APR4132" s="56"/>
      <c r="APS4132" s="56"/>
      <c r="APT4132" s="56"/>
      <c r="APU4132" s="56"/>
      <c r="APV4132" s="56"/>
      <c r="APW4132" s="56"/>
      <c r="APX4132" s="56"/>
      <c r="APY4132" s="56"/>
      <c r="APZ4132" s="56"/>
      <c r="AQA4132" s="56"/>
      <c r="AQB4132" s="56"/>
      <c r="AQC4132" s="56"/>
      <c r="AQD4132" s="56"/>
      <c r="AQE4132" s="56"/>
      <c r="AQF4132" s="56"/>
      <c r="AQG4132" s="56"/>
      <c r="AQH4132" s="56"/>
      <c r="AQI4132" s="56"/>
      <c r="AQJ4132" s="56"/>
      <c r="AQK4132" s="56"/>
      <c r="AQL4132" s="56"/>
      <c r="AQM4132" s="56"/>
      <c r="AQN4132" s="56"/>
      <c r="AQO4132" s="56"/>
      <c r="AQP4132" s="56"/>
      <c r="AQQ4132" s="56"/>
      <c r="AQR4132" s="56"/>
      <c r="AQS4132" s="56"/>
      <c r="AQT4132" s="56"/>
      <c r="AQU4132" s="56"/>
      <c r="AQV4132" s="56"/>
      <c r="AQW4132" s="56"/>
      <c r="AQX4132" s="56"/>
      <c r="AQY4132" s="56"/>
      <c r="AQZ4132" s="56"/>
      <c r="ARA4132" s="56"/>
      <c r="ARB4132" s="56"/>
      <c r="ARC4132" s="56"/>
      <c r="ARD4132" s="56"/>
      <c r="ARE4132" s="56"/>
      <c r="ARF4132" s="56"/>
      <c r="ARG4132" s="56"/>
      <c r="ARH4132" s="56"/>
      <c r="ARI4132" s="56"/>
      <c r="ARJ4132" s="56"/>
      <c r="ARK4132" s="56"/>
      <c r="ARL4132" s="56"/>
      <c r="ARM4132" s="56"/>
      <c r="ARN4132" s="56"/>
      <c r="ARO4132" s="56"/>
      <c r="ARP4132" s="56"/>
      <c r="ARQ4132" s="56"/>
      <c r="ARR4132" s="56"/>
      <c r="ARS4132" s="56"/>
      <c r="ART4132" s="56"/>
      <c r="ARU4132" s="56"/>
      <c r="ARV4132" s="56"/>
      <c r="ARW4132" s="56"/>
      <c r="ARX4132" s="56"/>
      <c r="ARY4132" s="56"/>
      <c r="ARZ4132" s="56"/>
      <c r="ASA4132" s="56"/>
      <c r="ASB4132" s="56"/>
      <c r="ASC4132" s="56"/>
      <c r="ASD4132" s="56"/>
      <c r="ASE4132" s="56"/>
      <c r="ASF4132" s="56"/>
      <c r="ASG4132" s="56"/>
      <c r="ASH4132" s="56"/>
      <c r="ASI4132" s="56"/>
      <c r="ASJ4132" s="56"/>
      <c r="ASK4132" s="56"/>
      <c r="ASL4132" s="56"/>
      <c r="ASM4132" s="56"/>
      <c r="ASN4132" s="56"/>
      <c r="ASO4132" s="56"/>
      <c r="ASP4132" s="56"/>
      <c r="ASQ4132" s="56"/>
      <c r="ASR4132" s="56"/>
      <c r="ASS4132" s="56"/>
      <c r="AST4132" s="56"/>
      <c r="ASU4132" s="56"/>
      <c r="ASV4132" s="56"/>
      <c r="ASW4132" s="56"/>
      <c r="ASX4132" s="56"/>
      <c r="ASY4132" s="56"/>
      <c r="ASZ4132" s="56"/>
      <c r="ATA4132" s="56"/>
      <c r="ATB4132" s="56"/>
      <c r="ATC4132" s="56"/>
      <c r="ATD4132" s="56"/>
      <c r="ATE4132" s="56"/>
      <c r="ATF4132" s="56"/>
      <c r="ATG4132" s="56"/>
      <c r="ATH4132" s="56"/>
      <c r="ATI4132" s="56"/>
      <c r="ATJ4132" s="56"/>
      <c r="ATK4132" s="56"/>
      <c r="ATL4132" s="56"/>
      <c r="ATM4132" s="56"/>
      <c r="ATN4132" s="56"/>
      <c r="ATO4132" s="56"/>
      <c r="ATP4132" s="56"/>
      <c r="ATQ4132" s="56"/>
      <c r="ATR4132" s="56"/>
      <c r="ATS4132" s="56"/>
      <c r="ATT4132" s="56"/>
      <c r="ATU4132" s="56"/>
      <c r="ATV4132" s="56"/>
      <c r="ATW4132" s="56"/>
      <c r="ATX4132" s="56"/>
      <c r="ATY4132" s="56"/>
      <c r="ATZ4132" s="56"/>
      <c r="AUA4132" s="56"/>
      <c r="AUB4132" s="56"/>
      <c r="AUC4132" s="56"/>
      <c r="AUD4132" s="56"/>
      <c r="AUE4132" s="56"/>
      <c r="AUF4132" s="56"/>
      <c r="AUG4132" s="56"/>
      <c r="AUH4132" s="56"/>
      <c r="AUI4132" s="56"/>
      <c r="AUJ4132" s="56"/>
      <c r="AUK4132" s="56"/>
      <c r="AUL4132" s="56"/>
      <c r="AUM4132" s="56"/>
      <c r="AUN4132" s="56"/>
      <c r="AUO4132" s="56"/>
      <c r="AUP4132" s="56"/>
      <c r="AUQ4132" s="56"/>
      <c r="AUR4132" s="56"/>
      <c r="AUS4132" s="56"/>
      <c r="AUT4132" s="56"/>
      <c r="AUU4132" s="56"/>
      <c r="AUV4132" s="56"/>
      <c r="AUW4132" s="56"/>
      <c r="AUX4132" s="56"/>
      <c r="AUY4132" s="56"/>
      <c r="AUZ4132" s="56"/>
      <c r="AVA4132" s="56"/>
      <c r="AVB4132" s="56"/>
      <c r="AVC4132" s="56"/>
      <c r="AVD4132" s="56"/>
      <c r="AVE4132" s="56"/>
      <c r="AVF4132" s="56"/>
      <c r="AVG4132" s="56"/>
      <c r="AVH4132" s="56"/>
      <c r="AVI4132" s="56"/>
      <c r="AVJ4132" s="56"/>
      <c r="AVK4132" s="56"/>
      <c r="AVL4132" s="56"/>
      <c r="AVM4132" s="56"/>
      <c r="AVN4132" s="56"/>
      <c r="AVO4132" s="56"/>
      <c r="AVP4132" s="56"/>
      <c r="AVQ4132" s="56"/>
      <c r="AVR4132" s="56"/>
      <c r="AVS4132" s="56"/>
      <c r="AVT4132" s="56"/>
      <c r="AVU4132" s="56"/>
      <c r="AVV4132" s="56"/>
      <c r="AVW4132" s="56"/>
      <c r="AVX4132" s="56"/>
      <c r="AVY4132" s="56"/>
      <c r="AVZ4132" s="56"/>
      <c r="AWA4132" s="56"/>
      <c r="AWB4132" s="56"/>
      <c r="AWC4132" s="56"/>
      <c r="AWD4132" s="56"/>
      <c r="AWE4132" s="56"/>
      <c r="AWF4132" s="56"/>
      <c r="AWG4132" s="56"/>
      <c r="AWH4132" s="56"/>
      <c r="AWI4132" s="56"/>
      <c r="AWJ4132" s="56"/>
      <c r="AWK4132" s="56"/>
      <c r="AWL4132" s="56"/>
      <c r="AWM4132" s="56"/>
      <c r="AWN4132" s="56"/>
      <c r="AWO4132" s="56"/>
      <c r="AWP4132" s="56"/>
      <c r="AWQ4132" s="56"/>
      <c r="AWR4132" s="56"/>
      <c r="AWS4132" s="56"/>
      <c r="AWT4132" s="56"/>
      <c r="AWU4132" s="56"/>
      <c r="AWV4132" s="56"/>
      <c r="AWW4132" s="56"/>
      <c r="AWX4132" s="56"/>
      <c r="AWY4132" s="56"/>
      <c r="AWZ4132" s="56"/>
      <c r="AXA4132" s="56"/>
      <c r="AXB4132" s="56"/>
      <c r="AXC4132" s="56"/>
      <c r="AXD4132" s="56"/>
      <c r="AXE4132" s="56"/>
      <c r="AXF4132" s="56"/>
      <c r="AXG4132" s="56"/>
      <c r="AXH4132" s="56"/>
      <c r="AXI4132" s="56"/>
      <c r="AXJ4132" s="56"/>
      <c r="AXK4132" s="56"/>
      <c r="AXL4132" s="56"/>
      <c r="AXM4132" s="56"/>
      <c r="AXN4132" s="56"/>
      <c r="AXO4132" s="56"/>
      <c r="AXP4132" s="56"/>
      <c r="AXQ4132" s="56"/>
      <c r="AXR4132" s="56"/>
      <c r="AXS4132" s="56"/>
      <c r="AXT4132" s="56"/>
      <c r="AXU4132" s="56"/>
      <c r="AXV4132" s="56"/>
      <c r="AXW4132" s="56"/>
      <c r="AXX4132" s="56"/>
      <c r="AXY4132" s="56"/>
      <c r="AXZ4132" s="56"/>
      <c r="AYA4132" s="56"/>
      <c r="AYB4132" s="56"/>
      <c r="AYC4132" s="56"/>
      <c r="AYD4132" s="56"/>
      <c r="AYE4132" s="56"/>
      <c r="AYF4132" s="56"/>
      <c r="AYG4132" s="56"/>
      <c r="AYH4132" s="56"/>
      <c r="AYI4132" s="56"/>
      <c r="AYJ4132" s="56"/>
      <c r="AYK4132" s="56"/>
      <c r="AYL4132" s="56"/>
      <c r="AYM4132" s="56"/>
      <c r="AYN4132" s="56"/>
      <c r="AYO4132" s="56"/>
      <c r="AYP4132" s="56"/>
      <c r="AYQ4132" s="56"/>
      <c r="AYR4132" s="56"/>
      <c r="AYS4132" s="56"/>
      <c r="AYT4132" s="56"/>
      <c r="AYU4132" s="56"/>
      <c r="AYV4132" s="56"/>
      <c r="AYW4132" s="56"/>
      <c r="AYX4132" s="56"/>
      <c r="AYY4132" s="56"/>
      <c r="AYZ4132" s="56"/>
      <c r="AZA4132" s="56"/>
      <c r="AZB4132" s="56"/>
      <c r="AZC4132" s="56"/>
      <c r="AZD4132" s="56"/>
      <c r="AZE4132" s="56"/>
      <c r="AZF4132" s="56"/>
      <c r="AZG4132" s="56"/>
      <c r="AZH4132" s="56"/>
      <c r="AZI4132" s="56"/>
      <c r="AZJ4132" s="56"/>
      <c r="AZK4132" s="56"/>
      <c r="AZL4132" s="56"/>
      <c r="AZM4132" s="56"/>
      <c r="AZN4132" s="56"/>
      <c r="AZO4132" s="56"/>
      <c r="AZP4132" s="56"/>
      <c r="AZQ4132" s="56"/>
      <c r="AZR4132" s="56"/>
      <c r="AZS4132" s="56"/>
      <c r="AZT4132" s="56"/>
      <c r="AZU4132" s="56"/>
      <c r="AZV4132" s="56"/>
      <c r="AZW4132" s="56"/>
      <c r="AZX4132" s="56"/>
      <c r="AZY4132" s="56"/>
      <c r="AZZ4132" s="56"/>
      <c r="BAA4132" s="56"/>
      <c r="BAB4132" s="56"/>
      <c r="BAC4132" s="56"/>
      <c r="BAD4132" s="56"/>
      <c r="BAE4132" s="56"/>
      <c r="BAF4132" s="56"/>
      <c r="BAG4132" s="56"/>
      <c r="BAH4132" s="56"/>
      <c r="BAI4132" s="56"/>
      <c r="BAJ4132" s="56"/>
      <c r="BAK4132" s="56"/>
      <c r="BAL4132" s="56"/>
      <c r="BAM4132" s="56"/>
      <c r="BAN4132" s="56"/>
      <c r="BAO4132" s="56"/>
      <c r="BAP4132" s="56"/>
      <c r="BAQ4132" s="56"/>
      <c r="BAR4132" s="56"/>
      <c r="BAS4132" s="56"/>
      <c r="BAT4132" s="56"/>
      <c r="BAU4132" s="56"/>
      <c r="BAV4132" s="56"/>
      <c r="BAW4132" s="56"/>
      <c r="BAX4132" s="56"/>
      <c r="BAY4132" s="56"/>
      <c r="BAZ4132" s="56"/>
      <c r="BBA4132" s="56"/>
      <c r="BBB4132" s="56"/>
      <c r="BBC4132" s="56"/>
      <c r="BBD4132" s="56"/>
      <c r="BBE4132" s="56"/>
      <c r="BBF4132" s="56"/>
      <c r="BBG4132" s="56"/>
      <c r="BBH4132" s="56"/>
      <c r="BBI4132" s="56"/>
      <c r="BBJ4132" s="56"/>
      <c r="BBK4132" s="56"/>
      <c r="BBL4132" s="56"/>
      <c r="BBM4132" s="56"/>
      <c r="BBN4132" s="56"/>
      <c r="BBO4132" s="56"/>
      <c r="BBP4132" s="56"/>
      <c r="BBQ4132" s="56"/>
      <c r="BBR4132" s="56"/>
      <c r="BBS4132" s="56"/>
      <c r="BBT4132" s="56"/>
      <c r="BBU4132" s="56"/>
      <c r="BBV4132" s="56"/>
      <c r="BBW4132" s="56"/>
      <c r="BBX4132" s="56"/>
      <c r="BBY4132" s="56"/>
      <c r="BBZ4132" s="56"/>
      <c r="BCA4132" s="56"/>
      <c r="BCB4132" s="56"/>
      <c r="BCC4132" s="56"/>
      <c r="BCD4132" s="56"/>
      <c r="BCE4132" s="56"/>
      <c r="BCF4132" s="56"/>
      <c r="BCG4132" s="56"/>
      <c r="BCH4132" s="56"/>
      <c r="BCI4132" s="56"/>
      <c r="BCJ4132" s="56"/>
      <c r="BCK4132" s="56"/>
      <c r="BCL4132" s="56"/>
      <c r="BCM4132" s="56"/>
      <c r="BCN4132" s="56"/>
      <c r="BCO4132" s="56"/>
      <c r="BCP4132" s="56"/>
      <c r="BCQ4132" s="56"/>
      <c r="BCR4132" s="56"/>
      <c r="BCS4132" s="56"/>
      <c r="BCT4132" s="56"/>
      <c r="BCU4132" s="56"/>
      <c r="BCV4132" s="56"/>
      <c r="BCW4132" s="56"/>
      <c r="BCX4132" s="56"/>
      <c r="BCY4132" s="56"/>
      <c r="BCZ4132" s="56"/>
      <c r="BDA4132" s="56"/>
      <c r="BDB4132" s="56"/>
      <c r="BDC4132" s="56"/>
      <c r="BDD4132" s="56"/>
      <c r="BDE4132" s="56"/>
      <c r="BDF4132" s="56"/>
      <c r="BDG4132" s="56"/>
      <c r="BDH4132" s="56"/>
      <c r="BDI4132" s="56"/>
      <c r="BDJ4132" s="56"/>
      <c r="BDK4132" s="56"/>
      <c r="BDL4132" s="56"/>
      <c r="BDM4132" s="56"/>
      <c r="BDN4132" s="56"/>
      <c r="BDO4132" s="56"/>
      <c r="BDP4132" s="56"/>
      <c r="BDQ4132" s="56"/>
      <c r="BDR4132" s="56"/>
      <c r="BDS4132" s="56"/>
      <c r="BDT4132" s="56"/>
      <c r="BDU4132" s="56"/>
      <c r="BDV4132" s="56"/>
      <c r="BDW4132" s="56"/>
      <c r="BDX4132" s="56"/>
      <c r="BDY4132" s="56"/>
      <c r="BDZ4132" s="56"/>
      <c r="BEA4132" s="56"/>
      <c r="BEB4132" s="56"/>
      <c r="BEC4132" s="56"/>
      <c r="BED4132" s="56"/>
      <c r="BEE4132" s="56"/>
      <c r="BEF4132" s="56"/>
      <c r="BEG4132" s="56"/>
      <c r="BEH4132" s="56"/>
      <c r="BEI4132" s="56"/>
      <c r="BEJ4132" s="56"/>
      <c r="BEK4132" s="56"/>
      <c r="BEL4132" s="56"/>
      <c r="BEM4132" s="56"/>
      <c r="BEN4132" s="56"/>
      <c r="BEO4132" s="56"/>
      <c r="BEP4132" s="56"/>
      <c r="BEQ4132" s="56"/>
      <c r="BER4132" s="56"/>
      <c r="BES4132" s="56"/>
      <c r="BET4132" s="56"/>
      <c r="BEU4132" s="56"/>
      <c r="BEV4132" s="56"/>
      <c r="BEW4132" s="56"/>
      <c r="BEX4132" s="56"/>
      <c r="BEY4132" s="56"/>
      <c r="BEZ4132" s="56"/>
      <c r="BFA4132" s="56"/>
      <c r="BFB4132" s="56"/>
      <c r="BFC4132" s="56"/>
      <c r="BFD4132" s="56"/>
      <c r="BFE4132" s="56"/>
      <c r="BFF4132" s="56"/>
      <c r="BFG4132" s="56"/>
      <c r="BFH4132" s="56"/>
      <c r="BFI4132" s="56"/>
      <c r="BFJ4132" s="56"/>
      <c r="BFK4132" s="56"/>
      <c r="BFL4132" s="56"/>
      <c r="BFM4132" s="56"/>
      <c r="BFN4132" s="56"/>
      <c r="BFO4132" s="56"/>
      <c r="BFP4132" s="56"/>
      <c r="BFQ4132" s="56"/>
      <c r="BFR4132" s="56"/>
      <c r="BFS4132" s="56"/>
      <c r="BFT4132" s="56"/>
      <c r="BFU4132" s="56"/>
      <c r="BFV4132" s="56"/>
      <c r="BFW4132" s="56"/>
      <c r="BFX4132" s="56"/>
      <c r="BFY4132" s="56"/>
      <c r="BFZ4132" s="56"/>
      <c r="BGA4132" s="56"/>
      <c r="BGB4132" s="56"/>
      <c r="BGC4132" s="56"/>
      <c r="BGD4132" s="56"/>
      <c r="BGE4132" s="56"/>
      <c r="BGF4132" s="56"/>
      <c r="BGG4132" s="56"/>
      <c r="BGH4132" s="56"/>
      <c r="BGI4132" s="56"/>
      <c r="BGJ4132" s="56"/>
      <c r="BGK4132" s="56"/>
      <c r="BGL4132" s="56"/>
      <c r="BGM4132" s="56"/>
      <c r="BGN4132" s="56"/>
      <c r="BGO4132" s="56"/>
      <c r="BGP4132" s="56"/>
      <c r="BGQ4132" s="56"/>
      <c r="BGR4132" s="56"/>
      <c r="BGS4132" s="56"/>
      <c r="BGT4132" s="56"/>
      <c r="BGU4132" s="56"/>
      <c r="BGV4132" s="56"/>
      <c r="BGW4132" s="56"/>
      <c r="BGX4132" s="56"/>
      <c r="BGY4132" s="56"/>
      <c r="BGZ4132" s="56"/>
      <c r="BHA4132" s="56"/>
      <c r="BHB4132" s="56"/>
      <c r="BHC4132" s="56"/>
      <c r="BHD4132" s="56"/>
      <c r="BHE4132" s="56"/>
      <c r="BHF4132" s="56"/>
      <c r="BHG4132" s="56"/>
      <c r="BHH4132" s="56"/>
      <c r="BHI4132" s="56"/>
      <c r="BHJ4132" s="56"/>
      <c r="BHK4132" s="56"/>
      <c r="BHL4132" s="56"/>
      <c r="BHM4132" s="56"/>
      <c r="BHN4132" s="56"/>
      <c r="BHO4132" s="56"/>
      <c r="BHP4132" s="56"/>
      <c r="BHQ4132" s="56"/>
      <c r="BHR4132" s="56"/>
      <c r="BHS4132" s="56"/>
      <c r="BHT4132" s="56"/>
      <c r="BHU4132" s="56"/>
      <c r="BHV4132" s="56"/>
      <c r="BHW4132" s="56"/>
      <c r="BHX4132" s="56"/>
      <c r="BHY4132" s="56"/>
      <c r="BHZ4132" s="56"/>
      <c r="BIA4132" s="56"/>
      <c r="BIB4132" s="56"/>
      <c r="BIC4132" s="56"/>
      <c r="BID4132" s="56"/>
      <c r="BIE4132" s="56"/>
      <c r="BIF4132" s="56"/>
      <c r="BIG4132" s="56"/>
      <c r="BIH4132" s="56"/>
      <c r="BII4132" s="56"/>
      <c r="BIJ4132" s="56"/>
      <c r="BIK4132" s="56"/>
      <c r="BIL4132" s="56"/>
      <c r="BIM4132" s="56"/>
      <c r="BIN4132" s="56"/>
      <c r="BIO4132" s="56"/>
      <c r="BIP4132" s="56"/>
      <c r="BIQ4132" s="56"/>
      <c r="BIR4132" s="56"/>
      <c r="BIS4132" s="56"/>
      <c r="BIT4132" s="56"/>
      <c r="BIU4132" s="56"/>
      <c r="BIV4132" s="56"/>
      <c r="BIW4132" s="56"/>
      <c r="BIX4132" s="56"/>
      <c r="BIY4132" s="56"/>
      <c r="BIZ4132" s="56"/>
      <c r="BJA4132" s="56"/>
      <c r="BJB4132" s="56"/>
      <c r="BJC4132" s="56"/>
      <c r="BJD4132" s="56"/>
      <c r="BJE4132" s="56"/>
      <c r="BJF4132" s="56"/>
      <c r="BJG4132" s="56"/>
      <c r="BJH4132" s="56"/>
      <c r="BJI4132" s="56"/>
      <c r="BJJ4132" s="56"/>
      <c r="BJK4132" s="56"/>
      <c r="BJL4132" s="56"/>
      <c r="BJM4132" s="56"/>
      <c r="BJN4132" s="56"/>
      <c r="BJO4132" s="56"/>
      <c r="BJP4132" s="56"/>
      <c r="BJQ4132" s="56"/>
      <c r="BJR4132" s="56"/>
      <c r="BJS4132" s="56"/>
      <c r="BJT4132" s="56"/>
      <c r="BJU4132" s="56"/>
      <c r="BJV4132" s="56"/>
      <c r="BJW4132" s="56"/>
      <c r="BJX4132" s="56"/>
      <c r="BJY4132" s="56"/>
      <c r="BJZ4132" s="56"/>
      <c r="BKA4132" s="56"/>
      <c r="BKB4132" s="56"/>
      <c r="BKC4132" s="56"/>
      <c r="BKD4132" s="56"/>
      <c r="BKE4132" s="56"/>
      <c r="BKF4132" s="56"/>
      <c r="BKG4132" s="56"/>
      <c r="BKH4132" s="56"/>
      <c r="BKI4132" s="56"/>
      <c r="BKJ4132" s="56"/>
      <c r="BKK4132" s="56"/>
      <c r="BKL4132" s="56"/>
      <c r="BKM4132" s="56"/>
      <c r="BKN4132" s="56"/>
      <c r="BKO4132" s="56"/>
      <c r="BKP4132" s="56"/>
      <c r="BKQ4132" s="56"/>
      <c r="BKR4132" s="56"/>
      <c r="BKS4132" s="56"/>
      <c r="BKT4132" s="56"/>
      <c r="BKU4132" s="56"/>
      <c r="BKV4132" s="56"/>
      <c r="BKW4132" s="56"/>
      <c r="BKX4132" s="56"/>
      <c r="BKY4132" s="56"/>
      <c r="BKZ4132" s="56"/>
      <c r="BLA4132" s="56"/>
      <c r="BLB4132" s="56"/>
      <c r="BLC4132" s="56"/>
      <c r="BLD4132" s="56"/>
      <c r="BLE4132" s="56"/>
      <c r="BLF4132" s="56"/>
      <c r="BLG4132" s="56"/>
      <c r="BLH4132" s="56"/>
      <c r="BLI4132" s="56"/>
      <c r="BLJ4132" s="56"/>
      <c r="BLK4132" s="56"/>
      <c r="BLL4132" s="56"/>
      <c r="BLM4132" s="56"/>
      <c r="BLN4132" s="56"/>
      <c r="BLO4132" s="56"/>
      <c r="BLP4132" s="56"/>
      <c r="BLQ4132" s="56"/>
      <c r="BLR4132" s="56"/>
      <c r="BLS4132" s="56"/>
      <c r="BLT4132" s="56"/>
      <c r="BLU4132" s="56"/>
      <c r="BLV4132" s="56"/>
      <c r="BLW4132" s="56"/>
      <c r="BLX4132" s="56"/>
      <c r="BLY4132" s="56"/>
      <c r="BLZ4132" s="56"/>
      <c r="BMA4132" s="56"/>
      <c r="BMB4132" s="56"/>
      <c r="BMC4132" s="56"/>
      <c r="BMD4132" s="56"/>
      <c r="BME4132" s="56"/>
      <c r="BMF4132" s="56"/>
      <c r="BMG4132" s="56"/>
      <c r="BMH4132" s="56"/>
      <c r="BMI4132" s="56"/>
      <c r="BMJ4132" s="56"/>
      <c r="BMK4132" s="56"/>
      <c r="BML4132" s="56"/>
      <c r="BMM4132" s="56"/>
      <c r="BMN4132" s="56"/>
      <c r="BMO4132" s="56"/>
      <c r="BMP4132" s="56"/>
      <c r="BMQ4132" s="56"/>
      <c r="BMR4132" s="56"/>
      <c r="BMS4132" s="56"/>
      <c r="BMT4132" s="56"/>
      <c r="BMU4132" s="56"/>
      <c r="BMV4132" s="56"/>
      <c r="BMW4132" s="56"/>
      <c r="BMX4132" s="56"/>
      <c r="BMY4132" s="56"/>
      <c r="BMZ4132" s="56"/>
      <c r="BNA4132" s="56"/>
      <c r="BNB4132" s="56"/>
      <c r="BNC4132" s="56"/>
      <c r="BND4132" s="56"/>
      <c r="BNE4132" s="56"/>
      <c r="BNF4132" s="56"/>
      <c r="BNG4132" s="56"/>
      <c r="BNH4132" s="56"/>
      <c r="BNI4132" s="56"/>
      <c r="BNJ4132" s="56"/>
      <c r="BNK4132" s="56"/>
      <c r="BNL4132" s="56"/>
      <c r="BNM4132" s="56"/>
      <c r="BNN4132" s="56"/>
      <c r="BNO4132" s="56"/>
      <c r="BNP4132" s="56"/>
      <c r="BNQ4132" s="56"/>
      <c r="BNR4132" s="56"/>
      <c r="BNS4132" s="56"/>
      <c r="BNT4132" s="56"/>
      <c r="BNU4132" s="56"/>
      <c r="BNV4132" s="56"/>
      <c r="BNW4132" s="56"/>
      <c r="BNX4132" s="56"/>
      <c r="BNY4132" s="56"/>
      <c r="BNZ4132" s="56"/>
      <c r="BOA4132" s="56"/>
      <c r="BOB4132" s="56"/>
      <c r="BOC4132" s="56"/>
      <c r="BOD4132" s="56"/>
      <c r="BOE4132" s="56"/>
      <c r="BOF4132" s="56"/>
      <c r="BOG4132" s="56"/>
      <c r="BOH4132" s="56"/>
      <c r="BOI4132" s="56"/>
      <c r="BOJ4132" s="56"/>
      <c r="BOK4132" s="56"/>
      <c r="BOL4132" s="56"/>
      <c r="BOM4132" s="56"/>
      <c r="BON4132" s="56"/>
      <c r="BOO4132" s="56"/>
      <c r="BOP4132" s="56"/>
      <c r="BOQ4132" s="56"/>
      <c r="BOR4132" s="56"/>
      <c r="BOS4132" s="56"/>
      <c r="BOT4132" s="56"/>
      <c r="BOU4132" s="56"/>
      <c r="BOV4132" s="56"/>
      <c r="BOW4132" s="56"/>
      <c r="BOX4132" s="56"/>
      <c r="BOY4132" s="56"/>
      <c r="BOZ4132" s="56"/>
      <c r="BPA4132" s="56"/>
      <c r="BPB4132" s="56"/>
      <c r="BPC4132" s="56"/>
      <c r="BPD4132" s="56"/>
      <c r="BPE4132" s="56"/>
      <c r="BPF4132" s="56"/>
      <c r="BPG4132" s="56"/>
      <c r="BPH4132" s="56"/>
      <c r="BPI4132" s="56"/>
      <c r="BPJ4132" s="56"/>
      <c r="BPK4132" s="56"/>
      <c r="BPL4132" s="56"/>
      <c r="BPM4132" s="56"/>
      <c r="BPN4132" s="56"/>
      <c r="BPO4132" s="56"/>
      <c r="BPP4132" s="56"/>
      <c r="BPQ4132" s="56"/>
      <c r="BPR4132" s="56"/>
      <c r="BPS4132" s="56"/>
      <c r="BPT4132" s="56"/>
      <c r="BPU4132" s="56"/>
      <c r="BPV4132" s="56"/>
      <c r="BPW4132" s="56"/>
      <c r="BPX4132" s="56"/>
      <c r="BPY4132" s="56"/>
      <c r="BPZ4132" s="56"/>
      <c r="BQA4132" s="56"/>
      <c r="BQB4132" s="56"/>
      <c r="BQC4132" s="56"/>
      <c r="BQD4132" s="56"/>
      <c r="BQE4132" s="56"/>
      <c r="BQF4132" s="56"/>
      <c r="BQG4132" s="56"/>
      <c r="BQH4132" s="56"/>
      <c r="BQI4132" s="56"/>
      <c r="BQJ4132" s="56"/>
      <c r="BQK4132" s="56"/>
      <c r="BQL4132" s="56"/>
      <c r="BQM4132" s="56"/>
      <c r="BQN4132" s="56"/>
      <c r="BQO4132" s="56"/>
      <c r="BQP4132" s="56"/>
      <c r="BQQ4132" s="56"/>
      <c r="BQR4132" s="56"/>
      <c r="BQS4132" s="56"/>
      <c r="BQT4132" s="56"/>
      <c r="BQU4132" s="56"/>
      <c r="BQV4132" s="56"/>
      <c r="BQW4132" s="56"/>
      <c r="BQX4132" s="56"/>
      <c r="BQY4132" s="56"/>
      <c r="BQZ4132" s="56"/>
      <c r="BRA4132" s="56"/>
      <c r="BRB4132" s="56"/>
      <c r="BRC4132" s="56"/>
      <c r="BRD4132" s="56"/>
      <c r="BRE4132" s="56"/>
      <c r="BRF4132" s="56"/>
      <c r="BRG4132" s="56"/>
      <c r="BRH4132" s="56"/>
      <c r="BRI4132" s="56"/>
      <c r="BRJ4132" s="56"/>
      <c r="BRK4132" s="56"/>
      <c r="BRL4132" s="56"/>
      <c r="BRM4132" s="56"/>
      <c r="BRN4132" s="56"/>
      <c r="BRO4132" s="56"/>
      <c r="BRP4132" s="56"/>
      <c r="BRQ4132" s="56"/>
      <c r="BRR4132" s="56"/>
      <c r="BRS4132" s="56"/>
      <c r="BRT4132" s="56"/>
      <c r="BRU4132" s="56"/>
      <c r="BRV4132" s="56"/>
      <c r="BRW4132" s="56"/>
      <c r="BRX4132" s="56"/>
      <c r="BRY4132" s="56"/>
      <c r="BRZ4132" s="56"/>
      <c r="BSA4132" s="56"/>
      <c r="BSB4132" s="56"/>
      <c r="BSC4132" s="56"/>
      <c r="BSD4132" s="56"/>
      <c r="BSE4132" s="56"/>
      <c r="BSF4132" s="56"/>
      <c r="BSG4132" s="56"/>
      <c r="BSH4132" s="56"/>
      <c r="BSI4132" s="56"/>
      <c r="BSJ4132" s="56"/>
      <c r="BSK4132" s="56"/>
      <c r="BSL4132" s="56"/>
      <c r="BSM4132" s="56"/>
      <c r="BSN4132" s="56"/>
      <c r="BSO4132" s="56"/>
      <c r="BSP4132" s="56"/>
      <c r="BSQ4132" s="56"/>
      <c r="BSR4132" s="56"/>
      <c r="BSS4132" s="56"/>
      <c r="BST4132" s="56"/>
      <c r="BSU4132" s="56"/>
      <c r="BSV4132" s="56"/>
      <c r="BSW4132" s="56"/>
      <c r="BSX4132" s="56"/>
      <c r="BSY4132" s="56"/>
      <c r="BSZ4132" s="56"/>
      <c r="BTA4132" s="56"/>
      <c r="BTB4132" s="56"/>
      <c r="BTC4132" s="56"/>
      <c r="BTD4132" s="56"/>
      <c r="BTE4132" s="56"/>
      <c r="BTF4132" s="56"/>
      <c r="BTG4132" s="56"/>
      <c r="BTH4132" s="56"/>
      <c r="BTI4132" s="56"/>
      <c r="BTJ4132" s="56"/>
      <c r="BTK4132" s="56"/>
      <c r="BTL4132" s="56"/>
      <c r="BTM4132" s="56"/>
      <c r="BTN4132" s="56"/>
      <c r="BTO4132" s="56"/>
      <c r="BTP4132" s="56"/>
      <c r="BTQ4132" s="56"/>
      <c r="BTR4132" s="56"/>
      <c r="BTS4132" s="56"/>
      <c r="BTT4132" s="56"/>
      <c r="BTU4132" s="56"/>
      <c r="BTV4132" s="56"/>
      <c r="BTW4132" s="56"/>
      <c r="BTX4132" s="56"/>
      <c r="BTY4132" s="56"/>
      <c r="BTZ4132" s="56"/>
      <c r="BUA4132" s="56"/>
      <c r="BUB4132" s="56"/>
      <c r="BUC4132" s="56"/>
      <c r="BUD4132" s="56"/>
      <c r="BUE4132" s="56"/>
      <c r="BUF4132" s="56"/>
      <c r="BUG4132" s="56"/>
      <c r="BUH4132" s="56"/>
      <c r="BUI4132" s="56"/>
      <c r="BUJ4132" s="56"/>
      <c r="BUK4132" s="56"/>
      <c r="BUL4132" s="56"/>
      <c r="BUM4132" s="56"/>
      <c r="BUN4132" s="56"/>
      <c r="BUO4132" s="56"/>
      <c r="BUP4132" s="56"/>
      <c r="BUQ4132" s="56"/>
      <c r="BUR4132" s="56"/>
      <c r="BUS4132" s="56"/>
      <c r="BUT4132" s="56"/>
      <c r="BUU4132" s="56"/>
      <c r="BUV4132" s="56"/>
      <c r="BUW4132" s="56"/>
      <c r="BUX4132" s="56"/>
      <c r="BUY4132" s="56"/>
      <c r="BUZ4132" s="56"/>
      <c r="BVA4132" s="56"/>
      <c r="BVB4132" s="56"/>
      <c r="BVC4132" s="56"/>
      <c r="BVD4132" s="56"/>
      <c r="BVE4132" s="56"/>
      <c r="BVF4132" s="56"/>
      <c r="BVG4132" s="56"/>
      <c r="BVH4132" s="56"/>
      <c r="BVI4132" s="56"/>
      <c r="BVJ4132" s="56"/>
      <c r="BVK4132" s="56"/>
      <c r="BVL4132" s="56"/>
      <c r="BVM4132" s="56"/>
      <c r="BVN4132" s="56"/>
      <c r="BVO4132" s="56"/>
      <c r="BVP4132" s="56"/>
      <c r="BVQ4132" s="56"/>
      <c r="BVR4132" s="56"/>
      <c r="BVS4132" s="56"/>
      <c r="BVT4132" s="56"/>
      <c r="BVU4132" s="56"/>
      <c r="BVV4132" s="56"/>
      <c r="BVW4132" s="56"/>
      <c r="BVX4132" s="56"/>
      <c r="BVY4132" s="56"/>
      <c r="BVZ4132" s="56"/>
      <c r="BWA4132" s="56"/>
      <c r="BWB4132" s="56"/>
      <c r="BWC4132" s="56"/>
      <c r="BWD4132" s="56"/>
      <c r="BWE4132" s="56"/>
      <c r="BWF4132" s="56"/>
      <c r="BWG4132" s="56"/>
      <c r="BWH4132" s="56"/>
      <c r="BWI4132" s="56"/>
      <c r="BWJ4132" s="56"/>
      <c r="BWK4132" s="56"/>
      <c r="BWL4132" s="56"/>
      <c r="BWM4132" s="56"/>
      <c r="BWN4132" s="56"/>
      <c r="BWO4132" s="56"/>
      <c r="BWP4132" s="56"/>
      <c r="BWQ4132" s="56"/>
      <c r="BWR4132" s="56"/>
      <c r="BWS4132" s="56"/>
      <c r="BWT4132" s="56"/>
      <c r="BWU4132" s="56"/>
      <c r="BWV4132" s="56"/>
      <c r="BWW4132" s="56"/>
      <c r="BWX4132" s="56"/>
      <c r="BWY4132" s="56"/>
      <c r="BWZ4132" s="56"/>
      <c r="BXA4132" s="56"/>
      <c r="BXB4132" s="56"/>
      <c r="BXC4132" s="56"/>
      <c r="BXD4132" s="56"/>
      <c r="BXE4132" s="56"/>
      <c r="BXF4132" s="56"/>
      <c r="BXG4132" s="56"/>
      <c r="BXH4132" s="56"/>
      <c r="BXI4132" s="56"/>
      <c r="BXJ4132" s="56"/>
      <c r="BXK4132" s="56"/>
      <c r="BXL4132" s="56"/>
      <c r="BXM4132" s="56"/>
      <c r="BXN4132" s="56"/>
      <c r="BXO4132" s="56"/>
      <c r="BXP4132" s="56"/>
      <c r="BXQ4132" s="56"/>
      <c r="BXR4132" s="56"/>
      <c r="BXS4132" s="56"/>
      <c r="BXT4132" s="56"/>
      <c r="BXU4132" s="56"/>
      <c r="BXV4132" s="56"/>
      <c r="BXW4132" s="56"/>
      <c r="BXX4132" s="56"/>
      <c r="BXY4132" s="56"/>
      <c r="BXZ4132" s="56"/>
      <c r="BYA4132" s="56"/>
      <c r="BYB4132" s="56"/>
      <c r="BYC4132" s="56"/>
      <c r="BYD4132" s="56"/>
      <c r="BYE4132" s="56"/>
      <c r="BYF4132" s="56"/>
      <c r="BYG4132" s="56"/>
      <c r="BYH4132" s="56"/>
      <c r="BYI4132" s="56"/>
      <c r="BYJ4132" s="56"/>
      <c r="BYK4132" s="56"/>
      <c r="BYL4132" s="56"/>
      <c r="BYM4132" s="56"/>
      <c r="BYN4132" s="56"/>
      <c r="BYO4132" s="56"/>
      <c r="BYP4132" s="56"/>
      <c r="BYQ4132" s="56"/>
      <c r="BYR4132" s="56"/>
      <c r="BYS4132" s="56"/>
      <c r="BYT4132" s="56"/>
      <c r="BYU4132" s="56"/>
      <c r="BYV4132" s="56"/>
      <c r="BYW4132" s="56"/>
      <c r="BYX4132" s="56"/>
      <c r="BYY4132" s="56"/>
      <c r="BYZ4132" s="56"/>
      <c r="BZA4132" s="56"/>
      <c r="BZB4132" s="56"/>
      <c r="BZC4132" s="56"/>
      <c r="BZD4132" s="56"/>
      <c r="BZE4132" s="56"/>
      <c r="BZF4132" s="56"/>
      <c r="BZG4132" s="56"/>
      <c r="BZH4132" s="56"/>
      <c r="BZI4132" s="56"/>
      <c r="BZJ4132" s="56"/>
      <c r="BZK4132" s="56"/>
      <c r="BZL4132" s="56"/>
      <c r="BZM4132" s="56"/>
      <c r="BZN4132" s="56"/>
      <c r="BZO4132" s="56"/>
      <c r="BZP4132" s="56"/>
      <c r="BZQ4132" s="56"/>
      <c r="BZR4132" s="56"/>
      <c r="BZS4132" s="56"/>
      <c r="BZT4132" s="56"/>
      <c r="BZU4132" s="56"/>
      <c r="BZV4132" s="56"/>
      <c r="BZW4132" s="56"/>
      <c r="BZX4132" s="56"/>
      <c r="BZY4132" s="56"/>
      <c r="BZZ4132" s="56"/>
      <c r="CAA4132" s="56"/>
      <c r="CAB4132" s="56"/>
      <c r="CAC4132" s="56"/>
      <c r="CAD4132" s="56"/>
      <c r="CAE4132" s="56"/>
      <c r="CAF4132" s="56"/>
      <c r="CAG4132" s="56"/>
      <c r="CAH4132" s="56"/>
      <c r="CAI4132" s="56"/>
      <c r="CAJ4132" s="56"/>
      <c r="CAK4132" s="56"/>
      <c r="CAL4132" s="56"/>
      <c r="CAM4132" s="56"/>
      <c r="CAN4132" s="56"/>
      <c r="CAO4132" s="56"/>
      <c r="CAP4132" s="56"/>
      <c r="CAQ4132" s="56"/>
      <c r="CAR4132" s="56"/>
      <c r="CAS4132" s="56"/>
      <c r="CAT4132" s="56"/>
      <c r="CAU4132" s="56"/>
      <c r="CAV4132" s="56"/>
      <c r="CAW4132" s="56"/>
      <c r="CAX4132" s="56"/>
      <c r="CAY4132" s="56"/>
      <c r="CAZ4132" s="56"/>
      <c r="CBA4132" s="56"/>
      <c r="CBB4132" s="56"/>
      <c r="CBC4132" s="56"/>
      <c r="CBD4132" s="56"/>
      <c r="CBE4132" s="56"/>
      <c r="CBF4132" s="56"/>
      <c r="CBG4132" s="56"/>
      <c r="CBH4132" s="56"/>
      <c r="CBI4132" s="56"/>
      <c r="CBJ4132" s="56"/>
      <c r="CBK4132" s="56"/>
      <c r="CBL4132" s="56"/>
      <c r="CBM4132" s="56"/>
      <c r="CBN4132" s="56"/>
      <c r="CBO4132" s="56"/>
      <c r="CBP4132" s="56"/>
      <c r="CBQ4132" s="56"/>
      <c r="CBR4132" s="56"/>
      <c r="CBS4132" s="56"/>
      <c r="CBT4132" s="56"/>
      <c r="CBU4132" s="56"/>
      <c r="CBV4132" s="56"/>
      <c r="CBW4132" s="56"/>
      <c r="CBX4132" s="56"/>
      <c r="CBY4132" s="56"/>
      <c r="CBZ4132" s="56"/>
      <c r="CCA4132" s="56"/>
      <c r="CCB4132" s="56"/>
      <c r="CCC4132" s="56"/>
      <c r="CCD4132" s="56"/>
      <c r="CCE4132" s="56"/>
      <c r="CCF4132" s="56"/>
      <c r="CCG4132" s="56"/>
      <c r="CCH4132" s="56"/>
      <c r="CCI4132" s="56"/>
      <c r="CCJ4132" s="56"/>
      <c r="CCK4132" s="56"/>
      <c r="CCL4132" s="56"/>
      <c r="CCM4132" s="56"/>
      <c r="CCN4132" s="56"/>
      <c r="CCO4132" s="56"/>
      <c r="CCP4132" s="56"/>
      <c r="CCQ4132" s="56"/>
      <c r="CCR4132" s="56"/>
      <c r="CCS4132" s="56"/>
      <c r="CCT4132" s="56"/>
      <c r="CCU4132" s="56"/>
      <c r="CCV4132" s="56"/>
      <c r="CCW4132" s="56"/>
      <c r="CCX4132" s="56"/>
      <c r="CCY4132" s="56"/>
      <c r="CCZ4132" s="56"/>
      <c r="CDA4132" s="56"/>
      <c r="CDB4132" s="56"/>
      <c r="CDC4132" s="56"/>
      <c r="CDD4132" s="56"/>
      <c r="CDE4132" s="56"/>
      <c r="CDF4132" s="56"/>
      <c r="CDG4132" s="56"/>
      <c r="CDH4132" s="56"/>
      <c r="CDI4132" s="56"/>
      <c r="CDJ4132" s="56"/>
      <c r="CDK4132" s="56"/>
      <c r="CDL4132" s="56"/>
      <c r="CDM4132" s="56"/>
      <c r="CDN4132" s="56"/>
      <c r="CDO4132" s="56"/>
      <c r="CDP4132" s="56"/>
      <c r="CDQ4132" s="56"/>
      <c r="CDR4132" s="56"/>
      <c r="CDS4132" s="56"/>
      <c r="CDT4132" s="56"/>
      <c r="CDU4132" s="56"/>
      <c r="CDV4132" s="56"/>
      <c r="CDW4132" s="56"/>
      <c r="CDX4132" s="56"/>
      <c r="CDY4132" s="56"/>
      <c r="CDZ4132" s="56"/>
      <c r="CEA4132" s="56"/>
      <c r="CEB4132" s="56"/>
      <c r="CEC4132" s="56"/>
      <c r="CED4132" s="56"/>
      <c r="CEE4132" s="56"/>
      <c r="CEF4132" s="56"/>
      <c r="CEG4132" s="56"/>
      <c r="CEH4132" s="56"/>
      <c r="CEI4132" s="56"/>
      <c r="CEJ4132" s="56"/>
      <c r="CEK4132" s="56"/>
      <c r="CEL4132" s="56"/>
      <c r="CEM4132" s="56"/>
      <c r="CEN4132" s="56"/>
      <c r="CEO4132" s="56"/>
      <c r="CEP4132" s="56"/>
      <c r="CEQ4132" s="56"/>
      <c r="CER4132" s="56"/>
      <c r="CES4132" s="56"/>
      <c r="CET4132" s="56"/>
      <c r="CEU4132" s="56"/>
      <c r="CEV4132" s="56"/>
      <c r="CEW4132" s="56"/>
      <c r="CEX4132" s="56"/>
      <c r="CEY4132" s="56"/>
      <c r="CEZ4132" s="56"/>
      <c r="CFA4132" s="56"/>
      <c r="CFB4132" s="56"/>
      <c r="CFC4132" s="56"/>
      <c r="CFD4132" s="56"/>
      <c r="CFE4132" s="56"/>
      <c r="CFF4132" s="56"/>
      <c r="CFG4132" s="56"/>
      <c r="CFH4132" s="56"/>
      <c r="CFI4132" s="56"/>
      <c r="CFJ4132" s="56"/>
      <c r="CFK4132" s="56"/>
      <c r="CFL4132" s="56"/>
      <c r="CFM4132" s="56"/>
      <c r="CFN4132" s="56"/>
      <c r="CFO4132" s="56"/>
      <c r="CFP4132" s="56"/>
      <c r="CFQ4132" s="56"/>
      <c r="CFR4132" s="56"/>
      <c r="CFS4132" s="56"/>
      <c r="CFT4132" s="56"/>
      <c r="CFU4132" s="56"/>
      <c r="CFV4132" s="56"/>
      <c r="CFW4132" s="56"/>
      <c r="CFX4132" s="56"/>
      <c r="CFY4132" s="56"/>
      <c r="CFZ4132" s="56"/>
      <c r="CGA4132" s="56"/>
      <c r="CGB4132" s="56"/>
      <c r="CGC4132" s="56"/>
      <c r="CGD4132" s="56"/>
      <c r="CGE4132" s="56"/>
      <c r="CGF4132" s="56"/>
      <c r="CGG4132" s="56"/>
      <c r="CGH4132" s="56"/>
      <c r="CGI4132" s="56"/>
      <c r="CGJ4132" s="56"/>
      <c r="CGK4132" s="56"/>
      <c r="CGL4132" s="56"/>
      <c r="CGM4132" s="56"/>
      <c r="CGN4132" s="56"/>
      <c r="CGO4132" s="56"/>
      <c r="CGP4132" s="56"/>
      <c r="CGQ4132" s="56"/>
      <c r="CGR4132" s="56"/>
      <c r="CGS4132" s="56"/>
      <c r="CGT4132" s="56"/>
      <c r="CGU4132" s="56"/>
      <c r="CGV4132" s="56"/>
      <c r="CGW4132" s="56"/>
      <c r="CGX4132" s="56"/>
      <c r="CGY4132" s="56"/>
      <c r="CGZ4132" s="56"/>
      <c r="CHA4132" s="56"/>
      <c r="CHB4132" s="56"/>
      <c r="CHC4132" s="56"/>
      <c r="CHD4132" s="56"/>
      <c r="CHE4132" s="56"/>
      <c r="CHF4132" s="56"/>
      <c r="CHG4132" s="56"/>
      <c r="CHH4132" s="56"/>
      <c r="CHI4132" s="56"/>
      <c r="CHJ4132" s="56"/>
      <c r="CHK4132" s="56"/>
      <c r="CHL4132" s="56"/>
      <c r="CHM4132" s="56"/>
      <c r="CHN4132" s="56"/>
      <c r="CHO4132" s="56"/>
      <c r="CHP4132" s="56"/>
      <c r="CHQ4132" s="56"/>
      <c r="CHR4132" s="56"/>
      <c r="CHS4132" s="56"/>
      <c r="CHT4132" s="56"/>
      <c r="CHU4132" s="56"/>
      <c r="CHV4132" s="56"/>
      <c r="CHW4132" s="56"/>
      <c r="CHX4132" s="56"/>
      <c r="CHY4132" s="56"/>
      <c r="CHZ4132" s="56"/>
      <c r="CIA4132" s="56"/>
      <c r="CIB4132" s="56"/>
      <c r="CIC4132" s="56"/>
      <c r="CID4132" s="56"/>
      <c r="CIE4132" s="56"/>
      <c r="CIF4132" s="56"/>
      <c r="CIG4132" s="56"/>
      <c r="CIH4132" s="56"/>
      <c r="CII4132" s="56"/>
      <c r="CIJ4132" s="56"/>
      <c r="CIK4132" s="56"/>
      <c r="CIL4132" s="56"/>
      <c r="CIM4132" s="56"/>
      <c r="CIN4132" s="56"/>
      <c r="CIO4132" s="56"/>
      <c r="CIP4132" s="56"/>
      <c r="CIQ4132" s="56"/>
      <c r="CIR4132" s="56"/>
      <c r="CIS4132" s="56"/>
      <c r="CIT4132" s="56"/>
      <c r="CIU4132" s="56"/>
      <c r="CIV4132" s="56"/>
      <c r="CIW4132" s="56"/>
      <c r="CIX4132" s="56"/>
      <c r="CIY4132" s="56"/>
      <c r="CIZ4132" s="56"/>
      <c r="CJA4132" s="56"/>
      <c r="CJB4132" s="56"/>
      <c r="CJC4132" s="56"/>
      <c r="CJD4132" s="56"/>
      <c r="CJE4132" s="56"/>
      <c r="CJF4132" s="56"/>
      <c r="CJG4132" s="56"/>
      <c r="CJH4132" s="56"/>
      <c r="CJI4132" s="56"/>
      <c r="CJJ4132" s="56"/>
      <c r="CJK4132" s="56"/>
      <c r="CJL4132" s="56"/>
      <c r="CJM4132" s="56"/>
      <c r="CJN4132" s="56"/>
      <c r="CJO4132" s="56"/>
      <c r="CJP4132" s="56"/>
      <c r="CJQ4132" s="56"/>
      <c r="CJR4132" s="56"/>
      <c r="CJS4132" s="56"/>
      <c r="CJT4132" s="56"/>
      <c r="CJU4132" s="56"/>
      <c r="CJV4132" s="56"/>
      <c r="CJW4132" s="56"/>
      <c r="CJX4132" s="56"/>
      <c r="CJY4132" s="56"/>
      <c r="CJZ4132" s="56"/>
      <c r="CKA4132" s="56"/>
      <c r="CKB4132" s="56"/>
      <c r="CKC4132" s="56"/>
      <c r="CKD4132" s="56"/>
      <c r="CKE4132" s="56"/>
      <c r="CKF4132" s="56"/>
      <c r="CKG4132" s="56"/>
      <c r="CKH4132" s="56"/>
      <c r="CKI4132" s="56"/>
      <c r="CKJ4132" s="56"/>
      <c r="CKK4132" s="56"/>
      <c r="CKL4132" s="56"/>
      <c r="CKM4132" s="56"/>
      <c r="CKN4132" s="56"/>
      <c r="CKO4132" s="56"/>
      <c r="CKP4132" s="56"/>
      <c r="CKQ4132" s="56"/>
      <c r="CKR4132" s="56"/>
      <c r="CKS4132" s="56"/>
      <c r="CKT4132" s="56"/>
      <c r="CKU4132" s="56"/>
      <c r="CKV4132" s="56"/>
      <c r="CKW4132" s="56"/>
      <c r="CKX4132" s="56"/>
      <c r="CKY4132" s="56"/>
      <c r="CKZ4132" s="56"/>
      <c r="CLA4132" s="56"/>
      <c r="CLB4132" s="56"/>
      <c r="CLC4132" s="56"/>
      <c r="CLD4132" s="56"/>
      <c r="CLE4132" s="56"/>
      <c r="CLF4132" s="56"/>
      <c r="CLG4132" s="56"/>
      <c r="CLH4132" s="56"/>
      <c r="CLI4132" s="56"/>
      <c r="CLJ4132" s="56"/>
      <c r="CLK4132" s="56"/>
      <c r="CLL4132" s="56"/>
      <c r="CLM4132" s="56"/>
      <c r="CLN4132" s="56"/>
      <c r="CLO4132" s="56"/>
      <c r="CLP4132" s="56"/>
      <c r="CLQ4132" s="56"/>
      <c r="CLR4132" s="56"/>
      <c r="CLS4132" s="56"/>
      <c r="CLT4132" s="56"/>
      <c r="CLU4132" s="56"/>
      <c r="CLV4132" s="56"/>
      <c r="CLW4132" s="56"/>
      <c r="CLX4132" s="56"/>
      <c r="CLY4132" s="56"/>
      <c r="CLZ4132" s="56"/>
      <c r="CMA4132" s="56"/>
      <c r="CMB4132" s="56"/>
      <c r="CMC4132" s="56"/>
      <c r="CMD4132" s="56"/>
      <c r="CME4132" s="56"/>
      <c r="CMF4132" s="56"/>
      <c r="CMG4132" s="56"/>
      <c r="CMH4132" s="56"/>
      <c r="CMI4132" s="56"/>
      <c r="CMJ4132" s="56"/>
      <c r="CMK4132" s="56"/>
      <c r="CML4132" s="56"/>
      <c r="CMM4132" s="56"/>
      <c r="CMN4132" s="56"/>
      <c r="CMO4132" s="56"/>
      <c r="CMP4132" s="56"/>
      <c r="CMQ4132" s="56"/>
      <c r="CMR4132" s="56"/>
      <c r="CMS4132" s="56"/>
      <c r="CMT4132" s="56"/>
      <c r="CMU4132" s="56"/>
      <c r="CMV4132" s="56"/>
      <c r="CMW4132" s="56"/>
      <c r="CMX4132" s="56"/>
      <c r="CMY4132" s="56"/>
      <c r="CMZ4132" s="56"/>
      <c r="CNA4132" s="56"/>
      <c r="CNB4132" s="56"/>
      <c r="CNC4132" s="56"/>
      <c r="CND4132" s="56"/>
      <c r="CNE4132" s="56"/>
      <c r="CNF4132" s="56"/>
      <c r="CNG4132" s="56"/>
      <c r="CNH4132" s="56"/>
      <c r="CNI4132" s="56"/>
      <c r="CNJ4132" s="56"/>
      <c r="CNK4132" s="56"/>
      <c r="CNL4132" s="56"/>
      <c r="CNM4132" s="56"/>
      <c r="CNN4132" s="56"/>
      <c r="CNO4132" s="56"/>
      <c r="CNP4132" s="56"/>
      <c r="CNQ4132" s="56"/>
      <c r="CNR4132" s="56"/>
      <c r="CNS4132" s="56"/>
      <c r="CNT4132" s="56"/>
      <c r="CNU4132" s="56"/>
      <c r="CNV4132" s="56"/>
      <c r="CNW4132" s="56"/>
      <c r="CNX4132" s="56"/>
      <c r="CNY4132" s="56"/>
      <c r="CNZ4132" s="56"/>
      <c r="COA4132" s="56"/>
      <c r="COB4132" s="56"/>
      <c r="COC4132" s="56"/>
      <c r="COD4132" s="56"/>
      <c r="COE4132" s="56"/>
      <c r="COF4132" s="56"/>
      <c r="COG4132" s="56"/>
      <c r="COH4132" s="56"/>
      <c r="COI4132" s="56"/>
      <c r="COJ4132" s="56"/>
      <c r="COK4132" s="56"/>
      <c r="COL4132" s="56"/>
      <c r="COM4132" s="56"/>
      <c r="CON4132" s="56"/>
      <c r="COO4132" s="56"/>
      <c r="COP4132" s="56"/>
      <c r="COQ4132" s="56"/>
      <c r="COR4132" s="56"/>
      <c r="COS4132" s="56"/>
      <c r="COT4132" s="56"/>
      <c r="COU4132" s="56"/>
      <c r="COV4132" s="56"/>
      <c r="COW4132" s="56"/>
      <c r="COX4132" s="56"/>
      <c r="COY4132" s="56"/>
      <c r="COZ4132" s="56"/>
      <c r="CPA4132" s="56"/>
      <c r="CPB4132" s="56"/>
      <c r="CPC4132" s="56"/>
      <c r="CPD4132" s="56"/>
      <c r="CPE4132" s="56"/>
      <c r="CPF4132" s="56"/>
      <c r="CPG4132" s="56"/>
      <c r="CPH4132" s="56"/>
      <c r="CPI4132" s="56"/>
      <c r="CPJ4132" s="56"/>
      <c r="CPK4132" s="56"/>
      <c r="CPL4132" s="56"/>
      <c r="CPM4132" s="56"/>
      <c r="CPN4132" s="56"/>
      <c r="CPO4132" s="56"/>
      <c r="CPP4132" s="56"/>
      <c r="CPQ4132" s="56"/>
      <c r="CPR4132" s="56"/>
      <c r="CPS4132" s="56"/>
      <c r="CPT4132" s="56"/>
      <c r="CPU4132" s="56"/>
      <c r="CPV4132" s="56"/>
      <c r="CPW4132" s="56"/>
      <c r="CPX4132" s="56"/>
      <c r="CPY4132" s="56"/>
      <c r="CPZ4132" s="56"/>
      <c r="CQA4132" s="56"/>
      <c r="CQB4132" s="56"/>
      <c r="CQC4132" s="56"/>
      <c r="CQD4132" s="56"/>
      <c r="CQE4132" s="56"/>
      <c r="CQF4132" s="56"/>
      <c r="CQG4132" s="56"/>
      <c r="CQH4132" s="56"/>
      <c r="CQI4132" s="56"/>
      <c r="CQJ4132" s="56"/>
      <c r="CQK4132" s="56"/>
      <c r="CQL4132" s="56"/>
      <c r="CQM4132" s="56"/>
      <c r="CQN4132" s="56"/>
      <c r="CQO4132" s="56"/>
      <c r="CQP4132" s="56"/>
      <c r="CQQ4132" s="56"/>
      <c r="CQR4132" s="56"/>
      <c r="CQS4132" s="56"/>
      <c r="CQT4132" s="56"/>
      <c r="CQU4132" s="56"/>
      <c r="CQV4132" s="56"/>
      <c r="CQW4132" s="56"/>
      <c r="CQX4132" s="56"/>
      <c r="CQY4132" s="56"/>
      <c r="CQZ4132" s="56"/>
      <c r="CRA4132" s="56"/>
      <c r="CRB4132" s="56"/>
      <c r="CRC4132" s="56"/>
      <c r="CRD4132" s="56"/>
      <c r="CRE4132" s="56"/>
      <c r="CRF4132" s="56"/>
      <c r="CRG4132" s="56"/>
      <c r="CRH4132" s="56"/>
      <c r="CRI4132" s="56"/>
      <c r="CRJ4132" s="56"/>
      <c r="CRK4132" s="56"/>
      <c r="CRL4132" s="56"/>
      <c r="CRM4132" s="56"/>
      <c r="CRN4132" s="56"/>
      <c r="CRO4132" s="56"/>
      <c r="CRP4132" s="56"/>
      <c r="CRQ4132" s="56"/>
      <c r="CRR4132" s="56"/>
      <c r="CRS4132" s="56"/>
      <c r="CRT4132" s="56"/>
      <c r="CRU4132" s="56"/>
      <c r="CRV4132" s="56"/>
      <c r="CRW4132" s="56"/>
      <c r="CRX4132" s="56"/>
      <c r="CRY4132" s="56"/>
      <c r="CRZ4132" s="56"/>
      <c r="CSA4132" s="56"/>
      <c r="CSB4132" s="56"/>
      <c r="CSC4132" s="56"/>
      <c r="CSD4132" s="56"/>
      <c r="CSE4132" s="56"/>
      <c r="CSF4132" s="56"/>
      <c r="CSG4132" s="56"/>
      <c r="CSH4132" s="56"/>
      <c r="CSI4132" s="56"/>
      <c r="CSJ4132" s="56"/>
      <c r="CSK4132" s="56"/>
      <c r="CSL4132" s="56"/>
      <c r="CSM4132" s="56"/>
      <c r="CSN4132" s="56"/>
      <c r="CSO4132" s="56"/>
      <c r="CSP4132" s="56"/>
      <c r="CSQ4132" s="56"/>
      <c r="CSR4132" s="56"/>
      <c r="CSS4132" s="56"/>
      <c r="CST4132" s="56"/>
      <c r="CSU4132" s="56"/>
      <c r="CSV4132" s="56"/>
      <c r="CSW4132" s="56"/>
      <c r="CSX4132" s="56"/>
      <c r="CSY4132" s="56"/>
      <c r="CSZ4132" s="56"/>
      <c r="CTA4132" s="56"/>
      <c r="CTB4132" s="56"/>
      <c r="CTC4132" s="56"/>
      <c r="CTD4132" s="56"/>
      <c r="CTE4132" s="56"/>
      <c r="CTF4132" s="56"/>
      <c r="CTG4132" s="56"/>
      <c r="CTH4132" s="56"/>
      <c r="CTI4132" s="56"/>
      <c r="CTJ4132" s="56"/>
      <c r="CTK4132" s="56"/>
      <c r="CTL4132" s="56"/>
      <c r="CTM4132" s="56"/>
      <c r="CTN4132" s="56"/>
      <c r="CTO4132" s="56"/>
      <c r="CTP4132" s="56"/>
      <c r="CTQ4132" s="56"/>
      <c r="CTR4132" s="56"/>
      <c r="CTS4132" s="56"/>
      <c r="CTT4132" s="56"/>
      <c r="CTU4132" s="56"/>
      <c r="CTV4132" s="56"/>
      <c r="CTW4132" s="56"/>
      <c r="CTX4132" s="56"/>
      <c r="CTY4132" s="56"/>
      <c r="CTZ4132" s="56"/>
      <c r="CUA4132" s="56"/>
      <c r="CUB4132" s="56"/>
      <c r="CUC4132" s="56"/>
      <c r="CUD4132" s="56"/>
      <c r="CUE4132" s="56"/>
      <c r="CUF4132" s="56"/>
      <c r="CUG4132" s="56"/>
      <c r="CUH4132" s="56"/>
      <c r="CUI4132" s="56"/>
      <c r="CUJ4132" s="56"/>
      <c r="CUK4132" s="56"/>
      <c r="CUL4132" s="56"/>
      <c r="CUM4132" s="56"/>
      <c r="CUN4132" s="56"/>
      <c r="CUO4132" s="56"/>
      <c r="CUP4132" s="56"/>
      <c r="CUQ4132" s="56"/>
      <c r="CUR4132" s="56"/>
      <c r="CUS4132" s="56"/>
      <c r="CUT4132" s="56"/>
      <c r="CUU4132" s="56"/>
      <c r="CUV4132" s="56"/>
      <c r="CUW4132" s="56"/>
      <c r="CUX4132" s="56"/>
      <c r="CUY4132" s="56"/>
      <c r="CUZ4132" s="56"/>
      <c r="CVA4132" s="56"/>
      <c r="CVB4132" s="56"/>
      <c r="CVC4132" s="56"/>
      <c r="CVD4132" s="56"/>
      <c r="CVE4132" s="56"/>
      <c r="CVF4132" s="56"/>
      <c r="CVG4132" s="56"/>
      <c r="CVH4132" s="56"/>
      <c r="CVI4132" s="56"/>
      <c r="CVJ4132" s="56"/>
      <c r="CVK4132" s="56"/>
      <c r="CVL4132" s="56"/>
      <c r="CVM4132" s="56"/>
      <c r="CVN4132" s="56"/>
      <c r="CVO4132" s="56"/>
      <c r="CVP4132" s="56"/>
      <c r="CVQ4132" s="56"/>
      <c r="CVR4132" s="56"/>
      <c r="CVS4132" s="56"/>
      <c r="CVT4132" s="56"/>
      <c r="CVU4132" s="56"/>
      <c r="CVV4132" s="56"/>
      <c r="CVW4132" s="56"/>
      <c r="CVX4132" s="56"/>
      <c r="CVY4132" s="56"/>
      <c r="CVZ4132" s="56"/>
      <c r="CWA4132" s="56"/>
      <c r="CWB4132" s="56"/>
      <c r="CWC4132" s="56"/>
      <c r="CWD4132" s="56"/>
      <c r="CWE4132" s="56"/>
      <c r="CWF4132" s="56"/>
      <c r="CWG4132" s="56"/>
      <c r="CWH4132" s="56"/>
      <c r="CWI4132" s="56"/>
      <c r="CWJ4132" s="56"/>
      <c r="CWK4132" s="56"/>
      <c r="CWL4132" s="56"/>
      <c r="CWM4132" s="56"/>
      <c r="CWN4132" s="56"/>
      <c r="CWO4132" s="56"/>
      <c r="CWP4132" s="56"/>
      <c r="CWQ4132" s="56"/>
      <c r="CWR4132" s="56"/>
      <c r="CWS4132" s="56"/>
      <c r="CWT4132" s="56"/>
      <c r="CWU4132" s="56"/>
      <c r="CWV4132" s="56"/>
      <c r="CWW4132" s="56"/>
      <c r="CWX4132" s="56"/>
      <c r="CWY4132" s="56"/>
      <c r="CWZ4132" s="56"/>
      <c r="CXA4132" s="56"/>
      <c r="CXB4132" s="56"/>
      <c r="CXC4132" s="56"/>
      <c r="CXD4132" s="56"/>
      <c r="CXE4132" s="56"/>
      <c r="CXF4132" s="56"/>
      <c r="CXG4132" s="56"/>
      <c r="CXH4132" s="56"/>
      <c r="CXI4132" s="56"/>
      <c r="CXJ4132" s="56"/>
      <c r="CXK4132" s="56"/>
      <c r="CXL4132" s="56"/>
      <c r="CXM4132" s="56"/>
      <c r="CXN4132" s="56"/>
      <c r="CXO4132" s="56"/>
      <c r="CXP4132" s="56"/>
      <c r="CXQ4132" s="56"/>
      <c r="CXR4132" s="56"/>
      <c r="CXS4132" s="56"/>
      <c r="CXT4132" s="56"/>
      <c r="CXU4132" s="56"/>
      <c r="CXV4132" s="56"/>
      <c r="CXW4132" s="56"/>
      <c r="CXX4132" s="56"/>
      <c r="CXY4132" s="56"/>
      <c r="CXZ4132" s="56"/>
      <c r="CYA4132" s="56"/>
      <c r="CYB4132" s="56"/>
      <c r="CYC4132" s="56"/>
      <c r="CYD4132" s="56"/>
      <c r="CYE4132" s="56"/>
      <c r="CYF4132" s="56"/>
      <c r="CYG4132" s="56"/>
      <c r="CYH4132" s="56"/>
      <c r="CYI4132" s="56"/>
      <c r="CYJ4132" s="56"/>
      <c r="CYK4132" s="56"/>
      <c r="CYL4132" s="56"/>
      <c r="CYM4132" s="56"/>
      <c r="CYN4132" s="56"/>
      <c r="CYO4132" s="56"/>
      <c r="CYP4132" s="56"/>
      <c r="CYQ4132" s="56"/>
      <c r="CYR4132" s="56"/>
      <c r="CYS4132" s="56"/>
      <c r="CYT4132" s="56"/>
      <c r="CYU4132" s="56"/>
      <c r="CYV4132" s="56"/>
      <c r="CYW4132" s="56"/>
      <c r="CYX4132" s="56"/>
      <c r="CYY4132" s="56"/>
      <c r="CYZ4132" s="56"/>
      <c r="CZA4132" s="56"/>
      <c r="CZB4132" s="56"/>
      <c r="CZC4132" s="56"/>
      <c r="CZD4132" s="56"/>
      <c r="CZE4132" s="56"/>
      <c r="CZF4132" s="56"/>
      <c r="CZG4132" s="56"/>
      <c r="CZH4132" s="56"/>
      <c r="CZI4132" s="56"/>
      <c r="CZJ4132" s="56"/>
      <c r="CZK4132" s="56"/>
      <c r="CZL4132" s="56"/>
      <c r="CZM4132" s="56"/>
      <c r="CZN4132" s="56"/>
      <c r="CZO4132" s="56"/>
      <c r="CZP4132" s="56"/>
      <c r="CZQ4132" s="56"/>
      <c r="CZR4132" s="56"/>
      <c r="CZS4132" s="56"/>
      <c r="CZT4132" s="56"/>
      <c r="CZU4132" s="56"/>
      <c r="CZV4132" s="56"/>
      <c r="CZW4132" s="56"/>
      <c r="CZX4132" s="56"/>
      <c r="CZY4132" s="56"/>
      <c r="CZZ4132" s="56"/>
      <c r="DAA4132" s="56"/>
      <c r="DAB4132" s="56"/>
      <c r="DAC4132" s="56"/>
      <c r="DAD4132" s="56"/>
      <c r="DAE4132" s="56"/>
      <c r="DAF4132" s="56"/>
      <c r="DAG4132" s="56"/>
      <c r="DAH4132" s="56"/>
      <c r="DAI4132" s="56"/>
      <c r="DAJ4132" s="56"/>
      <c r="DAK4132" s="56"/>
      <c r="DAL4132" s="56"/>
      <c r="DAM4132" s="56"/>
      <c r="DAN4132" s="56"/>
      <c r="DAO4132" s="56"/>
      <c r="DAP4132" s="56"/>
      <c r="DAQ4132" s="56"/>
      <c r="DAR4132" s="56"/>
      <c r="DAS4132" s="56"/>
      <c r="DAT4132" s="56"/>
      <c r="DAU4132" s="56"/>
      <c r="DAV4132" s="56"/>
      <c r="DAW4132" s="56"/>
      <c r="DAX4132" s="56"/>
      <c r="DAY4132" s="56"/>
      <c r="DAZ4132" s="56"/>
      <c r="DBA4132" s="56"/>
      <c r="DBB4132" s="56"/>
      <c r="DBC4132" s="56"/>
      <c r="DBD4132" s="56"/>
      <c r="DBE4132" s="56"/>
      <c r="DBF4132" s="56"/>
      <c r="DBG4132" s="56"/>
      <c r="DBH4132" s="56"/>
      <c r="DBI4132" s="56"/>
      <c r="DBJ4132" s="56"/>
      <c r="DBK4132" s="56"/>
      <c r="DBL4132" s="56"/>
      <c r="DBM4132" s="56"/>
      <c r="DBN4132" s="56"/>
      <c r="DBO4132" s="56"/>
      <c r="DBP4132" s="56"/>
      <c r="DBQ4132" s="56"/>
      <c r="DBR4132" s="56"/>
      <c r="DBS4132" s="56"/>
      <c r="DBT4132" s="56"/>
      <c r="DBU4132" s="56"/>
      <c r="DBV4132" s="56"/>
      <c r="DBW4132" s="56"/>
      <c r="DBX4132" s="56"/>
      <c r="DBY4132" s="56"/>
      <c r="DBZ4132" s="56"/>
      <c r="DCA4132" s="56"/>
      <c r="DCB4132" s="56"/>
      <c r="DCC4132" s="56"/>
      <c r="DCD4132" s="56"/>
      <c r="DCE4132" s="56"/>
      <c r="DCF4132" s="56"/>
      <c r="DCG4132" s="56"/>
      <c r="DCH4132" s="56"/>
      <c r="DCI4132" s="56"/>
      <c r="DCJ4132" s="56"/>
      <c r="DCK4132" s="56"/>
      <c r="DCL4132" s="56"/>
      <c r="DCM4132" s="56"/>
      <c r="DCN4132" s="56"/>
      <c r="DCO4132" s="56"/>
      <c r="DCP4132" s="56"/>
      <c r="DCQ4132" s="56"/>
      <c r="DCR4132" s="56"/>
      <c r="DCS4132" s="56"/>
      <c r="DCT4132" s="56"/>
      <c r="DCU4132" s="56"/>
      <c r="DCV4132" s="56"/>
      <c r="DCW4132" s="56"/>
      <c r="DCX4132" s="56"/>
      <c r="DCY4132" s="56"/>
      <c r="DCZ4132" s="56"/>
      <c r="DDA4132" s="56"/>
      <c r="DDB4132" s="56"/>
      <c r="DDC4132" s="56"/>
      <c r="DDD4132" s="56"/>
      <c r="DDE4132" s="56"/>
      <c r="DDF4132" s="56"/>
      <c r="DDG4132" s="56"/>
      <c r="DDH4132" s="56"/>
      <c r="DDI4132" s="56"/>
      <c r="DDJ4132" s="56"/>
      <c r="DDK4132" s="56"/>
      <c r="DDL4132" s="56"/>
      <c r="DDM4132" s="56"/>
      <c r="DDN4132" s="56"/>
      <c r="DDO4132" s="56"/>
      <c r="DDP4132" s="56"/>
      <c r="DDQ4132" s="56"/>
      <c r="DDR4132" s="56"/>
      <c r="DDS4132" s="56"/>
      <c r="DDT4132" s="56"/>
      <c r="DDU4132" s="56"/>
      <c r="DDV4132" s="56"/>
      <c r="DDW4132" s="56"/>
      <c r="DDX4132" s="56"/>
      <c r="DDY4132" s="56"/>
      <c r="DDZ4132" s="56"/>
      <c r="DEA4132" s="56"/>
      <c r="DEB4132" s="56"/>
      <c r="DEC4132" s="56"/>
      <c r="DED4132" s="56"/>
      <c r="DEE4132" s="56"/>
      <c r="DEF4132" s="56"/>
      <c r="DEG4132" s="56"/>
      <c r="DEH4132" s="56"/>
      <c r="DEI4132" s="56"/>
      <c r="DEJ4132" s="56"/>
      <c r="DEK4132" s="56"/>
      <c r="DEL4132" s="56"/>
      <c r="DEM4132" s="56"/>
      <c r="DEN4132" s="56"/>
      <c r="DEO4132" s="56"/>
      <c r="DEP4132" s="56"/>
      <c r="DEQ4132" s="56"/>
      <c r="DER4132" s="56"/>
      <c r="DES4132" s="56"/>
      <c r="DET4132" s="56"/>
      <c r="DEU4132" s="56"/>
      <c r="DEV4132" s="56"/>
      <c r="DEW4132" s="56"/>
      <c r="DEX4132" s="56"/>
      <c r="DEY4132" s="56"/>
      <c r="DEZ4132" s="56"/>
      <c r="DFA4132" s="56"/>
      <c r="DFB4132" s="56"/>
      <c r="DFC4132" s="56"/>
      <c r="DFD4132" s="56"/>
      <c r="DFE4132" s="56"/>
      <c r="DFF4132" s="56"/>
      <c r="DFG4132" s="56"/>
      <c r="DFH4132" s="56"/>
      <c r="DFI4132" s="56"/>
      <c r="DFJ4132" s="56"/>
      <c r="DFK4132" s="56"/>
      <c r="DFL4132" s="56"/>
      <c r="DFM4132" s="56"/>
      <c r="DFN4132" s="56"/>
      <c r="DFO4132" s="56"/>
      <c r="DFP4132" s="56"/>
      <c r="DFQ4132" s="56"/>
      <c r="DFR4132" s="56"/>
      <c r="DFS4132" s="56"/>
      <c r="DFT4132" s="56"/>
      <c r="DFU4132" s="56"/>
      <c r="DFV4132" s="56"/>
      <c r="DFW4132" s="56"/>
      <c r="DFX4132" s="56"/>
      <c r="DFY4132" s="56"/>
      <c r="DFZ4132" s="56"/>
      <c r="DGA4132" s="56"/>
      <c r="DGB4132" s="56"/>
      <c r="DGC4132" s="56"/>
      <c r="DGD4132" s="56"/>
      <c r="DGE4132" s="56"/>
      <c r="DGF4132" s="56"/>
      <c r="DGG4132" s="56"/>
      <c r="DGH4132" s="56"/>
      <c r="DGI4132" s="56"/>
      <c r="DGJ4132" s="56"/>
      <c r="DGK4132" s="56"/>
      <c r="DGL4132" s="56"/>
      <c r="DGM4132" s="56"/>
      <c r="DGN4132" s="56"/>
      <c r="DGO4132" s="56"/>
      <c r="DGP4132" s="56"/>
      <c r="DGQ4132" s="56"/>
      <c r="DGR4132" s="56"/>
      <c r="DGS4132" s="56"/>
      <c r="DGT4132" s="56"/>
      <c r="DGU4132" s="56"/>
      <c r="DGV4132" s="56"/>
      <c r="DGW4132" s="56"/>
      <c r="DGX4132" s="56"/>
      <c r="DGY4132" s="56"/>
      <c r="DGZ4132" s="56"/>
      <c r="DHA4132" s="56"/>
      <c r="DHB4132" s="56"/>
      <c r="DHC4132" s="56"/>
      <c r="DHD4132" s="56"/>
      <c r="DHE4132" s="56"/>
      <c r="DHF4132" s="56"/>
      <c r="DHG4132" s="56"/>
      <c r="DHH4132" s="56"/>
      <c r="DHI4132" s="56"/>
      <c r="DHJ4132" s="56"/>
      <c r="DHK4132" s="56"/>
      <c r="DHL4132" s="56"/>
      <c r="DHM4132" s="56"/>
      <c r="DHN4132" s="56"/>
      <c r="DHO4132" s="56"/>
      <c r="DHP4132" s="56"/>
      <c r="DHQ4132" s="56"/>
      <c r="DHR4132" s="56"/>
      <c r="DHS4132" s="56"/>
      <c r="DHT4132" s="56"/>
      <c r="DHU4132" s="56"/>
      <c r="DHV4132" s="56"/>
      <c r="DHW4132" s="56"/>
      <c r="DHX4132" s="56"/>
      <c r="DHY4132" s="56"/>
      <c r="DHZ4132" s="56"/>
      <c r="DIA4132" s="56"/>
      <c r="DIB4132" s="56"/>
      <c r="DIC4132" s="56"/>
      <c r="DID4132" s="56"/>
      <c r="DIE4132" s="56"/>
      <c r="DIF4132" s="56"/>
      <c r="DIG4132" s="56"/>
      <c r="DIH4132" s="56"/>
      <c r="DII4132" s="56"/>
      <c r="DIJ4132" s="56"/>
      <c r="DIK4132" s="56"/>
      <c r="DIL4132" s="56"/>
      <c r="DIM4132" s="56"/>
      <c r="DIN4132" s="56"/>
      <c r="DIO4132" s="56"/>
      <c r="DIP4132" s="56"/>
      <c r="DIQ4132" s="56"/>
      <c r="DIR4132" s="56"/>
      <c r="DIS4132" s="56"/>
      <c r="DIT4132" s="56"/>
      <c r="DIU4132" s="56"/>
      <c r="DIV4132" s="56"/>
      <c r="DIW4132" s="56"/>
      <c r="DIX4132" s="56"/>
      <c r="DIY4132" s="56"/>
      <c r="DIZ4132" s="56"/>
      <c r="DJA4132" s="56"/>
      <c r="DJB4132" s="56"/>
      <c r="DJC4132" s="56"/>
      <c r="DJD4132" s="56"/>
      <c r="DJE4132" s="56"/>
      <c r="DJF4132" s="56"/>
      <c r="DJG4132" s="56"/>
      <c r="DJH4132" s="56"/>
      <c r="DJI4132" s="56"/>
      <c r="DJJ4132" s="56"/>
      <c r="DJK4132" s="56"/>
      <c r="DJL4132" s="56"/>
      <c r="DJM4132" s="56"/>
      <c r="DJN4132" s="56"/>
      <c r="DJO4132" s="56"/>
      <c r="DJP4132" s="56"/>
      <c r="DJQ4132" s="56"/>
      <c r="DJR4132" s="56"/>
      <c r="DJS4132" s="56"/>
      <c r="DJT4132" s="56"/>
      <c r="DJU4132" s="56"/>
      <c r="DJV4132" s="56"/>
      <c r="DJW4132" s="56"/>
      <c r="DJX4132" s="56"/>
      <c r="DJY4132" s="56"/>
      <c r="DJZ4132" s="56"/>
      <c r="DKA4132" s="56"/>
      <c r="DKB4132" s="56"/>
      <c r="DKC4132" s="56"/>
      <c r="DKD4132" s="56"/>
      <c r="DKE4132" s="56"/>
      <c r="DKF4132" s="56"/>
      <c r="DKG4132" s="56"/>
      <c r="DKH4132" s="56"/>
      <c r="DKI4132" s="56"/>
      <c r="DKJ4132" s="56"/>
      <c r="DKK4132" s="56"/>
      <c r="DKL4132" s="56"/>
      <c r="DKM4132" s="56"/>
      <c r="DKN4132" s="56"/>
      <c r="DKO4132" s="56"/>
      <c r="DKP4132" s="56"/>
      <c r="DKQ4132" s="56"/>
      <c r="DKR4132" s="56"/>
      <c r="DKS4132" s="56"/>
      <c r="DKT4132" s="56"/>
      <c r="DKU4132" s="56"/>
      <c r="DKV4132" s="56"/>
      <c r="DKW4132" s="56"/>
      <c r="DKX4132" s="56"/>
      <c r="DKY4132" s="56"/>
      <c r="DKZ4132" s="56"/>
      <c r="DLA4132" s="56"/>
      <c r="DLB4132" s="56"/>
      <c r="DLC4132" s="56"/>
      <c r="DLD4132" s="56"/>
      <c r="DLE4132" s="56"/>
      <c r="DLF4132" s="56"/>
      <c r="DLG4132" s="56"/>
      <c r="DLH4132" s="56"/>
      <c r="DLI4132" s="56"/>
      <c r="DLJ4132" s="56"/>
      <c r="DLK4132" s="56"/>
      <c r="DLL4132" s="56"/>
      <c r="DLM4132" s="56"/>
      <c r="DLN4132" s="56"/>
      <c r="DLO4132" s="56"/>
      <c r="DLP4132" s="56"/>
      <c r="DLQ4132" s="56"/>
      <c r="DLR4132" s="56"/>
      <c r="DLS4132" s="56"/>
      <c r="DLT4132" s="56"/>
      <c r="DLU4132" s="56"/>
      <c r="DLV4132" s="56"/>
      <c r="DLW4132" s="56"/>
      <c r="DLX4132" s="56"/>
      <c r="DLY4132" s="56"/>
      <c r="DLZ4132" s="56"/>
      <c r="DMA4132" s="56"/>
      <c r="DMB4132" s="56"/>
      <c r="DMC4132" s="56"/>
      <c r="DMD4132" s="56"/>
      <c r="DME4132" s="56"/>
      <c r="DMF4132" s="56"/>
      <c r="DMG4132" s="56"/>
      <c r="DMH4132" s="56"/>
      <c r="DMI4132" s="56"/>
      <c r="DMJ4132" s="56"/>
      <c r="DMK4132" s="56"/>
      <c r="DML4132" s="56"/>
      <c r="DMM4132" s="56"/>
      <c r="DMN4132" s="56"/>
      <c r="DMO4132" s="56"/>
      <c r="DMP4132" s="56"/>
      <c r="DMQ4132" s="56"/>
      <c r="DMR4132" s="56"/>
      <c r="DMS4132" s="56"/>
      <c r="DMT4132" s="56"/>
      <c r="DMU4132" s="56"/>
      <c r="DMV4132" s="56"/>
      <c r="DMW4132" s="56"/>
      <c r="DMX4132" s="56"/>
      <c r="DMY4132" s="56"/>
      <c r="DMZ4132" s="56"/>
      <c r="DNA4132" s="56"/>
      <c r="DNB4132" s="56"/>
      <c r="DNC4132" s="56"/>
      <c r="DND4132" s="56"/>
      <c r="DNE4132" s="56"/>
      <c r="DNF4132" s="56"/>
      <c r="DNG4132" s="56"/>
      <c r="DNH4132" s="56"/>
      <c r="DNI4132" s="56"/>
      <c r="DNJ4132" s="56"/>
      <c r="DNK4132" s="56"/>
      <c r="DNL4132" s="56"/>
      <c r="DNM4132" s="56"/>
      <c r="DNN4132" s="56"/>
      <c r="DNO4132" s="56"/>
      <c r="DNP4132" s="56"/>
      <c r="DNQ4132" s="56"/>
      <c r="DNR4132" s="56"/>
      <c r="DNS4132" s="56"/>
      <c r="DNT4132" s="56"/>
      <c r="DNU4132" s="56"/>
      <c r="DNV4132" s="56"/>
      <c r="DNW4132" s="56"/>
      <c r="DNX4132" s="56"/>
      <c r="DNY4132" s="56"/>
      <c r="DNZ4132" s="56"/>
      <c r="DOA4132" s="56"/>
      <c r="DOB4132" s="56"/>
      <c r="DOC4132" s="56"/>
      <c r="DOD4132" s="56"/>
      <c r="DOE4132" s="56"/>
      <c r="DOF4132" s="56"/>
      <c r="DOG4132" s="56"/>
      <c r="DOH4132" s="56"/>
      <c r="DOI4132" s="56"/>
      <c r="DOJ4132" s="56"/>
      <c r="DOK4132" s="56"/>
      <c r="DOL4132" s="56"/>
      <c r="DOM4132" s="56"/>
      <c r="DON4132" s="56"/>
      <c r="DOO4132" s="56"/>
      <c r="DOP4132" s="56"/>
      <c r="DOQ4132" s="56"/>
      <c r="DOR4132" s="56"/>
      <c r="DOS4132" s="56"/>
      <c r="DOT4132" s="56"/>
      <c r="DOU4132" s="56"/>
      <c r="DOV4132" s="56"/>
      <c r="DOW4132" s="56"/>
      <c r="DOX4132" s="56"/>
      <c r="DOY4132" s="56"/>
      <c r="DOZ4132" s="56"/>
      <c r="DPA4132" s="56"/>
      <c r="DPB4132" s="56"/>
      <c r="DPC4132" s="56"/>
      <c r="DPD4132" s="56"/>
      <c r="DPE4132" s="56"/>
      <c r="DPF4132" s="56"/>
      <c r="DPG4132" s="56"/>
      <c r="DPH4132" s="56"/>
      <c r="DPI4132" s="56"/>
      <c r="DPJ4132" s="56"/>
      <c r="DPK4132" s="56"/>
      <c r="DPL4132" s="56"/>
      <c r="DPM4132" s="56"/>
      <c r="DPN4132" s="56"/>
      <c r="DPO4132" s="56"/>
      <c r="DPP4132" s="56"/>
      <c r="DPQ4132" s="56"/>
      <c r="DPR4132" s="56"/>
      <c r="DPS4132" s="56"/>
      <c r="DPT4132" s="56"/>
      <c r="DPU4132" s="56"/>
      <c r="DPV4132" s="56"/>
      <c r="DPW4132" s="56"/>
      <c r="DPX4132" s="56"/>
      <c r="DPY4132" s="56"/>
      <c r="DPZ4132" s="56"/>
      <c r="DQA4132" s="56"/>
      <c r="DQB4132" s="56"/>
      <c r="DQC4132" s="56"/>
      <c r="DQD4132" s="56"/>
      <c r="DQE4132" s="56"/>
      <c r="DQF4132" s="56"/>
      <c r="DQG4132" s="56"/>
      <c r="DQH4132" s="56"/>
      <c r="DQI4132" s="56"/>
      <c r="DQJ4132" s="56"/>
      <c r="DQK4132" s="56"/>
      <c r="DQL4132" s="56"/>
      <c r="DQM4132" s="56"/>
      <c r="DQN4132" s="56"/>
      <c r="DQO4132" s="56"/>
      <c r="DQP4132" s="56"/>
      <c r="DQQ4132" s="56"/>
      <c r="DQR4132" s="56"/>
      <c r="DQS4132" s="56"/>
      <c r="DQT4132" s="56"/>
      <c r="DQU4132" s="56"/>
      <c r="DQV4132" s="56"/>
      <c r="DQW4132" s="56"/>
      <c r="DQX4132" s="56"/>
      <c r="DQY4132" s="56"/>
      <c r="DQZ4132" s="56"/>
      <c r="DRA4132" s="56"/>
      <c r="DRB4132" s="56"/>
      <c r="DRC4132" s="56"/>
      <c r="DRD4132" s="56"/>
      <c r="DRE4132" s="56"/>
      <c r="DRF4132" s="56"/>
      <c r="DRG4132" s="56"/>
      <c r="DRH4132" s="56"/>
      <c r="DRI4132" s="56"/>
      <c r="DRJ4132" s="56"/>
      <c r="DRK4132" s="56"/>
      <c r="DRL4132" s="56"/>
      <c r="DRM4132" s="56"/>
      <c r="DRN4132" s="56"/>
      <c r="DRO4132" s="56"/>
      <c r="DRP4132" s="56"/>
      <c r="DRQ4132" s="56"/>
      <c r="DRR4132" s="56"/>
      <c r="DRS4132" s="56"/>
      <c r="DRT4132" s="56"/>
      <c r="DRU4132" s="56"/>
      <c r="DRV4132" s="56"/>
      <c r="DRW4132" s="56"/>
      <c r="DRX4132" s="56"/>
      <c r="DRY4132" s="56"/>
      <c r="DRZ4132" s="56"/>
      <c r="DSA4132" s="56"/>
      <c r="DSB4132" s="56"/>
      <c r="DSC4132" s="56"/>
      <c r="DSD4132" s="56"/>
      <c r="DSE4132" s="56"/>
      <c r="DSF4132" s="56"/>
      <c r="DSG4132" s="56"/>
      <c r="DSH4132" s="56"/>
      <c r="DSI4132" s="56"/>
      <c r="DSJ4132" s="56"/>
      <c r="DSK4132" s="56"/>
      <c r="DSL4132" s="56"/>
      <c r="DSM4132" s="56"/>
      <c r="DSN4132" s="56"/>
      <c r="DSO4132" s="56"/>
      <c r="DSP4132" s="56"/>
      <c r="DSQ4132" s="56"/>
      <c r="DSR4132" s="56"/>
      <c r="DSS4132" s="56"/>
      <c r="DST4132" s="56"/>
      <c r="DSU4132" s="56"/>
      <c r="DSV4132" s="56"/>
      <c r="DSW4132" s="56"/>
      <c r="DSX4132" s="56"/>
      <c r="DSY4132" s="56"/>
      <c r="DSZ4132" s="56"/>
      <c r="DTA4132" s="56"/>
      <c r="DTB4132" s="56"/>
      <c r="DTC4132" s="56"/>
      <c r="DTD4132" s="56"/>
      <c r="DTE4132" s="56"/>
      <c r="DTF4132" s="56"/>
      <c r="DTG4132" s="56"/>
      <c r="DTH4132" s="56"/>
      <c r="DTI4132" s="56"/>
      <c r="DTJ4132" s="56"/>
      <c r="DTK4132" s="56"/>
      <c r="DTL4132" s="56"/>
      <c r="DTM4132" s="56"/>
      <c r="DTN4132" s="56"/>
      <c r="DTO4132" s="56"/>
      <c r="DTP4132" s="56"/>
      <c r="DTQ4132" s="56"/>
      <c r="DTR4132" s="56"/>
      <c r="DTS4132" s="56"/>
      <c r="DTT4132" s="56"/>
      <c r="DTU4132" s="56"/>
      <c r="DTV4132" s="56"/>
      <c r="DTW4132" s="56"/>
      <c r="DTX4132" s="56"/>
      <c r="DTY4132" s="56"/>
      <c r="DTZ4132" s="56"/>
      <c r="DUA4132" s="56"/>
      <c r="DUB4132" s="56"/>
      <c r="DUC4132" s="56"/>
      <c r="DUD4132" s="56"/>
      <c r="DUE4132" s="56"/>
      <c r="DUF4132" s="56"/>
      <c r="DUG4132" s="56"/>
      <c r="DUH4132" s="56"/>
      <c r="DUI4132" s="56"/>
      <c r="DUJ4132" s="56"/>
      <c r="DUK4132" s="56"/>
      <c r="DUL4132" s="56"/>
      <c r="DUM4132" s="56"/>
      <c r="DUN4132" s="56"/>
      <c r="DUO4132" s="56"/>
      <c r="DUP4132" s="56"/>
      <c r="DUQ4132" s="56"/>
      <c r="DUR4132" s="56"/>
      <c r="DUS4132" s="56"/>
      <c r="DUT4132" s="56"/>
      <c r="DUU4132" s="56"/>
      <c r="DUV4132" s="56"/>
      <c r="DUW4132" s="56"/>
      <c r="DUX4132" s="56"/>
      <c r="DUY4132" s="56"/>
      <c r="DUZ4132" s="56"/>
      <c r="DVA4132" s="56"/>
      <c r="DVB4132" s="56"/>
      <c r="DVC4132" s="56"/>
      <c r="DVD4132" s="56"/>
      <c r="DVE4132" s="56"/>
      <c r="DVF4132" s="56"/>
      <c r="DVG4132" s="56"/>
      <c r="DVH4132" s="56"/>
      <c r="DVI4132" s="56"/>
      <c r="DVJ4132" s="56"/>
      <c r="DVK4132" s="56"/>
      <c r="DVL4132" s="56"/>
      <c r="DVM4132" s="56"/>
      <c r="DVN4132" s="56"/>
      <c r="DVO4132" s="56"/>
      <c r="DVP4132" s="56"/>
      <c r="DVQ4132" s="56"/>
      <c r="DVR4132" s="56"/>
      <c r="DVS4132" s="56"/>
      <c r="DVT4132" s="56"/>
      <c r="DVU4132" s="56"/>
      <c r="DVV4132" s="56"/>
      <c r="DVW4132" s="56"/>
      <c r="DVX4132" s="56"/>
      <c r="DVY4132" s="56"/>
      <c r="DVZ4132" s="56"/>
      <c r="DWA4132" s="56"/>
      <c r="DWB4132" s="56"/>
      <c r="DWC4132" s="56"/>
      <c r="DWD4132" s="56"/>
      <c r="DWE4132" s="56"/>
      <c r="DWF4132" s="56"/>
      <c r="DWG4132" s="56"/>
      <c r="DWH4132" s="56"/>
      <c r="DWI4132" s="56"/>
      <c r="DWJ4132" s="56"/>
      <c r="DWK4132" s="56"/>
      <c r="DWL4132" s="56"/>
      <c r="DWM4132" s="56"/>
      <c r="DWN4132" s="56"/>
      <c r="DWO4132" s="56"/>
      <c r="DWP4132" s="56"/>
      <c r="DWQ4132" s="56"/>
      <c r="DWR4132" s="56"/>
      <c r="DWS4132" s="56"/>
      <c r="DWT4132" s="56"/>
      <c r="DWU4132" s="56"/>
      <c r="DWV4132" s="56"/>
      <c r="DWW4132" s="56"/>
      <c r="DWX4132" s="56"/>
      <c r="DWY4132" s="56"/>
      <c r="DWZ4132" s="56"/>
      <c r="DXA4132" s="56"/>
      <c r="DXB4132" s="56"/>
      <c r="DXC4132" s="56"/>
      <c r="DXD4132" s="56"/>
      <c r="DXE4132" s="56"/>
      <c r="DXF4132" s="56"/>
      <c r="DXG4132" s="56"/>
      <c r="DXH4132" s="56"/>
      <c r="DXI4132" s="56"/>
      <c r="DXJ4132" s="56"/>
      <c r="DXK4132" s="56"/>
      <c r="DXL4132" s="56"/>
      <c r="DXM4132" s="56"/>
      <c r="DXN4132" s="56"/>
      <c r="DXO4132" s="56"/>
      <c r="DXP4132" s="56"/>
      <c r="DXQ4132" s="56"/>
      <c r="DXR4132" s="56"/>
      <c r="DXS4132" s="56"/>
      <c r="DXT4132" s="56"/>
      <c r="DXU4132" s="56"/>
      <c r="DXV4132" s="56"/>
      <c r="DXW4132" s="56"/>
      <c r="DXX4132" s="56"/>
      <c r="DXY4132" s="56"/>
      <c r="DXZ4132" s="56"/>
      <c r="DYA4132" s="56"/>
      <c r="DYB4132" s="56"/>
      <c r="DYC4132" s="56"/>
      <c r="DYD4132" s="56"/>
      <c r="DYE4132" s="56"/>
      <c r="DYF4132" s="56"/>
      <c r="DYG4132" s="56"/>
      <c r="DYH4132" s="56"/>
      <c r="DYI4132" s="56"/>
      <c r="DYJ4132" s="56"/>
      <c r="DYK4132" s="56"/>
      <c r="DYL4132" s="56"/>
      <c r="DYM4132" s="56"/>
      <c r="DYN4132" s="56"/>
      <c r="DYO4132" s="56"/>
      <c r="DYP4132" s="56"/>
      <c r="DYQ4132" s="56"/>
      <c r="DYR4132" s="56"/>
      <c r="DYS4132" s="56"/>
      <c r="DYT4132" s="56"/>
      <c r="DYU4132" s="56"/>
      <c r="DYV4132" s="56"/>
      <c r="DYW4132" s="56"/>
      <c r="DYX4132" s="56"/>
      <c r="DYY4132" s="56"/>
      <c r="DYZ4132" s="56"/>
      <c r="DZA4132" s="56"/>
      <c r="DZB4132" s="56"/>
      <c r="DZC4132" s="56"/>
      <c r="DZD4132" s="56"/>
      <c r="DZE4132" s="56"/>
      <c r="DZF4132" s="56"/>
      <c r="DZG4132" s="56"/>
      <c r="DZH4132" s="56"/>
      <c r="DZI4132" s="56"/>
      <c r="DZJ4132" s="56"/>
      <c r="DZK4132" s="56"/>
      <c r="DZL4132" s="56"/>
      <c r="DZM4132" s="56"/>
      <c r="DZN4132" s="56"/>
      <c r="DZO4132" s="56"/>
      <c r="DZP4132" s="56"/>
      <c r="DZQ4132" s="56"/>
      <c r="DZR4132" s="56"/>
      <c r="DZS4132" s="56"/>
      <c r="DZT4132" s="56"/>
      <c r="DZU4132" s="56"/>
      <c r="DZV4132" s="56"/>
      <c r="DZW4132" s="56"/>
      <c r="DZX4132" s="56"/>
      <c r="DZY4132" s="56"/>
      <c r="DZZ4132" s="56"/>
      <c r="EAA4132" s="56"/>
      <c r="EAB4132" s="56"/>
      <c r="EAC4132" s="56"/>
      <c r="EAD4132" s="56"/>
      <c r="EAE4132" s="56"/>
      <c r="EAF4132" s="56"/>
      <c r="EAG4132" s="56"/>
      <c r="EAH4132" s="56"/>
      <c r="EAI4132" s="56"/>
      <c r="EAJ4132" s="56"/>
      <c r="EAK4132" s="56"/>
      <c r="EAL4132" s="56"/>
      <c r="EAM4132" s="56"/>
      <c r="EAN4132" s="56"/>
      <c r="EAO4132" s="56"/>
      <c r="EAP4132" s="56"/>
      <c r="EAQ4132" s="56"/>
      <c r="EAR4132" s="56"/>
      <c r="EAS4132" s="56"/>
      <c r="EAT4132" s="56"/>
      <c r="EAU4132" s="56"/>
      <c r="EAV4132" s="56"/>
      <c r="EAW4132" s="56"/>
      <c r="EAX4132" s="56"/>
      <c r="EAY4132" s="56"/>
      <c r="EAZ4132" s="56"/>
      <c r="EBA4132" s="56"/>
      <c r="EBB4132" s="56"/>
      <c r="EBC4132" s="56"/>
      <c r="EBD4132" s="56"/>
      <c r="EBE4132" s="56"/>
      <c r="EBF4132" s="56"/>
      <c r="EBG4132" s="56"/>
      <c r="EBH4132" s="56"/>
      <c r="EBI4132" s="56"/>
      <c r="EBJ4132" s="56"/>
      <c r="EBK4132" s="56"/>
      <c r="EBL4132" s="56"/>
      <c r="EBM4132" s="56"/>
      <c r="EBN4132" s="56"/>
      <c r="EBO4132" s="56"/>
      <c r="EBP4132" s="56"/>
      <c r="EBQ4132" s="56"/>
      <c r="EBR4132" s="56"/>
      <c r="EBS4132" s="56"/>
      <c r="EBT4132" s="56"/>
      <c r="EBU4132" s="56"/>
      <c r="EBV4132" s="56"/>
      <c r="EBW4132" s="56"/>
      <c r="EBX4132" s="56"/>
      <c r="EBY4132" s="56"/>
      <c r="EBZ4132" s="56"/>
      <c r="ECA4132" s="56"/>
      <c r="ECB4132" s="56"/>
      <c r="ECC4132" s="56"/>
      <c r="ECD4132" s="56"/>
      <c r="ECE4132" s="56"/>
      <c r="ECF4132" s="56"/>
      <c r="ECG4132" s="56"/>
      <c r="ECH4132" s="56"/>
      <c r="ECI4132" s="56"/>
      <c r="ECJ4132" s="56"/>
      <c r="ECK4132" s="56"/>
      <c r="ECL4132" s="56"/>
      <c r="ECM4132" s="56"/>
      <c r="ECN4132" s="56"/>
      <c r="ECO4132" s="56"/>
      <c r="ECP4132" s="56"/>
      <c r="ECQ4132" s="56"/>
      <c r="ECR4132" s="56"/>
      <c r="ECS4132" s="56"/>
      <c r="ECT4132" s="56"/>
      <c r="ECU4132" s="56"/>
      <c r="ECV4132" s="56"/>
      <c r="ECW4132" s="56"/>
      <c r="ECX4132" s="56"/>
      <c r="ECY4132" s="56"/>
      <c r="ECZ4132" s="56"/>
      <c r="EDA4132" s="56"/>
      <c r="EDB4132" s="56"/>
      <c r="EDC4132" s="56"/>
      <c r="EDD4132" s="56"/>
      <c r="EDE4132" s="56"/>
      <c r="EDF4132" s="56"/>
      <c r="EDG4132" s="56"/>
      <c r="EDH4132" s="56"/>
      <c r="EDI4132" s="56"/>
      <c r="EDJ4132" s="56"/>
      <c r="EDK4132" s="56"/>
      <c r="EDL4132" s="56"/>
      <c r="EDM4132" s="56"/>
      <c r="EDN4132" s="56"/>
      <c r="EDO4132" s="56"/>
      <c r="EDP4132" s="56"/>
      <c r="EDQ4132" s="56"/>
      <c r="EDR4132" s="56"/>
      <c r="EDS4132" s="56"/>
      <c r="EDT4132" s="56"/>
      <c r="EDU4132" s="56"/>
      <c r="EDV4132" s="56"/>
      <c r="EDW4132" s="56"/>
      <c r="EDX4132" s="56"/>
      <c r="EDY4132" s="56"/>
      <c r="EDZ4132" s="56"/>
      <c r="EEA4132" s="56"/>
      <c r="EEB4132" s="56"/>
      <c r="EEC4132" s="56"/>
      <c r="EED4132" s="56"/>
      <c r="EEE4132" s="56"/>
      <c r="EEF4132" s="56"/>
      <c r="EEG4132" s="56"/>
      <c r="EEH4132" s="56"/>
      <c r="EEI4132" s="56"/>
      <c r="EEJ4132" s="56"/>
      <c r="EEK4132" s="56"/>
      <c r="EEL4132" s="56"/>
      <c r="EEM4132" s="56"/>
      <c r="EEN4132" s="56"/>
      <c r="EEO4132" s="56"/>
      <c r="EEP4132" s="56"/>
      <c r="EEQ4132" s="56"/>
      <c r="EER4132" s="56"/>
      <c r="EES4132" s="56"/>
      <c r="EET4132" s="56"/>
      <c r="EEU4132" s="56"/>
      <c r="EEV4132" s="56"/>
      <c r="EEW4132" s="56"/>
      <c r="EEX4132" s="56"/>
      <c r="EEY4132" s="56"/>
      <c r="EEZ4132" s="56"/>
      <c r="EFA4132" s="56"/>
      <c r="EFB4132" s="56"/>
      <c r="EFC4132" s="56"/>
      <c r="EFD4132" s="56"/>
      <c r="EFE4132" s="56"/>
      <c r="EFF4132" s="56"/>
      <c r="EFG4132" s="56"/>
      <c r="EFH4132" s="56"/>
      <c r="EFI4132" s="56"/>
      <c r="EFJ4132" s="56"/>
      <c r="EFK4132" s="56"/>
      <c r="EFL4132" s="56"/>
      <c r="EFM4132" s="56"/>
      <c r="EFN4132" s="56"/>
      <c r="EFO4132" s="56"/>
      <c r="EFP4132" s="56"/>
      <c r="EFQ4132" s="56"/>
      <c r="EFR4132" s="56"/>
      <c r="EFS4132" s="56"/>
      <c r="EFT4132" s="56"/>
      <c r="EFU4132" s="56"/>
      <c r="EFV4132" s="56"/>
      <c r="EFW4132" s="56"/>
      <c r="EFX4132" s="56"/>
      <c r="EFY4132" s="56"/>
      <c r="EFZ4132" s="56"/>
      <c r="EGA4132" s="56"/>
      <c r="EGB4132" s="56"/>
      <c r="EGC4132" s="56"/>
      <c r="EGD4132" s="56"/>
      <c r="EGE4132" s="56"/>
      <c r="EGF4132" s="56"/>
      <c r="EGG4132" s="56"/>
      <c r="EGH4132" s="56"/>
      <c r="EGI4132" s="56"/>
      <c r="EGJ4132" s="56"/>
      <c r="EGK4132" s="56"/>
      <c r="EGL4132" s="56"/>
      <c r="EGM4132" s="56"/>
      <c r="EGN4132" s="56"/>
      <c r="EGO4132" s="56"/>
      <c r="EGP4132" s="56"/>
      <c r="EGQ4132" s="56"/>
      <c r="EGR4132" s="56"/>
      <c r="EGS4132" s="56"/>
      <c r="EGT4132" s="56"/>
      <c r="EGU4132" s="56"/>
      <c r="EGV4132" s="56"/>
      <c r="EGW4132" s="56"/>
      <c r="EGX4132" s="56"/>
      <c r="EGY4132" s="56"/>
      <c r="EGZ4132" s="56"/>
      <c r="EHA4132" s="56"/>
      <c r="EHB4132" s="56"/>
      <c r="EHC4132" s="56"/>
      <c r="EHD4132" s="56"/>
      <c r="EHE4132" s="56"/>
      <c r="EHF4132" s="56"/>
      <c r="EHG4132" s="56"/>
      <c r="EHH4132" s="56"/>
      <c r="EHI4132" s="56"/>
      <c r="EHJ4132" s="56"/>
      <c r="EHK4132" s="56"/>
      <c r="EHL4132" s="56"/>
      <c r="EHM4132" s="56"/>
      <c r="EHN4132" s="56"/>
      <c r="EHO4132" s="56"/>
      <c r="EHP4132" s="56"/>
      <c r="EHQ4132" s="56"/>
      <c r="EHR4132" s="56"/>
      <c r="EHS4132" s="56"/>
      <c r="EHT4132" s="56"/>
      <c r="EHU4132" s="56"/>
      <c r="EHV4132" s="56"/>
      <c r="EHW4132" s="56"/>
      <c r="EHX4132" s="56"/>
      <c r="EHY4132" s="56"/>
      <c r="EHZ4132" s="56"/>
      <c r="EIA4132" s="56"/>
      <c r="EIB4132" s="56"/>
      <c r="EIC4132" s="56"/>
      <c r="EID4132" s="56"/>
      <c r="EIE4132" s="56"/>
      <c r="EIF4132" s="56"/>
      <c r="EIG4132" s="56"/>
      <c r="EIH4132" s="56"/>
      <c r="EII4132" s="56"/>
      <c r="EIJ4132" s="56"/>
      <c r="EIK4132" s="56"/>
      <c r="EIL4132" s="56"/>
      <c r="EIM4132" s="56"/>
      <c r="EIN4132" s="56"/>
      <c r="EIO4132" s="56"/>
      <c r="EIP4132" s="56"/>
      <c r="EIQ4132" s="56"/>
      <c r="EIR4132" s="56"/>
      <c r="EIS4132" s="56"/>
      <c r="EIT4132" s="56"/>
      <c r="EIU4132" s="56"/>
      <c r="EIV4132" s="56"/>
      <c r="EIW4132" s="56"/>
      <c r="EIX4132" s="56"/>
      <c r="EIY4132" s="56"/>
      <c r="EIZ4132" s="56"/>
      <c r="EJA4132" s="56"/>
      <c r="EJB4132" s="56"/>
      <c r="EJC4132" s="56"/>
      <c r="EJD4132" s="56"/>
      <c r="EJE4132" s="56"/>
      <c r="EJF4132" s="56"/>
      <c r="EJG4132" s="56"/>
      <c r="EJH4132" s="56"/>
      <c r="EJI4132" s="56"/>
      <c r="EJJ4132" s="56"/>
      <c r="EJK4132" s="56"/>
      <c r="EJL4132" s="56"/>
      <c r="EJM4132" s="56"/>
      <c r="EJN4132" s="56"/>
      <c r="EJO4132" s="56"/>
      <c r="EJP4132" s="56"/>
      <c r="EJQ4132" s="56"/>
      <c r="EJR4132" s="56"/>
      <c r="EJS4132" s="56"/>
      <c r="EJT4132" s="56"/>
      <c r="EJU4132" s="56"/>
      <c r="EJV4132" s="56"/>
      <c r="EJW4132" s="56"/>
      <c r="EJX4132" s="56"/>
      <c r="EJY4132" s="56"/>
      <c r="EJZ4132" s="56"/>
      <c r="EKA4132" s="56"/>
      <c r="EKB4132" s="56"/>
      <c r="EKC4132" s="56"/>
      <c r="EKD4132" s="56"/>
      <c r="EKE4132" s="56"/>
      <c r="EKF4132" s="56"/>
      <c r="EKG4132" s="56"/>
      <c r="EKH4132" s="56"/>
      <c r="EKI4132" s="56"/>
      <c r="EKJ4132" s="56"/>
      <c r="EKK4132" s="56"/>
      <c r="EKL4132" s="56"/>
      <c r="EKM4132" s="56"/>
      <c r="EKN4132" s="56"/>
      <c r="EKO4132" s="56"/>
      <c r="EKP4132" s="56"/>
      <c r="EKQ4132" s="56"/>
      <c r="EKR4132" s="56"/>
      <c r="EKS4132" s="56"/>
      <c r="EKT4132" s="56"/>
      <c r="EKU4132" s="56"/>
      <c r="EKV4132" s="56"/>
      <c r="EKW4132" s="56"/>
      <c r="EKX4132" s="56"/>
      <c r="EKY4132" s="56"/>
      <c r="EKZ4132" s="56"/>
      <c r="ELA4132" s="56"/>
      <c r="ELB4132" s="56"/>
      <c r="ELC4132" s="56"/>
      <c r="ELD4132" s="56"/>
      <c r="ELE4132" s="56"/>
      <c r="ELF4132" s="56"/>
      <c r="ELG4132" s="56"/>
      <c r="ELH4132" s="56"/>
      <c r="ELI4132" s="56"/>
      <c r="ELJ4132" s="56"/>
      <c r="ELK4132" s="56"/>
      <c r="ELL4132" s="56"/>
      <c r="ELM4132" s="56"/>
      <c r="ELN4132" s="56"/>
      <c r="ELO4132" s="56"/>
      <c r="ELP4132" s="56"/>
      <c r="ELQ4132" s="56"/>
      <c r="ELR4132" s="56"/>
      <c r="ELS4132" s="56"/>
      <c r="ELT4132" s="56"/>
      <c r="ELU4132" s="56"/>
      <c r="ELV4132" s="56"/>
      <c r="ELW4132" s="56"/>
      <c r="ELX4132" s="56"/>
      <c r="ELY4132" s="56"/>
      <c r="ELZ4132" s="56"/>
      <c r="EMA4132" s="56"/>
      <c r="EMB4132" s="56"/>
      <c r="EMC4132" s="56"/>
      <c r="EMD4132" s="56"/>
      <c r="EME4132" s="56"/>
      <c r="EMF4132" s="56"/>
      <c r="EMG4132" s="56"/>
      <c r="EMH4132" s="56"/>
      <c r="EMI4132" s="56"/>
      <c r="EMJ4132" s="56"/>
      <c r="EMK4132" s="56"/>
      <c r="EML4132" s="56"/>
      <c r="EMM4132" s="56"/>
      <c r="EMN4132" s="56"/>
      <c r="EMO4132" s="56"/>
      <c r="EMP4132" s="56"/>
      <c r="EMQ4132" s="56"/>
      <c r="EMR4132" s="56"/>
      <c r="EMS4132" s="56"/>
      <c r="EMT4132" s="56"/>
      <c r="EMU4132" s="56"/>
      <c r="EMV4132" s="56"/>
      <c r="EMW4132" s="56"/>
      <c r="EMX4132" s="56"/>
      <c r="EMY4132" s="56"/>
      <c r="EMZ4132" s="56"/>
      <c r="ENA4132" s="56"/>
      <c r="ENB4132" s="56"/>
      <c r="ENC4132" s="56"/>
      <c r="END4132" s="56"/>
      <c r="ENE4132" s="56"/>
      <c r="ENF4132" s="56"/>
      <c r="ENG4132" s="56"/>
      <c r="ENH4132" s="56"/>
      <c r="ENI4132" s="56"/>
      <c r="ENJ4132" s="56"/>
      <c r="ENK4132" s="56"/>
      <c r="ENL4132" s="56"/>
      <c r="ENM4132" s="56"/>
      <c r="ENN4132" s="56"/>
      <c r="ENO4132" s="56"/>
      <c r="ENP4132" s="56"/>
      <c r="ENQ4132" s="56"/>
      <c r="ENR4132" s="56"/>
      <c r="ENS4132" s="56"/>
      <c r="ENT4132" s="56"/>
      <c r="ENU4132" s="56"/>
      <c r="ENV4132" s="56"/>
      <c r="ENW4132" s="56"/>
      <c r="ENX4132" s="56"/>
      <c r="ENY4132" s="56"/>
      <c r="ENZ4132" s="56"/>
      <c r="EOA4132" s="56"/>
      <c r="EOB4132" s="56"/>
      <c r="EOC4132" s="56"/>
      <c r="EOD4132" s="56"/>
      <c r="EOE4132" s="56"/>
      <c r="EOF4132" s="56"/>
      <c r="EOG4132" s="56"/>
      <c r="EOH4132" s="56"/>
      <c r="EOI4132" s="56"/>
      <c r="EOJ4132" s="56"/>
      <c r="EOK4132" s="56"/>
      <c r="EOL4132" s="56"/>
      <c r="EOM4132" s="56"/>
      <c r="EON4132" s="56"/>
      <c r="EOO4132" s="56"/>
      <c r="EOP4132" s="56"/>
      <c r="EOQ4132" s="56"/>
      <c r="EOR4132" s="56"/>
      <c r="EOS4132" s="56"/>
      <c r="EOT4132" s="56"/>
      <c r="EOU4132" s="56"/>
      <c r="EOV4132" s="56"/>
      <c r="EOW4132" s="56"/>
      <c r="EOX4132" s="56"/>
      <c r="EOY4132" s="56"/>
      <c r="EOZ4132" s="56"/>
      <c r="EPA4132" s="56"/>
      <c r="EPB4132" s="56"/>
      <c r="EPC4132" s="56"/>
      <c r="EPD4132" s="56"/>
      <c r="EPE4132" s="56"/>
      <c r="EPF4132" s="56"/>
      <c r="EPG4132" s="56"/>
      <c r="EPH4132" s="56"/>
      <c r="EPI4132" s="56"/>
      <c r="EPJ4132" s="56"/>
      <c r="EPK4132" s="56"/>
      <c r="EPL4132" s="56"/>
      <c r="EPM4132" s="56"/>
      <c r="EPN4132" s="56"/>
      <c r="EPO4132" s="56"/>
      <c r="EPP4132" s="56"/>
      <c r="EPQ4132" s="56"/>
      <c r="EPR4132" s="56"/>
      <c r="EPS4132" s="56"/>
      <c r="EPT4132" s="56"/>
      <c r="EPU4132" s="56"/>
      <c r="EPV4132" s="56"/>
      <c r="EPW4132" s="56"/>
      <c r="EPX4132" s="56"/>
      <c r="EPY4132" s="56"/>
      <c r="EPZ4132" s="56"/>
      <c r="EQA4132" s="56"/>
      <c r="EQB4132" s="56"/>
      <c r="EQC4132" s="56"/>
      <c r="EQD4132" s="56"/>
      <c r="EQE4132" s="56"/>
      <c r="EQF4132" s="56"/>
      <c r="EQG4132" s="56"/>
      <c r="EQH4132" s="56"/>
      <c r="EQI4132" s="56"/>
      <c r="EQJ4132" s="56"/>
      <c r="EQK4132" s="56"/>
      <c r="EQL4132" s="56"/>
      <c r="EQM4132" s="56"/>
      <c r="EQN4132" s="56"/>
      <c r="EQO4132" s="56"/>
      <c r="EQP4132" s="56"/>
      <c r="EQQ4132" s="56"/>
      <c r="EQR4132" s="56"/>
      <c r="EQS4132" s="56"/>
      <c r="EQT4132" s="56"/>
      <c r="EQU4132" s="56"/>
      <c r="EQV4132" s="56"/>
      <c r="EQW4132" s="56"/>
      <c r="EQX4132" s="56"/>
      <c r="EQY4132" s="56"/>
      <c r="EQZ4132" s="56"/>
      <c r="ERA4132" s="56"/>
      <c r="ERB4132" s="56"/>
      <c r="ERC4132" s="56"/>
      <c r="ERD4132" s="56"/>
      <c r="ERE4132" s="56"/>
      <c r="ERF4132" s="56"/>
      <c r="ERG4132" s="56"/>
      <c r="ERH4132" s="56"/>
      <c r="ERI4132" s="56"/>
      <c r="ERJ4132" s="56"/>
      <c r="ERK4132" s="56"/>
      <c r="ERL4132" s="56"/>
      <c r="ERM4132" s="56"/>
      <c r="ERN4132" s="56"/>
      <c r="ERO4132" s="56"/>
      <c r="ERP4132" s="56"/>
      <c r="ERQ4132" s="56"/>
      <c r="ERR4132" s="56"/>
      <c r="ERS4132" s="56"/>
      <c r="ERT4132" s="56"/>
      <c r="ERU4132" s="56"/>
      <c r="ERV4132" s="56"/>
      <c r="ERW4132" s="56"/>
      <c r="ERX4132" s="56"/>
      <c r="ERY4132" s="56"/>
      <c r="ERZ4132" s="56"/>
      <c r="ESA4132" s="56"/>
      <c r="ESB4132" s="56"/>
      <c r="ESC4132" s="56"/>
      <c r="ESD4132" s="56"/>
      <c r="ESE4132" s="56"/>
      <c r="ESF4132" s="56"/>
      <c r="ESG4132" s="56"/>
      <c r="ESH4132" s="56"/>
      <c r="ESI4132" s="56"/>
      <c r="ESJ4132" s="56"/>
      <c r="ESK4132" s="56"/>
      <c r="ESL4132" s="56"/>
      <c r="ESM4132" s="56"/>
      <c r="ESN4132" s="56"/>
      <c r="ESO4132" s="56"/>
      <c r="ESP4132" s="56"/>
      <c r="ESQ4132" s="56"/>
      <c r="ESR4132" s="56"/>
      <c r="ESS4132" s="56"/>
      <c r="EST4132" s="56"/>
      <c r="ESU4132" s="56"/>
      <c r="ESV4132" s="56"/>
      <c r="ESW4132" s="56"/>
      <c r="ESX4132" s="56"/>
      <c r="ESY4132" s="56"/>
      <c r="ESZ4132" s="56"/>
      <c r="ETA4132" s="56"/>
      <c r="ETB4132" s="56"/>
      <c r="ETC4132" s="56"/>
      <c r="ETD4132" s="56"/>
      <c r="ETE4132" s="56"/>
      <c r="ETF4132" s="56"/>
      <c r="ETG4132" s="56"/>
      <c r="ETH4132" s="56"/>
      <c r="ETI4132" s="56"/>
      <c r="ETJ4132" s="56"/>
      <c r="ETK4132" s="56"/>
      <c r="ETL4132" s="56"/>
      <c r="ETM4132" s="56"/>
      <c r="ETN4132" s="56"/>
      <c r="ETO4132" s="56"/>
      <c r="ETP4132" s="56"/>
      <c r="ETQ4132" s="56"/>
      <c r="ETR4132" s="56"/>
      <c r="ETS4132" s="56"/>
      <c r="ETT4132" s="56"/>
      <c r="ETU4132" s="56"/>
      <c r="ETV4132" s="56"/>
      <c r="ETW4132" s="56"/>
      <c r="ETX4132" s="56"/>
      <c r="ETY4132" s="56"/>
      <c r="ETZ4132" s="56"/>
      <c r="EUA4132" s="56"/>
      <c r="EUB4132" s="56"/>
      <c r="EUC4132" s="56"/>
      <c r="EUD4132" s="56"/>
      <c r="EUE4132" s="56"/>
      <c r="EUF4132" s="56"/>
      <c r="EUG4132" s="56"/>
      <c r="EUH4132" s="56"/>
      <c r="EUI4132" s="56"/>
      <c r="EUJ4132" s="56"/>
      <c r="EUK4132" s="56"/>
      <c r="EUL4132" s="56"/>
      <c r="EUM4132" s="56"/>
      <c r="EUN4132" s="56"/>
      <c r="EUO4132" s="56"/>
      <c r="EUP4132" s="56"/>
      <c r="EUQ4132" s="56"/>
      <c r="EUR4132" s="56"/>
      <c r="EUS4132" s="56"/>
      <c r="EUT4132" s="56"/>
      <c r="EUU4132" s="56"/>
      <c r="EUV4132" s="56"/>
      <c r="EUW4132" s="56"/>
      <c r="EUX4132" s="56"/>
      <c r="EUY4132" s="56"/>
      <c r="EUZ4132" s="56"/>
      <c r="EVA4132" s="56"/>
      <c r="EVB4132" s="56"/>
      <c r="EVC4132" s="56"/>
      <c r="EVD4132" s="56"/>
      <c r="EVE4132" s="56"/>
      <c r="EVF4132" s="56"/>
      <c r="EVG4132" s="56"/>
      <c r="EVH4132" s="56"/>
      <c r="EVI4132" s="56"/>
      <c r="EVJ4132" s="56"/>
      <c r="EVK4132" s="56"/>
      <c r="EVL4132" s="56"/>
      <c r="EVM4132" s="56"/>
      <c r="EVN4132" s="56"/>
      <c r="EVO4132" s="56"/>
      <c r="EVP4132" s="56"/>
      <c r="EVQ4132" s="56"/>
      <c r="EVR4132" s="56"/>
      <c r="EVS4132" s="56"/>
      <c r="EVT4132" s="56"/>
      <c r="EVU4132" s="56"/>
      <c r="EVV4132" s="56"/>
      <c r="EVW4132" s="56"/>
      <c r="EVX4132" s="56"/>
      <c r="EVY4132" s="56"/>
      <c r="EVZ4132" s="56"/>
      <c r="EWA4132" s="56"/>
      <c r="EWB4132" s="56"/>
      <c r="EWC4132" s="56"/>
      <c r="EWD4132" s="56"/>
      <c r="EWE4132" s="56"/>
      <c r="EWF4132" s="56"/>
      <c r="EWG4132" s="56"/>
      <c r="EWH4132" s="56"/>
      <c r="EWI4132" s="56"/>
      <c r="EWJ4132" s="56"/>
      <c r="EWK4132" s="56"/>
      <c r="EWL4132" s="56"/>
      <c r="EWM4132" s="56"/>
      <c r="EWN4132" s="56"/>
      <c r="EWO4132" s="56"/>
      <c r="EWP4132" s="56"/>
      <c r="EWQ4132" s="56"/>
      <c r="EWR4132" s="56"/>
      <c r="EWS4132" s="56"/>
      <c r="EWT4132" s="56"/>
      <c r="EWU4132" s="56"/>
      <c r="EWV4132" s="56"/>
      <c r="EWW4132" s="56"/>
      <c r="EWX4132" s="56"/>
      <c r="EWY4132" s="56"/>
      <c r="EWZ4132" s="56"/>
      <c r="EXA4132" s="56"/>
      <c r="EXB4132" s="56"/>
      <c r="EXC4132" s="56"/>
      <c r="EXD4132" s="56"/>
      <c r="EXE4132" s="56"/>
      <c r="EXF4132" s="56"/>
      <c r="EXG4132" s="56"/>
      <c r="EXH4132" s="56"/>
      <c r="EXI4132" s="56"/>
      <c r="EXJ4132" s="56"/>
      <c r="EXK4132" s="56"/>
      <c r="EXL4132" s="56"/>
      <c r="EXM4132" s="56"/>
      <c r="EXN4132" s="56"/>
      <c r="EXO4132" s="56"/>
      <c r="EXP4132" s="56"/>
      <c r="EXQ4132" s="56"/>
      <c r="EXR4132" s="56"/>
      <c r="EXS4132" s="56"/>
      <c r="EXT4132" s="56"/>
      <c r="EXU4132" s="56"/>
      <c r="EXV4132" s="56"/>
      <c r="EXW4132" s="56"/>
      <c r="EXX4132" s="56"/>
      <c r="EXY4132" s="56"/>
      <c r="EXZ4132" s="56"/>
      <c r="EYA4132" s="56"/>
      <c r="EYB4132" s="56"/>
      <c r="EYC4132" s="56"/>
      <c r="EYD4132" s="56"/>
      <c r="EYE4132" s="56"/>
      <c r="EYF4132" s="56"/>
      <c r="EYG4132" s="56"/>
      <c r="EYH4132" s="56"/>
      <c r="EYI4132" s="56"/>
      <c r="EYJ4132" s="56"/>
      <c r="EYK4132" s="56"/>
      <c r="EYL4132" s="56"/>
      <c r="EYM4132" s="56"/>
      <c r="EYN4132" s="56"/>
      <c r="EYO4132" s="56"/>
      <c r="EYP4132" s="56"/>
      <c r="EYQ4132" s="56"/>
      <c r="EYR4132" s="56"/>
      <c r="EYS4132" s="56"/>
      <c r="EYT4132" s="56"/>
      <c r="EYU4132" s="56"/>
      <c r="EYV4132" s="56"/>
      <c r="EYW4132" s="56"/>
      <c r="EYX4132" s="56"/>
      <c r="EYY4132" s="56"/>
      <c r="EYZ4132" s="56"/>
      <c r="EZA4132" s="56"/>
      <c r="EZB4132" s="56"/>
      <c r="EZC4132" s="56"/>
      <c r="EZD4132" s="56"/>
      <c r="EZE4132" s="56"/>
      <c r="EZF4132" s="56"/>
      <c r="EZG4132" s="56"/>
      <c r="EZH4132" s="56"/>
      <c r="EZI4132" s="56"/>
      <c r="EZJ4132" s="56"/>
      <c r="EZK4132" s="56"/>
      <c r="EZL4132" s="56"/>
      <c r="EZM4132" s="56"/>
      <c r="EZN4132" s="56"/>
      <c r="EZO4132" s="56"/>
      <c r="EZP4132" s="56"/>
      <c r="EZQ4132" s="56"/>
      <c r="EZR4132" s="56"/>
      <c r="EZS4132" s="56"/>
      <c r="EZT4132" s="56"/>
      <c r="EZU4132" s="56"/>
      <c r="EZV4132" s="56"/>
      <c r="EZW4132" s="56"/>
      <c r="EZX4132" s="56"/>
      <c r="EZY4132" s="56"/>
      <c r="EZZ4132" s="56"/>
      <c r="FAA4132" s="56"/>
      <c r="FAB4132" s="56"/>
      <c r="FAC4132" s="56"/>
      <c r="FAD4132" s="56"/>
      <c r="FAE4132" s="56"/>
      <c r="FAF4132" s="56"/>
      <c r="FAG4132" s="56"/>
      <c r="FAH4132" s="56"/>
      <c r="FAI4132" s="56"/>
      <c r="FAJ4132" s="56"/>
      <c r="FAK4132" s="56"/>
      <c r="FAL4132" s="56"/>
      <c r="FAM4132" s="56"/>
      <c r="FAN4132" s="56"/>
      <c r="FAO4132" s="56"/>
      <c r="FAP4132" s="56"/>
      <c r="FAQ4132" s="56"/>
      <c r="FAR4132" s="56"/>
      <c r="FAS4132" s="56"/>
      <c r="FAT4132" s="56"/>
      <c r="FAU4132" s="56"/>
      <c r="FAV4132" s="56"/>
      <c r="FAW4132" s="56"/>
      <c r="FAX4132" s="56"/>
      <c r="FAY4132" s="56"/>
      <c r="FAZ4132" s="56"/>
      <c r="FBA4132" s="56"/>
      <c r="FBB4132" s="56"/>
      <c r="FBC4132" s="56"/>
      <c r="FBD4132" s="56"/>
      <c r="FBE4132" s="56"/>
      <c r="FBF4132" s="56"/>
      <c r="FBG4132" s="56"/>
      <c r="FBH4132" s="56"/>
      <c r="FBI4132" s="56"/>
      <c r="FBJ4132" s="56"/>
      <c r="FBK4132" s="56"/>
      <c r="FBL4132" s="56"/>
      <c r="FBM4132" s="56"/>
      <c r="FBN4132" s="56"/>
      <c r="FBO4132" s="56"/>
      <c r="FBP4132" s="56"/>
      <c r="FBQ4132" s="56"/>
      <c r="FBR4132" s="56"/>
      <c r="FBS4132" s="56"/>
      <c r="FBT4132" s="56"/>
      <c r="FBU4132" s="56"/>
      <c r="FBV4132" s="56"/>
      <c r="FBW4132" s="56"/>
      <c r="FBX4132" s="56"/>
      <c r="FBY4132" s="56"/>
      <c r="FBZ4132" s="56"/>
      <c r="FCA4132" s="56"/>
      <c r="FCB4132" s="56"/>
      <c r="FCC4132" s="56"/>
      <c r="FCD4132" s="56"/>
      <c r="FCE4132" s="56"/>
      <c r="FCF4132" s="56"/>
      <c r="FCG4132" s="56"/>
      <c r="FCH4132" s="56"/>
      <c r="FCI4132" s="56"/>
      <c r="FCJ4132" s="56"/>
      <c r="FCK4132" s="56"/>
      <c r="FCL4132" s="56"/>
      <c r="FCM4132" s="56"/>
      <c r="FCN4132" s="56"/>
      <c r="FCO4132" s="56"/>
      <c r="FCP4132" s="56"/>
      <c r="FCQ4132" s="56"/>
      <c r="FCR4132" s="56"/>
      <c r="FCS4132" s="56"/>
      <c r="FCT4132" s="56"/>
      <c r="FCU4132" s="56"/>
      <c r="FCV4132" s="56"/>
      <c r="FCW4132" s="56"/>
      <c r="FCX4132" s="56"/>
      <c r="FCY4132" s="56"/>
      <c r="FCZ4132" s="56"/>
      <c r="FDA4132" s="56"/>
      <c r="FDB4132" s="56"/>
      <c r="FDC4132" s="56"/>
      <c r="FDD4132" s="56"/>
      <c r="FDE4132" s="56"/>
      <c r="FDF4132" s="56"/>
      <c r="FDG4132" s="56"/>
      <c r="FDH4132" s="56"/>
      <c r="FDI4132" s="56"/>
      <c r="FDJ4132" s="56"/>
      <c r="FDK4132" s="56"/>
      <c r="FDL4132" s="56"/>
      <c r="FDM4132" s="56"/>
      <c r="FDN4132" s="56"/>
      <c r="FDO4132" s="56"/>
      <c r="FDP4132" s="56"/>
      <c r="FDQ4132" s="56"/>
      <c r="FDR4132" s="56"/>
      <c r="FDS4132" s="56"/>
      <c r="FDT4132" s="56"/>
      <c r="FDU4132" s="56"/>
      <c r="FDV4132" s="56"/>
      <c r="FDW4132" s="56"/>
      <c r="FDX4132" s="56"/>
      <c r="FDY4132" s="56"/>
      <c r="FDZ4132" s="56"/>
      <c r="FEA4132" s="56"/>
      <c r="FEB4132" s="56"/>
      <c r="FEC4132" s="56"/>
      <c r="FED4132" s="56"/>
      <c r="FEE4132" s="56"/>
      <c r="FEF4132" s="56"/>
      <c r="FEG4132" s="56"/>
      <c r="FEH4132" s="56"/>
      <c r="FEI4132" s="56"/>
      <c r="FEJ4132" s="56"/>
      <c r="FEK4132" s="56"/>
      <c r="FEL4132" s="56"/>
      <c r="FEM4132" s="56"/>
      <c r="FEN4132" s="56"/>
      <c r="FEO4132" s="56"/>
      <c r="FEP4132" s="56"/>
      <c r="FEQ4132" s="56"/>
      <c r="FER4132" s="56"/>
      <c r="FES4132" s="56"/>
      <c r="FET4132" s="56"/>
      <c r="FEU4132" s="56"/>
      <c r="FEV4132" s="56"/>
      <c r="FEW4132" s="56"/>
      <c r="FEX4132" s="56"/>
      <c r="FEY4132" s="56"/>
      <c r="FEZ4132" s="56"/>
      <c r="FFA4132" s="56"/>
      <c r="FFB4132" s="56"/>
      <c r="FFC4132" s="56"/>
      <c r="FFD4132" s="56"/>
      <c r="FFE4132" s="56"/>
      <c r="FFF4132" s="56"/>
      <c r="FFG4132" s="56"/>
      <c r="FFH4132" s="56"/>
      <c r="FFI4132" s="56"/>
      <c r="FFJ4132" s="56"/>
      <c r="FFK4132" s="56"/>
      <c r="FFL4132" s="56"/>
      <c r="FFM4132" s="56"/>
      <c r="FFN4132" s="56"/>
      <c r="FFO4132" s="56"/>
      <c r="FFP4132" s="56"/>
      <c r="FFQ4132" s="56"/>
      <c r="FFR4132" s="56"/>
      <c r="FFS4132" s="56"/>
      <c r="FFT4132" s="56"/>
      <c r="FFU4132" s="56"/>
      <c r="FFV4132" s="56"/>
      <c r="FFW4132" s="56"/>
      <c r="FFX4132" s="56"/>
      <c r="FFY4132" s="56"/>
      <c r="FFZ4132" s="56"/>
      <c r="FGA4132" s="56"/>
      <c r="FGB4132" s="56"/>
      <c r="FGC4132" s="56"/>
      <c r="FGD4132" s="56"/>
      <c r="FGE4132" s="56"/>
      <c r="FGF4132" s="56"/>
      <c r="FGG4132" s="56"/>
      <c r="FGH4132" s="56"/>
      <c r="FGI4132" s="56"/>
      <c r="FGJ4132" s="56"/>
      <c r="FGK4132" s="56"/>
      <c r="FGL4132" s="56"/>
      <c r="FGM4132" s="56"/>
      <c r="FGN4132" s="56"/>
      <c r="FGO4132" s="56"/>
      <c r="FGP4132" s="56"/>
      <c r="FGQ4132" s="56"/>
      <c r="FGR4132" s="56"/>
      <c r="FGS4132" s="56"/>
      <c r="FGT4132" s="56"/>
      <c r="FGU4132" s="56"/>
      <c r="FGV4132" s="56"/>
      <c r="FGW4132" s="56"/>
      <c r="FGX4132" s="56"/>
      <c r="FGY4132" s="56"/>
      <c r="FGZ4132" s="56"/>
      <c r="FHA4132" s="56"/>
      <c r="FHB4132" s="56"/>
      <c r="FHC4132" s="56"/>
      <c r="FHD4132" s="56"/>
      <c r="FHE4132" s="56"/>
      <c r="FHF4132" s="56"/>
      <c r="FHG4132" s="56"/>
      <c r="FHH4132" s="56"/>
      <c r="FHI4132" s="56"/>
      <c r="FHJ4132" s="56"/>
      <c r="FHK4132" s="56"/>
      <c r="FHL4132" s="56"/>
      <c r="FHM4132" s="56"/>
      <c r="FHN4132" s="56"/>
      <c r="FHO4132" s="56"/>
      <c r="FHP4132" s="56"/>
      <c r="FHQ4132" s="56"/>
      <c r="FHR4132" s="56"/>
      <c r="FHS4132" s="56"/>
      <c r="FHT4132" s="56"/>
      <c r="FHU4132" s="56"/>
      <c r="FHV4132" s="56"/>
      <c r="FHW4132" s="56"/>
      <c r="FHX4132" s="56"/>
      <c r="FHY4132" s="56"/>
      <c r="FHZ4132" s="56"/>
      <c r="FIA4132" s="56"/>
      <c r="FIB4132" s="56"/>
      <c r="FIC4132" s="56"/>
      <c r="FID4132" s="56"/>
      <c r="FIE4132" s="56"/>
      <c r="FIF4132" s="56"/>
      <c r="FIG4132" s="56"/>
      <c r="FIH4132" s="56"/>
      <c r="FII4132" s="56"/>
      <c r="FIJ4132" s="56"/>
      <c r="FIK4132" s="56"/>
      <c r="FIL4132" s="56"/>
      <c r="FIM4132" s="56"/>
      <c r="FIN4132" s="56"/>
      <c r="FIO4132" s="56"/>
      <c r="FIP4132" s="56"/>
      <c r="FIQ4132" s="56"/>
      <c r="FIR4132" s="56"/>
      <c r="FIS4132" s="56"/>
      <c r="FIT4132" s="56"/>
      <c r="FIU4132" s="56"/>
      <c r="FIV4132" s="56"/>
      <c r="FIW4132" s="56"/>
      <c r="FIX4132" s="56"/>
      <c r="FIY4132" s="56"/>
      <c r="FIZ4132" s="56"/>
      <c r="FJA4132" s="56"/>
      <c r="FJB4132" s="56"/>
      <c r="FJC4132" s="56"/>
      <c r="FJD4132" s="56"/>
      <c r="FJE4132" s="56"/>
      <c r="FJF4132" s="56"/>
      <c r="FJG4132" s="56"/>
      <c r="FJH4132" s="56"/>
      <c r="FJI4132" s="56"/>
      <c r="FJJ4132" s="56"/>
      <c r="FJK4132" s="56"/>
      <c r="FJL4132" s="56"/>
      <c r="FJM4132" s="56"/>
      <c r="FJN4132" s="56"/>
      <c r="FJO4132" s="56"/>
      <c r="FJP4132" s="56"/>
      <c r="FJQ4132" s="56"/>
      <c r="FJR4132" s="56"/>
      <c r="FJS4132" s="56"/>
      <c r="FJT4132" s="56"/>
      <c r="FJU4132" s="56"/>
      <c r="FJV4132" s="56"/>
      <c r="FJW4132" s="56"/>
      <c r="FJX4132" s="56"/>
      <c r="FJY4132" s="56"/>
      <c r="FJZ4132" s="56"/>
      <c r="FKA4132" s="56"/>
      <c r="FKB4132" s="56"/>
      <c r="FKC4132" s="56"/>
      <c r="FKD4132" s="56"/>
      <c r="FKE4132" s="56"/>
      <c r="FKF4132" s="56"/>
      <c r="FKG4132" s="56"/>
      <c r="FKH4132" s="56"/>
      <c r="FKI4132" s="56"/>
      <c r="FKJ4132" s="56"/>
      <c r="FKK4132" s="56"/>
      <c r="FKL4132" s="56"/>
      <c r="FKM4132" s="56"/>
      <c r="FKN4132" s="56"/>
      <c r="FKO4132" s="56"/>
      <c r="FKP4132" s="56"/>
      <c r="FKQ4132" s="56"/>
      <c r="FKR4132" s="56"/>
      <c r="FKS4132" s="56"/>
      <c r="FKT4132" s="56"/>
      <c r="FKU4132" s="56"/>
      <c r="FKV4132" s="56"/>
      <c r="FKW4132" s="56"/>
      <c r="FKX4132" s="56"/>
      <c r="FKY4132" s="56"/>
      <c r="FKZ4132" s="56"/>
      <c r="FLA4132" s="56"/>
      <c r="FLB4132" s="56"/>
      <c r="FLC4132" s="56"/>
      <c r="FLD4132" s="56"/>
      <c r="FLE4132" s="56"/>
      <c r="FLF4132" s="56"/>
      <c r="FLG4132" s="56"/>
      <c r="FLH4132" s="56"/>
      <c r="FLI4132" s="56"/>
      <c r="FLJ4132" s="56"/>
      <c r="FLK4132" s="56"/>
      <c r="FLL4132" s="56"/>
      <c r="FLM4132" s="56"/>
      <c r="FLN4132" s="56"/>
      <c r="FLO4132" s="56"/>
      <c r="FLP4132" s="56"/>
      <c r="FLQ4132" s="56"/>
      <c r="FLR4132" s="56"/>
      <c r="FLS4132" s="56"/>
      <c r="FLT4132" s="56"/>
      <c r="FLU4132" s="56"/>
      <c r="FLV4132" s="56"/>
      <c r="FLW4132" s="56"/>
      <c r="FLX4132" s="56"/>
      <c r="FLY4132" s="56"/>
      <c r="FLZ4132" s="56"/>
      <c r="FMA4132" s="56"/>
      <c r="FMB4132" s="56"/>
      <c r="FMC4132" s="56"/>
      <c r="FMD4132" s="56"/>
      <c r="FME4132" s="56"/>
      <c r="FMF4132" s="56"/>
      <c r="FMG4132" s="56"/>
      <c r="FMH4132" s="56"/>
      <c r="FMI4132" s="56"/>
      <c r="FMJ4132" s="56"/>
      <c r="FMK4132" s="56"/>
      <c r="FML4132" s="56"/>
      <c r="FMM4132" s="56"/>
      <c r="FMN4132" s="56"/>
      <c r="FMO4132" s="56"/>
      <c r="FMP4132" s="56"/>
      <c r="FMQ4132" s="56"/>
      <c r="FMR4132" s="56"/>
      <c r="FMS4132" s="56"/>
      <c r="FMT4132" s="56"/>
      <c r="FMU4132" s="56"/>
      <c r="FMV4132" s="56"/>
      <c r="FMW4132" s="56"/>
      <c r="FMX4132" s="56"/>
      <c r="FMY4132" s="56"/>
      <c r="FMZ4132" s="56"/>
      <c r="FNA4132" s="56"/>
      <c r="FNB4132" s="56"/>
      <c r="FNC4132" s="56"/>
      <c r="FND4132" s="56"/>
      <c r="FNE4132" s="56"/>
      <c r="FNF4132" s="56"/>
      <c r="FNG4132" s="56"/>
      <c r="FNH4132" s="56"/>
      <c r="FNI4132" s="56"/>
      <c r="FNJ4132" s="56"/>
      <c r="FNK4132" s="56"/>
      <c r="FNL4132" s="56"/>
      <c r="FNM4132" s="56"/>
      <c r="FNN4132" s="56"/>
      <c r="FNO4132" s="56"/>
      <c r="FNP4132" s="56"/>
      <c r="FNQ4132" s="56"/>
      <c r="FNR4132" s="56"/>
      <c r="FNS4132" s="56"/>
      <c r="FNT4132" s="56"/>
      <c r="FNU4132" s="56"/>
      <c r="FNV4132" s="56"/>
      <c r="FNW4132" s="56"/>
      <c r="FNX4132" s="56"/>
      <c r="FNY4132" s="56"/>
      <c r="FNZ4132" s="56"/>
      <c r="FOA4132" s="56"/>
      <c r="FOB4132" s="56"/>
      <c r="FOC4132" s="56"/>
      <c r="FOD4132" s="56"/>
      <c r="FOE4132" s="56"/>
      <c r="FOF4132" s="56"/>
      <c r="FOG4132" s="56"/>
      <c r="FOH4132" s="56"/>
      <c r="FOI4132" s="56"/>
      <c r="FOJ4132" s="56"/>
      <c r="FOK4132" s="56"/>
      <c r="FOL4132" s="56"/>
      <c r="FOM4132" s="56"/>
      <c r="FON4132" s="56"/>
      <c r="FOO4132" s="56"/>
      <c r="FOP4132" s="56"/>
      <c r="FOQ4132" s="56"/>
      <c r="FOR4132" s="56"/>
      <c r="FOS4132" s="56"/>
      <c r="FOT4132" s="56"/>
      <c r="FOU4132" s="56"/>
      <c r="FOV4132" s="56"/>
      <c r="FOW4132" s="56"/>
      <c r="FOX4132" s="56"/>
      <c r="FOY4132" s="56"/>
      <c r="FOZ4132" s="56"/>
      <c r="FPA4132" s="56"/>
      <c r="FPB4132" s="56"/>
      <c r="FPC4132" s="56"/>
      <c r="FPD4132" s="56"/>
      <c r="FPE4132" s="56"/>
      <c r="FPF4132" s="56"/>
      <c r="FPG4132" s="56"/>
      <c r="FPH4132" s="56"/>
      <c r="FPI4132" s="56"/>
      <c r="FPJ4132" s="56"/>
      <c r="FPK4132" s="56"/>
      <c r="FPL4132" s="56"/>
      <c r="FPM4132" s="56"/>
      <c r="FPN4132" s="56"/>
      <c r="FPO4132" s="56"/>
      <c r="FPP4132" s="56"/>
      <c r="FPQ4132" s="56"/>
      <c r="FPR4132" s="56"/>
      <c r="FPS4132" s="56"/>
      <c r="FPT4132" s="56"/>
      <c r="FPU4132" s="56"/>
      <c r="FPV4132" s="56"/>
      <c r="FPW4132" s="56"/>
      <c r="FPX4132" s="56"/>
      <c r="FPY4132" s="56"/>
      <c r="FPZ4132" s="56"/>
      <c r="FQA4132" s="56"/>
      <c r="FQB4132" s="56"/>
      <c r="FQC4132" s="56"/>
      <c r="FQD4132" s="56"/>
      <c r="FQE4132" s="56"/>
      <c r="FQF4132" s="56"/>
      <c r="FQG4132" s="56"/>
      <c r="FQH4132" s="56"/>
      <c r="FQI4132" s="56"/>
      <c r="FQJ4132" s="56"/>
      <c r="FQK4132" s="56"/>
      <c r="FQL4132" s="56"/>
      <c r="FQM4132" s="56"/>
      <c r="FQN4132" s="56"/>
      <c r="FQO4132" s="56"/>
      <c r="FQP4132" s="56"/>
      <c r="FQQ4132" s="56"/>
      <c r="FQR4132" s="56"/>
      <c r="FQS4132" s="56"/>
      <c r="FQT4132" s="56"/>
      <c r="FQU4132" s="56"/>
      <c r="FQV4132" s="56"/>
      <c r="FQW4132" s="56"/>
      <c r="FQX4132" s="56"/>
      <c r="FQY4132" s="56"/>
      <c r="FQZ4132" s="56"/>
      <c r="FRA4132" s="56"/>
      <c r="FRB4132" s="56"/>
      <c r="FRC4132" s="56"/>
      <c r="FRD4132" s="56"/>
      <c r="FRE4132" s="56"/>
      <c r="FRF4132" s="56"/>
      <c r="FRG4132" s="56"/>
      <c r="FRH4132" s="56"/>
      <c r="FRI4132" s="56"/>
      <c r="FRJ4132" s="56"/>
      <c r="FRK4132" s="56"/>
      <c r="FRL4132" s="56"/>
      <c r="FRM4132" s="56"/>
      <c r="FRN4132" s="56"/>
      <c r="FRO4132" s="56"/>
      <c r="FRP4132" s="56"/>
      <c r="FRQ4132" s="56"/>
      <c r="FRR4132" s="56"/>
      <c r="FRS4132" s="56"/>
      <c r="FRT4132" s="56"/>
      <c r="FRU4132" s="56"/>
      <c r="FRV4132" s="56"/>
      <c r="FRW4132" s="56"/>
      <c r="FRX4132" s="56"/>
      <c r="FRY4132" s="56"/>
      <c r="FRZ4132" s="56"/>
      <c r="FSA4132" s="56"/>
      <c r="FSB4132" s="56"/>
      <c r="FSC4132" s="56"/>
      <c r="FSD4132" s="56"/>
      <c r="FSE4132" s="56"/>
      <c r="FSF4132" s="56"/>
      <c r="FSG4132" s="56"/>
      <c r="FSH4132" s="56"/>
      <c r="FSI4132" s="56"/>
      <c r="FSJ4132" s="56"/>
      <c r="FSK4132" s="56"/>
      <c r="FSL4132" s="56"/>
      <c r="FSM4132" s="56"/>
      <c r="FSN4132" s="56"/>
      <c r="FSO4132" s="56"/>
      <c r="FSP4132" s="56"/>
      <c r="FSQ4132" s="56"/>
      <c r="FSR4132" s="56"/>
      <c r="FSS4132" s="56"/>
      <c r="FST4132" s="56"/>
      <c r="FSU4132" s="56"/>
      <c r="FSV4132" s="56"/>
      <c r="FSW4132" s="56"/>
      <c r="FSX4132" s="56"/>
      <c r="FSY4132" s="56"/>
      <c r="FSZ4132" s="56"/>
      <c r="FTA4132" s="56"/>
      <c r="FTB4132" s="56"/>
      <c r="FTC4132" s="56"/>
      <c r="FTD4132" s="56"/>
      <c r="FTE4132" s="56"/>
      <c r="FTF4132" s="56"/>
      <c r="FTG4132" s="56"/>
      <c r="FTH4132" s="56"/>
      <c r="FTI4132" s="56"/>
      <c r="FTJ4132" s="56"/>
      <c r="FTK4132" s="56"/>
      <c r="FTL4132" s="56"/>
      <c r="FTM4132" s="56"/>
      <c r="FTN4132" s="56"/>
      <c r="FTO4132" s="56"/>
      <c r="FTP4132" s="56"/>
      <c r="FTQ4132" s="56"/>
      <c r="FTR4132" s="56"/>
      <c r="FTS4132" s="56"/>
      <c r="FTT4132" s="56"/>
      <c r="FTU4132" s="56"/>
      <c r="FTV4132" s="56"/>
      <c r="FTW4132" s="56"/>
      <c r="FTX4132" s="56"/>
      <c r="FTY4132" s="56"/>
      <c r="FTZ4132" s="56"/>
      <c r="FUA4132" s="56"/>
      <c r="FUB4132" s="56"/>
      <c r="FUC4132" s="56"/>
      <c r="FUD4132" s="56"/>
      <c r="FUE4132" s="56"/>
      <c r="FUF4132" s="56"/>
      <c r="FUG4132" s="56"/>
      <c r="FUH4132" s="56"/>
      <c r="FUI4132" s="56"/>
      <c r="FUJ4132" s="56"/>
      <c r="FUK4132" s="56"/>
      <c r="FUL4132" s="56"/>
      <c r="FUM4132" s="56"/>
      <c r="FUN4132" s="56"/>
      <c r="FUO4132" s="56"/>
      <c r="FUP4132" s="56"/>
      <c r="FUQ4132" s="56"/>
      <c r="FUR4132" s="56"/>
      <c r="FUS4132" s="56"/>
      <c r="FUT4132" s="56"/>
      <c r="FUU4132" s="56"/>
      <c r="FUV4132" s="56"/>
      <c r="FUW4132" s="56"/>
      <c r="FUX4132" s="56"/>
      <c r="FUY4132" s="56"/>
      <c r="FUZ4132" s="56"/>
      <c r="FVA4132" s="56"/>
      <c r="FVB4132" s="56"/>
      <c r="FVC4132" s="56"/>
      <c r="FVD4132" s="56"/>
      <c r="FVE4132" s="56"/>
      <c r="FVF4132" s="56"/>
      <c r="FVG4132" s="56"/>
      <c r="FVH4132" s="56"/>
      <c r="FVI4132" s="56"/>
      <c r="FVJ4132" s="56"/>
      <c r="FVK4132" s="56"/>
      <c r="FVL4132" s="56"/>
      <c r="FVM4132" s="56"/>
      <c r="FVN4132" s="56"/>
      <c r="FVO4132" s="56"/>
      <c r="FVP4132" s="56"/>
      <c r="FVQ4132" s="56"/>
      <c r="FVR4132" s="56"/>
      <c r="FVS4132" s="56"/>
      <c r="FVT4132" s="56"/>
      <c r="FVU4132" s="56"/>
      <c r="FVV4132" s="56"/>
      <c r="FVW4132" s="56"/>
      <c r="FVX4132" s="56"/>
      <c r="FVY4132" s="56"/>
      <c r="FVZ4132" s="56"/>
      <c r="FWA4132" s="56"/>
      <c r="FWB4132" s="56"/>
      <c r="FWC4132" s="56"/>
      <c r="FWD4132" s="56"/>
      <c r="FWE4132" s="56"/>
      <c r="FWF4132" s="56"/>
      <c r="FWG4132" s="56"/>
      <c r="FWH4132" s="56"/>
      <c r="FWI4132" s="56"/>
      <c r="FWJ4132" s="56"/>
      <c r="FWK4132" s="56"/>
      <c r="FWL4132" s="56"/>
      <c r="FWM4132" s="56"/>
      <c r="FWN4132" s="56"/>
      <c r="FWO4132" s="56"/>
      <c r="FWP4132" s="56"/>
      <c r="FWQ4132" s="56"/>
      <c r="FWR4132" s="56"/>
      <c r="FWS4132" s="56"/>
      <c r="FWT4132" s="56"/>
      <c r="FWU4132" s="56"/>
      <c r="FWV4132" s="56"/>
      <c r="FWW4132" s="56"/>
      <c r="FWX4132" s="56"/>
      <c r="FWY4132" s="56"/>
      <c r="FWZ4132" s="56"/>
      <c r="FXA4132" s="56"/>
      <c r="FXB4132" s="56"/>
      <c r="FXC4132" s="56"/>
      <c r="FXD4132" s="56"/>
      <c r="FXE4132" s="56"/>
      <c r="FXF4132" s="56"/>
      <c r="FXG4132" s="56"/>
      <c r="FXH4132" s="56"/>
      <c r="FXI4132" s="56"/>
      <c r="FXJ4132" s="56"/>
      <c r="FXK4132" s="56"/>
      <c r="FXL4132" s="56"/>
      <c r="FXM4132" s="56"/>
      <c r="FXN4132" s="56"/>
      <c r="FXO4132" s="56"/>
      <c r="FXP4132" s="56"/>
      <c r="FXQ4132" s="56"/>
      <c r="FXR4132" s="56"/>
      <c r="FXS4132" s="56"/>
      <c r="FXT4132" s="56"/>
      <c r="FXU4132" s="56"/>
      <c r="FXV4132" s="56"/>
      <c r="FXW4132" s="56"/>
      <c r="FXX4132" s="56"/>
      <c r="FXY4132" s="56"/>
      <c r="FXZ4132" s="56"/>
      <c r="FYA4132" s="56"/>
      <c r="FYB4132" s="56"/>
      <c r="FYC4132" s="56"/>
      <c r="FYD4132" s="56"/>
      <c r="FYE4132" s="56"/>
      <c r="FYF4132" s="56"/>
      <c r="FYG4132" s="56"/>
      <c r="FYH4132" s="56"/>
      <c r="FYI4132" s="56"/>
      <c r="FYJ4132" s="56"/>
      <c r="FYK4132" s="56"/>
      <c r="FYL4132" s="56"/>
      <c r="FYM4132" s="56"/>
      <c r="FYN4132" s="56"/>
      <c r="FYO4132" s="56"/>
      <c r="FYP4132" s="56"/>
      <c r="FYQ4132" s="56"/>
      <c r="FYR4132" s="56"/>
      <c r="FYS4132" s="56"/>
      <c r="FYT4132" s="56"/>
      <c r="FYU4132" s="56"/>
      <c r="FYV4132" s="56"/>
      <c r="FYW4132" s="56"/>
      <c r="FYX4132" s="56"/>
      <c r="FYY4132" s="56"/>
      <c r="FYZ4132" s="56"/>
      <c r="FZA4132" s="56"/>
      <c r="FZB4132" s="56"/>
      <c r="FZC4132" s="56"/>
      <c r="FZD4132" s="56"/>
      <c r="FZE4132" s="56"/>
      <c r="FZF4132" s="56"/>
      <c r="FZG4132" s="56"/>
      <c r="FZH4132" s="56"/>
      <c r="FZI4132" s="56"/>
      <c r="FZJ4132" s="56"/>
      <c r="FZK4132" s="56"/>
      <c r="FZL4132" s="56"/>
      <c r="FZM4132" s="56"/>
      <c r="FZN4132" s="56"/>
      <c r="FZO4132" s="56"/>
      <c r="FZP4132" s="56"/>
      <c r="FZQ4132" s="56"/>
      <c r="FZR4132" s="56"/>
      <c r="FZS4132" s="56"/>
      <c r="FZT4132" s="56"/>
      <c r="FZU4132" s="56"/>
      <c r="FZV4132" s="56"/>
      <c r="FZW4132" s="56"/>
      <c r="FZX4132" s="56"/>
      <c r="FZY4132" s="56"/>
      <c r="FZZ4132" s="56"/>
      <c r="GAA4132" s="56"/>
      <c r="GAB4132" s="56"/>
      <c r="GAC4132" s="56"/>
      <c r="GAD4132" s="56"/>
      <c r="GAE4132" s="56"/>
      <c r="GAF4132" s="56"/>
      <c r="GAG4132" s="56"/>
      <c r="GAH4132" s="56"/>
      <c r="GAI4132" s="56"/>
      <c r="GAJ4132" s="56"/>
      <c r="GAK4132" s="56"/>
      <c r="GAL4132" s="56"/>
      <c r="GAM4132" s="56"/>
      <c r="GAN4132" s="56"/>
      <c r="GAO4132" s="56"/>
      <c r="GAP4132" s="56"/>
      <c r="GAQ4132" s="56"/>
      <c r="GAR4132" s="56"/>
      <c r="GAS4132" s="56"/>
      <c r="GAT4132" s="56"/>
      <c r="GAU4132" s="56"/>
      <c r="GAV4132" s="56"/>
      <c r="GAW4132" s="56"/>
      <c r="GAX4132" s="56"/>
      <c r="GAY4132" s="56"/>
      <c r="GAZ4132" s="56"/>
      <c r="GBA4132" s="56"/>
      <c r="GBB4132" s="56"/>
      <c r="GBC4132" s="56"/>
      <c r="GBD4132" s="56"/>
      <c r="GBE4132" s="56"/>
      <c r="GBF4132" s="56"/>
      <c r="GBG4132" s="56"/>
      <c r="GBH4132" s="56"/>
      <c r="GBI4132" s="56"/>
      <c r="GBJ4132" s="56"/>
      <c r="GBK4132" s="56"/>
      <c r="GBL4132" s="56"/>
      <c r="GBM4132" s="56"/>
      <c r="GBN4132" s="56"/>
      <c r="GBO4132" s="56"/>
      <c r="GBP4132" s="56"/>
      <c r="GBQ4132" s="56"/>
      <c r="GBR4132" s="56"/>
      <c r="GBS4132" s="56"/>
      <c r="GBT4132" s="56"/>
      <c r="GBU4132" s="56"/>
      <c r="GBV4132" s="56"/>
      <c r="GBW4132" s="56"/>
      <c r="GBX4132" s="56"/>
      <c r="GBY4132" s="56"/>
      <c r="GBZ4132" s="56"/>
      <c r="GCA4132" s="56"/>
      <c r="GCB4132" s="56"/>
      <c r="GCC4132" s="56"/>
      <c r="GCD4132" s="56"/>
      <c r="GCE4132" s="56"/>
      <c r="GCF4132" s="56"/>
      <c r="GCG4132" s="56"/>
      <c r="GCH4132" s="56"/>
      <c r="GCI4132" s="56"/>
      <c r="GCJ4132" s="56"/>
      <c r="GCK4132" s="56"/>
      <c r="GCL4132" s="56"/>
      <c r="GCM4132" s="56"/>
      <c r="GCN4132" s="56"/>
      <c r="GCO4132" s="56"/>
      <c r="GCP4132" s="56"/>
      <c r="GCQ4132" s="56"/>
      <c r="GCR4132" s="56"/>
      <c r="GCS4132" s="56"/>
      <c r="GCT4132" s="56"/>
      <c r="GCU4132" s="56"/>
      <c r="GCV4132" s="56"/>
      <c r="GCW4132" s="56"/>
      <c r="GCX4132" s="56"/>
      <c r="GCY4132" s="56"/>
      <c r="GCZ4132" s="56"/>
      <c r="GDA4132" s="56"/>
      <c r="GDB4132" s="56"/>
      <c r="GDC4132" s="56"/>
      <c r="GDD4132" s="56"/>
      <c r="GDE4132" s="56"/>
      <c r="GDF4132" s="56"/>
      <c r="GDG4132" s="56"/>
      <c r="GDH4132" s="56"/>
      <c r="GDI4132" s="56"/>
      <c r="GDJ4132" s="56"/>
      <c r="GDK4132" s="56"/>
      <c r="GDL4132" s="56"/>
      <c r="GDM4132" s="56"/>
      <c r="GDN4132" s="56"/>
      <c r="GDO4132" s="56"/>
      <c r="GDP4132" s="56"/>
      <c r="GDQ4132" s="56"/>
      <c r="GDR4132" s="56"/>
      <c r="GDS4132" s="56"/>
      <c r="GDT4132" s="56"/>
      <c r="GDU4132" s="56"/>
      <c r="GDV4132" s="56"/>
      <c r="GDW4132" s="56"/>
      <c r="GDX4132" s="56"/>
      <c r="GDY4132" s="56"/>
      <c r="GDZ4132" s="56"/>
      <c r="GEA4132" s="56"/>
      <c r="GEB4132" s="56"/>
      <c r="GEC4132" s="56"/>
      <c r="GED4132" s="56"/>
      <c r="GEE4132" s="56"/>
      <c r="GEF4132" s="56"/>
      <c r="GEG4132" s="56"/>
      <c r="GEH4132" s="56"/>
      <c r="GEI4132" s="56"/>
      <c r="GEJ4132" s="56"/>
      <c r="GEK4132" s="56"/>
      <c r="GEL4132" s="56"/>
      <c r="GEM4132" s="56"/>
      <c r="GEN4132" s="56"/>
      <c r="GEO4132" s="56"/>
      <c r="GEP4132" s="56"/>
      <c r="GEQ4132" s="56"/>
      <c r="GER4132" s="56"/>
      <c r="GES4132" s="56"/>
      <c r="GET4132" s="56"/>
      <c r="GEU4132" s="56"/>
      <c r="GEV4132" s="56"/>
      <c r="GEW4132" s="56"/>
      <c r="GEX4132" s="56"/>
      <c r="GEY4132" s="56"/>
      <c r="GEZ4132" s="56"/>
      <c r="GFA4132" s="56"/>
      <c r="GFB4132" s="56"/>
      <c r="GFC4132" s="56"/>
      <c r="GFD4132" s="56"/>
      <c r="GFE4132" s="56"/>
      <c r="GFF4132" s="56"/>
      <c r="GFG4132" s="56"/>
      <c r="GFH4132" s="56"/>
      <c r="GFI4132" s="56"/>
      <c r="GFJ4132" s="56"/>
      <c r="GFK4132" s="56"/>
      <c r="GFL4132" s="56"/>
      <c r="GFM4132" s="56"/>
      <c r="GFN4132" s="56"/>
      <c r="GFO4132" s="56"/>
      <c r="GFP4132" s="56"/>
      <c r="GFQ4132" s="56"/>
      <c r="GFR4132" s="56"/>
      <c r="GFS4132" s="56"/>
      <c r="GFT4132" s="56"/>
      <c r="GFU4132" s="56"/>
      <c r="GFV4132" s="56"/>
      <c r="GFW4132" s="56"/>
      <c r="GFX4132" s="56"/>
      <c r="GFY4132" s="56"/>
      <c r="GFZ4132" s="56"/>
      <c r="GGA4132" s="56"/>
      <c r="GGB4132" s="56"/>
      <c r="GGC4132" s="56"/>
      <c r="GGD4132" s="56"/>
      <c r="GGE4132" s="56"/>
      <c r="GGF4132" s="56"/>
      <c r="GGG4132" s="56"/>
      <c r="GGH4132" s="56"/>
      <c r="GGI4132" s="56"/>
      <c r="GGJ4132" s="56"/>
      <c r="GGK4132" s="56"/>
      <c r="GGL4132" s="56"/>
      <c r="GGM4132" s="56"/>
      <c r="GGN4132" s="56"/>
      <c r="GGO4132" s="56"/>
      <c r="GGP4132" s="56"/>
      <c r="GGQ4132" s="56"/>
      <c r="GGR4132" s="56"/>
      <c r="GGS4132" s="56"/>
      <c r="GGT4132" s="56"/>
      <c r="GGU4132" s="56"/>
      <c r="GGV4132" s="56"/>
      <c r="GGW4132" s="56"/>
      <c r="GGX4132" s="56"/>
      <c r="GGY4132" s="56"/>
      <c r="GGZ4132" s="56"/>
      <c r="GHA4132" s="56"/>
      <c r="GHB4132" s="56"/>
      <c r="GHC4132" s="56"/>
      <c r="GHD4132" s="56"/>
      <c r="GHE4132" s="56"/>
      <c r="GHF4132" s="56"/>
      <c r="GHG4132" s="56"/>
      <c r="GHH4132" s="56"/>
      <c r="GHI4132" s="56"/>
      <c r="GHJ4132" s="56"/>
      <c r="GHK4132" s="56"/>
      <c r="GHL4132" s="56"/>
      <c r="GHM4132" s="56"/>
      <c r="GHN4132" s="56"/>
      <c r="GHO4132" s="56"/>
      <c r="GHP4132" s="56"/>
      <c r="GHQ4132" s="56"/>
      <c r="GHR4132" s="56"/>
      <c r="GHS4132" s="56"/>
      <c r="GHT4132" s="56"/>
      <c r="GHU4132" s="56"/>
      <c r="GHV4132" s="56"/>
      <c r="GHW4132" s="56"/>
      <c r="GHX4132" s="56"/>
      <c r="GHY4132" s="56"/>
      <c r="GHZ4132" s="56"/>
      <c r="GIA4132" s="56"/>
      <c r="GIB4132" s="56"/>
      <c r="GIC4132" s="56"/>
      <c r="GID4132" s="56"/>
      <c r="GIE4132" s="56"/>
      <c r="GIF4132" s="56"/>
      <c r="GIG4132" s="56"/>
      <c r="GIH4132" s="56"/>
      <c r="GII4132" s="56"/>
      <c r="GIJ4132" s="56"/>
      <c r="GIK4132" s="56"/>
      <c r="GIL4132" s="56"/>
      <c r="GIM4132" s="56"/>
      <c r="GIN4132" s="56"/>
      <c r="GIO4132" s="56"/>
      <c r="GIP4132" s="56"/>
      <c r="GIQ4132" s="56"/>
      <c r="GIR4132" s="56"/>
      <c r="GIS4132" s="56"/>
      <c r="GIT4132" s="56"/>
      <c r="GIU4132" s="56"/>
      <c r="GIV4132" s="56"/>
      <c r="GIW4132" s="56"/>
      <c r="GIX4132" s="56"/>
      <c r="GIY4132" s="56"/>
      <c r="GIZ4132" s="56"/>
      <c r="GJA4132" s="56"/>
      <c r="GJB4132" s="56"/>
      <c r="GJC4132" s="56"/>
      <c r="GJD4132" s="56"/>
      <c r="GJE4132" s="56"/>
      <c r="GJF4132" s="56"/>
      <c r="GJG4132" s="56"/>
      <c r="GJH4132" s="56"/>
      <c r="GJI4132" s="56"/>
      <c r="GJJ4132" s="56"/>
      <c r="GJK4132" s="56"/>
      <c r="GJL4132" s="56"/>
      <c r="GJM4132" s="56"/>
      <c r="GJN4132" s="56"/>
      <c r="GJO4132" s="56"/>
      <c r="GJP4132" s="56"/>
      <c r="GJQ4132" s="56"/>
      <c r="GJR4132" s="56"/>
      <c r="GJS4132" s="56"/>
      <c r="GJT4132" s="56"/>
      <c r="GJU4132" s="56"/>
      <c r="GJV4132" s="56"/>
      <c r="GJW4132" s="56"/>
      <c r="GJX4132" s="56"/>
      <c r="GJY4132" s="56"/>
      <c r="GJZ4132" s="56"/>
      <c r="GKA4132" s="56"/>
      <c r="GKB4132" s="56"/>
      <c r="GKC4132" s="56"/>
      <c r="GKD4132" s="56"/>
      <c r="GKE4132" s="56"/>
      <c r="GKF4132" s="56"/>
      <c r="GKG4132" s="56"/>
      <c r="GKH4132" s="56"/>
      <c r="GKI4132" s="56"/>
      <c r="GKJ4132" s="56"/>
      <c r="GKK4132" s="56"/>
      <c r="GKL4132" s="56"/>
      <c r="GKM4132" s="56"/>
      <c r="GKN4132" s="56"/>
      <c r="GKO4132" s="56"/>
      <c r="GKP4132" s="56"/>
      <c r="GKQ4132" s="56"/>
      <c r="GKR4132" s="56"/>
      <c r="GKS4132" s="56"/>
      <c r="GKT4132" s="56"/>
      <c r="GKU4132" s="56"/>
      <c r="GKV4132" s="56"/>
      <c r="GKW4132" s="56"/>
      <c r="GKX4132" s="56"/>
      <c r="GKY4132" s="56"/>
      <c r="GKZ4132" s="56"/>
      <c r="GLA4132" s="56"/>
      <c r="GLB4132" s="56"/>
      <c r="GLC4132" s="56"/>
      <c r="GLD4132" s="56"/>
      <c r="GLE4132" s="56"/>
      <c r="GLF4132" s="56"/>
      <c r="GLG4132" s="56"/>
      <c r="GLH4132" s="56"/>
      <c r="GLI4132" s="56"/>
      <c r="GLJ4132" s="56"/>
      <c r="GLK4132" s="56"/>
      <c r="GLL4132" s="56"/>
      <c r="GLM4132" s="56"/>
      <c r="GLN4132" s="56"/>
      <c r="GLO4132" s="56"/>
      <c r="GLP4132" s="56"/>
      <c r="GLQ4132" s="56"/>
      <c r="GLR4132" s="56"/>
      <c r="GLS4132" s="56"/>
      <c r="GLT4132" s="56"/>
      <c r="GLU4132" s="56"/>
      <c r="GLV4132" s="56"/>
      <c r="GLW4132" s="56"/>
      <c r="GLX4132" s="56"/>
      <c r="GLY4132" s="56"/>
      <c r="GLZ4132" s="56"/>
      <c r="GMA4132" s="56"/>
      <c r="GMB4132" s="56"/>
      <c r="GMC4132" s="56"/>
      <c r="GMD4132" s="56"/>
      <c r="GME4132" s="56"/>
      <c r="GMF4132" s="56"/>
      <c r="GMG4132" s="56"/>
      <c r="GMH4132" s="56"/>
      <c r="GMI4132" s="56"/>
      <c r="GMJ4132" s="56"/>
      <c r="GMK4132" s="56"/>
      <c r="GML4132" s="56"/>
      <c r="GMM4132" s="56"/>
      <c r="GMN4132" s="56"/>
      <c r="GMO4132" s="56"/>
      <c r="GMP4132" s="56"/>
      <c r="GMQ4132" s="56"/>
      <c r="GMR4132" s="56"/>
      <c r="GMS4132" s="56"/>
      <c r="GMT4132" s="56"/>
      <c r="GMU4132" s="56"/>
      <c r="GMV4132" s="56"/>
      <c r="GMW4132" s="56"/>
      <c r="GMX4132" s="56"/>
      <c r="GMY4132" s="56"/>
      <c r="GMZ4132" s="56"/>
      <c r="GNA4132" s="56"/>
      <c r="GNB4132" s="56"/>
      <c r="GNC4132" s="56"/>
      <c r="GND4132" s="56"/>
      <c r="GNE4132" s="56"/>
      <c r="GNF4132" s="56"/>
      <c r="GNG4132" s="56"/>
      <c r="GNH4132" s="56"/>
      <c r="GNI4132" s="56"/>
      <c r="GNJ4132" s="56"/>
      <c r="GNK4132" s="56"/>
      <c r="GNL4132" s="56"/>
      <c r="GNM4132" s="56"/>
      <c r="GNN4132" s="56"/>
      <c r="GNO4132" s="56"/>
      <c r="GNP4132" s="56"/>
      <c r="GNQ4132" s="56"/>
      <c r="GNR4132" s="56"/>
      <c r="GNS4132" s="56"/>
      <c r="GNT4132" s="56"/>
      <c r="GNU4132" s="56"/>
      <c r="GNV4132" s="56"/>
      <c r="GNW4132" s="56"/>
      <c r="GNX4132" s="56"/>
      <c r="GNY4132" s="56"/>
      <c r="GNZ4132" s="56"/>
      <c r="GOA4132" s="56"/>
      <c r="GOB4132" s="56"/>
      <c r="GOC4132" s="56"/>
      <c r="GOD4132" s="56"/>
      <c r="GOE4132" s="56"/>
      <c r="GOF4132" s="56"/>
      <c r="GOG4132" s="56"/>
      <c r="GOH4132" s="56"/>
      <c r="GOI4132" s="56"/>
      <c r="GOJ4132" s="56"/>
      <c r="GOK4132" s="56"/>
      <c r="GOL4132" s="56"/>
      <c r="GOM4132" s="56"/>
      <c r="GON4132" s="56"/>
      <c r="GOO4132" s="56"/>
      <c r="GOP4132" s="56"/>
      <c r="GOQ4132" s="56"/>
      <c r="GOR4132" s="56"/>
      <c r="GOS4132" s="56"/>
      <c r="GOT4132" s="56"/>
      <c r="GOU4132" s="56"/>
      <c r="GOV4132" s="56"/>
      <c r="GOW4132" s="56"/>
      <c r="GOX4132" s="56"/>
      <c r="GOY4132" s="56"/>
      <c r="GOZ4132" s="56"/>
      <c r="GPA4132" s="56"/>
      <c r="GPB4132" s="56"/>
      <c r="GPC4132" s="56"/>
      <c r="GPD4132" s="56"/>
      <c r="GPE4132" s="56"/>
      <c r="GPF4132" s="56"/>
      <c r="GPG4132" s="56"/>
      <c r="GPH4132" s="56"/>
      <c r="GPI4132" s="56"/>
      <c r="GPJ4132" s="56"/>
      <c r="GPK4132" s="56"/>
      <c r="GPL4132" s="56"/>
      <c r="GPM4132" s="56"/>
      <c r="GPN4132" s="56"/>
      <c r="GPO4132" s="56"/>
      <c r="GPP4132" s="56"/>
      <c r="GPQ4132" s="56"/>
      <c r="GPR4132" s="56"/>
      <c r="GPS4132" s="56"/>
      <c r="GPT4132" s="56"/>
      <c r="GPU4132" s="56"/>
      <c r="GPV4132" s="56"/>
      <c r="GPW4132" s="56"/>
      <c r="GPX4132" s="56"/>
      <c r="GPY4132" s="56"/>
      <c r="GPZ4132" s="56"/>
      <c r="GQA4132" s="56"/>
      <c r="GQB4132" s="56"/>
      <c r="GQC4132" s="56"/>
      <c r="GQD4132" s="56"/>
      <c r="GQE4132" s="56"/>
      <c r="GQF4132" s="56"/>
      <c r="GQG4132" s="56"/>
      <c r="GQH4132" s="56"/>
      <c r="GQI4132" s="56"/>
      <c r="GQJ4132" s="56"/>
      <c r="GQK4132" s="56"/>
      <c r="GQL4132" s="56"/>
      <c r="GQM4132" s="56"/>
      <c r="GQN4132" s="56"/>
      <c r="GQO4132" s="56"/>
      <c r="GQP4132" s="56"/>
      <c r="GQQ4132" s="56"/>
      <c r="GQR4132" s="56"/>
      <c r="GQS4132" s="56"/>
      <c r="GQT4132" s="56"/>
      <c r="GQU4132" s="56"/>
      <c r="GQV4132" s="56"/>
      <c r="GQW4132" s="56"/>
      <c r="GQX4132" s="56"/>
      <c r="GQY4132" s="56"/>
      <c r="GQZ4132" s="56"/>
      <c r="GRA4132" s="56"/>
      <c r="GRB4132" s="56"/>
      <c r="GRC4132" s="56"/>
      <c r="GRD4132" s="56"/>
      <c r="GRE4132" s="56"/>
      <c r="GRF4132" s="56"/>
      <c r="GRG4132" s="56"/>
      <c r="GRH4132" s="56"/>
      <c r="GRI4132" s="56"/>
      <c r="GRJ4132" s="56"/>
      <c r="GRK4132" s="56"/>
      <c r="GRL4132" s="56"/>
      <c r="GRM4132" s="56"/>
      <c r="GRN4132" s="56"/>
      <c r="GRO4132" s="56"/>
      <c r="GRP4132" s="56"/>
      <c r="GRQ4132" s="56"/>
      <c r="GRR4132" s="56"/>
      <c r="GRS4132" s="56"/>
      <c r="GRT4132" s="56"/>
      <c r="GRU4132" s="56"/>
      <c r="GRV4132" s="56"/>
      <c r="GRW4132" s="56"/>
      <c r="GRX4132" s="56"/>
      <c r="GRY4132" s="56"/>
      <c r="GRZ4132" s="56"/>
      <c r="GSA4132" s="56"/>
      <c r="GSB4132" s="56"/>
      <c r="GSC4132" s="56"/>
      <c r="GSD4132" s="56"/>
      <c r="GSE4132" s="56"/>
      <c r="GSF4132" s="56"/>
      <c r="GSG4132" s="56"/>
      <c r="GSH4132" s="56"/>
      <c r="GSI4132" s="56"/>
      <c r="GSJ4132" s="56"/>
      <c r="GSK4132" s="56"/>
      <c r="GSL4132" s="56"/>
      <c r="GSM4132" s="56"/>
      <c r="GSN4132" s="56"/>
      <c r="GSO4132" s="56"/>
      <c r="GSP4132" s="56"/>
      <c r="GSQ4132" s="56"/>
      <c r="GSR4132" s="56"/>
      <c r="GSS4132" s="56"/>
      <c r="GST4132" s="56"/>
      <c r="GSU4132" s="56"/>
      <c r="GSV4132" s="56"/>
      <c r="GSW4132" s="56"/>
      <c r="GSX4132" s="56"/>
      <c r="GSY4132" s="56"/>
      <c r="GSZ4132" s="56"/>
      <c r="GTA4132" s="56"/>
      <c r="GTB4132" s="56"/>
      <c r="GTC4132" s="56"/>
      <c r="GTD4132" s="56"/>
      <c r="GTE4132" s="56"/>
      <c r="GTF4132" s="56"/>
      <c r="GTG4132" s="56"/>
      <c r="GTH4132" s="56"/>
      <c r="GTI4132" s="56"/>
      <c r="GTJ4132" s="56"/>
      <c r="GTK4132" s="56"/>
      <c r="GTL4132" s="56"/>
      <c r="GTM4132" s="56"/>
      <c r="GTN4132" s="56"/>
      <c r="GTO4132" s="56"/>
      <c r="GTP4132" s="56"/>
      <c r="GTQ4132" s="56"/>
      <c r="GTR4132" s="56"/>
      <c r="GTS4132" s="56"/>
      <c r="GTT4132" s="56"/>
      <c r="GTU4132" s="56"/>
      <c r="GTV4132" s="56"/>
      <c r="GTW4132" s="56"/>
      <c r="GTX4132" s="56"/>
      <c r="GTY4132" s="56"/>
      <c r="GTZ4132" s="56"/>
      <c r="GUA4132" s="56"/>
      <c r="GUB4132" s="56"/>
      <c r="GUC4132" s="56"/>
      <c r="GUD4132" s="56"/>
      <c r="GUE4132" s="56"/>
      <c r="GUF4132" s="56"/>
      <c r="GUG4132" s="56"/>
      <c r="GUH4132" s="56"/>
      <c r="GUI4132" s="56"/>
      <c r="GUJ4132" s="56"/>
      <c r="GUK4132" s="56"/>
      <c r="GUL4132" s="56"/>
      <c r="GUM4132" s="56"/>
      <c r="GUN4132" s="56"/>
      <c r="GUO4132" s="56"/>
      <c r="GUP4132" s="56"/>
      <c r="GUQ4132" s="56"/>
      <c r="GUR4132" s="56"/>
      <c r="GUS4132" s="56"/>
      <c r="GUT4132" s="56"/>
      <c r="GUU4132" s="56"/>
      <c r="GUV4132" s="56"/>
      <c r="GUW4132" s="56"/>
      <c r="GUX4132" s="56"/>
      <c r="GUY4132" s="56"/>
      <c r="GUZ4132" s="56"/>
      <c r="GVA4132" s="56"/>
      <c r="GVB4132" s="56"/>
      <c r="GVC4132" s="56"/>
      <c r="GVD4132" s="56"/>
      <c r="GVE4132" s="56"/>
      <c r="GVF4132" s="56"/>
      <c r="GVG4132" s="56"/>
      <c r="GVH4132" s="56"/>
      <c r="GVI4132" s="56"/>
      <c r="GVJ4132" s="56"/>
      <c r="GVK4132" s="56"/>
      <c r="GVL4132" s="56"/>
      <c r="GVM4132" s="56"/>
      <c r="GVN4132" s="56"/>
      <c r="GVO4132" s="56"/>
      <c r="GVP4132" s="56"/>
      <c r="GVQ4132" s="56"/>
      <c r="GVR4132" s="56"/>
      <c r="GVS4132" s="56"/>
      <c r="GVT4132" s="56"/>
      <c r="GVU4132" s="56"/>
      <c r="GVV4132" s="56"/>
      <c r="GVW4132" s="56"/>
      <c r="GVX4132" s="56"/>
      <c r="GVY4132" s="56"/>
      <c r="GVZ4132" s="56"/>
      <c r="GWA4132" s="56"/>
      <c r="GWB4132" s="56"/>
      <c r="GWC4132" s="56"/>
      <c r="GWD4132" s="56"/>
      <c r="GWE4132" s="56"/>
      <c r="GWF4132" s="56"/>
      <c r="GWG4132" s="56"/>
      <c r="GWH4132" s="56"/>
      <c r="GWI4132" s="56"/>
      <c r="GWJ4132" s="56"/>
      <c r="GWK4132" s="56"/>
      <c r="GWL4132" s="56"/>
      <c r="GWM4132" s="56"/>
      <c r="GWN4132" s="56"/>
      <c r="GWO4132" s="56"/>
      <c r="GWP4132" s="56"/>
      <c r="GWQ4132" s="56"/>
      <c r="GWR4132" s="56"/>
      <c r="GWS4132" s="56"/>
      <c r="GWT4132" s="56"/>
      <c r="GWU4132" s="56"/>
      <c r="GWV4132" s="56"/>
      <c r="GWW4132" s="56"/>
      <c r="GWX4132" s="56"/>
      <c r="GWY4132" s="56"/>
      <c r="GWZ4132" s="56"/>
      <c r="GXA4132" s="56"/>
      <c r="GXB4132" s="56"/>
      <c r="GXC4132" s="56"/>
      <c r="GXD4132" s="56"/>
      <c r="GXE4132" s="56"/>
      <c r="GXF4132" s="56"/>
      <c r="GXG4132" s="56"/>
      <c r="GXH4132" s="56"/>
      <c r="GXI4132" s="56"/>
      <c r="GXJ4132" s="56"/>
      <c r="GXK4132" s="56"/>
      <c r="GXL4132" s="56"/>
      <c r="GXM4132" s="56"/>
      <c r="GXN4132" s="56"/>
      <c r="GXO4132" s="56"/>
      <c r="GXP4132" s="56"/>
      <c r="GXQ4132" s="56"/>
      <c r="GXR4132" s="56"/>
      <c r="GXS4132" s="56"/>
      <c r="GXT4132" s="56"/>
      <c r="GXU4132" s="56"/>
      <c r="GXV4132" s="56"/>
      <c r="GXW4132" s="56"/>
      <c r="GXX4132" s="56"/>
      <c r="GXY4132" s="56"/>
      <c r="GXZ4132" s="56"/>
      <c r="GYA4132" s="56"/>
      <c r="GYB4132" s="56"/>
      <c r="GYC4132" s="56"/>
      <c r="GYD4132" s="56"/>
      <c r="GYE4132" s="56"/>
      <c r="GYF4132" s="56"/>
      <c r="GYG4132" s="56"/>
      <c r="GYH4132" s="56"/>
      <c r="GYI4132" s="56"/>
      <c r="GYJ4132" s="56"/>
      <c r="GYK4132" s="56"/>
      <c r="GYL4132" s="56"/>
      <c r="GYM4132" s="56"/>
      <c r="GYN4132" s="56"/>
      <c r="GYO4132" s="56"/>
      <c r="GYP4132" s="56"/>
      <c r="GYQ4132" s="56"/>
      <c r="GYR4132" s="56"/>
      <c r="GYS4132" s="56"/>
      <c r="GYT4132" s="56"/>
      <c r="GYU4132" s="56"/>
      <c r="GYV4132" s="56"/>
      <c r="GYW4132" s="56"/>
      <c r="GYX4132" s="56"/>
      <c r="GYY4132" s="56"/>
      <c r="GYZ4132" s="56"/>
      <c r="GZA4132" s="56"/>
      <c r="GZB4132" s="56"/>
      <c r="GZC4132" s="56"/>
      <c r="GZD4132" s="56"/>
      <c r="GZE4132" s="56"/>
      <c r="GZF4132" s="56"/>
      <c r="GZG4132" s="56"/>
      <c r="GZH4132" s="56"/>
      <c r="GZI4132" s="56"/>
      <c r="GZJ4132" s="56"/>
      <c r="GZK4132" s="56"/>
      <c r="GZL4132" s="56"/>
      <c r="GZM4132" s="56"/>
      <c r="GZN4132" s="56"/>
      <c r="GZO4132" s="56"/>
      <c r="GZP4132" s="56"/>
      <c r="GZQ4132" s="56"/>
      <c r="GZR4132" s="56"/>
      <c r="GZS4132" s="56"/>
      <c r="GZT4132" s="56"/>
      <c r="GZU4132" s="56"/>
      <c r="GZV4132" s="56"/>
      <c r="GZW4132" s="56"/>
      <c r="GZX4132" s="56"/>
      <c r="GZY4132" s="56"/>
      <c r="GZZ4132" s="56"/>
      <c r="HAA4132" s="56"/>
      <c r="HAB4132" s="56"/>
      <c r="HAC4132" s="56"/>
      <c r="HAD4132" s="56"/>
      <c r="HAE4132" s="56"/>
      <c r="HAF4132" s="56"/>
      <c r="HAG4132" s="56"/>
      <c r="HAH4132" s="56"/>
      <c r="HAI4132" s="56"/>
      <c r="HAJ4132" s="56"/>
      <c r="HAK4132" s="56"/>
      <c r="HAL4132" s="56"/>
      <c r="HAM4132" s="56"/>
      <c r="HAN4132" s="56"/>
      <c r="HAO4132" s="56"/>
      <c r="HAP4132" s="56"/>
      <c r="HAQ4132" s="56"/>
      <c r="HAR4132" s="56"/>
      <c r="HAS4132" s="56"/>
      <c r="HAT4132" s="56"/>
      <c r="HAU4132" s="56"/>
      <c r="HAV4132" s="56"/>
      <c r="HAW4132" s="56"/>
      <c r="HAX4132" s="56"/>
      <c r="HAY4132" s="56"/>
      <c r="HAZ4132" s="56"/>
      <c r="HBA4132" s="56"/>
      <c r="HBB4132" s="56"/>
      <c r="HBC4132" s="56"/>
      <c r="HBD4132" s="56"/>
      <c r="HBE4132" s="56"/>
      <c r="HBF4132" s="56"/>
      <c r="HBG4132" s="56"/>
      <c r="HBH4132" s="56"/>
      <c r="HBI4132" s="56"/>
      <c r="HBJ4132" s="56"/>
      <c r="HBK4132" s="56"/>
      <c r="HBL4132" s="56"/>
      <c r="HBM4132" s="56"/>
      <c r="HBN4132" s="56"/>
      <c r="HBO4132" s="56"/>
      <c r="HBP4132" s="56"/>
      <c r="HBQ4132" s="56"/>
      <c r="HBR4132" s="56"/>
      <c r="HBS4132" s="56"/>
      <c r="HBT4132" s="56"/>
      <c r="HBU4132" s="56"/>
      <c r="HBV4132" s="56"/>
      <c r="HBW4132" s="56"/>
      <c r="HBX4132" s="56"/>
      <c r="HBY4132" s="56"/>
      <c r="HBZ4132" s="56"/>
      <c r="HCA4132" s="56"/>
      <c r="HCB4132" s="56"/>
      <c r="HCC4132" s="56"/>
      <c r="HCD4132" s="56"/>
      <c r="HCE4132" s="56"/>
      <c r="HCF4132" s="56"/>
      <c r="HCG4132" s="56"/>
      <c r="HCH4132" s="56"/>
      <c r="HCI4132" s="56"/>
      <c r="HCJ4132" s="56"/>
      <c r="HCK4132" s="56"/>
      <c r="HCL4132" s="56"/>
      <c r="HCM4132" s="56"/>
      <c r="HCN4132" s="56"/>
      <c r="HCO4132" s="56"/>
      <c r="HCP4132" s="56"/>
      <c r="HCQ4132" s="56"/>
      <c r="HCR4132" s="56"/>
      <c r="HCS4132" s="56"/>
      <c r="HCT4132" s="56"/>
      <c r="HCU4132" s="56"/>
      <c r="HCV4132" s="56"/>
      <c r="HCW4132" s="56"/>
      <c r="HCX4132" s="56"/>
      <c r="HCY4132" s="56"/>
      <c r="HCZ4132" s="56"/>
      <c r="HDA4132" s="56"/>
      <c r="HDB4132" s="56"/>
      <c r="HDC4132" s="56"/>
      <c r="HDD4132" s="56"/>
      <c r="HDE4132" s="56"/>
      <c r="HDF4132" s="56"/>
      <c r="HDG4132" s="56"/>
      <c r="HDH4132" s="56"/>
      <c r="HDI4132" s="56"/>
      <c r="HDJ4132" s="56"/>
      <c r="HDK4132" s="56"/>
      <c r="HDL4132" s="56"/>
      <c r="HDM4132" s="56"/>
      <c r="HDN4132" s="56"/>
      <c r="HDO4132" s="56"/>
      <c r="HDP4132" s="56"/>
      <c r="HDQ4132" s="56"/>
      <c r="HDR4132" s="56"/>
      <c r="HDS4132" s="56"/>
      <c r="HDT4132" s="56"/>
      <c r="HDU4132" s="56"/>
      <c r="HDV4132" s="56"/>
      <c r="HDW4132" s="56"/>
      <c r="HDX4132" s="56"/>
      <c r="HDY4132" s="56"/>
      <c r="HDZ4132" s="56"/>
      <c r="HEA4132" s="56"/>
      <c r="HEB4132" s="56"/>
      <c r="HEC4132" s="56"/>
      <c r="HED4132" s="56"/>
      <c r="HEE4132" s="56"/>
      <c r="HEF4132" s="56"/>
      <c r="HEG4132" s="56"/>
      <c r="HEH4132" s="56"/>
      <c r="HEI4132" s="56"/>
      <c r="HEJ4132" s="56"/>
      <c r="HEK4132" s="56"/>
      <c r="HEL4132" s="56"/>
      <c r="HEM4132" s="56"/>
      <c r="HEN4132" s="56"/>
      <c r="HEO4132" s="56"/>
      <c r="HEP4132" s="56"/>
      <c r="HEQ4132" s="56"/>
      <c r="HER4132" s="56"/>
      <c r="HES4132" s="56"/>
      <c r="HET4132" s="56"/>
      <c r="HEU4132" s="56"/>
      <c r="HEV4132" s="56"/>
      <c r="HEW4132" s="56"/>
      <c r="HEX4132" s="56"/>
      <c r="HEY4132" s="56"/>
      <c r="HEZ4132" s="56"/>
      <c r="HFA4132" s="56"/>
      <c r="HFB4132" s="56"/>
      <c r="HFC4132" s="56"/>
      <c r="HFD4132" s="56"/>
      <c r="HFE4132" s="56"/>
      <c r="HFF4132" s="56"/>
      <c r="HFG4132" s="56"/>
      <c r="HFH4132" s="56"/>
      <c r="HFI4132" s="56"/>
      <c r="HFJ4132" s="56"/>
      <c r="HFK4132" s="56"/>
      <c r="HFL4132" s="56"/>
      <c r="HFM4132" s="56"/>
      <c r="HFN4132" s="56"/>
      <c r="HFO4132" s="56"/>
      <c r="HFP4132" s="56"/>
      <c r="HFQ4132" s="56"/>
      <c r="HFR4132" s="56"/>
      <c r="HFS4132" s="56"/>
      <c r="HFT4132" s="56"/>
      <c r="HFU4132" s="56"/>
      <c r="HFV4132" s="56"/>
      <c r="HFW4132" s="56"/>
      <c r="HFX4132" s="56"/>
      <c r="HFY4132" s="56"/>
      <c r="HFZ4132" s="56"/>
      <c r="HGA4132" s="56"/>
      <c r="HGB4132" s="56"/>
      <c r="HGC4132" s="56"/>
      <c r="HGD4132" s="56"/>
      <c r="HGE4132" s="56"/>
      <c r="HGF4132" s="56"/>
      <c r="HGG4132" s="56"/>
      <c r="HGH4132" s="56"/>
      <c r="HGI4132" s="56"/>
      <c r="HGJ4132" s="56"/>
      <c r="HGK4132" s="56"/>
      <c r="HGL4132" s="56"/>
      <c r="HGM4132" s="56"/>
      <c r="HGN4132" s="56"/>
      <c r="HGO4132" s="56"/>
      <c r="HGP4132" s="56"/>
      <c r="HGQ4132" s="56"/>
      <c r="HGR4132" s="56"/>
      <c r="HGS4132" s="56"/>
      <c r="HGT4132" s="56"/>
      <c r="HGU4132" s="56"/>
      <c r="HGV4132" s="56"/>
      <c r="HGW4132" s="56"/>
      <c r="HGX4132" s="56"/>
      <c r="HGY4132" s="56"/>
      <c r="HGZ4132" s="56"/>
      <c r="HHA4132" s="56"/>
      <c r="HHB4132" s="56"/>
      <c r="HHC4132" s="56"/>
      <c r="HHD4132" s="56"/>
      <c r="HHE4132" s="56"/>
      <c r="HHF4132" s="56"/>
      <c r="HHG4132" s="56"/>
      <c r="HHH4132" s="56"/>
      <c r="HHI4132" s="56"/>
      <c r="HHJ4132" s="56"/>
      <c r="HHK4132" s="56"/>
      <c r="HHL4132" s="56"/>
      <c r="HHM4132" s="56"/>
      <c r="HHN4132" s="56"/>
      <c r="HHO4132" s="56"/>
      <c r="HHP4132" s="56"/>
      <c r="HHQ4132" s="56"/>
      <c r="HHR4132" s="56"/>
      <c r="HHS4132" s="56"/>
      <c r="HHT4132" s="56"/>
      <c r="HHU4132" s="56"/>
      <c r="HHV4132" s="56"/>
      <c r="HHW4132" s="56"/>
      <c r="HHX4132" s="56"/>
      <c r="HHY4132" s="56"/>
      <c r="HHZ4132" s="56"/>
      <c r="HIA4132" s="56"/>
      <c r="HIB4132" s="56"/>
      <c r="HIC4132" s="56"/>
      <c r="HID4132" s="56"/>
      <c r="HIE4132" s="56"/>
      <c r="HIF4132" s="56"/>
      <c r="HIG4132" s="56"/>
      <c r="HIH4132" s="56"/>
      <c r="HII4132" s="56"/>
      <c r="HIJ4132" s="56"/>
      <c r="HIK4132" s="56"/>
      <c r="HIL4132" s="56"/>
      <c r="HIM4132" s="56"/>
      <c r="HIN4132" s="56"/>
      <c r="HIO4132" s="56"/>
      <c r="HIP4132" s="56"/>
      <c r="HIQ4132" s="56"/>
      <c r="HIR4132" s="56"/>
      <c r="HIS4132" s="56"/>
      <c r="HIT4132" s="56"/>
      <c r="HIU4132" s="56"/>
      <c r="HIV4132" s="56"/>
      <c r="HIW4132" s="56"/>
      <c r="HIX4132" s="56"/>
      <c r="HIY4132" s="56"/>
      <c r="HIZ4132" s="56"/>
      <c r="HJA4132" s="56"/>
      <c r="HJB4132" s="56"/>
      <c r="HJC4132" s="56"/>
      <c r="HJD4132" s="56"/>
      <c r="HJE4132" s="56"/>
      <c r="HJF4132" s="56"/>
      <c r="HJG4132" s="56"/>
      <c r="HJH4132" s="56"/>
      <c r="HJI4132" s="56"/>
      <c r="HJJ4132" s="56"/>
      <c r="HJK4132" s="56"/>
      <c r="HJL4132" s="56"/>
      <c r="HJM4132" s="56"/>
      <c r="HJN4132" s="56"/>
      <c r="HJO4132" s="56"/>
      <c r="HJP4132" s="56"/>
      <c r="HJQ4132" s="56"/>
      <c r="HJR4132" s="56"/>
      <c r="HJS4132" s="56"/>
      <c r="HJT4132" s="56"/>
      <c r="HJU4132" s="56"/>
      <c r="HJV4132" s="56"/>
      <c r="HJW4132" s="56"/>
      <c r="HJX4132" s="56"/>
      <c r="HJY4132" s="56"/>
      <c r="HJZ4132" s="56"/>
      <c r="HKA4132" s="56"/>
      <c r="HKB4132" s="56"/>
      <c r="HKC4132" s="56"/>
      <c r="HKD4132" s="56"/>
      <c r="HKE4132" s="56"/>
      <c r="HKF4132" s="56"/>
      <c r="HKG4132" s="56"/>
      <c r="HKH4132" s="56"/>
      <c r="HKI4132" s="56"/>
      <c r="HKJ4132" s="56"/>
      <c r="HKK4132" s="56"/>
      <c r="HKL4132" s="56"/>
      <c r="HKM4132" s="56"/>
      <c r="HKN4132" s="56"/>
      <c r="HKO4132" s="56"/>
      <c r="HKP4132" s="56"/>
      <c r="HKQ4132" s="56"/>
      <c r="HKR4132" s="56"/>
      <c r="HKS4132" s="56"/>
      <c r="HKT4132" s="56"/>
      <c r="HKU4132" s="56"/>
      <c r="HKV4132" s="56"/>
      <c r="HKW4132" s="56"/>
      <c r="HKX4132" s="56"/>
      <c r="HKY4132" s="56"/>
      <c r="HKZ4132" s="56"/>
      <c r="HLA4132" s="56"/>
      <c r="HLB4132" s="56"/>
      <c r="HLC4132" s="56"/>
      <c r="HLD4132" s="56"/>
      <c r="HLE4132" s="56"/>
      <c r="HLF4132" s="56"/>
      <c r="HLG4132" s="56"/>
      <c r="HLH4132" s="56"/>
      <c r="HLI4132" s="56"/>
      <c r="HLJ4132" s="56"/>
      <c r="HLK4132" s="56"/>
      <c r="HLL4132" s="56"/>
      <c r="HLM4132" s="56"/>
      <c r="HLN4132" s="56"/>
      <c r="HLO4132" s="56"/>
      <c r="HLP4132" s="56"/>
      <c r="HLQ4132" s="56"/>
      <c r="HLR4132" s="56"/>
      <c r="HLS4132" s="56"/>
      <c r="HLT4132" s="56"/>
      <c r="HLU4132" s="56"/>
      <c r="HLV4132" s="56"/>
      <c r="HLW4132" s="56"/>
      <c r="HLX4132" s="56"/>
      <c r="HLY4132" s="56"/>
      <c r="HLZ4132" s="56"/>
      <c r="HMA4132" s="56"/>
      <c r="HMB4132" s="56"/>
      <c r="HMC4132" s="56"/>
      <c r="HMD4132" s="56"/>
      <c r="HME4132" s="56"/>
      <c r="HMF4132" s="56"/>
      <c r="HMG4132" s="56"/>
      <c r="HMH4132" s="56"/>
      <c r="HMI4132" s="56"/>
      <c r="HMJ4132" s="56"/>
      <c r="HMK4132" s="56"/>
      <c r="HML4132" s="56"/>
      <c r="HMM4132" s="56"/>
      <c r="HMN4132" s="56"/>
      <c r="HMO4132" s="56"/>
      <c r="HMP4132" s="56"/>
      <c r="HMQ4132" s="56"/>
      <c r="HMR4132" s="56"/>
      <c r="HMS4132" s="56"/>
      <c r="HMT4132" s="56"/>
      <c r="HMU4132" s="56"/>
      <c r="HMV4132" s="56"/>
      <c r="HMW4132" s="56"/>
      <c r="HMX4132" s="56"/>
      <c r="HMY4132" s="56"/>
      <c r="HMZ4132" s="56"/>
      <c r="HNA4132" s="56"/>
      <c r="HNB4132" s="56"/>
      <c r="HNC4132" s="56"/>
      <c r="HND4132" s="56"/>
      <c r="HNE4132" s="56"/>
      <c r="HNF4132" s="56"/>
      <c r="HNG4132" s="56"/>
      <c r="HNH4132" s="56"/>
      <c r="HNI4132" s="56"/>
      <c r="HNJ4132" s="56"/>
      <c r="HNK4132" s="56"/>
      <c r="HNL4132" s="56"/>
      <c r="HNM4132" s="56"/>
      <c r="HNN4132" s="56"/>
      <c r="HNO4132" s="56"/>
      <c r="HNP4132" s="56"/>
      <c r="HNQ4132" s="56"/>
      <c r="HNR4132" s="56"/>
      <c r="HNS4132" s="56"/>
      <c r="HNT4132" s="56"/>
      <c r="HNU4132" s="56"/>
      <c r="HNV4132" s="56"/>
      <c r="HNW4132" s="56"/>
      <c r="HNX4132" s="56"/>
      <c r="HNY4132" s="56"/>
      <c r="HNZ4132" s="56"/>
      <c r="HOA4132" s="56"/>
      <c r="HOB4132" s="56"/>
      <c r="HOC4132" s="56"/>
      <c r="HOD4132" s="56"/>
      <c r="HOE4132" s="56"/>
      <c r="HOF4132" s="56"/>
      <c r="HOG4132" s="56"/>
      <c r="HOH4132" s="56"/>
      <c r="HOI4132" s="56"/>
      <c r="HOJ4132" s="56"/>
      <c r="HOK4132" s="56"/>
      <c r="HOL4132" s="56"/>
      <c r="HOM4132" s="56"/>
      <c r="HON4132" s="56"/>
      <c r="HOO4132" s="56"/>
      <c r="HOP4132" s="56"/>
      <c r="HOQ4132" s="56"/>
      <c r="HOR4132" s="56"/>
      <c r="HOS4132" s="56"/>
      <c r="HOT4132" s="56"/>
      <c r="HOU4132" s="56"/>
      <c r="HOV4132" s="56"/>
      <c r="HOW4132" s="56"/>
      <c r="HOX4132" s="56"/>
      <c r="HOY4132" s="56"/>
      <c r="HOZ4132" s="56"/>
      <c r="HPA4132" s="56"/>
      <c r="HPB4132" s="56"/>
      <c r="HPC4132" s="56"/>
      <c r="HPD4132" s="56"/>
      <c r="HPE4132" s="56"/>
      <c r="HPF4132" s="56"/>
      <c r="HPG4132" s="56"/>
      <c r="HPH4132" s="56"/>
      <c r="HPI4132" s="56"/>
      <c r="HPJ4132" s="56"/>
      <c r="HPK4132" s="56"/>
      <c r="HPL4132" s="56"/>
      <c r="HPM4132" s="56"/>
      <c r="HPN4132" s="56"/>
      <c r="HPO4132" s="56"/>
      <c r="HPP4132" s="56"/>
      <c r="HPQ4132" s="56"/>
      <c r="HPR4132" s="56"/>
      <c r="HPS4132" s="56"/>
      <c r="HPT4132" s="56"/>
      <c r="HPU4132" s="56"/>
      <c r="HPV4132" s="56"/>
      <c r="HPW4132" s="56"/>
      <c r="HPX4132" s="56"/>
      <c r="HPY4132" s="56"/>
      <c r="HPZ4132" s="56"/>
      <c r="HQA4132" s="56"/>
      <c r="HQB4132" s="56"/>
      <c r="HQC4132" s="56"/>
      <c r="HQD4132" s="56"/>
      <c r="HQE4132" s="56"/>
      <c r="HQF4132" s="56"/>
      <c r="HQG4132" s="56"/>
      <c r="HQH4132" s="56"/>
      <c r="HQI4132" s="56"/>
      <c r="HQJ4132" s="56"/>
      <c r="HQK4132" s="56"/>
      <c r="HQL4132" s="56"/>
      <c r="HQM4132" s="56"/>
      <c r="HQN4132" s="56"/>
      <c r="HQO4132" s="56"/>
      <c r="HQP4132" s="56"/>
      <c r="HQQ4132" s="56"/>
      <c r="HQR4132" s="56"/>
      <c r="HQS4132" s="56"/>
      <c r="HQT4132" s="56"/>
      <c r="HQU4132" s="56"/>
      <c r="HQV4132" s="56"/>
      <c r="HQW4132" s="56"/>
      <c r="HQX4132" s="56"/>
      <c r="HQY4132" s="56"/>
      <c r="HQZ4132" s="56"/>
      <c r="HRA4132" s="56"/>
      <c r="HRB4132" s="56"/>
      <c r="HRC4132" s="56"/>
      <c r="HRD4132" s="56"/>
      <c r="HRE4132" s="56"/>
      <c r="HRF4132" s="56"/>
      <c r="HRG4132" s="56"/>
      <c r="HRH4132" s="56"/>
      <c r="HRI4132" s="56"/>
      <c r="HRJ4132" s="56"/>
      <c r="HRK4132" s="56"/>
      <c r="HRL4132" s="56"/>
      <c r="HRM4132" s="56"/>
      <c r="HRN4132" s="56"/>
      <c r="HRO4132" s="56"/>
      <c r="HRP4132" s="56"/>
      <c r="HRQ4132" s="56"/>
      <c r="HRR4132" s="56"/>
      <c r="HRS4132" s="56"/>
      <c r="HRT4132" s="56"/>
      <c r="HRU4132" s="56"/>
      <c r="HRV4132" s="56"/>
      <c r="HRW4132" s="56"/>
      <c r="HRX4132" s="56"/>
      <c r="HRY4132" s="56"/>
      <c r="HRZ4132" s="56"/>
      <c r="HSA4132" s="56"/>
      <c r="HSB4132" s="56"/>
      <c r="HSC4132" s="56"/>
      <c r="HSD4132" s="56"/>
      <c r="HSE4132" s="56"/>
      <c r="HSF4132" s="56"/>
      <c r="HSG4132" s="56"/>
      <c r="HSH4132" s="56"/>
      <c r="HSI4132" s="56"/>
      <c r="HSJ4132" s="56"/>
      <c r="HSK4132" s="56"/>
      <c r="HSL4132" s="56"/>
      <c r="HSM4132" s="56"/>
      <c r="HSN4132" s="56"/>
      <c r="HSO4132" s="56"/>
      <c r="HSP4132" s="56"/>
      <c r="HSQ4132" s="56"/>
      <c r="HSR4132" s="56"/>
      <c r="HSS4132" s="56"/>
      <c r="HST4132" s="56"/>
      <c r="HSU4132" s="56"/>
      <c r="HSV4132" s="56"/>
      <c r="HSW4132" s="56"/>
      <c r="HSX4132" s="56"/>
      <c r="HSY4132" s="56"/>
      <c r="HSZ4132" s="56"/>
      <c r="HTA4132" s="56"/>
      <c r="HTB4132" s="56"/>
      <c r="HTC4132" s="56"/>
      <c r="HTD4132" s="56"/>
      <c r="HTE4132" s="56"/>
      <c r="HTF4132" s="56"/>
      <c r="HTG4132" s="56"/>
      <c r="HTH4132" s="56"/>
      <c r="HTI4132" s="56"/>
      <c r="HTJ4132" s="56"/>
      <c r="HTK4132" s="56"/>
      <c r="HTL4132" s="56"/>
      <c r="HTM4132" s="56"/>
      <c r="HTN4132" s="56"/>
      <c r="HTO4132" s="56"/>
      <c r="HTP4132" s="56"/>
      <c r="HTQ4132" s="56"/>
      <c r="HTR4132" s="56"/>
      <c r="HTS4132" s="56"/>
      <c r="HTT4132" s="56"/>
      <c r="HTU4132" s="56"/>
      <c r="HTV4132" s="56"/>
      <c r="HTW4132" s="56"/>
      <c r="HTX4132" s="56"/>
      <c r="HTY4132" s="56"/>
      <c r="HTZ4132" s="56"/>
      <c r="HUA4132" s="56"/>
      <c r="HUB4132" s="56"/>
      <c r="HUC4132" s="56"/>
      <c r="HUD4132" s="56"/>
      <c r="HUE4132" s="56"/>
      <c r="HUF4132" s="56"/>
      <c r="HUG4132" s="56"/>
      <c r="HUH4132" s="56"/>
      <c r="HUI4132" s="56"/>
      <c r="HUJ4132" s="56"/>
      <c r="HUK4132" s="56"/>
      <c r="HUL4132" s="56"/>
      <c r="HUM4132" s="56"/>
      <c r="HUN4132" s="56"/>
      <c r="HUO4132" s="56"/>
      <c r="HUP4132" s="56"/>
      <c r="HUQ4132" s="56"/>
      <c r="HUR4132" s="56"/>
      <c r="HUS4132" s="56"/>
      <c r="HUT4132" s="56"/>
      <c r="HUU4132" s="56"/>
      <c r="HUV4132" s="56"/>
      <c r="HUW4132" s="56"/>
      <c r="HUX4132" s="56"/>
      <c r="HUY4132" s="56"/>
      <c r="HUZ4132" s="56"/>
      <c r="HVA4132" s="56"/>
      <c r="HVB4132" s="56"/>
      <c r="HVC4132" s="56"/>
      <c r="HVD4132" s="56"/>
      <c r="HVE4132" s="56"/>
      <c r="HVF4132" s="56"/>
      <c r="HVG4132" s="56"/>
      <c r="HVH4132" s="56"/>
      <c r="HVI4132" s="56"/>
      <c r="HVJ4132" s="56"/>
      <c r="HVK4132" s="56"/>
      <c r="HVL4132" s="56"/>
      <c r="HVM4132" s="56"/>
      <c r="HVN4132" s="56"/>
      <c r="HVO4132" s="56"/>
      <c r="HVP4132" s="56"/>
      <c r="HVQ4132" s="56"/>
      <c r="HVR4132" s="56"/>
      <c r="HVS4132" s="56"/>
      <c r="HVT4132" s="56"/>
      <c r="HVU4132" s="56"/>
      <c r="HVV4132" s="56"/>
      <c r="HVW4132" s="56"/>
      <c r="HVX4132" s="56"/>
      <c r="HVY4132" s="56"/>
      <c r="HVZ4132" s="56"/>
      <c r="HWA4132" s="56"/>
      <c r="HWB4132" s="56"/>
      <c r="HWC4132" s="56"/>
      <c r="HWD4132" s="56"/>
      <c r="HWE4132" s="56"/>
      <c r="HWF4132" s="56"/>
      <c r="HWG4132" s="56"/>
      <c r="HWH4132" s="56"/>
      <c r="HWI4132" s="56"/>
      <c r="HWJ4132" s="56"/>
      <c r="HWK4132" s="56"/>
      <c r="HWL4132" s="56"/>
      <c r="HWM4132" s="56"/>
      <c r="HWN4132" s="56"/>
      <c r="HWO4132" s="56"/>
      <c r="HWP4132" s="56"/>
      <c r="HWQ4132" s="56"/>
      <c r="HWR4132" s="56"/>
      <c r="HWS4132" s="56"/>
      <c r="HWT4132" s="56"/>
      <c r="HWU4132" s="56"/>
      <c r="HWV4132" s="56"/>
      <c r="HWW4132" s="56"/>
      <c r="HWX4132" s="56"/>
      <c r="HWY4132" s="56"/>
      <c r="HWZ4132" s="56"/>
      <c r="HXA4132" s="56"/>
      <c r="HXB4132" s="56"/>
      <c r="HXC4132" s="56"/>
      <c r="HXD4132" s="56"/>
      <c r="HXE4132" s="56"/>
      <c r="HXF4132" s="56"/>
      <c r="HXG4132" s="56"/>
      <c r="HXH4132" s="56"/>
      <c r="HXI4132" s="56"/>
      <c r="HXJ4132" s="56"/>
      <c r="HXK4132" s="56"/>
      <c r="HXL4132" s="56"/>
      <c r="HXM4132" s="56"/>
      <c r="HXN4132" s="56"/>
      <c r="HXO4132" s="56"/>
      <c r="HXP4132" s="56"/>
      <c r="HXQ4132" s="56"/>
      <c r="HXR4132" s="56"/>
      <c r="HXS4132" s="56"/>
      <c r="HXT4132" s="56"/>
      <c r="HXU4132" s="56"/>
      <c r="HXV4132" s="56"/>
      <c r="HXW4132" s="56"/>
      <c r="HXX4132" s="56"/>
      <c r="HXY4132" s="56"/>
      <c r="HXZ4132" s="56"/>
      <c r="HYA4132" s="56"/>
      <c r="HYB4132" s="56"/>
      <c r="HYC4132" s="56"/>
      <c r="HYD4132" s="56"/>
      <c r="HYE4132" s="56"/>
      <c r="HYF4132" s="56"/>
      <c r="HYG4132" s="56"/>
      <c r="HYH4132" s="56"/>
      <c r="HYI4132" s="56"/>
      <c r="HYJ4132" s="56"/>
      <c r="HYK4132" s="56"/>
      <c r="HYL4132" s="56"/>
      <c r="HYM4132" s="56"/>
      <c r="HYN4132" s="56"/>
      <c r="HYO4132" s="56"/>
      <c r="HYP4132" s="56"/>
      <c r="HYQ4132" s="56"/>
      <c r="HYR4132" s="56"/>
      <c r="HYS4132" s="56"/>
      <c r="HYT4132" s="56"/>
      <c r="HYU4132" s="56"/>
      <c r="HYV4132" s="56"/>
      <c r="HYW4132" s="56"/>
      <c r="HYX4132" s="56"/>
      <c r="HYY4132" s="56"/>
      <c r="HYZ4132" s="56"/>
      <c r="HZA4132" s="56"/>
      <c r="HZB4132" s="56"/>
      <c r="HZC4132" s="56"/>
      <c r="HZD4132" s="56"/>
      <c r="HZE4132" s="56"/>
      <c r="HZF4132" s="56"/>
      <c r="HZG4132" s="56"/>
      <c r="HZH4132" s="56"/>
      <c r="HZI4132" s="56"/>
      <c r="HZJ4132" s="56"/>
      <c r="HZK4132" s="56"/>
      <c r="HZL4132" s="56"/>
      <c r="HZM4132" s="56"/>
      <c r="HZN4132" s="56"/>
      <c r="HZO4132" s="56"/>
      <c r="HZP4132" s="56"/>
      <c r="HZQ4132" s="56"/>
      <c r="HZR4132" s="56"/>
      <c r="HZS4132" s="56"/>
      <c r="HZT4132" s="56"/>
      <c r="HZU4132" s="56"/>
      <c r="HZV4132" s="56"/>
      <c r="HZW4132" s="56"/>
      <c r="HZX4132" s="56"/>
      <c r="HZY4132" s="56"/>
      <c r="HZZ4132" s="56"/>
      <c r="IAA4132" s="56"/>
      <c r="IAB4132" s="56"/>
      <c r="IAC4132" s="56"/>
      <c r="IAD4132" s="56"/>
      <c r="IAE4132" s="56"/>
      <c r="IAF4132" s="56"/>
      <c r="IAG4132" s="56"/>
      <c r="IAH4132" s="56"/>
      <c r="IAI4132" s="56"/>
      <c r="IAJ4132" s="56"/>
      <c r="IAK4132" s="56"/>
      <c r="IAL4132" s="56"/>
      <c r="IAM4132" s="56"/>
      <c r="IAN4132" s="56"/>
      <c r="IAO4132" s="56"/>
      <c r="IAP4132" s="56"/>
      <c r="IAQ4132" s="56"/>
      <c r="IAR4132" s="56"/>
      <c r="IAS4132" s="56"/>
      <c r="IAT4132" s="56"/>
      <c r="IAU4132" s="56"/>
      <c r="IAV4132" s="56"/>
      <c r="IAW4132" s="56"/>
      <c r="IAX4132" s="56"/>
      <c r="IAY4132" s="56"/>
      <c r="IAZ4132" s="56"/>
      <c r="IBA4132" s="56"/>
      <c r="IBB4132" s="56"/>
      <c r="IBC4132" s="56"/>
      <c r="IBD4132" s="56"/>
      <c r="IBE4132" s="56"/>
      <c r="IBF4132" s="56"/>
      <c r="IBG4132" s="56"/>
      <c r="IBH4132" s="56"/>
      <c r="IBI4132" s="56"/>
      <c r="IBJ4132" s="56"/>
      <c r="IBK4132" s="56"/>
      <c r="IBL4132" s="56"/>
      <c r="IBM4132" s="56"/>
      <c r="IBN4132" s="56"/>
      <c r="IBO4132" s="56"/>
      <c r="IBP4132" s="56"/>
      <c r="IBQ4132" s="56"/>
      <c r="IBR4132" s="56"/>
      <c r="IBS4132" s="56"/>
      <c r="IBT4132" s="56"/>
      <c r="IBU4132" s="56"/>
      <c r="IBV4132" s="56"/>
      <c r="IBW4132" s="56"/>
      <c r="IBX4132" s="56"/>
      <c r="IBY4132" s="56"/>
      <c r="IBZ4132" s="56"/>
      <c r="ICA4132" s="56"/>
      <c r="ICB4132" s="56"/>
      <c r="ICC4132" s="56"/>
      <c r="ICD4132" s="56"/>
      <c r="ICE4132" s="56"/>
      <c r="ICF4132" s="56"/>
      <c r="ICG4132" s="56"/>
      <c r="ICH4132" s="56"/>
      <c r="ICI4132" s="56"/>
      <c r="ICJ4132" s="56"/>
      <c r="ICK4132" s="56"/>
      <c r="ICL4132" s="56"/>
      <c r="ICM4132" s="56"/>
      <c r="ICN4132" s="56"/>
      <c r="ICO4132" s="56"/>
      <c r="ICP4132" s="56"/>
      <c r="ICQ4132" s="56"/>
      <c r="ICR4132" s="56"/>
      <c r="ICS4132" s="56"/>
      <c r="ICT4132" s="56"/>
      <c r="ICU4132" s="56"/>
      <c r="ICV4132" s="56"/>
      <c r="ICW4132" s="56"/>
      <c r="ICX4132" s="56"/>
      <c r="ICY4132" s="56"/>
      <c r="ICZ4132" s="56"/>
      <c r="IDA4132" s="56"/>
      <c r="IDB4132" s="56"/>
      <c r="IDC4132" s="56"/>
      <c r="IDD4132" s="56"/>
      <c r="IDE4132" s="56"/>
      <c r="IDF4132" s="56"/>
      <c r="IDG4132" s="56"/>
      <c r="IDH4132" s="56"/>
      <c r="IDI4132" s="56"/>
      <c r="IDJ4132" s="56"/>
      <c r="IDK4132" s="56"/>
      <c r="IDL4132" s="56"/>
      <c r="IDM4132" s="56"/>
      <c r="IDN4132" s="56"/>
      <c r="IDO4132" s="56"/>
      <c r="IDP4132" s="56"/>
      <c r="IDQ4132" s="56"/>
      <c r="IDR4132" s="56"/>
      <c r="IDS4132" s="56"/>
      <c r="IDT4132" s="56"/>
      <c r="IDU4132" s="56"/>
      <c r="IDV4132" s="56"/>
      <c r="IDW4132" s="56"/>
      <c r="IDX4132" s="56"/>
      <c r="IDY4132" s="56"/>
      <c r="IDZ4132" s="56"/>
      <c r="IEA4132" s="56"/>
      <c r="IEB4132" s="56"/>
      <c r="IEC4132" s="56"/>
      <c r="IED4132" s="56"/>
      <c r="IEE4132" s="56"/>
      <c r="IEF4132" s="56"/>
      <c r="IEG4132" s="56"/>
      <c r="IEH4132" s="56"/>
      <c r="IEI4132" s="56"/>
      <c r="IEJ4132" s="56"/>
      <c r="IEK4132" s="56"/>
      <c r="IEL4132" s="56"/>
      <c r="IEM4132" s="56"/>
      <c r="IEN4132" s="56"/>
      <c r="IEO4132" s="56"/>
      <c r="IEP4132" s="56"/>
      <c r="IEQ4132" s="56"/>
      <c r="IER4132" s="56"/>
      <c r="IES4132" s="56"/>
      <c r="IET4132" s="56"/>
      <c r="IEU4132" s="56"/>
      <c r="IEV4132" s="56"/>
      <c r="IEW4132" s="56"/>
      <c r="IEX4132" s="56"/>
      <c r="IEY4132" s="56"/>
      <c r="IEZ4132" s="56"/>
      <c r="IFA4132" s="56"/>
      <c r="IFB4132" s="56"/>
      <c r="IFC4132" s="56"/>
      <c r="IFD4132" s="56"/>
      <c r="IFE4132" s="56"/>
      <c r="IFF4132" s="56"/>
      <c r="IFG4132" s="56"/>
      <c r="IFH4132" s="56"/>
      <c r="IFI4132" s="56"/>
      <c r="IFJ4132" s="56"/>
      <c r="IFK4132" s="56"/>
      <c r="IFL4132" s="56"/>
      <c r="IFM4132" s="56"/>
      <c r="IFN4132" s="56"/>
      <c r="IFO4132" s="56"/>
      <c r="IFP4132" s="56"/>
      <c r="IFQ4132" s="56"/>
      <c r="IFR4132" s="56"/>
      <c r="IFS4132" s="56"/>
      <c r="IFT4132" s="56"/>
      <c r="IFU4132" s="56"/>
      <c r="IFV4132" s="56"/>
      <c r="IFW4132" s="56"/>
      <c r="IFX4132" s="56"/>
      <c r="IFY4132" s="56"/>
      <c r="IFZ4132" s="56"/>
      <c r="IGA4132" s="56"/>
      <c r="IGB4132" s="56"/>
      <c r="IGC4132" s="56"/>
      <c r="IGD4132" s="56"/>
      <c r="IGE4132" s="56"/>
      <c r="IGF4132" s="56"/>
      <c r="IGG4132" s="56"/>
      <c r="IGH4132" s="56"/>
      <c r="IGI4132" s="56"/>
      <c r="IGJ4132" s="56"/>
      <c r="IGK4132" s="56"/>
      <c r="IGL4132" s="56"/>
      <c r="IGM4132" s="56"/>
      <c r="IGN4132" s="56"/>
      <c r="IGO4132" s="56"/>
      <c r="IGP4132" s="56"/>
      <c r="IGQ4132" s="56"/>
      <c r="IGR4132" s="56"/>
      <c r="IGS4132" s="56"/>
      <c r="IGT4132" s="56"/>
      <c r="IGU4132" s="56"/>
      <c r="IGV4132" s="56"/>
      <c r="IGW4132" s="56"/>
      <c r="IGX4132" s="56"/>
      <c r="IGY4132" s="56"/>
      <c r="IGZ4132" s="56"/>
      <c r="IHA4132" s="56"/>
      <c r="IHB4132" s="56"/>
      <c r="IHC4132" s="56"/>
      <c r="IHD4132" s="56"/>
      <c r="IHE4132" s="56"/>
      <c r="IHF4132" s="56"/>
      <c r="IHG4132" s="56"/>
      <c r="IHH4132" s="56"/>
      <c r="IHI4132" s="56"/>
      <c r="IHJ4132" s="56"/>
      <c r="IHK4132" s="56"/>
      <c r="IHL4132" s="56"/>
      <c r="IHM4132" s="56"/>
      <c r="IHN4132" s="56"/>
      <c r="IHO4132" s="56"/>
      <c r="IHP4132" s="56"/>
      <c r="IHQ4132" s="56"/>
      <c r="IHR4132" s="56"/>
      <c r="IHS4132" s="56"/>
      <c r="IHT4132" s="56"/>
      <c r="IHU4132" s="56"/>
      <c r="IHV4132" s="56"/>
      <c r="IHW4132" s="56"/>
      <c r="IHX4132" s="56"/>
      <c r="IHY4132" s="56"/>
      <c r="IHZ4132" s="56"/>
      <c r="IIA4132" s="56"/>
      <c r="IIB4132" s="56"/>
      <c r="IIC4132" s="56"/>
      <c r="IID4132" s="56"/>
      <c r="IIE4132" s="56"/>
      <c r="IIF4132" s="56"/>
      <c r="IIG4132" s="56"/>
      <c r="IIH4132" s="56"/>
      <c r="III4132" s="56"/>
      <c r="IIJ4132" s="56"/>
      <c r="IIK4132" s="56"/>
      <c r="IIL4132" s="56"/>
      <c r="IIM4132" s="56"/>
      <c r="IIN4132" s="56"/>
      <c r="IIO4132" s="56"/>
      <c r="IIP4132" s="56"/>
      <c r="IIQ4132" s="56"/>
      <c r="IIR4132" s="56"/>
      <c r="IIS4132" s="56"/>
      <c r="IIT4132" s="56"/>
      <c r="IIU4132" s="56"/>
      <c r="IIV4132" s="56"/>
      <c r="IIW4132" s="56"/>
      <c r="IIX4132" s="56"/>
      <c r="IIY4132" s="56"/>
      <c r="IIZ4132" s="56"/>
      <c r="IJA4132" s="56"/>
      <c r="IJB4132" s="56"/>
      <c r="IJC4132" s="56"/>
      <c r="IJD4132" s="56"/>
      <c r="IJE4132" s="56"/>
      <c r="IJF4132" s="56"/>
      <c r="IJG4132" s="56"/>
      <c r="IJH4132" s="56"/>
      <c r="IJI4132" s="56"/>
      <c r="IJJ4132" s="56"/>
      <c r="IJK4132" s="56"/>
      <c r="IJL4132" s="56"/>
      <c r="IJM4132" s="56"/>
      <c r="IJN4132" s="56"/>
      <c r="IJO4132" s="56"/>
      <c r="IJP4132" s="56"/>
      <c r="IJQ4132" s="56"/>
      <c r="IJR4132" s="56"/>
      <c r="IJS4132" s="56"/>
      <c r="IJT4132" s="56"/>
      <c r="IJU4132" s="56"/>
      <c r="IJV4132" s="56"/>
      <c r="IJW4132" s="56"/>
      <c r="IJX4132" s="56"/>
      <c r="IJY4132" s="56"/>
      <c r="IJZ4132" s="56"/>
      <c r="IKA4132" s="56"/>
      <c r="IKB4132" s="56"/>
      <c r="IKC4132" s="56"/>
      <c r="IKD4132" s="56"/>
      <c r="IKE4132" s="56"/>
      <c r="IKF4132" s="56"/>
      <c r="IKG4132" s="56"/>
      <c r="IKH4132" s="56"/>
      <c r="IKI4132" s="56"/>
      <c r="IKJ4132" s="56"/>
      <c r="IKK4132" s="56"/>
      <c r="IKL4132" s="56"/>
      <c r="IKM4132" s="56"/>
      <c r="IKN4132" s="56"/>
      <c r="IKO4132" s="56"/>
      <c r="IKP4132" s="56"/>
      <c r="IKQ4132" s="56"/>
      <c r="IKR4132" s="56"/>
      <c r="IKS4132" s="56"/>
      <c r="IKT4132" s="56"/>
      <c r="IKU4132" s="56"/>
      <c r="IKV4132" s="56"/>
      <c r="IKW4132" s="56"/>
      <c r="IKX4132" s="56"/>
      <c r="IKY4132" s="56"/>
      <c r="IKZ4132" s="56"/>
      <c r="ILA4132" s="56"/>
      <c r="ILB4132" s="56"/>
      <c r="ILC4132" s="56"/>
      <c r="ILD4132" s="56"/>
      <c r="ILE4132" s="56"/>
      <c r="ILF4132" s="56"/>
      <c r="ILG4132" s="56"/>
      <c r="ILH4132" s="56"/>
      <c r="ILI4132" s="56"/>
      <c r="ILJ4132" s="56"/>
      <c r="ILK4132" s="56"/>
      <c r="ILL4132" s="56"/>
      <c r="ILM4132" s="56"/>
      <c r="ILN4132" s="56"/>
      <c r="ILO4132" s="56"/>
      <c r="ILP4132" s="56"/>
      <c r="ILQ4132" s="56"/>
      <c r="ILR4132" s="56"/>
      <c r="ILS4132" s="56"/>
      <c r="ILT4132" s="56"/>
      <c r="ILU4132" s="56"/>
      <c r="ILV4132" s="56"/>
      <c r="ILW4132" s="56"/>
      <c r="ILX4132" s="56"/>
      <c r="ILY4132" s="56"/>
      <c r="ILZ4132" s="56"/>
      <c r="IMA4132" s="56"/>
      <c r="IMB4132" s="56"/>
      <c r="IMC4132" s="56"/>
      <c r="IMD4132" s="56"/>
      <c r="IME4132" s="56"/>
      <c r="IMF4132" s="56"/>
      <c r="IMG4132" s="56"/>
      <c r="IMH4132" s="56"/>
      <c r="IMI4132" s="56"/>
      <c r="IMJ4132" s="56"/>
      <c r="IMK4132" s="56"/>
      <c r="IML4132" s="56"/>
      <c r="IMM4132" s="56"/>
      <c r="IMN4132" s="56"/>
      <c r="IMO4132" s="56"/>
      <c r="IMP4132" s="56"/>
      <c r="IMQ4132" s="56"/>
      <c r="IMR4132" s="56"/>
      <c r="IMS4132" s="56"/>
      <c r="IMT4132" s="56"/>
      <c r="IMU4132" s="56"/>
      <c r="IMV4132" s="56"/>
      <c r="IMW4132" s="56"/>
      <c r="IMX4132" s="56"/>
      <c r="IMY4132" s="56"/>
      <c r="IMZ4132" s="56"/>
      <c r="INA4132" s="56"/>
      <c r="INB4132" s="56"/>
      <c r="INC4132" s="56"/>
      <c r="IND4132" s="56"/>
      <c r="INE4132" s="56"/>
      <c r="INF4132" s="56"/>
      <c r="ING4132" s="56"/>
      <c r="INH4132" s="56"/>
      <c r="INI4132" s="56"/>
      <c r="INJ4132" s="56"/>
      <c r="INK4132" s="56"/>
      <c r="INL4132" s="56"/>
      <c r="INM4132" s="56"/>
      <c r="INN4132" s="56"/>
      <c r="INO4132" s="56"/>
      <c r="INP4132" s="56"/>
      <c r="INQ4132" s="56"/>
      <c r="INR4132" s="56"/>
      <c r="INS4132" s="56"/>
      <c r="INT4132" s="56"/>
      <c r="INU4132" s="56"/>
      <c r="INV4132" s="56"/>
      <c r="INW4132" s="56"/>
      <c r="INX4132" s="56"/>
      <c r="INY4132" s="56"/>
      <c r="INZ4132" s="56"/>
      <c r="IOA4132" s="56"/>
      <c r="IOB4132" s="56"/>
      <c r="IOC4132" s="56"/>
      <c r="IOD4132" s="56"/>
      <c r="IOE4132" s="56"/>
      <c r="IOF4132" s="56"/>
      <c r="IOG4132" s="56"/>
      <c r="IOH4132" s="56"/>
      <c r="IOI4132" s="56"/>
      <c r="IOJ4132" s="56"/>
      <c r="IOK4132" s="56"/>
      <c r="IOL4132" s="56"/>
      <c r="IOM4132" s="56"/>
      <c r="ION4132" s="56"/>
      <c r="IOO4132" s="56"/>
      <c r="IOP4132" s="56"/>
      <c r="IOQ4132" s="56"/>
      <c r="IOR4132" s="56"/>
      <c r="IOS4132" s="56"/>
      <c r="IOT4132" s="56"/>
      <c r="IOU4132" s="56"/>
      <c r="IOV4132" s="56"/>
      <c r="IOW4132" s="56"/>
      <c r="IOX4132" s="56"/>
      <c r="IOY4132" s="56"/>
      <c r="IOZ4132" s="56"/>
      <c r="IPA4132" s="56"/>
      <c r="IPB4132" s="56"/>
      <c r="IPC4132" s="56"/>
      <c r="IPD4132" s="56"/>
      <c r="IPE4132" s="56"/>
      <c r="IPF4132" s="56"/>
      <c r="IPG4132" s="56"/>
      <c r="IPH4132" s="56"/>
      <c r="IPI4132" s="56"/>
      <c r="IPJ4132" s="56"/>
      <c r="IPK4132" s="56"/>
      <c r="IPL4132" s="56"/>
      <c r="IPM4132" s="56"/>
      <c r="IPN4132" s="56"/>
      <c r="IPO4132" s="56"/>
      <c r="IPP4132" s="56"/>
      <c r="IPQ4132" s="56"/>
      <c r="IPR4132" s="56"/>
      <c r="IPS4132" s="56"/>
      <c r="IPT4132" s="56"/>
      <c r="IPU4132" s="56"/>
      <c r="IPV4132" s="56"/>
      <c r="IPW4132" s="56"/>
      <c r="IPX4132" s="56"/>
      <c r="IPY4132" s="56"/>
      <c r="IPZ4132" s="56"/>
      <c r="IQA4132" s="56"/>
      <c r="IQB4132" s="56"/>
      <c r="IQC4132" s="56"/>
      <c r="IQD4132" s="56"/>
      <c r="IQE4132" s="56"/>
      <c r="IQF4132" s="56"/>
      <c r="IQG4132" s="56"/>
      <c r="IQH4132" s="56"/>
      <c r="IQI4132" s="56"/>
      <c r="IQJ4132" s="56"/>
      <c r="IQK4132" s="56"/>
      <c r="IQL4132" s="56"/>
      <c r="IQM4132" s="56"/>
      <c r="IQN4132" s="56"/>
      <c r="IQO4132" s="56"/>
      <c r="IQP4132" s="56"/>
      <c r="IQQ4132" s="56"/>
      <c r="IQR4132" s="56"/>
      <c r="IQS4132" s="56"/>
      <c r="IQT4132" s="56"/>
      <c r="IQU4132" s="56"/>
      <c r="IQV4132" s="56"/>
      <c r="IQW4132" s="56"/>
      <c r="IQX4132" s="56"/>
      <c r="IQY4132" s="56"/>
      <c r="IQZ4132" s="56"/>
      <c r="IRA4132" s="56"/>
      <c r="IRB4132" s="56"/>
      <c r="IRC4132" s="56"/>
      <c r="IRD4132" s="56"/>
      <c r="IRE4132" s="56"/>
      <c r="IRF4132" s="56"/>
      <c r="IRG4132" s="56"/>
      <c r="IRH4132" s="56"/>
      <c r="IRI4132" s="56"/>
      <c r="IRJ4132" s="56"/>
      <c r="IRK4132" s="56"/>
      <c r="IRL4132" s="56"/>
      <c r="IRM4132" s="56"/>
      <c r="IRN4132" s="56"/>
      <c r="IRO4132" s="56"/>
      <c r="IRP4132" s="56"/>
      <c r="IRQ4132" s="56"/>
      <c r="IRR4132" s="56"/>
      <c r="IRS4132" s="56"/>
      <c r="IRT4132" s="56"/>
      <c r="IRU4132" s="56"/>
      <c r="IRV4132" s="56"/>
      <c r="IRW4132" s="56"/>
      <c r="IRX4132" s="56"/>
      <c r="IRY4132" s="56"/>
      <c r="IRZ4132" s="56"/>
      <c r="ISA4132" s="56"/>
      <c r="ISB4132" s="56"/>
      <c r="ISC4132" s="56"/>
      <c r="ISD4132" s="56"/>
      <c r="ISE4132" s="56"/>
      <c r="ISF4132" s="56"/>
      <c r="ISG4132" s="56"/>
      <c r="ISH4132" s="56"/>
      <c r="ISI4132" s="56"/>
      <c r="ISJ4132" s="56"/>
      <c r="ISK4132" s="56"/>
      <c r="ISL4132" s="56"/>
      <c r="ISM4132" s="56"/>
      <c r="ISN4132" s="56"/>
      <c r="ISO4132" s="56"/>
      <c r="ISP4132" s="56"/>
      <c r="ISQ4132" s="56"/>
      <c r="ISR4132" s="56"/>
      <c r="ISS4132" s="56"/>
      <c r="IST4132" s="56"/>
      <c r="ISU4132" s="56"/>
      <c r="ISV4132" s="56"/>
      <c r="ISW4132" s="56"/>
      <c r="ISX4132" s="56"/>
      <c r="ISY4132" s="56"/>
      <c r="ISZ4132" s="56"/>
      <c r="ITA4132" s="56"/>
      <c r="ITB4132" s="56"/>
      <c r="ITC4132" s="56"/>
      <c r="ITD4132" s="56"/>
      <c r="ITE4132" s="56"/>
      <c r="ITF4132" s="56"/>
      <c r="ITG4132" s="56"/>
      <c r="ITH4132" s="56"/>
      <c r="ITI4132" s="56"/>
      <c r="ITJ4132" s="56"/>
      <c r="ITK4132" s="56"/>
      <c r="ITL4132" s="56"/>
      <c r="ITM4132" s="56"/>
      <c r="ITN4132" s="56"/>
      <c r="ITO4132" s="56"/>
      <c r="ITP4132" s="56"/>
      <c r="ITQ4132" s="56"/>
      <c r="ITR4132" s="56"/>
      <c r="ITS4132" s="56"/>
      <c r="ITT4132" s="56"/>
      <c r="ITU4132" s="56"/>
      <c r="ITV4132" s="56"/>
      <c r="ITW4132" s="56"/>
      <c r="ITX4132" s="56"/>
      <c r="ITY4132" s="56"/>
      <c r="ITZ4132" s="56"/>
      <c r="IUA4132" s="56"/>
      <c r="IUB4132" s="56"/>
      <c r="IUC4132" s="56"/>
      <c r="IUD4132" s="56"/>
      <c r="IUE4132" s="56"/>
      <c r="IUF4132" s="56"/>
      <c r="IUG4132" s="56"/>
      <c r="IUH4132" s="56"/>
      <c r="IUI4132" s="56"/>
      <c r="IUJ4132" s="56"/>
      <c r="IUK4132" s="56"/>
      <c r="IUL4132" s="56"/>
      <c r="IUM4132" s="56"/>
      <c r="IUN4132" s="56"/>
      <c r="IUO4132" s="56"/>
      <c r="IUP4132" s="56"/>
      <c r="IUQ4132" s="56"/>
      <c r="IUR4132" s="56"/>
      <c r="IUS4132" s="56"/>
      <c r="IUT4132" s="56"/>
      <c r="IUU4132" s="56"/>
      <c r="IUV4132" s="56"/>
      <c r="IUW4132" s="56"/>
      <c r="IUX4132" s="56"/>
      <c r="IUY4132" s="56"/>
      <c r="IUZ4132" s="56"/>
      <c r="IVA4132" s="56"/>
      <c r="IVB4132" s="56"/>
      <c r="IVC4132" s="56"/>
      <c r="IVD4132" s="56"/>
      <c r="IVE4132" s="56"/>
      <c r="IVF4132" s="56"/>
      <c r="IVG4132" s="56"/>
      <c r="IVH4132" s="56"/>
      <c r="IVI4132" s="56"/>
      <c r="IVJ4132" s="56"/>
      <c r="IVK4132" s="56"/>
      <c r="IVL4132" s="56"/>
      <c r="IVM4132" s="56"/>
      <c r="IVN4132" s="56"/>
      <c r="IVO4132" s="56"/>
      <c r="IVP4132" s="56"/>
      <c r="IVQ4132" s="56"/>
      <c r="IVR4132" s="56"/>
      <c r="IVS4132" s="56"/>
      <c r="IVT4132" s="56"/>
      <c r="IVU4132" s="56"/>
      <c r="IVV4132" s="56"/>
      <c r="IVW4132" s="56"/>
      <c r="IVX4132" s="56"/>
      <c r="IVY4132" s="56"/>
      <c r="IVZ4132" s="56"/>
      <c r="IWA4132" s="56"/>
      <c r="IWB4132" s="56"/>
      <c r="IWC4132" s="56"/>
      <c r="IWD4132" s="56"/>
      <c r="IWE4132" s="56"/>
      <c r="IWF4132" s="56"/>
      <c r="IWG4132" s="56"/>
      <c r="IWH4132" s="56"/>
      <c r="IWI4132" s="56"/>
      <c r="IWJ4132" s="56"/>
      <c r="IWK4132" s="56"/>
      <c r="IWL4132" s="56"/>
      <c r="IWM4132" s="56"/>
      <c r="IWN4132" s="56"/>
      <c r="IWO4132" s="56"/>
      <c r="IWP4132" s="56"/>
      <c r="IWQ4132" s="56"/>
      <c r="IWR4132" s="56"/>
      <c r="IWS4132" s="56"/>
      <c r="IWT4132" s="56"/>
      <c r="IWU4132" s="56"/>
      <c r="IWV4132" s="56"/>
      <c r="IWW4132" s="56"/>
      <c r="IWX4132" s="56"/>
      <c r="IWY4132" s="56"/>
      <c r="IWZ4132" s="56"/>
      <c r="IXA4132" s="56"/>
      <c r="IXB4132" s="56"/>
      <c r="IXC4132" s="56"/>
      <c r="IXD4132" s="56"/>
      <c r="IXE4132" s="56"/>
      <c r="IXF4132" s="56"/>
      <c r="IXG4132" s="56"/>
      <c r="IXH4132" s="56"/>
      <c r="IXI4132" s="56"/>
      <c r="IXJ4132" s="56"/>
      <c r="IXK4132" s="56"/>
      <c r="IXL4132" s="56"/>
      <c r="IXM4132" s="56"/>
      <c r="IXN4132" s="56"/>
      <c r="IXO4132" s="56"/>
      <c r="IXP4132" s="56"/>
      <c r="IXQ4132" s="56"/>
      <c r="IXR4132" s="56"/>
      <c r="IXS4132" s="56"/>
      <c r="IXT4132" s="56"/>
      <c r="IXU4132" s="56"/>
      <c r="IXV4132" s="56"/>
      <c r="IXW4132" s="56"/>
      <c r="IXX4132" s="56"/>
      <c r="IXY4132" s="56"/>
      <c r="IXZ4132" s="56"/>
      <c r="IYA4132" s="56"/>
      <c r="IYB4132" s="56"/>
      <c r="IYC4132" s="56"/>
      <c r="IYD4132" s="56"/>
      <c r="IYE4132" s="56"/>
      <c r="IYF4132" s="56"/>
      <c r="IYG4132" s="56"/>
      <c r="IYH4132" s="56"/>
      <c r="IYI4132" s="56"/>
      <c r="IYJ4132" s="56"/>
      <c r="IYK4132" s="56"/>
      <c r="IYL4132" s="56"/>
      <c r="IYM4132" s="56"/>
      <c r="IYN4132" s="56"/>
      <c r="IYO4132" s="56"/>
      <c r="IYP4132" s="56"/>
      <c r="IYQ4132" s="56"/>
      <c r="IYR4132" s="56"/>
      <c r="IYS4132" s="56"/>
      <c r="IYT4132" s="56"/>
      <c r="IYU4132" s="56"/>
      <c r="IYV4132" s="56"/>
      <c r="IYW4132" s="56"/>
      <c r="IYX4132" s="56"/>
      <c r="IYY4132" s="56"/>
      <c r="IYZ4132" s="56"/>
      <c r="IZA4132" s="56"/>
      <c r="IZB4132" s="56"/>
      <c r="IZC4132" s="56"/>
      <c r="IZD4132" s="56"/>
      <c r="IZE4132" s="56"/>
      <c r="IZF4132" s="56"/>
      <c r="IZG4132" s="56"/>
      <c r="IZH4132" s="56"/>
      <c r="IZI4132" s="56"/>
      <c r="IZJ4132" s="56"/>
      <c r="IZK4132" s="56"/>
      <c r="IZL4132" s="56"/>
      <c r="IZM4132" s="56"/>
      <c r="IZN4132" s="56"/>
      <c r="IZO4132" s="56"/>
      <c r="IZP4132" s="56"/>
      <c r="IZQ4132" s="56"/>
      <c r="IZR4132" s="56"/>
      <c r="IZS4132" s="56"/>
      <c r="IZT4132" s="56"/>
      <c r="IZU4132" s="56"/>
      <c r="IZV4132" s="56"/>
      <c r="IZW4132" s="56"/>
      <c r="IZX4132" s="56"/>
      <c r="IZY4132" s="56"/>
      <c r="IZZ4132" s="56"/>
      <c r="JAA4132" s="56"/>
      <c r="JAB4132" s="56"/>
      <c r="JAC4132" s="56"/>
      <c r="JAD4132" s="56"/>
      <c r="JAE4132" s="56"/>
      <c r="JAF4132" s="56"/>
      <c r="JAG4132" s="56"/>
      <c r="JAH4132" s="56"/>
      <c r="JAI4132" s="56"/>
      <c r="JAJ4132" s="56"/>
      <c r="JAK4132" s="56"/>
      <c r="JAL4132" s="56"/>
      <c r="JAM4132" s="56"/>
      <c r="JAN4132" s="56"/>
      <c r="JAO4132" s="56"/>
      <c r="JAP4132" s="56"/>
      <c r="JAQ4132" s="56"/>
      <c r="JAR4132" s="56"/>
      <c r="JAS4132" s="56"/>
      <c r="JAT4132" s="56"/>
      <c r="JAU4132" s="56"/>
      <c r="JAV4132" s="56"/>
      <c r="JAW4132" s="56"/>
      <c r="JAX4132" s="56"/>
      <c r="JAY4132" s="56"/>
      <c r="JAZ4132" s="56"/>
      <c r="JBA4132" s="56"/>
      <c r="JBB4132" s="56"/>
      <c r="JBC4132" s="56"/>
      <c r="JBD4132" s="56"/>
      <c r="JBE4132" s="56"/>
      <c r="JBF4132" s="56"/>
      <c r="JBG4132" s="56"/>
      <c r="JBH4132" s="56"/>
      <c r="JBI4132" s="56"/>
      <c r="JBJ4132" s="56"/>
      <c r="JBK4132" s="56"/>
      <c r="JBL4132" s="56"/>
      <c r="JBM4132" s="56"/>
      <c r="JBN4132" s="56"/>
      <c r="JBO4132" s="56"/>
      <c r="JBP4132" s="56"/>
      <c r="JBQ4132" s="56"/>
      <c r="JBR4132" s="56"/>
      <c r="JBS4132" s="56"/>
      <c r="JBT4132" s="56"/>
      <c r="JBU4132" s="56"/>
      <c r="JBV4132" s="56"/>
      <c r="JBW4132" s="56"/>
      <c r="JBX4132" s="56"/>
      <c r="JBY4132" s="56"/>
      <c r="JBZ4132" s="56"/>
      <c r="JCA4132" s="56"/>
      <c r="JCB4132" s="56"/>
      <c r="JCC4132" s="56"/>
      <c r="JCD4132" s="56"/>
      <c r="JCE4132" s="56"/>
      <c r="JCF4132" s="56"/>
      <c r="JCG4132" s="56"/>
      <c r="JCH4132" s="56"/>
      <c r="JCI4132" s="56"/>
      <c r="JCJ4132" s="56"/>
      <c r="JCK4132" s="56"/>
      <c r="JCL4132" s="56"/>
      <c r="JCM4132" s="56"/>
      <c r="JCN4132" s="56"/>
      <c r="JCO4132" s="56"/>
      <c r="JCP4132" s="56"/>
      <c r="JCQ4132" s="56"/>
      <c r="JCR4132" s="56"/>
      <c r="JCS4132" s="56"/>
      <c r="JCT4132" s="56"/>
      <c r="JCU4132" s="56"/>
      <c r="JCV4132" s="56"/>
      <c r="JCW4132" s="56"/>
      <c r="JCX4132" s="56"/>
      <c r="JCY4132" s="56"/>
      <c r="JCZ4132" s="56"/>
      <c r="JDA4132" s="56"/>
      <c r="JDB4132" s="56"/>
      <c r="JDC4132" s="56"/>
      <c r="JDD4132" s="56"/>
      <c r="JDE4132" s="56"/>
      <c r="JDF4132" s="56"/>
      <c r="JDG4132" s="56"/>
      <c r="JDH4132" s="56"/>
      <c r="JDI4132" s="56"/>
      <c r="JDJ4132" s="56"/>
      <c r="JDK4132" s="56"/>
      <c r="JDL4132" s="56"/>
      <c r="JDM4132" s="56"/>
      <c r="JDN4132" s="56"/>
      <c r="JDO4132" s="56"/>
      <c r="JDP4132" s="56"/>
      <c r="JDQ4132" s="56"/>
      <c r="JDR4132" s="56"/>
      <c r="JDS4132" s="56"/>
      <c r="JDT4132" s="56"/>
      <c r="JDU4132" s="56"/>
      <c r="JDV4132" s="56"/>
      <c r="JDW4132" s="56"/>
      <c r="JDX4132" s="56"/>
      <c r="JDY4132" s="56"/>
      <c r="JDZ4132" s="56"/>
      <c r="JEA4132" s="56"/>
      <c r="JEB4132" s="56"/>
      <c r="JEC4132" s="56"/>
      <c r="JED4132" s="56"/>
      <c r="JEE4132" s="56"/>
      <c r="JEF4132" s="56"/>
      <c r="JEG4132" s="56"/>
      <c r="JEH4132" s="56"/>
      <c r="JEI4132" s="56"/>
      <c r="JEJ4132" s="56"/>
      <c r="JEK4132" s="56"/>
      <c r="JEL4132" s="56"/>
      <c r="JEM4132" s="56"/>
      <c r="JEN4132" s="56"/>
      <c r="JEO4132" s="56"/>
      <c r="JEP4132" s="56"/>
      <c r="JEQ4132" s="56"/>
      <c r="JER4132" s="56"/>
      <c r="JES4132" s="56"/>
      <c r="JET4132" s="56"/>
      <c r="JEU4132" s="56"/>
      <c r="JEV4132" s="56"/>
      <c r="JEW4132" s="56"/>
      <c r="JEX4132" s="56"/>
      <c r="JEY4132" s="56"/>
      <c r="JEZ4132" s="56"/>
      <c r="JFA4132" s="56"/>
      <c r="JFB4132" s="56"/>
      <c r="JFC4132" s="56"/>
      <c r="JFD4132" s="56"/>
      <c r="JFE4132" s="56"/>
      <c r="JFF4132" s="56"/>
      <c r="JFG4132" s="56"/>
      <c r="JFH4132" s="56"/>
      <c r="JFI4132" s="56"/>
      <c r="JFJ4132" s="56"/>
      <c r="JFK4132" s="56"/>
      <c r="JFL4132" s="56"/>
      <c r="JFM4132" s="56"/>
      <c r="JFN4132" s="56"/>
      <c r="JFO4132" s="56"/>
      <c r="JFP4132" s="56"/>
      <c r="JFQ4132" s="56"/>
      <c r="JFR4132" s="56"/>
      <c r="JFS4132" s="56"/>
      <c r="JFT4132" s="56"/>
      <c r="JFU4132" s="56"/>
      <c r="JFV4132" s="56"/>
      <c r="JFW4132" s="56"/>
      <c r="JFX4132" s="56"/>
      <c r="JFY4132" s="56"/>
      <c r="JFZ4132" s="56"/>
      <c r="JGA4132" s="56"/>
      <c r="JGB4132" s="56"/>
      <c r="JGC4132" s="56"/>
      <c r="JGD4132" s="56"/>
      <c r="JGE4132" s="56"/>
      <c r="JGF4132" s="56"/>
      <c r="JGG4132" s="56"/>
      <c r="JGH4132" s="56"/>
      <c r="JGI4132" s="56"/>
      <c r="JGJ4132" s="56"/>
      <c r="JGK4132" s="56"/>
      <c r="JGL4132" s="56"/>
      <c r="JGM4132" s="56"/>
      <c r="JGN4132" s="56"/>
      <c r="JGO4132" s="56"/>
      <c r="JGP4132" s="56"/>
      <c r="JGQ4132" s="56"/>
      <c r="JGR4132" s="56"/>
      <c r="JGS4132" s="56"/>
      <c r="JGT4132" s="56"/>
      <c r="JGU4132" s="56"/>
      <c r="JGV4132" s="56"/>
      <c r="JGW4132" s="56"/>
      <c r="JGX4132" s="56"/>
      <c r="JGY4132" s="56"/>
      <c r="JGZ4132" s="56"/>
      <c r="JHA4132" s="56"/>
      <c r="JHB4132" s="56"/>
      <c r="JHC4132" s="56"/>
      <c r="JHD4132" s="56"/>
      <c r="JHE4132" s="56"/>
      <c r="JHF4132" s="56"/>
      <c r="JHG4132" s="56"/>
      <c r="JHH4132" s="56"/>
      <c r="JHI4132" s="56"/>
      <c r="JHJ4132" s="56"/>
      <c r="JHK4132" s="56"/>
      <c r="JHL4132" s="56"/>
      <c r="JHM4132" s="56"/>
      <c r="JHN4132" s="56"/>
      <c r="JHO4132" s="56"/>
      <c r="JHP4132" s="56"/>
      <c r="JHQ4132" s="56"/>
      <c r="JHR4132" s="56"/>
      <c r="JHS4132" s="56"/>
      <c r="JHT4132" s="56"/>
      <c r="JHU4132" s="56"/>
      <c r="JHV4132" s="56"/>
      <c r="JHW4132" s="56"/>
      <c r="JHX4132" s="56"/>
      <c r="JHY4132" s="56"/>
      <c r="JHZ4132" s="56"/>
      <c r="JIA4132" s="56"/>
      <c r="JIB4132" s="56"/>
      <c r="JIC4132" s="56"/>
      <c r="JID4132" s="56"/>
      <c r="JIE4132" s="56"/>
      <c r="JIF4132" s="56"/>
      <c r="JIG4132" s="56"/>
      <c r="JIH4132" s="56"/>
      <c r="JII4132" s="56"/>
      <c r="JIJ4132" s="56"/>
      <c r="JIK4132" s="56"/>
      <c r="JIL4132" s="56"/>
      <c r="JIM4132" s="56"/>
      <c r="JIN4132" s="56"/>
      <c r="JIO4132" s="56"/>
      <c r="JIP4132" s="56"/>
      <c r="JIQ4132" s="56"/>
      <c r="JIR4132" s="56"/>
      <c r="JIS4132" s="56"/>
      <c r="JIT4132" s="56"/>
      <c r="JIU4132" s="56"/>
      <c r="JIV4132" s="56"/>
      <c r="JIW4132" s="56"/>
      <c r="JIX4132" s="56"/>
      <c r="JIY4132" s="56"/>
      <c r="JIZ4132" s="56"/>
      <c r="JJA4132" s="56"/>
      <c r="JJB4132" s="56"/>
      <c r="JJC4132" s="56"/>
      <c r="JJD4132" s="56"/>
      <c r="JJE4132" s="56"/>
      <c r="JJF4132" s="56"/>
      <c r="JJG4132" s="56"/>
      <c r="JJH4132" s="56"/>
      <c r="JJI4132" s="56"/>
      <c r="JJJ4132" s="56"/>
      <c r="JJK4132" s="56"/>
      <c r="JJL4132" s="56"/>
      <c r="JJM4132" s="56"/>
      <c r="JJN4132" s="56"/>
      <c r="JJO4132" s="56"/>
      <c r="JJP4132" s="56"/>
      <c r="JJQ4132" s="56"/>
      <c r="JJR4132" s="56"/>
      <c r="JJS4132" s="56"/>
      <c r="JJT4132" s="56"/>
      <c r="JJU4132" s="56"/>
      <c r="JJV4132" s="56"/>
      <c r="JJW4132" s="56"/>
      <c r="JJX4132" s="56"/>
      <c r="JJY4132" s="56"/>
      <c r="JJZ4132" s="56"/>
      <c r="JKA4132" s="56"/>
      <c r="JKB4132" s="56"/>
      <c r="JKC4132" s="56"/>
      <c r="JKD4132" s="56"/>
      <c r="JKE4132" s="56"/>
      <c r="JKF4132" s="56"/>
      <c r="JKG4132" s="56"/>
      <c r="JKH4132" s="56"/>
      <c r="JKI4132" s="56"/>
      <c r="JKJ4132" s="56"/>
      <c r="JKK4132" s="56"/>
      <c r="JKL4132" s="56"/>
      <c r="JKM4132" s="56"/>
      <c r="JKN4132" s="56"/>
      <c r="JKO4132" s="56"/>
      <c r="JKP4132" s="56"/>
      <c r="JKQ4132" s="56"/>
      <c r="JKR4132" s="56"/>
      <c r="JKS4132" s="56"/>
      <c r="JKT4132" s="56"/>
      <c r="JKU4132" s="56"/>
      <c r="JKV4132" s="56"/>
      <c r="JKW4132" s="56"/>
      <c r="JKX4132" s="56"/>
      <c r="JKY4132" s="56"/>
      <c r="JKZ4132" s="56"/>
      <c r="JLA4132" s="56"/>
      <c r="JLB4132" s="56"/>
      <c r="JLC4132" s="56"/>
      <c r="JLD4132" s="56"/>
      <c r="JLE4132" s="56"/>
      <c r="JLF4132" s="56"/>
      <c r="JLG4132" s="56"/>
      <c r="JLH4132" s="56"/>
      <c r="JLI4132" s="56"/>
      <c r="JLJ4132" s="56"/>
      <c r="JLK4132" s="56"/>
      <c r="JLL4132" s="56"/>
      <c r="JLM4132" s="56"/>
      <c r="JLN4132" s="56"/>
      <c r="JLO4132" s="56"/>
      <c r="JLP4132" s="56"/>
      <c r="JLQ4132" s="56"/>
      <c r="JLR4132" s="56"/>
      <c r="JLS4132" s="56"/>
      <c r="JLT4132" s="56"/>
      <c r="JLU4132" s="56"/>
      <c r="JLV4132" s="56"/>
      <c r="JLW4132" s="56"/>
      <c r="JLX4132" s="56"/>
      <c r="JLY4132" s="56"/>
      <c r="JLZ4132" s="56"/>
      <c r="JMA4132" s="56"/>
      <c r="JMB4132" s="56"/>
      <c r="JMC4132" s="56"/>
      <c r="JMD4132" s="56"/>
      <c r="JME4132" s="56"/>
      <c r="JMF4132" s="56"/>
      <c r="JMG4132" s="56"/>
      <c r="JMH4132" s="56"/>
      <c r="JMI4132" s="56"/>
      <c r="JMJ4132" s="56"/>
      <c r="JMK4132" s="56"/>
      <c r="JML4132" s="56"/>
      <c r="JMM4132" s="56"/>
      <c r="JMN4132" s="56"/>
      <c r="JMO4132" s="56"/>
      <c r="JMP4132" s="56"/>
      <c r="JMQ4132" s="56"/>
      <c r="JMR4132" s="56"/>
      <c r="JMS4132" s="56"/>
      <c r="JMT4132" s="56"/>
      <c r="JMU4132" s="56"/>
      <c r="JMV4132" s="56"/>
      <c r="JMW4132" s="56"/>
      <c r="JMX4132" s="56"/>
      <c r="JMY4132" s="56"/>
      <c r="JMZ4132" s="56"/>
      <c r="JNA4132" s="56"/>
      <c r="JNB4132" s="56"/>
      <c r="JNC4132" s="56"/>
      <c r="JND4132" s="56"/>
      <c r="JNE4132" s="56"/>
      <c r="JNF4132" s="56"/>
      <c r="JNG4132" s="56"/>
      <c r="JNH4132" s="56"/>
      <c r="JNI4132" s="56"/>
      <c r="JNJ4132" s="56"/>
      <c r="JNK4132" s="56"/>
      <c r="JNL4132" s="56"/>
      <c r="JNM4132" s="56"/>
      <c r="JNN4132" s="56"/>
      <c r="JNO4132" s="56"/>
      <c r="JNP4132" s="56"/>
      <c r="JNQ4132" s="56"/>
      <c r="JNR4132" s="56"/>
      <c r="JNS4132" s="56"/>
      <c r="JNT4132" s="56"/>
      <c r="JNU4132" s="56"/>
      <c r="JNV4132" s="56"/>
      <c r="JNW4132" s="56"/>
      <c r="JNX4132" s="56"/>
      <c r="JNY4132" s="56"/>
      <c r="JNZ4132" s="56"/>
      <c r="JOA4132" s="56"/>
      <c r="JOB4132" s="56"/>
      <c r="JOC4132" s="56"/>
      <c r="JOD4132" s="56"/>
      <c r="JOE4132" s="56"/>
      <c r="JOF4132" s="56"/>
      <c r="JOG4132" s="56"/>
      <c r="JOH4132" s="56"/>
      <c r="JOI4132" s="56"/>
      <c r="JOJ4132" s="56"/>
      <c r="JOK4132" s="56"/>
      <c r="JOL4132" s="56"/>
      <c r="JOM4132" s="56"/>
      <c r="JON4132" s="56"/>
      <c r="JOO4132" s="56"/>
      <c r="JOP4132" s="56"/>
      <c r="JOQ4132" s="56"/>
      <c r="JOR4132" s="56"/>
      <c r="JOS4132" s="56"/>
      <c r="JOT4132" s="56"/>
      <c r="JOU4132" s="56"/>
      <c r="JOV4132" s="56"/>
      <c r="JOW4132" s="56"/>
      <c r="JOX4132" s="56"/>
      <c r="JOY4132" s="56"/>
      <c r="JOZ4132" s="56"/>
      <c r="JPA4132" s="56"/>
      <c r="JPB4132" s="56"/>
      <c r="JPC4132" s="56"/>
      <c r="JPD4132" s="56"/>
      <c r="JPE4132" s="56"/>
      <c r="JPF4132" s="56"/>
      <c r="JPG4132" s="56"/>
      <c r="JPH4132" s="56"/>
      <c r="JPI4132" s="56"/>
      <c r="JPJ4132" s="56"/>
      <c r="JPK4132" s="56"/>
      <c r="JPL4132" s="56"/>
      <c r="JPM4132" s="56"/>
      <c r="JPN4132" s="56"/>
      <c r="JPO4132" s="56"/>
      <c r="JPP4132" s="56"/>
      <c r="JPQ4132" s="56"/>
      <c r="JPR4132" s="56"/>
      <c r="JPS4132" s="56"/>
      <c r="JPT4132" s="56"/>
      <c r="JPU4132" s="56"/>
      <c r="JPV4132" s="56"/>
      <c r="JPW4132" s="56"/>
      <c r="JPX4132" s="56"/>
      <c r="JPY4132" s="56"/>
      <c r="JPZ4132" s="56"/>
      <c r="JQA4132" s="56"/>
      <c r="JQB4132" s="56"/>
      <c r="JQC4132" s="56"/>
      <c r="JQD4132" s="56"/>
      <c r="JQE4132" s="56"/>
      <c r="JQF4132" s="56"/>
      <c r="JQG4132" s="56"/>
      <c r="JQH4132" s="56"/>
      <c r="JQI4132" s="56"/>
      <c r="JQJ4132" s="56"/>
      <c r="JQK4132" s="56"/>
      <c r="JQL4132" s="56"/>
      <c r="JQM4132" s="56"/>
      <c r="JQN4132" s="56"/>
      <c r="JQO4132" s="56"/>
      <c r="JQP4132" s="56"/>
      <c r="JQQ4132" s="56"/>
      <c r="JQR4132" s="56"/>
      <c r="JQS4132" s="56"/>
      <c r="JQT4132" s="56"/>
      <c r="JQU4132" s="56"/>
      <c r="JQV4132" s="56"/>
      <c r="JQW4132" s="56"/>
      <c r="JQX4132" s="56"/>
      <c r="JQY4132" s="56"/>
      <c r="JQZ4132" s="56"/>
      <c r="JRA4132" s="56"/>
      <c r="JRB4132" s="56"/>
      <c r="JRC4132" s="56"/>
      <c r="JRD4132" s="56"/>
      <c r="JRE4132" s="56"/>
      <c r="JRF4132" s="56"/>
      <c r="JRG4132" s="56"/>
      <c r="JRH4132" s="56"/>
      <c r="JRI4132" s="56"/>
      <c r="JRJ4132" s="56"/>
      <c r="JRK4132" s="56"/>
      <c r="JRL4132" s="56"/>
      <c r="JRM4132" s="56"/>
      <c r="JRN4132" s="56"/>
      <c r="JRO4132" s="56"/>
      <c r="JRP4132" s="56"/>
      <c r="JRQ4132" s="56"/>
      <c r="JRR4132" s="56"/>
      <c r="JRS4132" s="56"/>
      <c r="JRT4132" s="56"/>
      <c r="JRU4132" s="56"/>
      <c r="JRV4132" s="56"/>
      <c r="JRW4132" s="56"/>
      <c r="JRX4132" s="56"/>
      <c r="JRY4132" s="56"/>
      <c r="JRZ4132" s="56"/>
      <c r="JSA4132" s="56"/>
      <c r="JSB4132" s="56"/>
      <c r="JSC4132" s="56"/>
      <c r="JSD4132" s="56"/>
      <c r="JSE4132" s="56"/>
      <c r="JSF4132" s="56"/>
      <c r="JSG4132" s="56"/>
      <c r="JSH4132" s="56"/>
      <c r="JSI4132" s="56"/>
      <c r="JSJ4132" s="56"/>
      <c r="JSK4132" s="56"/>
      <c r="JSL4132" s="56"/>
      <c r="JSM4132" s="56"/>
      <c r="JSN4132" s="56"/>
      <c r="JSO4132" s="56"/>
      <c r="JSP4132" s="56"/>
      <c r="JSQ4132" s="56"/>
      <c r="JSR4132" s="56"/>
      <c r="JSS4132" s="56"/>
      <c r="JST4132" s="56"/>
      <c r="JSU4132" s="56"/>
      <c r="JSV4132" s="56"/>
      <c r="JSW4132" s="56"/>
      <c r="JSX4132" s="56"/>
      <c r="JSY4132" s="56"/>
      <c r="JSZ4132" s="56"/>
      <c r="JTA4132" s="56"/>
      <c r="JTB4132" s="56"/>
      <c r="JTC4132" s="56"/>
      <c r="JTD4132" s="56"/>
      <c r="JTE4132" s="56"/>
      <c r="JTF4132" s="56"/>
      <c r="JTG4132" s="56"/>
      <c r="JTH4132" s="56"/>
      <c r="JTI4132" s="56"/>
      <c r="JTJ4132" s="56"/>
      <c r="JTK4132" s="56"/>
      <c r="JTL4132" s="56"/>
      <c r="JTM4132" s="56"/>
      <c r="JTN4132" s="56"/>
      <c r="JTO4132" s="56"/>
      <c r="JTP4132" s="56"/>
      <c r="JTQ4132" s="56"/>
      <c r="JTR4132" s="56"/>
      <c r="JTS4132" s="56"/>
      <c r="JTT4132" s="56"/>
      <c r="JTU4132" s="56"/>
      <c r="JTV4132" s="56"/>
      <c r="JTW4132" s="56"/>
      <c r="JTX4132" s="56"/>
      <c r="JTY4132" s="56"/>
      <c r="JTZ4132" s="56"/>
      <c r="JUA4132" s="56"/>
      <c r="JUB4132" s="56"/>
      <c r="JUC4132" s="56"/>
      <c r="JUD4132" s="56"/>
      <c r="JUE4132" s="56"/>
      <c r="JUF4132" s="56"/>
      <c r="JUG4132" s="56"/>
      <c r="JUH4132" s="56"/>
      <c r="JUI4132" s="56"/>
      <c r="JUJ4132" s="56"/>
      <c r="JUK4132" s="56"/>
      <c r="JUL4132" s="56"/>
      <c r="JUM4132" s="56"/>
      <c r="JUN4132" s="56"/>
      <c r="JUO4132" s="56"/>
      <c r="JUP4132" s="56"/>
      <c r="JUQ4132" s="56"/>
      <c r="JUR4132" s="56"/>
      <c r="JUS4132" s="56"/>
      <c r="JUT4132" s="56"/>
      <c r="JUU4132" s="56"/>
      <c r="JUV4132" s="56"/>
      <c r="JUW4132" s="56"/>
      <c r="JUX4132" s="56"/>
      <c r="JUY4132" s="56"/>
      <c r="JUZ4132" s="56"/>
      <c r="JVA4132" s="56"/>
      <c r="JVB4132" s="56"/>
      <c r="JVC4132" s="56"/>
      <c r="JVD4132" s="56"/>
      <c r="JVE4132" s="56"/>
      <c r="JVF4132" s="56"/>
      <c r="JVG4132" s="56"/>
      <c r="JVH4132" s="56"/>
      <c r="JVI4132" s="56"/>
      <c r="JVJ4132" s="56"/>
      <c r="JVK4132" s="56"/>
      <c r="JVL4132" s="56"/>
      <c r="JVM4132" s="56"/>
      <c r="JVN4132" s="56"/>
      <c r="JVO4132" s="56"/>
      <c r="JVP4132" s="56"/>
      <c r="JVQ4132" s="56"/>
      <c r="JVR4132" s="56"/>
      <c r="JVS4132" s="56"/>
      <c r="JVT4132" s="56"/>
      <c r="JVU4132" s="56"/>
      <c r="JVV4132" s="56"/>
      <c r="JVW4132" s="56"/>
      <c r="JVX4132" s="56"/>
      <c r="JVY4132" s="56"/>
      <c r="JVZ4132" s="56"/>
      <c r="JWA4132" s="56"/>
      <c r="JWB4132" s="56"/>
      <c r="JWC4132" s="56"/>
      <c r="JWD4132" s="56"/>
      <c r="JWE4132" s="56"/>
      <c r="JWF4132" s="56"/>
      <c r="JWG4132" s="56"/>
      <c r="JWH4132" s="56"/>
      <c r="JWI4132" s="56"/>
      <c r="JWJ4132" s="56"/>
      <c r="JWK4132" s="56"/>
      <c r="JWL4132" s="56"/>
      <c r="JWM4132" s="56"/>
      <c r="JWN4132" s="56"/>
      <c r="JWO4132" s="56"/>
      <c r="JWP4132" s="56"/>
      <c r="JWQ4132" s="56"/>
      <c r="JWR4132" s="56"/>
      <c r="JWS4132" s="56"/>
      <c r="JWT4132" s="56"/>
      <c r="JWU4132" s="56"/>
      <c r="JWV4132" s="56"/>
      <c r="JWW4132" s="56"/>
      <c r="JWX4132" s="56"/>
      <c r="JWY4132" s="56"/>
      <c r="JWZ4132" s="56"/>
      <c r="JXA4132" s="56"/>
      <c r="JXB4132" s="56"/>
      <c r="JXC4132" s="56"/>
      <c r="JXD4132" s="56"/>
      <c r="JXE4132" s="56"/>
      <c r="JXF4132" s="56"/>
      <c r="JXG4132" s="56"/>
      <c r="JXH4132" s="56"/>
      <c r="JXI4132" s="56"/>
      <c r="JXJ4132" s="56"/>
      <c r="JXK4132" s="56"/>
      <c r="JXL4132" s="56"/>
      <c r="JXM4132" s="56"/>
      <c r="JXN4132" s="56"/>
      <c r="JXO4132" s="56"/>
      <c r="JXP4132" s="56"/>
      <c r="JXQ4132" s="56"/>
      <c r="JXR4132" s="56"/>
      <c r="JXS4132" s="56"/>
      <c r="JXT4132" s="56"/>
      <c r="JXU4132" s="56"/>
      <c r="JXV4132" s="56"/>
      <c r="JXW4132" s="56"/>
      <c r="JXX4132" s="56"/>
      <c r="JXY4132" s="56"/>
      <c r="JXZ4132" s="56"/>
      <c r="JYA4132" s="56"/>
      <c r="JYB4132" s="56"/>
      <c r="JYC4132" s="56"/>
      <c r="JYD4132" s="56"/>
      <c r="JYE4132" s="56"/>
      <c r="JYF4132" s="56"/>
      <c r="JYG4132" s="56"/>
      <c r="JYH4132" s="56"/>
      <c r="JYI4132" s="56"/>
      <c r="JYJ4132" s="56"/>
      <c r="JYK4132" s="56"/>
      <c r="JYL4132" s="56"/>
      <c r="JYM4132" s="56"/>
      <c r="JYN4132" s="56"/>
      <c r="JYO4132" s="56"/>
      <c r="JYP4132" s="56"/>
      <c r="JYQ4132" s="56"/>
      <c r="JYR4132" s="56"/>
      <c r="JYS4132" s="56"/>
      <c r="JYT4132" s="56"/>
      <c r="JYU4132" s="56"/>
      <c r="JYV4132" s="56"/>
      <c r="JYW4132" s="56"/>
      <c r="JYX4132" s="56"/>
      <c r="JYY4132" s="56"/>
      <c r="JYZ4132" s="56"/>
      <c r="JZA4132" s="56"/>
      <c r="JZB4132" s="56"/>
      <c r="JZC4132" s="56"/>
      <c r="JZD4132" s="56"/>
      <c r="JZE4132" s="56"/>
      <c r="JZF4132" s="56"/>
      <c r="JZG4132" s="56"/>
      <c r="JZH4132" s="56"/>
      <c r="JZI4132" s="56"/>
      <c r="JZJ4132" s="56"/>
      <c r="JZK4132" s="56"/>
      <c r="JZL4132" s="56"/>
      <c r="JZM4132" s="56"/>
      <c r="JZN4132" s="56"/>
      <c r="JZO4132" s="56"/>
      <c r="JZP4132" s="56"/>
      <c r="JZQ4132" s="56"/>
      <c r="JZR4132" s="56"/>
      <c r="JZS4132" s="56"/>
      <c r="JZT4132" s="56"/>
      <c r="JZU4132" s="56"/>
      <c r="JZV4132" s="56"/>
      <c r="JZW4132" s="56"/>
      <c r="JZX4132" s="56"/>
      <c r="JZY4132" s="56"/>
      <c r="JZZ4132" s="56"/>
      <c r="KAA4132" s="56"/>
      <c r="KAB4132" s="56"/>
      <c r="KAC4132" s="56"/>
      <c r="KAD4132" s="56"/>
      <c r="KAE4132" s="56"/>
      <c r="KAF4132" s="56"/>
      <c r="KAG4132" s="56"/>
      <c r="KAH4132" s="56"/>
      <c r="KAI4132" s="56"/>
      <c r="KAJ4132" s="56"/>
      <c r="KAK4132" s="56"/>
      <c r="KAL4132" s="56"/>
      <c r="KAM4132" s="56"/>
      <c r="KAN4132" s="56"/>
      <c r="KAO4132" s="56"/>
      <c r="KAP4132" s="56"/>
      <c r="KAQ4132" s="56"/>
      <c r="KAR4132" s="56"/>
      <c r="KAS4132" s="56"/>
      <c r="KAT4132" s="56"/>
      <c r="KAU4132" s="56"/>
      <c r="KAV4132" s="56"/>
      <c r="KAW4132" s="56"/>
      <c r="KAX4132" s="56"/>
      <c r="KAY4132" s="56"/>
      <c r="KAZ4132" s="56"/>
      <c r="KBA4132" s="56"/>
      <c r="KBB4132" s="56"/>
      <c r="KBC4132" s="56"/>
      <c r="KBD4132" s="56"/>
      <c r="KBE4132" s="56"/>
      <c r="KBF4132" s="56"/>
      <c r="KBG4132" s="56"/>
      <c r="KBH4132" s="56"/>
      <c r="KBI4132" s="56"/>
      <c r="KBJ4132" s="56"/>
      <c r="KBK4132" s="56"/>
      <c r="KBL4132" s="56"/>
      <c r="KBM4132" s="56"/>
      <c r="KBN4132" s="56"/>
      <c r="KBO4132" s="56"/>
      <c r="KBP4132" s="56"/>
      <c r="KBQ4132" s="56"/>
      <c r="KBR4132" s="56"/>
      <c r="KBS4132" s="56"/>
      <c r="KBT4132" s="56"/>
      <c r="KBU4132" s="56"/>
      <c r="KBV4132" s="56"/>
      <c r="KBW4132" s="56"/>
      <c r="KBX4132" s="56"/>
      <c r="KBY4132" s="56"/>
      <c r="KBZ4132" s="56"/>
      <c r="KCA4132" s="56"/>
      <c r="KCB4132" s="56"/>
      <c r="KCC4132" s="56"/>
      <c r="KCD4132" s="56"/>
      <c r="KCE4132" s="56"/>
      <c r="KCF4132" s="56"/>
      <c r="KCG4132" s="56"/>
      <c r="KCH4132" s="56"/>
      <c r="KCI4132" s="56"/>
      <c r="KCJ4132" s="56"/>
      <c r="KCK4132" s="56"/>
      <c r="KCL4132" s="56"/>
      <c r="KCM4132" s="56"/>
      <c r="KCN4132" s="56"/>
      <c r="KCO4132" s="56"/>
      <c r="KCP4132" s="56"/>
      <c r="KCQ4132" s="56"/>
      <c r="KCR4132" s="56"/>
      <c r="KCS4132" s="56"/>
      <c r="KCT4132" s="56"/>
      <c r="KCU4132" s="56"/>
      <c r="KCV4132" s="56"/>
      <c r="KCW4132" s="56"/>
      <c r="KCX4132" s="56"/>
      <c r="KCY4132" s="56"/>
      <c r="KCZ4132" s="56"/>
      <c r="KDA4132" s="56"/>
      <c r="KDB4132" s="56"/>
      <c r="KDC4132" s="56"/>
      <c r="KDD4132" s="56"/>
      <c r="KDE4132" s="56"/>
      <c r="KDF4132" s="56"/>
      <c r="KDG4132" s="56"/>
      <c r="KDH4132" s="56"/>
      <c r="KDI4132" s="56"/>
      <c r="KDJ4132" s="56"/>
      <c r="KDK4132" s="56"/>
      <c r="KDL4132" s="56"/>
      <c r="KDM4132" s="56"/>
      <c r="KDN4132" s="56"/>
      <c r="KDO4132" s="56"/>
      <c r="KDP4132" s="56"/>
      <c r="KDQ4132" s="56"/>
      <c r="KDR4132" s="56"/>
      <c r="KDS4132" s="56"/>
      <c r="KDT4132" s="56"/>
      <c r="KDU4132" s="56"/>
      <c r="KDV4132" s="56"/>
      <c r="KDW4132" s="56"/>
      <c r="KDX4132" s="56"/>
      <c r="KDY4132" s="56"/>
      <c r="KDZ4132" s="56"/>
      <c r="KEA4132" s="56"/>
      <c r="KEB4132" s="56"/>
      <c r="KEC4132" s="56"/>
      <c r="KED4132" s="56"/>
      <c r="KEE4132" s="56"/>
      <c r="KEF4132" s="56"/>
      <c r="KEG4132" s="56"/>
      <c r="KEH4132" s="56"/>
      <c r="KEI4132" s="56"/>
      <c r="KEJ4132" s="56"/>
      <c r="KEK4132" s="56"/>
      <c r="KEL4132" s="56"/>
      <c r="KEM4132" s="56"/>
      <c r="KEN4132" s="56"/>
      <c r="KEO4132" s="56"/>
      <c r="KEP4132" s="56"/>
      <c r="KEQ4132" s="56"/>
      <c r="KER4132" s="56"/>
      <c r="KES4132" s="56"/>
      <c r="KET4132" s="56"/>
      <c r="KEU4132" s="56"/>
      <c r="KEV4132" s="56"/>
      <c r="KEW4132" s="56"/>
      <c r="KEX4132" s="56"/>
      <c r="KEY4132" s="56"/>
      <c r="KEZ4132" s="56"/>
      <c r="KFA4132" s="56"/>
      <c r="KFB4132" s="56"/>
      <c r="KFC4132" s="56"/>
      <c r="KFD4132" s="56"/>
      <c r="KFE4132" s="56"/>
      <c r="KFF4132" s="56"/>
      <c r="KFG4132" s="56"/>
      <c r="KFH4132" s="56"/>
      <c r="KFI4132" s="56"/>
      <c r="KFJ4132" s="56"/>
      <c r="KFK4132" s="56"/>
      <c r="KFL4132" s="56"/>
      <c r="KFM4132" s="56"/>
      <c r="KFN4132" s="56"/>
      <c r="KFO4132" s="56"/>
      <c r="KFP4132" s="56"/>
      <c r="KFQ4132" s="56"/>
      <c r="KFR4132" s="56"/>
      <c r="KFS4132" s="56"/>
      <c r="KFT4132" s="56"/>
      <c r="KFU4132" s="56"/>
      <c r="KFV4132" s="56"/>
      <c r="KFW4132" s="56"/>
      <c r="KFX4132" s="56"/>
      <c r="KFY4132" s="56"/>
      <c r="KFZ4132" s="56"/>
      <c r="KGA4132" s="56"/>
      <c r="KGB4132" s="56"/>
      <c r="KGC4132" s="56"/>
      <c r="KGD4132" s="56"/>
      <c r="KGE4132" s="56"/>
      <c r="KGF4132" s="56"/>
      <c r="KGG4132" s="56"/>
      <c r="KGH4132" s="56"/>
      <c r="KGI4132" s="56"/>
      <c r="KGJ4132" s="56"/>
      <c r="KGK4132" s="56"/>
      <c r="KGL4132" s="56"/>
      <c r="KGM4132" s="56"/>
      <c r="KGN4132" s="56"/>
      <c r="KGO4132" s="56"/>
      <c r="KGP4132" s="56"/>
      <c r="KGQ4132" s="56"/>
      <c r="KGR4132" s="56"/>
      <c r="KGS4132" s="56"/>
      <c r="KGT4132" s="56"/>
      <c r="KGU4132" s="56"/>
      <c r="KGV4132" s="56"/>
      <c r="KGW4132" s="56"/>
      <c r="KGX4132" s="56"/>
      <c r="KGY4132" s="56"/>
      <c r="KGZ4132" s="56"/>
      <c r="KHA4132" s="56"/>
      <c r="KHB4132" s="56"/>
      <c r="KHC4132" s="56"/>
      <c r="KHD4132" s="56"/>
      <c r="KHE4132" s="56"/>
      <c r="KHF4132" s="56"/>
      <c r="KHG4132" s="56"/>
      <c r="KHH4132" s="56"/>
      <c r="KHI4132" s="56"/>
      <c r="KHJ4132" s="56"/>
      <c r="KHK4132" s="56"/>
      <c r="KHL4132" s="56"/>
      <c r="KHM4132" s="56"/>
      <c r="KHN4132" s="56"/>
      <c r="KHO4132" s="56"/>
      <c r="KHP4132" s="56"/>
      <c r="KHQ4132" s="56"/>
      <c r="KHR4132" s="56"/>
      <c r="KHS4132" s="56"/>
      <c r="KHT4132" s="56"/>
      <c r="KHU4132" s="56"/>
      <c r="KHV4132" s="56"/>
      <c r="KHW4132" s="56"/>
      <c r="KHX4132" s="56"/>
      <c r="KHY4132" s="56"/>
      <c r="KHZ4132" s="56"/>
      <c r="KIA4132" s="56"/>
      <c r="KIB4132" s="56"/>
      <c r="KIC4132" s="56"/>
      <c r="KID4132" s="56"/>
      <c r="KIE4132" s="56"/>
      <c r="KIF4132" s="56"/>
      <c r="KIG4132" s="56"/>
      <c r="KIH4132" s="56"/>
      <c r="KII4132" s="56"/>
      <c r="KIJ4132" s="56"/>
      <c r="KIK4132" s="56"/>
      <c r="KIL4132" s="56"/>
      <c r="KIM4132" s="56"/>
      <c r="KIN4132" s="56"/>
      <c r="KIO4132" s="56"/>
      <c r="KIP4132" s="56"/>
      <c r="KIQ4132" s="56"/>
      <c r="KIR4132" s="56"/>
      <c r="KIS4132" s="56"/>
      <c r="KIT4132" s="56"/>
      <c r="KIU4132" s="56"/>
      <c r="KIV4132" s="56"/>
      <c r="KIW4132" s="56"/>
      <c r="KIX4132" s="56"/>
      <c r="KIY4132" s="56"/>
      <c r="KIZ4132" s="56"/>
      <c r="KJA4132" s="56"/>
      <c r="KJB4132" s="56"/>
      <c r="KJC4132" s="56"/>
      <c r="KJD4132" s="56"/>
      <c r="KJE4132" s="56"/>
      <c r="KJF4132" s="56"/>
      <c r="KJG4132" s="56"/>
      <c r="KJH4132" s="56"/>
      <c r="KJI4132" s="56"/>
      <c r="KJJ4132" s="56"/>
      <c r="KJK4132" s="56"/>
      <c r="KJL4132" s="56"/>
      <c r="KJM4132" s="56"/>
      <c r="KJN4132" s="56"/>
      <c r="KJO4132" s="56"/>
      <c r="KJP4132" s="56"/>
      <c r="KJQ4132" s="56"/>
      <c r="KJR4132" s="56"/>
      <c r="KJS4132" s="56"/>
      <c r="KJT4132" s="56"/>
      <c r="KJU4132" s="56"/>
      <c r="KJV4132" s="56"/>
      <c r="KJW4132" s="56"/>
      <c r="KJX4132" s="56"/>
      <c r="KJY4132" s="56"/>
      <c r="KJZ4132" s="56"/>
      <c r="KKA4132" s="56"/>
      <c r="KKB4132" s="56"/>
      <c r="KKC4132" s="56"/>
      <c r="KKD4132" s="56"/>
      <c r="KKE4132" s="56"/>
      <c r="KKF4132" s="56"/>
      <c r="KKG4132" s="56"/>
      <c r="KKH4132" s="56"/>
      <c r="KKI4132" s="56"/>
      <c r="KKJ4132" s="56"/>
      <c r="KKK4132" s="56"/>
      <c r="KKL4132" s="56"/>
      <c r="KKM4132" s="56"/>
      <c r="KKN4132" s="56"/>
      <c r="KKO4132" s="56"/>
      <c r="KKP4132" s="56"/>
      <c r="KKQ4132" s="56"/>
      <c r="KKR4132" s="56"/>
      <c r="KKS4132" s="56"/>
      <c r="KKT4132" s="56"/>
      <c r="KKU4132" s="56"/>
      <c r="KKV4132" s="56"/>
      <c r="KKW4132" s="56"/>
      <c r="KKX4132" s="56"/>
      <c r="KKY4132" s="56"/>
      <c r="KKZ4132" s="56"/>
      <c r="KLA4132" s="56"/>
      <c r="KLB4132" s="56"/>
      <c r="KLC4132" s="56"/>
      <c r="KLD4132" s="56"/>
      <c r="KLE4132" s="56"/>
      <c r="KLF4132" s="56"/>
      <c r="KLG4132" s="56"/>
      <c r="KLH4132" s="56"/>
      <c r="KLI4132" s="56"/>
      <c r="KLJ4132" s="56"/>
      <c r="KLK4132" s="56"/>
      <c r="KLL4132" s="56"/>
      <c r="KLM4132" s="56"/>
      <c r="KLN4132" s="56"/>
      <c r="KLO4132" s="56"/>
      <c r="KLP4132" s="56"/>
      <c r="KLQ4132" s="56"/>
      <c r="KLR4132" s="56"/>
      <c r="KLS4132" s="56"/>
      <c r="KLT4132" s="56"/>
      <c r="KLU4132" s="56"/>
      <c r="KLV4132" s="56"/>
      <c r="KLW4132" s="56"/>
      <c r="KLX4132" s="56"/>
      <c r="KLY4132" s="56"/>
      <c r="KLZ4132" s="56"/>
      <c r="KMA4132" s="56"/>
      <c r="KMB4132" s="56"/>
      <c r="KMC4132" s="56"/>
      <c r="KMD4132" s="56"/>
      <c r="KME4132" s="56"/>
      <c r="KMF4132" s="56"/>
      <c r="KMG4132" s="56"/>
      <c r="KMH4132" s="56"/>
      <c r="KMI4132" s="56"/>
      <c r="KMJ4132" s="56"/>
      <c r="KMK4132" s="56"/>
      <c r="KML4132" s="56"/>
      <c r="KMM4132" s="56"/>
      <c r="KMN4132" s="56"/>
      <c r="KMO4132" s="56"/>
      <c r="KMP4132" s="56"/>
      <c r="KMQ4132" s="56"/>
      <c r="KMR4132" s="56"/>
      <c r="KMS4132" s="56"/>
      <c r="KMT4132" s="56"/>
      <c r="KMU4132" s="56"/>
      <c r="KMV4132" s="56"/>
      <c r="KMW4132" s="56"/>
      <c r="KMX4132" s="56"/>
      <c r="KMY4132" s="56"/>
      <c r="KMZ4132" s="56"/>
      <c r="KNA4132" s="56"/>
      <c r="KNB4132" s="56"/>
      <c r="KNC4132" s="56"/>
      <c r="KND4132" s="56"/>
      <c r="KNE4132" s="56"/>
      <c r="KNF4132" s="56"/>
      <c r="KNG4132" s="56"/>
      <c r="KNH4132" s="56"/>
      <c r="KNI4132" s="56"/>
      <c r="KNJ4132" s="56"/>
      <c r="KNK4132" s="56"/>
      <c r="KNL4132" s="56"/>
      <c r="KNM4132" s="56"/>
      <c r="KNN4132" s="56"/>
      <c r="KNO4132" s="56"/>
      <c r="KNP4132" s="56"/>
      <c r="KNQ4132" s="56"/>
      <c r="KNR4132" s="56"/>
      <c r="KNS4132" s="56"/>
      <c r="KNT4132" s="56"/>
      <c r="KNU4132" s="56"/>
      <c r="KNV4132" s="56"/>
      <c r="KNW4132" s="56"/>
      <c r="KNX4132" s="56"/>
      <c r="KNY4132" s="56"/>
      <c r="KNZ4132" s="56"/>
      <c r="KOA4132" s="56"/>
      <c r="KOB4132" s="56"/>
      <c r="KOC4132" s="56"/>
      <c r="KOD4132" s="56"/>
      <c r="KOE4132" s="56"/>
      <c r="KOF4132" s="56"/>
      <c r="KOG4132" s="56"/>
      <c r="KOH4132" s="56"/>
      <c r="KOI4132" s="56"/>
      <c r="KOJ4132" s="56"/>
      <c r="KOK4132" s="56"/>
      <c r="KOL4132" s="56"/>
      <c r="KOM4132" s="56"/>
      <c r="KON4132" s="56"/>
      <c r="KOO4132" s="56"/>
      <c r="KOP4132" s="56"/>
      <c r="KOQ4132" s="56"/>
      <c r="KOR4132" s="56"/>
      <c r="KOS4132" s="56"/>
      <c r="KOT4132" s="56"/>
      <c r="KOU4132" s="56"/>
      <c r="KOV4132" s="56"/>
      <c r="KOW4132" s="56"/>
      <c r="KOX4132" s="56"/>
      <c r="KOY4132" s="56"/>
      <c r="KOZ4132" s="56"/>
      <c r="KPA4132" s="56"/>
      <c r="KPB4132" s="56"/>
      <c r="KPC4132" s="56"/>
      <c r="KPD4132" s="56"/>
      <c r="KPE4132" s="56"/>
      <c r="KPF4132" s="56"/>
      <c r="KPG4132" s="56"/>
      <c r="KPH4132" s="56"/>
      <c r="KPI4132" s="56"/>
      <c r="KPJ4132" s="56"/>
      <c r="KPK4132" s="56"/>
      <c r="KPL4132" s="56"/>
      <c r="KPM4132" s="56"/>
      <c r="KPN4132" s="56"/>
      <c r="KPO4132" s="56"/>
      <c r="KPP4132" s="56"/>
      <c r="KPQ4132" s="56"/>
      <c r="KPR4132" s="56"/>
      <c r="KPS4132" s="56"/>
      <c r="KPT4132" s="56"/>
      <c r="KPU4132" s="56"/>
      <c r="KPV4132" s="56"/>
      <c r="KPW4132" s="56"/>
      <c r="KPX4132" s="56"/>
      <c r="KPY4132" s="56"/>
      <c r="KPZ4132" s="56"/>
      <c r="KQA4132" s="56"/>
      <c r="KQB4132" s="56"/>
      <c r="KQC4132" s="56"/>
      <c r="KQD4132" s="56"/>
      <c r="KQE4132" s="56"/>
      <c r="KQF4132" s="56"/>
      <c r="KQG4132" s="56"/>
      <c r="KQH4132" s="56"/>
      <c r="KQI4132" s="56"/>
      <c r="KQJ4132" s="56"/>
      <c r="KQK4132" s="56"/>
      <c r="KQL4132" s="56"/>
      <c r="KQM4132" s="56"/>
      <c r="KQN4132" s="56"/>
      <c r="KQO4132" s="56"/>
      <c r="KQP4132" s="56"/>
      <c r="KQQ4132" s="56"/>
      <c r="KQR4132" s="56"/>
      <c r="KQS4132" s="56"/>
      <c r="KQT4132" s="56"/>
      <c r="KQU4132" s="56"/>
      <c r="KQV4132" s="56"/>
      <c r="KQW4132" s="56"/>
      <c r="KQX4132" s="56"/>
      <c r="KQY4132" s="56"/>
      <c r="KQZ4132" s="56"/>
      <c r="KRA4132" s="56"/>
      <c r="KRB4132" s="56"/>
      <c r="KRC4132" s="56"/>
      <c r="KRD4132" s="56"/>
      <c r="KRE4132" s="56"/>
      <c r="KRF4132" s="56"/>
      <c r="KRG4132" s="56"/>
      <c r="KRH4132" s="56"/>
      <c r="KRI4132" s="56"/>
      <c r="KRJ4132" s="56"/>
      <c r="KRK4132" s="56"/>
      <c r="KRL4132" s="56"/>
      <c r="KRM4132" s="56"/>
      <c r="KRN4132" s="56"/>
      <c r="KRO4132" s="56"/>
      <c r="KRP4132" s="56"/>
      <c r="KRQ4132" s="56"/>
      <c r="KRR4132" s="56"/>
      <c r="KRS4132" s="56"/>
      <c r="KRT4132" s="56"/>
      <c r="KRU4132" s="56"/>
      <c r="KRV4132" s="56"/>
      <c r="KRW4132" s="56"/>
      <c r="KRX4132" s="56"/>
      <c r="KRY4132" s="56"/>
      <c r="KRZ4132" s="56"/>
      <c r="KSA4132" s="56"/>
      <c r="KSB4132" s="56"/>
      <c r="KSC4132" s="56"/>
      <c r="KSD4132" s="56"/>
      <c r="KSE4132" s="56"/>
      <c r="KSF4132" s="56"/>
      <c r="KSG4132" s="56"/>
      <c r="KSH4132" s="56"/>
      <c r="KSI4132" s="56"/>
      <c r="KSJ4132" s="56"/>
      <c r="KSK4132" s="56"/>
      <c r="KSL4132" s="56"/>
      <c r="KSM4132" s="56"/>
      <c r="KSN4132" s="56"/>
      <c r="KSO4132" s="56"/>
      <c r="KSP4132" s="56"/>
      <c r="KSQ4132" s="56"/>
      <c r="KSR4132" s="56"/>
      <c r="KSS4132" s="56"/>
      <c r="KST4132" s="56"/>
      <c r="KSU4132" s="56"/>
      <c r="KSV4132" s="56"/>
      <c r="KSW4132" s="56"/>
      <c r="KSX4132" s="56"/>
      <c r="KSY4132" s="56"/>
      <c r="KSZ4132" s="56"/>
      <c r="KTA4132" s="56"/>
      <c r="KTB4132" s="56"/>
      <c r="KTC4132" s="56"/>
      <c r="KTD4132" s="56"/>
      <c r="KTE4132" s="56"/>
      <c r="KTF4132" s="56"/>
      <c r="KTG4132" s="56"/>
      <c r="KTH4132" s="56"/>
      <c r="KTI4132" s="56"/>
      <c r="KTJ4132" s="56"/>
      <c r="KTK4132" s="56"/>
      <c r="KTL4132" s="56"/>
      <c r="KTM4132" s="56"/>
      <c r="KTN4132" s="56"/>
      <c r="KTO4132" s="56"/>
      <c r="KTP4132" s="56"/>
      <c r="KTQ4132" s="56"/>
      <c r="KTR4132" s="56"/>
      <c r="KTS4132" s="56"/>
      <c r="KTT4132" s="56"/>
      <c r="KTU4132" s="56"/>
      <c r="KTV4132" s="56"/>
      <c r="KTW4132" s="56"/>
      <c r="KTX4132" s="56"/>
      <c r="KTY4132" s="56"/>
      <c r="KTZ4132" s="56"/>
      <c r="KUA4132" s="56"/>
      <c r="KUB4132" s="56"/>
      <c r="KUC4132" s="56"/>
      <c r="KUD4132" s="56"/>
      <c r="KUE4132" s="56"/>
      <c r="KUF4132" s="56"/>
      <c r="KUG4132" s="56"/>
      <c r="KUH4132" s="56"/>
      <c r="KUI4132" s="56"/>
      <c r="KUJ4132" s="56"/>
      <c r="KUK4132" s="56"/>
      <c r="KUL4132" s="56"/>
      <c r="KUM4132" s="56"/>
      <c r="KUN4132" s="56"/>
      <c r="KUO4132" s="56"/>
      <c r="KUP4132" s="56"/>
      <c r="KUQ4132" s="56"/>
      <c r="KUR4132" s="56"/>
      <c r="KUS4132" s="56"/>
      <c r="KUT4132" s="56"/>
      <c r="KUU4132" s="56"/>
      <c r="KUV4132" s="56"/>
      <c r="KUW4132" s="56"/>
      <c r="KUX4132" s="56"/>
      <c r="KUY4132" s="56"/>
      <c r="KUZ4132" s="56"/>
      <c r="KVA4132" s="56"/>
      <c r="KVB4132" s="56"/>
      <c r="KVC4132" s="56"/>
      <c r="KVD4132" s="56"/>
      <c r="KVE4132" s="56"/>
      <c r="KVF4132" s="56"/>
      <c r="KVG4132" s="56"/>
      <c r="KVH4132" s="56"/>
      <c r="KVI4132" s="56"/>
      <c r="KVJ4132" s="56"/>
      <c r="KVK4132" s="56"/>
      <c r="KVL4132" s="56"/>
      <c r="KVM4132" s="56"/>
      <c r="KVN4132" s="56"/>
      <c r="KVO4132" s="56"/>
      <c r="KVP4132" s="56"/>
      <c r="KVQ4132" s="56"/>
      <c r="KVR4132" s="56"/>
      <c r="KVS4132" s="56"/>
      <c r="KVT4132" s="56"/>
      <c r="KVU4132" s="56"/>
      <c r="KVV4132" s="56"/>
      <c r="KVW4132" s="56"/>
      <c r="KVX4132" s="56"/>
      <c r="KVY4132" s="56"/>
      <c r="KVZ4132" s="56"/>
      <c r="KWA4132" s="56"/>
      <c r="KWB4132" s="56"/>
      <c r="KWC4132" s="56"/>
      <c r="KWD4132" s="56"/>
      <c r="KWE4132" s="56"/>
      <c r="KWF4132" s="56"/>
      <c r="KWG4132" s="56"/>
      <c r="KWH4132" s="56"/>
      <c r="KWI4132" s="56"/>
      <c r="KWJ4132" s="56"/>
      <c r="KWK4132" s="56"/>
      <c r="KWL4132" s="56"/>
      <c r="KWM4132" s="56"/>
      <c r="KWN4132" s="56"/>
      <c r="KWO4132" s="56"/>
      <c r="KWP4132" s="56"/>
      <c r="KWQ4132" s="56"/>
      <c r="KWR4132" s="56"/>
      <c r="KWS4132" s="56"/>
      <c r="KWT4132" s="56"/>
      <c r="KWU4132" s="56"/>
      <c r="KWV4132" s="56"/>
      <c r="KWW4132" s="56"/>
      <c r="KWX4132" s="56"/>
      <c r="KWY4132" s="56"/>
      <c r="KWZ4132" s="56"/>
      <c r="KXA4132" s="56"/>
      <c r="KXB4132" s="56"/>
      <c r="KXC4132" s="56"/>
      <c r="KXD4132" s="56"/>
      <c r="KXE4132" s="56"/>
      <c r="KXF4132" s="56"/>
      <c r="KXG4132" s="56"/>
      <c r="KXH4132" s="56"/>
      <c r="KXI4132" s="56"/>
      <c r="KXJ4132" s="56"/>
      <c r="KXK4132" s="56"/>
      <c r="KXL4132" s="56"/>
      <c r="KXM4132" s="56"/>
      <c r="KXN4132" s="56"/>
      <c r="KXO4132" s="56"/>
      <c r="KXP4132" s="56"/>
      <c r="KXQ4132" s="56"/>
      <c r="KXR4132" s="56"/>
      <c r="KXS4132" s="56"/>
      <c r="KXT4132" s="56"/>
      <c r="KXU4132" s="56"/>
      <c r="KXV4132" s="56"/>
      <c r="KXW4132" s="56"/>
      <c r="KXX4132" s="56"/>
      <c r="KXY4132" s="56"/>
      <c r="KXZ4132" s="56"/>
      <c r="KYA4132" s="56"/>
      <c r="KYB4132" s="56"/>
      <c r="KYC4132" s="56"/>
      <c r="KYD4132" s="56"/>
      <c r="KYE4132" s="56"/>
      <c r="KYF4132" s="56"/>
      <c r="KYG4132" s="56"/>
      <c r="KYH4132" s="56"/>
      <c r="KYI4132" s="56"/>
      <c r="KYJ4132" s="56"/>
      <c r="KYK4132" s="56"/>
      <c r="KYL4132" s="56"/>
      <c r="KYM4132" s="56"/>
      <c r="KYN4132" s="56"/>
      <c r="KYO4132" s="56"/>
      <c r="KYP4132" s="56"/>
      <c r="KYQ4132" s="56"/>
      <c r="KYR4132" s="56"/>
      <c r="KYS4132" s="56"/>
      <c r="KYT4132" s="56"/>
      <c r="KYU4132" s="56"/>
      <c r="KYV4132" s="56"/>
      <c r="KYW4132" s="56"/>
      <c r="KYX4132" s="56"/>
      <c r="KYY4132" s="56"/>
      <c r="KYZ4132" s="56"/>
      <c r="KZA4132" s="56"/>
      <c r="KZB4132" s="56"/>
      <c r="KZC4132" s="56"/>
      <c r="KZD4132" s="56"/>
      <c r="KZE4132" s="56"/>
      <c r="KZF4132" s="56"/>
      <c r="KZG4132" s="56"/>
      <c r="KZH4132" s="56"/>
      <c r="KZI4132" s="56"/>
      <c r="KZJ4132" s="56"/>
      <c r="KZK4132" s="56"/>
      <c r="KZL4132" s="56"/>
      <c r="KZM4132" s="56"/>
      <c r="KZN4132" s="56"/>
      <c r="KZO4132" s="56"/>
      <c r="KZP4132" s="56"/>
      <c r="KZQ4132" s="56"/>
      <c r="KZR4132" s="56"/>
      <c r="KZS4132" s="56"/>
      <c r="KZT4132" s="56"/>
      <c r="KZU4132" s="56"/>
      <c r="KZV4132" s="56"/>
      <c r="KZW4132" s="56"/>
      <c r="KZX4132" s="56"/>
      <c r="KZY4132" s="56"/>
      <c r="KZZ4132" s="56"/>
      <c r="LAA4132" s="56"/>
      <c r="LAB4132" s="56"/>
      <c r="LAC4132" s="56"/>
      <c r="LAD4132" s="56"/>
      <c r="LAE4132" s="56"/>
      <c r="LAF4132" s="56"/>
      <c r="LAG4132" s="56"/>
      <c r="LAH4132" s="56"/>
      <c r="LAI4132" s="56"/>
      <c r="LAJ4132" s="56"/>
      <c r="LAK4132" s="56"/>
      <c r="LAL4132" s="56"/>
      <c r="LAM4132" s="56"/>
      <c r="LAN4132" s="56"/>
      <c r="LAO4132" s="56"/>
      <c r="LAP4132" s="56"/>
      <c r="LAQ4132" s="56"/>
      <c r="LAR4132" s="56"/>
      <c r="LAS4132" s="56"/>
      <c r="LAT4132" s="56"/>
      <c r="LAU4132" s="56"/>
      <c r="LAV4132" s="56"/>
      <c r="LAW4132" s="56"/>
      <c r="LAX4132" s="56"/>
      <c r="LAY4132" s="56"/>
      <c r="LAZ4132" s="56"/>
      <c r="LBA4132" s="56"/>
      <c r="LBB4132" s="56"/>
      <c r="LBC4132" s="56"/>
      <c r="LBD4132" s="56"/>
      <c r="LBE4132" s="56"/>
      <c r="LBF4132" s="56"/>
      <c r="LBG4132" s="56"/>
      <c r="LBH4132" s="56"/>
      <c r="LBI4132" s="56"/>
      <c r="LBJ4132" s="56"/>
      <c r="LBK4132" s="56"/>
      <c r="LBL4132" s="56"/>
      <c r="LBM4132" s="56"/>
      <c r="LBN4132" s="56"/>
      <c r="LBO4132" s="56"/>
      <c r="LBP4132" s="56"/>
      <c r="LBQ4132" s="56"/>
      <c r="LBR4132" s="56"/>
      <c r="LBS4132" s="56"/>
      <c r="LBT4132" s="56"/>
      <c r="LBU4132" s="56"/>
      <c r="LBV4132" s="56"/>
      <c r="LBW4132" s="56"/>
      <c r="LBX4132" s="56"/>
      <c r="LBY4132" s="56"/>
      <c r="LBZ4132" s="56"/>
      <c r="LCA4132" s="56"/>
      <c r="LCB4132" s="56"/>
      <c r="LCC4132" s="56"/>
      <c r="LCD4132" s="56"/>
      <c r="LCE4132" s="56"/>
      <c r="LCF4132" s="56"/>
      <c r="LCG4132" s="56"/>
      <c r="LCH4132" s="56"/>
      <c r="LCI4132" s="56"/>
      <c r="LCJ4132" s="56"/>
      <c r="LCK4132" s="56"/>
      <c r="LCL4132" s="56"/>
      <c r="LCM4132" s="56"/>
      <c r="LCN4132" s="56"/>
      <c r="LCO4132" s="56"/>
      <c r="LCP4132" s="56"/>
      <c r="LCQ4132" s="56"/>
      <c r="LCR4132" s="56"/>
      <c r="LCS4132" s="56"/>
      <c r="LCT4132" s="56"/>
      <c r="LCU4132" s="56"/>
      <c r="LCV4132" s="56"/>
      <c r="LCW4132" s="56"/>
      <c r="LCX4132" s="56"/>
      <c r="LCY4132" s="56"/>
      <c r="LCZ4132" s="56"/>
      <c r="LDA4132" s="56"/>
      <c r="LDB4132" s="56"/>
      <c r="LDC4132" s="56"/>
      <c r="LDD4132" s="56"/>
      <c r="LDE4132" s="56"/>
      <c r="LDF4132" s="56"/>
      <c r="LDG4132" s="56"/>
      <c r="LDH4132" s="56"/>
      <c r="LDI4132" s="56"/>
      <c r="LDJ4132" s="56"/>
      <c r="LDK4132" s="56"/>
      <c r="LDL4132" s="56"/>
      <c r="LDM4132" s="56"/>
      <c r="LDN4132" s="56"/>
      <c r="LDO4132" s="56"/>
      <c r="LDP4132" s="56"/>
      <c r="LDQ4132" s="56"/>
      <c r="LDR4132" s="56"/>
      <c r="LDS4132" s="56"/>
      <c r="LDT4132" s="56"/>
      <c r="LDU4132" s="56"/>
      <c r="LDV4132" s="56"/>
      <c r="LDW4132" s="56"/>
      <c r="LDX4132" s="56"/>
      <c r="LDY4132" s="56"/>
      <c r="LDZ4132" s="56"/>
      <c r="LEA4132" s="56"/>
      <c r="LEB4132" s="56"/>
      <c r="LEC4132" s="56"/>
      <c r="LED4132" s="56"/>
      <c r="LEE4132" s="56"/>
      <c r="LEF4132" s="56"/>
      <c r="LEG4132" s="56"/>
      <c r="LEH4132" s="56"/>
      <c r="LEI4132" s="56"/>
      <c r="LEJ4132" s="56"/>
      <c r="LEK4132" s="56"/>
      <c r="LEL4132" s="56"/>
      <c r="LEM4132" s="56"/>
      <c r="LEN4132" s="56"/>
      <c r="LEO4132" s="56"/>
      <c r="LEP4132" s="56"/>
      <c r="LEQ4132" s="56"/>
      <c r="LER4132" s="56"/>
      <c r="LES4132" s="56"/>
      <c r="LET4132" s="56"/>
      <c r="LEU4132" s="56"/>
      <c r="LEV4132" s="56"/>
      <c r="LEW4132" s="56"/>
      <c r="LEX4132" s="56"/>
      <c r="LEY4132" s="56"/>
      <c r="LEZ4132" s="56"/>
      <c r="LFA4132" s="56"/>
      <c r="LFB4132" s="56"/>
      <c r="LFC4132" s="56"/>
      <c r="LFD4132" s="56"/>
      <c r="LFE4132" s="56"/>
      <c r="LFF4132" s="56"/>
      <c r="LFG4132" s="56"/>
      <c r="LFH4132" s="56"/>
      <c r="LFI4132" s="56"/>
      <c r="LFJ4132" s="56"/>
      <c r="LFK4132" s="56"/>
      <c r="LFL4132" s="56"/>
      <c r="LFM4132" s="56"/>
      <c r="LFN4132" s="56"/>
      <c r="LFO4132" s="56"/>
      <c r="LFP4132" s="56"/>
      <c r="LFQ4132" s="56"/>
      <c r="LFR4132" s="56"/>
      <c r="LFS4132" s="56"/>
      <c r="LFT4132" s="56"/>
      <c r="LFU4132" s="56"/>
      <c r="LFV4132" s="56"/>
      <c r="LFW4132" s="56"/>
      <c r="LFX4132" s="56"/>
      <c r="LFY4132" s="56"/>
      <c r="LFZ4132" s="56"/>
      <c r="LGA4132" s="56"/>
      <c r="LGB4132" s="56"/>
      <c r="LGC4132" s="56"/>
      <c r="LGD4132" s="56"/>
      <c r="LGE4132" s="56"/>
      <c r="LGF4132" s="56"/>
      <c r="LGG4132" s="56"/>
      <c r="LGH4132" s="56"/>
      <c r="LGI4132" s="56"/>
      <c r="LGJ4132" s="56"/>
      <c r="LGK4132" s="56"/>
      <c r="LGL4132" s="56"/>
      <c r="LGM4132" s="56"/>
      <c r="LGN4132" s="56"/>
      <c r="LGO4132" s="56"/>
      <c r="LGP4132" s="56"/>
      <c r="LGQ4132" s="56"/>
      <c r="LGR4132" s="56"/>
      <c r="LGS4132" s="56"/>
      <c r="LGT4132" s="56"/>
      <c r="LGU4132" s="56"/>
      <c r="LGV4132" s="56"/>
      <c r="LGW4132" s="56"/>
      <c r="LGX4132" s="56"/>
      <c r="LGY4132" s="56"/>
      <c r="LGZ4132" s="56"/>
      <c r="LHA4132" s="56"/>
      <c r="LHB4132" s="56"/>
      <c r="LHC4132" s="56"/>
      <c r="LHD4132" s="56"/>
      <c r="LHE4132" s="56"/>
      <c r="LHF4132" s="56"/>
      <c r="LHG4132" s="56"/>
      <c r="LHH4132" s="56"/>
      <c r="LHI4132" s="56"/>
      <c r="LHJ4132" s="56"/>
      <c r="LHK4132" s="56"/>
      <c r="LHL4132" s="56"/>
      <c r="LHM4132" s="56"/>
      <c r="LHN4132" s="56"/>
      <c r="LHO4132" s="56"/>
      <c r="LHP4132" s="56"/>
      <c r="LHQ4132" s="56"/>
      <c r="LHR4132" s="56"/>
      <c r="LHS4132" s="56"/>
      <c r="LHT4132" s="56"/>
      <c r="LHU4132" s="56"/>
      <c r="LHV4132" s="56"/>
      <c r="LHW4132" s="56"/>
      <c r="LHX4132" s="56"/>
      <c r="LHY4132" s="56"/>
      <c r="LHZ4132" s="56"/>
      <c r="LIA4132" s="56"/>
      <c r="LIB4132" s="56"/>
      <c r="LIC4132" s="56"/>
      <c r="LID4132" s="56"/>
      <c r="LIE4132" s="56"/>
      <c r="LIF4132" s="56"/>
      <c r="LIG4132" s="56"/>
      <c r="LIH4132" s="56"/>
      <c r="LII4132" s="56"/>
      <c r="LIJ4132" s="56"/>
      <c r="LIK4132" s="56"/>
      <c r="LIL4132" s="56"/>
      <c r="LIM4132" s="56"/>
      <c r="LIN4132" s="56"/>
      <c r="LIO4132" s="56"/>
      <c r="LIP4132" s="56"/>
      <c r="LIQ4132" s="56"/>
      <c r="LIR4132" s="56"/>
      <c r="LIS4132" s="56"/>
      <c r="LIT4132" s="56"/>
      <c r="LIU4132" s="56"/>
      <c r="LIV4132" s="56"/>
      <c r="LIW4132" s="56"/>
      <c r="LIX4132" s="56"/>
      <c r="LIY4132" s="56"/>
      <c r="LIZ4132" s="56"/>
      <c r="LJA4132" s="56"/>
      <c r="LJB4132" s="56"/>
      <c r="LJC4132" s="56"/>
      <c r="LJD4132" s="56"/>
      <c r="LJE4132" s="56"/>
      <c r="LJF4132" s="56"/>
      <c r="LJG4132" s="56"/>
      <c r="LJH4132" s="56"/>
      <c r="LJI4132" s="56"/>
      <c r="LJJ4132" s="56"/>
      <c r="LJK4132" s="56"/>
      <c r="LJL4132" s="56"/>
      <c r="LJM4132" s="56"/>
      <c r="LJN4132" s="56"/>
      <c r="LJO4132" s="56"/>
      <c r="LJP4132" s="56"/>
      <c r="LJQ4132" s="56"/>
      <c r="LJR4132" s="56"/>
      <c r="LJS4132" s="56"/>
      <c r="LJT4132" s="56"/>
      <c r="LJU4132" s="56"/>
      <c r="LJV4132" s="56"/>
      <c r="LJW4132" s="56"/>
      <c r="LJX4132" s="56"/>
      <c r="LJY4132" s="56"/>
      <c r="LJZ4132" s="56"/>
      <c r="LKA4132" s="56"/>
      <c r="LKB4132" s="56"/>
      <c r="LKC4132" s="56"/>
      <c r="LKD4132" s="56"/>
      <c r="LKE4132" s="56"/>
      <c r="LKF4132" s="56"/>
      <c r="LKG4132" s="56"/>
      <c r="LKH4132" s="56"/>
      <c r="LKI4132" s="56"/>
      <c r="LKJ4132" s="56"/>
      <c r="LKK4132" s="56"/>
      <c r="LKL4132" s="56"/>
      <c r="LKM4132" s="56"/>
      <c r="LKN4132" s="56"/>
      <c r="LKO4132" s="56"/>
      <c r="LKP4132" s="56"/>
      <c r="LKQ4132" s="56"/>
      <c r="LKR4132" s="56"/>
      <c r="LKS4132" s="56"/>
      <c r="LKT4132" s="56"/>
      <c r="LKU4132" s="56"/>
      <c r="LKV4132" s="56"/>
      <c r="LKW4132" s="56"/>
      <c r="LKX4132" s="56"/>
      <c r="LKY4132" s="56"/>
      <c r="LKZ4132" s="56"/>
      <c r="LLA4132" s="56"/>
      <c r="LLB4132" s="56"/>
      <c r="LLC4132" s="56"/>
      <c r="LLD4132" s="56"/>
      <c r="LLE4132" s="56"/>
      <c r="LLF4132" s="56"/>
      <c r="LLG4132" s="56"/>
      <c r="LLH4132" s="56"/>
      <c r="LLI4132" s="56"/>
      <c r="LLJ4132" s="56"/>
      <c r="LLK4132" s="56"/>
      <c r="LLL4132" s="56"/>
      <c r="LLM4132" s="56"/>
      <c r="LLN4132" s="56"/>
      <c r="LLO4132" s="56"/>
      <c r="LLP4132" s="56"/>
      <c r="LLQ4132" s="56"/>
      <c r="LLR4132" s="56"/>
      <c r="LLS4132" s="56"/>
      <c r="LLT4132" s="56"/>
      <c r="LLU4132" s="56"/>
      <c r="LLV4132" s="56"/>
      <c r="LLW4132" s="56"/>
      <c r="LLX4132" s="56"/>
      <c r="LLY4132" s="56"/>
      <c r="LLZ4132" s="56"/>
      <c r="LMA4132" s="56"/>
      <c r="LMB4132" s="56"/>
      <c r="LMC4132" s="56"/>
      <c r="LMD4132" s="56"/>
      <c r="LME4132" s="56"/>
      <c r="LMF4132" s="56"/>
      <c r="LMG4132" s="56"/>
      <c r="LMH4132" s="56"/>
      <c r="LMI4132" s="56"/>
      <c r="LMJ4132" s="56"/>
      <c r="LMK4132" s="56"/>
      <c r="LML4132" s="56"/>
      <c r="LMM4132" s="56"/>
      <c r="LMN4132" s="56"/>
      <c r="LMO4132" s="56"/>
      <c r="LMP4132" s="56"/>
      <c r="LMQ4132" s="56"/>
      <c r="LMR4132" s="56"/>
      <c r="LMS4132" s="56"/>
      <c r="LMT4132" s="56"/>
      <c r="LMU4132" s="56"/>
      <c r="LMV4132" s="56"/>
      <c r="LMW4132" s="56"/>
      <c r="LMX4132" s="56"/>
      <c r="LMY4132" s="56"/>
      <c r="LMZ4132" s="56"/>
      <c r="LNA4132" s="56"/>
      <c r="LNB4132" s="56"/>
      <c r="LNC4132" s="56"/>
      <c r="LND4132" s="56"/>
      <c r="LNE4132" s="56"/>
      <c r="LNF4132" s="56"/>
      <c r="LNG4132" s="56"/>
      <c r="LNH4132" s="56"/>
      <c r="LNI4132" s="56"/>
      <c r="LNJ4132" s="56"/>
      <c r="LNK4132" s="56"/>
      <c r="LNL4132" s="56"/>
      <c r="LNM4132" s="56"/>
      <c r="LNN4132" s="56"/>
      <c r="LNO4132" s="56"/>
      <c r="LNP4132" s="56"/>
      <c r="LNQ4132" s="56"/>
      <c r="LNR4132" s="56"/>
      <c r="LNS4132" s="56"/>
      <c r="LNT4132" s="56"/>
      <c r="LNU4132" s="56"/>
      <c r="LNV4132" s="56"/>
      <c r="LNW4132" s="56"/>
      <c r="LNX4132" s="56"/>
      <c r="LNY4132" s="56"/>
      <c r="LNZ4132" s="56"/>
      <c r="LOA4132" s="56"/>
      <c r="LOB4132" s="56"/>
      <c r="LOC4132" s="56"/>
      <c r="LOD4132" s="56"/>
      <c r="LOE4132" s="56"/>
      <c r="LOF4132" s="56"/>
      <c r="LOG4132" s="56"/>
      <c r="LOH4132" s="56"/>
      <c r="LOI4132" s="56"/>
      <c r="LOJ4132" s="56"/>
      <c r="LOK4132" s="56"/>
      <c r="LOL4132" s="56"/>
      <c r="LOM4132" s="56"/>
      <c r="LON4132" s="56"/>
      <c r="LOO4132" s="56"/>
      <c r="LOP4132" s="56"/>
      <c r="LOQ4132" s="56"/>
      <c r="LOR4132" s="56"/>
      <c r="LOS4132" s="56"/>
      <c r="LOT4132" s="56"/>
      <c r="LOU4132" s="56"/>
      <c r="LOV4132" s="56"/>
      <c r="LOW4132" s="56"/>
      <c r="LOX4132" s="56"/>
      <c r="LOY4132" s="56"/>
      <c r="LOZ4132" s="56"/>
      <c r="LPA4132" s="56"/>
      <c r="LPB4132" s="56"/>
      <c r="LPC4132" s="56"/>
      <c r="LPD4132" s="56"/>
      <c r="LPE4132" s="56"/>
      <c r="LPF4132" s="56"/>
      <c r="LPG4132" s="56"/>
      <c r="LPH4132" s="56"/>
      <c r="LPI4132" s="56"/>
      <c r="LPJ4132" s="56"/>
      <c r="LPK4132" s="56"/>
      <c r="LPL4132" s="56"/>
      <c r="LPM4132" s="56"/>
      <c r="LPN4132" s="56"/>
      <c r="LPO4132" s="56"/>
      <c r="LPP4132" s="56"/>
      <c r="LPQ4132" s="56"/>
      <c r="LPR4132" s="56"/>
      <c r="LPS4132" s="56"/>
      <c r="LPT4132" s="56"/>
      <c r="LPU4132" s="56"/>
      <c r="LPV4132" s="56"/>
      <c r="LPW4132" s="56"/>
      <c r="LPX4132" s="56"/>
      <c r="LPY4132" s="56"/>
      <c r="LPZ4132" s="56"/>
      <c r="LQA4132" s="56"/>
      <c r="LQB4132" s="56"/>
      <c r="LQC4132" s="56"/>
      <c r="LQD4132" s="56"/>
      <c r="LQE4132" s="56"/>
      <c r="LQF4132" s="56"/>
      <c r="LQG4132" s="56"/>
      <c r="LQH4132" s="56"/>
      <c r="LQI4132" s="56"/>
      <c r="LQJ4132" s="56"/>
      <c r="LQK4132" s="56"/>
      <c r="LQL4132" s="56"/>
      <c r="LQM4132" s="56"/>
      <c r="LQN4132" s="56"/>
      <c r="LQO4132" s="56"/>
      <c r="LQP4132" s="56"/>
      <c r="LQQ4132" s="56"/>
      <c r="LQR4132" s="56"/>
      <c r="LQS4132" s="56"/>
      <c r="LQT4132" s="56"/>
      <c r="LQU4132" s="56"/>
      <c r="LQV4132" s="56"/>
      <c r="LQW4132" s="56"/>
      <c r="LQX4132" s="56"/>
      <c r="LQY4132" s="56"/>
      <c r="LQZ4132" s="56"/>
      <c r="LRA4132" s="56"/>
      <c r="LRB4132" s="56"/>
      <c r="LRC4132" s="56"/>
      <c r="LRD4132" s="56"/>
      <c r="LRE4132" s="56"/>
      <c r="LRF4132" s="56"/>
      <c r="LRG4132" s="56"/>
      <c r="LRH4132" s="56"/>
      <c r="LRI4132" s="56"/>
      <c r="LRJ4132" s="56"/>
      <c r="LRK4132" s="56"/>
      <c r="LRL4132" s="56"/>
      <c r="LRM4132" s="56"/>
      <c r="LRN4132" s="56"/>
      <c r="LRO4132" s="56"/>
      <c r="LRP4132" s="56"/>
      <c r="LRQ4132" s="56"/>
      <c r="LRR4132" s="56"/>
      <c r="LRS4132" s="56"/>
      <c r="LRT4132" s="56"/>
      <c r="LRU4132" s="56"/>
      <c r="LRV4132" s="56"/>
      <c r="LRW4132" s="56"/>
      <c r="LRX4132" s="56"/>
      <c r="LRY4132" s="56"/>
      <c r="LRZ4132" s="56"/>
      <c r="LSA4132" s="56"/>
      <c r="LSB4132" s="56"/>
      <c r="LSC4132" s="56"/>
      <c r="LSD4132" s="56"/>
      <c r="LSE4132" s="56"/>
      <c r="LSF4132" s="56"/>
      <c r="LSG4132" s="56"/>
      <c r="LSH4132" s="56"/>
      <c r="LSI4132" s="56"/>
      <c r="LSJ4132" s="56"/>
      <c r="LSK4132" s="56"/>
      <c r="LSL4132" s="56"/>
      <c r="LSM4132" s="56"/>
      <c r="LSN4132" s="56"/>
      <c r="LSO4132" s="56"/>
      <c r="LSP4132" s="56"/>
      <c r="LSQ4132" s="56"/>
      <c r="LSR4132" s="56"/>
      <c r="LSS4132" s="56"/>
      <c r="LST4132" s="56"/>
      <c r="LSU4132" s="56"/>
      <c r="LSV4132" s="56"/>
      <c r="LSW4132" s="56"/>
      <c r="LSX4132" s="56"/>
      <c r="LSY4132" s="56"/>
      <c r="LSZ4132" s="56"/>
      <c r="LTA4132" s="56"/>
      <c r="LTB4132" s="56"/>
      <c r="LTC4132" s="56"/>
      <c r="LTD4132" s="56"/>
      <c r="LTE4132" s="56"/>
      <c r="LTF4132" s="56"/>
      <c r="LTG4132" s="56"/>
      <c r="LTH4132" s="56"/>
      <c r="LTI4132" s="56"/>
      <c r="LTJ4132" s="56"/>
      <c r="LTK4132" s="56"/>
      <c r="LTL4132" s="56"/>
      <c r="LTM4132" s="56"/>
      <c r="LTN4132" s="56"/>
      <c r="LTO4132" s="56"/>
      <c r="LTP4132" s="56"/>
      <c r="LTQ4132" s="56"/>
      <c r="LTR4132" s="56"/>
      <c r="LTS4132" s="56"/>
      <c r="LTT4132" s="56"/>
      <c r="LTU4132" s="56"/>
      <c r="LTV4132" s="56"/>
      <c r="LTW4132" s="56"/>
      <c r="LTX4132" s="56"/>
      <c r="LTY4132" s="56"/>
      <c r="LTZ4132" s="56"/>
      <c r="LUA4132" s="56"/>
      <c r="LUB4132" s="56"/>
      <c r="LUC4132" s="56"/>
      <c r="LUD4132" s="56"/>
      <c r="LUE4132" s="56"/>
      <c r="LUF4132" s="56"/>
      <c r="LUG4132" s="56"/>
      <c r="LUH4132" s="56"/>
      <c r="LUI4132" s="56"/>
      <c r="LUJ4132" s="56"/>
      <c r="LUK4132" s="56"/>
      <c r="LUL4132" s="56"/>
      <c r="LUM4132" s="56"/>
      <c r="LUN4132" s="56"/>
      <c r="LUO4132" s="56"/>
      <c r="LUP4132" s="56"/>
      <c r="LUQ4132" s="56"/>
      <c r="LUR4132" s="56"/>
      <c r="LUS4132" s="56"/>
      <c r="LUT4132" s="56"/>
      <c r="LUU4132" s="56"/>
      <c r="LUV4132" s="56"/>
      <c r="LUW4132" s="56"/>
      <c r="LUX4132" s="56"/>
      <c r="LUY4132" s="56"/>
      <c r="LUZ4132" s="56"/>
      <c r="LVA4132" s="56"/>
      <c r="LVB4132" s="56"/>
      <c r="LVC4132" s="56"/>
      <c r="LVD4132" s="56"/>
      <c r="LVE4132" s="56"/>
      <c r="LVF4132" s="56"/>
      <c r="LVG4132" s="56"/>
      <c r="LVH4132" s="56"/>
      <c r="LVI4132" s="56"/>
      <c r="LVJ4132" s="56"/>
      <c r="LVK4132" s="56"/>
      <c r="LVL4132" s="56"/>
      <c r="LVM4132" s="56"/>
      <c r="LVN4132" s="56"/>
      <c r="LVO4132" s="56"/>
      <c r="LVP4132" s="56"/>
      <c r="LVQ4132" s="56"/>
      <c r="LVR4132" s="56"/>
      <c r="LVS4132" s="56"/>
      <c r="LVT4132" s="56"/>
      <c r="LVU4132" s="56"/>
      <c r="LVV4132" s="56"/>
      <c r="LVW4132" s="56"/>
      <c r="LVX4132" s="56"/>
      <c r="LVY4132" s="56"/>
      <c r="LVZ4132" s="56"/>
      <c r="LWA4132" s="56"/>
      <c r="LWB4132" s="56"/>
      <c r="LWC4132" s="56"/>
      <c r="LWD4132" s="56"/>
      <c r="LWE4132" s="56"/>
      <c r="LWF4132" s="56"/>
      <c r="LWG4132" s="56"/>
      <c r="LWH4132" s="56"/>
      <c r="LWI4132" s="56"/>
      <c r="LWJ4132" s="56"/>
      <c r="LWK4132" s="56"/>
      <c r="LWL4132" s="56"/>
      <c r="LWM4132" s="56"/>
      <c r="LWN4132" s="56"/>
      <c r="LWO4132" s="56"/>
      <c r="LWP4132" s="56"/>
      <c r="LWQ4132" s="56"/>
      <c r="LWR4132" s="56"/>
      <c r="LWS4132" s="56"/>
      <c r="LWT4132" s="56"/>
      <c r="LWU4132" s="56"/>
      <c r="LWV4132" s="56"/>
      <c r="LWW4132" s="56"/>
      <c r="LWX4132" s="56"/>
      <c r="LWY4132" s="56"/>
      <c r="LWZ4132" s="56"/>
      <c r="LXA4132" s="56"/>
      <c r="LXB4132" s="56"/>
      <c r="LXC4132" s="56"/>
      <c r="LXD4132" s="56"/>
      <c r="LXE4132" s="56"/>
      <c r="LXF4132" s="56"/>
      <c r="LXG4132" s="56"/>
      <c r="LXH4132" s="56"/>
      <c r="LXI4132" s="56"/>
      <c r="LXJ4132" s="56"/>
      <c r="LXK4132" s="56"/>
      <c r="LXL4132" s="56"/>
      <c r="LXM4132" s="56"/>
      <c r="LXN4132" s="56"/>
      <c r="LXO4132" s="56"/>
      <c r="LXP4132" s="56"/>
      <c r="LXQ4132" s="56"/>
      <c r="LXR4132" s="56"/>
      <c r="LXS4132" s="56"/>
      <c r="LXT4132" s="56"/>
      <c r="LXU4132" s="56"/>
      <c r="LXV4132" s="56"/>
      <c r="LXW4132" s="56"/>
      <c r="LXX4132" s="56"/>
      <c r="LXY4132" s="56"/>
      <c r="LXZ4132" s="56"/>
      <c r="LYA4132" s="56"/>
      <c r="LYB4132" s="56"/>
      <c r="LYC4132" s="56"/>
      <c r="LYD4132" s="56"/>
      <c r="LYE4132" s="56"/>
      <c r="LYF4132" s="56"/>
      <c r="LYG4132" s="56"/>
      <c r="LYH4132" s="56"/>
      <c r="LYI4132" s="56"/>
      <c r="LYJ4132" s="56"/>
      <c r="LYK4132" s="56"/>
      <c r="LYL4132" s="56"/>
      <c r="LYM4132" s="56"/>
      <c r="LYN4132" s="56"/>
      <c r="LYO4132" s="56"/>
      <c r="LYP4132" s="56"/>
      <c r="LYQ4132" s="56"/>
      <c r="LYR4132" s="56"/>
      <c r="LYS4132" s="56"/>
      <c r="LYT4132" s="56"/>
      <c r="LYU4132" s="56"/>
      <c r="LYV4132" s="56"/>
      <c r="LYW4132" s="56"/>
      <c r="LYX4132" s="56"/>
      <c r="LYY4132" s="56"/>
      <c r="LYZ4132" s="56"/>
      <c r="LZA4132" s="56"/>
      <c r="LZB4132" s="56"/>
      <c r="LZC4132" s="56"/>
      <c r="LZD4132" s="56"/>
      <c r="LZE4132" s="56"/>
      <c r="LZF4132" s="56"/>
      <c r="LZG4132" s="56"/>
      <c r="LZH4132" s="56"/>
      <c r="LZI4132" s="56"/>
      <c r="LZJ4132" s="56"/>
      <c r="LZK4132" s="56"/>
      <c r="LZL4132" s="56"/>
      <c r="LZM4132" s="56"/>
      <c r="LZN4132" s="56"/>
      <c r="LZO4132" s="56"/>
      <c r="LZP4132" s="56"/>
      <c r="LZQ4132" s="56"/>
      <c r="LZR4132" s="56"/>
      <c r="LZS4132" s="56"/>
      <c r="LZT4132" s="56"/>
      <c r="LZU4132" s="56"/>
      <c r="LZV4132" s="56"/>
      <c r="LZW4132" s="56"/>
      <c r="LZX4132" s="56"/>
      <c r="LZY4132" s="56"/>
      <c r="LZZ4132" s="56"/>
      <c r="MAA4132" s="56"/>
      <c r="MAB4132" s="56"/>
      <c r="MAC4132" s="56"/>
      <c r="MAD4132" s="56"/>
      <c r="MAE4132" s="56"/>
      <c r="MAF4132" s="56"/>
      <c r="MAG4132" s="56"/>
      <c r="MAH4132" s="56"/>
      <c r="MAI4132" s="56"/>
      <c r="MAJ4132" s="56"/>
      <c r="MAK4132" s="56"/>
      <c r="MAL4132" s="56"/>
      <c r="MAM4132" s="56"/>
      <c r="MAN4132" s="56"/>
      <c r="MAO4132" s="56"/>
      <c r="MAP4132" s="56"/>
      <c r="MAQ4132" s="56"/>
      <c r="MAR4132" s="56"/>
      <c r="MAS4132" s="56"/>
      <c r="MAT4132" s="56"/>
      <c r="MAU4132" s="56"/>
      <c r="MAV4132" s="56"/>
      <c r="MAW4132" s="56"/>
      <c r="MAX4132" s="56"/>
      <c r="MAY4132" s="56"/>
      <c r="MAZ4132" s="56"/>
      <c r="MBA4132" s="56"/>
      <c r="MBB4132" s="56"/>
      <c r="MBC4132" s="56"/>
      <c r="MBD4132" s="56"/>
      <c r="MBE4132" s="56"/>
      <c r="MBF4132" s="56"/>
      <c r="MBG4132" s="56"/>
      <c r="MBH4132" s="56"/>
      <c r="MBI4132" s="56"/>
      <c r="MBJ4132" s="56"/>
      <c r="MBK4132" s="56"/>
      <c r="MBL4132" s="56"/>
      <c r="MBM4132" s="56"/>
      <c r="MBN4132" s="56"/>
      <c r="MBO4132" s="56"/>
      <c r="MBP4132" s="56"/>
      <c r="MBQ4132" s="56"/>
      <c r="MBR4132" s="56"/>
      <c r="MBS4132" s="56"/>
      <c r="MBT4132" s="56"/>
      <c r="MBU4132" s="56"/>
      <c r="MBV4132" s="56"/>
      <c r="MBW4132" s="56"/>
      <c r="MBX4132" s="56"/>
      <c r="MBY4132" s="56"/>
      <c r="MBZ4132" s="56"/>
      <c r="MCA4132" s="56"/>
      <c r="MCB4132" s="56"/>
      <c r="MCC4132" s="56"/>
      <c r="MCD4132" s="56"/>
      <c r="MCE4132" s="56"/>
      <c r="MCF4132" s="56"/>
      <c r="MCG4132" s="56"/>
      <c r="MCH4132" s="56"/>
      <c r="MCI4132" s="56"/>
      <c r="MCJ4132" s="56"/>
      <c r="MCK4132" s="56"/>
      <c r="MCL4132" s="56"/>
      <c r="MCM4132" s="56"/>
      <c r="MCN4132" s="56"/>
      <c r="MCO4132" s="56"/>
      <c r="MCP4132" s="56"/>
      <c r="MCQ4132" s="56"/>
      <c r="MCR4132" s="56"/>
      <c r="MCS4132" s="56"/>
      <c r="MCT4132" s="56"/>
      <c r="MCU4132" s="56"/>
      <c r="MCV4132" s="56"/>
      <c r="MCW4132" s="56"/>
      <c r="MCX4132" s="56"/>
      <c r="MCY4132" s="56"/>
      <c r="MCZ4132" s="56"/>
      <c r="MDA4132" s="56"/>
      <c r="MDB4132" s="56"/>
      <c r="MDC4132" s="56"/>
      <c r="MDD4132" s="56"/>
      <c r="MDE4132" s="56"/>
      <c r="MDF4132" s="56"/>
      <c r="MDG4132" s="56"/>
      <c r="MDH4132" s="56"/>
      <c r="MDI4132" s="56"/>
      <c r="MDJ4132" s="56"/>
      <c r="MDK4132" s="56"/>
      <c r="MDL4132" s="56"/>
      <c r="MDM4132" s="56"/>
      <c r="MDN4132" s="56"/>
      <c r="MDO4132" s="56"/>
      <c r="MDP4132" s="56"/>
      <c r="MDQ4132" s="56"/>
      <c r="MDR4132" s="56"/>
      <c r="MDS4132" s="56"/>
      <c r="MDT4132" s="56"/>
      <c r="MDU4132" s="56"/>
      <c r="MDV4132" s="56"/>
      <c r="MDW4132" s="56"/>
      <c r="MDX4132" s="56"/>
      <c r="MDY4132" s="56"/>
      <c r="MDZ4132" s="56"/>
      <c r="MEA4132" s="56"/>
      <c r="MEB4132" s="56"/>
      <c r="MEC4132" s="56"/>
      <c r="MED4132" s="56"/>
      <c r="MEE4132" s="56"/>
      <c r="MEF4132" s="56"/>
      <c r="MEG4132" s="56"/>
      <c r="MEH4132" s="56"/>
      <c r="MEI4132" s="56"/>
      <c r="MEJ4132" s="56"/>
      <c r="MEK4132" s="56"/>
      <c r="MEL4132" s="56"/>
      <c r="MEM4132" s="56"/>
      <c r="MEN4132" s="56"/>
      <c r="MEO4132" s="56"/>
      <c r="MEP4132" s="56"/>
      <c r="MEQ4132" s="56"/>
      <c r="MER4132" s="56"/>
      <c r="MES4132" s="56"/>
      <c r="MET4132" s="56"/>
      <c r="MEU4132" s="56"/>
      <c r="MEV4132" s="56"/>
      <c r="MEW4132" s="56"/>
      <c r="MEX4132" s="56"/>
      <c r="MEY4132" s="56"/>
      <c r="MEZ4132" s="56"/>
      <c r="MFA4132" s="56"/>
      <c r="MFB4132" s="56"/>
      <c r="MFC4132" s="56"/>
      <c r="MFD4132" s="56"/>
      <c r="MFE4132" s="56"/>
      <c r="MFF4132" s="56"/>
      <c r="MFG4132" s="56"/>
      <c r="MFH4132" s="56"/>
      <c r="MFI4132" s="56"/>
      <c r="MFJ4132" s="56"/>
      <c r="MFK4132" s="56"/>
      <c r="MFL4132" s="56"/>
      <c r="MFM4132" s="56"/>
      <c r="MFN4132" s="56"/>
      <c r="MFO4132" s="56"/>
      <c r="MFP4132" s="56"/>
      <c r="MFQ4132" s="56"/>
      <c r="MFR4132" s="56"/>
      <c r="MFS4132" s="56"/>
      <c r="MFT4132" s="56"/>
      <c r="MFU4132" s="56"/>
      <c r="MFV4132" s="56"/>
      <c r="MFW4132" s="56"/>
      <c r="MFX4132" s="56"/>
      <c r="MFY4132" s="56"/>
      <c r="MFZ4132" s="56"/>
      <c r="MGA4132" s="56"/>
      <c r="MGB4132" s="56"/>
      <c r="MGC4132" s="56"/>
      <c r="MGD4132" s="56"/>
      <c r="MGE4132" s="56"/>
      <c r="MGF4132" s="56"/>
      <c r="MGG4132" s="56"/>
      <c r="MGH4132" s="56"/>
      <c r="MGI4132" s="56"/>
      <c r="MGJ4132" s="56"/>
      <c r="MGK4132" s="56"/>
      <c r="MGL4132" s="56"/>
      <c r="MGM4132" s="56"/>
      <c r="MGN4132" s="56"/>
      <c r="MGO4132" s="56"/>
      <c r="MGP4132" s="56"/>
      <c r="MGQ4132" s="56"/>
      <c r="MGR4132" s="56"/>
      <c r="MGS4132" s="56"/>
      <c r="MGT4132" s="56"/>
      <c r="MGU4132" s="56"/>
      <c r="MGV4132" s="56"/>
      <c r="MGW4132" s="56"/>
      <c r="MGX4132" s="56"/>
      <c r="MGY4132" s="56"/>
      <c r="MGZ4132" s="56"/>
      <c r="MHA4132" s="56"/>
      <c r="MHB4132" s="56"/>
      <c r="MHC4132" s="56"/>
      <c r="MHD4132" s="56"/>
      <c r="MHE4132" s="56"/>
      <c r="MHF4132" s="56"/>
      <c r="MHG4132" s="56"/>
      <c r="MHH4132" s="56"/>
      <c r="MHI4132" s="56"/>
      <c r="MHJ4132" s="56"/>
      <c r="MHK4132" s="56"/>
      <c r="MHL4132" s="56"/>
      <c r="MHM4132" s="56"/>
      <c r="MHN4132" s="56"/>
      <c r="MHO4132" s="56"/>
      <c r="MHP4132" s="56"/>
      <c r="MHQ4132" s="56"/>
      <c r="MHR4132" s="56"/>
      <c r="MHS4132" s="56"/>
      <c r="MHT4132" s="56"/>
      <c r="MHU4132" s="56"/>
      <c r="MHV4132" s="56"/>
      <c r="MHW4132" s="56"/>
      <c r="MHX4132" s="56"/>
      <c r="MHY4132" s="56"/>
      <c r="MHZ4132" s="56"/>
      <c r="MIA4132" s="56"/>
      <c r="MIB4132" s="56"/>
      <c r="MIC4132" s="56"/>
      <c r="MID4132" s="56"/>
      <c r="MIE4132" s="56"/>
      <c r="MIF4132" s="56"/>
      <c r="MIG4132" s="56"/>
      <c r="MIH4132" s="56"/>
      <c r="MII4132" s="56"/>
      <c r="MIJ4132" s="56"/>
      <c r="MIK4132" s="56"/>
      <c r="MIL4132" s="56"/>
      <c r="MIM4132" s="56"/>
      <c r="MIN4132" s="56"/>
      <c r="MIO4132" s="56"/>
      <c r="MIP4132" s="56"/>
      <c r="MIQ4132" s="56"/>
      <c r="MIR4132" s="56"/>
      <c r="MIS4132" s="56"/>
      <c r="MIT4132" s="56"/>
      <c r="MIU4132" s="56"/>
      <c r="MIV4132" s="56"/>
      <c r="MIW4132" s="56"/>
      <c r="MIX4132" s="56"/>
      <c r="MIY4132" s="56"/>
      <c r="MIZ4132" s="56"/>
      <c r="MJA4132" s="56"/>
      <c r="MJB4132" s="56"/>
      <c r="MJC4132" s="56"/>
      <c r="MJD4132" s="56"/>
      <c r="MJE4132" s="56"/>
      <c r="MJF4132" s="56"/>
      <c r="MJG4132" s="56"/>
      <c r="MJH4132" s="56"/>
      <c r="MJI4132" s="56"/>
      <c r="MJJ4132" s="56"/>
      <c r="MJK4132" s="56"/>
      <c r="MJL4132" s="56"/>
      <c r="MJM4132" s="56"/>
      <c r="MJN4132" s="56"/>
      <c r="MJO4132" s="56"/>
      <c r="MJP4132" s="56"/>
      <c r="MJQ4132" s="56"/>
      <c r="MJR4132" s="56"/>
      <c r="MJS4132" s="56"/>
      <c r="MJT4132" s="56"/>
      <c r="MJU4132" s="56"/>
      <c r="MJV4132" s="56"/>
      <c r="MJW4132" s="56"/>
      <c r="MJX4132" s="56"/>
      <c r="MJY4132" s="56"/>
      <c r="MJZ4132" s="56"/>
      <c r="MKA4132" s="56"/>
      <c r="MKB4132" s="56"/>
      <c r="MKC4132" s="56"/>
      <c r="MKD4132" s="56"/>
      <c r="MKE4132" s="56"/>
      <c r="MKF4132" s="56"/>
      <c r="MKG4132" s="56"/>
      <c r="MKH4132" s="56"/>
      <c r="MKI4132" s="56"/>
      <c r="MKJ4132" s="56"/>
      <c r="MKK4132" s="56"/>
      <c r="MKL4132" s="56"/>
      <c r="MKM4132" s="56"/>
      <c r="MKN4132" s="56"/>
      <c r="MKO4132" s="56"/>
      <c r="MKP4132" s="56"/>
      <c r="MKQ4132" s="56"/>
      <c r="MKR4132" s="56"/>
      <c r="MKS4132" s="56"/>
      <c r="MKT4132" s="56"/>
      <c r="MKU4132" s="56"/>
      <c r="MKV4132" s="56"/>
      <c r="MKW4132" s="56"/>
      <c r="MKX4132" s="56"/>
      <c r="MKY4132" s="56"/>
      <c r="MKZ4132" s="56"/>
      <c r="MLA4132" s="56"/>
      <c r="MLB4132" s="56"/>
      <c r="MLC4132" s="56"/>
      <c r="MLD4132" s="56"/>
      <c r="MLE4132" s="56"/>
      <c r="MLF4132" s="56"/>
      <c r="MLG4132" s="56"/>
      <c r="MLH4132" s="56"/>
      <c r="MLI4132" s="56"/>
      <c r="MLJ4132" s="56"/>
      <c r="MLK4132" s="56"/>
      <c r="MLL4132" s="56"/>
      <c r="MLM4132" s="56"/>
      <c r="MLN4132" s="56"/>
      <c r="MLO4132" s="56"/>
      <c r="MLP4132" s="56"/>
      <c r="MLQ4132" s="56"/>
      <c r="MLR4132" s="56"/>
      <c r="MLS4132" s="56"/>
      <c r="MLT4132" s="56"/>
      <c r="MLU4132" s="56"/>
      <c r="MLV4132" s="56"/>
      <c r="MLW4132" s="56"/>
      <c r="MLX4132" s="56"/>
      <c r="MLY4132" s="56"/>
      <c r="MLZ4132" s="56"/>
      <c r="MMA4132" s="56"/>
      <c r="MMB4132" s="56"/>
      <c r="MMC4132" s="56"/>
      <c r="MMD4132" s="56"/>
      <c r="MME4132" s="56"/>
      <c r="MMF4132" s="56"/>
      <c r="MMG4132" s="56"/>
      <c r="MMH4132" s="56"/>
      <c r="MMI4132" s="56"/>
      <c r="MMJ4132" s="56"/>
      <c r="MMK4132" s="56"/>
      <c r="MML4132" s="56"/>
      <c r="MMM4132" s="56"/>
      <c r="MMN4132" s="56"/>
      <c r="MMO4132" s="56"/>
      <c r="MMP4132" s="56"/>
      <c r="MMQ4132" s="56"/>
      <c r="MMR4132" s="56"/>
      <c r="MMS4132" s="56"/>
      <c r="MMT4132" s="56"/>
      <c r="MMU4132" s="56"/>
      <c r="MMV4132" s="56"/>
      <c r="MMW4132" s="56"/>
      <c r="MMX4132" s="56"/>
      <c r="MMY4132" s="56"/>
      <c r="MMZ4132" s="56"/>
      <c r="MNA4132" s="56"/>
      <c r="MNB4132" s="56"/>
      <c r="MNC4132" s="56"/>
      <c r="MND4132" s="56"/>
      <c r="MNE4132" s="56"/>
      <c r="MNF4132" s="56"/>
      <c r="MNG4132" s="56"/>
      <c r="MNH4132" s="56"/>
      <c r="MNI4132" s="56"/>
      <c r="MNJ4132" s="56"/>
      <c r="MNK4132" s="56"/>
      <c r="MNL4132" s="56"/>
      <c r="MNM4132" s="56"/>
      <c r="MNN4132" s="56"/>
      <c r="MNO4132" s="56"/>
      <c r="MNP4132" s="56"/>
      <c r="MNQ4132" s="56"/>
      <c r="MNR4132" s="56"/>
      <c r="MNS4132" s="56"/>
      <c r="MNT4132" s="56"/>
      <c r="MNU4132" s="56"/>
      <c r="MNV4132" s="56"/>
      <c r="MNW4132" s="56"/>
      <c r="MNX4132" s="56"/>
      <c r="MNY4132" s="56"/>
      <c r="MNZ4132" s="56"/>
      <c r="MOA4132" s="56"/>
      <c r="MOB4132" s="56"/>
      <c r="MOC4132" s="56"/>
      <c r="MOD4132" s="56"/>
      <c r="MOE4132" s="56"/>
      <c r="MOF4132" s="56"/>
      <c r="MOG4132" s="56"/>
      <c r="MOH4132" s="56"/>
      <c r="MOI4132" s="56"/>
      <c r="MOJ4132" s="56"/>
      <c r="MOK4132" s="56"/>
      <c r="MOL4132" s="56"/>
      <c r="MOM4132" s="56"/>
      <c r="MON4132" s="56"/>
      <c r="MOO4132" s="56"/>
      <c r="MOP4132" s="56"/>
      <c r="MOQ4132" s="56"/>
      <c r="MOR4132" s="56"/>
      <c r="MOS4132" s="56"/>
      <c r="MOT4132" s="56"/>
      <c r="MOU4132" s="56"/>
      <c r="MOV4132" s="56"/>
      <c r="MOW4132" s="56"/>
      <c r="MOX4132" s="56"/>
      <c r="MOY4132" s="56"/>
      <c r="MOZ4132" s="56"/>
      <c r="MPA4132" s="56"/>
      <c r="MPB4132" s="56"/>
      <c r="MPC4132" s="56"/>
      <c r="MPD4132" s="56"/>
      <c r="MPE4132" s="56"/>
      <c r="MPF4132" s="56"/>
      <c r="MPG4132" s="56"/>
      <c r="MPH4132" s="56"/>
      <c r="MPI4132" s="56"/>
      <c r="MPJ4132" s="56"/>
      <c r="MPK4132" s="56"/>
      <c r="MPL4132" s="56"/>
      <c r="MPM4132" s="56"/>
      <c r="MPN4132" s="56"/>
      <c r="MPO4132" s="56"/>
      <c r="MPP4132" s="56"/>
      <c r="MPQ4132" s="56"/>
      <c r="MPR4132" s="56"/>
      <c r="MPS4132" s="56"/>
      <c r="MPT4132" s="56"/>
      <c r="MPU4132" s="56"/>
      <c r="MPV4132" s="56"/>
      <c r="MPW4132" s="56"/>
      <c r="MPX4132" s="56"/>
      <c r="MPY4132" s="56"/>
      <c r="MPZ4132" s="56"/>
      <c r="MQA4132" s="56"/>
      <c r="MQB4132" s="56"/>
      <c r="MQC4132" s="56"/>
      <c r="MQD4132" s="56"/>
      <c r="MQE4132" s="56"/>
      <c r="MQF4132" s="56"/>
      <c r="MQG4132" s="56"/>
      <c r="MQH4132" s="56"/>
      <c r="MQI4132" s="56"/>
      <c r="MQJ4132" s="56"/>
      <c r="MQK4132" s="56"/>
      <c r="MQL4132" s="56"/>
      <c r="MQM4132" s="56"/>
      <c r="MQN4132" s="56"/>
      <c r="MQO4132" s="56"/>
      <c r="MQP4132" s="56"/>
      <c r="MQQ4132" s="56"/>
      <c r="MQR4132" s="56"/>
      <c r="MQS4132" s="56"/>
      <c r="MQT4132" s="56"/>
      <c r="MQU4132" s="56"/>
      <c r="MQV4132" s="56"/>
      <c r="MQW4132" s="56"/>
      <c r="MQX4132" s="56"/>
      <c r="MQY4132" s="56"/>
      <c r="MQZ4132" s="56"/>
      <c r="MRA4132" s="56"/>
      <c r="MRB4132" s="56"/>
      <c r="MRC4132" s="56"/>
      <c r="MRD4132" s="56"/>
      <c r="MRE4132" s="56"/>
      <c r="MRF4132" s="56"/>
      <c r="MRG4132" s="56"/>
      <c r="MRH4132" s="56"/>
      <c r="MRI4132" s="56"/>
      <c r="MRJ4132" s="56"/>
      <c r="MRK4132" s="56"/>
      <c r="MRL4132" s="56"/>
      <c r="MRM4132" s="56"/>
      <c r="MRN4132" s="56"/>
      <c r="MRO4132" s="56"/>
      <c r="MRP4132" s="56"/>
      <c r="MRQ4132" s="56"/>
      <c r="MRR4132" s="56"/>
      <c r="MRS4132" s="56"/>
      <c r="MRT4132" s="56"/>
      <c r="MRU4132" s="56"/>
      <c r="MRV4132" s="56"/>
      <c r="MRW4132" s="56"/>
      <c r="MRX4132" s="56"/>
      <c r="MRY4132" s="56"/>
      <c r="MRZ4132" s="56"/>
      <c r="MSA4132" s="56"/>
      <c r="MSB4132" s="56"/>
      <c r="MSC4132" s="56"/>
      <c r="MSD4132" s="56"/>
      <c r="MSE4132" s="56"/>
      <c r="MSF4132" s="56"/>
      <c r="MSG4132" s="56"/>
      <c r="MSH4132" s="56"/>
      <c r="MSI4132" s="56"/>
      <c r="MSJ4132" s="56"/>
      <c r="MSK4132" s="56"/>
      <c r="MSL4132" s="56"/>
      <c r="MSM4132" s="56"/>
      <c r="MSN4132" s="56"/>
      <c r="MSO4132" s="56"/>
      <c r="MSP4132" s="56"/>
      <c r="MSQ4132" s="56"/>
      <c r="MSR4132" s="56"/>
      <c r="MSS4132" s="56"/>
      <c r="MST4132" s="56"/>
      <c r="MSU4132" s="56"/>
      <c r="MSV4132" s="56"/>
      <c r="MSW4132" s="56"/>
      <c r="MSX4132" s="56"/>
      <c r="MSY4132" s="56"/>
      <c r="MSZ4132" s="56"/>
      <c r="MTA4132" s="56"/>
      <c r="MTB4132" s="56"/>
      <c r="MTC4132" s="56"/>
      <c r="MTD4132" s="56"/>
      <c r="MTE4132" s="56"/>
      <c r="MTF4132" s="56"/>
      <c r="MTG4132" s="56"/>
      <c r="MTH4132" s="56"/>
      <c r="MTI4132" s="56"/>
      <c r="MTJ4132" s="56"/>
      <c r="MTK4132" s="56"/>
      <c r="MTL4132" s="56"/>
      <c r="MTM4132" s="56"/>
      <c r="MTN4132" s="56"/>
      <c r="MTO4132" s="56"/>
      <c r="MTP4132" s="56"/>
      <c r="MTQ4132" s="56"/>
      <c r="MTR4132" s="56"/>
      <c r="MTS4132" s="56"/>
      <c r="MTT4132" s="56"/>
      <c r="MTU4132" s="56"/>
      <c r="MTV4132" s="56"/>
      <c r="MTW4132" s="56"/>
      <c r="MTX4132" s="56"/>
      <c r="MTY4132" s="56"/>
      <c r="MTZ4132" s="56"/>
      <c r="MUA4132" s="56"/>
      <c r="MUB4132" s="56"/>
      <c r="MUC4132" s="56"/>
      <c r="MUD4132" s="56"/>
      <c r="MUE4132" s="56"/>
      <c r="MUF4132" s="56"/>
      <c r="MUG4132" s="56"/>
      <c r="MUH4132" s="56"/>
      <c r="MUI4132" s="56"/>
      <c r="MUJ4132" s="56"/>
      <c r="MUK4132" s="56"/>
      <c r="MUL4132" s="56"/>
      <c r="MUM4132" s="56"/>
      <c r="MUN4132" s="56"/>
      <c r="MUO4132" s="56"/>
      <c r="MUP4132" s="56"/>
      <c r="MUQ4132" s="56"/>
      <c r="MUR4132" s="56"/>
      <c r="MUS4132" s="56"/>
      <c r="MUT4132" s="56"/>
      <c r="MUU4132" s="56"/>
      <c r="MUV4132" s="56"/>
      <c r="MUW4132" s="56"/>
      <c r="MUX4132" s="56"/>
      <c r="MUY4132" s="56"/>
      <c r="MUZ4132" s="56"/>
      <c r="MVA4132" s="56"/>
      <c r="MVB4132" s="56"/>
      <c r="MVC4132" s="56"/>
      <c r="MVD4132" s="56"/>
      <c r="MVE4132" s="56"/>
      <c r="MVF4132" s="56"/>
      <c r="MVG4132" s="56"/>
      <c r="MVH4132" s="56"/>
      <c r="MVI4132" s="56"/>
      <c r="MVJ4132" s="56"/>
      <c r="MVK4132" s="56"/>
      <c r="MVL4132" s="56"/>
      <c r="MVM4132" s="56"/>
      <c r="MVN4132" s="56"/>
      <c r="MVO4132" s="56"/>
      <c r="MVP4132" s="56"/>
      <c r="MVQ4132" s="56"/>
      <c r="MVR4132" s="56"/>
      <c r="MVS4132" s="56"/>
      <c r="MVT4132" s="56"/>
      <c r="MVU4132" s="56"/>
      <c r="MVV4132" s="56"/>
      <c r="MVW4132" s="56"/>
      <c r="MVX4132" s="56"/>
      <c r="MVY4132" s="56"/>
      <c r="MVZ4132" s="56"/>
      <c r="MWA4132" s="56"/>
      <c r="MWB4132" s="56"/>
      <c r="MWC4132" s="56"/>
      <c r="MWD4132" s="56"/>
      <c r="MWE4132" s="56"/>
      <c r="MWF4132" s="56"/>
      <c r="MWG4132" s="56"/>
      <c r="MWH4132" s="56"/>
      <c r="MWI4132" s="56"/>
      <c r="MWJ4132" s="56"/>
      <c r="MWK4132" s="56"/>
      <c r="MWL4132" s="56"/>
      <c r="MWM4132" s="56"/>
      <c r="MWN4132" s="56"/>
      <c r="MWO4132" s="56"/>
      <c r="MWP4132" s="56"/>
      <c r="MWQ4132" s="56"/>
      <c r="MWR4132" s="56"/>
      <c r="MWS4132" s="56"/>
      <c r="MWT4132" s="56"/>
      <c r="MWU4132" s="56"/>
      <c r="MWV4132" s="56"/>
      <c r="MWW4132" s="56"/>
      <c r="MWX4132" s="56"/>
      <c r="MWY4132" s="56"/>
      <c r="MWZ4132" s="56"/>
      <c r="MXA4132" s="56"/>
      <c r="MXB4132" s="56"/>
      <c r="MXC4132" s="56"/>
      <c r="MXD4132" s="56"/>
      <c r="MXE4132" s="56"/>
      <c r="MXF4132" s="56"/>
      <c r="MXG4132" s="56"/>
      <c r="MXH4132" s="56"/>
      <c r="MXI4132" s="56"/>
      <c r="MXJ4132" s="56"/>
      <c r="MXK4132" s="56"/>
      <c r="MXL4132" s="56"/>
      <c r="MXM4132" s="56"/>
      <c r="MXN4132" s="56"/>
      <c r="MXO4132" s="56"/>
      <c r="MXP4132" s="56"/>
      <c r="MXQ4132" s="56"/>
      <c r="MXR4132" s="56"/>
      <c r="MXS4132" s="56"/>
      <c r="MXT4132" s="56"/>
      <c r="MXU4132" s="56"/>
      <c r="MXV4132" s="56"/>
      <c r="MXW4132" s="56"/>
      <c r="MXX4132" s="56"/>
      <c r="MXY4132" s="56"/>
      <c r="MXZ4132" s="56"/>
      <c r="MYA4132" s="56"/>
      <c r="MYB4132" s="56"/>
      <c r="MYC4132" s="56"/>
      <c r="MYD4132" s="56"/>
      <c r="MYE4132" s="56"/>
      <c r="MYF4132" s="56"/>
      <c r="MYG4132" s="56"/>
      <c r="MYH4132" s="56"/>
      <c r="MYI4132" s="56"/>
      <c r="MYJ4132" s="56"/>
      <c r="MYK4132" s="56"/>
      <c r="MYL4132" s="56"/>
      <c r="MYM4132" s="56"/>
      <c r="MYN4132" s="56"/>
      <c r="MYO4132" s="56"/>
      <c r="MYP4132" s="56"/>
      <c r="MYQ4132" s="56"/>
      <c r="MYR4132" s="56"/>
      <c r="MYS4132" s="56"/>
      <c r="MYT4132" s="56"/>
      <c r="MYU4132" s="56"/>
      <c r="MYV4132" s="56"/>
      <c r="MYW4132" s="56"/>
      <c r="MYX4132" s="56"/>
      <c r="MYY4132" s="56"/>
      <c r="MYZ4132" s="56"/>
      <c r="MZA4132" s="56"/>
      <c r="MZB4132" s="56"/>
      <c r="MZC4132" s="56"/>
      <c r="MZD4132" s="56"/>
      <c r="MZE4132" s="56"/>
      <c r="MZF4132" s="56"/>
      <c r="MZG4132" s="56"/>
      <c r="MZH4132" s="56"/>
      <c r="MZI4132" s="56"/>
      <c r="MZJ4132" s="56"/>
      <c r="MZK4132" s="56"/>
      <c r="MZL4132" s="56"/>
      <c r="MZM4132" s="56"/>
      <c r="MZN4132" s="56"/>
      <c r="MZO4132" s="56"/>
      <c r="MZP4132" s="56"/>
      <c r="MZQ4132" s="56"/>
      <c r="MZR4132" s="56"/>
      <c r="MZS4132" s="56"/>
      <c r="MZT4132" s="56"/>
      <c r="MZU4132" s="56"/>
      <c r="MZV4132" s="56"/>
      <c r="MZW4132" s="56"/>
      <c r="MZX4132" s="56"/>
      <c r="MZY4132" s="56"/>
      <c r="MZZ4132" s="56"/>
      <c r="NAA4132" s="56"/>
      <c r="NAB4132" s="56"/>
      <c r="NAC4132" s="56"/>
      <c r="NAD4132" s="56"/>
      <c r="NAE4132" s="56"/>
      <c r="NAF4132" s="56"/>
      <c r="NAG4132" s="56"/>
      <c r="NAH4132" s="56"/>
      <c r="NAI4132" s="56"/>
      <c r="NAJ4132" s="56"/>
      <c r="NAK4132" s="56"/>
      <c r="NAL4132" s="56"/>
      <c r="NAM4132" s="56"/>
      <c r="NAN4132" s="56"/>
      <c r="NAO4132" s="56"/>
      <c r="NAP4132" s="56"/>
      <c r="NAQ4132" s="56"/>
      <c r="NAR4132" s="56"/>
      <c r="NAS4132" s="56"/>
      <c r="NAT4132" s="56"/>
      <c r="NAU4132" s="56"/>
      <c r="NAV4132" s="56"/>
      <c r="NAW4132" s="56"/>
      <c r="NAX4132" s="56"/>
      <c r="NAY4132" s="56"/>
      <c r="NAZ4132" s="56"/>
      <c r="NBA4132" s="56"/>
      <c r="NBB4132" s="56"/>
      <c r="NBC4132" s="56"/>
      <c r="NBD4132" s="56"/>
      <c r="NBE4132" s="56"/>
      <c r="NBF4132" s="56"/>
      <c r="NBG4132" s="56"/>
      <c r="NBH4132" s="56"/>
      <c r="NBI4132" s="56"/>
      <c r="NBJ4132" s="56"/>
      <c r="NBK4132" s="56"/>
      <c r="NBL4132" s="56"/>
      <c r="NBM4132" s="56"/>
      <c r="NBN4132" s="56"/>
      <c r="NBO4132" s="56"/>
      <c r="NBP4132" s="56"/>
      <c r="NBQ4132" s="56"/>
      <c r="NBR4132" s="56"/>
      <c r="NBS4132" s="56"/>
      <c r="NBT4132" s="56"/>
      <c r="NBU4132" s="56"/>
      <c r="NBV4132" s="56"/>
      <c r="NBW4132" s="56"/>
      <c r="NBX4132" s="56"/>
      <c r="NBY4132" s="56"/>
      <c r="NBZ4132" s="56"/>
      <c r="NCA4132" s="56"/>
      <c r="NCB4132" s="56"/>
      <c r="NCC4132" s="56"/>
      <c r="NCD4132" s="56"/>
      <c r="NCE4132" s="56"/>
      <c r="NCF4132" s="56"/>
      <c r="NCG4132" s="56"/>
      <c r="NCH4132" s="56"/>
      <c r="NCI4132" s="56"/>
      <c r="NCJ4132" s="56"/>
      <c r="NCK4132" s="56"/>
      <c r="NCL4132" s="56"/>
      <c r="NCM4132" s="56"/>
      <c r="NCN4132" s="56"/>
      <c r="NCO4132" s="56"/>
      <c r="NCP4132" s="56"/>
      <c r="NCQ4132" s="56"/>
      <c r="NCR4132" s="56"/>
      <c r="NCS4132" s="56"/>
      <c r="NCT4132" s="56"/>
      <c r="NCU4132" s="56"/>
      <c r="NCV4132" s="56"/>
      <c r="NCW4132" s="56"/>
      <c r="NCX4132" s="56"/>
      <c r="NCY4132" s="56"/>
      <c r="NCZ4132" s="56"/>
      <c r="NDA4132" s="56"/>
      <c r="NDB4132" s="56"/>
      <c r="NDC4132" s="56"/>
      <c r="NDD4132" s="56"/>
      <c r="NDE4132" s="56"/>
      <c r="NDF4132" s="56"/>
      <c r="NDG4132" s="56"/>
      <c r="NDH4132" s="56"/>
      <c r="NDI4132" s="56"/>
      <c r="NDJ4132" s="56"/>
      <c r="NDK4132" s="56"/>
      <c r="NDL4132" s="56"/>
      <c r="NDM4132" s="56"/>
      <c r="NDN4132" s="56"/>
      <c r="NDO4132" s="56"/>
      <c r="NDP4132" s="56"/>
      <c r="NDQ4132" s="56"/>
      <c r="NDR4132" s="56"/>
      <c r="NDS4132" s="56"/>
      <c r="NDT4132" s="56"/>
      <c r="NDU4132" s="56"/>
      <c r="NDV4132" s="56"/>
      <c r="NDW4132" s="56"/>
      <c r="NDX4132" s="56"/>
      <c r="NDY4132" s="56"/>
      <c r="NDZ4132" s="56"/>
      <c r="NEA4132" s="56"/>
      <c r="NEB4132" s="56"/>
      <c r="NEC4132" s="56"/>
      <c r="NED4132" s="56"/>
      <c r="NEE4132" s="56"/>
      <c r="NEF4132" s="56"/>
      <c r="NEG4132" s="56"/>
      <c r="NEH4132" s="56"/>
      <c r="NEI4132" s="56"/>
      <c r="NEJ4132" s="56"/>
      <c r="NEK4132" s="56"/>
      <c r="NEL4132" s="56"/>
      <c r="NEM4132" s="56"/>
      <c r="NEN4132" s="56"/>
      <c r="NEO4132" s="56"/>
      <c r="NEP4132" s="56"/>
      <c r="NEQ4132" s="56"/>
      <c r="NER4132" s="56"/>
      <c r="NES4132" s="56"/>
      <c r="NET4132" s="56"/>
      <c r="NEU4132" s="56"/>
      <c r="NEV4132" s="56"/>
      <c r="NEW4132" s="56"/>
      <c r="NEX4132" s="56"/>
      <c r="NEY4132" s="56"/>
      <c r="NEZ4132" s="56"/>
      <c r="NFA4132" s="56"/>
      <c r="NFB4132" s="56"/>
      <c r="NFC4132" s="56"/>
      <c r="NFD4132" s="56"/>
      <c r="NFE4132" s="56"/>
      <c r="NFF4132" s="56"/>
      <c r="NFG4132" s="56"/>
      <c r="NFH4132" s="56"/>
      <c r="NFI4132" s="56"/>
      <c r="NFJ4132" s="56"/>
      <c r="NFK4132" s="56"/>
      <c r="NFL4132" s="56"/>
      <c r="NFM4132" s="56"/>
      <c r="NFN4132" s="56"/>
      <c r="NFO4132" s="56"/>
      <c r="NFP4132" s="56"/>
      <c r="NFQ4132" s="56"/>
      <c r="NFR4132" s="56"/>
      <c r="NFS4132" s="56"/>
      <c r="NFT4132" s="56"/>
      <c r="NFU4132" s="56"/>
      <c r="NFV4132" s="56"/>
      <c r="NFW4132" s="56"/>
      <c r="NFX4132" s="56"/>
      <c r="NFY4132" s="56"/>
      <c r="NFZ4132" s="56"/>
      <c r="NGA4132" s="56"/>
      <c r="NGB4132" s="56"/>
      <c r="NGC4132" s="56"/>
      <c r="NGD4132" s="56"/>
      <c r="NGE4132" s="56"/>
      <c r="NGF4132" s="56"/>
      <c r="NGG4132" s="56"/>
      <c r="NGH4132" s="56"/>
      <c r="NGI4132" s="56"/>
      <c r="NGJ4132" s="56"/>
      <c r="NGK4132" s="56"/>
      <c r="NGL4132" s="56"/>
      <c r="NGM4132" s="56"/>
      <c r="NGN4132" s="56"/>
      <c r="NGO4132" s="56"/>
      <c r="NGP4132" s="56"/>
      <c r="NGQ4132" s="56"/>
      <c r="NGR4132" s="56"/>
      <c r="NGS4132" s="56"/>
      <c r="NGT4132" s="56"/>
      <c r="NGU4132" s="56"/>
      <c r="NGV4132" s="56"/>
      <c r="NGW4132" s="56"/>
      <c r="NGX4132" s="56"/>
      <c r="NGY4132" s="56"/>
      <c r="NGZ4132" s="56"/>
      <c r="NHA4132" s="56"/>
      <c r="NHB4132" s="56"/>
      <c r="NHC4132" s="56"/>
      <c r="NHD4132" s="56"/>
      <c r="NHE4132" s="56"/>
      <c r="NHF4132" s="56"/>
      <c r="NHG4132" s="56"/>
      <c r="NHH4132" s="56"/>
      <c r="NHI4132" s="56"/>
      <c r="NHJ4132" s="56"/>
      <c r="NHK4132" s="56"/>
      <c r="NHL4132" s="56"/>
      <c r="NHM4132" s="56"/>
      <c r="NHN4132" s="56"/>
      <c r="NHO4132" s="56"/>
      <c r="NHP4132" s="56"/>
      <c r="NHQ4132" s="56"/>
      <c r="NHR4132" s="56"/>
      <c r="NHS4132" s="56"/>
      <c r="NHT4132" s="56"/>
      <c r="NHU4132" s="56"/>
      <c r="NHV4132" s="56"/>
      <c r="NHW4132" s="56"/>
      <c r="NHX4132" s="56"/>
      <c r="NHY4132" s="56"/>
      <c r="NHZ4132" s="56"/>
      <c r="NIA4132" s="56"/>
      <c r="NIB4132" s="56"/>
      <c r="NIC4132" s="56"/>
      <c r="NID4132" s="56"/>
      <c r="NIE4132" s="56"/>
      <c r="NIF4132" s="56"/>
      <c r="NIG4132" s="56"/>
      <c r="NIH4132" s="56"/>
      <c r="NII4132" s="56"/>
      <c r="NIJ4132" s="56"/>
      <c r="NIK4132" s="56"/>
      <c r="NIL4132" s="56"/>
      <c r="NIM4132" s="56"/>
      <c r="NIN4132" s="56"/>
      <c r="NIO4132" s="56"/>
      <c r="NIP4132" s="56"/>
      <c r="NIQ4132" s="56"/>
      <c r="NIR4132" s="56"/>
      <c r="NIS4132" s="56"/>
      <c r="NIT4132" s="56"/>
      <c r="NIU4132" s="56"/>
      <c r="NIV4132" s="56"/>
      <c r="NIW4132" s="56"/>
      <c r="NIX4132" s="56"/>
      <c r="NIY4132" s="56"/>
      <c r="NIZ4132" s="56"/>
      <c r="NJA4132" s="56"/>
      <c r="NJB4132" s="56"/>
      <c r="NJC4132" s="56"/>
      <c r="NJD4132" s="56"/>
      <c r="NJE4132" s="56"/>
      <c r="NJF4132" s="56"/>
      <c r="NJG4132" s="56"/>
      <c r="NJH4132" s="56"/>
      <c r="NJI4132" s="56"/>
      <c r="NJJ4132" s="56"/>
      <c r="NJK4132" s="56"/>
      <c r="NJL4132" s="56"/>
      <c r="NJM4132" s="56"/>
      <c r="NJN4132" s="56"/>
      <c r="NJO4132" s="56"/>
      <c r="NJP4132" s="56"/>
      <c r="NJQ4132" s="56"/>
      <c r="NJR4132" s="56"/>
      <c r="NJS4132" s="56"/>
      <c r="NJT4132" s="56"/>
      <c r="NJU4132" s="56"/>
      <c r="NJV4132" s="56"/>
      <c r="NJW4132" s="56"/>
      <c r="NJX4132" s="56"/>
      <c r="NJY4132" s="56"/>
      <c r="NJZ4132" s="56"/>
      <c r="NKA4132" s="56"/>
      <c r="NKB4132" s="56"/>
      <c r="NKC4132" s="56"/>
      <c r="NKD4132" s="56"/>
      <c r="NKE4132" s="56"/>
      <c r="NKF4132" s="56"/>
      <c r="NKG4132" s="56"/>
      <c r="NKH4132" s="56"/>
      <c r="NKI4132" s="56"/>
      <c r="NKJ4132" s="56"/>
      <c r="NKK4132" s="56"/>
      <c r="NKL4132" s="56"/>
      <c r="NKM4132" s="56"/>
      <c r="NKN4132" s="56"/>
      <c r="NKO4132" s="56"/>
      <c r="NKP4132" s="56"/>
      <c r="NKQ4132" s="56"/>
      <c r="NKR4132" s="56"/>
      <c r="NKS4132" s="56"/>
      <c r="NKT4132" s="56"/>
      <c r="NKU4132" s="56"/>
      <c r="NKV4132" s="56"/>
      <c r="NKW4132" s="56"/>
      <c r="NKX4132" s="56"/>
      <c r="NKY4132" s="56"/>
      <c r="NKZ4132" s="56"/>
      <c r="NLA4132" s="56"/>
      <c r="NLB4132" s="56"/>
      <c r="NLC4132" s="56"/>
      <c r="NLD4132" s="56"/>
      <c r="NLE4132" s="56"/>
      <c r="NLF4132" s="56"/>
      <c r="NLG4132" s="56"/>
      <c r="NLH4132" s="56"/>
      <c r="NLI4132" s="56"/>
      <c r="NLJ4132" s="56"/>
      <c r="NLK4132" s="56"/>
      <c r="NLL4132" s="56"/>
      <c r="NLM4132" s="56"/>
      <c r="NLN4132" s="56"/>
      <c r="NLO4132" s="56"/>
      <c r="NLP4132" s="56"/>
      <c r="NLQ4132" s="56"/>
      <c r="NLR4132" s="56"/>
      <c r="NLS4132" s="56"/>
      <c r="NLT4132" s="56"/>
      <c r="NLU4132" s="56"/>
      <c r="NLV4132" s="56"/>
      <c r="NLW4132" s="56"/>
      <c r="NLX4132" s="56"/>
      <c r="NLY4132" s="56"/>
      <c r="NLZ4132" s="56"/>
      <c r="NMA4132" s="56"/>
      <c r="NMB4132" s="56"/>
      <c r="NMC4132" s="56"/>
      <c r="NMD4132" s="56"/>
      <c r="NME4132" s="56"/>
      <c r="NMF4132" s="56"/>
      <c r="NMG4132" s="56"/>
      <c r="NMH4132" s="56"/>
      <c r="NMI4132" s="56"/>
      <c r="NMJ4132" s="56"/>
      <c r="NMK4132" s="56"/>
      <c r="NML4132" s="56"/>
      <c r="NMM4132" s="56"/>
      <c r="NMN4132" s="56"/>
      <c r="NMO4132" s="56"/>
      <c r="NMP4132" s="56"/>
      <c r="NMQ4132" s="56"/>
      <c r="NMR4132" s="56"/>
      <c r="NMS4132" s="56"/>
      <c r="NMT4132" s="56"/>
      <c r="NMU4132" s="56"/>
      <c r="NMV4132" s="56"/>
      <c r="NMW4132" s="56"/>
      <c r="NMX4132" s="56"/>
      <c r="NMY4132" s="56"/>
      <c r="NMZ4132" s="56"/>
      <c r="NNA4132" s="56"/>
      <c r="NNB4132" s="56"/>
      <c r="NNC4132" s="56"/>
      <c r="NND4132" s="56"/>
      <c r="NNE4132" s="56"/>
      <c r="NNF4132" s="56"/>
      <c r="NNG4132" s="56"/>
      <c r="NNH4132" s="56"/>
      <c r="NNI4132" s="56"/>
      <c r="NNJ4132" s="56"/>
      <c r="NNK4132" s="56"/>
      <c r="NNL4132" s="56"/>
      <c r="NNM4132" s="56"/>
      <c r="NNN4132" s="56"/>
      <c r="NNO4132" s="56"/>
      <c r="NNP4132" s="56"/>
      <c r="NNQ4132" s="56"/>
      <c r="NNR4132" s="56"/>
      <c r="NNS4132" s="56"/>
      <c r="NNT4132" s="56"/>
      <c r="NNU4132" s="56"/>
      <c r="NNV4132" s="56"/>
      <c r="NNW4132" s="56"/>
      <c r="NNX4132" s="56"/>
      <c r="NNY4132" s="56"/>
      <c r="NNZ4132" s="56"/>
      <c r="NOA4132" s="56"/>
      <c r="NOB4132" s="56"/>
      <c r="NOC4132" s="56"/>
      <c r="NOD4132" s="56"/>
      <c r="NOE4132" s="56"/>
      <c r="NOF4132" s="56"/>
      <c r="NOG4132" s="56"/>
      <c r="NOH4132" s="56"/>
      <c r="NOI4132" s="56"/>
      <c r="NOJ4132" s="56"/>
      <c r="NOK4132" s="56"/>
      <c r="NOL4132" s="56"/>
      <c r="NOM4132" s="56"/>
      <c r="NON4132" s="56"/>
      <c r="NOO4132" s="56"/>
      <c r="NOP4132" s="56"/>
      <c r="NOQ4132" s="56"/>
      <c r="NOR4132" s="56"/>
      <c r="NOS4132" s="56"/>
      <c r="NOT4132" s="56"/>
      <c r="NOU4132" s="56"/>
      <c r="NOV4132" s="56"/>
      <c r="NOW4132" s="56"/>
      <c r="NOX4132" s="56"/>
      <c r="NOY4132" s="56"/>
      <c r="NOZ4132" s="56"/>
      <c r="NPA4132" s="56"/>
      <c r="NPB4132" s="56"/>
      <c r="NPC4132" s="56"/>
      <c r="NPD4132" s="56"/>
      <c r="NPE4132" s="56"/>
      <c r="NPF4132" s="56"/>
      <c r="NPG4132" s="56"/>
      <c r="NPH4132" s="56"/>
      <c r="NPI4132" s="56"/>
      <c r="NPJ4132" s="56"/>
      <c r="NPK4132" s="56"/>
      <c r="NPL4132" s="56"/>
      <c r="NPM4132" s="56"/>
      <c r="NPN4132" s="56"/>
      <c r="NPO4132" s="56"/>
      <c r="NPP4132" s="56"/>
      <c r="NPQ4132" s="56"/>
      <c r="NPR4132" s="56"/>
      <c r="NPS4132" s="56"/>
      <c r="NPT4132" s="56"/>
      <c r="NPU4132" s="56"/>
      <c r="NPV4132" s="56"/>
      <c r="NPW4132" s="56"/>
      <c r="NPX4132" s="56"/>
      <c r="NPY4132" s="56"/>
      <c r="NPZ4132" s="56"/>
      <c r="NQA4132" s="56"/>
      <c r="NQB4132" s="56"/>
      <c r="NQC4132" s="56"/>
      <c r="NQD4132" s="56"/>
      <c r="NQE4132" s="56"/>
      <c r="NQF4132" s="56"/>
      <c r="NQG4132" s="56"/>
      <c r="NQH4132" s="56"/>
      <c r="NQI4132" s="56"/>
      <c r="NQJ4132" s="56"/>
      <c r="NQK4132" s="56"/>
      <c r="NQL4132" s="56"/>
      <c r="NQM4132" s="56"/>
      <c r="NQN4132" s="56"/>
      <c r="NQO4132" s="56"/>
      <c r="NQP4132" s="56"/>
      <c r="NQQ4132" s="56"/>
      <c r="NQR4132" s="56"/>
      <c r="NQS4132" s="56"/>
      <c r="NQT4132" s="56"/>
      <c r="NQU4132" s="56"/>
      <c r="NQV4132" s="56"/>
      <c r="NQW4132" s="56"/>
      <c r="NQX4132" s="56"/>
      <c r="NQY4132" s="56"/>
      <c r="NQZ4132" s="56"/>
      <c r="NRA4132" s="56"/>
      <c r="NRB4132" s="56"/>
      <c r="NRC4132" s="56"/>
      <c r="NRD4132" s="56"/>
      <c r="NRE4132" s="56"/>
      <c r="NRF4132" s="56"/>
      <c r="NRG4132" s="56"/>
      <c r="NRH4132" s="56"/>
      <c r="NRI4132" s="56"/>
      <c r="NRJ4132" s="56"/>
      <c r="NRK4132" s="56"/>
      <c r="NRL4132" s="56"/>
      <c r="NRM4132" s="56"/>
      <c r="NRN4132" s="56"/>
      <c r="NRO4132" s="56"/>
      <c r="NRP4132" s="56"/>
      <c r="NRQ4132" s="56"/>
      <c r="NRR4132" s="56"/>
      <c r="NRS4132" s="56"/>
      <c r="NRT4132" s="56"/>
      <c r="NRU4132" s="56"/>
      <c r="NRV4132" s="56"/>
      <c r="NRW4132" s="56"/>
      <c r="NRX4132" s="56"/>
      <c r="NRY4132" s="56"/>
      <c r="NRZ4132" s="56"/>
      <c r="NSA4132" s="56"/>
      <c r="NSB4132" s="56"/>
      <c r="NSC4132" s="56"/>
      <c r="NSD4132" s="56"/>
      <c r="NSE4132" s="56"/>
      <c r="NSF4132" s="56"/>
      <c r="NSG4132" s="56"/>
      <c r="NSH4132" s="56"/>
      <c r="NSI4132" s="56"/>
      <c r="NSJ4132" s="56"/>
      <c r="NSK4132" s="56"/>
      <c r="NSL4132" s="56"/>
      <c r="NSM4132" s="56"/>
      <c r="NSN4132" s="56"/>
      <c r="NSO4132" s="56"/>
      <c r="NSP4132" s="56"/>
      <c r="NSQ4132" s="56"/>
      <c r="NSR4132" s="56"/>
      <c r="NSS4132" s="56"/>
      <c r="NST4132" s="56"/>
      <c r="NSU4132" s="56"/>
      <c r="NSV4132" s="56"/>
      <c r="NSW4132" s="56"/>
      <c r="NSX4132" s="56"/>
      <c r="NSY4132" s="56"/>
      <c r="NSZ4132" s="56"/>
      <c r="NTA4132" s="56"/>
      <c r="NTB4132" s="56"/>
      <c r="NTC4132" s="56"/>
      <c r="NTD4132" s="56"/>
      <c r="NTE4132" s="56"/>
      <c r="NTF4132" s="56"/>
      <c r="NTG4132" s="56"/>
      <c r="NTH4132" s="56"/>
      <c r="NTI4132" s="56"/>
      <c r="NTJ4132" s="56"/>
      <c r="NTK4132" s="56"/>
      <c r="NTL4132" s="56"/>
      <c r="NTM4132" s="56"/>
      <c r="NTN4132" s="56"/>
      <c r="NTO4132" s="56"/>
      <c r="NTP4132" s="56"/>
      <c r="NTQ4132" s="56"/>
      <c r="NTR4132" s="56"/>
      <c r="NTS4132" s="56"/>
      <c r="NTT4132" s="56"/>
      <c r="NTU4132" s="56"/>
      <c r="NTV4132" s="56"/>
      <c r="NTW4132" s="56"/>
      <c r="NTX4132" s="56"/>
      <c r="NTY4132" s="56"/>
      <c r="NTZ4132" s="56"/>
      <c r="NUA4132" s="56"/>
      <c r="NUB4132" s="56"/>
      <c r="NUC4132" s="56"/>
      <c r="NUD4132" s="56"/>
      <c r="NUE4132" s="56"/>
      <c r="NUF4132" s="56"/>
      <c r="NUG4132" s="56"/>
      <c r="NUH4132" s="56"/>
      <c r="NUI4132" s="56"/>
      <c r="NUJ4132" s="56"/>
      <c r="NUK4132" s="56"/>
      <c r="NUL4132" s="56"/>
      <c r="NUM4132" s="56"/>
      <c r="NUN4132" s="56"/>
      <c r="NUO4132" s="56"/>
      <c r="NUP4132" s="56"/>
      <c r="NUQ4132" s="56"/>
      <c r="NUR4132" s="56"/>
      <c r="NUS4132" s="56"/>
      <c r="NUT4132" s="56"/>
      <c r="NUU4132" s="56"/>
      <c r="NUV4132" s="56"/>
      <c r="NUW4132" s="56"/>
      <c r="NUX4132" s="56"/>
      <c r="NUY4132" s="56"/>
      <c r="NUZ4132" s="56"/>
      <c r="NVA4132" s="56"/>
      <c r="NVB4132" s="56"/>
      <c r="NVC4132" s="56"/>
      <c r="NVD4132" s="56"/>
      <c r="NVE4132" s="56"/>
      <c r="NVF4132" s="56"/>
      <c r="NVG4132" s="56"/>
      <c r="NVH4132" s="56"/>
      <c r="NVI4132" s="56"/>
      <c r="NVJ4132" s="56"/>
      <c r="NVK4132" s="56"/>
      <c r="NVL4132" s="56"/>
      <c r="NVM4132" s="56"/>
      <c r="NVN4132" s="56"/>
      <c r="NVO4132" s="56"/>
      <c r="NVP4132" s="56"/>
      <c r="NVQ4132" s="56"/>
      <c r="NVR4132" s="56"/>
      <c r="NVS4132" s="56"/>
      <c r="NVT4132" s="56"/>
      <c r="NVU4132" s="56"/>
      <c r="NVV4132" s="56"/>
      <c r="NVW4132" s="56"/>
      <c r="NVX4132" s="56"/>
      <c r="NVY4132" s="56"/>
      <c r="NVZ4132" s="56"/>
      <c r="NWA4132" s="56"/>
      <c r="NWB4132" s="56"/>
      <c r="NWC4132" s="56"/>
      <c r="NWD4132" s="56"/>
      <c r="NWE4132" s="56"/>
      <c r="NWF4132" s="56"/>
      <c r="NWG4132" s="56"/>
      <c r="NWH4132" s="56"/>
      <c r="NWI4132" s="56"/>
      <c r="NWJ4132" s="56"/>
      <c r="NWK4132" s="56"/>
      <c r="NWL4132" s="56"/>
      <c r="NWM4132" s="56"/>
      <c r="NWN4132" s="56"/>
      <c r="NWO4132" s="56"/>
      <c r="NWP4132" s="56"/>
      <c r="NWQ4132" s="56"/>
      <c r="NWR4132" s="56"/>
      <c r="NWS4132" s="56"/>
      <c r="NWT4132" s="56"/>
      <c r="NWU4132" s="56"/>
      <c r="NWV4132" s="56"/>
      <c r="NWW4132" s="56"/>
      <c r="NWX4132" s="56"/>
      <c r="NWY4132" s="56"/>
      <c r="NWZ4132" s="56"/>
      <c r="NXA4132" s="56"/>
      <c r="NXB4132" s="56"/>
      <c r="NXC4132" s="56"/>
      <c r="NXD4132" s="56"/>
      <c r="NXE4132" s="56"/>
      <c r="NXF4132" s="56"/>
      <c r="NXG4132" s="56"/>
      <c r="NXH4132" s="56"/>
      <c r="NXI4132" s="56"/>
      <c r="NXJ4132" s="56"/>
      <c r="NXK4132" s="56"/>
      <c r="NXL4132" s="56"/>
      <c r="NXM4132" s="56"/>
      <c r="NXN4132" s="56"/>
      <c r="NXO4132" s="56"/>
      <c r="NXP4132" s="56"/>
      <c r="NXQ4132" s="56"/>
      <c r="NXR4132" s="56"/>
      <c r="NXS4132" s="56"/>
      <c r="NXT4132" s="56"/>
      <c r="NXU4132" s="56"/>
      <c r="NXV4132" s="56"/>
      <c r="NXW4132" s="56"/>
      <c r="NXX4132" s="56"/>
      <c r="NXY4132" s="56"/>
      <c r="NXZ4132" s="56"/>
      <c r="NYA4132" s="56"/>
      <c r="NYB4132" s="56"/>
      <c r="NYC4132" s="56"/>
      <c r="NYD4132" s="56"/>
      <c r="NYE4132" s="56"/>
      <c r="NYF4132" s="56"/>
      <c r="NYG4132" s="56"/>
      <c r="NYH4132" s="56"/>
      <c r="NYI4132" s="56"/>
      <c r="NYJ4132" s="56"/>
      <c r="NYK4132" s="56"/>
      <c r="NYL4132" s="56"/>
      <c r="NYM4132" s="56"/>
      <c r="NYN4132" s="56"/>
      <c r="NYO4132" s="56"/>
      <c r="NYP4132" s="56"/>
      <c r="NYQ4132" s="56"/>
      <c r="NYR4132" s="56"/>
      <c r="NYS4132" s="56"/>
      <c r="NYT4132" s="56"/>
      <c r="NYU4132" s="56"/>
      <c r="NYV4132" s="56"/>
      <c r="NYW4132" s="56"/>
      <c r="NYX4132" s="56"/>
      <c r="NYY4132" s="56"/>
      <c r="NYZ4132" s="56"/>
      <c r="NZA4132" s="56"/>
      <c r="NZB4132" s="56"/>
      <c r="NZC4132" s="56"/>
      <c r="NZD4132" s="56"/>
      <c r="NZE4132" s="56"/>
      <c r="NZF4132" s="56"/>
      <c r="NZG4132" s="56"/>
      <c r="NZH4132" s="56"/>
      <c r="NZI4132" s="56"/>
      <c r="NZJ4132" s="56"/>
      <c r="NZK4132" s="56"/>
      <c r="NZL4132" s="56"/>
      <c r="NZM4132" s="56"/>
      <c r="NZN4132" s="56"/>
      <c r="NZO4132" s="56"/>
      <c r="NZP4132" s="56"/>
      <c r="NZQ4132" s="56"/>
      <c r="NZR4132" s="56"/>
      <c r="NZS4132" s="56"/>
      <c r="NZT4132" s="56"/>
      <c r="NZU4132" s="56"/>
      <c r="NZV4132" s="56"/>
      <c r="NZW4132" s="56"/>
      <c r="NZX4132" s="56"/>
      <c r="NZY4132" s="56"/>
      <c r="NZZ4132" s="56"/>
      <c r="OAA4132" s="56"/>
      <c r="OAB4132" s="56"/>
      <c r="OAC4132" s="56"/>
      <c r="OAD4132" s="56"/>
      <c r="OAE4132" s="56"/>
      <c r="OAF4132" s="56"/>
      <c r="OAG4132" s="56"/>
      <c r="OAH4132" s="56"/>
      <c r="OAI4132" s="56"/>
      <c r="OAJ4132" s="56"/>
      <c r="OAK4132" s="56"/>
      <c r="OAL4132" s="56"/>
      <c r="OAM4132" s="56"/>
      <c r="OAN4132" s="56"/>
      <c r="OAO4132" s="56"/>
      <c r="OAP4132" s="56"/>
      <c r="OAQ4132" s="56"/>
      <c r="OAR4132" s="56"/>
      <c r="OAS4132" s="56"/>
      <c r="OAT4132" s="56"/>
      <c r="OAU4132" s="56"/>
      <c r="OAV4132" s="56"/>
      <c r="OAW4132" s="56"/>
      <c r="OAX4132" s="56"/>
      <c r="OAY4132" s="56"/>
      <c r="OAZ4132" s="56"/>
      <c r="OBA4132" s="56"/>
      <c r="OBB4132" s="56"/>
      <c r="OBC4132" s="56"/>
      <c r="OBD4132" s="56"/>
      <c r="OBE4132" s="56"/>
      <c r="OBF4132" s="56"/>
      <c r="OBG4132" s="56"/>
      <c r="OBH4132" s="56"/>
      <c r="OBI4132" s="56"/>
      <c r="OBJ4132" s="56"/>
      <c r="OBK4132" s="56"/>
      <c r="OBL4132" s="56"/>
      <c r="OBM4132" s="56"/>
      <c r="OBN4132" s="56"/>
      <c r="OBO4132" s="56"/>
      <c r="OBP4132" s="56"/>
      <c r="OBQ4132" s="56"/>
      <c r="OBR4132" s="56"/>
      <c r="OBS4132" s="56"/>
      <c r="OBT4132" s="56"/>
      <c r="OBU4132" s="56"/>
      <c r="OBV4132" s="56"/>
      <c r="OBW4132" s="56"/>
      <c r="OBX4132" s="56"/>
      <c r="OBY4132" s="56"/>
      <c r="OBZ4132" s="56"/>
      <c r="OCA4132" s="56"/>
      <c r="OCB4132" s="56"/>
      <c r="OCC4132" s="56"/>
      <c r="OCD4132" s="56"/>
      <c r="OCE4132" s="56"/>
      <c r="OCF4132" s="56"/>
      <c r="OCG4132" s="56"/>
      <c r="OCH4132" s="56"/>
      <c r="OCI4132" s="56"/>
      <c r="OCJ4132" s="56"/>
      <c r="OCK4132" s="56"/>
      <c r="OCL4132" s="56"/>
      <c r="OCM4132" s="56"/>
      <c r="OCN4132" s="56"/>
      <c r="OCO4132" s="56"/>
      <c r="OCP4132" s="56"/>
      <c r="OCQ4132" s="56"/>
      <c r="OCR4132" s="56"/>
      <c r="OCS4132" s="56"/>
      <c r="OCT4132" s="56"/>
      <c r="OCU4132" s="56"/>
      <c r="OCV4132" s="56"/>
      <c r="OCW4132" s="56"/>
      <c r="OCX4132" s="56"/>
      <c r="OCY4132" s="56"/>
      <c r="OCZ4132" s="56"/>
      <c r="ODA4132" s="56"/>
      <c r="ODB4132" s="56"/>
      <c r="ODC4132" s="56"/>
      <c r="ODD4132" s="56"/>
      <c r="ODE4132" s="56"/>
      <c r="ODF4132" s="56"/>
      <c r="ODG4132" s="56"/>
      <c r="ODH4132" s="56"/>
      <c r="ODI4132" s="56"/>
      <c r="ODJ4132" s="56"/>
      <c r="ODK4132" s="56"/>
      <c r="ODL4132" s="56"/>
      <c r="ODM4132" s="56"/>
      <c r="ODN4132" s="56"/>
      <c r="ODO4132" s="56"/>
      <c r="ODP4132" s="56"/>
      <c r="ODQ4132" s="56"/>
      <c r="ODR4132" s="56"/>
      <c r="ODS4132" s="56"/>
      <c r="ODT4132" s="56"/>
      <c r="ODU4132" s="56"/>
      <c r="ODV4132" s="56"/>
      <c r="ODW4132" s="56"/>
      <c r="ODX4132" s="56"/>
      <c r="ODY4132" s="56"/>
      <c r="ODZ4132" s="56"/>
      <c r="OEA4132" s="56"/>
      <c r="OEB4132" s="56"/>
      <c r="OEC4132" s="56"/>
      <c r="OED4132" s="56"/>
      <c r="OEE4132" s="56"/>
      <c r="OEF4132" s="56"/>
      <c r="OEG4132" s="56"/>
      <c r="OEH4132" s="56"/>
      <c r="OEI4132" s="56"/>
      <c r="OEJ4132" s="56"/>
      <c r="OEK4132" s="56"/>
      <c r="OEL4132" s="56"/>
      <c r="OEM4132" s="56"/>
      <c r="OEN4132" s="56"/>
      <c r="OEO4132" s="56"/>
      <c r="OEP4132" s="56"/>
      <c r="OEQ4132" s="56"/>
      <c r="OER4132" s="56"/>
      <c r="OES4132" s="56"/>
      <c r="OET4132" s="56"/>
      <c r="OEU4132" s="56"/>
      <c r="OEV4132" s="56"/>
      <c r="OEW4132" s="56"/>
      <c r="OEX4132" s="56"/>
      <c r="OEY4132" s="56"/>
      <c r="OEZ4132" s="56"/>
      <c r="OFA4132" s="56"/>
      <c r="OFB4132" s="56"/>
      <c r="OFC4132" s="56"/>
      <c r="OFD4132" s="56"/>
      <c r="OFE4132" s="56"/>
      <c r="OFF4132" s="56"/>
      <c r="OFG4132" s="56"/>
      <c r="OFH4132" s="56"/>
      <c r="OFI4132" s="56"/>
      <c r="OFJ4132" s="56"/>
      <c r="OFK4132" s="56"/>
      <c r="OFL4132" s="56"/>
      <c r="OFM4132" s="56"/>
      <c r="OFN4132" s="56"/>
      <c r="OFO4132" s="56"/>
      <c r="OFP4132" s="56"/>
      <c r="OFQ4132" s="56"/>
      <c r="OFR4132" s="56"/>
      <c r="OFS4132" s="56"/>
      <c r="OFT4132" s="56"/>
      <c r="OFU4132" s="56"/>
      <c r="OFV4132" s="56"/>
      <c r="OFW4132" s="56"/>
      <c r="OFX4132" s="56"/>
      <c r="OFY4132" s="56"/>
      <c r="OFZ4132" s="56"/>
      <c r="OGA4132" s="56"/>
      <c r="OGB4132" s="56"/>
      <c r="OGC4132" s="56"/>
      <c r="OGD4132" s="56"/>
      <c r="OGE4132" s="56"/>
      <c r="OGF4132" s="56"/>
      <c r="OGG4132" s="56"/>
      <c r="OGH4132" s="56"/>
      <c r="OGI4132" s="56"/>
      <c r="OGJ4132" s="56"/>
      <c r="OGK4132" s="56"/>
      <c r="OGL4132" s="56"/>
      <c r="OGM4132" s="56"/>
      <c r="OGN4132" s="56"/>
      <c r="OGO4132" s="56"/>
      <c r="OGP4132" s="56"/>
      <c r="OGQ4132" s="56"/>
      <c r="OGR4132" s="56"/>
      <c r="OGS4132" s="56"/>
      <c r="OGT4132" s="56"/>
      <c r="OGU4132" s="56"/>
      <c r="OGV4132" s="56"/>
      <c r="OGW4132" s="56"/>
      <c r="OGX4132" s="56"/>
      <c r="OGY4132" s="56"/>
      <c r="OGZ4132" s="56"/>
      <c r="OHA4132" s="56"/>
      <c r="OHB4132" s="56"/>
      <c r="OHC4132" s="56"/>
      <c r="OHD4132" s="56"/>
      <c r="OHE4132" s="56"/>
      <c r="OHF4132" s="56"/>
      <c r="OHG4132" s="56"/>
      <c r="OHH4132" s="56"/>
      <c r="OHI4132" s="56"/>
      <c r="OHJ4132" s="56"/>
      <c r="OHK4132" s="56"/>
      <c r="OHL4132" s="56"/>
      <c r="OHM4132" s="56"/>
      <c r="OHN4132" s="56"/>
      <c r="OHO4132" s="56"/>
      <c r="OHP4132" s="56"/>
      <c r="OHQ4132" s="56"/>
      <c r="OHR4132" s="56"/>
      <c r="OHS4132" s="56"/>
      <c r="OHT4132" s="56"/>
      <c r="OHU4132" s="56"/>
      <c r="OHV4132" s="56"/>
      <c r="OHW4132" s="56"/>
      <c r="OHX4132" s="56"/>
      <c r="OHY4132" s="56"/>
      <c r="OHZ4132" s="56"/>
      <c r="OIA4132" s="56"/>
      <c r="OIB4132" s="56"/>
      <c r="OIC4132" s="56"/>
      <c r="OID4132" s="56"/>
      <c r="OIE4132" s="56"/>
      <c r="OIF4132" s="56"/>
      <c r="OIG4132" s="56"/>
      <c r="OIH4132" s="56"/>
      <c r="OII4132" s="56"/>
      <c r="OIJ4132" s="56"/>
      <c r="OIK4132" s="56"/>
      <c r="OIL4132" s="56"/>
      <c r="OIM4132" s="56"/>
      <c r="OIN4132" s="56"/>
      <c r="OIO4132" s="56"/>
      <c r="OIP4132" s="56"/>
      <c r="OIQ4132" s="56"/>
      <c r="OIR4132" s="56"/>
      <c r="OIS4132" s="56"/>
      <c r="OIT4132" s="56"/>
      <c r="OIU4132" s="56"/>
      <c r="OIV4132" s="56"/>
      <c r="OIW4132" s="56"/>
      <c r="OIX4132" s="56"/>
      <c r="OIY4132" s="56"/>
      <c r="OIZ4132" s="56"/>
      <c r="OJA4132" s="56"/>
      <c r="OJB4132" s="56"/>
      <c r="OJC4132" s="56"/>
      <c r="OJD4132" s="56"/>
      <c r="OJE4132" s="56"/>
      <c r="OJF4132" s="56"/>
      <c r="OJG4132" s="56"/>
      <c r="OJH4132" s="56"/>
      <c r="OJI4132" s="56"/>
      <c r="OJJ4132" s="56"/>
      <c r="OJK4132" s="56"/>
      <c r="OJL4132" s="56"/>
      <c r="OJM4132" s="56"/>
      <c r="OJN4132" s="56"/>
      <c r="OJO4132" s="56"/>
      <c r="OJP4132" s="56"/>
      <c r="OJQ4132" s="56"/>
      <c r="OJR4132" s="56"/>
      <c r="OJS4132" s="56"/>
      <c r="OJT4132" s="56"/>
      <c r="OJU4132" s="56"/>
      <c r="OJV4132" s="56"/>
      <c r="OJW4132" s="56"/>
      <c r="OJX4132" s="56"/>
      <c r="OJY4132" s="56"/>
      <c r="OJZ4132" s="56"/>
      <c r="OKA4132" s="56"/>
      <c r="OKB4132" s="56"/>
      <c r="OKC4132" s="56"/>
      <c r="OKD4132" s="56"/>
      <c r="OKE4132" s="56"/>
      <c r="OKF4132" s="56"/>
      <c r="OKG4132" s="56"/>
      <c r="OKH4132" s="56"/>
      <c r="OKI4132" s="56"/>
      <c r="OKJ4132" s="56"/>
      <c r="OKK4132" s="56"/>
      <c r="OKL4132" s="56"/>
      <c r="OKM4132" s="56"/>
      <c r="OKN4132" s="56"/>
      <c r="OKO4132" s="56"/>
      <c r="OKP4132" s="56"/>
      <c r="OKQ4132" s="56"/>
      <c r="OKR4132" s="56"/>
      <c r="OKS4132" s="56"/>
      <c r="OKT4132" s="56"/>
      <c r="OKU4132" s="56"/>
      <c r="OKV4132" s="56"/>
      <c r="OKW4132" s="56"/>
      <c r="OKX4132" s="56"/>
      <c r="OKY4132" s="56"/>
      <c r="OKZ4132" s="56"/>
      <c r="OLA4132" s="56"/>
      <c r="OLB4132" s="56"/>
      <c r="OLC4132" s="56"/>
      <c r="OLD4132" s="56"/>
      <c r="OLE4132" s="56"/>
      <c r="OLF4132" s="56"/>
      <c r="OLG4132" s="56"/>
      <c r="OLH4132" s="56"/>
      <c r="OLI4132" s="56"/>
      <c r="OLJ4132" s="56"/>
      <c r="OLK4132" s="56"/>
      <c r="OLL4132" s="56"/>
      <c r="OLM4132" s="56"/>
      <c r="OLN4132" s="56"/>
      <c r="OLO4132" s="56"/>
      <c r="OLP4132" s="56"/>
      <c r="OLQ4132" s="56"/>
      <c r="OLR4132" s="56"/>
      <c r="OLS4132" s="56"/>
      <c r="OLT4132" s="56"/>
      <c r="OLU4132" s="56"/>
      <c r="OLV4132" s="56"/>
      <c r="OLW4132" s="56"/>
      <c r="OLX4132" s="56"/>
      <c r="OLY4132" s="56"/>
      <c r="OLZ4132" s="56"/>
      <c r="OMA4132" s="56"/>
      <c r="OMB4132" s="56"/>
      <c r="OMC4132" s="56"/>
      <c r="OMD4132" s="56"/>
      <c r="OME4132" s="56"/>
      <c r="OMF4132" s="56"/>
      <c r="OMG4132" s="56"/>
      <c r="OMH4132" s="56"/>
      <c r="OMI4132" s="56"/>
      <c r="OMJ4132" s="56"/>
      <c r="OMK4132" s="56"/>
      <c r="OML4132" s="56"/>
      <c r="OMM4132" s="56"/>
      <c r="OMN4132" s="56"/>
      <c r="OMO4132" s="56"/>
      <c r="OMP4132" s="56"/>
      <c r="OMQ4132" s="56"/>
      <c r="OMR4132" s="56"/>
      <c r="OMS4132" s="56"/>
      <c r="OMT4132" s="56"/>
      <c r="OMU4132" s="56"/>
      <c r="OMV4132" s="56"/>
      <c r="OMW4132" s="56"/>
      <c r="OMX4132" s="56"/>
      <c r="OMY4132" s="56"/>
      <c r="OMZ4132" s="56"/>
      <c r="ONA4132" s="56"/>
      <c r="ONB4132" s="56"/>
      <c r="ONC4132" s="56"/>
      <c r="OND4132" s="56"/>
      <c r="ONE4132" s="56"/>
      <c r="ONF4132" s="56"/>
      <c r="ONG4132" s="56"/>
      <c r="ONH4132" s="56"/>
      <c r="ONI4132" s="56"/>
      <c r="ONJ4132" s="56"/>
      <c r="ONK4132" s="56"/>
      <c r="ONL4132" s="56"/>
      <c r="ONM4132" s="56"/>
      <c r="ONN4132" s="56"/>
      <c r="ONO4132" s="56"/>
      <c r="ONP4132" s="56"/>
      <c r="ONQ4132" s="56"/>
      <c r="ONR4132" s="56"/>
      <c r="ONS4132" s="56"/>
      <c r="ONT4132" s="56"/>
      <c r="ONU4132" s="56"/>
      <c r="ONV4132" s="56"/>
      <c r="ONW4132" s="56"/>
      <c r="ONX4132" s="56"/>
      <c r="ONY4132" s="56"/>
      <c r="ONZ4132" s="56"/>
      <c r="OOA4132" s="56"/>
      <c r="OOB4132" s="56"/>
      <c r="OOC4132" s="56"/>
      <c r="OOD4132" s="56"/>
      <c r="OOE4132" s="56"/>
      <c r="OOF4132" s="56"/>
      <c r="OOG4132" s="56"/>
      <c r="OOH4132" s="56"/>
      <c r="OOI4132" s="56"/>
      <c r="OOJ4132" s="56"/>
      <c r="OOK4132" s="56"/>
      <c r="OOL4132" s="56"/>
      <c r="OOM4132" s="56"/>
      <c r="OON4132" s="56"/>
      <c r="OOO4132" s="56"/>
      <c r="OOP4132" s="56"/>
      <c r="OOQ4132" s="56"/>
      <c r="OOR4132" s="56"/>
      <c r="OOS4132" s="56"/>
      <c r="OOT4132" s="56"/>
      <c r="OOU4132" s="56"/>
      <c r="OOV4132" s="56"/>
      <c r="OOW4132" s="56"/>
      <c r="OOX4132" s="56"/>
      <c r="OOY4132" s="56"/>
      <c r="OOZ4132" s="56"/>
      <c r="OPA4132" s="56"/>
      <c r="OPB4132" s="56"/>
      <c r="OPC4132" s="56"/>
      <c r="OPD4132" s="56"/>
      <c r="OPE4132" s="56"/>
      <c r="OPF4132" s="56"/>
      <c r="OPG4132" s="56"/>
      <c r="OPH4132" s="56"/>
      <c r="OPI4132" s="56"/>
      <c r="OPJ4132" s="56"/>
      <c r="OPK4132" s="56"/>
      <c r="OPL4132" s="56"/>
      <c r="OPM4132" s="56"/>
      <c r="OPN4132" s="56"/>
      <c r="OPO4132" s="56"/>
      <c r="OPP4132" s="56"/>
      <c r="OPQ4132" s="56"/>
      <c r="OPR4132" s="56"/>
      <c r="OPS4132" s="56"/>
      <c r="OPT4132" s="56"/>
      <c r="OPU4132" s="56"/>
      <c r="OPV4132" s="56"/>
      <c r="OPW4132" s="56"/>
      <c r="OPX4132" s="56"/>
      <c r="OPY4132" s="56"/>
      <c r="OPZ4132" s="56"/>
      <c r="OQA4132" s="56"/>
      <c r="OQB4132" s="56"/>
      <c r="OQC4132" s="56"/>
      <c r="OQD4132" s="56"/>
      <c r="OQE4132" s="56"/>
      <c r="OQF4132" s="56"/>
      <c r="OQG4132" s="56"/>
      <c r="OQH4132" s="56"/>
      <c r="OQI4132" s="56"/>
      <c r="OQJ4132" s="56"/>
      <c r="OQK4132" s="56"/>
      <c r="OQL4132" s="56"/>
      <c r="OQM4132" s="56"/>
      <c r="OQN4132" s="56"/>
      <c r="OQO4132" s="56"/>
      <c r="OQP4132" s="56"/>
      <c r="OQQ4132" s="56"/>
      <c r="OQR4132" s="56"/>
      <c r="OQS4132" s="56"/>
      <c r="OQT4132" s="56"/>
      <c r="OQU4132" s="56"/>
      <c r="OQV4132" s="56"/>
      <c r="OQW4132" s="56"/>
      <c r="OQX4132" s="56"/>
      <c r="OQY4132" s="56"/>
      <c r="OQZ4132" s="56"/>
      <c r="ORA4132" s="56"/>
      <c r="ORB4132" s="56"/>
      <c r="ORC4132" s="56"/>
      <c r="ORD4132" s="56"/>
      <c r="ORE4132" s="56"/>
      <c r="ORF4132" s="56"/>
      <c r="ORG4132" s="56"/>
      <c r="ORH4132" s="56"/>
      <c r="ORI4132" s="56"/>
      <c r="ORJ4132" s="56"/>
      <c r="ORK4132" s="56"/>
      <c r="ORL4132" s="56"/>
      <c r="ORM4132" s="56"/>
      <c r="ORN4132" s="56"/>
      <c r="ORO4132" s="56"/>
      <c r="ORP4132" s="56"/>
      <c r="ORQ4132" s="56"/>
      <c r="ORR4132" s="56"/>
      <c r="ORS4132" s="56"/>
      <c r="ORT4132" s="56"/>
      <c r="ORU4132" s="56"/>
      <c r="ORV4132" s="56"/>
      <c r="ORW4132" s="56"/>
      <c r="ORX4132" s="56"/>
      <c r="ORY4132" s="56"/>
      <c r="ORZ4132" s="56"/>
      <c r="OSA4132" s="56"/>
      <c r="OSB4132" s="56"/>
      <c r="OSC4132" s="56"/>
      <c r="OSD4132" s="56"/>
      <c r="OSE4132" s="56"/>
      <c r="OSF4132" s="56"/>
      <c r="OSG4132" s="56"/>
      <c r="OSH4132" s="56"/>
      <c r="OSI4132" s="56"/>
      <c r="OSJ4132" s="56"/>
      <c r="OSK4132" s="56"/>
      <c r="OSL4132" s="56"/>
      <c r="OSM4132" s="56"/>
      <c r="OSN4132" s="56"/>
      <c r="OSO4132" s="56"/>
      <c r="OSP4132" s="56"/>
      <c r="OSQ4132" s="56"/>
      <c r="OSR4132" s="56"/>
      <c r="OSS4132" s="56"/>
      <c r="OST4132" s="56"/>
      <c r="OSU4132" s="56"/>
      <c r="OSV4132" s="56"/>
      <c r="OSW4132" s="56"/>
      <c r="OSX4132" s="56"/>
      <c r="OSY4132" s="56"/>
      <c r="OSZ4132" s="56"/>
      <c r="OTA4132" s="56"/>
      <c r="OTB4132" s="56"/>
      <c r="OTC4132" s="56"/>
      <c r="OTD4132" s="56"/>
      <c r="OTE4132" s="56"/>
      <c r="OTF4132" s="56"/>
      <c r="OTG4132" s="56"/>
      <c r="OTH4132" s="56"/>
      <c r="OTI4132" s="56"/>
      <c r="OTJ4132" s="56"/>
      <c r="OTK4132" s="56"/>
      <c r="OTL4132" s="56"/>
      <c r="OTM4132" s="56"/>
      <c r="OTN4132" s="56"/>
      <c r="OTO4132" s="56"/>
      <c r="OTP4132" s="56"/>
      <c r="OTQ4132" s="56"/>
      <c r="OTR4132" s="56"/>
      <c r="OTS4132" s="56"/>
      <c r="OTT4132" s="56"/>
      <c r="OTU4132" s="56"/>
      <c r="OTV4132" s="56"/>
      <c r="OTW4132" s="56"/>
      <c r="OTX4132" s="56"/>
      <c r="OTY4132" s="56"/>
      <c r="OTZ4132" s="56"/>
      <c r="OUA4132" s="56"/>
      <c r="OUB4132" s="56"/>
      <c r="OUC4132" s="56"/>
      <c r="OUD4132" s="56"/>
      <c r="OUE4132" s="56"/>
      <c r="OUF4132" s="56"/>
      <c r="OUG4132" s="56"/>
      <c r="OUH4132" s="56"/>
      <c r="OUI4132" s="56"/>
      <c r="OUJ4132" s="56"/>
      <c r="OUK4132" s="56"/>
      <c r="OUL4132" s="56"/>
      <c r="OUM4132" s="56"/>
      <c r="OUN4132" s="56"/>
      <c r="OUO4132" s="56"/>
      <c r="OUP4132" s="56"/>
      <c r="OUQ4132" s="56"/>
      <c r="OUR4132" s="56"/>
      <c r="OUS4132" s="56"/>
      <c r="OUT4132" s="56"/>
      <c r="OUU4132" s="56"/>
      <c r="OUV4132" s="56"/>
      <c r="OUW4132" s="56"/>
      <c r="OUX4132" s="56"/>
      <c r="OUY4132" s="56"/>
      <c r="OUZ4132" s="56"/>
      <c r="OVA4132" s="56"/>
      <c r="OVB4132" s="56"/>
      <c r="OVC4132" s="56"/>
      <c r="OVD4132" s="56"/>
      <c r="OVE4132" s="56"/>
      <c r="OVF4132" s="56"/>
      <c r="OVG4132" s="56"/>
      <c r="OVH4132" s="56"/>
      <c r="OVI4132" s="56"/>
      <c r="OVJ4132" s="56"/>
      <c r="OVK4132" s="56"/>
      <c r="OVL4132" s="56"/>
      <c r="OVM4132" s="56"/>
      <c r="OVN4132" s="56"/>
      <c r="OVO4132" s="56"/>
      <c r="OVP4132" s="56"/>
      <c r="OVQ4132" s="56"/>
      <c r="OVR4132" s="56"/>
      <c r="OVS4132" s="56"/>
      <c r="OVT4132" s="56"/>
      <c r="OVU4132" s="56"/>
      <c r="OVV4132" s="56"/>
      <c r="OVW4132" s="56"/>
      <c r="OVX4132" s="56"/>
      <c r="OVY4132" s="56"/>
      <c r="OVZ4132" s="56"/>
      <c r="OWA4132" s="56"/>
      <c r="OWB4132" s="56"/>
      <c r="OWC4132" s="56"/>
      <c r="OWD4132" s="56"/>
      <c r="OWE4132" s="56"/>
      <c r="OWF4132" s="56"/>
      <c r="OWG4132" s="56"/>
      <c r="OWH4132" s="56"/>
      <c r="OWI4132" s="56"/>
      <c r="OWJ4132" s="56"/>
      <c r="OWK4132" s="56"/>
      <c r="OWL4132" s="56"/>
      <c r="OWM4132" s="56"/>
      <c r="OWN4132" s="56"/>
      <c r="OWO4132" s="56"/>
      <c r="OWP4132" s="56"/>
      <c r="OWQ4132" s="56"/>
      <c r="OWR4132" s="56"/>
      <c r="OWS4132" s="56"/>
      <c r="OWT4132" s="56"/>
      <c r="OWU4132" s="56"/>
      <c r="OWV4132" s="56"/>
      <c r="OWW4132" s="56"/>
      <c r="OWX4132" s="56"/>
      <c r="OWY4132" s="56"/>
      <c r="OWZ4132" s="56"/>
      <c r="OXA4132" s="56"/>
      <c r="OXB4132" s="56"/>
      <c r="OXC4132" s="56"/>
      <c r="OXD4132" s="56"/>
      <c r="OXE4132" s="56"/>
      <c r="OXF4132" s="56"/>
      <c r="OXG4132" s="56"/>
      <c r="OXH4132" s="56"/>
      <c r="OXI4132" s="56"/>
      <c r="OXJ4132" s="56"/>
      <c r="OXK4132" s="56"/>
      <c r="OXL4132" s="56"/>
      <c r="OXM4132" s="56"/>
      <c r="OXN4132" s="56"/>
      <c r="OXO4132" s="56"/>
      <c r="OXP4132" s="56"/>
      <c r="OXQ4132" s="56"/>
      <c r="OXR4132" s="56"/>
      <c r="OXS4132" s="56"/>
      <c r="OXT4132" s="56"/>
      <c r="OXU4132" s="56"/>
      <c r="OXV4132" s="56"/>
      <c r="OXW4132" s="56"/>
      <c r="OXX4132" s="56"/>
      <c r="OXY4132" s="56"/>
      <c r="OXZ4132" s="56"/>
      <c r="OYA4132" s="56"/>
      <c r="OYB4132" s="56"/>
      <c r="OYC4132" s="56"/>
      <c r="OYD4132" s="56"/>
      <c r="OYE4132" s="56"/>
      <c r="OYF4132" s="56"/>
      <c r="OYG4132" s="56"/>
      <c r="OYH4132" s="56"/>
      <c r="OYI4132" s="56"/>
      <c r="OYJ4132" s="56"/>
      <c r="OYK4132" s="56"/>
      <c r="OYL4132" s="56"/>
      <c r="OYM4132" s="56"/>
      <c r="OYN4132" s="56"/>
      <c r="OYO4132" s="56"/>
      <c r="OYP4132" s="56"/>
      <c r="OYQ4132" s="56"/>
      <c r="OYR4132" s="56"/>
      <c r="OYS4132" s="56"/>
      <c r="OYT4132" s="56"/>
      <c r="OYU4132" s="56"/>
      <c r="OYV4132" s="56"/>
      <c r="OYW4132" s="56"/>
      <c r="OYX4132" s="56"/>
      <c r="OYY4132" s="56"/>
      <c r="OYZ4132" s="56"/>
      <c r="OZA4132" s="56"/>
      <c r="OZB4132" s="56"/>
      <c r="OZC4132" s="56"/>
      <c r="OZD4132" s="56"/>
      <c r="OZE4132" s="56"/>
      <c r="OZF4132" s="56"/>
      <c r="OZG4132" s="56"/>
      <c r="OZH4132" s="56"/>
      <c r="OZI4132" s="56"/>
      <c r="OZJ4132" s="56"/>
      <c r="OZK4132" s="56"/>
      <c r="OZL4132" s="56"/>
      <c r="OZM4132" s="56"/>
      <c r="OZN4132" s="56"/>
      <c r="OZO4132" s="56"/>
      <c r="OZP4132" s="56"/>
      <c r="OZQ4132" s="56"/>
      <c r="OZR4132" s="56"/>
      <c r="OZS4132" s="56"/>
      <c r="OZT4132" s="56"/>
      <c r="OZU4132" s="56"/>
      <c r="OZV4132" s="56"/>
      <c r="OZW4132" s="56"/>
      <c r="OZX4132" s="56"/>
      <c r="OZY4132" s="56"/>
      <c r="OZZ4132" s="56"/>
      <c r="PAA4132" s="56"/>
      <c r="PAB4132" s="56"/>
      <c r="PAC4132" s="56"/>
      <c r="PAD4132" s="56"/>
      <c r="PAE4132" s="56"/>
      <c r="PAF4132" s="56"/>
      <c r="PAG4132" s="56"/>
      <c r="PAH4132" s="56"/>
      <c r="PAI4132" s="56"/>
      <c r="PAJ4132" s="56"/>
      <c r="PAK4132" s="56"/>
      <c r="PAL4132" s="56"/>
      <c r="PAM4132" s="56"/>
      <c r="PAN4132" s="56"/>
      <c r="PAO4132" s="56"/>
      <c r="PAP4132" s="56"/>
      <c r="PAQ4132" s="56"/>
      <c r="PAR4132" s="56"/>
      <c r="PAS4132" s="56"/>
      <c r="PAT4132" s="56"/>
      <c r="PAU4132" s="56"/>
      <c r="PAV4132" s="56"/>
      <c r="PAW4132" s="56"/>
      <c r="PAX4132" s="56"/>
      <c r="PAY4132" s="56"/>
      <c r="PAZ4132" s="56"/>
      <c r="PBA4132" s="56"/>
      <c r="PBB4132" s="56"/>
      <c r="PBC4132" s="56"/>
      <c r="PBD4132" s="56"/>
      <c r="PBE4132" s="56"/>
      <c r="PBF4132" s="56"/>
      <c r="PBG4132" s="56"/>
      <c r="PBH4132" s="56"/>
      <c r="PBI4132" s="56"/>
      <c r="PBJ4132" s="56"/>
      <c r="PBK4132" s="56"/>
      <c r="PBL4132" s="56"/>
      <c r="PBM4132" s="56"/>
      <c r="PBN4132" s="56"/>
      <c r="PBO4132" s="56"/>
      <c r="PBP4132" s="56"/>
      <c r="PBQ4132" s="56"/>
      <c r="PBR4132" s="56"/>
      <c r="PBS4132" s="56"/>
      <c r="PBT4132" s="56"/>
      <c r="PBU4132" s="56"/>
      <c r="PBV4132" s="56"/>
      <c r="PBW4132" s="56"/>
      <c r="PBX4132" s="56"/>
      <c r="PBY4132" s="56"/>
      <c r="PBZ4132" s="56"/>
      <c r="PCA4132" s="56"/>
      <c r="PCB4132" s="56"/>
      <c r="PCC4132" s="56"/>
      <c r="PCD4132" s="56"/>
      <c r="PCE4132" s="56"/>
      <c r="PCF4132" s="56"/>
      <c r="PCG4132" s="56"/>
      <c r="PCH4132" s="56"/>
      <c r="PCI4132" s="56"/>
      <c r="PCJ4132" s="56"/>
      <c r="PCK4132" s="56"/>
      <c r="PCL4132" s="56"/>
      <c r="PCM4132" s="56"/>
      <c r="PCN4132" s="56"/>
      <c r="PCO4132" s="56"/>
      <c r="PCP4132" s="56"/>
      <c r="PCQ4132" s="56"/>
      <c r="PCR4132" s="56"/>
      <c r="PCS4132" s="56"/>
      <c r="PCT4132" s="56"/>
      <c r="PCU4132" s="56"/>
      <c r="PCV4132" s="56"/>
      <c r="PCW4132" s="56"/>
      <c r="PCX4132" s="56"/>
      <c r="PCY4132" s="56"/>
      <c r="PCZ4132" s="56"/>
      <c r="PDA4132" s="56"/>
      <c r="PDB4132" s="56"/>
      <c r="PDC4132" s="56"/>
      <c r="PDD4132" s="56"/>
      <c r="PDE4132" s="56"/>
      <c r="PDF4132" s="56"/>
      <c r="PDG4132" s="56"/>
      <c r="PDH4132" s="56"/>
      <c r="PDI4132" s="56"/>
      <c r="PDJ4132" s="56"/>
      <c r="PDK4132" s="56"/>
      <c r="PDL4132" s="56"/>
      <c r="PDM4132" s="56"/>
      <c r="PDN4132" s="56"/>
      <c r="PDO4132" s="56"/>
      <c r="PDP4132" s="56"/>
      <c r="PDQ4132" s="56"/>
      <c r="PDR4132" s="56"/>
      <c r="PDS4132" s="56"/>
      <c r="PDT4132" s="56"/>
      <c r="PDU4132" s="56"/>
      <c r="PDV4132" s="56"/>
      <c r="PDW4132" s="56"/>
      <c r="PDX4132" s="56"/>
      <c r="PDY4132" s="56"/>
      <c r="PDZ4132" s="56"/>
      <c r="PEA4132" s="56"/>
      <c r="PEB4132" s="56"/>
      <c r="PEC4132" s="56"/>
      <c r="PED4132" s="56"/>
      <c r="PEE4132" s="56"/>
      <c r="PEF4132" s="56"/>
      <c r="PEG4132" s="56"/>
      <c r="PEH4132" s="56"/>
      <c r="PEI4132" s="56"/>
      <c r="PEJ4132" s="56"/>
      <c r="PEK4132" s="56"/>
      <c r="PEL4132" s="56"/>
      <c r="PEM4132" s="56"/>
      <c r="PEN4132" s="56"/>
      <c r="PEO4132" s="56"/>
      <c r="PEP4132" s="56"/>
      <c r="PEQ4132" s="56"/>
      <c r="PER4132" s="56"/>
      <c r="PES4132" s="56"/>
      <c r="PET4132" s="56"/>
      <c r="PEU4132" s="56"/>
      <c r="PEV4132" s="56"/>
      <c r="PEW4132" s="56"/>
      <c r="PEX4132" s="56"/>
      <c r="PEY4132" s="56"/>
      <c r="PEZ4132" s="56"/>
      <c r="PFA4132" s="56"/>
      <c r="PFB4132" s="56"/>
      <c r="PFC4132" s="56"/>
      <c r="PFD4132" s="56"/>
      <c r="PFE4132" s="56"/>
      <c r="PFF4132" s="56"/>
      <c r="PFG4132" s="56"/>
      <c r="PFH4132" s="56"/>
      <c r="PFI4132" s="56"/>
      <c r="PFJ4132" s="56"/>
      <c r="PFK4132" s="56"/>
      <c r="PFL4132" s="56"/>
      <c r="PFM4132" s="56"/>
      <c r="PFN4132" s="56"/>
      <c r="PFO4132" s="56"/>
      <c r="PFP4132" s="56"/>
      <c r="PFQ4132" s="56"/>
      <c r="PFR4132" s="56"/>
      <c r="PFS4132" s="56"/>
      <c r="PFT4132" s="56"/>
      <c r="PFU4132" s="56"/>
      <c r="PFV4132" s="56"/>
      <c r="PFW4132" s="56"/>
      <c r="PFX4132" s="56"/>
      <c r="PFY4132" s="56"/>
      <c r="PFZ4132" s="56"/>
      <c r="PGA4132" s="56"/>
      <c r="PGB4132" s="56"/>
      <c r="PGC4132" s="56"/>
      <c r="PGD4132" s="56"/>
      <c r="PGE4132" s="56"/>
      <c r="PGF4132" s="56"/>
      <c r="PGG4132" s="56"/>
      <c r="PGH4132" s="56"/>
      <c r="PGI4132" s="56"/>
      <c r="PGJ4132" s="56"/>
      <c r="PGK4132" s="56"/>
      <c r="PGL4132" s="56"/>
      <c r="PGM4132" s="56"/>
      <c r="PGN4132" s="56"/>
      <c r="PGO4132" s="56"/>
      <c r="PGP4132" s="56"/>
      <c r="PGQ4132" s="56"/>
      <c r="PGR4132" s="56"/>
      <c r="PGS4132" s="56"/>
      <c r="PGT4132" s="56"/>
      <c r="PGU4132" s="56"/>
      <c r="PGV4132" s="56"/>
      <c r="PGW4132" s="56"/>
      <c r="PGX4132" s="56"/>
      <c r="PGY4132" s="56"/>
      <c r="PGZ4132" s="56"/>
      <c r="PHA4132" s="56"/>
      <c r="PHB4132" s="56"/>
      <c r="PHC4132" s="56"/>
      <c r="PHD4132" s="56"/>
      <c r="PHE4132" s="56"/>
      <c r="PHF4132" s="56"/>
      <c r="PHG4132" s="56"/>
      <c r="PHH4132" s="56"/>
      <c r="PHI4132" s="56"/>
      <c r="PHJ4132" s="56"/>
      <c r="PHK4132" s="56"/>
      <c r="PHL4132" s="56"/>
      <c r="PHM4132" s="56"/>
      <c r="PHN4132" s="56"/>
      <c r="PHO4132" s="56"/>
      <c r="PHP4132" s="56"/>
      <c r="PHQ4132" s="56"/>
      <c r="PHR4132" s="56"/>
      <c r="PHS4132" s="56"/>
      <c r="PHT4132" s="56"/>
      <c r="PHU4132" s="56"/>
      <c r="PHV4132" s="56"/>
      <c r="PHW4132" s="56"/>
      <c r="PHX4132" s="56"/>
      <c r="PHY4132" s="56"/>
      <c r="PHZ4132" s="56"/>
      <c r="PIA4132" s="56"/>
      <c r="PIB4132" s="56"/>
      <c r="PIC4132" s="56"/>
      <c r="PID4132" s="56"/>
      <c r="PIE4132" s="56"/>
      <c r="PIF4132" s="56"/>
      <c r="PIG4132" s="56"/>
      <c r="PIH4132" s="56"/>
      <c r="PII4132" s="56"/>
      <c r="PIJ4132" s="56"/>
      <c r="PIK4132" s="56"/>
      <c r="PIL4132" s="56"/>
      <c r="PIM4132" s="56"/>
      <c r="PIN4132" s="56"/>
      <c r="PIO4132" s="56"/>
      <c r="PIP4132" s="56"/>
      <c r="PIQ4132" s="56"/>
      <c r="PIR4132" s="56"/>
      <c r="PIS4132" s="56"/>
      <c r="PIT4132" s="56"/>
      <c r="PIU4132" s="56"/>
      <c r="PIV4132" s="56"/>
      <c r="PIW4132" s="56"/>
      <c r="PIX4132" s="56"/>
      <c r="PIY4132" s="56"/>
      <c r="PIZ4132" s="56"/>
      <c r="PJA4132" s="56"/>
      <c r="PJB4132" s="56"/>
      <c r="PJC4132" s="56"/>
      <c r="PJD4132" s="56"/>
      <c r="PJE4132" s="56"/>
      <c r="PJF4132" s="56"/>
      <c r="PJG4132" s="56"/>
      <c r="PJH4132" s="56"/>
      <c r="PJI4132" s="56"/>
      <c r="PJJ4132" s="56"/>
      <c r="PJK4132" s="56"/>
      <c r="PJL4132" s="56"/>
      <c r="PJM4132" s="56"/>
      <c r="PJN4132" s="56"/>
      <c r="PJO4132" s="56"/>
      <c r="PJP4132" s="56"/>
      <c r="PJQ4132" s="56"/>
      <c r="PJR4132" s="56"/>
      <c r="PJS4132" s="56"/>
      <c r="PJT4132" s="56"/>
      <c r="PJU4132" s="56"/>
      <c r="PJV4132" s="56"/>
      <c r="PJW4132" s="56"/>
      <c r="PJX4132" s="56"/>
      <c r="PJY4132" s="56"/>
      <c r="PJZ4132" s="56"/>
      <c r="PKA4132" s="56"/>
      <c r="PKB4132" s="56"/>
      <c r="PKC4132" s="56"/>
      <c r="PKD4132" s="56"/>
      <c r="PKE4132" s="56"/>
      <c r="PKF4132" s="56"/>
      <c r="PKG4132" s="56"/>
      <c r="PKH4132" s="56"/>
      <c r="PKI4132" s="56"/>
      <c r="PKJ4132" s="56"/>
      <c r="PKK4132" s="56"/>
      <c r="PKL4132" s="56"/>
      <c r="PKM4132" s="56"/>
      <c r="PKN4132" s="56"/>
      <c r="PKO4132" s="56"/>
      <c r="PKP4132" s="56"/>
      <c r="PKQ4132" s="56"/>
      <c r="PKR4132" s="56"/>
      <c r="PKS4132" s="56"/>
      <c r="PKT4132" s="56"/>
      <c r="PKU4132" s="56"/>
      <c r="PKV4132" s="56"/>
      <c r="PKW4132" s="56"/>
      <c r="PKX4132" s="56"/>
      <c r="PKY4132" s="56"/>
      <c r="PKZ4132" s="56"/>
      <c r="PLA4132" s="56"/>
      <c r="PLB4132" s="56"/>
      <c r="PLC4132" s="56"/>
      <c r="PLD4132" s="56"/>
      <c r="PLE4132" s="56"/>
      <c r="PLF4132" s="56"/>
      <c r="PLG4132" s="56"/>
      <c r="PLH4132" s="56"/>
      <c r="PLI4132" s="56"/>
      <c r="PLJ4132" s="56"/>
      <c r="PLK4132" s="56"/>
      <c r="PLL4132" s="56"/>
      <c r="PLM4132" s="56"/>
      <c r="PLN4132" s="56"/>
      <c r="PLO4132" s="56"/>
      <c r="PLP4132" s="56"/>
      <c r="PLQ4132" s="56"/>
      <c r="PLR4132" s="56"/>
      <c r="PLS4132" s="56"/>
      <c r="PLT4132" s="56"/>
      <c r="PLU4132" s="56"/>
      <c r="PLV4132" s="56"/>
      <c r="PLW4132" s="56"/>
      <c r="PLX4132" s="56"/>
      <c r="PLY4132" s="56"/>
      <c r="PLZ4132" s="56"/>
      <c r="PMA4132" s="56"/>
      <c r="PMB4132" s="56"/>
      <c r="PMC4132" s="56"/>
      <c r="PMD4132" s="56"/>
      <c r="PME4132" s="56"/>
      <c r="PMF4132" s="56"/>
      <c r="PMG4132" s="56"/>
      <c r="PMH4132" s="56"/>
      <c r="PMI4132" s="56"/>
      <c r="PMJ4132" s="56"/>
      <c r="PMK4132" s="56"/>
      <c r="PML4132" s="56"/>
      <c r="PMM4132" s="56"/>
      <c r="PMN4132" s="56"/>
      <c r="PMO4132" s="56"/>
      <c r="PMP4132" s="56"/>
      <c r="PMQ4132" s="56"/>
      <c r="PMR4132" s="56"/>
      <c r="PMS4132" s="56"/>
      <c r="PMT4132" s="56"/>
      <c r="PMU4132" s="56"/>
      <c r="PMV4132" s="56"/>
      <c r="PMW4132" s="56"/>
      <c r="PMX4132" s="56"/>
      <c r="PMY4132" s="56"/>
      <c r="PMZ4132" s="56"/>
      <c r="PNA4132" s="56"/>
      <c r="PNB4132" s="56"/>
      <c r="PNC4132" s="56"/>
      <c r="PND4132" s="56"/>
      <c r="PNE4132" s="56"/>
      <c r="PNF4132" s="56"/>
      <c r="PNG4132" s="56"/>
      <c r="PNH4132" s="56"/>
      <c r="PNI4132" s="56"/>
      <c r="PNJ4132" s="56"/>
      <c r="PNK4132" s="56"/>
      <c r="PNL4132" s="56"/>
      <c r="PNM4132" s="56"/>
      <c r="PNN4132" s="56"/>
      <c r="PNO4132" s="56"/>
      <c r="PNP4132" s="56"/>
      <c r="PNQ4132" s="56"/>
      <c r="PNR4132" s="56"/>
      <c r="PNS4132" s="56"/>
      <c r="PNT4132" s="56"/>
      <c r="PNU4132" s="56"/>
      <c r="PNV4132" s="56"/>
      <c r="PNW4132" s="56"/>
      <c r="PNX4132" s="56"/>
      <c r="PNY4132" s="56"/>
      <c r="PNZ4132" s="56"/>
      <c r="POA4132" s="56"/>
      <c r="POB4132" s="56"/>
      <c r="POC4132" s="56"/>
      <c r="POD4132" s="56"/>
      <c r="POE4132" s="56"/>
      <c r="POF4132" s="56"/>
      <c r="POG4132" s="56"/>
      <c r="POH4132" s="56"/>
      <c r="POI4132" s="56"/>
      <c r="POJ4132" s="56"/>
      <c r="POK4132" s="56"/>
      <c r="POL4132" s="56"/>
      <c r="POM4132" s="56"/>
      <c r="PON4132" s="56"/>
      <c r="POO4132" s="56"/>
      <c r="POP4132" s="56"/>
      <c r="POQ4132" s="56"/>
      <c r="POR4132" s="56"/>
      <c r="POS4132" s="56"/>
      <c r="POT4132" s="56"/>
      <c r="POU4132" s="56"/>
      <c r="POV4132" s="56"/>
      <c r="POW4132" s="56"/>
      <c r="POX4132" s="56"/>
      <c r="POY4132" s="56"/>
      <c r="POZ4132" s="56"/>
      <c r="PPA4132" s="56"/>
      <c r="PPB4132" s="56"/>
      <c r="PPC4132" s="56"/>
      <c r="PPD4132" s="56"/>
      <c r="PPE4132" s="56"/>
      <c r="PPF4132" s="56"/>
      <c r="PPG4132" s="56"/>
      <c r="PPH4132" s="56"/>
      <c r="PPI4132" s="56"/>
      <c r="PPJ4132" s="56"/>
      <c r="PPK4132" s="56"/>
      <c r="PPL4132" s="56"/>
      <c r="PPM4132" s="56"/>
      <c r="PPN4132" s="56"/>
      <c r="PPO4132" s="56"/>
      <c r="PPP4132" s="56"/>
      <c r="PPQ4132" s="56"/>
      <c r="PPR4132" s="56"/>
      <c r="PPS4132" s="56"/>
      <c r="PPT4132" s="56"/>
      <c r="PPU4132" s="56"/>
      <c r="PPV4132" s="56"/>
      <c r="PPW4132" s="56"/>
      <c r="PPX4132" s="56"/>
      <c r="PPY4132" s="56"/>
      <c r="PPZ4132" s="56"/>
      <c r="PQA4132" s="56"/>
      <c r="PQB4132" s="56"/>
      <c r="PQC4132" s="56"/>
      <c r="PQD4132" s="56"/>
      <c r="PQE4132" s="56"/>
      <c r="PQF4132" s="56"/>
      <c r="PQG4132" s="56"/>
      <c r="PQH4132" s="56"/>
      <c r="PQI4132" s="56"/>
      <c r="PQJ4132" s="56"/>
      <c r="PQK4132" s="56"/>
      <c r="PQL4132" s="56"/>
      <c r="PQM4132" s="56"/>
      <c r="PQN4132" s="56"/>
      <c r="PQO4132" s="56"/>
      <c r="PQP4132" s="56"/>
      <c r="PQQ4132" s="56"/>
      <c r="PQR4132" s="56"/>
      <c r="PQS4132" s="56"/>
      <c r="PQT4132" s="56"/>
      <c r="PQU4132" s="56"/>
      <c r="PQV4132" s="56"/>
      <c r="PQW4132" s="56"/>
      <c r="PQX4132" s="56"/>
      <c r="PQY4132" s="56"/>
      <c r="PQZ4132" s="56"/>
      <c r="PRA4132" s="56"/>
      <c r="PRB4132" s="56"/>
      <c r="PRC4132" s="56"/>
      <c r="PRD4132" s="56"/>
      <c r="PRE4132" s="56"/>
      <c r="PRF4132" s="56"/>
      <c r="PRG4132" s="56"/>
      <c r="PRH4132" s="56"/>
      <c r="PRI4132" s="56"/>
      <c r="PRJ4132" s="56"/>
      <c r="PRK4132" s="56"/>
      <c r="PRL4132" s="56"/>
      <c r="PRM4132" s="56"/>
      <c r="PRN4132" s="56"/>
      <c r="PRO4132" s="56"/>
      <c r="PRP4132" s="56"/>
      <c r="PRQ4132" s="56"/>
      <c r="PRR4132" s="56"/>
      <c r="PRS4132" s="56"/>
      <c r="PRT4132" s="56"/>
      <c r="PRU4132" s="56"/>
      <c r="PRV4132" s="56"/>
      <c r="PRW4132" s="56"/>
      <c r="PRX4132" s="56"/>
      <c r="PRY4132" s="56"/>
      <c r="PRZ4132" s="56"/>
      <c r="PSA4132" s="56"/>
      <c r="PSB4132" s="56"/>
      <c r="PSC4132" s="56"/>
      <c r="PSD4132" s="56"/>
      <c r="PSE4132" s="56"/>
      <c r="PSF4132" s="56"/>
      <c r="PSG4132" s="56"/>
      <c r="PSH4132" s="56"/>
      <c r="PSI4132" s="56"/>
      <c r="PSJ4132" s="56"/>
      <c r="PSK4132" s="56"/>
      <c r="PSL4132" s="56"/>
      <c r="PSM4132" s="56"/>
      <c r="PSN4132" s="56"/>
      <c r="PSO4132" s="56"/>
      <c r="PSP4132" s="56"/>
      <c r="PSQ4132" s="56"/>
      <c r="PSR4132" s="56"/>
      <c r="PSS4132" s="56"/>
      <c r="PST4132" s="56"/>
      <c r="PSU4132" s="56"/>
      <c r="PSV4132" s="56"/>
      <c r="PSW4132" s="56"/>
      <c r="PSX4132" s="56"/>
      <c r="PSY4132" s="56"/>
      <c r="PSZ4132" s="56"/>
      <c r="PTA4132" s="56"/>
      <c r="PTB4132" s="56"/>
      <c r="PTC4132" s="56"/>
      <c r="PTD4132" s="56"/>
      <c r="PTE4132" s="56"/>
      <c r="PTF4132" s="56"/>
      <c r="PTG4132" s="56"/>
      <c r="PTH4132" s="56"/>
      <c r="PTI4132" s="56"/>
      <c r="PTJ4132" s="56"/>
      <c r="PTK4132" s="56"/>
      <c r="PTL4132" s="56"/>
      <c r="PTM4132" s="56"/>
      <c r="PTN4132" s="56"/>
      <c r="PTO4132" s="56"/>
      <c r="PTP4132" s="56"/>
      <c r="PTQ4132" s="56"/>
      <c r="PTR4132" s="56"/>
      <c r="PTS4132" s="56"/>
      <c r="PTT4132" s="56"/>
      <c r="PTU4132" s="56"/>
      <c r="PTV4132" s="56"/>
      <c r="PTW4132" s="56"/>
      <c r="PTX4132" s="56"/>
      <c r="PTY4132" s="56"/>
      <c r="PTZ4132" s="56"/>
      <c r="PUA4132" s="56"/>
      <c r="PUB4132" s="56"/>
      <c r="PUC4132" s="56"/>
      <c r="PUD4132" s="56"/>
      <c r="PUE4132" s="56"/>
      <c r="PUF4132" s="56"/>
      <c r="PUG4132" s="56"/>
      <c r="PUH4132" s="56"/>
      <c r="PUI4132" s="56"/>
      <c r="PUJ4132" s="56"/>
      <c r="PUK4132" s="56"/>
      <c r="PUL4132" s="56"/>
      <c r="PUM4132" s="56"/>
      <c r="PUN4132" s="56"/>
      <c r="PUO4132" s="56"/>
      <c r="PUP4132" s="56"/>
      <c r="PUQ4132" s="56"/>
      <c r="PUR4132" s="56"/>
      <c r="PUS4132" s="56"/>
      <c r="PUT4132" s="56"/>
      <c r="PUU4132" s="56"/>
      <c r="PUV4132" s="56"/>
      <c r="PUW4132" s="56"/>
      <c r="PUX4132" s="56"/>
      <c r="PUY4132" s="56"/>
      <c r="PUZ4132" s="56"/>
      <c r="PVA4132" s="56"/>
      <c r="PVB4132" s="56"/>
      <c r="PVC4132" s="56"/>
      <c r="PVD4132" s="56"/>
      <c r="PVE4132" s="56"/>
      <c r="PVF4132" s="56"/>
      <c r="PVG4132" s="56"/>
      <c r="PVH4132" s="56"/>
      <c r="PVI4132" s="56"/>
      <c r="PVJ4132" s="56"/>
      <c r="PVK4132" s="56"/>
      <c r="PVL4132" s="56"/>
      <c r="PVM4132" s="56"/>
      <c r="PVN4132" s="56"/>
      <c r="PVO4132" s="56"/>
      <c r="PVP4132" s="56"/>
      <c r="PVQ4132" s="56"/>
      <c r="PVR4132" s="56"/>
      <c r="PVS4132" s="56"/>
      <c r="PVT4132" s="56"/>
      <c r="PVU4132" s="56"/>
      <c r="PVV4132" s="56"/>
      <c r="PVW4132" s="56"/>
      <c r="PVX4132" s="56"/>
      <c r="PVY4132" s="56"/>
      <c r="PVZ4132" s="56"/>
      <c r="PWA4132" s="56"/>
      <c r="PWB4132" s="56"/>
      <c r="PWC4132" s="56"/>
      <c r="PWD4132" s="56"/>
      <c r="PWE4132" s="56"/>
      <c r="PWF4132" s="56"/>
      <c r="PWG4132" s="56"/>
      <c r="PWH4132" s="56"/>
      <c r="PWI4132" s="56"/>
      <c r="PWJ4132" s="56"/>
      <c r="PWK4132" s="56"/>
      <c r="PWL4132" s="56"/>
      <c r="PWM4132" s="56"/>
      <c r="PWN4132" s="56"/>
      <c r="PWO4132" s="56"/>
      <c r="PWP4132" s="56"/>
      <c r="PWQ4132" s="56"/>
      <c r="PWR4132" s="56"/>
      <c r="PWS4132" s="56"/>
      <c r="PWT4132" s="56"/>
      <c r="PWU4132" s="56"/>
      <c r="PWV4132" s="56"/>
      <c r="PWW4132" s="56"/>
      <c r="PWX4132" s="56"/>
      <c r="PWY4132" s="56"/>
      <c r="PWZ4132" s="56"/>
      <c r="PXA4132" s="56"/>
      <c r="PXB4132" s="56"/>
      <c r="PXC4132" s="56"/>
      <c r="PXD4132" s="56"/>
      <c r="PXE4132" s="56"/>
      <c r="PXF4132" s="56"/>
      <c r="PXG4132" s="56"/>
      <c r="PXH4132" s="56"/>
      <c r="PXI4132" s="56"/>
      <c r="PXJ4132" s="56"/>
      <c r="PXK4132" s="56"/>
      <c r="PXL4132" s="56"/>
      <c r="PXM4132" s="56"/>
      <c r="PXN4132" s="56"/>
      <c r="PXO4132" s="56"/>
      <c r="PXP4132" s="56"/>
      <c r="PXQ4132" s="56"/>
      <c r="PXR4132" s="56"/>
      <c r="PXS4132" s="56"/>
      <c r="PXT4132" s="56"/>
      <c r="PXU4132" s="56"/>
      <c r="PXV4132" s="56"/>
      <c r="PXW4132" s="56"/>
      <c r="PXX4132" s="56"/>
      <c r="PXY4132" s="56"/>
      <c r="PXZ4132" s="56"/>
      <c r="PYA4132" s="56"/>
      <c r="PYB4132" s="56"/>
      <c r="PYC4132" s="56"/>
      <c r="PYD4132" s="56"/>
      <c r="PYE4132" s="56"/>
      <c r="PYF4132" s="56"/>
      <c r="PYG4132" s="56"/>
      <c r="PYH4132" s="56"/>
      <c r="PYI4132" s="56"/>
      <c r="PYJ4132" s="56"/>
      <c r="PYK4132" s="56"/>
      <c r="PYL4132" s="56"/>
      <c r="PYM4132" s="56"/>
      <c r="PYN4132" s="56"/>
      <c r="PYO4132" s="56"/>
      <c r="PYP4132" s="56"/>
      <c r="PYQ4132" s="56"/>
      <c r="PYR4132" s="56"/>
      <c r="PYS4132" s="56"/>
      <c r="PYT4132" s="56"/>
      <c r="PYU4132" s="56"/>
      <c r="PYV4132" s="56"/>
      <c r="PYW4132" s="56"/>
      <c r="PYX4132" s="56"/>
      <c r="PYY4132" s="56"/>
      <c r="PYZ4132" s="56"/>
      <c r="PZA4132" s="56"/>
      <c r="PZB4132" s="56"/>
      <c r="PZC4132" s="56"/>
      <c r="PZD4132" s="56"/>
      <c r="PZE4132" s="56"/>
      <c r="PZF4132" s="56"/>
      <c r="PZG4132" s="56"/>
      <c r="PZH4132" s="56"/>
      <c r="PZI4132" s="56"/>
      <c r="PZJ4132" s="56"/>
      <c r="PZK4132" s="56"/>
      <c r="PZL4132" s="56"/>
      <c r="PZM4132" s="56"/>
      <c r="PZN4132" s="56"/>
      <c r="PZO4132" s="56"/>
      <c r="PZP4132" s="56"/>
      <c r="PZQ4132" s="56"/>
      <c r="PZR4132" s="56"/>
      <c r="PZS4132" s="56"/>
      <c r="PZT4132" s="56"/>
      <c r="PZU4132" s="56"/>
      <c r="PZV4132" s="56"/>
      <c r="PZW4132" s="56"/>
      <c r="PZX4132" s="56"/>
      <c r="PZY4132" s="56"/>
      <c r="PZZ4132" s="56"/>
      <c r="QAA4132" s="56"/>
      <c r="QAB4132" s="56"/>
      <c r="QAC4132" s="56"/>
      <c r="QAD4132" s="56"/>
      <c r="QAE4132" s="56"/>
      <c r="QAF4132" s="56"/>
      <c r="QAG4132" s="56"/>
      <c r="QAH4132" s="56"/>
      <c r="QAI4132" s="56"/>
      <c r="QAJ4132" s="56"/>
      <c r="QAK4132" s="56"/>
      <c r="QAL4132" s="56"/>
      <c r="QAM4132" s="56"/>
      <c r="QAN4132" s="56"/>
      <c r="QAO4132" s="56"/>
      <c r="QAP4132" s="56"/>
      <c r="QAQ4132" s="56"/>
      <c r="QAR4132" s="56"/>
      <c r="QAS4132" s="56"/>
      <c r="QAT4132" s="56"/>
      <c r="QAU4132" s="56"/>
      <c r="QAV4132" s="56"/>
      <c r="QAW4132" s="56"/>
      <c r="QAX4132" s="56"/>
      <c r="QAY4132" s="56"/>
      <c r="QAZ4132" s="56"/>
      <c r="QBA4132" s="56"/>
      <c r="QBB4132" s="56"/>
      <c r="QBC4132" s="56"/>
      <c r="QBD4132" s="56"/>
      <c r="QBE4132" s="56"/>
      <c r="QBF4132" s="56"/>
      <c r="QBG4132" s="56"/>
      <c r="QBH4132" s="56"/>
      <c r="QBI4132" s="56"/>
      <c r="QBJ4132" s="56"/>
      <c r="QBK4132" s="56"/>
      <c r="QBL4132" s="56"/>
      <c r="QBM4132" s="56"/>
      <c r="QBN4132" s="56"/>
      <c r="QBO4132" s="56"/>
      <c r="QBP4132" s="56"/>
      <c r="QBQ4132" s="56"/>
      <c r="QBR4132" s="56"/>
      <c r="QBS4132" s="56"/>
      <c r="QBT4132" s="56"/>
      <c r="QBU4132" s="56"/>
      <c r="QBV4132" s="56"/>
      <c r="QBW4132" s="56"/>
      <c r="QBX4132" s="56"/>
      <c r="QBY4132" s="56"/>
      <c r="QBZ4132" s="56"/>
      <c r="QCA4132" s="56"/>
      <c r="QCB4132" s="56"/>
      <c r="QCC4132" s="56"/>
      <c r="QCD4132" s="56"/>
      <c r="QCE4132" s="56"/>
      <c r="QCF4132" s="56"/>
      <c r="QCG4132" s="56"/>
      <c r="QCH4132" s="56"/>
      <c r="QCI4132" s="56"/>
      <c r="QCJ4132" s="56"/>
      <c r="QCK4132" s="56"/>
      <c r="QCL4132" s="56"/>
      <c r="QCM4132" s="56"/>
      <c r="QCN4132" s="56"/>
      <c r="QCO4132" s="56"/>
      <c r="QCP4132" s="56"/>
      <c r="QCQ4132" s="56"/>
      <c r="QCR4132" s="56"/>
      <c r="QCS4132" s="56"/>
      <c r="QCT4132" s="56"/>
      <c r="QCU4132" s="56"/>
      <c r="QCV4132" s="56"/>
      <c r="QCW4132" s="56"/>
      <c r="QCX4132" s="56"/>
      <c r="QCY4132" s="56"/>
      <c r="QCZ4132" s="56"/>
      <c r="QDA4132" s="56"/>
      <c r="QDB4132" s="56"/>
      <c r="QDC4132" s="56"/>
      <c r="QDD4132" s="56"/>
      <c r="QDE4132" s="56"/>
      <c r="QDF4132" s="56"/>
      <c r="QDG4132" s="56"/>
      <c r="QDH4132" s="56"/>
      <c r="QDI4132" s="56"/>
      <c r="QDJ4132" s="56"/>
      <c r="QDK4132" s="56"/>
      <c r="QDL4132" s="56"/>
      <c r="QDM4132" s="56"/>
      <c r="QDN4132" s="56"/>
      <c r="QDO4132" s="56"/>
      <c r="QDP4132" s="56"/>
      <c r="QDQ4132" s="56"/>
      <c r="QDR4132" s="56"/>
      <c r="QDS4132" s="56"/>
      <c r="QDT4132" s="56"/>
      <c r="QDU4132" s="56"/>
      <c r="QDV4132" s="56"/>
      <c r="QDW4132" s="56"/>
      <c r="QDX4132" s="56"/>
      <c r="QDY4132" s="56"/>
      <c r="QDZ4132" s="56"/>
      <c r="QEA4132" s="56"/>
      <c r="QEB4132" s="56"/>
      <c r="QEC4132" s="56"/>
      <c r="QED4132" s="56"/>
      <c r="QEE4132" s="56"/>
      <c r="QEF4132" s="56"/>
      <c r="QEG4132" s="56"/>
      <c r="QEH4132" s="56"/>
      <c r="QEI4132" s="56"/>
      <c r="QEJ4132" s="56"/>
      <c r="QEK4132" s="56"/>
      <c r="QEL4132" s="56"/>
      <c r="QEM4132" s="56"/>
      <c r="QEN4132" s="56"/>
      <c r="QEO4132" s="56"/>
      <c r="QEP4132" s="56"/>
      <c r="QEQ4132" s="56"/>
      <c r="QER4132" s="56"/>
      <c r="QES4132" s="56"/>
      <c r="QET4132" s="56"/>
      <c r="QEU4132" s="56"/>
      <c r="QEV4132" s="56"/>
      <c r="QEW4132" s="56"/>
      <c r="QEX4132" s="56"/>
      <c r="QEY4132" s="56"/>
      <c r="QEZ4132" s="56"/>
      <c r="QFA4132" s="56"/>
      <c r="QFB4132" s="56"/>
      <c r="QFC4132" s="56"/>
      <c r="QFD4132" s="56"/>
      <c r="QFE4132" s="56"/>
      <c r="QFF4132" s="56"/>
      <c r="QFG4132" s="56"/>
      <c r="QFH4132" s="56"/>
      <c r="QFI4132" s="56"/>
      <c r="QFJ4132" s="56"/>
      <c r="QFK4132" s="56"/>
      <c r="QFL4132" s="56"/>
      <c r="QFM4132" s="56"/>
      <c r="QFN4132" s="56"/>
      <c r="QFO4132" s="56"/>
      <c r="QFP4132" s="56"/>
      <c r="QFQ4132" s="56"/>
      <c r="QFR4132" s="56"/>
      <c r="QFS4132" s="56"/>
      <c r="QFT4132" s="56"/>
      <c r="QFU4132" s="56"/>
      <c r="QFV4132" s="56"/>
      <c r="QFW4132" s="56"/>
      <c r="QFX4132" s="56"/>
      <c r="QFY4132" s="56"/>
      <c r="QFZ4132" s="56"/>
      <c r="QGA4132" s="56"/>
      <c r="QGB4132" s="56"/>
      <c r="QGC4132" s="56"/>
      <c r="QGD4132" s="56"/>
      <c r="QGE4132" s="56"/>
      <c r="QGF4132" s="56"/>
      <c r="QGG4132" s="56"/>
      <c r="QGH4132" s="56"/>
      <c r="QGI4132" s="56"/>
      <c r="QGJ4132" s="56"/>
      <c r="QGK4132" s="56"/>
      <c r="QGL4132" s="56"/>
      <c r="QGM4132" s="56"/>
      <c r="QGN4132" s="56"/>
      <c r="QGO4132" s="56"/>
      <c r="QGP4132" s="56"/>
      <c r="QGQ4132" s="56"/>
      <c r="QGR4132" s="56"/>
      <c r="QGS4132" s="56"/>
      <c r="QGT4132" s="56"/>
      <c r="QGU4132" s="56"/>
      <c r="QGV4132" s="56"/>
      <c r="QGW4132" s="56"/>
      <c r="QGX4132" s="56"/>
      <c r="QGY4132" s="56"/>
      <c r="QGZ4132" s="56"/>
      <c r="QHA4132" s="56"/>
      <c r="QHB4132" s="56"/>
      <c r="QHC4132" s="56"/>
      <c r="QHD4132" s="56"/>
      <c r="QHE4132" s="56"/>
      <c r="QHF4132" s="56"/>
      <c r="QHG4132" s="56"/>
      <c r="QHH4132" s="56"/>
      <c r="QHI4132" s="56"/>
      <c r="QHJ4132" s="56"/>
      <c r="QHK4132" s="56"/>
      <c r="QHL4132" s="56"/>
      <c r="QHM4132" s="56"/>
      <c r="QHN4132" s="56"/>
      <c r="QHO4132" s="56"/>
      <c r="QHP4132" s="56"/>
      <c r="QHQ4132" s="56"/>
      <c r="QHR4132" s="56"/>
      <c r="QHS4132" s="56"/>
      <c r="QHT4132" s="56"/>
      <c r="QHU4132" s="56"/>
      <c r="QHV4132" s="56"/>
      <c r="QHW4132" s="56"/>
      <c r="QHX4132" s="56"/>
      <c r="QHY4132" s="56"/>
      <c r="QHZ4132" s="56"/>
      <c r="QIA4132" s="56"/>
      <c r="QIB4132" s="56"/>
      <c r="QIC4132" s="56"/>
      <c r="QID4132" s="56"/>
      <c r="QIE4132" s="56"/>
      <c r="QIF4132" s="56"/>
      <c r="QIG4132" s="56"/>
      <c r="QIH4132" s="56"/>
      <c r="QII4132" s="56"/>
      <c r="QIJ4132" s="56"/>
      <c r="QIK4132" s="56"/>
      <c r="QIL4132" s="56"/>
      <c r="QIM4132" s="56"/>
      <c r="QIN4132" s="56"/>
      <c r="QIO4132" s="56"/>
      <c r="QIP4132" s="56"/>
      <c r="QIQ4132" s="56"/>
      <c r="QIR4132" s="56"/>
      <c r="QIS4132" s="56"/>
      <c r="QIT4132" s="56"/>
      <c r="QIU4132" s="56"/>
      <c r="QIV4132" s="56"/>
      <c r="QIW4132" s="56"/>
      <c r="QIX4132" s="56"/>
      <c r="QIY4132" s="56"/>
      <c r="QIZ4132" s="56"/>
      <c r="QJA4132" s="56"/>
      <c r="QJB4132" s="56"/>
      <c r="QJC4132" s="56"/>
      <c r="QJD4132" s="56"/>
      <c r="QJE4132" s="56"/>
      <c r="QJF4132" s="56"/>
      <c r="QJG4132" s="56"/>
      <c r="QJH4132" s="56"/>
      <c r="QJI4132" s="56"/>
      <c r="QJJ4132" s="56"/>
      <c r="QJK4132" s="56"/>
      <c r="QJL4132" s="56"/>
      <c r="QJM4132" s="56"/>
      <c r="QJN4132" s="56"/>
      <c r="QJO4132" s="56"/>
      <c r="QJP4132" s="56"/>
      <c r="QJQ4132" s="56"/>
      <c r="QJR4132" s="56"/>
      <c r="QJS4132" s="56"/>
      <c r="QJT4132" s="56"/>
      <c r="QJU4132" s="56"/>
      <c r="QJV4132" s="56"/>
      <c r="QJW4132" s="56"/>
      <c r="QJX4132" s="56"/>
      <c r="QJY4132" s="56"/>
      <c r="QJZ4132" s="56"/>
      <c r="QKA4132" s="56"/>
      <c r="QKB4132" s="56"/>
      <c r="QKC4132" s="56"/>
      <c r="QKD4132" s="56"/>
      <c r="QKE4132" s="56"/>
      <c r="QKF4132" s="56"/>
      <c r="QKG4132" s="56"/>
      <c r="QKH4132" s="56"/>
      <c r="QKI4132" s="56"/>
      <c r="QKJ4132" s="56"/>
      <c r="QKK4132" s="56"/>
      <c r="QKL4132" s="56"/>
      <c r="QKM4132" s="56"/>
      <c r="QKN4132" s="56"/>
      <c r="QKO4132" s="56"/>
      <c r="QKP4132" s="56"/>
      <c r="QKQ4132" s="56"/>
      <c r="QKR4132" s="56"/>
      <c r="QKS4132" s="56"/>
      <c r="QKT4132" s="56"/>
      <c r="QKU4132" s="56"/>
      <c r="QKV4132" s="56"/>
      <c r="QKW4132" s="56"/>
      <c r="QKX4132" s="56"/>
      <c r="QKY4132" s="56"/>
      <c r="QKZ4132" s="56"/>
      <c r="QLA4132" s="56"/>
      <c r="QLB4132" s="56"/>
      <c r="QLC4132" s="56"/>
      <c r="QLD4132" s="56"/>
      <c r="QLE4132" s="56"/>
      <c r="QLF4132" s="56"/>
      <c r="QLG4132" s="56"/>
      <c r="QLH4132" s="56"/>
      <c r="QLI4132" s="56"/>
      <c r="QLJ4132" s="56"/>
      <c r="QLK4132" s="56"/>
      <c r="QLL4132" s="56"/>
      <c r="QLM4132" s="56"/>
      <c r="QLN4132" s="56"/>
      <c r="QLO4132" s="56"/>
      <c r="QLP4132" s="56"/>
      <c r="QLQ4132" s="56"/>
      <c r="QLR4132" s="56"/>
      <c r="QLS4132" s="56"/>
      <c r="QLT4132" s="56"/>
      <c r="QLU4132" s="56"/>
      <c r="QLV4132" s="56"/>
      <c r="QLW4132" s="56"/>
      <c r="QLX4132" s="56"/>
      <c r="QLY4132" s="56"/>
      <c r="QLZ4132" s="56"/>
      <c r="QMA4132" s="56"/>
      <c r="QMB4132" s="56"/>
      <c r="QMC4132" s="56"/>
      <c r="QMD4132" s="56"/>
      <c r="QME4132" s="56"/>
      <c r="QMF4132" s="56"/>
      <c r="QMG4132" s="56"/>
      <c r="QMH4132" s="56"/>
      <c r="QMI4132" s="56"/>
      <c r="QMJ4132" s="56"/>
      <c r="QMK4132" s="56"/>
      <c r="QML4132" s="56"/>
      <c r="QMM4132" s="56"/>
      <c r="QMN4132" s="56"/>
      <c r="QMO4132" s="56"/>
      <c r="QMP4132" s="56"/>
      <c r="QMQ4132" s="56"/>
      <c r="QMR4132" s="56"/>
      <c r="QMS4132" s="56"/>
      <c r="QMT4132" s="56"/>
      <c r="QMU4132" s="56"/>
      <c r="QMV4132" s="56"/>
      <c r="QMW4132" s="56"/>
      <c r="QMX4132" s="56"/>
      <c r="QMY4132" s="56"/>
      <c r="QMZ4132" s="56"/>
      <c r="QNA4132" s="56"/>
      <c r="QNB4132" s="56"/>
      <c r="QNC4132" s="56"/>
      <c r="QND4132" s="56"/>
      <c r="QNE4132" s="56"/>
      <c r="QNF4132" s="56"/>
      <c r="QNG4132" s="56"/>
      <c r="QNH4132" s="56"/>
      <c r="QNI4132" s="56"/>
      <c r="QNJ4132" s="56"/>
      <c r="QNK4132" s="56"/>
      <c r="QNL4132" s="56"/>
      <c r="QNM4132" s="56"/>
      <c r="QNN4132" s="56"/>
      <c r="QNO4132" s="56"/>
      <c r="QNP4132" s="56"/>
      <c r="QNQ4132" s="56"/>
      <c r="QNR4132" s="56"/>
      <c r="QNS4132" s="56"/>
      <c r="QNT4132" s="56"/>
      <c r="QNU4132" s="56"/>
      <c r="QNV4132" s="56"/>
      <c r="QNW4132" s="56"/>
      <c r="QNX4132" s="56"/>
      <c r="QNY4132" s="56"/>
      <c r="QNZ4132" s="56"/>
      <c r="QOA4132" s="56"/>
      <c r="QOB4132" s="56"/>
      <c r="QOC4132" s="56"/>
      <c r="QOD4132" s="56"/>
      <c r="QOE4132" s="56"/>
      <c r="QOF4132" s="56"/>
      <c r="QOG4132" s="56"/>
      <c r="QOH4132" s="56"/>
      <c r="QOI4132" s="56"/>
      <c r="QOJ4132" s="56"/>
      <c r="QOK4132" s="56"/>
      <c r="QOL4132" s="56"/>
      <c r="QOM4132" s="56"/>
      <c r="QON4132" s="56"/>
      <c r="QOO4132" s="56"/>
      <c r="QOP4132" s="56"/>
      <c r="QOQ4132" s="56"/>
      <c r="QOR4132" s="56"/>
      <c r="QOS4132" s="56"/>
      <c r="QOT4132" s="56"/>
      <c r="QOU4132" s="56"/>
      <c r="QOV4132" s="56"/>
      <c r="QOW4132" s="56"/>
      <c r="QOX4132" s="56"/>
      <c r="QOY4132" s="56"/>
      <c r="QOZ4132" s="56"/>
      <c r="QPA4132" s="56"/>
      <c r="QPB4132" s="56"/>
      <c r="QPC4132" s="56"/>
      <c r="QPD4132" s="56"/>
      <c r="QPE4132" s="56"/>
      <c r="QPF4132" s="56"/>
      <c r="QPG4132" s="56"/>
      <c r="QPH4132" s="56"/>
      <c r="QPI4132" s="56"/>
      <c r="QPJ4132" s="56"/>
      <c r="QPK4132" s="56"/>
      <c r="QPL4132" s="56"/>
      <c r="QPM4132" s="56"/>
      <c r="QPN4132" s="56"/>
      <c r="QPO4132" s="56"/>
      <c r="QPP4132" s="56"/>
      <c r="QPQ4132" s="56"/>
      <c r="QPR4132" s="56"/>
      <c r="QPS4132" s="56"/>
      <c r="QPT4132" s="56"/>
      <c r="QPU4132" s="56"/>
      <c r="QPV4132" s="56"/>
      <c r="QPW4132" s="56"/>
      <c r="QPX4132" s="56"/>
      <c r="QPY4132" s="56"/>
      <c r="QPZ4132" s="56"/>
      <c r="QQA4132" s="56"/>
      <c r="QQB4132" s="56"/>
      <c r="QQC4132" s="56"/>
      <c r="QQD4132" s="56"/>
      <c r="QQE4132" s="56"/>
      <c r="QQF4132" s="56"/>
      <c r="QQG4132" s="56"/>
      <c r="QQH4132" s="56"/>
      <c r="QQI4132" s="56"/>
      <c r="QQJ4132" s="56"/>
      <c r="QQK4132" s="56"/>
      <c r="QQL4132" s="56"/>
      <c r="QQM4132" s="56"/>
      <c r="QQN4132" s="56"/>
      <c r="QQO4132" s="56"/>
      <c r="QQP4132" s="56"/>
      <c r="QQQ4132" s="56"/>
      <c r="QQR4132" s="56"/>
      <c r="QQS4132" s="56"/>
      <c r="QQT4132" s="56"/>
      <c r="QQU4132" s="56"/>
      <c r="QQV4132" s="56"/>
      <c r="QQW4132" s="56"/>
      <c r="QQX4132" s="56"/>
      <c r="QQY4132" s="56"/>
      <c r="QQZ4132" s="56"/>
      <c r="QRA4132" s="56"/>
      <c r="QRB4132" s="56"/>
      <c r="QRC4132" s="56"/>
      <c r="QRD4132" s="56"/>
      <c r="QRE4132" s="56"/>
      <c r="QRF4132" s="56"/>
      <c r="QRG4132" s="56"/>
      <c r="QRH4132" s="56"/>
      <c r="QRI4132" s="56"/>
      <c r="QRJ4132" s="56"/>
      <c r="QRK4132" s="56"/>
      <c r="QRL4132" s="56"/>
      <c r="QRM4132" s="56"/>
      <c r="QRN4132" s="56"/>
      <c r="QRO4132" s="56"/>
      <c r="QRP4132" s="56"/>
      <c r="QRQ4132" s="56"/>
      <c r="QRR4132" s="56"/>
      <c r="QRS4132" s="56"/>
      <c r="QRT4132" s="56"/>
      <c r="QRU4132" s="56"/>
      <c r="QRV4132" s="56"/>
      <c r="QRW4132" s="56"/>
      <c r="QRX4132" s="56"/>
      <c r="QRY4132" s="56"/>
      <c r="QRZ4132" s="56"/>
      <c r="QSA4132" s="56"/>
      <c r="QSB4132" s="56"/>
      <c r="QSC4132" s="56"/>
      <c r="QSD4132" s="56"/>
      <c r="QSE4132" s="56"/>
      <c r="QSF4132" s="56"/>
      <c r="QSG4132" s="56"/>
      <c r="QSH4132" s="56"/>
      <c r="QSI4132" s="56"/>
      <c r="QSJ4132" s="56"/>
      <c r="QSK4132" s="56"/>
      <c r="QSL4132" s="56"/>
      <c r="QSM4132" s="56"/>
      <c r="QSN4132" s="56"/>
      <c r="QSO4132" s="56"/>
      <c r="QSP4132" s="56"/>
      <c r="QSQ4132" s="56"/>
      <c r="QSR4132" s="56"/>
      <c r="QSS4132" s="56"/>
      <c r="QST4132" s="56"/>
      <c r="QSU4132" s="56"/>
      <c r="QSV4132" s="56"/>
      <c r="QSW4132" s="56"/>
      <c r="QSX4132" s="56"/>
      <c r="QSY4132" s="56"/>
      <c r="QSZ4132" s="56"/>
      <c r="QTA4132" s="56"/>
      <c r="QTB4132" s="56"/>
      <c r="QTC4132" s="56"/>
      <c r="QTD4132" s="56"/>
      <c r="QTE4132" s="56"/>
      <c r="QTF4132" s="56"/>
      <c r="QTG4132" s="56"/>
      <c r="QTH4132" s="56"/>
      <c r="QTI4132" s="56"/>
      <c r="QTJ4132" s="56"/>
      <c r="QTK4132" s="56"/>
      <c r="QTL4132" s="56"/>
      <c r="QTM4132" s="56"/>
      <c r="QTN4132" s="56"/>
      <c r="QTO4132" s="56"/>
      <c r="QTP4132" s="56"/>
      <c r="QTQ4132" s="56"/>
      <c r="QTR4132" s="56"/>
      <c r="QTS4132" s="56"/>
      <c r="QTT4132" s="56"/>
      <c r="QTU4132" s="56"/>
      <c r="QTV4132" s="56"/>
      <c r="QTW4132" s="56"/>
      <c r="QTX4132" s="56"/>
      <c r="QTY4132" s="56"/>
      <c r="QTZ4132" s="56"/>
      <c r="QUA4132" s="56"/>
      <c r="QUB4132" s="56"/>
      <c r="QUC4132" s="56"/>
      <c r="QUD4132" s="56"/>
      <c r="QUE4132" s="56"/>
      <c r="QUF4132" s="56"/>
      <c r="QUG4132" s="56"/>
      <c r="QUH4132" s="56"/>
      <c r="QUI4132" s="56"/>
      <c r="QUJ4132" s="56"/>
      <c r="QUK4132" s="56"/>
      <c r="QUL4132" s="56"/>
      <c r="QUM4132" s="56"/>
      <c r="QUN4132" s="56"/>
      <c r="QUO4132" s="56"/>
      <c r="QUP4132" s="56"/>
      <c r="QUQ4132" s="56"/>
      <c r="QUR4132" s="56"/>
      <c r="QUS4132" s="56"/>
      <c r="QUT4132" s="56"/>
      <c r="QUU4132" s="56"/>
      <c r="QUV4132" s="56"/>
      <c r="QUW4132" s="56"/>
      <c r="QUX4132" s="56"/>
      <c r="QUY4132" s="56"/>
      <c r="QUZ4132" s="56"/>
      <c r="QVA4132" s="56"/>
      <c r="QVB4132" s="56"/>
      <c r="QVC4132" s="56"/>
      <c r="QVD4132" s="56"/>
      <c r="QVE4132" s="56"/>
      <c r="QVF4132" s="56"/>
      <c r="QVG4132" s="56"/>
      <c r="QVH4132" s="56"/>
      <c r="QVI4132" s="56"/>
      <c r="QVJ4132" s="56"/>
      <c r="QVK4132" s="56"/>
      <c r="QVL4132" s="56"/>
      <c r="QVM4132" s="56"/>
      <c r="QVN4132" s="56"/>
      <c r="QVO4132" s="56"/>
      <c r="QVP4132" s="56"/>
      <c r="QVQ4132" s="56"/>
      <c r="QVR4132" s="56"/>
      <c r="QVS4132" s="56"/>
      <c r="QVT4132" s="56"/>
      <c r="QVU4132" s="56"/>
      <c r="QVV4132" s="56"/>
      <c r="QVW4132" s="56"/>
      <c r="QVX4132" s="56"/>
      <c r="QVY4132" s="56"/>
      <c r="QVZ4132" s="56"/>
      <c r="QWA4132" s="56"/>
      <c r="QWB4132" s="56"/>
      <c r="QWC4132" s="56"/>
      <c r="QWD4132" s="56"/>
      <c r="QWE4132" s="56"/>
      <c r="QWF4132" s="56"/>
      <c r="QWG4132" s="56"/>
      <c r="QWH4132" s="56"/>
      <c r="QWI4132" s="56"/>
      <c r="QWJ4132" s="56"/>
      <c r="QWK4132" s="56"/>
      <c r="QWL4132" s="56"/>
      <c r="QWM4132" s="56"/>
      <c r="QWN4132" s="56"/>
      <c r="QWO4132" s="56"/>
      <c r="QWP4132" s="56"/>
      <c r="QWQ4132" s="56"/>
      <c r="QWR4132" s="56"/>
      <c r="QWS4132" s="56"/>
      <c r="QWT4132" s="56"/>
      <c r="QWU4132" s="56"/>
      <c r="QWV4132" s="56"/>
      <c r="QWW4132" s="56"/>
      <c r="QWX4132" s="56"/>
      <c r="QWY4132" s="56"/>
      <c r="QWZ4132" s="56"/>
      <c r="QXA4132" s="56"/>
      <c r="QXB4132" s="56"/>
      <c r="QXC4132" s="56"/>
      <c r="QXD4132" s="56"/>
      <c r="QXE4132" s="56"/>
      <c r="QXF4132" s="56"/>
      <c r="QXG4132" s="56"/>
      <c r="QXH4132" s="56"/>
      <c r="QXI4132" s="56"/>
      <c r="QXJ4132" s="56"/>
      <c r="QXK4132" s="56"/>
      <c r="QXL4132" s="56"/>
      <c r="QXM4132" s="56"/>
      <c r="QXN4132" s="56"/>
      <c r="QXO4132" s="56"/>
      <c r="QXP4132" s="56"/>
      <c r="QXQ4132" s="56"/>
      <c r="QXR4132" s="56"/>
      <c r="QXS4132" s="56"/>
      <c r="QXT4132" s="56"/>
      <c r="QXU4132" s="56"/>
      <c r="QXV4132" s="56"/>
      <c r="QXW4132" s="56"/>
      <c r="QXX4132" s="56"/>
      <c r="QXY4132" s="56"/>
      <c r="QXZ4132" s="56"/>
      <c r="QYA4132" s="56"/>
      <c r="QYB4132" s="56"/>
      <c r="QYC4132" s="56"/>
      <c r="QYD4132" s="56"/>
      <c r="QYE4132" s="56"/>
      <c r="QYF4132" s="56"/>
      <c r="QYG4132" s="56"/>
      <c r="QYH4132" s="56"/>
      <c r="QYI4132" s="56"/>
      <c r="QYJ4132" s="56"/>
      <c r="QYK4132" s="56"/>
      <c r="QYL4132" s="56"/>
      <c r="QYM4132" s="56"/>
      <c r="QYN4132" s="56"/>
      <c r="QYO4132" s="56"/>
      <c r="QYP4132" s="56"/>
      <c r="QYQ4132" s="56"/>
      <c r="QYR4132" s="56"/>
      <c r="QYS4132" s="56"/>
      <c r="QYT4132" s="56"/>
      <c r="QYU4132" s="56"/>
      <c r="QYV4132" s="56"/>
      <c r="QYW4132" s="56"/>
      <c r="QYX4132" s="56"/>
      <c r="QYY4132" s="56"/>
      <c r="QYZ4132" s="56"/>
      <c r="QZA4132" s="56"/>
      <c r="QZB4132" s="56"/>
      <c r="QZC4132" s="56"/>
      <c r="QZD4132" s="56"/>
      <c r="QZE4132" s="56"/>
      <c r="QZF4132" s="56"/>
      <c r="QZG4132" s="56"/>
      <c r="QZH4132" s="56"/>
      <c r="QZI4132" s="56"/>
      <c r="QZJ4132" s="56"/>
      <c r="QZK4132" s="56"/>
      <c r="QZL4132" s="56"/>
      <c r="QZM4132" s="56"/>
      <c r="QZN4132" s="56"/>
      <c r="QZO4132" s="56"/>
      <c r="QZP4132" s="56"/>
      <c r="QZQ4132" s="56"/>
      <c r="QZR4132" s="56"/>
      <c r="QZS4132" s="56"/>
      <c r="QZT4132" s="56"/>
      <c r="QZU4132" s="56"/>
      <c r="QZV4132" s="56"/>
      <c r="QZW4132" s="56"/>
      <c r="QZX4132" s="56"/>
      <c r="QZY4132" s="56"/>
      <c r="QZZ4132" s="56"/>
      <c r="RAA4132" s="56"/>
      <c r="RAB4132" s="56"/>
      <c r="RAC4132" s="56"/>
      <c r="RAD4132" s="56"/>
      <c r="RAE4132" s="56"/>
      <c r="RAF4132" s="56"/>
      <c r="RAG4132" s="56"/>
      <c r="RAH4132" s="56"/>
      <c r="RAI4132" s="56"/>
      <c r="RAJ4132" s="56"/>
      <c r="RAK4132" s="56"/>
      <c r="RAL4132" s="56"/>
      <c r="RAM4132" s="56"/>
      <c r="RAN4132" s="56"/>
      <c r="RAO4132" s="56"/>
      <c r="RAP4132" s="56"/>
      <c r="RAQ4132" s="56"/>
      <c r="RAR4132" s="56"/>
      <c r="RAS4132" s="56"/>
      <c r="RAT4132" s="56"/>
      <c r="RAU4132" s="56"/>
      <c r="RAV4132" s="56"/>
      <c r="RAW4132" s="56"/>
      <c r="RAX4132" s="56"/>
      <c r="RAY4132" s="56"/>
      <c r="RAZ4132" s="56"/>
      <c r="RBA4132" s="56"/>
      <c r="RBB4132" s="56"/>
      <c r="RBC4132" s="56"/>
      <c r="RBD4132" s="56"/>
      <c r="RBE4132" s="56"/>
      <c r="RBF4132" s="56"/>
      <c r="RBG4132" s="56"/>
      <c r="RBH4132" s="56"/>
      <c r="RBI4132" s="56"/>
      <c r="RBJ4132" s="56"/>
      <c r="RBK4132" s="56"/>
      <c r="RBL4132" s="56"/>
      <c r="RBM4132" s="56"/>
      <c r="RBN4132" s="56"/>
      <c r="RBO4132" s="56"/>
      <c r="RBP4132" s="56"/>
      <c r="RBQ4132" s="56"/>
      <c r="RBR4132" s="56"/>
      <c r="RBS4132" s="56"/>
      <c r="RBT4132" s="56"/>
      <c r="RBU4132" s="56"/>
      <c r="RBV4132" s="56"/>
      <c r="RBW4132" s="56"/>
      <c r="RBX4132" s="56"/>
      <c r="RBY4132" s="56"/>
      <c r="RBZ4132" s="56"/>
      <c r="RCA4132" s="56"/>
      <c r="RCB4132" s="56"/>
      <c r="RCC4132" s="56"/>
      <c r="RCD4132" s="56"/>
      <c r="RCE4132" s="56"/>
      <c r="RCF4132" s="56"/>
      <c r="RCG4132" s="56"/>
      <c r="RCH4132" s="56"/>
      <c r="RCI4132" s="56"/>
      <c r="RCJ4132" s="56"/>
      <c r="RCK4132" s="56"/>
      <c r="RCL4132" s="56"/>
      <c r="RCM4132" s="56"/>
      <c r="RCN4132" s="56"/>
      <c r="RCO4132" s="56"/>
      <c r="RCP4132" s="56"/>
      <c r="RCQ4132" s="56"/>
      <c r="RCR4132" s="56"/>
      <c r="RCS4132" s="56"/>
      <c r="RCT4132" s="56"/>
      <c r="RCU4132" s="56"/>
      <c r="RCV4132" s="56"/>
      <c r="RCW4132" s="56"/>
      <c r="RCX4132" s="56"/>
      <c r="RCY4132" s="56"/>
      <c r="RCZ4132" s="56"/>
      <c r="RDA4132" s="56"/>
      <c r="RDB4132" s="56"/>
      <c r="RDC4132" s="56"/>
      <c r="RDD4132" s="56"/>
      <c r="RDE4132" s="56"/>
      <c r="RDF4132" s="56"/>
      <c r="RDG4132" s="56"/>
      <c r="RDH4132" s="56"/>
      <c r="RDI4132" s="56"/>
      <c r="RDJ4132" s="56"/>
      <c r="RDK4132" s="56"/>
      <c r="RDL4132" s="56"/>
      <c r="RDM4132" s="56"/>
      <c r="RDN4132" s="56"/>
      <c r="RDO4132" s="56"/>
      <c r="RDP4132" s="56"/>
      <c r="RDQ4132" s="56"/>
      <c r="RDR4132" s="56"/>
      <c r="RDS4132" s="56"/>
      <c r="RDT4132" s="56"/>
      <c r="RDU4132" s="56"/>
      <c r="RDV4132" s="56"/>
      <c r="RDW4132" s="56"/>
      <c r="RDX4132" s="56"/>
      <c r="RDY4132" s="56"/>
      <c r="RDZ4132" s="56"/>
      <c r="REA4132" s="56"/>
      <c r="REB4132" s="56"/>
      <c r="REC4132" s="56"/>
      <c r="RED4132" s="56"/>
      <c r="REE4132" s="56"/>
      <c r="REF4132" s="56"/>
      <c r="REG4132" s="56"/>
      <c r="REH4132" s="56"/>
      <c r="REI4132" s="56"/>
      <c r="REJ4132" s="56"/>
      <c r="REK4132" s="56"/>
      <c r="REL4132" s="56"/>
      <c r="REM4132" s="56"/>
      <c r="REN4132" s="56"/>
      <c r="REO4132" s="56"/>
      <c r="REP4132" s="56"/>
      <c r="REQ4132" s="56"/>
      <c r="RER4132" s="56"/>
      <c r="RES4132" s="56"/>
      <c r="RET4132" s="56"/>
      <c r="REU4132" s="56"/>
      <c r="REV4132" s="56"/>
      <c r="REW4132" s="56"/>
      <c r="REX4132" s="56"/>
      <c r="REY4132" s="56"/>
      <c r="REZ4132" s="56"/>
      <c r="RFA4132" s="56"/>
      <c r="RFB4132" s="56"/>
      <c r="RFC4132" s="56"/>
      <c r="RFD4132" s="56"/>
      <c r="RFE4132" s="56"/>
      <c r="RFF4132" s="56"/>
      <c r="RFG4132" s="56"/>
      <c r="RFH4132" s="56"/>
      <c r="RFI4132" s="56"/>
      <c r="RFJ4132" s="56"/>
      <c r="RFK4132" s="56"/>
      <c r="RFL4132" s="56"/>
      <c r="RFM4132" s="56"/>
      <c r="RFN4132" s="56"/>
      <c r="RFO4132" s="56"/>
      <c r="RFP4132" s="56"/>
      <c r="RFQ4132" s="56"/>
      <c r="RFR4132" s="56"/>
      <c r="RFS4132" s="56"/>
      <c r="RFT4132" s="56"/>
      <c r="RFU4132" s="56"/>
      <c r="RFV4132" s="56"/>
      <c r="RFW4132" s="56"/>
      <c r="RFX4132" s="56"/>
      <c r="RFY4132" s="56"/>
      <c r="RFZ4132" s="56"/>
      <c r="RGA4132" s="56"/>
      <c r="RGB4132" s="56"/>
      <c r="RGC4132" s="56"/>
      <c r="RGD4132" s="56"/>
      <c r="RGE4132" s="56"/>
      <c r="RGF4132" s="56"/>
      <c r="RGG4132" s="56"/>
      <c r="RGH4132" s="56"/>
      <c r="RGI4132" s="56"/>
      <c r="RGJ4132" s="56"/>
      <c r="RGK4132" s="56"/>
      <c r="RGL4132" s="56"/>
      <c r="RGM4132" s="56"/>
      <c r="RGN4132" s="56"/>
      <c r="RGO4132" s="56"/>
      <c r="RGP4132" s="56"/>
      <c r="RGQ4132" s="56"/>
      <c r="RGR4132" s="56"/>
      <c r="RGS4132" s="56"/>
      <c r="RGT4132" s="56"/>
      <c r="RGU4132" s="56"/>
      <c r="RGV4132" s="56"/>
      <c r="RGW4132" s="56"/>
      <c r="RGX4132" s="56"/>
      <c r="RGY4132" s="56"/>
      <c r="RGZ4132" s="56"/>
      <c r="RHA4132" s="56"/>
      <c r="RHB4132" s="56"/>
      <c r="RHC4132" s="56"/>
      <c r="RHD4132" s="56"/>
      <c r="RHE4132" s="56"/>
      <c r="RHF4132" s="56"/>
      <c r="RHG4132" s="56"/>
      <c r="RHH4132" s="56"/>
      <c r="RHI4132" s="56"/>
      <c r="RHJ4132" s="56"/>
      <c r="RHK4132" s="56"/>
      <c r="RHL4132" s="56"/>
      <c r="RHM4132" s="56"/>
      <c r="RHN4132" s="56"/>
      <c r="RHO4132" s="56"/>
      <c r="RHP4132" s="56"/>
      <c r="RHQ4132" s="56"/>
      <c r="RHR4132" s="56"/>
      <c r="RHS4132" s="56"/>
      <c r="RHT4132" s="56"/>
      <c r="RHU4132" s="56"/>
      <c r="RHV4132" s="56"/>
      <c r="RHW4132" s="56"/>
      <c r="RHX4132" s="56"/>
      <c r="RHY4132" s="56"/>
      <c r="RHZ4132" s="56"/>
      <c r="RIA4132" s="56"/>
      <c r="RIB4132" s="56"/>
      <c r="RIC4132" s="56"/>
      <c r="RID4132" s="56"/>
      <c r="RIE4132" s="56"/>
      <c r="RIF4132" s="56"/>
      <c r="RIG4132" s="56"/>
      <c r="RIH4132" s="56"/>
      <c r="RII4132" s="56"/>
      <c r="RIJ4132" s="56"/>
      <c r="RIK4132" s="56"/>
      <c r="RIL4132" s="56"/>
      <c r="RIM4132" s="56"/>
      <c r="RIN4132" s="56"/>
      <c r="RIO4132" s="56"/>
      <c r="RIP4132" s="56"/>
      <c r="RIQ4132" s="56"/>
      <c r="RIR4132" s="56"/>
      <c r="RIS4132" s="56"/>
      <c r="RIT4132" s="56"/>
      <c r="RIU4132" s="56"/>
      <c r="RIV4132" s="56"/>
      <c r="RIW4132" s="56"/>
      <c r="RIX4132" s="56"/>
      <c r="RIY4132" s="56"/>
      <c r="RIZ4132" s="56"/>
      <c r="RJA4132" s="56"/>
      <c r="RJB4132" s="56"/>
      <c r="RJC4132" s="56"/>
      <c r="RJD4132" s="56"/>
      <c r="RJE4132" s="56"/>
      <c r="RJF4132" s="56"/>
      <c r="RJG4132" s="56"/>
      <c r="RJH4132" s="56"/>
      <c r="RJI4132" s="56"/>
      <c r="RJJ4132" s="56"/>
      <c r="RJK4132" s="56"/>
      <c r="RJL4132" s="56"/>
      <c r="RJM4132" s="56"/>
      <c r="RJN4132" s="56"/>
      <c r="RJO4132" s="56"/>
      <c r="RJP4132" s="56"/>
      <c r="RJQ4132" s="56"/>
      <c r="RJR4132" s="56"/>
      <c r="RJS4132" s="56"/>
      <c r="RJT4132" s="56"/>
      <c r="RJU4132" s="56"/>
      <c r="RJV4132" s="56"/>
      <c r="RJW4132" s="56"/>
      <c r="RJX4132" s="56"/>
      <c r="RJY4132" s="56"/>
      <c r="RJZ4132" s="56"/>
      <c r="RKA4132" s="56"/>
      <c r="RKB4132" s="56"/>
      <c r="RKC4132" s="56"/>
      <c r="RKD4132" s="56"/>
      <c r="RKE4132" s="56"/>
      <c r="RKF4132" s="56"/>
      <c r="RKG4132" s="56"/>
      <c r="RKH4132" s="56"/>
      <c r="RKI4132" s="56"/>
      <c r="RKJ4132" s="56"/>
      <c r="RKK4132" s="56"/>
      <c r="RKL4132" s="56"/>
      <c r="RKM4132" s="56"/>
      <c r="RKN4132" s="56"/>
      <c r="RKO4132" s="56"/>
      <c r="RKP4132" s="56"/>
      <c r="RKQ4132" s="56"/>
      <c r="RKR4132" s="56"/>
      <c r="RKS4132" s="56"/>
      <c r="RKT4132" s="56"/>
      <c r="RKU4132" s="56"/>
      <c r="RKV4132" s="56"/>
      <c r="RKW4132" s="56"/>
      <c r="RKX4132" s="56"/>
      <c r="RKY4132" s="56"/>
      <c r="RKZ4132" s="56"/>
      <c r="RLA4132" s="56"/>
      <c r="RLB4132" s="56"/>
      <c r="RLC4132" s="56"/>
      <c r="RLD4132" s="56"/>
      <c r="RLE4132" s="56"/>
      <c r="RLF4132" s="56"/>
      <c r="RLG4132" s="56"/>
      <c r="RLH4132" s="56"/>
      <c r="RLI4132" s="56"/>
      <c r="RLJ4132" s="56"/>
      <c r="RLK4132" s="56"/>
      <c r="RLL4132" s="56"/>
      <c r="RLM4132" s="56"/>
      <c r="RLN4132" s="56"/>
      <c r="RLO4132" s="56"/>
      <c r="RLP4132" s="56"/>
      <c r="RLQ4132" s="56"/>
      <c r="RLR4132" s="56"/>
      <c r="RLS4132" s="56"/>
      <c r="RLT4132" s="56"/>
      <c r="RLU4132" s="56"/>
      <c r="RLV4132" s="56"/>
      <c r="RLW4132" s="56"/>
      <c r="RLX4132" s="56"/>
      <c r="RLY4132" s="56"/>
      <c r="RLZ4132" s="56"/>
      <c r="RMA4132" s="56"/>
      <c r="RMB4132" s="56"/>
      <c r="RMC4132" s="56"/>
      <c r="RMD4132" s="56"/>
      <c r="RME4132" s="56"/>
      <c r="RMF4132" s="56"/>
      <c r="RMG4132" s="56"/>
      <c r="RMH4132" s="56"/>
      <c r="RMI4132" s="56"/>
      <c r="RMJ4132" s="56"/>
      <c r="RMK4132" s="56"/>
      <c r="RML4132" s="56"/>
      <c r="RMM4132" s="56"/>
      <c r="RMN4132" s="56"/>
      <c r="RMO4132" s="56"/>
      <c r="RMP4132" s="56"/>
      <c r="RMQ4132" s="56"/>
      <c r="RMR4132" s="56"/>
      <c r="RMS4132" s="56"/>
      <c r="RMT4132" s="56"/>
      <c r="RMU4132" s="56"/>
      <c r="RMV4132" s="56"/>
      <c r="RMW4132" s="56"/>
      <c r="RMX4132" s="56"/>
      <c r="RMY4132" s="56"/>
      <c r="RMZ4132" s="56"/>
      <c r="RNA4132" s="56"/>
      <c r="RNB4132" s="56"/>
      <c r="RNC4132" s="56"/>
      <c r="RND4132" s="56"/>
      <c r="RNE4132" s="56"/>
      <c r="RNF4132" s="56"/>
      <c r="RNG4132" s="56"/>
      <c r="RNH4132" s="56"/>
      <c r="RNI4132" s="56"/>
      <c r="RNJ4132" s="56"/>
      <c r="RNK4132" s="56"/>
      <c r="RNL4132" s="56"/>
      <c r="RNM4132" s="56"/>
      <c r="RNN4132" s="56"/>
      <c r="RNO4132" s="56"/>
      <c r="RNP4132" s="56"/>
      <c r="RNQ4132" s="56"/>
      <c r="RNR4132" s="56"/>
      <c r="RNS4132" s="56"/>
      <c r="RNT4132" s="56"/>
      <c r="RNU4132" s="56"/>
      <c r="RNV4132" s="56"/>
      <c r="RNW4132" s="56"/>
      <c r="RNX4132" s="56"/>
      <c r="RNY4132" s="56"/>
      <c r="RNZ4132" s="56"/>
      <c r="ROA4132" s="56"/>
      <c r="ROB4132" s="56"/>
      <c r="ROC4132" s="56"/>
      <c r="ROD4132" s="56"/>
      <c r="ROE4132" s="56"/>
      <c r="ROF4132" s="56"/>
      <c r="ROG4132" s="56"/>
      <c r="ROH4132" s="56"/>
      <c r="ROI4132" s="56"/>
      <c r="ROJ4132" s="56"/>
      <c r="ROK4132" s="56"/>
      <c r="ROL4132" s="56"/>
      <c r="ROM4132" s="56"/>
      <c r="RON4132" s="56"/>
      <c r="ROO4132" s="56"/>
      <c r="ROP4132" s="56"/>
      <c r="ROQ4132" s="56"/>
      <c r="ROR4132" s="56"/>
      <c r="ROS4132" s="56"/>
      <c r="ROT4132" s="56"/>
      <c r="ROU4132" s="56"/>
      <c r="ROV4132" s="56"/>
      <c r="ROW4132" s="56"/>
      <c r="ROX4132" s="56"/>
      <c r="ROY4132" s="56"/>
      <c r="ROZ4132" s="56"/>
      <c r="RPA4132" s="56"/>
      <c r="RPB4132" s="56"/>
      <c r="RPC4132" s="56"/>
      <c r="RPD4132" s="56"/>
      <c r="RPE4132" s="56"/>
      <c r="RPF4132" s="56"/>
      <c r="RPG4132" s="56"/>
      <c r="RPH4132" s="56"/>
      <c r="RPI4132" s="56"/>
      <c r="RPJ4132" s="56"/>
      <c r="RPK4132" s="56"/>
      <c r="RPL4132" s="56"/>
      <c r="RPM4132" s="56"/>
      <c r="RPN4132" s="56"/>
      <c r="RPO4132" s="56"/>
      <c r="RPP4132" s="56"/>
      <c r="RPQ4132" s="56"/>
      <c r="RPR4132" s="56"/>
      <c r="RPS4132" s="56"/>
      <c r="RPT4132" s="56"/>
      <c r="RPU4132" s="56"/>
      <c r="RPV4132" s="56"/>
      <c r="RPW4132" s="56"/>
      <c r="RPX4132" s="56"/>
      <c r="RPY4132" s="56"/>
      <c r="RPZ4132" s="56"/>
      <c r="RQA4132" s="56"/>
      <c r="RQB4132" s="56"/>
      <c r="RQC4132" s="56"/>
      <c r="RQD4132" s="56"/>
      <c r="RQE4132" s="56"/>
      <c r="RQF4132" s="56"/>
      <c r="RQG4132" s="56"/>
      <c r="RQH4132" s="56"/>
      <c r="RQI4132" s="56"/>
      <c r="RQJ4132" s="56"/>
      <c r="RQK4132" s="56"/>
      <c r="RQL4132" s="56"/>
      <c r="RQM4132" s="56"/>
      <c r="RQN4132" s="56"/>
      <c r="RQO4132" s="56"/>
      <c r="RQP4132" s="56"/>
      <c r="RQQ4132" s="56"/>
      <c r="RQR4132" s="56"/>
      <c r="RQS4132" s="56"/>
      <c r="RQT4132" s="56"/>
      <c r="RQU4132" s="56"/>
      <c r="RQV4132" s="56"/>
      <c r="RQW4132" s="56"/>
      <c r="RQX4132" s="56"/>
      <c r="RQY4132" s="56"/>
      <c r="RQZ4132" s="56"/>
      <c r="RRA4132" s="56"/>
      <c r="RRB4132" s="56"/>
      <c r="RRC4132" s="56"/>
      <c r="RRD4132" s="56"/>
      <c r="RRE4132" s="56"/>
      <c r="RRF4132" s="56"/>
      <c r="RRG4132" s="56"/>
      <c r="RRH4132" s="56"/>
      <c r="RRI4132" s="56"/>
      <c r="RRJ4132" s="56"/>
      <c r="RRK4132" s="56"/>
      <c r="RRL4132" s="56"/>
      <c r="RRM4132" s="56"/>
      <c r="RRN4132" s="56"/>
      <c r="RRO4132" s="56"/>
      <c r="RRP4132" s="56"/>
      <c r="RRQ4132" s="56"/>
      <c r="RRR4132" s="56"/>
      <c r="RRS4132" s="56"/>
      <c r="RRT4132" s="56"/>
      <c r="RRU4132" s="56"/>
      <c r="RRV4132" s="56"/>
      <c r="RRW4132" s="56"/>
      <c r="RRX4132" s="56"/>
      <c r="RRY4132" s="56"/>
      <c r="RRZ4132" s="56"/>
      <c r="RSA4132" s="56"/>
      <c r="RSB4132" s="56"/>
      <c r="RSC4132" s="56"/>
      <c r="RSD4132" s="56"/>
      <c r="RSE4132" s="56"/>
      <c r="RSF4132" s="56"/>
      <c r="RSG4132" s="56"/>
      <c r="RSH4132" s="56"/>
      <c r="RSI4132" s="56"/>
      <c r="RSJ4132" s="56"/>
      <c r="RSK4132" s="56"/>
      <c r="RSL4132" s="56"/>
      <c r="RSM4132" s="56"/>
      <c r="RSN4132" s="56"/>
      <c r="RSO4132" s="56"/>
      <c r="RSP4132" s="56"/>
      <c r="RSQ4132" s="56"/>
      <c r="RSR4132" s="56"/>
      <c r="RSS4132" s="56"/>
      <c r="RST4132" s="56"/>
      <c r="RSU4132" s="56"/>
      <c r="RSV4132" s="56"/>
      <c r="RSW4132" s="56"/>
      <c r="RSX4132" s="56"/>
      <c r="RSY4132" s="56"/>
      <c r="RSZ4132" s="56"/>
      <c r="RTA4132" s="56"/>
      <c r="RTB4132" s="56"/>
      <c r="RTC4132" s="56"/>
      <c r="RTD4132" s="56"/>
      <c r="RTE4132" s="56"/>
      <c r="RTF4132" s="56"/>
      <c r="RTG4132" s="56"/>
      <c r="RTH4132" s="56"/>
      <c r="RTI4132" s="56"/>
      <c r="RTJ4132" s="56"/>
      <c r="RTK4132" s="56"/>
      <c r="RTL4132" s="56"/>
      <c r="RTM4132" s="56"/>
      <c r="RTN4132" s="56"/>
      <c r="RTO4132" s="56"/>
      <c r="RTP4132" s="56"/>
      <c r="RTQ4132" s="56"/>
      <c r="RTR4132" s="56"/>
      <c r="RTS4132" s="56"/>
      <c r="RTT4132" s="56"/>
      <c r="RTU4132" s="56"/>
      <c r="RTV4132" s="56"/>
      <c r="RTW4132" s="56"/>
      <c r="RTX4132" s="56"/>
      <c r="RTY4132" s="56"/>
      <c r="RTZ4132" s="56"/>
      <c r="RUA4132" s="56"/>
      <c r="RUB4132" s="56"/>
      <c r="RUC4132" s="56"/>
      <c r="RUD4132" s="56"/>
      <c r="RUE4132" s="56"/>
      <c r="RUF4132" s="56"/>
      <c r="RUG4132" s="56"/>
      <c r="RUH4132" s="56"/>
      <c r="RUI4132" s="56"/>
      <c r="RUJ4132" s="56"/>
      <c r="RUK4132" s="56"/>
      <c r="RUL4132" s="56"/>
      <c r="RUM4132" s="56"/>
      <c r="RUN4132" s="56"/>
      <c r="RUO4132" s="56"/>
      <c r="RUP4132" s="56"/>
      <c r="RUQ4132" s="56"/>
      <c r="RUR4132" s="56"/>
      <c r="RUS4132" s="56"/>
      <c r="RUT4132" s="56"/>
      <c r="RUU4132" s="56"/>
      <c r="RUV4132" s="56"/>
      <c r="RUW4132" s="56"/>
      <c r="RUX4132" s="56"/>
      <c r="RUY4132" s="56"/>
      <c r="RUZ4132" s="56"/>
      <c r="RVA4132" s="56"/>
      <c r="RVB4132" s="56"/>
      <c r="RVC4132" s="56"/>
      <c r="RVD4132" s="56"/>
      <c r="RVE4132" s="56"/>
      <c r="RVF4132" s="56"/>
      <c r="RVG4132" s="56"/>
      <c r="RVH4132" s="56"/>
      <c r="RVI4132" s="56"/>
      <c r="RVJ4132" s="56"/>
      <c r="RVK4132" s="56"/>
      <c r="RVL4132" s="56"/>
      <c r="RVM4132" s="56"/>
      <c r="RVN4132" s="56"/>
      <c r="RVO4132" s="56"/>
      <c r="RVP4132" s="56"/>
      <c r="RVQ4132" s="56"/>
      <c r="RVR4132" s="56"/>
      <c r="RVS4132" s="56"/>
      <c r="RVT4132" s="56"/>
      <c r="RVU4132" s="56"/>
      <c r="RVV4132" s="56"/>
      <c r="RVW4132" s="56"/>
      <c r="RVX4132" s="56"/>
      <c r="RVY4132" s="56"/>
      <c r="RVZ4132" s="56"/>
      <c r="RWA4132" s="56"/>
      <c r="RWB4132" s="56"/>
      <c r="RWC4132" s="56"/>
      <c r="RWD4132" s="56"/>
      <c r="RWE4132" s="56"/>
      <c r="RWF4132" s="56"/>
      <c r="RWG4132" s="56"/>
      <c r="RWH4132" s="56"/>
      <c r="RWI4132" s="56"/>
      <c r="RWJ4132" s="56"/>
      <c r="RWK4132" s="56"/>
      <c r="RWL4132" s="56"/>
      <c r="RWM4132" s="56"/>
      <c r="RWN4132" s="56"/>
      <c r="RWO4132" s="56"/>
      <c r="RWP4132" s="56"/>
      <c r="RWQ4132" s="56"/>
      <c r="RWR4132" s="56"/>
      <c r="RWS4132" s="56"/>
      <c r="RWT4132" s="56"/>
      <c r="RWU4132" s="56"/>
      <c r="RWV4132" s="56"/>
      <c r="RWW4132" s="56"/>
      <c r="RWX4132" s="56"/>
      <c r="RWY4132" s="56"/>
      <c r="RWZ4132" s="56"/>
      <c r="RXA4132" s="56"/>
      <c r="RXB4132" s="56"/>
      <c r="RXC4132" s="56"/>
      <c r="RXD4132" s="56"/>
      <c r="RXE4132" s="56"/>
      <c r="RXF4132" s="56"/>
      <c r="RXG4132" s="56"/>
      <c r="RXH4132" s="56"/>
      <c r="RXI4132" s="56"/>
      <c r="RXJ4132" s="56"/>
      <c r="RXK4132" s="56"/>
      <c r="RXL4132" s="56"/>
      <c r="RXM4132" s="56"/>
      <c r="RXN4132" s="56"/>
      <c r="RXO4132" s="56"/>
      <c r="RXP4132" s="56"/>
      <c r="RXQ4132" s="56"/>
      <c r="RXR4132" s="56"/>
      <c r="RXS4132" s="56"/>
      <c r="RXT4132" s="56"/>
      <c r="RXU4132" s="56"/>
      <c r="RXV4132" s="56"/>
      <c r="RXW4132" s="56"/>
      <c r="RXX4132" s="56"/>
      <c r="RXY4132" s="56"/>
      <c r="RXZ4132" s="56"/>
      <c r="RYA4132" s="56"/>
      <c r="RYB4132" s="56"/>
      <c r="RYC4132" s="56"/>
      <c r="RYD4132" s="56"/>
      <c r="RYE4132" s="56"/>
      <c r="RYF4132" s="56"/>
      <c r="RYG4132" s="56"/>
      <c r="RYH4132" s="56"/>
      <c r="RYI4132" s="56"/>
      <c r="RYJ4132" s="56"/>
      <c r="RYK4132" s="56"/>
      <c r="RYL4132" s="56"/>
      <c r="RYM4132" s="56"/>
      <c r="RYN4132" s="56"/>
      <c r="RYO4132" s="56"/>
      <c r="RYP4132" s="56"/>
      <c r="RYQ4132" s="56"/>
      <c r="RYR4132" s="56"/>
      <c r="RYS4132" s="56"/>
      <c r="RYT4132" s="56"/>
      <c r="RYU4132" s="56"/>
      <c r="RYV4132" s="56"/>
      <c r="RYW4132" s="56"/>
      <c r="RYX4132" s="56"/>
      <c r="RYY4132" s="56"/>
      <c r="RYZ4132" s="56"/>
      <c r="RZA4132" s="56"/>
      <c r="RZB4132" s="56"/>
      <c r="RZC4132" s="56"/>
      <c r="RZD4132" s="56"/>
      <c r="RZE4132" s="56"/>
      <c r="RZF4132" s="56"/>
      <c r="RZG4132" s="56"/>
      <c r="RZH4132" s="56"/>
      <c r="RZI4132" s="56"/>
      <c r="RZJ4132" s="56"/>
      <c r="RZK4132" s="56"/>
      <c r="RZL4132" s="56"/>
      <c r="RZM4132" s="56"/>
      <c r="RZN4132" s="56"/>
      <c r="RZO4132" s="56"/>
      <c r="RZP4132" s="56"/>
      <c r="RZQ4132" s="56"/>
      <c r="RZR4132" s="56"/>
      <c r="RZS4132" s="56"/>
      <c r="RZT4132" s="56"/>
      <c r="RZU4132" s="56"/>
      <c r="RZV4132" s="56"/>
      <c r="RZW4132" s="56"/>
      <c r="RZX4132" s="56"/>
      <c r="RZY4132" s="56"/>
      <c r="RZZ4132" s="56"/>
      <c r="SAA4132" s="56"/>
      <c r="SAB4132" s="56"/>
      <c r="SAC4132" s="56"/>
      <c r="SAD4132" s="56"/>
      <c r="SAE4132" s="56"/>
      <c r="SAF4132" s="56"/>
      <c r="SAG4132" s="56"/>
      <c r="SAH4132" s="56"/>
      <c r="SAI4132" s="56"/>
      <c r="SAJ4132" s="56"/>
      <c r="SAK4132" s="56"/>
      <c r="SAL4132" s="56"/>
      <c r="SAM4132" s="56"/>
      <c r="SAN4132" s="56"/>
      <c r="SAO4132" s="56"/>
      <c r="SAP4132" s="56"/>
      <c r="SAQ4132" s="56"/>
      <c r="SAR4132" s="56"/>
      <c r="SAS4132" s="56"/>
      <c r="SAT4132" s="56"/>
      <c r="SAU4132" s="56"/>
      <c r="SAV4132" s="56"/>
      <c r="SAW4132" s="56"/>
      <c r="SAX4132" s="56"/>
      <c r="SAY4132" s="56"/>
      <c r="SAZ4132" s="56"/>
      <c r="SBA4132" s="56"/>
      <c r="SBB4132" s="56"/>
      <c r="SBC4132" s="56"/>
      <c r="SBD4132" s="56"/>
      <c r="SBE4132" s="56"/>
      <c r="SBF4132" s="56"/>
      <c r="SBG4132" s="56"/>
      <c r="SBH4132" s="56"/>
      <c r="SBI4132" s="56"/>
      <c r="SBJ4132" s="56"/>
      <c r="SBK4132" s="56"/>
      <c r="SBL4132" s="56"/>
      <c r="SBM4132" s="56"/>
      <c r="SBN4132" s="56"/>
      <c r="SBO4132" s="56"/>
      <c r="SBP4132" s="56"/>
      <c r="SBQ4132" s="56"/>
      <c r="SBR4132" s="56"/>
      <c r="SBS4132" s="56"/>
      <c r="SBT4132" s="56"/>
      <c r="SBU4132" s="56"/>
      <c r="SBV4132" s="56"/>
      <c r="SBW4132" s="56"/>
      <c r="SBX4132" s="56"/>
      <c r="SBY4132" s="56"/>
      <c r="SBZ4132" s="56"/>
      <c r="SCA4132" s="56"/>
      <c r="SCB4132" s="56"/>
      <c r="SCC4132" s="56"/>
      <c r="SCD4132" s="56"/>
      <c r="SCE4132" s="56"/>
      <c r="SCF4132" s="56"/>
      <c r="SCG4132" s="56"/>
      <c r="SCH4132" s="56"/>
      <c r="SCI4132" s="56"/>
      <c r="SCJ4132" s="56"/>
      <c r="SCK4132" s="56"/>
      <c r="SCL4132" s="56"/>
      <c r="SCM4132" s="56"/>
      <c r="SCN4132" s="56"/>
      <c r="SCO4132" s="56"/>
      <c r="SCP4132" s="56"/>
      <c r="SCQ4132" s="56"/>
      <c r="SCR4132" s="56"/>
      <c r="SCS4132" s="56"/>
      <c r="SCT4132" s="56"/>
      <c r="SCU4132" s="56"/>
      <c r="SCV4132" s="56"/>
      <c r="SCW4132" s="56"/>
      <c r="SCX4132" s="56"/>
      <c r="SCY4132" s="56"/>
      <c r="SCZ4132" s="56"/>
      <c r="SDA4132" s="56"/>
      <c r="SDB4132" s="56"/>
      <c r="SDC4132" s="56"/>
      <c r="SDD4132" s="56"/>
      <c r="SDE4132" s="56"/>
      <c r="SDF4132" s="56"/>
      <c r="SDG4132" s="56"/>
      <c r="SDH4132" s="56"/>
      <c r="SDI4132" s="56"/>
      <c r="SDJ4132" s="56"/>
      <c r="SDK4132" s="56"/>
      <c r="SDL4132" s="56"/>
      <c r="SDM4132" s="56"/>
      <c r="SDN4132" s="56"/>
      <c r="SDO4132" s="56"/>
      <c r="SDP4132" s="56"/>
      <c r="SDQ4132" s="56"/>
      <c r="SDR4132" s="56"/>
      <c r="SDS4132" s="56"/>
      <c r="SDT4132" s="56"/>
      <c r="SDU4132" s="56"/>
      <c r="SDV4132" s="56"/>
      <c r="SDW4132" s="56"/>
      <c r="SDX4132" s="56"/>
      <c r="SDY4132" s="56"/>
      <c r="SDZ4132" s="56"/>
      <c r="SEA4132" s="56"/>
      <c r="SEB4132" s="56"/>
      <c r="SEC4132" s="56"/>
      <c r="SED4132" s="56"/>
      <c r="SEE4132" s="56"/>
      <c r="SEF4132" s="56"/>
      <c r="SEG4132" s="56"/>
      <c r="SEH4132" s="56"/>
      <c r="SEI4132" s="56"/>
      <c r="SEJ4132" s="56"/>
      <c r="SEK4132" s="56"/>
      <c r="SEL4132" s="56"/>
      <c r="SEM4132" s="56"/>
      <c r="SEN4132" s="56"/>
      <c r="SEO4132" s="56"/>
      <c r="SEP4132" s="56"/>
      <c r="SEQ4132" s="56"/>
      <c r="SER4132" s="56"/>
      <c r="SES4132" s="56"/>
      <c r="SET4132" s="56"/>
      <c r="SEU4132" s="56"/>
      <c r="SEV4132" s="56"/>
      <c r="SEW4132" s="56"/>
      <c r="SEX4132" s="56"/>
      <c r="SEY4132" s="56"/>
      <c r="SEZ4132" s="56"/>
      <c r="SFA4132" s="56"/>
      <c r="SFB4132" s="56"/>
      <c r="SFC4132" s="56"/>
      <c r="SFD4132" s="56"/>
      <c r="SFE4132" s="56"/>
      <c r="SFF4132" s="56"/>
      <c r="SFG4132" s="56"/>
      <c r="SFH4132" s="56"/>
      <c r="SFI4132" s="56"/>
      <c r="SFJ4132" s="56"/>
      <c r="SFK4132" s="56"/>
      <c r="SFL4132" s="56"/>
      <c r="SFM4132" s="56"/>
      <c r="SFN4132" s="56"/>
      <c r="SFO4132" s="56"/>
      <c r="SFP4132" s="56"/>
      <c r="SFQ4132" s="56"/>
      <c r="SFR4132" s="56"/>
      <c r="SFS4132" s="56"/>
      <c r="SFT4132" s="56"/>
      <c r="SFU4132" s="56"/>
      <c r="SFV4132" s="56"/>
      <c r="SFW4132" s="56"/>
      <c r="SFX4132" s="56"/>
      <c r="SFY4132" s="56"/>
      <c r="SFZ4132" s="56"/>
      <c r="SGA4132" s="56"/>
      <c r="SGB4132" s="56"/>
      <c r="SGC4132" s="56"/>
      <c r="SGD4132" s="56"/>
      <c r="SGE4132" s="56"/>
      <c r="SGF4132" s="56"/>
      <c r="SGG4132" s="56"/>
      <c r="SGH4132" s="56"/>
      <c r="SGI4132" s="56"/>
      <c r="SGJ4132" s="56"/>
      <c r="SGK4132" s="56"/>
      <c r="SGL4132" s="56"/>
      <c r="SGM4132" s="56"/>
      <c r="SGN4132" s="56"/>
      <c r="SGO4132" s="56"/>
      <c r="SGP4132" s="56"/>
      <c r="SGQ4132" s="56"/>
      <c r="SGR4132" s="56"/>
      <c r="SGS4132" s="56"/>
      <c r="SGT4132" s="56"/>
      <c r="SGU4132" s="56"/>
      <c r="SGV4132" s="56"/>
      <c r="SGW4132" s="56"/>
      <c r="SGX4132" s="56"/>
      <c r="SGY4132" s="56"/>
      <c r="SGZ4132" s="56"/>
      <c r="SHA4132" s="56"/>
      <c r="SHB4132" s="56"/>
      <c r="SHC4132" s="56"/>
      <c r="SHD4132" s="56"/>
      <c r="SHE4132" s="56"/>
      <c r="SHF4132" s="56"/>
      <c r="SHG4132" s="56"/>
      <c r="SHH4132" s="56"/>
      <c r="SHI4132" s="56"/>
      <c r="SHJ4132" s="56"/>
      <c r="SHK4132" s="56"/>
      <c r="SHL4132" s="56"/>
      <c r="SHM4132" s="56"/>
      <c r="SHN4132" s="56"/>
      <c r="SHO4132" s="56"/>
      <c r="SHP4132" s="56"/>
      <c r="SHQ4132" s="56"/>
      <c r="SHR4132" s="56"/>
      <c r="SHS4132" s="56"/>
      <c r="SHT4132" s="56"/>
      <c r="SHU4132" s="56"/>
      <c r="SHV4132" s="56"/>
      <c r="SHW4132" s="56"/>
      <c r="SHX4132" s="56"/>
      <c r="SHY4132" s="56"/>
      <c r="SHZ4132" s="56"/>
      <c r="SIA4132" s="56"/>
      <c r="SIB4132" s="56"/>
      <c r="SIC4132" s="56"/>
      <c r="SID4132" s="56"/>
      <c r="SIE4132" s="56"/>
      <c r="SIF4132" s="56"/>
      <c r="SIG4132" s="56"/>
      <c r="SIH4132" s="56"/>
      <c r="SII4132" s="56"/>
      <c r="SIJ4132" s="56"/>
      <c r="SIK4132" s="56"/>
      <c r="SIL4132" s="56"/>
      <c r="SIM4132" s="56"/>
      <c r="SIN4132" s="56"/>
      <c r="SIO4132" s="56"/>
      <c r="SIP4132" s="56"/>
      <c r="SIQ4132" s="56"/>
      <c r="SIR4132" s="56"/>
      <c r="SIS4132" s="56"/>
      <c r="SIT4132" s="56"/>
      <c r="SIU4132" s="56"/>
      <c r="SIV4132" s="56"/>
      <c r="SIW4132" s="56"/>
      <c r="SIX4132" s="56"/>
      <c r="SIY4132" s="56"/>
      <c r="SIZ4132" s="56"/>
      <c r="SJA4132" s="56"/>
      <c r="SJB4132" s="56"/>
      <c r="SJC4132" s="56"/>
      <c r="SJD4132" s="56"/>
      <c r="SJE4132" s="56"/>
      <c r="SJF4132" s="56"/>
      <c r="SJG4132" s="56"/>
      <c r="SJH4132" s="56"/>
      <c r="SJI4132" s="56"/>
      <c r="SJJ4132" s="56"/>
      <c r="SJK4132" s="56"/>
      <c r="SJL4132" s="56"/>
      <c r="SJM4132" s="56"/>
      <c r="SJN4132" s="56"/>
      <c r="SJO4132" s="56"/>
      <c r="SJP4132" s="56"/>
      <c r="SJQ4132" s="56"/>
      <c r="SJR4132" s="56"/>
      <c r="SJS4132" s="56"/>
      <c r="SJT4132" s="56"/>
      <c r="SJU4132" s="56"/>
      <c r="SJV4132" s="56"/>
      <c r="SJW4132" s="56"/>
      <c r="SJX4132" s="56"/>
      <c r="SJY4132" s="56"/>
      <c r="SJZ4132" s="56"/>
      <c r="SKA4132" s="56"/>
      <c r="SKB4132" s="56"/>
      <c r="SKC4132" s="56"/>
      <c r="SKD4132" s="56"/>
      <c r="SKE4132" s="56"/>
      <c r="SKF4132" s="56"/>
      <c r="SKG4132" s="56"/>
      <c r="SKH4132" s="56"/>
      <c r="SKI4132" s="56"/>
      <c r="SKJ4132" s="56"/>
      <c r="SKK4132" s="56"/>
      <c r="SKL4132" s="56"/>
      <c r="SKM4132" s="56"/>
      <c r="SKN4132" s="56"/>
      <c r="SKO4132" s="56"/>
      <c r="SKP4132" s="56"/>
      <c r="SKQ4132" s="56"/>
      <c r="SKR4132" s="56"/>
      <c r="SKS4132" s="56"/>
      <c r="SKT4132" s="56"/>
      <c r="SKU4132" s="56"/>
      <c r="SKV4132" s="56"/>
      <c r="SKW4132" s="56"/>
      <c r="SKX4132" s="56"/>
      <c r="SKY4132" s="56"/>
      <c r="SKZ4132" s="56"/>
      <c r="SLA4132" s="56"/>
      <c r="SLB4132" s="56"/>
      <c r="SLC4132" s="56"/>
      <c r="SLD4132" s="56"/>
      <c r="SLE4132" s="56"/>
      <c r="SLF4132" s="56"/>
      <c r="SLG4132" s="56"/>
      <c r="SLH4132" s="56"/>
      <c r="SLI4132" s="56"/>
      <c r="SLJ4132" s="56"/>
      <c r="SLK4132" s="56"/>
      <c r="SLL4132" s="56"/>
      <c r="SLM4132" s="56"/>
      <c r="SLN4132" s="56"/>
      <c r="SLO4132" s="56"/>
      <c r="SLP4132" s="56"/>
      <c r="SLQ4132" s="56"/>
      <c r="SLR4132" s="56"/>
      <c r="SLS4132" s="56"/>
      <c r="SLT4132" s="56"/>
      <c r="SLU4132" s="56"/>
      <c r="SLV4132" s="56"/>
      <c r="SLW4132" s="56"/>
      <c r="SLX4132" s="56"/>
      <c r="SLY4132" s="56"/>
      <c r="SLZ4132" s="56"/>
      <c r="SMA4132" s="56"/>
      <c r="SMB4132" s="56"/>
      <c r="SMC4132" s="56"/>
      <c r="SMD4132" s="56"/>
      <c r="SME4132" s="56"/>
      <c r="SMF4132" s="56"/>
      <c r="SMG4132" s="56"/>
      <c r="SMH4132" s="56"/>
      <c r="SMI4132" s="56"/>
      <c r="SMJ4132" s="56"/>
      <c r="SMK4132" s="56"/>
      <c r="SML4132" s="56"/>
      <c r="SMM4132" s="56"/>
      <c r="SMN4132" s="56"/>
      <c r="SMO4132" s="56"/>
      <c r="SMP4132" s="56"/>
      <c r="SMQ4132" s="56"/>
      <c r="SMR4132" s="56"/>
      <c r="SMS4132" s="56"/>
      <c r="SMT4132" s="56"/>
      <c r="SMU4132" s="56"/>
      <c r="SMV4132" s="56"/>
      <c r="SMW4132" s="56"/>
      <c r="SMX4132" s="56"/>
      <c r="SMY4132" s="56"/>
      <c r="SMZ4132" s="56"/>
      <c r="SNA4132" s="56"/>
      <c r="SNB4132" s="56"/>
      <c r="SNC4132" s="56"/>
      <c r="SND4132" s="56"/>
      <c r="SNE4132" s="56"/>
      <c r="SNF4132" s="56"/>
      <c r="SNG4132" s="56"/>
      <c r="SNH4132" s="56"/>
      <c r="SNI4132" s="56"/>
      <c r="SNJ4132" s="56"/>
      <c r="SNK4132" s="56"/>
      <c r="SNL4132" s="56"/>
      <c r="SNM4132" s="56"/>
      <c r="SNN4132" s="56"/>
      <c r="SNO4132" s="56"/>
      <c r="SNP4132" s="56"/>
      <c r="SNQ4132" s="56"/>
      <c r="SNR4132" s="56"/>
      <c r="SNS4132" s="56"/>
      <c r="SNT4132" s="56"/>
      <c r="SNU4132" s="56"/>
      <c r="SNV4132" s="56"/>
      <c r="SNW4132" s="56"/>
      <c r="SNX4132" s="56"/>
      <c r="SNY4132" s="56"/>
      <c r="SNZ4132" s="56"/>
      <c r="SOA4132" s="56"/>
      <c r="SOB4132" s="56"/>
      <c r="SOC4132" s="56"/>
      <c r="SOD4132" s="56"/>
      <c r="SOE4132" s="56"/>
      <c r="SOF4132" s="56"/>
      <c r="SOG4132" s="56"/>
      <c r="SOH4132" s="56"/>
      <c r="SOI4132" s="56"/>
      <c r="SOJ4132" s="56"/>
      <c r="SOK4132" s="56"/>
      <c r="SOL4132" s="56"/>
      <c r="SOM4132" s="56"/>
      <c r="SON4132" s="56"/>
      <c r="SOO4132" s="56"/>
      <c r="SOP4132" s="56"/>
      <c r="SOQ4132" s="56"/>
      <c r="SOR4132" s="56"/>
      <c r="SOS4132" s="56"/>
      <c r="SOT4132" s="56"/>
      <c r="SOU4132" s="56"/>
      <c r="SOV4132" s="56"/>
      <c r="SOW4132" s="56"/>
      <c r="SOX4132" s="56"/>
      <c r="SOY4132" s="56"/>
      <c r="SOZ4132" s="56"/>
      <c r="SPA4132" s="56"/>
      <c r="SPB4132" s="56"/>
      <c r="SPC4132" s="56"/>
      <c r="SPD4132" s="56"/>
      <c r="SPE4132" s="56"/>
      <c r="SPF4132" s="56"/>
      <c r="SPG4132" s="56"/>
      <c r="SPH4132" s="56"/>
      <c r="SPI4132" s="56"/>
      <c r="SPJ4132" s="56"/>
      <c r="SPK4132" s="56"/>
      <c r="SPL4132" s="56"/>
      <c r="SPM4132" s="56"/>
      <c r="SPN4132" s="56"/>
      <c r="SPO4132" s="56"/>
      <c r="SPP4132" s="56"/>
      <c r="SPQ4132" s="56"/>
      <c r="SPR4132" s="56"/>
      <c r="SPS4132" s="56"/>
      <c r="SPT4132" s="56"/>
      <c r="SPU4132" s="56"/>
      <c r="SPV4132" s="56"/>
      <c r="SPW4132" s="56"/>
      <c r="SPX4132" s="56"/>
      <c r="SPY4132" s="56"/>
      <c r="SPZ4132" s="56"/>
      <c r="SQA4132" s="56"/>
      <c r="SQB4132" s="56"/>
      <c r="SQC4132" s="56"/>
      <c r="SQD4132" s="56"/>
      <c r="SQE4132" s="56"/>
      <c r="SQF4132" s="56"/>
      <c r="SQG4132" s="56"/>
      <c r="SQH4132" s="56"/>
      <c r="SQI4132" s="56"/>
      <c r="SQJ4132" s="56"/>
      <c r="SQK4132" s="56"/>
      <c r="SQL4132" s="56"/>
      <c r="SQM4132" s="56"/>
      <c r="SQN4132" s="56"/>
      <c r="SQO4132" s="56"/>
      <c r="SQP4132" s="56"/>
      <c r="SQQ4132" s="56"/>
      <c r="SQR4132" s="56"/>
      <c r="SQS4132" s="56"/>
      <c r="SQT4132" s="56"/>
      <c r="SQU4132" s="56"/>
      <c r="SQV4132" s="56"/>
      <c r="SQW4132" s="56"/>
      <c r="SQX4132" s="56"/>
      <c r="SQY4132" s="56"/>
      <c r="SQZ4132" s="56"/>
      <c r="SRA4132" s="56"/>
      <c r="SRB4132" s="56"/>
      <c r="SRC4132" s="56"/>
      <c r="SRD4132" s="56"/>
      <c r="SRE4132" s="56"/>
      <c r="SRF4132" s="56"/>
      <c r="SRG4132" s="56"/>
      <c r="SRH4132" s="56"/>
      <c r="SRI4132" s="56"/>
      <c r="SRJ4132" s="56"/>
      <c r="SRK4132" s="56"/>
      <c r="SRL4132" s="56"/>
      <c r="SRM4132" s="56"/>
      <c r="SRN4132" s="56"/>
      <c r="SRO4132" s="56"/>
      <c r="SRP4132" s="56"/>
      <c r="SRQ4132" s="56"/>
      <c r="SRR4132" s="56"/>
      <c r="SRS4132" s="56"/>
      <c r="SRT4132" s="56"/>
      <c r="SRU4132" s="56"/>
      <c r="SRV4132" s="56"/>
      <c r="SRW4132" s="56"/>
      <c r="SRX4132" s="56"/>
      <c r="SRY4132" s="56"/>
      <c r="SRZ4132" s="56"/>
      <c r="SSA4132" s="56"/>
      <c r="SSB4132" s="56"/>
      <c r="SSC4132" s="56"/>
      <c r="SSD4132" s="56"/>
      <c r="SSE4132" s="56"/>
      <c r="SSF4132" s="56"/>
      <c r="SSG4132" s="56"/>
      <c r="SSH4132" s="56"/>
      <c r="SSI4132" s="56"/>
      <c r="SSJ4132" s="56"/>
      <c r="SSK4132" s="56"/>
      <c r="SSL4132" s="56"/>
      <c r="SSM4132" s="56"/>
      <c r="SSN4132" s="56"/>
      <c r="SSO4132" s="56"/>
      <c r="SSP4132" s="56"/>
      <c r="SSQ4132" s="56"/>
      <c r="SSR4132" s="56"/>
      <c r="SSS4132" s="56"/>
      <c r="SST4132" s="56"/>
      <c r="SSU4132" s="56"/>
      <c r="SSV4132" s="56"/>
      <c r="SSW4132" s="56"/>
      <c r="SSX4132" s="56"/>
      <c r="SSY4132" s="56"/>
      <c r="SSZ4132" s="56"/>
      <c r="STA4132" s="56"/>
      <c r="STB4132" s="56"/>
      <c r="STC4132" s="56"/>
      <c r="STD4132" s="56"/>
      <c r="STE4132" s="56"/>
      <c r="STF4132" s="56"/>
      <c r="STG4132" s="56"/>
      <c r="STH4132" s="56"/>
      <c r="STI4132" s="56"/>
      <c r="STJ4132" s="56"/>
      <c r="STK4132" s="56"/>
      <c r="STL4132" s="56"/>
      <c r="STM4132" s="56"/>
      <c r="STN4132" s="56"/>
      <c r="STO4132" s="56"/>
      <c r="STP4132" s="56"/>
      <c r="STQ4132" s="56"/>
      <c r="STR4132" s="56"/>
      <c r="STS4132" s="56"/>
      <c r="STT4132" s="56"/>
      <c r="STU4132" s="56"/>
      <c r="STV4132" s="56"/>
      <c r="STW4132" s="56"/>
      <c r="STX4132" s="56"/>
      <c r="STY4132" s="56"/>
      <c r="STZ4132" s="56"/>
      <c r="SUA4132" s="56"/>
      <c r="SUB4132" s="56"/>
      <c r="SUC4132" s="56"/>
      <c r="SUD4132" s="56"/>
      <c r="SUE4132" s="56"/>
      <c r="SUF4132" s="56"/>
      <c r="SUG4132" s="56"/>
      <c r="SUH4132" s="56"/>
      <c r="SUI4132" s="56"/>
      <c r="SUJ4132" s="56"/>
      <c r="SUK4132" s="56"/>
      <c r="SUL4132" s="56"/>
      <c r="SUM4132" s="56"/>
      <c r="SUN4132" s="56"/>
      <c r="SUO4132" s="56"/>
      <c r="SUP4132" s="56"/>
      <c r="SUQ4132" s="56"/>
      <c r="SUR4132" s="56"/>
      <c r="SUS4132" s="56"/>
      <c r="SUT4132" s="56"/>
      <c r="SUU4132" s="56"/>
      <c r="SUV4132" s="56"/>
      <c r="SUW4132" s="56"/>
      <c r="SUX4132" s="56"/>
      <c r="SUY4132" s="56"/>
      <c r="SUZ4132" s="56"/>
      <c r="SVA4132" s="56"/>
      <c r="SVB4132" s="56"/>
      <c r="SVC4132" s="56"/>
      <c r="SVD4132" s="56"/>
      <c r="SVE4132" s="56"/>
      <c r="SVF4132" s="56"/>
      <c r="SVG4132" s="56"/>
      <c r="SVH4132" s="56"/>
      <c r="SVI4132" s="56"/>
      <c r="SVJ4132" s="56"/>
      <c r="SVK4132" s="56"/>
      <c r="SVL4132" s="56"/>
      <c r="SVM4132" s="56"/>
      <c r="SVN4132" s="56"/>
      <c r="SVO4132" s="56"/>
      <c r="SVP4132" s="56"/>
      <c r="SVQ4132" s="56"/>
      <c r="SVR4132" s="56"/>
      <c r="SVS4132" s="56"/>
      <c r="SVT4132" s="56"/>
      <c r="SVU4132" s="56"/>
      <c r="SVV4132" s="56"/>
      <c r="SVW4132" s="56"/>
      <c r="SVX4132" s="56"/>
      <c r="SVY4132" s="56"/>
      <c r="SVZ4132" s="56"/>
      <c r="SWA4132" s="56"/>
      <c r="SWB4132" s="56"/>
      <c r="SWC4132" s="56"/>
      <c r="SWD4132" s="56"/>
      <c r="SWE4132" s="56"/>
      <c r="SWF4132" s="56"/>
      <c r="SWG4132" s="56"/>
      <c r="SWH4132" s="56"/>
      <c r="SWI4132" s="56"/>
      <c r="SWJ4132" s="56"/>
      <c r="SWK4132" s="56"/>
      <c r="SWL4132" s="56"/>
      <c r="SWM4132" s="56"/>
      <c r="SWN4132" s="56"/>
      <c r="SWO4132" s="56"/>
      <c r="SWP4132" s="56"/>
      <c r="SWQ4132" s="56"/>
      <c r="SWR4132" s="56"/>
      <c r="SWS4132" s="56"/>
      <c r="SWT4132" s="56"/>
      <c r="SWU4132" s="56"/>
      <c r="SWV4132" s="56"/>
      <c r="SWW4132" s="56"/>
      <c r="SWX4132" s="56"/>
      <c r="SWY4132" s="56"/>
      <c r="SWZ4132" s="56"/>
      <c r="SXA4132" s="56"/>
      <c r="SXB4132" s="56"/>
      <c r="SXC4132" s="56"/>
      <c r="SXD4132" s="56"/>
      <c r="SXE4132" s="56"/>
      <c r="SXF4132" s="56"/>
      <c r="SXG4132" s="56"/>
      <c r="SXH4132" s="56"/>
      <c r="SXI4132" s="56"/>
      <c r="SXJ4132" s="56"/>
      <c r="SXK4132" s="56"/>
      <c r="SXL4132" s="56"/>
      <c r="SXM4132" s="56"/>
      <c r="SXN4132" s="56"/>
      <c r="SXO4132" s="56"/>
      <c r="SXP4132" s="56"/>
      <c r="SXQ4132" s="56"/>
      <c r="SXR4132" s="56"/>
      <c r="SXS4132" s="56"/>
      <c r="SXT4132" s="56"/>
      <c r="SXU4132" s="56"/>
      <c r="SXV4132" s="56"/>
      <c r="SXW4132" s="56"/>
      <c r="SXX4132" s="56"/>
      <c r="SXY4132" s="56"/>
      <c r="SXZ4132" s="56"/>
      <c r="SYA4132" s="56"/>
      <c r="SYB4132" s="56"/>
      <c r="SYC4132" s="56"/>
      <c r="SYD4132" s="56"/>
      <c r="SYE4132" s="56"/>
      <c r="SYF4132" s="56"/>
      <c r="SYG4132" s="56"/>
      <c r="SYH4132" s="56"/>
      <c r="SYI4132" s="56"/>
      <c r="SYJ4132" s="56"/>
      <c r="SYK4132" s="56"/>
      <c r="SYL4132" s="56"/>
      <c r="SYM4132" s="56"/>
      <c r="SYN4132" s="56"/>
      <c r="SYO4132" s="56"/>
      <c r="SYP4132" s="56"/>
      <c r="SYQ4132" s="56"/>
      <c r="SYR4132" s="56"/>
      <c r="SYS4132" s="56"/>
      <c r="SYT4132" s="56"/>
      <c r="SYU4132" s="56"/>
      <c r="SYV4132" s="56"/>
      <c r="SYW4132" s="56"/>
      <c r="SYX4132" s="56"/>
      <c r="SYY4132" s="56"/>
      <c r="SYZ4132" s="56"/>
      <c r="SZA4132" s="56"/>
      <c r="SZB4132" s="56"/>
      <c r="SZC4132" s="56"/>
      <c r="SZD4132" s="56"/>
      <c r="SZE4132" s="56"/>
      <c r="SZF4132" s="56"/>
      <c r="SZG4132" s="56"/>
      <c r="SZH4132" s="56"/>
      <c r="SZI4132" s="56"/>
      <c r="SZJ4132" s="56"/>
      <c r="SZK4132" s="56"/>
      <c r="SZL4132" s="56"/>
      <c r="SZM4132" s="56"/>
      <c r="SZN4132" s="56"/>
      <c r="SZO4132" s="56"/>
      <c r="SZP4132" s="56"/>
      <c r="SZQ4132" s="56"/>
      <c r="SZR4132" s="56"/>
      <c r="SZS4132" s="56"/>
      <c r="SZT4132" s="56"/>
      <c r="SZU4132" s="56"/>
      <c r="SZV4132" s="56"/>
      <c r="SZW4132" s="56"/>
      <c r="SZX4132" s="56"/>
      <c r="SZY4132" s="56"/>
      <c r="SZZ4132" s="56"/>
      <c r="TAA4132" s="56"/>
      <c r="TAB4132" s="56"/>
      <c r="TAC4132" s="56"/>
      <c r="TAD4132" s="56"/>
      <c r="TAE4132" s="56"/>
      <c r="TAF4132" s="56"/>
      <c r="TAG4132" s="56"/>
      <c r="TAH4132" s="56"/>
      <c r="TAI4132" s="56"/>
      <c r="TAJ4132" s="56"/>
      <c r="TAK4132" s="56"/>
      <c r="TAL4132" s="56"/>
      <c r="TAM4132" s="56"/>
      <c r="TAN4132" s="56"/>
      <c r="TAO4132" s="56"/>
      <c r="TAP4132" s="56"/>
      <c r="TAQ4132" s="56"/>
      <c r="TAR4132" s="56"/>
      <c r="TAS4132" s="56"/>
      <c r="TAT4132" s="56"/>
      <c r="TAU4132" s="56"/>
      <c r="TAV4132" s="56"/>
      <c r="TAW4132" s="56"/>
      <c r="TAX4132" s="56"/>
      <c r="TAY4132" s="56"/>
      <c r="TAZ4132" s="56"/>
      <c r="TBA4132" s="56"/>
      <c r="TBB4132" s="56"/>
      <c r="TBC4132" s="56"/>
      <c r="TBD4132" s="56"/>
      <c r="TBE4132" s="56"/>
      <c r="TBF4132" s="56"/>
      <c r="TBG4132" s="56"/>
      <c r="TBH4132" s="56"/>
      <c r="TBI4132" s="56"/>
      <c r="TBJ4132" s="56"/>
      <c r="TBK4132" s="56"/>
      <c r="TBL4132" s="56"/>
      <c r="TBM4132" s="56"/>
      <c r="TBN4132" s="56"/>
      <c r="TBO4132" s="56"/>
      <c r="TBP4132" s="56"/>
      <c r="TBQ4132" s="56"/>
      <c r="TBR4132" s="56"/>
      <c r="TBS4132" s="56"/>
      <c r="TBT4132" s="56"/>
      <c r="TBU4132" s="56"/>
      <c r="TBV4132" s="56"/>
      <c r="TBW4132" s="56"/>
      <c r="TBX4132" s="56"/>
      <c r="TBY4132" s="56"/>
      <c r="TBZ4132" s="56"/>
      <c r="TCA4132" s="56"/>
      <c r="TCB4132" s="56"/>
      <c r="TCC4132" s="56"/>
      <c r="TCD4132" s="56"/>
      <c r="TCE4132" s="56"/>
      <c r="TCF4132" s="56"/>
      <c r="TCG4132" s="56"/>
      <c r="TCH4132" s="56"/>
      <c r="TCI4132" s="56"/>
      <c r="TCJ4132" s="56"/>
      <c r="TCK4132" s="56"/>
      <c r="TCL4132" s="56"/>
      <c r="TCM4132" s="56"/>
      <c r="TCN4132" s="56"/>
      <c r="TCO4132" s="56"/>
      <c r="TCP4132" s="56"/>
      <c r="TCQ4132" s="56"/>
      <c r="TCR4132" s="56"/>
      <c r="TCS4132" s="56"/>
      <c r="TCT4132" s="56"/>
      <c r="TCU4132" s="56"/>
      <c r="TCV4132" s="56"/>
      <c r="TCW4132" s="56"/>
      <c r="TCX4132" s="56"/>
      <c r="TCY4132" s="56"/>
      <c r="TCZ4132" s="56"/>
      <c r="TDA4132" s="56"/>
      <c r="TDB4132" s="56"/>
      <c r="TDC4132" s="56"/>
      <c r="TDD4132" s="56"/>
      <c r="TDE4132" s="56"/>
      <c r="TDF4132" s="56"/>
      <c r="TDG4132" s="56"/>
      <c r="TDH4132" s="56"/>
      <c r="TDI4132" s="56"/>
      <c r="TDJ4132" s="56"/>
      <c r="TDK4132" s="56"/>
      <c r="TDL4132" s="56"/>
      <c r="TDM4132" s="56"/>
      <c r="TDN4132" s="56"/>
      <c r="TDO4132" s="56"/>
      <c r="TDP4132" s="56"/>
      <c r="TDQ4132" s="56"/>
      <c r="TDR4132" s="56"/>
      <c r="TDS4132" s="56"/>
      <c r="TDT4132" s="56"/>
      <c r="TDU4132" s="56"/>
      <c r="TDV4132" s="56"/>
      <c r="TDW4132" s="56"/>
      <c r="TDX4132" s="56"/>
      <c r="TDY4132" s="56"/>
      <c r="TDZ4132" s="56"/>
      <c r="TEA4132" s="56"/>
      <c r="TEB4132" s="56"/>
      <c r="TEC4132" s="56"/>
      <c r="TED4132" s="56"/>
      <c r="TEE4132" s="56"/>
      <c r="TEF4132" s="56"/>
      <c r="TEG4132" s="56"/>
      <c r="TEH4132" s="56"/>
      <c r="TEI4132" s="56"/>
      <c r="TEJ4132" s="56"/>
      <c r="TEK4132" s="56"/>
      <c r="TEL4132" s="56"/>
      <c r="TEM4132" s="56"/>
      <c r="TEN4132" s="56"/>
      <c r="TEO4132" s="56"/>
      <c r="TEP4132" s="56"/>
      <c r="TEQ4132" s="56"/>
      <c r="TER4132" s="56"/>
      <c r="TES4132" s="56"/>
      <c r="TET4132" s="56"/>
      <c r="TEU4132" s="56"/>
      <c r="TEV4132" s="56"/>
      <c r="TEW4132" s="56"/>
      <c r="TEX4132" s="56"/>
      <c r="TEY4132" s="56"/>
      <c r="TEZ4132" s="56"/>
      <c r="TFA4132" s="56"/>
      <c r="TFB4132" s="56"/>
      <c r="TFC4132" s="56"/>
      <c r="TFD4132" s="56"/>
      <c r="TFE4132" s="56"/>
      <c r="TFF4132" s="56"/>
      <c r="TFG4132" s="56"/>
      <c r="TFH4132" s="56"/>
      <c r="TFI4132" s="56"/>
      <c r="TFJ4132" s="56"/>
      <c r="TFK4132" s="56"/>
      <c r="TFL4132" s="56"/>
      <c r="TFM4132" s="56"/>
      <c r="TFN4132" s="56"/>
      <c r="TFO4132" s="56"/>
      <c r="TFP4132" s="56"/>
      <c r="TFQ4132" s="56"/>
      <c r="TFR4132" s="56"/>
      <c r="TFS4132" s="56"/>
      <c r="TFT4132" s="56"/>
      <c r="TFU4132" s="56"/>
      <c r="TFV4132" s="56"/>
      <c r="TFW4132" s="56"/>
      <c r="TFX4132" s="56"/>
      <c r="TFY4132" s="56"/>
      <c r="TFZ4132" s="56"/>
      <c r="TGA4132" s="56"/>
      <c r="TGB4132" s="56"/>
      <c r="TGC4132" s="56"/>
      <c r="TGD4132" s="56"/>
      <c r="TGE4132" s="56"/>
      <c r="TGF4132" s="56"/>
      <c r="TGG4132" s="56"/>
      <c r="TGH4132" s="56"/>
      <c r="TGI4132" s="56"/>
      <c r="TGJ4132" s="56"/>
      <c r="TGK4132" s="56"/>
      <c r="TGL4132" s="56"/>
      <c r="TGM4132" s="56"/>
      <c r="TGN4132" s="56"/>
      <c r="TGO4132" s="56"/>
      <c r="TGP4132" s="56"/>
      <c r="TGQ4132" s="56"/>
      <c r="TGR4132" s="56"/>
      <c r="TGS4132" s="56"/>
      <c r="TGT4132" s="56"/>
      <c r="TGU4132" s="56"/>
      <c r="TGV4132" s="56"/>
      <c r="TGW4132" s="56"/>
      <c r="TGX4132" s="56"/>
      <c r="TGY4132" s="56"/>
      <c r="TGZ4132" s="56"/>
      <c r="THA4132" s="56"/>
      <c r="THB4132" s="56"/>
      <c r="THC4132" s="56"/>
      <c r="THD4132" s="56"/>
      <c r="THE4132" s="56"/>
      <c r="THF4132" s="56"/>
      <c r="THG4132" s="56"/>
      <c r="THH4132" s="56"/>
      <c r="THI4132" s="56"/>
      <c r="THJ4132" s="56"/>
      <c r="THK4132" s="56"/>
      <c r="THL4132" s="56"/>
      <c r="THM4132" s="56"/>
      <c r="THN4132" s="56"/>
      <c r="THO4132" s="56"/>
      <c r="THP4132" s="56"/>
      <c r="THQ4132" s="56"/>
      <c r="THR4132" s="56"/>
      <c r="THS4132" s="56"/>
      <c r="THT4132" s="56"/>
      <c r="THU4132" s="56"/>
      <c r="THV4132" s="56"/>
      <c r="THW4132" s="56"/>
      <c r="THX4132" s="56"/>
      <c r="THY4132" s="56"/>
      <c r="THZ4132" s="56"/>
      <c r="TIA4132" s="56"/>
      <c r="TIB4132" s="56"/>
      <c r="TIC4132" s="56"/>
      <c r="TID4132" s="56"/>
      <c r="TIE4132" s="56"/>
      <c r="TIF4132" s="56"/>
      <c r="TIG4132" s="56"/>
      <c r="TIH4132" s="56"/>
      <c r="TII4132" s="56"/>
      <c r="TIJ4132" s="56"/>
      <c r="TIK4132" s="56"/>
      <c r="TIL4132" s="56"/>
      <c r="TIM4132" s="56"/>
      <c r="TIN4132" s="56"/>
      <c r="TIO4132" s="56"/>
      <c r="TIP4132" s="56"/>
      <c r="TIQ4132" s="56"/>
      <c r="TIR4132" s="56"/>
      <c r="TIS4132" s="56"/>
      <c r="TIT4132" s="56"/>
      <c r="TIU4132" s="56"/>
      <c r="TIV4132" s="56"/>
      <c r="TIW4132" s="56"/>
      <c r="TIX4132" s="56"/>
      <c r="TIY4132" s="56"/>
      <c r="TIZ4132" s="56"/>
      <c r="TJA4132" s="56"/>
      <c r="TJB4132" s="56"/>
      <c r="TJC4132" s="56"/>
      <c r="TJD4132" s="56"/>
      <c r="TJE4132" s="56"/>
      <c r="TJF4132" s="56"/>
      <c r="TJG4132" s="56"/>
      <c r="TJH4132" s="56"/>
      <c r="TJI4132" s="56"/>
      <c r="TJJ4132" s="56"/>
      <c r="TJK4132" s="56"/>
      <c r="TJL4132" s="56"/>
      <c r="TJM4132" s="56"/>
      <c r="TJN4132" s="56"/>
      <c r="TJO4132" s="56"/>
      <c r="TJP4132" s="56"/>
      <c r="TJQ4132" s="56"/>
      <c r="TJR4132" s="56"/>
      <c r="TJS4132" s="56"/>
      <c r="TJT4132" s="56"/>
      <c r="TJU4132" s="56"/>
      <c r="TJV4132" s="56"/>
      <c r="TJW4132" s="56"/>
      <c r="TJX4132" s="56"/>
      <c r="TJY4132" s="56"/>
      <c r="TJZ4132" s="56"/>
      <c r="TKA4132" s="56"/>
      <c r="TKB4132" s="56"/>
      <c r="TKC4132" s="56"/>
      <c r="TKD4132" s="56"/>
      <c r="TKE4132" s="56"/>
      <c r="TKF4132" s="56"/>
      <c r="TKG4132" s="56"/>
      <c r="TKH4132" s="56"/>
      <c r="TKI4132" s="56"/>
      <c r="TKJ4132" s="56"/>
      <c r="TKK4132" s="56"/>
      <c r="TKL4132" s="56"/>
      <c r="TKM4132" s="56"/>
      <c r="TKN4132" s="56"/>
      <c r="TKO4132" s="56"/>
      <c r="TKP4132" s="56"/>
      <c r="TKQ4132" s="56"/>
      <c r="TKR4132" s="56"/>
      <c r="TKS4132" s="56"/>
      <c r="TKT4132" s="56"/>
      <c r="TKU4132" s="56"/>
      <c r="TKV4132" s="56"/>
      <c r="TKW4132" s="56"/>
      <c r="TKX4132" s="56"/>
      <c r="TKY4132" s="56"/>
      <c r="TKZ4132" s="56"/>
      <c r="TLA4132" s="56"/>
      <c r="TLB4132" s="56"/>
      <c r="TLC4132" s="56"/>
      <c r="TLD4132" s="56"/>
      <c r="TLE4132" s="56"/>
      <c r="TLF4132" s="56"/>
      <c r="TLG4132" s="56"/>
      <c r="TLH4132" s="56"/>
      <c r="TLI4132" s="56"/>
      <c r="TLJ4132" s="56"/>
      <c r="TLK4132" s="56"/>
      <c r="TLL4132" s="56"/>
      <c r="TLM4132" s="56"/>
      <c r="TLN4132" s="56"/>
      <c r="TLO4132" s="56"/>
      <c r="TLP4132" s="56"/>
      <c r="TLQ4132" s="56"/>
      <c r="TLR4132" s="56"/>
      <c r="TLS4132" s="56"/>
      <c r="TLT4132" s="56"/>
      <c r="TLU4132" s="56"/>
      <c r="TLV4132" s="56"/>
      <c r="TLW4132" s="56"/>
      <c r="TLX4132" s="56"/>
      <c r="TLY4132" s="56"/>
      <c r="TLZ4132" s="56"/>
      <c r="TMA4132" s="56"/>
      <c r="TMB4132" s="56"/>
      <c r="TMC4132" s="56"/>
      <c r="TMD4132" s="56"/>
      <c r="TME4132" s="56"/>
      <c r="TMF4132" s="56"/>
      <c r="TMG4132" s="56"/>
      <c r="TMH4132" s="56"/>
      <c r="TMI4132" s="56"/>
      <c r="TMJ4132" s="56"/>
      <c r="TMK4132" s="56"/>
      <c r="TML4132" s="56"/>
      <c r="TMM4132" s="56"/>
      <c r="TMN4132" s="56"/>
      <c r="TMO4132" s="56"/>
      <c r="TMP4132" s="56"/>
      <c r="TMQ4132" s="56"/>
      <c r="TMR4132" s="56"/>
      <c r="TMS4132" s="56"/>
      <c r="TMT4132" s="56"/>
      <c r="TMU4132" s="56"/>
      <c r="TMV4132" s="56"/>
      <c r="TMW4132" s="56"/>
      <c r="TMX4132" s="56"/>
      <c r="TMY4132" s="56"/>
      <c r="TMZ4132" s="56"/>
      <c r="TNA4132" s="56"/>
      <c r="TNB4132" s="56"/>
      <c r="TNC4132" s="56"/>
      <c r="TND4132" s="56"/>
      <c r="TNE4132" s="56"/>
      <c r="TNF4132" s="56"/>
      <c r="TNG4132" s="56"/>
      <c r="TNH4132" s="56"/>
      <c r="TNI4132" s="56"/>
      <c r="TNJ4132" s="56"/>
      <c r="TNK4132" s="56"/>
      <c r="TNL4132" s="56"/>
      <c r="TNM4132" s="56"/>
      <c r="TNN4132" s="56"/>
      <c r="TNO4132" s="56"/>
      <c r="TNP4132" s="56"/>
      <c r="TNQ4132" s="56"/>
      <c r="TNR4132" s="56"/>
      <c r="TNS4132" s="56"/>
      <c r="TNT4132" s="56"/>
      <c r="TNU4132" s="56"/>
      <c r="TNV4132" s="56"/>
      <c r="TNW4132" s="56"/>
      <c r="TNX4132" s="56"/>
      <c r="TNY4132" s="56"/>
      <c r="TNZ4132" s="56"/>
      <c r="TOA4132" s="56"/>
      <c r="TOB4132" s="56"/>
      <c r="TOC4132" s="56"/>
      <c r="TOD4132" s="56"/>
      <c r="TOE4132" s="56"/>
      <c r="TOF4132" s="56"/>
      <c r="TOG4132" s="56"/>
      <c r="TOH4132" s="56"/>
      <c r="TOI4132" s="56"/>
      <c r="TOJ4132" s="56"/>
      <c r="TOK4132" s="56"/>
      <c r="TOL4132" s="56"/>
      <c r="TOM4132" s="56"/>
      <c r="TON4132" s="56"/>
      <c r="TOO4132" s="56"/>
      <c r="TOP4132" s="56"/>
      <c r="TOQ4132" s="56"/>
      <c r="TOR4132" s="56"/>
      <c r="TOS4132" s="56"/>
      <c r="TOT4132" s="56"/>
      <c r="TOU4132" s="56"/>
      <c r="TOV4132" s="56"/>
      <c r="TOW4132" s="56"/>
      <c r="TOX4132" s="56"/>
      <c r="TOY4132" s="56"/>
      <c r="TOZ4132" s="56"/>
      <c r="TPA4132" s="56"/>
      <c r="TPB4132" s="56"/>
      <c r="TPC4132" s="56"/>
      <c r="TPD4132" s="56"/>
      <c r="TPE4132" s="56"/>
      <c r="TPF4132" s="56"/>
      <c r="TPG4132" s="56"/>
      <c r="TPH4132" s="56"/>
      <c r="TPI4132" s="56"/>
      <c r="TPJ4132" s="56"/>
      <c r="TPK4132" s="56"/>
      <c r="TPL4132" s="56"/>
      <c r="TPM4132" s="56"/>
      <c r="TPN4132" s="56"/>
      <c r="TPO4132" s="56"/>
      <c r="TPP4132" s="56"/>
      <c r="TPQ4132" s="56"/>
      <c r="TPR4132" s="56"/>
      <c r="TPS4132" s="56"/>
      <c r="TPT4132" s="56"/>
      <c r="TPU4132" s="56"/>
      <c r="TPV4132" s="56"/>
      <c r="TPW4132" s="56"/>
      <c r="TPX4132" s="56"/>
      <c r="TPY4132" s="56"/>
      <c r="TPZ4132" s="56"/>
      <c r="TQA4132" s="56"/>
      <c r="TQB4132" s="56"/>
      <c r="TQC4132" s="56"/>
      <c r="TQD4132" s="56"/>
      <c r="TQE4132" s="56"/>
      <c r="TQF4132" s="56"/>
      <c r="TQG4132" s="56"/>
      <c r="TQH4132" s="56"/>
      <c r="TQI4132" s="56"/>
      <c r="TQJ4132" s="56"/>
      <c r="TQK4132" s="56"/>
      <c r="TQL4132" s="56"/>
      <c r="TQM4132" s="56"/>
      <c r="TQN4132" s="56"/>
      <c r="TQO4132" s="56"/>
      <c r="TQP4132" s="56"/>
      <c r="TQQ4132" s="56"/>
      <c r="TQR4132" s="56"/>
      <c r="TQS4132" s="56"/>
      <c r="TQT4132" s="56"/>
      <c r="TQU4132" s="56"/>
      <c r="TQV4132" s="56"/>
      <c r="TQW4132" s="56"/>
      <c r="TQX4132" s="56"/>
      <c r="TQY4132" s="56"/>
      <c r="TQZ4132" s="56"/>
      <c r="TRA4132" s="56"/>
      <c r="TRB4132" s="56"/>
      <c r="TRC4132" s="56"/>
      <c r="TRD4132" s="56"/>
      <c r="TRE4132" s="56"/>
      <c r="TRF4132" s="56"/>
      <c r="TRG4132" s="56"/>
      <c r="TRH4132" s="56"/>
      <c r="TRI4132" s="56"/>
      <c r="TRJ4132" s="56"/>
      <c r="TRK4132" s="56"/>
      <c r="TRL4132" s="56"/>
      <c r="TRM4132" s="56"/>
      <c r="TRN4132" s="56"/>
      <c r="TRO4132" s="56"/>
      <c r="TRP4132" s="56"/>
      <c r="TRQ4132" s="56"/>
      <c r="TRR4132" s="56"/>
      <c r="TRS4132" s="56"/>
      <c r="TRT4132" s="56"/>
      <c r="TRU4132" s="56"/>
      <c r="TRV4132" s="56"/>
      <c r="TRW4132" s="56"/>
      <c r="TRX4132" s="56"/>
      <c r="TRY4132" s="56"/>
      <c r="TRZ4132" s="56"/>
      <c r="TSA4132" s="56"/>
      <c r="TSB4132" s="56"/>
      <c r="TSC4132" s="56"/>
      <c r="TSD4132" s="56"/>
      <c r="TSE4132" s="56"/>
      <c r="TSF4132" s="56"/>
      <c r="TSG4132" s="56"/>
      <c r="TSH4132" s="56"/>
      <c r="TSI4132" s="56"/>
      <c r="TSJ4132" s="56"/>
      <c r="TSK4132" s="56"/>
      <c r="TSL4132" s="56"/>
      <c r="TSM4132" s="56"/>
      <c r="TSN4132" s="56"/>
      <c r="TSO4132" s="56"/>
      <c r="TSP4132" s="56"/>
      <c r="TSQ4132" s="56"/>
      <c r="TSR4132" s="56"/>
      <c r="TSS4132" s="56"/>
      <c r="TST4132" s="56"/>
      <c r="TSU4132" s="56"/>
      <c r="TSV4132" s="56"/>
      <c r="TSW4132" s="56"/>
      <c r="TSX4132" s="56"/>
      <c r="TSY4132" s="56"/>
      <c r="TSZ4132" s="56"/>
      <c r="TTA4132" s="56"/>
      <c r="TTB4132" s="56"/>
      <c r="TTC4132" s="56"/>
      <c r="TTD4132" s="56"/>
      <c r="TTE4132" s="56"/>
      <c r="TTF4132" s="56"/>
      <c r="TTG4132" s="56"/>
      <c r="TTH4132" s="56"/>
      <c r="TTI4132" s="56"/>
      <c r="TTJ4132" s="56"/>
      <c r="TTK4132" s="56"/>
      <c r="TTL4132" s="56"/>
      <c r="TTM4132" s="56"/>
      <c r="TTN4132" s="56"/>
      <c r="TTO4132" s="56"/>
      <c r="TTP4132" s="56"/>
      <c r="TTQ4132" s="56"/>
      <c r="TTR4132" s="56"/>
      <c r="TTS4132" s="56"/>
      <c r="TTT4132" s="56"/>
      <c r="TTU4132" s="56"/>
      <c r="TTV4132" s="56"/>
      <c r="TTW4132" s="56"/>
      <c r="TTX4132" s="56"/>
      <c r="TTY4132" s="56"/>
      <c r="TTZ4132" s="56"/>
      <c r="TUA4132" s="56"/>
      <c r="TUB4132" s="56"/>
      <c r="TUC4132" s="56"/>
      <c r="TUD4132" s="56"/>
      <c r="TUE4132" s="56"/>
      <c r="TUF4132" s="56"/>
      <c r="TUG4132" s="56"/>
      <c r="TUH4132" s="56"/>
      <c r="TUI4132" s="56"/>
      <c r="TUJ4132" s="56"/>
      <c r="TUK4132" s="56"/>
      <c r="TUL4132" s="56"/>
      <c r="TUM4132" s="56"/>
      <c r="TUN4132" s="56"/>
      <c r="TUO4132" s="56"/>
      <c r="TUP4132" s="56"/>
      <c r="TUQ4132" s="56"/>
      <c r="TUR4132" s="56"/>
      <c r="TUS4132" s="56"/>
      <c r="TUT4132" s="56"/>
      <c r="TUU4132" s="56"/>
      <c r="TUV4132" s="56"/>
      <c r="TUW4132" s="56"/>
      <c r="TUX4132" s="56"/>
      <c r="TUY4132" s="56"/>
      <c r="TUZ4132" s="56"/>
      <c r="TVA4132" s="56"/>
      <c r="TVB4132" s="56"/>
      <c r="TVC4132" s="56"/>
      <c r="TVD4132" s="56"/>
      <c r="TVE4132" s="56"/>
      <c r="TVF4132" s="56"/>
      <c r="TVG4132" s="56"/>
      <c r="TVH4132" s="56"/>
      <c r="TVI4132" s="56"/>
      <c r="TVJ4132" s="56"/>
      <c r="TVK4132" s="56"/>
      <c r="TVL4132" s="56"/>
      <c r="TVM4132" s="56"/>
      <c r="TVN4132" s="56"/>
      <c r="TVO4132" s="56"/>
      <c r="TVP4132" s="56"/>
      <c r="TVQ4132" s="56"/>
      <c r="TVR4132" s="56"/>
      <c r="TVS4132" s="56"/>
      <c r="TVT4132" s="56"/>
      <c r="TVU4132" s="56"/>
      <c r="TVV4132" s="56"/>
      <c r="TVW4132" s="56"/>
      <c r="TVX4132" s="56"/>
      <c r="TVY4132" s="56"/>
      <c r="TVZ4132" s="56"/>
      <c r="TWA4132" s="56"/>
      <c r="TWB4132" s="56"/>
      <c r="TWC4132" s="56"/>
      <c r="TWD4132" s="56"/>
      <c r="TWE4132" s="56"/>
      <c r="TWF4132" s="56"/>
      <c r="TWG4132" s="56"/>
      <c r="TWH4132" s="56"/>
      <c r="TWI4132" s="56"/>
      <c r="TWJ4132" s="56"/>
      <c r="TWK4132" s="56"/>
      <c r="TWL4132" s="56"/>
      <c r="TWM4132" s="56"/>
      <c r="TWN4132" s="56"/>
      <c r="TWO4132" s="56"/>
      <c r="TWP4132" s="56"/>
      <c r="TWQ4132" s="56"/>
      <c r="TWR4132" s="56"/>
      <c r="TWS4132" s="56"/>
      <c r="TWT4132" s="56"/>
      <c r="TWU4132" s="56"/>
      <c r="TWV4132" s="56"/>
      <c r="TWW4132" s="56"/>
      <c r="TWX4132" s="56"/>
      <c r="TWY4132" s="56"/>
      <c r="TWZ4132" s="56"/>
      <c r="TXA4132" s="56"/>
      <c r="TXB4132" s="56"/>
      <c r="TXC4132" s="56"/>
      <c r="TXD4132" s="56"/>
      <c r="TXE4132" s="56"/>
      <c r="TXF4132" s="56"/>
      <c r="TXG4132" s="56"/>
      <c r="TXH4132" s="56"/>
      <c r="TXI4132" s="56"/>
      <c r="TXJ4132" s="56"/>
      <c r="TXK4132" s="56"/>
      <c r="TXL4132" s="56"/>
      <c r="TXM4132" s="56"/>
      <c r="TXN4132" s="56"/>
      <c r="TXO4132" s="56"/>
      <c r="TXP4132" s="56"/>
      <c r="TXQ4132" s="56"/>
      <c r="TXR4132" s="56"/>
      <c r="TXS4132" s="56"/>
      <c r="TXT4132" s="56"/>
      <c r="TXU4132" s="56"/>
      <c r="TXV4132" s="56"/>
      <c r="TXW4132" s="56"/>
      <c r="TXX4132" s="56"/>
      <c r="TXY4132" s="56"/>
      <c r="TXZ4132" s="56"/>
      <c r="TYA4132" s="56"/>
      <c r="TYB4132" s="56"/>
      <c r="TYC4132" s="56"/>
      <c r="TYD4132" s="56"/>
      <c r="TYE4132" s="56"/>
      <c r="TYF4132" s="56"/>
      <c r="TYG4132" s="56"/>
      <c r="TYH4132" s="56"/>
      <c r="TYI4132" s="56"/>
      <c r="TYJ4132" s="56"/>
      <c r="TYK4132" s="56"/>
      <c r="TYL4132" s="56"/>
      <c r="TYM4132" s="56"/>
      <c r="TYN4132" s="56"/>
      <c r="TYO4132" s="56"/>
      <c r="TYP4132" s="56"/>
      <c r="TYQ4132" s="56"/>
      <c r="TYR4132" s="56"/>
      <c r="TYS4132" s="56"/>
      <c r="TYT4132" s="56"/>
      <c r="TYU4132" s="56"/>
      <c r="TYV4132" s="56"/>
      <c r="TYW4132" s="56"/>
      <c r="TYX4132" s="56"/>
      <c r="TYY4132" s="56"/>
      <c r="TYZ4132" s="56"/>
      <c r="TZA4132" s="56"/>
      <c r="TZB4132" s="56"/>
      <c r="TZC4132" s="56"/>
      <c r="TZD4132" s="56"/>
      <c r="TZE4132" s="56"/>
      <c r="TZF4132" s="56"/>
      <c r="TZG4132" s="56"/>
      <c r="TZH4132" s="56"/>
      <c r="TZI4132" s="56"/>
      <c r="TZJ4132" s="56"/>
      <c r="TZK4132" s="56"/>
      <c r="TZL4132" s="56"/>
      <c r="TZM4132" s="56"/>
      <c r="TZN4132" s="56"/>
      <c r="TZO4132" s="56"/>
      <c r="TZP4132" s="56"/>
      <c r="TZQ4132" s="56"/>
      <c r="TZR4132" s="56"/>
      <c r="TZS4132" s="56"/>
      <c r="TZT4132" s="56"/>
      <c r="TZU4132" s="56"/>
      <c r="TZV4132" s="56"/>
      <c r="TZW4132" s="56"/>
      <c r="TZX4132" s="56"/>
      <c r="TZY4132" s="56"/>
      <c r="TZZ4132" s="56"/>
      <c r="UAA4132" s="56"/>
      <c r="UAB4132" s="56"/>
      <c r="UAC4132" s="56"/>
      <c r="UAD4132" s="56"/>
      <c r="UAE4132" s="56"/>
      <c r="UAF4132" s="56"/>
      <c r="UAG4132" s="56"/>
      <c r="UAH4132" s="56"/>
      <c r="UAI4132" s="56"/>
      <c r="UAJ4132" s="56"/>
      <c r="UAK4132" s="56"/>
      <c r="UAL4132" s="56"/>
      <c r="UAM4132" s="56"/>
      <c r="UAN4132" s="56"/>
      <c r="UAO4132" s="56"/>
      <c r="UAP4132" s="56"/>
      <c r="UAQ4132" s="56"/>
      <c r="UAR4132" s="56"/>
      <c r="UAS4132" s="56"/>
      <c r="UAT4132" s="56"/>
      <c r="UAU4132" s="56"/>
      <c r="UAV4132" s="56"/>
      <c r="UAW4132" s="56"/>
      <c r="UAX4132" s="56"/>
      <c r="UAY4132" s="56"/>
      <c r="UAZ4132" s="56"/>
      <c r="UBA4132" s="56"/>
      <c r="UBB4132" s="56"/>
      <c r="UBC4132" s="56"/>
      <c r="UBD4132" s="56"/>
      <c r="UBE4132" s="56"/>
      <c r="UBF4132" s="56"/>
      <c r="UBG4132" s="56"/>
      <c r="UBH4132" s="56"/>
      <c r="UBI4132" s="56"/>
      <c r="UBJ4132" s="56"/>
      <c r="UBK4132" s="56"/>
      <c r="UBL4132" s="56"/>
      <c r="UBM4132" s="56"/>
      <c r="UBN4132" s="56"/>
      <c r="UBO4132" s="56"/>
      <c r="UBP4132" s="56"/>
      <c r="UBQ4132" s="56"/>
      <c r="UBR4132" s="56"/>
      <c r="UBS4132" s="56"/>
      <c r="UBT4132" s="56"/>
      <c r="UBU4132" s="56"/>
      <c r="UBV4132" s="56"/>
      <c r="UBW4132" s="56"/>
      <c r="UBX4132" s="56"/>
      <c r="UBY4132" s="56"/>
      <c r="UBZ4132" s="56"/>
      <c r="UCA4132" s="56"/>
      <c r="UCB4132" s="56"/>
      <c r="UCC4132" s="56"/>
      <c r="UCD4132" s="56"/>
      <c r="UCE4132" s="56"/>
      <c r="UCF4132" s="56"/>
      <c r="UCG4132" s="56"/>
      <c r="UCH4132" s="56"/>
      <c r="UCI4132" s="56"/>
      <c r="UCJ4132" s="56"/>
      <c r="UCK4132" s="56"/>
      <c r="UCL4132" s="56"/>
      <c r="UCM4132" s="56"/>
      <c r="UCN4132" s="56"/>
      <c r="UCO4132" s="56"/>
      <c r="UCP4132" s="56"/>
      <c r="UCQ4132" s="56"/>
      <c r="UCR4132" s="56"/>
      <c r="UCS4132" s="56"/>
      <c r="UCT4132" s="56"/>
      <c r="UCU4132" s="56"/>
      <c r="UCV4132" s="56"/>
      <c r="UCW4132" s="56"/>
      <c r="UCX4132" s="56"/>
      <c r="UCY4132" s="56"/>
      <c r="UCZ4132" s="56"/>
      <c r="UDA4132" s="56"/>
      <c r="UDB4132" s="56"/>
      <c r="UDC4132" s="56"/>
      <c r="UDD4132" s="56"/>
      <c r="UDE4132" s="56"/>
      <c r="UDF4132" s="56"/>
      <c r="UDG4132" s="56"/>
      <c r="UDH4132" s="56"/>
      <c r="UDI4132" s="56"/>
      <c r="UDJ4132" s="56"/>
      <c r="UDK4132" s="56"/>
      <c r="UDL4132" s="56"/>
      <c r="UDM4132" s="56"/>
      <c r="UDN4132" s="56"/>
      <c r="UDO4132" s="56"/>
      <c r="UDP4132" s="56"/>
      <c r="UDQ4132" s="56"/>
      <c r="UDR4132" s="56"/>
      <c r="UDS4132" s="56"/>
      <c r="UDT4132" s="56"/>
      <c r="UDU4132" s="56"/>
      <c r="UDV4132" s="56"/>
      <c r="UDW4132" s="56"/>
      <c r="UDX4132" s="56"/>
      <c r="UDY4132" s="56"/>
      <c r="UDZ4132" s="56"/>
      <c r="UEA4132" s="56"/>
      <c r="UEB4132" s="56"/>
      <c r="UEC4132" s="56"/>
      <c r="UED4132" s="56"/>
      <c r="UEE4132" s="56"/>
      <c r="UEF4132" s="56"/>
      <c r="UEG4132" s="56"/>
      <c r="UEH4132" s="56"/>
      <c r="UEI4132" s="56"/>
      <c r="UEJ4132" s="56"/>
      <c r="UEK4132" s="56"/>
      <c r="UEL4132" s="56"/>
      <c r="UEM4132" s="56"/>
      <c r="UEN4132" s="56"/>
      <c r="UEO4132" s="56"/>
      <c r="UEP4132" s="56"/>
      <c r="UEQ4132" s="56"/>
      <c r="UER4132" s="56"/>
      <c r="UES4132" s="56"/>
      <c r="UET4132" s="56"/>
      <c r="UEU4132" s="56"/>
      <c r="UEV4132" s="56"/>
      <c r="UEW4132" s="56"/>
      <c r="UEX4132" s="56"/>
      <c r="UEY4132" s="56"/>
      <c r="UEZ4132" s="56"/>
      <c r="UFA4132" s="56"/>
      <c r="UFB4132" s="56"/>
      <c r="UFC4132" s="56"/>
      <c r="UFD4132" s="56"/>
      <c r="UFE4132" s="56"/>
      <c r="UFF4132" s="56"/>
      <c r="UFG4132" s="56"/>
      <c r="UFH4132" s="56"/>
      <c r="UFI4132" s="56"/>
      <c r="UFJ4132" s="56"/>
      <c r="UFK4132" s="56"/>
      <c r="UFL4132" s="56"/>
      <c r="UFM4132" s="56"/>
      <c r="UFN4132" s="56"/>
      <c r="UFO4132" s="56"/>
      <c r="UFP4132" s="56"/>
      <c r="UFQ4132" s="56"/>
      <c r="UFR4132" s="56"/>
      <c r="UFS4132" s="56"/>
      <c r="UFT4132" s="56"/>
      <c r="UFU4132" s="56"/>
      <c r="UFV4132" s="56"/>
      <c r="UFW4132" s="56"/>
      <c r="UFX4132" s="56"/>
      <c r="UFY4132" s="56"/>
      <c r="UFZ4132" s="56"/>
      <c r="UGA4132" s="56"/>
      <c r="UGB4132" s="56"/>
      <c r="UGC4132" s="56"/>
      <c r="UGD4132" s="56"/>
      <c r="UGE4132" s="56"/>
      <c r="UGF4132" s="56"/>
      <c r="UGG4132" s="56"/>
      <c r="UGH4132" s="56"/>
      <c r="UGI4132" s="56"/>
      <c r="UGJ4132" s="56"/>
      <c r="UGK4132" s="56"/>
      <c r="UGL4132" s="56"/>
      <c r="UGM4132" s="56"/>
      <c r="UGN4132" s="56"/>
      <c r="UGO4132" s="56"/>
      <c r="UGP4132" s="56"/>
      <c r="UGQ4132" s="56"/>
      <c r="UGR4132" s="56"/>
      <c r="UGS4132" s="56"/>
      <c r="UGT4132" s="56"/>
      <c r="UGU4132" s="56"/>
      <c r="UGV4132" s="56"/>
      <c r="UGW4132" s="56"/>
      <c r="UGX4132" s="56"/>
      <c r="UGY4132" s="56"/>
      <c r="UGZ4132" s="56"/>
      <c r="UHA4132" s="56"/>
      <c r="UHB4132" s="56"/>
      <c r="UHC4132" s="56"/>
      <c r="UHD4132" s="56"/>
      <c r="UHE4132" s="56"/>
      <c r="UHF4132" s="56"/>
      <c r="UHG4132" s="56"/>
      <c r="UHH4132" s="56"/>
      <c r="UHI4132" s="56"/>
      <c r="UHJ4132" s="56"/>
      <c r="UHK4132" s="56"/>
      <c r="UHL4132" s="56"/>
      <c r="UHM4132" s="56"/>
      <c r="UHN4132" s="56"/>
      <c r="UHO4132" s="56"/>
      <c r="UHP4132" s="56"/>
      <c r="UHQ4132" s="56"/>
      <c r="UHR4132" s="56"/>
      <c r="UHS4132" s="56"/>
      <c r="UHT4132" s="56"/>
      <c r="UHU4132" s="56"/>
      <c r="UHV4132" s="56"/>
      <c r="UHW4132" s="56"/>
      <c r="UHX4132" s="56"/>
      <c r="UHY4132" s="56"/>
      <c r="UHZ4132" s="56"/>
      <c r="UIA4132" s="56"/>
      <c r="UIB4132" s="56"/>
      <c r="UIC4132" s="56"/>
      <c r="UID4132" s="56"/>
      <c r="UIE4132" s="56"/>
      <c r="UIF4132" s="56"/>
      <c r="UIG4132" s="56"/>
      <c r="UIH4132" s="56"/>
      <c r="UII4132" s="56"/>
      <c r="UIJ4132" s="56"/>
      <c r="UIK4132" s="56"/>
      <c r="UIL4132" s="56"/>
      <c r="UIM4132" s="56"/>
      <c r="UIN4132" s="56"/>
      <c r="UIO4132" s="56"/>
      <c r="UIP4132" s="56"/>
      <c r="UIQ4132" s="56"/>
      <c r="UIR4132" s="56"/>
      <c r="UIS4132" s="56"/>
      <c r="UIT4132" s="56"/>
      <c r="UIU4132" s="56"/>
      <c r="UIV4132" s="56"/>
      <c r="UIW4132" s="56"/>
      <c r="UIX4132" s="56"/>
      <c r="UIY4132" s="56"/>
      <c r="UIZ4132" s="56"/>
      <c r="UJA4132" s="56"/>
      <c r="UJB4132" s="56"/>
      <c r="UJC4132" s="56"/>
      <c r="UJD4132" s="56"/>
      <c r="UJE4132" s="56"/>
      <c r="UJF4132" s="56"/>
      <c r="UJG4132" s="56"/>
      <c r="UJH4132" s="56"/>
      <c r="UJI4132" s="56"/>
      <c r="UJJ4132" s="56"/>
      <c r="UJK4132" s="56"/>
      <c r="UJL4132" s="56"/>
      <c r="UJM4132" s="56"/>
      <c r="UJN4132" s="56"/>
      <c r="UJO4132" s="56"/>
      <c r="UJP4132" s="56"/>
      <c r="UJQ4132" s="56"/>
      <c r="UJR4132" s="56"/>
      <c r="UJS4132" s="56"/>
      <c r="UJT4132" s="56"/>
      <c r="UJU4132" s="56"/>
      <c r="UJV4132" s="56"/>
      <c r="UJW4132" s="56"/>
      <c r="UJX4132" s="56"/>
      <c r="UJY4132" s="56"/>
      <c r="UJZ4132" s="56"/>
      <c r="UKA4132" s="56"/>
      <c r="UKB4132" s="56"/>
      <c r="UKC4132" s="56"/>
      <c r="UKD4132" s="56"/>
      <c r="UKE4132" s="56"/>
      <c r="UKF4132" s="56"/>
      <c r="UKG4132" s="56"/>
      <c r="UKH4132" s="56"/>
      <c r="UKI4132" s="56"/>
      <c r="UKJ4132" s="56"/>
      <c r="UKK4132" s="56"/>
      <c r="UKL4132" s="56"/>
      <c r="UKM4132" s="56"/>
      <c r="UKN4132" s="56"/>
      <c r="UKO4132" s="56"/>
      <c r="UKP4132" s="56"/>
      <c r="UKQ4132" s="56"/>
      <c r="UKR4132" s="56"/>
      <c r="UKS4132" s="56"/>
      <c r="UKT4132" s="56"/>
      <c r="UKU4132" s="56"/>
      <c r="UKV4132" s="56"/>
      <c r="UKW4132" s="56"/>
      <c r="UKX4132" s="56"/>
      <c r="UKY4132" s="56"/>
      <c r="UKZ4132" s="56"/>
      <c r="ULA4132" s="56"/>
      <c r="ULB4132" s="56"/>
      <c r="ULC4132" s="56"/>
      <c r="ULD4132" s="56"/>
      <c r="ULE4132" s="56"/>
      <c r="ULF4132" s="56"/>
      <c r="ULG4132" s="56"/>
      <c r="ULH4132" s="56"/>
      <c r="ULI4132" s="56"/>
      <c r="ULJ4132" s="56"/>
      <c r="ULK4132" s="56"/>
      <c r="ULL4132" s="56"/>
      <c r="ULM4132" s="56"/>
      <c r="ULN4132" s="56"/>
      <c r="ULO4132" s="56"/>
      <c r="ULP4132" s="56"/>
      <c r="ULQ4132" s="56"/>
      <c r="ULR4132" s="56"/>
      <c r="ULS4132" s="56"/>
      <c r="ULT4132" s="56"/>
      <c r="ULU4132" s="56"/>
      <c r="ULV4132" s="56"/>
      <c r="ULW4132" s="56"/>
      <c r="ULX4132" s="56"/>
      <c r="ULY4132" s="56"/>
      <c r="ULZ4132" s="56"/>
      <c r="UMA4132" s="56"/>
      <c r="UMB4132" s="56"/>
      <c r="UMC4132" s="56"/>
      <c r="UMD4132" s="56"/>
      <c r="UME4132" s="56"/>
      <c r="UMF4132" s="56"/>
      <c r="UMG4132" s="56"/>
      <c r="UMH4132" s="56"/>
      <c r="UMI4132" s="56"/>
      <c r="UMJ4132" s="56"/>
      <c r="UMK4132" s="56"/>
      <c r="UML4132" s="56"/>
      <c r="UMM4132" s="56"/>
      <c r="UMN4132" s="56"/>
      <c r="UMO4132" s="56"/>
      <c r="UMP4132" s="56"/>
      <c r="UMQ4132" s="56"/>
      <c r="UMR4132" s="56"/>
      <c r="UMS4132" s="56"/>
      <c r="UMT4132" s="56"/>
      <c r="UMU4132" s="56"/>
      <c r="UMV4132" s="56"/>
      <c r="UMW4132" s="56"/>
      <c r="UMX4132" s="56"/>
      <c r="UMY4132" s="56"/>
      <c r="UMZ4132" s="56"/>
      <c r="UNA4132" s="56"/>
      <c r="UNB4132" s="56"/>
      <c r="UNC4132" s="56"/>
      <c r="UND4132" s="56"/>
      <c r="UNE4132" s="56"/>
      <c r="UNF4132" s="56"/>
      <c r="UNG4132" s="56"/>
      <c r="UNH4132" s="56"/>
      <c r="UNI4132" s="56"/>
      <c r="UNJ4132" s="56"/>
      <c r="UNK4132" s="56"/>
      <c r="UNL4132" s="56"/>
      <c r="UNM4132" s="56"/>
      <c r="UNN4132" s="56"/>
      <c r="UNO4132" s="56"/>
      <c r="UNP4132" s="56"/>
      <c r="UNQ4132" s="56"/>
      <c r="UNR4132" s="56"/>
      <c r="UNS4132" s="56"/>
      <c r="UNT4132" s="56"/>
      <c r="UNU4132" s="56"/>
      <c r="UNV4132" s="56"/>
      <c r="UNW4132" s="56"/>
      <c r="UNX4132" s="56"/>
      <c r="UNY4132" s="56"/>
      <c r="UNZ4132" s="56"/>
      <c r="UOA4132" s="56"/>
      <c r="UOB4132" s="56"/>
      <c r="UOC4132" s="56"/>
      <c r="UOD4132" s="56"/>
      <c r="UOE4132" s="56"/>
      <c r="UOF4132" s="56"/>
      <c r="UOG4132" s="56"/>
      <c r="UOH4132" s="56"/>
      <c r="UOI4132" s="56"/>
      <c r="UOJ4132" s="56"/>
      <c r="UOK4132" s="56"/>
      <c r="UOL4132" s="56"/>
      <c r="UOM4132" s="56"/>
      <c r="UON4132" s="56"/>
      <c r="UOO4132" s="56"/>
      <c r="UOP4132" s="56"/>
      <c r="UOQ4132" s="56"/>
      <c r="UOR4132" s="56"/>
      <c r="UOS4132" s="56"/>
      <c r="UOT4132" s="56"/>
      <c r="UOU4132" s="56"/>
      <c r="UOV4132" s="56"/>
      <c r="UOW4132" s="56"/>
      <c r="UOX4132" s="56"/>
      <c r="UOY4132" s="56"/>
      <c r="UOZ4132" s="56"/>
      <c r="UPA4132" s="56"/>
      <c r="UPB4132" s="56"/>
      <c r="UPC4132" s="56"/>
      <c r="UPD4132" s="56"/>
      <c r="UPE4132" s="56"/>
      <c r="UPF4132" s="56"/>
      <c r="UPG4132" s="56"/>
      <c r="UPH4132" s="56"/>
      <c r="UPI4132" s="56"/>
      <c r="UPJ4132" s="56"/>
      <c r="UPK4132" s="56"/>
      <c r="UPL4132" s="56"/>
      <c r="UPM4132" s="56"/>
      <c r="UPN4132" s="56"/>
      <c r="UPO4132" s="56"/>
      <c r="UPP4132" s="56"/>
      <c r="UPQ4132" s="56"/>
      <c r="UPR4132" s="56"/>
      <c r="UPS4132" s="56"/>
      <c r="UPT4132" s="56"/>
      <c r="UPU4132" s="56"/>
      <c r="UPV4132" s="56"/>
      <c r="UPW4132" s="56"/>
      <c r="UPX4132" s="56"/>
      <c r="UPY4132" s="56"/>
      <c r="UPZ4132" s="56"/>
      <c r="UQA4132" s="56"/>
      <c r="UQB4132" s="56"/>
      <c r="UQC4132" s="56"/>
      <c r="UQD4132" s="56"/>
      <c r="UQE4132" s="56"/>
      <c r="UQF4132" s="56"/>
      <c r="UQG4132" s="56"/>
      <c r="UQH4132" s="56"/>
      <c r="UQI4132" s="56"/>
      <c r="UQJ4132" s="56"/>
      <c r="UQK4132" s="56"/>
      <c r="UQL4132" s="56"/>
      <c r="UQM4132" s="56"/>
      <c r="UQN4132" s="56"/>
      <c r="UQO4132" s="56"/>
      <c r="UQP4132" s="56"/>
      <c r="UQQ4132" s="56"/>
      <c r="UQR4132" s="56"/>
      <c r="UQS4132" s="56"/>
      <c r="UQT4132" s="56"/>
      <c r="UQU4132" s="56"/>
      <c r="UQV4132" s="56"/>
      <c r="UQW4132" s="56"/>
      <c r="UQX4132" s="56"/>
      <c r="UQY4132" s="56"/>
      <c r="UQZ4132" s="56"/>
      <c r="URA4132" s="56"/>
      <c r="URB4132" s="56"/>
      <c r="URC4132" s="56"/>
      <c r="URD4132" s="56"/>
      <c r="URE4132" s="56"/>
      <c r="URF4132" s="56"/>
      <c r="URG4132" s="56"/>
      <c r="URH4132" s="56"/>
      <c r="URI4132" s="56"/>
      <c r="URJ4132" s="56"/>
      <c r="URK4132" s="56"/>
      <c r="URL4132" s="56"/>
      <c r="URM4132" s="56"/>
      <c r="URN4132" s="56"/>
      <c r="URO4132" s="56"/>
      <c r="URP4132" s="56"/>
      <c r="URQ4132" s="56"/>
      <c r="URR4132" s="56"/>
      <c r="URS4132" s="56"/>
      <c r="URT4132" s="56"/>
      <c r="URU4132" s="56"/>
      <c r="URV4132" s="56"/>
      <c r="URW4132" s="56"/>
      <c r="URX4132" s="56"/>
      <c r="URY4132" s="56"/>
      <c r="URZ4132" s="56"/>
      <c r="USA4132" s="56"/>
      <c r="USB4132" s="56"/>
      <c r="USC4132" s="56"/>
      <c r="USD4132" s="56"/>
      <c r="USE4132" s="56"/>
      <c r="USF4132" s="56"/>
      <c r="USG4132" s="56"/>
      <c r="USH4132" s="56"/>
      <c r="USI4132" s="56"/>
      <c r="USJ4132" s="56"/>
      <c r="USK4132" s="56"/>
      <c r="USL4132" s="56"/>
      <c r="USM4132" s="56"/>
      <c r="USN4132" s="56"/>
      <c r="USO4132" s="56"/>
      <c r="USP4132" s="56"/>
      <c r="USQ4132" s="56"/>
      <c r="USR4132" s="56"/>
      <c r="USS4132" s="56"/>
      <c r="UST4132" s="56"/>
      <c r="USU4132" s="56"/>
      <c r="USV4132" s="56"/>
      <c r="USW4132" s="56"/>
      <c r="USX4132" s="56"/>
      <c r="USY4132" s="56"/>
      <c r="USZ4132" s="56"/>
      <c r="UTA4132" s="56"/>
      <c r="UTB4132" s="56"/>
      <c r="UTC4132" s="56"/>
      <c r="UTD4132" s="56"/>
      <c r="UTE4132" s="56"/>
      <c r="UTF4132" s="56"/>
      <c r="UTG4132" s="56"/>
      <c r="UTH4132" s="56"/>
      <c r="UTI4132" s="56"/>
      <c r="UTJ4132" s="56"/>
      <c r="UTK4132" s="56"/>
      <c r="UTL4132" s="56"/>
      <c r="UTM4132" s="56"/>
      <c r="UTN4132" s="56"/>
      <c r="UTO4132" s="56"/>
      <c r="UTP4132" s="56"/>
      <c r="UTQ4132" s="56"/>
      <c r="UTR4132" s="56"/>
      <c r="UTS4132" s="56"/>
      <c r="UTT4132" s="56"/>
      <c r="UTU4132" s="56"/>
      <c r="UTV4132" s="56"/>
      <c r="UTW4132" s="56"/>
      <c r="UTX4132" s="56"/>
      <c r="UTY4132" s="56"/>
      <c r="UTZ4132" s="56"/>
      <c r="UUA4132" s="56"/>
      <c r="UUB4132" s="56"/>
      <c r="UUC4132" s="56"/>
      <c r="UUD4132" s="56"/>
      <c r="UUE4132" s="56"/>
      <c r="UUF4132" s="56"/>
      <c r="UUG4132" s="56"/>
      <c r="UUH4132" s="56"/>
      <c r="UUI4132" s="56"/>
      <c r="UUJ4132" s="56"/>
      <c r="UUK4132" s="56"/>
      <c r="UUL4132" s="56"/>
      <c r="UUM4132" s="56"/>
      <c r="UUN4132" s="56"/>
      <c r="UUO4132" s="56"/>
      <c r="UUP4132" s="56"/>
      <c r="UUQ4132" s="56"/>
      <c r="UUR4132" s="56"/>
      <c r="UUS4132" s="56"/>
      <c r="UUT4132" s="56"/>
      <c r="UUU4132" s="56"/>
      <c r="UUV4132" s="56"/>
      <c r="UUW4132" s="56"/>
      <c r="UUX4132" s="56"/>
      <c r="UUY4132" s="56"/>
      <c r="UUZ4132" s="56"/>
      <c r="UVA4132" s="56"/>
      <c r="UVB4132" s="56"/>
      <c r="UVC4132" s="56"/>
      <c r="UVD4132" s="56"/>
      <c r="UVE4132" s="56"/>
      <c r="UVF4132" s="56"/>
      <c r="UVG4132" s="56"/>
      <c r="UVH4132" s="56"/>
      <c r="UVI4132" s="56"/>
      <c r="UVJ4132" s="56"/>
      <c r="UVK4132" s="56"/>
      <c r="UVL4132" s="56"/>
      <c r="UVM4132" s="56"/>
      <c r="UVN4132" s="56"/>
      <c r="UVO4132" s="56"/>
      <c r="UVP4132" s="56"/>
      <c r="UVQ4132" s="56"/>
      <c r="UVR4132" s="56"/>
      <c r="UVS4132" s="56"/>
      <c r="UVT4132" s="56"/>
      <c r="UVU4132" s="56"/>
      <c r="UVV4132" s="56"/>
      <c r="UVW4132" s="56"/>
      <c r="UVX4132" s="56"/>
      <c r="UVY4132" s="56"/>
      <c r="UVZ4132" s="56"/>
      <c r="UWA4132" s="56"/>
      <c r="UWB4132" s="56"/>
      <c r="UWC4132" s="56"/>
      <c r="UWD4132" s="56"/>
      <c r="UWE4132" s="56"/>
      <c r="UWF4132" s="56"/>
      <c r="UWG4132" s="56"/>
      <c r="UWH4132" s="56"/>
      <c r="UWI4132" s="56"/>
      <c r="UWJ4132" s="56"/>
      <c r="UWK4132" s="56"/>
      <c r="UWL4132" s="56"/>
      <c r="UWM4132" s="56"/>
      <c r="UWN4132" s="56"/>
      <c r="UWO4132" s="56"/>
      <c r="UWP4132" s="56"/>
      <c r="UWQ4132" s="56"/>
      <c r="UWR4132" s="56"/>
      <c r="UWS4132" s="56"/>
      <c r="UWT4132" s="56"/>
      <c r="UWU4132" s="56"/>
      <c r="UWV4132" s="56"/>
      <c r="UWW4132" s="56"/>
      <c r="UWX4132" s="56"/>
      <c r="UWY4132" s="56"/>
      <c r="UWZ4132" s="56"/>
      <c r="UXA4132" s="56"/>
      <c r="UXB4132" s="56"/>
      <c r="UXC4132" s="56"/>
      <c r="UXD4132" s="56"/>
      <c r="UXE4132" s="56"/>
      <c r="UXF4132" s="56"/>
      <c r="UXG4132" s="56"/>
      <c r="UXH4132" s="56"/>
      <c r="UXI4132" s="56"/>
      <c r="UXJ4132" s="56"/>
      <c r="UXK4132" s="56"/>
      <c r="UXL4132" s="56"/>
      <c r="UXM4132" s="56"/>
      <c r="UXN4132" s="56"/>
      <c r="UXO4132" s="56"/>
      <c r="UXP4132" s="56"/>
      <c r="UXQ4132" s="56"/>
      <c r="UXR4132" s="56"/>
      <c r="UXS4132" s="56"/>
      <c r="UXT4132" s="56"/>
      <c r="UXU4132" s="56"/>
      <c r="UXV4132" s="56"/>
      <c r="UXW4132" s="56"/>
      <c r="UXX4132" s="56"/>
      <c r="UXY4132" s="56"/>
      <c r="UXZ4132" s="56"/>
      <c r="UYA4132" s="56"/>
      <c r="UYB4132" s="56"/>
      <c r="UYC4132" s="56"/>
      <c r="UYD4132" s="56"/>
      <c r="UYE4132" s="56"/>
      <c r="UYF4132" s="56"/>
      <c r="UYG4132" s="56"/>
      <c r="UYH4132" s="56"/>
      <c r="UYI4132" s="56"/>
      <c r="UYJ4132" s="56"/>
      <c r="UYK4132" s="56"/>
      <c r="UYL4132" s="56"/>
      <c r="UYM4132" s="56"/>
      <c r="UYN4132" s="56"/>
      <c r="UYO4132" s="56"/>
      <c r="UYP4132" s="56"/>
      <c r="UYQ4132" s="56"/>
      <c r="UYR4132" s="56"/>
      <c r="UYS4132" s="56"/>
      <c r="UYT4132" s="56"/>
      <c r="UYU4132" s="56"/>
      <c r="UYV4132" s="56"/>
      <c r="UYW4132" s="56"/>
      <c r="UYX4132" s="56"/>
      <c r="UYY4132" s="56"/>
      <c r="UYZ4132" s="56"/>
      <c r="UZA4132" s="56"/>
      <c r="UZB4132" s="56"/>
      <c r="UZC4132" s="56"/>
      <c r="UZD4132" s="56"/>
      <c r="UZE4132" s="56"/>
      <c r="UZF4132" s="56"/>
      <c r="UZG4132" s="56"/>
      <c r="UZH4132" s="56"/>
      <c r="UZI4132" s="56"/>
      <c r="UZJ4132" s="56"/>
      <c r="UZK4132" s="56"/>
      <c r="UZL4132" s="56"/>
      <c r="UZM4132" s="56"/>
      <c r="UZN4132" s="56"/>
      <c r="UZO4132" s="56"/>
      <c r="UZP4132" s="56"/>
      <c r="UZQ4132" s="56"/>
      <c r="UZR4132" s="56"/>
      <c r="UZS4132" s="56"/>
      <c r="UZT4132" s="56"/>
      <c r="UZU4132" s="56"/>
      <c r="UZV4132" s="56"/>
      <c r="UZW4132" s="56"/>
      <c r="UZX4132" s="56"/>
      <c r="UZY4132" s="56"/>
      <c r="UZZ4132" s="56"/>
      <c r="VAA4132" s="56"/>
      <c r="VAB4132" s="56"/>
      <c r="VAC4132" s="56"/>
      <c r="VAD4132" s="56"/>
      <c r="VAE4132" s="56"/>
      <c r="VAF4132" s="56"/>
      <c r="VAG4132" s="56"/>
      <c r="VAH4132" s="56"/>
      <c r="VAI4132" s="56"/>
      <c r="VAJ4132" s="56"/>
      <c r="VAK4132" s="56"/>
      <c r="VAL4132" s="56"/>
      <c r="VAM4132" s="56"/>
      <c r="VAN4132" s="56"/>
      <c r="VAO4132" s="56"/>
      <c r="VAP4132" s="56"/>
      <c r="VAQ4132" s="56"/>
      <c r="VAR4132" s="56"/>
      <c r="VAS4132" s="56"/>
      <c r="VAT4132" s="56"/>
      <c r="VAU4132" s="56"/>
      <c r="VAV4132" s="56"/>
      <c r="VAW4132" s="56"/>
      <c r="VAX4132" s="56"/>
      <c r="VAY4132" s="56"/>
      <c r="VAZ4132" s="56"/>
      <c r="VBA4132" s="56"/>
      <c r="VBB4132" s="56"/>
      <c r="VBC4132" s="56"/>
      <c r="VBD4132" s="56"/>
      <c r="VBE4132" s="56"/>
      <c r="VBF4132" s="56"/>
      <c r="VBG4132" s="56"/>
      <c r="VBH4132" s="56"/>
      <c r="VBI4132" s="56"/>
      <c r="VBJ4132" s="56"/>
      <c r="VBK4132" s="56"/>
      <c r="VBL4132" s="56"/>
      <c r="VBM4132" s="56"/>
      <c r="VBN4132" s="56"/>
      <c r="VBO4132" s="56"/>
      <c r="VBP4132" s="56"/>
      <c r="VBQ4132" s="56"/>
      <c r="VBR4132" s="56"/>
      <c r="VBS4132" s="56"/>
      <c r="VBT4132" s="56"/>
      <c r="VBU4132" s="56"/>
      <c r="VBV4132" s="56"/>
      <c r="VBW4132" s="56"/>
      <c r="VBX4132" s="56"/>
      <c r="VBY4132" s="56"/>
      <c r="VBZ4132" s="56"/>
      <c r="VCA4132" s="56"/>
      <c r="VCB4132" s="56"/>
      <c r="VCC4132" s="56"/>
      <c r="VCD4132" s="56"/>
      <c r="VCE4132" s="56"/>
      <c r="VCF4132" s="56"/>
      <c r="VCG4132" s="56"/>
      <c r="VCH4132" s="56"/>
      <c r="VCI4132" s="56"/>
      <c r="VCJ4132" s="56"/>
      <c r="VCK4132" s="56"/>
      <c r="VCL4132" s="56"/>
      <c r="VCM4132" s="56"/>
      <c r="VCN4132" s="56"/>
      <c r="VCO4132" s="56"/>
      <c r="VCP4132" s="56"/>
      <c r="VCQ4132" s="56"/>
      <c r="VCR4132" s="56"/>
      <c r="VCS4132" s="56"/>
      <c r="VCT4132" s="56"/>
      <c r="VCU4132" s="56"/>
      <c r="VCV4132" s="56"/>
      <c r="VCW4132" s="56"/>
      <c r="VCX4132" s="56"/>
      <c r="VCY4132" s="56"/>
      <c r="VCZ4132" s="56"/>
      <c r="VDA4132" s="56"/>
      <c r="VDB4132" s="56"/>
      <c r="VDC4132" s="56"/>
      <c r="VDD4132" s="56"/>
      <c r="VDE4132" s="56"/>
      <c r="VDF4132" s="56"/>
      <c r="VDG4132" s="56"/>
      <c r="VDH4132" s="56"/>
      <c r="VDI4132" s="56"/>
      <c r="VDJ4132" s="56"/>
      <c r="VDK4132" s="56"/>
      <c r="VDL4132" s="56"/>
      <c r="VDM4132" s="56"/>
      <c r="VDN4132" s="56"/>
      <c r="VDO4132" s="56"/>
      <c r="VDP4132" s="56"/>
      <c r="VDQ4132" s="56"/>
      <c r="VDR4132" s="56"/>
      <c r="VDS4132" s="56"/>
      <c r="VDT4132" s="56"/>
      <c r="VDU4132" s="56"/>
      <c r="VDV4132" s="56"/>
      <c r="VDW4132" s="56"/>
      <c r="VDX4132" s="56"/>
      <c r="VDY4132" s="56"/>
      <c r="VDZ4132" s="56"/>
      <c r="VEA4132" s="56"/>
      <c r="VEB4132" s="56"/>
      <c r="VEC4132" s="56"/>
      <c r="VED4132" s="56"/>
      <c r="VEE4132" s="56"/>
      <c r="VEF4132" s="56"/>
      <c r="VEG4132" s="56"/>
      <c r="VEH4132" s="56"/>
      <c r="VEI4132" s="56"/>
      <c r="VEJ4132" s="56"/>
      <c r="VEK4132" s="56"/>
      <c r="VEL4132" s="56"/>
      <c r="VEM4132" s="56"/>
      <c r="VEN4132" s="56"/>
      <c r="VEO4132" s="56"/>
      <c r="VEP4132" s="56"/>
      <c r="VEQ4132" s="56"/>
      <c r="VER4132" s="56"/>
      <c r="VES4132" s="56"/>
      <c r="VET4132" s="56"/>
      <c r="VEU4132" s="56"/>
      <c r="VEV4132" s="56"/>
      <c r="VEW4132" s="56"/>
      <c r="VEX4132" s="56"/>
      <c r="VEY4132" s="56"/>
      <c r="VEZ4132" s="56"/>
      <c r="VFA4132" s="56"/>
      <c r="VFB4132" s="56"/>
      <c r="VFC4132" s="56"/>
      <c r="VFD4132" s="56"/>
      <c r="VFE4132" s="56"/>
      <c r="VFF4132" s="56"/>
      <c r="VFG4132" s="56"/>
      <c r="VFH4132" s="56"/>
      <c r="VFI4132" s="56"/>
      <c r="VFJ4132" s="56"/>
      <c r="VFK4132" s="56"/>
      <c r="VFL4132" s="56"/>
      <c r="VFM4132" s="56"/>
      <c r="VFN4132" s="56"/>
      <c r="VFO4132" s="56"/>
      <c r="VFP4132" s="56"/>
      <c r="VFQ4132" s="56"/>
      <c r="VFR4132" s="56"/>
      <c r="VFS4132" s="56"/>
      <c r="VFT4132" s="56"/>
      <c r="VFU4132" s="56"/>
      <c r="VFV4132" s="56"/>
      <c r="VFW4132" s="56"/>
      <c r="VFX4132" s="56"/>
      <c r="VFY4132" s="56"/>
      <c r="VFZ4132" s="56"/>
      <c r="VGA4132" s="56"/>
      <c r="VGB4132" s="56"/>
      <c r="VGC4132" s="56"/>
      <c r="VGD4132" s="56"/>
      <c r="VGE4132" s="56"/>
      <c r="VGF4132" s="56"/>
      <c r="VGG4132" s="56"/>
      <c r="VGH4132" s="56"/>
      <c r="VGI4132" s="56"/>
      <c r="VGJ4132" s="56"/>
      <c r="VGK4132" s="56"/>
      <c r="VGL4132" s="56"/>
      <c r="VGM4132" s="56"/>
      <c r="VGN4132" s="56"/>
      <c r="VGO4132" s="56"/>
      <c r="VGP4132" s="56"/>
      <c r="VGQ4132" s="56"/>
      <c r="VGR4132" s="56"/>
      <c r="VGS4132" s="56"/>
      <c r="VGT4132" s="56"/>
      <c r="VGU4132" s="56"/>
      <c r="VGV4132" s="56"/>
      <c r="VGW4132" s="56"/>
      <c r="VGX4132" s="56"/>
      <c r="VGY4132" s="56"/>
      <c r="VGZ4132" s="56"/>
      <c r="VHA4132" s="56"/>
      <c r="VHB4132" s="56"/>
      <c r="VHC4132" s="56"/>
      <c r="VHD4132" s="56"/>
      <c r="VHE4132" s="56"/>
      <c r="VHF4132" s="56"/>
      <c r="VHG4132" s="56"/>
      <c r="VHH4132" s="56"/>
      <c r="VHI4132" s="56"/>
      <c r="VHJ4132" s="56"/>
      <c r="VHK4132" s="56"/>
      <c r="VHL4132" s="56"/>
      <c r="VHM4132" s="56"/>
      <c r="VHN4132" s="56"/>
      <c r="VHO4132" s="56"/>
      <c r="VHP4132" s="56"/>
      <c r="VHQ4132" s="56"/>
      <c r="VHR4132" s="56"/>
      <c r="VHS4132" s="56"/>
      <c r="VHT4132" s="56"/>
      <c r="VHU4132" s="56"/>
      <c r="VHV4132" s="56"/>
      <c r="VHW4132" s="56"/>
      <c r="VHX4132" s="56"/>
      <c r="VHY4132" s="56"/>
      <c r="VHZ4132" s="56"/>
      <c r="VIA4132" s="56"/>
      <c r="VIB4132" s="56"/>
      <c r="VIC4132" s="56"/>
      <c r="VID4132" s="56"/>
      <c r="VIE4132" s="56"/>
      <c r="VIF4132" s="56"/>
      <c r="VIG4132" s="56"/>
      <c r="VIH4132" s="56"/>
      <c r="VII4132" s="56"/>
      <c r="VIJ4132" s="56"/>
      <c r="VIK4132" s="56"/>
      <c r="VIL4132" s="56"/>
      <c r="VIM4132" s="56"/>
      <c r="VIN4132" s="56"/>
      <c r="VIO4132" s="56"/>
      <c r="VIP4132" s="56"/>
      <c r="VIQ4132" s="56"/>
      <c r="VIR4132" s="56"/>
      <c r="VIS4132" s="56"/>
      <c r="VIT4132" s="56"/>
      <c r="VIU4132" s="56"/>
      <c r="VIV4132" s="56"/>
      <c r="VIW4132" s="56"/>
      <c r="VIX4132" s="56"/>
      <c r="VIY4132" s="56"/>
      <c r="VIZ4132" s="56"/>
      <c r="VJA4132" s="56"/>
      <c r="VJB4132" s="56"/>
      <c r="VJC4132" s="56"/>
      <c r="VJD4132" s="56"/>
      <c r="VJE4132" s="56"/>
      <c r="VJF4132" s="56"/>
      <c r="VJG4132" s="56"/>
      <c r="VJH4132" s="56"/>
      <c r="VJI4132" s="56"/>
      <c r="VJJ4132" s="56"/>
      <c r="VJK4132" s="56"/>
      <c r="VJL4132" s="56"/>
      <c r="VJM4132" s="56"/>
      <c r="VJN4132" s="56"/>
      <c r="VJO4132" s="56"/>
      <c r="VJP4132" s="56"/>
      <c r="VJQ4132" s="56"/>
      <c r="VJR4132" s="56"/>
      <c r="VJS4132" s="56"/>
      <c r="VJT4132" s="56"/>
      <c r="VJU4132" s="56"/>
      <c r="VJV4132" s="56"/>
      <c r="VJW4132" s="56"/>
      <c r="VJX4132" s="56"/>
      <c r="VJY4132" s="56"/>
      <c r="VJZ4132" s="56"/>
      <c r="VKA4132" s="56"/>
      <c r="VKB4132" s="56"/>
      <c r="VKC4132" s="56"/>
      <c r="VKD4132" s="56"/>
      <c r="VKE4132" s="56"/>
      <c r="VKF4132" s="56"/>
      <c r="VKG4132" s="56"/>
      <c r="VKH4132" s="56"/>
      <c r="VKI4132" s="56"/>
      <c r="VKJ4132" s="56"/>
      <c r="VKK4132" s="56"/>
      <c r="VKL4132" s="56"/>
      <c r="VKM4132" s="56"/>
      <c r="VKN4132" s="56"/>
      <c r="VKO4132" s="56"/>
      <c r="VKP4132" s="56"/>
      <c r="VKQ4132" s="56"/>
      <c r="VKR4132" s="56"/>
      <c r="VKS4132" s="56"/>
      <c r="VKT4132" s="56"/>
      <c r="VKU4132" s="56"/>
      <c r="VKV4132" s="56"/>
      <c r="VKW4132" s="56"/>
      <c r="VKX4132" s="56"/>
      <c r="VKY4132" s="56"/>
      <c r="VKZ4132" s="56"/>
      <c r="VLA4132" s="56"/>
      <c r="VLB4132" s="56"/>
      <c r="VLC4132" s="56"/>
      <c r="VLD4132" s="56"/>
      <c r="VLE4132" s="56"/>
      <c r="VLF4132" s="56"/>
      <c r="VLG4132" s="56"/>
      <c r="VLH4132" s="56"/>
      <c r="VLI4132" s="56"/>
      <c r="VLJ4132" s="56"/>
      <c r="VLK4132" s="56"/>
      <c r="VLL4132" s="56"/>
      <c r="VLM4132" s="56"/>
      <c r="VLN4132" s="56"/>
      <c r="VLO4132" s="56"/>
      <c r="VLP4132" s="56"/>
      <c r="VLQ4132" s="56"/>
      <c r="VLR4132" s="56"/>
      <c r="VLS4132" s="56"/>
      <c r="VLT4132" s="56"/>
      <c r="VLU4132" s="56"/>
      <c r="VLV4132" s="56"/>
      <c r="VLW4132" s="56"/>
      <c r="VLX4132" s="56"/>
      <c r="VLY4132" s="56"/>
      <c r="VLZ4132" s="56"/>
      <c r="VMA4132" s="56"/>
      <c r="VMB4132" s="56"/>
      <c r="VMC4132" s="56"/>
      <c r="VMD4132" s="56"/>
      <c r="VME4132" s="56"/>
      <c r="VMF4132" s="56"/>
      <c r="VMG4132" s="56"/>
      <c r="VMH4132" s="56"/>
      <c r="VMI4132" s="56"/>
      <c r="VMJ4132" s="56"/>
      <c r="VMK4132" s="56"/>
      <c r="VML4132" s="56"/>
      <c r="VMM4132" s="56"/>
      <c r="VMN4132" s="56"/>
      <c r="VMO4132" s="56"/>
      <c r="VMP4132" s="56"/>
      <c r="VMQ4132" s="56"/>
      <c r="VMR4132" s="56"/>
      <c r="VMS4132" s="56"/>
      <c r="VMT4132" s="56"/>
      <c r="VMU4132" s="56"/>
      <c r="VMV4132" s="56"/>
      <c r="VMW4132" s="56"/>
      <c r="VMX4132" s="56"/>
      <c r="VMY4132" s="56"/>
      <c r="VMZ4132" s="56"/>
      <c r="VNA4132" s="56"/>
      <c r="VNB4132" s="56"/>
      <c r="VNC4132" s="56"/>
      <c r="VND4132" s="56"/>
      <c r="VNE4132" s="56"/>
      <c r="VNF4132" s="56"/>
      <c r="VNG4132" s="56"/>
      <c r="VNH4132" s="56"/>
      <c r="VNI4132" s="56"/>
      <c r="VNJ4132" s="56"/>
      <c r="VNK4132" s="56"/>
      <c r="VNL4132" s="56"/>
      <c r="VNM4132" s="56"/>
      <c r="VNN4132" s="56"/>
      <c r="VNO4132" s="56"/>
      <c r="VNP4132" s="56"/>
      <c r="VNQ4132" s="56"/>
      <c r="VNR4132" s="56"/>
      <c r="VNS4132" s="56"/>
      <c r="VNT4132" s="56"/>
      <c r="VNU4132" s="56"/>
      <c r="VNV4132" s="56"/>
      <c r="VNW4132" s="56"/>
      <c r="VNX4132" s="56"/>
      <c r="VNY4132" s="56"/>
      <c r="VNZ4132" s="56"/>
      <c r="VOA4132" s="56"/>
      <c r="VOB4132" s="56"/>
      <c r="VOC4132" s="56"/>
      <c r="VOD4132" s="56"/>
      <c r="VOE4132" s="56"/>
      <c r="VOF4132" s="56"/>
      <c r="VOG4132" s="56"/>
      <c r="VOH4132" s="56"/>
      <c r="VOI4132" s="56"/>
      <c r="VOJ4132" s="56"/>
      <c r="VOK4132" s="56"/>
      <c r="VOL4132" s="56"/>
      <c r="VOM4132" s="56"/>
      <c r="VON4132" s="56"/>
      <c r="VOO4132" s="56"/>
      <c r="VOP4132" s="56"/>
      <c r="VOQ4132" s="56"/>
      <c r="VOR4132" s="56"/>
      <c r="VOS4132" s="56"/>
      <c r="VOT4132" s="56"/>
      <c r="VOU4132" s="56"/>
      <c r="VOV4132" s="56"/>
      <c r="VOW4132" s="56"/>
      <c r="VOX4132" s="56"/>
      <c r="VOY4132" s="56"/>
      <c r="VOZ4132" s="56"/>
      <c r="VPA4132" s="56"/>
      <c r="VPB4132" s="56"/>
      <c r="VPC4132" s="56"/>
      <c r="VPD4132" s="56"/>
      <c r="VPE4132" s="56"/>
      <c r="VPF4132" s="56"/>
      <c r="VPG4132" s="56"/>
      <c r="VPH4132" s="56"/>
      <c r="VPI4132" s="56"/>
      <c r="VPJ4132" s="56"/>
      <c r="VPK4132" s="56"/>
      <c r="VPL4132" s="56"/>
      <c r="VPM4132" s="56"/>
      <c r="VPN4132" s="56"/>
      <c r="VPO4132" s="56"/>
      <c r="VPP4132" s="56"/>
      <c r="VPQ4132" s="56"/>
      <c r="VPR4132" s="56"/>
      <c r="VPS4132" s="56"/>
      <c r="VPT4132" s="56"/>
      <c r="VPU4132" s="56"/>
      <c r="VPV4132" s="56"/>
      <c r="VPW4132" s="56"/>
      <c r="VPX4132" s="56"/>
      <c r="VPY4132" s="56"/>
      <c r="VPZ4132" s="56"/>
      <c r="VQA4132" s="56"/>
      <c r="VQB4132" s="56"/>
      <c r="VQC4132" s="56"/>
      <c r="VQD4132" s="56"/>
      <c r="VQE4132" s="56"/>
      <c r="VQF4132" s="56"/>
      <c r="VQG4132" s="56"/>
      <c r="VQH4132" s="56"/>
      <c r="VQI4132" s="56"/>
      <c r="VQJ4132" s="56"/>
      <c r="VQK4132" s="56"/>
      <c r="VQL4132" s="56"/>
      <c r="VQM4132" s="56"/>
      <c r="VQN4132" s="56"/>
      <c r="VQO4132" s="56"/>
      <c r="VQP4132" s="56"/>
      <c r="VQQ4132" s="56"/>
      <c r="VQR4132" s="56"/>
      <c r="VQS4132" s="56"/>
      <c r="VQT4132" s="56"/>
      <c r="VQU4132" s="56"/>
      <c r="VQV4132" s="56"/>
      <c r="VQW4132" s="56"/>
      <c r="VQX4132" s="56"/>
      <c r="VQY4132" s="56"/>
      <c r="VQZ4132" s="56"/>
      <c r="VRA4132" s="56"/>
      <c r="VRB4132" s="56"/>
      <c r="VRC4132" s="56"/>
      <c r="VRD4132" s="56"/>
      <c r="VRE4132" s="56"/>
      <c r="VRF4132" s="56"/>
      <c r="VRG4132" s="56"/>
      <c r="VRH4132" s="56"/>
      <c r="VRI4132" s="56"/>
      <c r="VRJ4132" s="56"/>
      <c r="VRK4132" s="56"/>
      <c r="VRL4132" s="56"/>
      <c r="VRM4132" s="56"/>
      <c r="VRN4132" s="56"/>
      <c r="VRO4132" s="56"/>
      <c r="VRP4132" s="56"/>
      <c r="VRQ4132" s="56"/>
      <c r="VRR4132" s="56"/>
      <c r="VRS4132" s="56"/>
      <c r="VRT4132" s="56"/>
      <c r="VRU4132" s="56"/>
      <c r="VRV4132" s="56"/>
      <c r="VRW4132" s="56"/>
      <c r="VRX4132" s="56"/>
      <c r="VRY4132" s="56"/>
      <c r="VRZ4132" s="56"/>
      <c r="VSA4132" s="56"/>
      <c r="VSB4132" s="56"/>
      <c r="VSC4132" s="56"/>
      <c r="VSD4132" s="56"/>
      <c r="VSE4132" s="56"/>
      <c r="VSF4132" s="56"/>
      <c r="VSG4132" s="56"/>
      <c r="VSH4132" s="56"/>
      <c r="VSI4132" s="56"/>
      <c r="VSJ4132" s="56"/>
      <c r="VSK4132" s="56"/>
      <c r="VSL4132" s="56"/>
      <c r="VSM4132" s="56"/>
      <c r="VSN4132" s="56"/>
      <c r="VSO4132" s="56"/>
      <c r="VSP4132" s="56"/>
      <c r="VSQ4132" s="56"/>
      <c r="VSR4132" s="56"/>
      <c r="VSS4132" s="56"/>
      <c r="VST4132" s="56"/>
      <c r="VSU4132" s="56"/>
      <c r="VSV4132" s="56"/>
      <c r="VSW4132" s="56"/>
      <c r="VSX4132" s="56"/>
      <c r="VSY4132" s="56"/>
      <c r="VSZ4132" s="56"/>
      <c r="VTA4132" s="56"/>
      <c r="VTB4132" s="56"/>
      <c r="VTC4132" s="56"/>
      <c r="VTD4132" s="56"/>
      <c r="VTE4132" s="56"/>
      <c r="VTF4132" s="56"/>
      <c r="VTG4132" s="56"/>
      <c r="VTH4132" s="56"/>
      <c r="VTI4132" s="56"/>
      <c r="VTJ4132" s="56"/>
      <c r="VTK4132" s="56"/>
      <c r="VTL4132" s="56"/>
      <c r="VTM4132" s="56"/>
      <c r="VTN4132" s="56"/>
      <c r="VTO4132" s="56"/>
      <c r="VTP4132" s="56"/>
      <c r="VTQ4132" s="56"/>
      <c r="VTR4132" s="56"/>
      <c r="VTS4132" s="56"/>
      <c r="VTT4132" s="56"/>
      <c r="VTU4132" s="56"/>
      <c r="VTV4132" s="56"/>
      <c r="VTW4132" s="56"/>
      <c r="VTX4132" s="56"/>
      <c r="VTY4132" s="56"/>
      <c r="VTZ4132" s="56"/>
      <c r="VUA4132" s="56"/>
      <c r="VUB4132" s="56"/>
      <c r="VUC4132" s="56"/>
      <c r="VUD4132" s="56"/>
      <c r="VUE4132" s="56"/>
      <c r="VUF4132" s="56"/>
      <c r="VUG4132" s="56"/>
      <c r="VUH4132" s="56"/>
      <c r="VUI4132" s="56"/>
      <c r="VUJ4132" s="56"/>
      <c r="VUK4132" s="56"/>
      <c r="VUL4132" s="56"/>
      <c r="VUM4132" s="56"/>
      <c r="VUN4132" s="56"/>
      <c r="VUO4132" s="56"/>
      <c r="VUP4132" s="56"/>
      <c r="VUQ4132" s="56"/>
      <c r="VUR4132" s="56"/>
      <c r="VUS4132" s="56"/>
      <c r="VUT4132" s="56"/>
      <c r="VUU4132" s="56"/>
      <c r="VUV4132" s="56"/>
      <c r="VUW4132" s="56"/>
      <c r="VUX4132" s="56"/>
      <c r="VUY4132" s="56"/>
      <c r="VUZ4132" s="56"/>
      <c r="VVA4132" s="56"/>
      <c r="VVB4132" s="56"/>
      <c r="VVC4132" s="56"/>
      <c r="VVD4132" s="56"/>
      <c r="VVE4132" s="56"/>
      <c r="VVF4132" s="56"/>
      <c r="VVG4132" s="56"/>
      <c r="VVH4132" s="56"/>
      <c r="VVI4132" s="56"/>
      <c r="VVJ4132" s="56"/>
      <c r="VVK4132" s="56"/>
      <c r="VVL4132" s="56"/>
      <c r="VVM4132" s="56"/>
      <c r="VVN4132" s="56"/>
      <c r="VVO4132" s="56"/>
      <c r="VVP4132" s="56"/>
      <c r="VVQ4132" s="56"/>
      <c r="VVR4132" s="56"/>
      <c r="VVS4132" s="56"/>
      <c r="VVT4132" s="56"/>
      <c r="VVU4132" s="56"/>
      <c r="VVV4132" s="56"/>
      <c r="VVW4132" s="56"/>
      <c r="VVX4132" s="56"/>
      <c r="VVY4132" s="56"/>
      <c r="VVZ4132" s="56"/>
      <c r="VWA4132" s="56"/>
      <c r="VWB4132" s="56"/>
      <c r="VWC4132" s="56"/>
      <c r="VWD4132" s="56"/>
      <c r="VWE4132" s="56"/>
      <c r="VWF4132" s="56"/>
      <c r="VWG4132" s="56"/>
      <c r="VWH4132" s="56"/>
      <c r="VWI4132" s="56"/>
      <c r="VWJ4132" s="56"/>
      <c r="VWK4132" s="56"/>
      <c r="VWL4132" s="56"/>
      <c r="VWM4132" s="56"/>
      <c r="VWN4132" s="56"/>
      <c r="VWO4132" s="56"/>
      <c r="VWP4132" s="56"/>
      <c r="VWQ4132" s="56"/>
      <c r="VWR4132" s="56"/>
      <c r="VWS4132" s="56"/>
      <c r="VWT4132" s="56"/>
      <c r="VWU4132" s="56"/>
      <c r="VWV4132" s="56"/>
      <c r="VWW4132" s="56"/>
      <c r="VWX4132" s="56"/>
      <c r="VWY4132" s="56"/>
      <c r="VWZ4132" s="56"/>
      <c r="VXA4132" s="56"/>
      <c r="VXB4132" s="56"/>
      <c r="VXC4132" s="56"/>
      <c r="VXD4132" s="56"/>
      <c r="VXE4132" s="56"/>
      <c r="VXF4132" s="56"/>
      <c r="VXG4132" s="56"/>
      <c r="VXH4132" s="56"/>
      <c r="VXI4132" s="56"/>
      <c r="VXJ4132" s="56"/>
      <c r="VXK4132" s="56"/>
      <c r="VXL4132" s="56"/>
      <c r="VXM4132" s="56"/>
      <c r="VXN4132" s="56"/>
      <c r="VXO4132" s="56"/>
      <c r="VXP4132" s="56"/>
      <c r="VXQ4132" s="56"/>
      <c r="VXR4132" s="56"/>
      <c r="VXS4132" s="56"/>
      <c r="VXT4132" s="56"/>
      <c r="VXU4132" s="56"/>
      <c r="VXV4132" s="56"/>
      <c r="VXW4132" s="56"/>
      <c r="VXX4132" s="56"/>
      <c r="VXY4132" s="56"/>
      <c r="VXZ4132" s="56"/>
      <c r="VYA4132" s="56"/>
      <c r="VYB4132" s="56"/>
      <c r="VYC4132" s="56"/>
      <c r="VYD4132" s="56"/>
      <c r="VYE4132" s="56"/>
      <c r="VYF4132" s="56"/>
      <c r="VYG4132" s="56"/>
      <c r="VYH4132" s="56"/>
      <c r="VYI4132" s="56"/>
      <c r="VYJ4132" s="56"/>
      <c r="VYK4132" s="56"/>
      <c r="VYL4132" s="56"/>
      <c r="VYM4132" s="56"/>
      <c r="VYN4132" s="56"/>
      <c r="VYO4132" s="56"/>
      <c r="VYP4132" s="56"/>
      <c r="VYQ4132" s="56"/>
      <c r="VYR4132" s="56"/>
      <c r="VYS4132" s="56"/>
      <c r="VYT4132" s="56"/>
      <c r="VYU4132" s="56"/>
      <c r="VYV4132" s="56"/>
      <c r="VYW4132" s="56"/>
      <c r="VYX4132" s="56"/>
      <c r="VYY4132" s="56"/>
      <c r="VYZ4132" s="56"/>
      <c r="VZA4132" s="56"/>
      <c r="VZB4132" s="56"/>
      <c r="VZC4132" s="56"/>
      <c r="VZD4132" s="56"/>
      <c r="VZE4132" s="56"/>
      <c r="VZF4132" s="56"/>
      <c r="VZG4132" s="56"/>
      <c r="VZH4132" s="56"/>
      <c r="VZI4132" s="56"/>
      <c r="VZJ4132" s="56"/>
      <c r="VZK4132" s="56"/>
      <c r="VZL4132" s="56"/>
      <c r="VZM4132" s="56"/>
      <c r="VZN4132" s="56"/>
      <c r="VZO4132" s="56"/>
      <c r="VZP4132" s="56"/>
      <c r="VZQ4132" s="56"/>
      <c r="VZR4132" s="56"/>
      <c r="VZS4132" s="56"/>
      <c r="VZT4132" s="56"/>
      <c r="VZU4132" s="56"/>
      <c r="VZV4132" s="56"/>
      <c r="VZW4132" s="56"/>
      <c r="VZX4132" s="56"/>
      <c r="VZY4132" s="56"/>
      <c r="VZZ4132" s="56"/>
      <c r="WAA4132" s="56"/>
      <c r="WAB4132" s="56"/>
      <c r="WAC4132" s="56"/>
      <c r="WAD4132" s="56"/>
      <c r="WAE4132" s="56"/>
      <c r="WAF4132" s="56"/>
      <c r="WAG4132" s="56"/>
      <c r="WAH4132" s="56"/>
      <c r="WAI4132" s="56"/>
      <c r="WAJ4132" s="56"/>
      <c r="WAK4132" s="56"/>
      <c r="WAL4132" s="56"/>
      <c r="WAM4132" s="56"/>
      <c r="WAN4132" s="56"/>
      <c r="WAO4132" s="56"/>
      <c r="WAP4132" s="56"/>
      <c r="WAQ4132" s="56"/>
      <c r="WAR4132" s="56"/>
      <c r="WAS4132" s="56"/>
      <c r="WAT4132" s="56"/>
      <c r="WAU4132" s="56"/>
      <c r="WAV4132" s="56"/>
      <c r="WAW4132" s="56"/>
      <c r="WAX4132" s="56"/>
      <c r="WAY4132" s="56"/>
      <c r="WAZ4132" s="56"/>
      <c r="WBA4132" s="56"/>
      <c r="WBB4132" s="56"/>
      <c r="WBC4132" s="56"/>
      <c r="WBD4132" s="56"/>
      <c r="WBE4132" s="56"/>
      <c r="WBF4132" s="56"/>
      <c r="WBG4132" s="56"/>
      <c r="WBH4132" s="56"/>
      <c r="WBI4132" s="56"/>
      <c r="WBJ4132" s="56"/>
      <c r="WBK4132" s="56"/>
      <c r="WBL4132" s="56"/>
      <c r="WBM4132" s="56"/>
      <c r="WBN4132" s="56"/>
      <c r="WBO4132" s="56"/>
      <c r="WBP4132" s="56"/>
      <c r="WBQ4132" s="56"/>
      <c r="WBR4132" s="56"/>
      <c r="WBS4132" s="56"/>
      <c r="WBT4132" s="56"/>
      <c r="WBU4132" s="56"/>
      <c r="WBV4132" s="56"/>
      <c r="WBW4132" s="56"/>
      <c r="WBX4132" s="56"/>
      <c r="WBY4132" s="56"/>
      <c r="WBZ4132" s="56"/>
      <c r="WCA4132" s="56"/>
      <c r="WCB4132" s="56"/>
      <c r="WCC4132" s="56"/>
      <c r="WCD4132" s="56"/>
      <c r="WCE4132" s="56"/>
      <c r="WCF4132" s="56"/>
      <c r="WCG4132" s="56"/>
      <c r="WCH4132" s="56"/>
      <c r="WCI4132" s="56"/>
      <c r="WCJ4132" s="56"/>
      <c r="WCK4132" s="56"/>
      <c r="WCL4132" s="56"/>
      <c r="WCM4132" s="56"/>
      <c r="WCN4132" s="56"/>
      <c r="WCO4132" s="56"/>
      <c r="WCP4132" s="56"/>
      <c r="WCQ4132" s="56"/>
      <c r="WCR4132" s="56"/>
      <c r="WCS4132" s="56"/>
      <c r="WCT4132" s="56"/>
      <c r="WCU4132" s="56"/>
      <c r="WCV4132" s="56"/>
      <c r="WCW4132" s="56"/>
      <c r="WCX4132" s="56"/>
      <c r="WCY4132" s="56"/>
      <c r="WCZ4132" s="56"/>
      <c r="WDA4132" s="56"/>
      <c r="WDB4132" s="56"/>
      <c r="WDC4132" s="56"/>
      <c r="WDD4132" s="56"/>
      <c r="WDE4132" s="56"/>
      <c r="WDF4132" s="56"/>
      <c r="WDG4132" s="56"/>
      <c r="WDH4132" s="56"/>
      <c r="WDI4132" s="56"/>
      <c r="WDJ4132" s="56"/>
      <c r="WDK4132" s="56"/>
      <c r="WDL4132" s="56"/>
      <c r="WDM4132" s="56"/>
      <c r="WDN4132" s="56"/>
      <c r="WDO4132" s="56"/>
      <c r="WDP4132" s="56"/>
      <c r="WDQ4132" s="56"/>
      <c r="WDR4132" s="56"/>
      <c r="WDS4132" s="56"/>
      <c r="WDT4132" s="56"/>
      <c r="WDU4132" s="56"/>
      <c r="WDV4132" s="56"/>
      <c r="WDW4132" s="56"/>
      <c r="WDX4132" s="56"/>
      <c r="WDY4132" s="56"/>
      <c r="WDZ4132" s="56"/>
      <c r="WEA4132" s="56"/>
      <c r="WEB4132" s="56"/>
      <c r="WEC4132" s="56"/>
      <c r="WED4132" s="56"/>
      <c r="WEE4132" s="56"/>
      <c r="WEF4132" s="56"/>
      <c r="WEG4132" s="56"/>
      <c r="WEH4132" s="56"/>
      <c r="WEI4132" s="56"/>
      <c r="WEJ4132" s="56"/>
      <c r="WEK4132" s="56"/>
      <c r="WEL4132" s="56"/>
      <c r="WEM4132" s="56"/>
      <c r="WEN4132" s="56"/>
      <c r="WEO4132" s="56"/>
      <c r="WEP4132" s="56"/>
      <c r="WEQ4132" s="56"/>
      <c r="WER4132" s="56"/>
      <c r="WES4132" s="56"/>
      <c r="WET4132" s="56"/>
      <c r="WEU4132" s="56"/>
      <c r="WEV4132" s="56"/>
      <c r="WEW4132" s="56"/>
      <c r="WEX4132" s="56"/>
      <c r="WEY4132" s="56"/>
      <c r="WEZ4132" s="56"/>
      <c r="WFA4132" s="56"/>
      <c r="WFB4132" s="56"/>
      <c r="WFC4132" s="56"/>
      <c r="WFD4132" s="56"/>
      <c r="WFE4132" s="56"/>
      <c r="WFF4132" s="56"/>
      <c r="WFG4132" s="56"/>
      <c r="WFH4132" s="56"/>
      <c r="WFI4132" s="56"/>
      <c r="WFJ4132" s="56"/>
      <c r="WFK4132" s="56"/>
      <c r="WFL4132" s="56"/>
      <c r="WFM4132" s="56"/>
      <c r="WFN4132" s="56"/>
      <c r="WFO4132" s="56"/>
      <c r="WFP4132" s="56"/>
      <c r="WFQ4132" s="56"/>
      <c r="WFR4132" s="56"/>
      <c r="WFS4132" s="56"/>
      <c r="WFT4132" s="56"/>
      <c r="WFU4132" s="56"/>
      <c r="WFV4132" s="56"/>
      <c r="WFW4132" s="56"/>
      <c r="WFX4132" s="56"/>
      <c r="WFY4132" s="56"/>
      <c r="WFZ4132" s="56"/>
      <c r="WGA4132" s="56"/>
      <c r="WGB4132" s="56"/>
      <c r="WGC4132" s="56"/>
      <c r="WGD4132" s="56"/>
      <c r="WGE4132" s="56"/>
      <c r="WGF4132" s="56"/>
      <c r="WGG4132" s="56"/>
      <c r="WGH4132" s="56"/>
      <c r="WGI4132" s="56"/>
      <c r="WGJ4132" s="56"/>
      <c r="WGK4132" s="56"/>
      <c r="WGL4132" s="56"/>
      <c r="WGM4132" s="56"/>
      <c r="WGN4132" s="56"/>
      <c r="WGO4132" s="56"/>
      <c r="WGP4132" s="56"/>
      <c r="WGQ4132" s="56"/>
      <c r="WGR4132" s="56"/>
      <c r="WGS4132" s="56"/>
      <c r="WGT4132" s="56"/>
      <c r="WGU4132" s="56"/>
      <c r="WGV4132" s="56"/>
      <c r="WGW4132" s="56"/>
      <c r="WGX4132" s="56"/>
      <c r="WGY4132" s="56"/>
      <c r="WGZ4132" s="56"/>
      <c r="WHA4132" s="56"/>
      <c r="WHB4132" s="56"/>
      <c r="WHC4132" s="56"/>
      <c r="WHD4132" s="56"/>
      <c r="WHE4132" s="56"/>
      <c r="WHF4132" s="56"/>
      <c r="WHG4132" s="56"/>
      <c r="WHH4132" s="56"/>
      <c r="WHI4132" s="56"/>
      <c r="WHJ4132" s="56"/>
      <c r="WHK4132" s="56"/>
      <c r="WHL4132" s="56"/>
      <c r="WHM4132" s="56"/>
      <c r="WHN4132" s="56"/>
      <c r="WHO4132" s="56"/>
      <c r="WHP4132" s="56"/>
      <c r="WHQ4132" s="56"/>
      <c r="WHR4132" s="56"/>
      <c r="WHS4132" s="56"/>
      <c r="WHT4132" s="56"/>
      <c r="WHU4132" s="56"/>
      <c r="WHV4132" s="56"/>
      <c r="WHW4132" s="56"/>
      <c r="WHX4132" s="56"/>
      <c r="WHY4132" s="56"/>
      <c r="WHZ4132" s="56"/>
      <c r="WIA4132" s="56"/>
      <c r="WIB4132" s="56"/>
      <c r="WIC4132" s="56"/>
      <c r="WID4132" s="56"/>
      <c r="WIE4132" s="56"/>
      <c r="WIF4132" s="56"/>
      <c r="WIG4132" s="56"/>
      <c r="WIH4132" s="56"/>
      <c r="WII4132" s="56"/>
      <c r="WIJ4132" s="56"/>
      <c r="WIK4132" s="56"/>
      <c r="WIL4132" s="56"/>
      <c r="WIM4132" s="56"/>
      <c r="WIN4132" s="56"/>
      <c r="WIO4132" s="56"/>
      <c r="WIP4132" s="56"/>
      <c r="WIQ4132" s="56"/>
      <c r="WIR4132" s="56"/>
      <c r="WIS4132" s="56"/>
      <c r="WIT4132" s="56"/>
      <c r="WIU4132" s="56"/>
      <c r="WIV4132" s="56"/>
      <c r="WIW4132" s="56"/>
      <c r="WIX4132" s="56"/>
      <c r="WIY4132" s="56"/>
      <c r="WIZ4132" s="56"/>
      <c r="WJA4132" s="56"/>
      <c r="WJB4132" s="56"/>
      <c r="WJC4132" s="56"/>
      <c r="WJD4132" s="56"/>
      <c r="WJE4132" s="56"/>
      <c r="WJF4132" s="56"/>
      <c r="WJG4132" s="56"/>
      <c r="WJH4132" s="56"/>
      <c r="WJI4132" s="56"/>
      <c r="WJJ4132" s="56"/>
      <c r="WJK4132" s="56"/>
      <c r="WJL4132" s="56"/>
      <c r="WJM4132" s="56"/>
      <c r="WJN4132" s="56"/>
      <c r="WJO4132" s="56"/>
      <c r="WJP4132" s="56"/>
      <c r="WJQ4132" s="56"/>
      <c r="WJR4132" s="56"/>
      <c r="WJS4132" s="56"/>
      <c r="WJT4132" s="56"/>
      <c r="WJU4132" s="56"/>
      <c r="WJV4132" s="56"/>
      <c r="WJW4132" s="56"/>
      <c r="WJX4132" s="56"/>
      <c r="WJY4132" s="56"/>
      <c r="WJZ4132" s="56"/>
      <c r="WKA4132" s="56"/>
      <c r="WKB4132" s="56"/>
      <c r="WKC4132" s="56"/>
      <c r="WKD4132" s="56"/>
      <c r="WKE4132" s="56"/>
      <c r="WKF4132" s="56"/>
      <c r="WKG4132" s="56"/>
      <c r="WKH4132" s="56"/>
      <c r="WKI4132" s="56"/>
      <c r="WKJ4132" s="56"/>
      <c r="WKK4132" s="56"/>
      <c r="WKL4132" s="56"/>
      <c r="WKM4132" s="56"/>
      <c r="WKN4132" s="56"/>
      <c r="WKO4132" s="56"/>
      <c r="WKP4132" s="56"/>
      <c r="WKQ4132" s="56"/>
      <c r="WKR4132" s="56"/>
      <c r="WKS4132" s="56"/>
      <c r="WKT4132" s="56"/>
      <c r="WKU4132" s="56"/>
      <c r="WKV4132" s="56"/>
      <c r="WKW4132" s="56"/>
      <c r="WKX4132" s="56"/>
      <c r="WKY4132" s="56"/>
      <c r="WKZ4132" s="56"/>
      <c r="WLA4132" s="56"/>
      <c r="WLB4132" s="56"/>
      <c r="WLC4132" s="56"/>
      <c r="WLD4132" s="56"/>
      <c r="WLE4132" s="56"/>
      <c r="WLF4132" s="56"/>
      <c r="WLG4132" s="56"/>
      <c r="WLH4132" s="56"/>
      <c r="WLI4132" s="56"/>
      <c r="WLJ4132" s="56"/>
      <c r="WLK4132" s="56"/>
      <c r="WLL4132" s="56"/>
      <c r="WLM4132" s="56"/>
      <c r="WLN4132" s="56"/>
      <c r="WLO4132" s="56"/>
      <c r="WLP4132" s="56"/>
      <c r="WLQ4132" s="56"/>
      <c r="WLR4132" s="56"/>
      <c r="WLS4132" s="56"/>
      <c r="WLT4132" s="56"/>
      <c r="WLU4132" s="56"/>
      <c r="WLV4132" s="56"/>
      <c r="WLW4132" s="56"/>
      <c r="WLX4132" s="56"/>
      <c r="WLY4132" s="56"/>
      <c r="WLZ4132" s="56"/>
      <c r="WMA4132" s="56"/>
      <c r="WMB4132" s="56"/>
      <c r="WMC4132" s="56"/>
      <c r="WMD4132" s="56"/>
      <c r="WME4132" s="56"/>
      <c r="WMF4132" s="56"/>
      <c r="WMG4132" s="56"/>
      <c r="WMH4132" s="56"/>
      <c r="WMI4132" s="56"/>
      <c r="WMJ4132" s="56"/>
      <c r="WMK4132" s="56"/>
      <c r="WML4132" s="56"/>
      <c r="WMM4132" s="56"/>
      <c r="WMN4132" s="56"/>
      <c r="WMO4132" s="56"/>
      <c r="WMP4132" s="56"/>
      <c r="WMQ4132" s="56"/>
      <c r="WMR4132" s="56"/>
      <c r="WMS4132" s="56"/>
      <c r="WMT4132" s="56"/>
      <c r="WMU4132" s="56"/>
      <c r="WMV4132" s="56"/>
      <c r="WMW4132" s="56"/>
      <c r="WMX4132" s="56"/>
      <c r="WMY4132" s="56"/>
      <c r="WMZ4132" s="56"/>
      <c r="WNA4132" s="56"/>
      <c r="WNB4132" s="56"/>
      <c r="WNC4132" s="56"/>
      <c r="WND4132" s="56"/>
      <c r="WNE4132" s="56"/>
      <c r="WNF4132" s="56"/>
      <c r="WNG4132" s="56"/>
      <c r="WNH4132" s="56"/>
      <c r="WNI4132" s="56"/>
      <c r="WNJ4132" s="56"/>
      <c r="WNK4132" s="56"/>
      <c r="WNL4132" s="56"/>
      <c r="WNM4132" s="56"/>
      <c r="WNN4132" s="56"/>
      <c r="WNO4132" s="56"/>
      <c r="WNP4132" s="56"/>
      <c r="WNQ4132" s="56"/>
      <c r="WNR4132" s="56"/>
      <c r="WNS4132" s="56"/>
      <c r="WNT4132" s="56"/>
      <c r="WNU4132" s="56"/>
      <c r="WNV4132" s="56"/>
      <c r="WNW4132" s="56"/>
      <c r="WNX4132" s="56"/>
      <c r="WNY4132" s="56"/>
      <c r="WNZ4132" s="56"/>
      <c r="WOA4132" s="56"/>
      <c r="WOB4132" s="56"/>
      <c r="WOC4132" s="56"/>
      <c r="WOD4132" s="56"/>
      <c r="WOE4132" s="56"/>
      <c r="WOF4132" s="56"/>
      <c r="WOG4132" s="56"/>
      <c r="WOH4132" s="56"/>
      <c r="WOI4132" s="56"/>
      <c r="WOJ4132" s="56"/>
      <c r="WOK4132" s="56"/>
      <c r="WOL4132" s="56"/>
      <c r="WOM4132" s="56"/>
      <c r="WON4132" s="56"/>
      <c r="WOO4132" s="56"/>
      <c r="WOP4132" s="56"/>
      <c r="WOQ4132" s="56"/>
      <c r="WOR4132" s="56"/>
      <c r="WOS4132" s="56"/>
      <c r="WOT4132" s="56"/>
      <c r="WOU4132" s="56"/>
      <c r="WOV4132" s="56"/>
      <c r="WOW4132" s="56"/>
      <c r="WOX4132" s="56"/>
      <c r="WOY4132" s="56"/>
      <c r="WOZ4132" s="56"/>
      <c r="WPA4132" s="56"/>
      <c r="WPB4132" s="56"/>
      <c r="WPC4132" s="56"/>
      <c r="WPD4132" s="56"/>
      <c r="WPE4132" s="56"/>
      <c r="WPF4132" s="56"/>
      <c r="WPG4132" s="56"/>
      <c r="WPH4132" s="56"/>
      <c r="WPI4132" s="56"/>
      <c r="WPJ4132" s="56"/>
      <c r="WPK4132" s="56"/>
      <c r="WPL4132" s="56"/>
      <c r="WPM4132" s="56"/>
      <c r="WPN4132" s="56"/>
      <c r="WPO4132" s="56"/>
      <c r="WPP4132" s="56"/>
      <c r="WPQ4132" s="56"/>
      <c r="WPR4132" s="56"/>
      <c r="WPS4132" s="56"/>
      <c r="WPT4132" s="56"/>
      <c r="WPU4132" s="56"/>
      <c r="WPV4132" s="56"/>
      <c r="WPW4132" s="56"/>
      <c r="WPX4132" s="56"/>
      <c r="WPY4132" s="56"/>
      <c r="WPZ4132" s="56"/>
      <c r="WQA4132" s="56"/>
      <c r="WQB4132" s="56"/>
      <c r="WQC4132" s="56"/>
      <c r="WQD4132" s="56"/>
      <c r="WQE4132" s="56"/>
      <c r="WQF4132" s="56"/>
      <c r="WQG4132" s="56"/>
      <c r="WQH4132" s="56"/>
      <c r="WQI4132" s="56"/>
      <c r="WQJ4132" s="56"/>
      <c r="WQK4132" s="56"/>
      <c r="WQL4132" s="56"/>
      <c r="WQM4132" s="56"/>
      <c r="WQN4132" s="56"/>
      <c r="WQO4132" s="56"/>
      <c r="WQP4132" s="56"/>
      <c r="WQQ4132" s="56"/>
      <c r="WQR4132" s="56"/>
      <c r="WQS4132" s="56"/>
      <c r="WQT4132" s="56"/>
      <c r="WQU4132" s="56"/>
      <c r="WQV4132" s="56"/>
      <c r="WQW4132" s="56"/>
      <c r="WQX4132" s="56"/>
      <c r="WQY4132" s="56"/>
      <c r="WQZ4132" s="56"/>
      <c r="WRA4132" s="56"/>
      <c r="WRB4132" s="56"/>
      <c r="WRC4132" s="56"/>
      <c r="WRD4132" s="56"/>
      <c r="WRE4132" s="56"/>
      <c r="WRF4132" s="56"/>
      <c r="WRG4132" s="56"/>
      <c r="WRH4132" s="56"/>
      <c r="WRI4132" s="56"/>
      <c r="WRJ4132" s="56"/>
      <c r="WRK4132" s="56"/>
      <c r="WRL4132" s="56"/>
      <c r="WRM4132" s="56"/>
      <c r="WRN4132" s="56"/>
      <c r="WRO4132" s="56"/>
      <c r="WRP4132" s="56"/>
      <c r="WRQ4132" s="56"/>
      <c r="WRR4132" s="56"/>
      <c r="WRS4132" s="56"/>
      <c r="WRT4132" s="56"/>
      <c r="WRU4132" s="56"/>
      <c r="WRV4132" s="56"/>
      <c r="WRW4132" s="56"/>
      <c r="WRX4132" s="56"/>
      <c r="WRY4132" s="56"/>
      <c r="WRZ4132" s="56"/>
      <c r="WSA4132" s="56"/>
      <c r="WSB4132" s="56"/>
      <c r="WSC4132" s="56"/>
      <c r="WSD4132" s="56"/>
      <c r="WSE4132" s="56"/>
      <c r="WSF4132" s="56"/>
      <c r="WSG4132" s="56"/>
      <c r="WSH4132" s="56"/>
      <c r="WSI4132" s="56"/>
      <c r="WSJ4132" s="56"/>
      <c r="WSK4132" s="56"/>
      <c r="WSL4132" s="56"/>
      <c r="WSM4132" s="56"/>
      <c r="WSN4132" s="56"/>
      <c r="WSO4132" s="56"/>
      <c r="WSP4132" s="56"/>
      <c r="WSQ4132" s="56"/>
      <c r="WSR4132" s="56"/>
      <c r="WSS4132" s="56"/>
      <c r="WST4132" s="56"/>
      <c r="WSU4132" s="56"/>
      <c r="WSV4132" s="56"/>
      <c r="WSW4132" s="56"/>
      <c r="WSX4132" s="56"/>
      <c r="WSY4132" s="56"/>
      <c r="WSZ4132" s="56"/>
      <c r="WTA4132" s="56"/>
      <c r="WTB4132" s="56"/>
      <c r="WTC4132" s="56"/>
      <c r="WTD4132" s="56"/>
      <c r="WTE4132" s="56"/>
      <c r="WTF4132" s="56"/>
      <c r="WTG4132" s="56"/>
      <c r="WTH4132" s="56"/>
      <c r="WTI4132" s="56"/>
      <c r="WTJ4132" s="56"/>
      <c r="WTK4132" s="56"/>
      <c r="WTL4132" s="56"/>
      <c r="WTM4132" s="56"/>
      <c r="WTN4132" s="56"/>
      <c r="WTO4132" s="56"/>
      <c r="WTP4132" s="56"/>
      <c r="WTQ4132" s="56"/>
      <c r="WTR4132" s="56"/>
      <c r="WTS4132" s="56"/>
      <c r="WTT4132" s="56"/>
      <c r="WTU4132" s="56"/>
      <c r="WTV4132" s="56"/>
      <c r="WTW4132" s="56"/>
      <c r="WTX4132" s="56"/>
      <c r="WTY4132" s="56"/>
      <c r="WTZ4132" s="56"/>
      <c r="WUA4132" s="56"/>
      <c r="WUB4132" s="56"/>
      <c r="WUC4132" s="56"/>
      <c r="WUD4132" s="56"/>
      <c r="WUE4132" s="56"/>
      <c r="WUF4132" s="56"/>
      <c r="WUG4132" s="56"/>
      <c r="WUH4132" s="56"/>
      <c r="WUI4132" s="56"/>
      <c r="WUJ4132" s="56"/>
      <c r="WUK4132" s="56"/>
      <c r="WUL4132" s="56"/>
      <c r="WUM4132" s="56"/>
      <c r="WUN4132" s="56"/>
      <c r="WUO4132" s="56"/>
      <c r="WUP4132" s="56"/>
      <c r="WUQ4132" s="56"/>
      <c r="WUR4132" s="56"/>
      <c r="WUS4132" s="56"/>
      <c r="WUT4132" s="56"/>
      <c r="WUU4132" s="56"/>
      <c r="WUV4132" s="56"/>
      <c r="WUW4132" s="56"/>
      <c r="WUX4132" s="56"/>
      <c r="WUY4132" s="56"/>
      <c r="WUZ4132" s="56"/>
      <c r="WVA4132" s="56"/>
      <c r="WVB4132" s="56"/>
      <c r="WVC4132" s="56"/>
      <c r="WVD4132" s="56"/>
      <c r="WVE4132" s="56"/>
      <c r="WVF4132" s="56"/>
      <c r="WVG4132" s="56"/>
      <c r="WVH4132" s="56"/>
      <c r="WVI4132" s="56"/>
      <c r="WVJ4132" s="56"/>
      <c r="WVK4132" s="56"/>
      <c r="WVL4132" s="56"/>
      <c r="WVM4132" s="56"/>
      <c r="WVN4132" s="56"/>
      <c r="WVO4132" s="56"/>
      <c r="WVP4132" s="56"/>
      <c r="WVQ4132" s="56"/>
      <c r="WVR4132" s="56"/>
      <c r="WVS4132" s="56"/>
      <c r="WVT4132" s="56"/>
      <c r="WVU4132" s="56"/>
      <c r="WVV4132" s="56"/>
      <c r="WVW4132" s="56"/>
      <c r="WVX4132" s="56"/>
      <c r="WVY4132" s="56"/>
      <c r="WVZ4132" s="56"/>
      <c r="WWA4132" s="56"/>
      <c r="WWB4132" s="56"/>
      <c r="WWC4132" s="56"/>
      <c r="WWD4132" s="56"/>
      <c r="WWE4132" s="56"/>
      <c r="WWF4132" s="56"/>
      <c r="WWG4132" s="56"/>
      <c r="WWH4132" s="56"/>
      <c r="WWI4132" s="56"/>
      <c r="WWJ4132" s="56"/>
      <c r="WWK4132" s="56"/>
      <c r="WWL4132" s="56"/>
      <c r="WWM4132" s="56"/>
      <c r="WWN4132" s="56"/>
      <c r="WWO4132" s="56"/>
      <c r="WWP4132" s="56"/>
      <c r="WWQ4132" s="56"/>
      <c r="WWR4132" s="56"/>
      <c r="WWS4132" s="56"/>
      <c r="WWT4132" s="56"/>
      <c r="WWU4132" s="56"/>
      <c r="WWV4132" s="56"/>
      <c r="WWW4132" s="56"/>
      <c r="WWX4132" s="56"/>
      <c r="WWY4132" s="56"/>
      <c r="WWZ4132" s="56"/>
      <c r="WXA4132" s="56"/>
      <c r="WXB4132" s="56"/>
      <c r="WXC4132" s="56"/>
      <c r="WXD4132" s="56"/>
      <c r="WXE4132" s="56"/>
      <c r="WXF4132" s="56"/>
      <c r="WXG4132" s="56"/>
      <c r="WXH4132" s="56"/>
      <c r="WXI4132" s="56"/>
      <c r="WXJ4132" s="56"/>
      <c r="WXK4132" s="56"/>
      <c r="WXL4132" s="56"/>
      <c r="WXM4132" s="56"/>
      <c r="WXN4132" s="56"/>
      <c r="WXO4132" s="56"/>
      <c r="WXP4132" s="56"/>
      <c r="WXQ4132" s="56"/>
      <c r="WXR4132" s="56"/>
      <c r="WXS4132" s="56"/>
      <c r="WXT4132" s="56"/>
      <c r="WXU4132" s="56"/>
      <c r="WXV4132" s="56"/>
      <c r="WXW4132" s="56"/>
      <c r="WXX4132" s="56"/>
      <c r="WXY4132" s="56"/>
      <c r="WXZ4132" s="56"/>
      <c r="WYA4132" s="56"/>
      <c r="WYB4132" s="56"/>
      <c r="WYC4132" s="56"/>
      <c r="WYD4132" s="56"/>
      <c r="WYE4132" s="56"/>
      <c r="WYF4132" s="56"/>
      <c r="WYG4132" s="56"/>
      <c r="WYH4132" s="56"/>
      <c r="WYI4132" s="56"/>
      <c r="WYJ4132" s="56"/>
      <c r="WYK4132" s="56"/>
      <c r="WYL4132" s="56"/>
      <c r="WYM4132" s="56"/>
      <c r="WYN4132" s="56"/>
      <c r="WYO4132" s="56"/>
      <c r="WYP4132" s="56"/>
      <c r="WYQ4132" s="56"/>
      <c r="WYR4132" s="56"/>
      <c r="WYS4132" s="56"/>
      <c r="WYT4132" s="56"/>
      <c r="WYU4132" s="56"/>
      <c r="WYV4132" s="56"/>
      <c r="WYW4132" s="56"/>
      <c r="WYX4132" s="56"/>
      <c r="WYY4132" s="56"/>
      <c r="WYZ4132" s="56"/>
      <c r="WZA4132" s="56"/>
      <c r="WZB4132" s="56"/>
      <c r="WZC4132" s="56"/>
      <c r="WZD4132" s="56"/>
      <c r="WZE4132" s="56"/>
      <c r="WZF4132" s="56"/>
      <c r="WZG4132" s="56"/>
      <c r="WZH4132" s="56"/>
      <c r="WZI4132" s="56"/>
      <c r="WZJ4132" s="56"/>
      <c r="WZK4132" s="56"/>
      <c r="WZL4132" s="56"/>
      <c r="WZM4132" s="56"/>
      <c r="WZN4132" s="56"/>
      <c r="WZO4132" s="56"/>
      <c r="WZP4132" s="56"/>
      <c r="WZQ4132" s="56"/>
      <c r="WZR4132" s="56"/>
      <c r="WZS4132" s="56"/>
      <c r="WZT4132" s="56"/>
      <c r="WZU4132" s="56"/>
      <c r="WZV4132" s="56"/>
      <c r="WZW4132" s="56"/>
      <c r="WZX4132" s="56"/>
      <c r="WZY4132" s="56"/>
      <c r="WZZ4132" s="56"/>
      <c r="XAA4132" s="56"/>
      <c r="XAB4132" s="56"/>
      <c r="XAC4132" s="56"/>
      <c r="XAD4132" s="56"/>
      <c r="XAE4132" s="56"/>
      <c r="XAF4132" s="56"/>
      <c r="XAG4132" s="56"/>
      <c r="XAH4132" s="56"/>
      <c r="XAI4132" s="56"/>
      <c r="XAJ4132" s="56"/>
      <c r="XAK4132" s="56"/>
      <c r="XAL4132" s="56"/>
      <c r="XAM4132" s="56"/>
      <c r="XAN4132" s="56"/>
      <c r="XAO4132" s="56"/>
      <c r="XAP4132" s="56"/>
      <c r="XAQ4132" s="56"/>
      <c r="XAR4132" s="56"/>
      <c r="XAS4132" s="56"/>
      <c r="XAT4132" s="56"/>
      <c r="XAU4132" s="56"/>
      <c r="XAV4132" s="56"/>
      <c r="XAW4132" s="56"/>
      <c r="XAX4132" s="56"/>
      <c r="XAY4132" s="56"/>
      <c r="XAZ4132" s="56"/>
      <c r="XBA4132" s="56"/>
      <c r="XBB4132" s="56"/>
      <c r="XBC4132" s="56"/>
      <c r="XBD4132" s="56"/>
      <c r="XBE4132" s="56"/>
      <c r="XBF4132" s="56"/>
      <c r="XBG4132" s="56"/>
      <c r="XBH4132" s="56"/>
      <c r="XBI4132" s="56"/>
      <c r="XBJ4132" s="56"/>
      <c r="XBK4132" s="56"/>
      <c r="XBL4132" s="56"/>
      <c r="XBM4132" s="56"/>
      <c r="XBN4132" s="56"/>
      <c r="XBO4132" s="56"/>
      <c r="XBP4132" s="56"/>
      <c r="XBQ4132" s="56"/>
      <c r="XBR4132" s="56"/>
      <c r="XBS4132" s="56"/>
      <c r="XBT4132" s="56"/>
      <c r="XBU4132" s="56"/>
      <c r="XBV4132" s="56"/>
      <c r="XBW4132" s="56"/>
      <c r="XBX4132" s="56"/>
      <c r="XBY4132" s="56"/>
      <c r="XBZ4132" s="56"/>
      <c r="XCA4132" s="56"/>
      <c r="XCB4132" s="56"/>
      <c r="XCC4132" s="56"/>
      <c r="XCD4132" s="56"/>
      <c r="XCE4132" s="56"/>
      <c r="XCF4132" s="56"/>
      <c r="XCG4132" s="56"/>
      <c r="XCH4132" s="56"/>
      <c r="XCI4132" s="56"/>
      <c r="XCJ4132" s="56"/>
      <c r="XCK4132" s="56"/>
      <c r="XCL4132" s="56"/>
      <c r="XCM4132" s="56"/>
      <c r="XCN4132" s="56"/>
      <c r="XCO4132" s="56"/>
      <c r="XCP4132" s="56"/>
      <c r="XCQ4132" s="56"/>
      <c r="XCR4132" s="56"/>
      <c r="XCS4132" s="56"/>
      <c r="XCT4132" s="56"/>
      <c r="XCU4132" s="56"/>
      <c r="XCV4132" s="56"/>
      <c r="XCW4132" s="56"/>
      <c r="XCX4132" s="56"/>
      <c r="XCY4132" s="56"/>
      <c r="XCZ4132" s="56"/>
      <c r="XDA4132" s="56"/>
      <c r="XDB4132" s="56"/>
      <c r="XDC4132" s="56"/>
      <c r="XDD4132" s="56"/>
      <c r="XDE4132" s="56"/>
      <c r="XDF4132" s="56"/>
      <c r="XDG4132" s="56"/>
      <c r="XDH4132" s="56"/>
      <c r="XDI4132" s="56"/>
      <c r="XDJ4132" s="56"/>
      <c r="XDK4132" s="56"/>
      <c r="XDL4132" s="56"/>
      <c r="XDM4132" s="56"/>
      <c r="XDN4132" s="56"/>
      <c r="XDO4132" s="56"/>
      <c r="XDP4132" s="56"/>
      <c r="XDQ4132" s="56"/>
      <c r="XDR4132" s="56"/>
      <c r="XDS4132" s="56"/>
      <c r="XDT4132" s="56"/>
      <c r="XDU4132" s="56"/>
      <c r="XDV4132" s="56"/>
      <c r="XDW4132" s="56"/>
      <c r="XDX4132" s="56"/>
      <c r="XDY4132" s="56"/>
      <c r="XDZ4132" s="56"/>
      <c r="XEA4132" s="56"/>
      <c r="XEB4132" s="56"/>
      <c r="XEC4132" s="56"/>
      <c r="XED4132" s="56"/>
      <c r="XEE4132" s="56"/>
      <c r="XEF4132" s="56"/>
      <c r="XEG4132" s="56"/>
      <c r="XEH4132" s="56"/>
      <c r="XEI4132" s="56"/>
      <c r="XEJ4132" s="56"/>
      <c r="XEK4132" s="56"/>
      <c r="XEL4132" s="56"/>
      <c r="XEM4132" s="56"/>
      <c r="XEN4132" s="56"/>
      <c r="XEO4132" s="56"/>
      <c r="XEP4132" s="56"/>
      <c r="XEQ4132" s="56"/>
      <c r="XER4132" s="56"/>
      <c r="XES4132" s="56"/>
      <c r="XET4132" s="56"/>
      <c r="XEU4132" s="56"/>
      <c r="XEV4132" s="56"/>
      <c r="XEW4132" s="56"/>
      <c r="XEX4132" s="56"/>
      <c r="XEY4132" s="56"/>
      <c r="XEZ4132" s="56"/>
      <c r="XFA4132" s="56"/>
      <c r="XFB4132" s="56"/>
      <c r="XFC4132" s="56"/>
    </row>
    <row r="4133" s="15" customFormat="1" customHeight="1" spans="1:16383">
      <c r="A4133" s="27">
        <v>4130</v>
      </c>
      <c r="B4133" s="47" t="s">
        <v>3800</v>
      </c>
      <c r="C4133" s="51">
        <v>3201700118017</v>
      </c>
      <c r="D4133" s="52" t="s">
        <v>3823</v>
      </c>
      <c r="E4133" s="31" t="s">
        <v>37</v>
      </c>
      <c r="F4133" s="53" t="s">
        <v>20</v>
      </c>
      <c r="G4133" s="53">
        <v>8230</v>
      </c>
      <c r="H4133" s="53">
        <v>8230</v>
      </c>
      <c r="I4133" s="53">
        <v>823</v>
      </c>
      <c r="J4133" s="53">
        <v>7229.2858</v>
      </c>
      <c r="K4133" s="53">
        <v>7230.1886</v>
      </c>
      <c r="L4133" s="54">
        <v>7645.1852</v>
      </c>
      <c r="M4133" s="54">
        <v>6406.2858</v>
      </c>
      <c r="N4133" s="54">
        <v>6407.1886</v>
      </c>
      <c r="O4133" s="54">
        <v>6822.1852</v>
      </c>
      <c r="P4133" s="56"/>
      <c r="Q4133" s="56"/>
      <c r="R4133" s="56"/>
      <c r="S4133" s="56"/>
      <c r="T4133" s="56"/>
      <c r="U4133" s="56"/>
      <c r="V4133" s="56"/>
      <c r="W4133" s="56"/>
      <c r="X4133" s="56"/>
      <c r="Y4133" s="56"/>
      <c r="Z4133" s="56"/>
      <c r="AA4133" s="56"/>
      <c r="AB4133" s="56"/>
      <c r="AC4133" s="56"/>
      <c r="AD4133" s="56"/>
      <c r="AE4133" s="56"/>
      <c r="AF4133" s="56"/>
      <c r="AG4133" s="56"/>
      <c r="AH4133" s="56"/>
      <c r="AI4133" s="56"/>
      <c r="AJ4133" s="56"/>
      <c r="AK4133" s="56"/>
      <c r="AL4133" s="56"/>
      <c r="AM4133" s="56"/>
      <c r="AN4133" s="56"/>
      <c r="AO4133" s="56"/>
      <c r="AP4133" s="56"/>
      <c r="AQ4133" s="56"/>
      <c r="AR4133" s="56"/>
      <c r="AS4133" s="56"/>
      <c r="AT4133" s="56"/>
      <c r="AU4133" s="56"/>
      <c r="AV4133" s="56"/>
      <c r="AW4133" s="56"/>
      <c r="AX4133" s="56"/>
      <c r="AY4133" s="56"/>
      <c r="AZ4133" s="56"/>
      <c r="BA4133" s="56"/>
      <c r="BB4133" s="56"/>
      <c r="BC4133" s="56"/>
      <c r="BD4133" s="56"/>
      <c r="BE4133" s="56"/>
      <c r="BF4133" s="56"/>
      <c r="BG4133" s="56"/>
      <c r="BH4133" s="56"/>
      <c r="BI4133" s="56"/>
      <c r="BJ4133" s="56"/>
      <c r="BK4133" s="56"/>
      <c r="BL4133" s="56"/>
      <c r="BM4133" s="56"/>
      <c r="BN4133" s="56"/>
      <c r="BO4133" s="56"/>
      <c r="BP4133" s="56"/>
      <c r="BQ4133" s="56"/>
      <c r="BR4133" s="56"/>
      <c r="BS4133" s="56"/>
      <c r="BT4133" s="56"/>
      <c r="BU4133" s="56"/>
      <c r="BV4133" s="56"/>
      <c r="BW4133" s="56"/>
      <c r="BX4133" s="56"/>
      <c r="BY4133" s="56"/>
      <c r="BZ4133" s="56"/>
      <c r="CA4133" s="56"/>
      <c r="CB4133" s="56"/>
      <c r="CC4133" s="56"/>
      <c r="CD4133" s="56"/>
      <c r="CE4133" s="56"/>
      <c r="CF4133" s="56"/>
      <c r="CG4133" s="56"/>
      <c r="CH4133" s="56"/>
      <c r="CI4133" s="56"/>
      <c r="CJ4133" s="56"/>
      <c r="CK4133" s="56"/>
      <c r="CL4133" s="56"/>
      <c r="CM4133" s="56"/>
      <c r="CN4133" s="56"/>
      <c r="CO4133" s="56"/>
      <c r="CP4133" s="56"/>
      <c r="CQ4133" s="56"/>
      <c r="CR4133" s="56"/>
      <c r="CS4133" s="56"/>
      <c r="CT4133" s="56"/>
      <c r="CU4133" s="56"/>
      <c r="CV4133" s="56"/>
      <c r="CW4133" s="56"/>
      <c r="CX4133" s="56"/>
      <c r="CY4133" s="56"/>
      <c r="CZ4133" s="56"/>
      <c r="DA4133" s="56"/>
      <c r="DB4133" s="56"/>
      <c r="DC4133" s="56"/>
      <c r="DD4133" s="56"/>
      <c r="DE4133" s="56"/>
      <c r="DF4133" s="56"/>
      <c r="DG4133" s="56"/>
      <c r="DH4133" s="56"/>
      <c r="DI4133" s="56"/>
      <c r="DJ4133" s="56"/>
      <c r="DK4133" s="56"/>
      <c r="DL4133" s="56"/>
      <c r="DM4133" s="56"/>
      <c r="DN4133" s="56"/>
      <c r="DO4133" s="56"/>
      <c r="DP4133" s="56"/>
      <c r="DQ4133" s="56"/>
      <c r="DR4133" s="56"/>
      <c r="DS4133" s="56"/>
      <c r="DT4133" s="56"/>
      <c r="DU4133" s="56"/>
      <c r="DV4133" s="56"/>
      <c r="DW4133" s="56"/>
      <c r="DX4133" s="56"/>
      <c r="DY4133" s="56"/>
      <c r="DZ4133" s="56"/>
      <c r="EA4133" s="56"/>
      <c r="EB4133" s="56"/>
      <c r="EC4133" s="56"/>
      <c r="ED4133" s="56"/>
      <c r="EE4133" s="56"/>
      <c r="EF4133" s="56"/>
      <c r="EG4133" s="56"/>
      <c r="EH4133" s="56"/>
      <c r="EI4133" s="56"/>
      <c r="EJ4133" s="56"/>
      <c r="EK4133" s="56"/>
      <c r="EL4133" s="56"/>
      <c r="EM4133" s="56"/>
      <c r="EN4133" s="56"/>
      <c r="EO4133" s="56"/>
      <c r="EP4133" s="56"/>
      <c r="EQ4133" s="56"/>
      <c r="ER4133" s="56"/>
      <c r="ES4133" s="56"/>
      <c r="ET4133" s="56"/>
      <c r="EU4133" s="56"/>
      <c r="EV4133" s="56"/>
      <c r="EW4133" s="56"/>
      <c r="EX4133" s="56"/>
      <c r="EY4133" s="56"/>
      <c r="EZ4133" s="56"/>
      <c r="FA4133" s="56"/>
      <c r="FB4133" s="56"/>
      <c r="FC4133" s="56"/>
      <c r="FD4133" s="56"/>
      <c r="FE4133" s="56"/>
      <c r="FF4133" s="56"/>
      <c r="FG4133" s="56"/>
      <c r="FH4133" s="56"/>
      <c r="FI4133" s="56"/>
      <c r="FJ4133" s="56"/>
      <c r="FK4133" s="56"/>
      <c r="FL4133" s="56"/>
      <c r="FM4133" s="56"/>
      <c r="FN4133" s="56"/>
      <c r="FO4133" s="56"/>
      <c r="FP4133" s="56"/>
      <c r="FQ4133" s="56"/>
      <c r="FR4133" s="56"/>
      <c r="FS4133" s="56"/>
      <c r="FT4133" s="56"/>
      <c r="FU4133" s="56"/>
      <c r="FV4133" s="56"/>
      <c r="FW4133" s="56"/>
      <c r="FX4133" s="56"/>
      <c r="FY4133" s="56"/>
      <c r="FZ4133" s="56"/>
      <c r="GA4133" s="56"/>
      <c r="GB4133" s="56"/>
      <c r="GC4133" s="56"/>
      <c r="GD4133" s="56"/>
      <c r="GE4133" s="56"/>
      <c r="GF4133" s="56"/>
      <c r="GG4133" s="56"/>
      <c r="GH4133" s="56"/>
      <c r="GI4133" s="56"/>
      <c r="GJ4133" s="56"/>
      <c r="GK4133" s="56"/>
      <c r="GL4133" s="56"/>
      <c r="GM4133" s="56"/>
      <c r="GN4133" s="56"/>
      <c r="GO4133" s="56"/>
      <c r="GP4133" s="56"/>
      <c r="GQ4133" s="56"/>
      <c r="GR4133" s="56"/>
      <c r="GS4133" s="56"/>
      <c r="GT4133" s="56"/>
      <c r="GU4133" s="56"/>
      <c r="GV4133" s="56"/>
      <c r="GW4133" s="56"/>
      <c r="GX4133" s="56"/>
      <c r="GY4133" s="56"/>
      <c r="GZ4133" s="56"/>
      <c r="HA4133" s="56"/>
      <c r="HB4133" s="56"/>
      <c r="HC4133" s="56"/>
      <c r="HD4133" s="56"/>
      <c r="HE4133" s="56"/>
      <c r="HF4133" s="56"/>
      <c r="HG4133" s="56"/>
      <c r="HH4133" s="56"/>
      <c r="HI4133" s="56"/>
      <c r="HJ4133" s="56"/>
      <c r="HK4133" s="56"/>
      <c r="HL4133" s="56"/>
      <c r="HM4133" s="56"/>
      <c r="HN4133" s="56"/>
      <c r="HO4133" s="56"/>
      <c r="HP4133" s="56"/>
      <c r="HQ4133" s="56"/>
      <c r="HR4133" s="56"/>
      <c r="HS4133" s="56"/>
      <c r="HT4133" s="56"/>
      <c r="HU4133" s="56"/>
      <c r="HV4133" s="56"/>
      <c r="HW4133" s="56"/>
      <c r="HX4133" s="56"/>
      <c r="HY4133" s="56"/>
      <c r="HZ4133" s="56"/>
      <c r="IA4133" s="56"/>
      <c r="IB4133" s="56"/>
      <c r="IC4133" s="56"/>
      <c r="ID4133" s="56"/>
      <c r="IE4133" s="56"/>
      <c r="IF4133" s="56"/>
      <c r="IG4133" s="56"/>
      <c r="IH4133" s="56"/>
      <c r="II4133" s="56"/>
      <c r="IJ4133" s="56"/>
      <c r="IK4133" s="56"/>
      <c r="IL4133" s="56"/>
      <c r="IM4133" s="56"/>
      <c r="IN4133" s="56"/>
      <c r="IO4133" s="56"/>
      <c r="IP4133" s="56"/>
      <c r="IQ4133" s="56"/>
      <c r="IR4133" s="56"/>
      <c r="IS4133" s="56"/>
      <c r="IT4133" s="56"/>
      <c r="IU4133" s="56"/>
      <c r="IV4133" s="56"/>
      <c r="IW4133" s="56"/>
      <c r="IX4133" s="56"/>
      <c r="IY4133" s="56"/>
      <c r="IZ4133" s="56"/>
      <c r="JA4133" s="56"/>
      <c r="JB4133" s="56"/>
      <c r="JC4133" s="56"/>
      <c r="JD4133" s="56"/>
      <c r="JE4133" s="56"/>
      <c r="JF4133" s="56"/>
      <c r="JG4133" s="56"/>
      <c r="JH4133" s="56"/>
      <c r="JI4133" s="56"/>
      <c r="JJ4133" s="56"/>
      <c r="JK4133" s="56"/>
      <c r="JL4133" s="56"/>
      <c r="JM4133" s="56"/>
      <c r="JN4133" s="56"/>
      <c r="JO4133" s="56"/>
      <c r="JP4133" s="56"/>
      <c r="JQ4133" s="56"/>
      <c r="JR4133" s="56"/>
      <c r="JS4133" s="56"/>
      <c r="JT4133" s="56"/>
      <c r="JU4133" s="56"/>
      <c r="JV4133" s="56"/>
      <c r="JW4133" s="56"/>
      <c r="JX4133" s="56"/>
      <c r="JY4133" s="56"/>
      <c r="JZ4133" s="56"/>
      <c r="KA4133" s="56"/>
      <c r="KB4133" s="56"/>
      <c r="KC4133" s="56"/>
      <c r="KD4133" s="56"/>
      <c r="KE4133" s="56"/>
      <c r="KF4133" s="56"/>
      <c r="KG4133" s="56"/>
      <c r="KH4133" s="56"/>
      <c r="KI4133" s="56"/>
      <c r="KJ4133" s="56"/>
      <c r="KK4133" s="56"/>
      <c r="KL4133" s="56"/>
      <c r="KM4133" s="56"/>
      <c r="KN4133" s="56"/>
      <c r="KO4133" s="56"/>
      <c r="KP4133" s="56"/>
      <c r="KQ4133" s="56"/>
      <c r="KR4133" s="56"/>
      <c r="KS4133" s="56"/>
      <c r="KT4133" s="56"/>
      <c r="KU4133" s="56"/>
      <c r="KV4133" s="56"/>
      <c r="KW4133" s="56"/>
      <c r="KX4133" s="56"/>
      <c r="KY4133" s="56"/>
      <c r="KZ4133" s="56"/>
      <c r="LA4133" s="56"/>
      <c r="LB4133" s="56"/>
      <c r="LC4133" s="56"/>
      <c r="LD4133" s="56"/>
      <c r="LE4133" s="56"/>
      <c r="LF4133" s="56"/>
      <c r="LG4133" s="56"/>
      <c r="LH4133" s="56"/>
      <c r="LI4133" s="56"/>
      <c r="LJ4133" s="56"/>
      <c r="LK4133" s="56"/>
      <c r="LL4133" s="56"/>
      <c r="LM4133" s="56"/>
      <c r="LN4133" s="56"/>
      <c r="LO4133" s="56"/>
      <c r="LP4133" s="56"/>
      <c r="LQ4133" s="56"/>
      <c r="LR4133" s="56"/>
      <c r="LS4133" s="56"/>
      <c r="LT4133" s="56"/>
      <c r="LU4133" s="56"/>
      <c r="LV4133" s="56"/>
      <c r="LW4133" s="56"/>
      <c r="LX4133" s="56"/>
      <c r="LY4133" s="56"/>
      <c r="LZ4133" s="56"/>
      <c r="MA4133" s="56"/>
      <c r="MB4133" s="56"/>
      <c r="MC4133" s="56"/>
      <c r="MD4133" s="56"/>
      <c r="ME4133" s="56"/>
      <c r="MF4133" s="56"/>
      <c r="MG4133" s="56"/>
      <c r="MH4133" s="56"/>
      <c r="MI4133" s="56"/>
      <c r="MJ4133" s="56"/>
      <c r="MK4133" s="56"/>
      <c r="ML4133" s="56"/>
      <c r="MM4133" s="56"/>
      <c r="MN4133" s="56"/>
      <c r="MO4133" s="56"/>
      <c r="MP4133" s="56"/>
      <c r="MQ4133" s="56"/>
      <c r="MR4133" s="56"/>
      <c r="MS4133" s="56"/>
      <c r="MT4133" s="56"/>
      <c r="MU4133" s="56"/>
      <c r="MV4133" s="56"/>
      <c r="MW4133" s="56"/>
      <c r="MX4133" s="56"/>
      <c r="MY4133" s="56"/>
      <c r="MZ4133" s="56"/>
      <c r="NA4133" s="56"/>
      <c r="NB4133" s="56"/>
      <c r="NC4133" s="56"/>
      <c r="ND4133" s="56"/>
      <c r="NE4133" s="56"/>
      <c r="NF4133" s="56"/>
      <c r="NG4133" s="56"/>
      <c r="NH4133" s="56"/>
      <c r="NI4133" s="56"/>
      <c r="NJ4133" s="56"/>
      <c r="NK4133" s="56"/>
      <c r="NL4133" s="56"/>
      <c r="NM4133" s="56"/>
      <c r="NN4133" s="56"/>
      <c r="NO4133" s="56"/>
      <c r="NP4133" s="56"/>
      <c r="NQ4133" s="56"/>
      <c r="NR4133" s="56"/>
      <c r="NS4133" s="56"/>
      <c r="NT4133" s="56"/>
      <c r="NU4133" s="56"/>
      <c r="NV4133" s="56"/>
      <c r="NW4133" s="56"/>
      <c r="NX4133" s="56"/>
      <c r="NY4133" s="56"/>
      <c r="NZ4133" s="56"/>
      <c r="OA4133" s="56"/>
      <c r="OB4133" s="56"/>
      <c r="OC4133" s="56"/>
      <c r="OD4133" s="56"/>
      <c r="OE4133" s="56"/>
      <c r="OF4133" s="56"/>
      <c r="OG4133" s="56"/>
      <c r="OH4133" s="56"/>
      <c r="OI4133" s="56"/>
      <c r="OJ4133" s="56"/>
      <c r="OK4133" s="56"/>
      <c r="OL4133" s="56"/>
      <c r="OM4133" s="56"/>
      <c r="ON4133" s="56"/>
      <c r="OO4133" s="56"/>
      <c r="OP4133" s="56"/>
      <c r="OQ4133" s="56"/>
      <c r="OR4133" s="56"/>
      <c r="OS4133" s="56"/>
      <c r="OT4133" s="56"/>
      <c r="OU4133" s="56"/>
      <c r="OV4133" s="56"/>
      <c r="OW4133" s="56"/>
      <c r="OX4133" s="56"/>
      <c r="OY4133" s="56"/>
      <c r="OZ4133" s="56"/>
      <c r="PA4133" s="56"/>
      <c r="PB4133" s="56"/>
      <c r="PC4133" s="56"/>
      <c r="PD4133" s="56"/>
      <c r="PE4133" s="56"/>
      <c r="PF4133" s="56"/>
      <c r="PG4133" s="56"/>
      <c r="PH4133" s="56"/>
      <c r="PI4133" s="56"/>
      <c r="PJ4133" s="56"/>
      <c r="PK4133" s="56"/>
      <c r="PL4133" s="56"/>
      <c r="PM4133" s="56"/>
      <c r="PN4133" s="56"/>
      <c r="PO4133" s="56"/>
      <c r="PP4133" s="56"/>
      <c r="PQ4133" s="56"/>
      <c r="PR4133" s="56"/>
      <c r="PS4133" s="56"/>
      <c r="PT4133" s="56"/>
      <c r="PU4133" s="56"/>
      <c r="PV4133" s="56"/>
      <c r="PW4133" s="56"/>
      <c r="PX4133" s="56"/>
      <c r="PY4133" s="56"/>
      <c r="PZ4133" s="56"/>
      <c r="QA4133" s="56"/>
      <c r="QB4133" s="56"/>
      <c r="QC4133" s="56"/>
      <c r="QD4133" s="56"/>
      <c r="QE4133" s="56"/>
      <c r="QF4133" s="56"/>
      <c r="QG4133" s="56"/>
      <c r="QH4133" s="56"/>
      <c r="QI4133" s="56"/>
      <c r="QJ4133" s="56"/>
      <c r="QK4133" s="56"/>
      <c r="QL4133" s="56"/>
      <c r="QM4133" s="56"/>
      <c r="QN4133" s="56"/>
      <c r="QO4133" s="56"/>
      <c r="QP4133" s="56"/>
      <c r="QQ4133" s="56"/>
      <c r="QR4133" s="56"/>
      <c r="QS4133" s="56"/>
      <c r="QT4133" s="56"/>
      <c r="QU4133" s="56"/>
      <c r="QV4133" s="56"/>
      <c r="QW4133" s="56"/>
      <c r="QX4133" s="56"/>
      <c r="QY4133" s="56"/>
      <c r="QZ4133" s="56"/>
      <c r="RA4133" s="56"/>
      <c r="RB4133" s="56"/>
      <c r="RC4133" s="56"/>
      <c r="RD4133" s="56"/>
      <c r="RE4133" s="56"/>
      <c r="RF4133" s="56"/>
      <c r="RG4133" s="56"/>
      <c r="RH4133" s="56"/>
      <c r="RI4133" s="56"/>
      <c r="RJ4133" s="56"/>
      <c r="RK4133" s="56"/>
      <c r="RL4133" s="56"/>
      <c r="RM4133" s="56"/>
      <c r="RN4133" s="56"/>
      <c r="RO4133" s="56"/>
      <c r="RP4133" s="56"/>
      <c r="RQ4133" s="56"/>
      <c r="RR4133" s="56"/>
      <c r="RS4133" s="56"/>
      <c r="RT4133" s="56"/>
      <c r="RU4133" s="56"/>
      <c r="RV4133" s="56"/>
      <c r="RW4133" s="56"/>
      <c r="RX4133" s="56"/>
      <c r="RY4133" s="56"/>
      <c r="RZ4133" s="56"/>
      <c r="SA4133" s="56"/>
      <c r="SB4133" s="56"/>
      <c r="SC4133" s="56"/>
      <c r="SD4133" s="56"/>
      <c r="SE4133" s="56"/>
      <c r="SF4133" s="56"/>
      <c r="SG4133" s="56"/>
      <c r="SH4133" s="56"/>
      <c r="SI4133" s="56"/>
      <c r="SJ4133" s="56"/>
      <c r="SK4133" s="56"/>
      <c r="SL4133" s="56"/>
      <c r="SM4133" s="56"/>
      <c r="SN4133" s="56"/>
      <c r="SO4133" s="56"/>
      <c r="SP4133" s="56"/>
      <c r="SQ4133" s="56"/>
      <c r="SR4133" s="56"/>
      <c r="SS4133" s="56"/>
      <c r="ST4133" s="56"/>
      <c r="SU4133" s="56"/>
      <c r="SV4133" s="56"/>
      <c r="SW4133" s="56"/>
      <c r="SX4133" s="56"/>
      <c r="SY4133" s="56"/>
      <c r="SZ4133" s="56"/>
      <c r="TA4133" s="56"/>
      <c r="TB4133" s="56"/>
      <c r="TC4133" s="56"/>
      <c r="TD4133" s="56"/>
      <c r="TE4133" s="56"/>
      <c r="TF4133" s="56"/>
      <c r="TG4133" s="56"/>
      <c r="TH4133" s="56"/>
      <c r="TI4133" s="56"/>
      <c r="TJ4133" s="56"/>
      <c r="TK4133" s="56"/>
      <c r="TL4133" s="56"/>
      <c r="TM4133" s="56"/>
      <c r="TN4133" s="56"/>
      <c r="TO4133" s="56"/>
      <c r="TP4133" s="56"/>
      <c r="TQ4133" s="56"/>
      <c r="TR4133" s="56"/>
      <c r="TS4133" s="56"/>
      <c r="TT4133" s="56"/>
      <c r="TU4133" s="56"/>
      <c r="TV4133" s="56"/>
      <c r="TW4133" s="56"/>
      <c r="TX4133" s="56"/>
      <c r="TY4133" s="56"/>
      <c r="TZ4133" s="56"/>
      <c r="UA4133" s="56"/>
      <c r="UB4133" s="56"/>
      <c r="UC4133" s="56"/>
      <c r="UD4133" s="56"/>
      <c r="UE4133" s="56"/>
      <c r="UF4133" s="56"/>
      <c r="UG4133" s="56"/>
      <c r="UH4133" s="56"/>
      <c r="UI4133" s="56"/>
      <c r="UJ4133" s="56"/>
      <c r="UK4133" s="56"/>
      <c r="UL4133" s="56"/>
      <c r="UM4133" s="56"/>
      <c r="UN4133" s="56"/>
      <c r="UO4133" s="56"/>
      <c r="UP4133" s="56"/>
      <c r="UQ4133" s="56"/>
      <c r="UR4133" s="56"/>
      <c r="US4133" s="56"/>
      <c r="UT4133" s="56"/>
      <c r="UU4133" s="56"/>
      <c r="UV4133" s="56"/>
      <c r="UW4133" s="56"/>
      <c r="UX4133" s="56"/>
      <c r="UY4133" s="56"/>
      <c r="UZ4133" s="56"/>
      <c r="VA4133" s="56"/>
      <c r="VB4133" s="56"/>
      <c r="VC4133" s="56"/>
      <c r="VD4133" s="56"/>
      <c r="VE4133" s="56"/>
      <c r="VF4133" s="56"/>
      <c r="VG4133" s="56"/>
      <c r="VH4133" s="56"/>
      <c r="VI4133" s="56"/>
      <c r="VJ4133" s="56"/>
      <c r="VK4133" s="56"/>
      <c r="VL4133" s="56"/>
      <c r="VM4133" s="56"/>
      <c r="VN4133" s="56"/>
      <c r="VO4133" s="56"/>
      <c r="VP4133" s="56"/>
      <c r="VQ4133" s="56"/>
      <c r="VR4133" s="56"/>
      <c r="VS4133" s="56"/>
      <c r="VT4133" s="56"/>
      <c r="VU4133" s="56"/>
      <c r="VV4133" s="56"/>
      <c r="VW4133" s="56"/>
      <c r="VX4133" s="56"/>
      <c r="VY4133" s="56"/>
      <c r="VZ4133" s="56"/>
      <c r="WA4133" s="56"/>
      <c r="WB4133" s="56"/>
      <c r="WC4133" s="56"/>
      <c r="WD4133" s="56"/>
      <c r="WE4133" s="56"/>
      <c r="WF4133" s="56"/>
      <c r="WG4133" s="56"/>
      <c r="WH4133" s="56"/>
      <c r="WI4133" s="56"/>
      <c r="WJ4133" s="56"/>
      <c r="WK4133" s="56"/>
      <c r="WL4133" s="56"/>
      <c r="WM4133" s="56"/>
      <c r="WN4133" s="56"/>
      <c r="WO4133" s="56"/>
      <c r="WP4133" s="56"/>
      <c r="WQ4133" s="56"/>
      <c r="WR4133" s="56"/>
      <c r="WS4133" s="56"/>
      <c r="WT4133" s="56"/>
      <c r="WU4133" s="56"/>
      <c r="WV4133" s="56"/>
      <c r="WW4133" s="56"/>
      <c r="WX4133" s="56"/>
      <c r="WY4133" s="56"/>
      <c r="WZ4133" s="56"/>
      <c r="XA4133" s="56"/>
      <c r="XB4133" s="56"/>
      <c r="XC4133" s="56"/>
      <c r="XD4133" s="56"/>
      <c r="XE4133" s="56"/>
      <c r="XF4133" s="56"/>
      <c r="XG4133" s="56"/>
      <c r="XH4133" s="56"/>
      <c r="XI4133" s="56"/>
      <c r="XJ4133" s="56"/>
      <c r="XK4133" s="56"/>
      <c r="XL4133" s="56"/>
      <c r="XM4133" s="56"/>
      <c r="XN4133" s="56"/>
      <c r="XO4133" s="56"/>
      <c r="XP4133" s="56"/>
      <c r="XQ4133" s="56"/>
      <c r="XR4133" s="56"/>
      <c r="XS4133" s="56"/>
      <c r="XT4133" s="56"/>
      <c r="XU4133" s="56"/>
      <c r="XV4133" s="56"/>
      <c r="XW4133" s="56"/>
      <c r="XX4133" s="56"/>
      <c r="XY4133" s="56"/>
      <c r="XZ4133" s="56"/>
      <c r="YA4133" s="56"/>
      <c r="YB4133" s="56"/>
      <c r="YC4133" s="56"/>
      <c r="YD4133" s="56"/>
      <c r="YE4133" s="56"/>
      <c r="YF4133" s="56"/>
      <c r="YG4133" s="56"/>
      <c r="YH4133" s="56"/>
      <c r="YI4133" s="56"/>
      <c r="YJ4133" s="56"/>
      <c r="YK4133" s="56"/>
      <c r="YL4133" s="56"/>
      <c r="YM4133" s="56"/>
      <c r="YN4133" s="56"/>
      <c r="YO4133" s="56"/>
      <c r="YP4133" s="56"/>
      <c r="YQ4133" s="56"/>
      <c r="YR4133" s="56"/>
      <c r="YS4133" s="56"/>
      <c r="YT4133" s="56"/>
      <c r="YU4133" s="56"/>
      <c r="YV4133" s="56"/>
      <c r="YW4133" s="56"/>
      <c r="YX4133" s="56"/>
      <c r="YY4133" s="56"/>
      <c r="YZ4133" s="56"/>
      <c r="ZA4133" s="56"/>
      <c r="ZB4133" s="56"/>
      <c r="ZC4133" s="56"/>
      <c r="ZD4133" s="56"/>
      <c r="ZE4133" s="56"/>
      <c r="ZF4133" s="56"/>
      <c r="ZG4133" s="56"/>
      <c r="ZH4133" s="56"/>
      <c r="ZI4133" s="56"/>
      <c r="ZJ4133" s="56"/>
      <c r="ZK4133" s="56"/>
      <c r="ZL4133" s="56"/>
      <c r="ZM4133" s="56"/>
      <c r="ZN4133" s="56"/>
      <c r="ZO4133" s="56"/>
      <c r="ZP4133" s="56"/>
      <c r="ZQ4133" s="56"/>
      <c r="ZR4133" s="56"/>
      <c r="ZS4133" s="56"/>
      <c r="ZT4133" s="56"/>
      <c r="ZU4133" s="56"/>
      <c r="ZV4133" s="56"/>
      <c r="ZW4133" s="56"/>
      <c r="ZX4133" s="56"/>
      <c r="ZY4133" s="56"/>
      <c r="ZZ4133" s="56"/>
      <c r="AAA4133" s="56"/>
      <c r="AAB4133" s="56"/>
      <c r="AAC4133" s="56"/>
      <c r="AAD4133" s="56"/>
      <c r="AAE4133" s="56"/>
      <c r="AAF4133" s="56"/>
      <c r="AAG4133" s="56"/>
      <c r="AAH4133" s="56"/>
      <c r="AAI4133" s="56"/>
      <c r="AAJ4133" s="56"/>
      <c r="AAK4133" s="56"/>
      <c r="AAL4133" s="56"/>
      <c r="AAM4133" s="56"/>
      <c r="AAN4133" s="56"/>
      <c r="AAO4133" s="56"/>
      <c r="AAP4133" s="56"/>
      <c r="AAQ4133" s="56"/>
      <c r="AAR4133" s="56"/>
      <c r="AAS4133" s="56"/>
      <c r="AAT4133" s="56"/>
      <c r="AAU4133" s="56"/>
      <c r="AAV4133" s="56"/>
      <c r="AAW4133" s="56"/>
      <c r="AAX4133" s="56"/>
      <c r="AAY4133" s="56"/>
      <c r="AAZ4133" s="56"/>
      <c r="ABA4133" s="56"/>
      <c r="ABB4133" s="56"/>
      <c r="ABC4133" s="56"/>
      <c r="ABD4133" s="56"/>
      <c r="ABE4133" s="56"/>
      <c r="ABF4133" s="56"/>
      <c r="ABG4133" s="56"/>
      <c r="ABH4133" s="56"/>
      <c r="ABI4133" s="56"/>
      <c r="ABJ4133" s="56"/>
      <c r="ABK4133" s="56"/>
      <c r="ABL4133" s="56"/>
      <c r="ABM4133" s="56"/>
      <c r="ABN4133" s="56"/>
      <c r="ABO4133" s="56"/>
      <c r="ABP4133" s="56"/>
      <c r="ABQ4133" s="56"/>
      <c r="ABR4133" s="56"/>
      <c r="ABS4133" s="56"/>
      <c r="ABT4133" s="56"/>
      <c r="ABU4133" s="56"/>
      <c r="ABV4133" s="56"/>
      <c r="ABW4133" s="56"/>
      <c r="ABX4133" s="56"/>
      <c r="ABY4133" s="56"/>
      <c r="ABZ4133" s="56"/>
      <c r="ACA4133" s="56"/>
      <c r="ACB4133" s="56"/>
      <c r="ACC4133" s="56"/>
      <c r="ACD4133" s="56"/>
      <c r="ACE4133" s="56"/>
      <c r="ACF4133" s="56"/>
      <c r="ACG4133" s="56"/>
      <c r="ACH4133" s="56"/>
      <c r="ACI4133" s="56"/>
      <c r="ACJ4133" s="56"/>
      <c r="ACK4133" s="56"/>
      <c r="ACL4133" s="56"/>
      <c r="ACM4133" s="56"/>
      <c r="ACN4133" s="56"/>
      <c r="ACO4133" s="56"/>
      <c r="ACP4133" s="56"/>
      <c r="ACQ4133" s="56"/>
      <c r="ACR4133" s="56"/>
      <c r="ACS4133" s="56"/>
      <c r="ACT4133" s="56"/>
      <c r="ACU4133" s="56"/>
      <c r="ACV4133" s="56"/>
      <c r="ACW4133" s="56"/>
      <c r="ACX4133" s="56"/>
      <c r="ACY4133" s="56"/>
      <c r="ACZ4133" s="56"/>
      <c r="ADA4133" s="56"/>
      <c r="ADB4133" s="56"/>
      <c r="ADC4133" s="56"/>
      <c r="ADD4133" s="56"/>
      <c r="ADE4133" s="56"/>
      <c r="ADF4133" s="56"/>
      <c r="ADG4133" s="56"/>
      <c r="ADH4133" s="56"/>
      <c r="ADI4133" s="56"/>
      <c r="ADJ4133" s="56"/>
      <c r="ADK4133" s="56"/>
      <c r="ADL4133" s="56"/>
      <c r="ADM4133" s="56"/>
      <c r="ADN4133" s="56"/>
      <c r="ADO4133" s="56"/>
      <c r="ADP4133" s="56"/>
      <c r="ADQ4133" s="56"/>
      <c r="ADR4133" s="56"/>
      <c r="ADS4133" s="56"/>
      <c r="ADT4133" s="56"/>
      <c r="ADU4133" s="56"/>
      <c r="ADV4133" s="56"/>
      <c r="ADW4133" s="56"/>
      <c r="ADX4133" s="56"/>
      <c r="ADY4133" s="56"/>
      <c r="ADZ4133" s="56"/>
      <c r="AEA4133" s="56"/>
      <c r="AEB4133" s="56"/>
      <c r="AEC4133" s="56"/>
      <c r="AED4133" s="56"/>
      <c r="AEE4133" s="56"/>
      <c r="AEF4133" s="56"/>
      <c r="AEG4133" s="56"/>
      <c r="AEH4133" s="56"/>
      <c r="AEI4133" s="56"/>
      <c r="AEJ4133" s="56"/>
      <c r="AEK4133" s="56"/>
      <c r="AEL4133" s="56"/>
      <c r="AEM4133" s="56"/>
      <c r="AEN4133" s="56"/>
      <c r="AEO4133" s="56"/>
      <c r="AEP4133" s="56"/>
      <c r="AEQ4133" s="56"/>
      <c r="AER4133" s="56"/>
      <c r="AES4133" s="56"/>
      <c r="AET4133" s="56"/>
      <c r="AEU4133" s="56"/>
      <c r="AEV4133" s="56"/>
      <c r="AEW4133" s="56"/>
      <c r="AEX4133" s="56"/>
      <c r="AEY4133" s="56"/>
      <c r="AEZ4133" s="56"/>
      <c r="AFA4133" s="56"/>
      <c r="AFB4133" s="56"/>
      <c r="AFC4133" s="56"/>
      <c r="AFD4133" s="56"/>
      <c r="AFE4133" s="56"/>
      <c r="AFF4133" s="56"/>
      <c r="AFG4133" s="56"/>
      <c r="AFH4133" s="56"/>
      <c r="AFI4133" s="56"/>
      <c r="AFJ4133" s="56"/>
      <c r="AFK4133" s="56"/>
      <c r="AFL4133" s="56"/>
      <c r="AFM4133" s="56"/>
      <c r="AFN4133" s="56"/>
      <c r="AFO4133" s="56"/>
      <c r="AFP4133" s="56"/>
      <c r="AFQ4133" s="56"/>
      <c r="AFR4133" s="56"/>
      <c r="AFS4133" s="56"/>
      <c r="AFT4133" s="56"/>
      <c r="AFU4133" s="56"/>
      <c r="AFV4133" s="56"/>
      <c r="AFW4133" s="56"/>
      <c r="AFX4133" s="56"/>
      <c r="AFY4133" s="56"/>
      <c r="AFZ4133" s="56"/>
      <c r="AGA4133" s="56"/>
      <c r="AGB4133" s="56"/>
      <c r="AGC4133" s="56"/>
      <c r="AGD4133" s="56"/>
      <c r="AGE4133" s="56"/>
      <c r="AGF4133" s="56"/>
      <c r="AGG4133" s="56"/>
      <c r="AGH4133" s="56"/>
      <c r="AGI4133" s="56"/>
      <c r="AGJ4133" s="56"/>
      <c r="AGK4133" s="56"/>
      <c r="AGL4133" s="56"/>
      <c r="AGM4133" s="56"/>
      <c r="AGN4133" s="56"/>
      <c r="AGO4133" s="56"/>
      <c r="AGP4133" s="56"/>
      <c r="AGQ4133" s="56"/>
      <c r="AGR4133" s="56"/>
      <c r="AGS4133" s="56"/>
      <c r="AGT4133" s="56"/>
      <c r="AGU4133" s="56"/>
      <c r="AGV4133" s="56"/>
      <c r="AGW4133" s="56"/>
      <c r="AGX4133" s="56"/>
      <c r="AGY4133" s="56"/>
      <c r="AGZ4133" s="56"/>
      <c r="AHA4133" s="56"/>
      <c r="AHB4133" s="56"/>
      <c r="AHC4133" s="56"/>
      <c r="AHD4133" s="56"/>
      <c r="AHE4133" s="56"/>
      <c r="AHF4133" s="56"/>
      <c r="AHG4133" s="56"/>
      <c r="AHH4133" s="56"/>
      <c r="AHI4133" s="56"/>
      <c r="AHJ4133" s="56"/>
      <c r="AHK4133" s="56"/>
      <c r="AHL4133" s="56"/>
      <c r="AHM4133" s="56"/>
      <c r="AHN4133" s="56"/>
      <c r="AHO4133" s="56"/>
      <c r="AHP4133" s="56"/>
      <c r="AHQ4133" s="56"/>
      <c r="AHR4133" s="56"/>
      <c r="AHS4133" s="56"/>
      <c r="AHT4133" s="56"/>
      <c r="AHU4133" s="56"/>
      <c r="AHV4133" s="56"/>
      <c r="AHW4133" s="56"/>
      <c r="AHX4133" s="56"/>
      <c r="AHY4133" s="56"/>
      <c r="AHZ4133" s="56"/>
      <c r="AIA4133" s="56"/>
      <c r="AIB4133" s="56"/>
      <c r="AIC4133" s="56"/>
      <c r="AID4133" s="56"/>
      <c r="AIE4133" s="56"/>
      <c r="AIF4133" s="56"/>
      <c r="AIG4133" s="56"/>
      <c r="AIH4133" s="56"/>
      <c r="AII4133" s="56"/>
      <c r="AIJ4133" s="56"/>
      <c r="AIK4133" s="56"/>
      <c r="AIL4133" s="56"/>
      <c r="AIM4133" s="56"/>
      <c r="AIN4133" s="56"/>
      <c r="AIO4133" s="56"/>
      <c r="AIP4133" s="56"/>
      <c r="AIQ4133" s="56"/>
      <c r="AIR4133" s="56"/>
      <c r="AIS4133" s="56"/>
      <c r="AIT4133" s="56"/>
      <c r="AIU4133" s="56"/>
      <c r="AIV4133" s="56"/>
      <c r="AIW4133" s="56"/>
      <c r="AIX4133" s="56"/>
      <c r="AIY4133" s="56"/>
      <c r="AIZ4133" s="56"/>
      <c r="AJA4133" s="56"/>
      <c r="AJB4133" s="56"/>
      <c r="AJC4133" s="56"/>
      <c r="AJD4133" s="56"/>
      <c r="AJE4133" s="56"/>
      <c r="AJF4133" s="56"/>
      <c r="AJG4133" s="56"/>
      <c r="AJH4133" s="56"/>
      <c r="AJI4133" s="56"/>
      <c r="AJJ4133" s="56"/>
      <c r="AJK4133" s="56"/>
      <c r="AJL4133" s="56"/>
      <c r="AJM4133" s="56"/>
      <c r="AJN4133" s="56"/>
      <c r="AJO4133" s="56"/>
      <c r="AJP4133" s="56"/>
      <c r="AJQ4133" s="56"/>
      <c r="AJR4133" s="56"/>
      <c r="AJS4133" s="56"/>
      <c r="AJT4133" s="56"/>
      <c r="AJU4133" s="56"/>
      <c r="AJV4133" s="56"/>
      <c r="AJW4133" s="56"/>
      <c r="AJX4133" s="56"/>
      <c r="AJY4133" s="56"/>
      <c r="AJZ4133" s="56"/>
      <c r="AKA4133" s="56"/>
      <c r="AKB4133" s="56"/>
      <c r="AKC4133" s="56"/>
      <c r="AKD4133" s="56"/>
      <c r="AKE4133" s="56"/>
      <c r="AKF4133" s="56"/>
      <c r="AKG4133" s="56"/>
      <c r="AKH4133" s="56"/>
      <c r="AKI4133" s="56"/>
      <c r="AKJ4133" s="56"/>
      <c r="AKK4133" s="56"/>
      <c r="AKL4133" s="56"/>
      <c r="AKM4133" s="56"/>
      <c r="AKN4133" s="56"/>
      <c r="AKO4133" s="56"/>
      <c r="AKP4133" s="56"/>
      <c r="AKQ4133" s="56"/>
      <c r="AKR4133" s="56"/>
      <c r="AKS4133" s="56"/>
      <c r="AKT4133" s="56"/>
      <c r="AKU4133" s="56"/>
      <c r="AKV4133" s="56"/>
      <c r="AKW4133" s="56"/>
      <c r="AKX4133" s="56"/>
      <c r="AKY4133" s="56"/>
      <c r="AKZ4133" s="56"/>
      <c r="ALA4133" s="56"/>
      <c r="ALB4133" s="56"/>
      <c r="ALC4133" s="56"/>
      <c r="ALD4133" s="56"/>
      <c r="ALE4133" s="56"/>
      <c r="ALF4133" s="56"/>
      <c r="ALG4133" s="56"/>
      <c r="ALH4133" s="56"/>
      <c r="ALI4133" s="56"/>
      <c r="ALJ4133" s="56"/>
      <c r="ALK4133" s="56"/>
      <c r="ALL4133" s="56"/>
      <c r="ALM4133" s="56"/>
      <c r="ALN4133" s="56"/>
      <c r="ALO4133" s="56"/>
      <c r="ALP4133" s="56"/>
      <c r="ALQ4133" s="56"/>
      <c r="ALR4133" s="56"/>
      <c r="ALS4133" s="56"/>
      <c r="ALT4133" s="56"/>
      <c r="ALU4133" s="56"/>
      <c r="ALV4133" s="56"/>
      <c r="ALW4133" s="56"/>
      <c r="ALX4133" s="56"/>
      <c r="ALY4133" s="56"/>
      <c r="ALZ4133" s="56"/>
      <c r="AMA4133" s="56"/>
      <c r="AMB4133" s="56"/>
      <c r="AMC4133" s="56"/>
      <c r="AMD4133" s="56"/>
      <c r="AME4133" s="56"/>
      <c r="AMF4133" s="56"/>
      <c r="AMG4133" s="56"/>
      <c r="AMH4133" s="56"/>
      <c r="AMI4133" s="56"/>
      <c r="AMJ4133" s="56"/>
      <c r="AMK4133" s="56"/>
      <c r="AML4133" s="56"/>
      <c r="AMM4133" s="56"/>
      <c r="AMN4133" s="56"/>
      <c r="AMO4133" s="56"/>
      <c r="AMP4133" s="56"/>
      <c r="AMQ4133" s="56"/>
      <c r="AMR4133" s="56"/>
      <c r="AMS4133" s="56"/>
      <c r="AMT4133" s="56"/>
      <c r="AMU4133" s="56"/>
      <c r="AMV4133" s="56"/>
      <c r="AMW4133" s="56"/>
      <c r="AMX4133" s="56"/>
      <c r="AMY4133" s="56"/>
      <c r="AMZ4133" s="56"/>
      <c r="ANA4133" s="56"/>
      <c r="ANB4133" s="56"/>
      <c r="ANC4133" s="56"/>
      <c r="AND4133" s="56"/>
      <c r="ANE4133" s="56"/>
      <c r="ANF4133" s="56"/>
      <c r="ANG4133" s="56"/>
      <c r="ANH4133" s="56"/>
      <c r="ANI4133" s="56"/>
      <c r="ANJ4133" s="56"/>
      <c r="ANK4133" s="56"/>
      <c r="ANL4133" s="56"/>
      <c r="ANM4133" s="56"/>
      <c r="ANN4133" s="56"/>
      <c r="ANO4133" s="56"/>
      <c r="ANP4133" s="56"/>
      <c r="ANQ4133" s="56"/>
      <c r="ANR4133" s="56"/>
      <c r="ANS4133" s="56"/>
      <c r="ANT4133" s="56"/>
      <c r="ANU4133" s="56"/>
      <c r="ANV4133" s="56"/>
      <c r="ANW4133" s="56"/>
      <c r="ANX4133" s="56"/>
      <c r="ANY4133" s="56"/>
      <c r="ANZ4133" s="56"/>
      <c r="AOA4133" s="56"/>
      <c r="AOB4133" s="56"/>
      <c r="AOC4133" s="56"/>
      <c r="AOD4133" s="56"/>
      <c r="AOE4133" s="56"/>
      <c r="AOF4133" s="56"/>
      <c r="AOG4133" s="56"/>
      <c r="AOH4133" s="56"/>
      <c r="AOI4133" s="56"/>
      <c r="AOJ4133" s="56"/>
      <c r="AOK4133" s="56"/>
      <c r="AOL4133" s="56"/>
      <c r="AOM4133" s="56"/>
      <c r="AON4133" s="56"/>
      <c r="AOO4133" s="56"/>
      <c r="AOP4133" s="56"/>
      <c r="AOQ4133" s="56"/>
      <c r="AOR4133" s="56"/>
      <c r="AOS4133" s="56"/>
      <c r="AOT4133" s="56"/>
      <c r="AOU4133" s="56"/>
      <c r="AOV4133" s="56"/>
      <c r="AOW4133" s="56"/>
      <c r="AOX4133" s="56"/>
      <c r="AOY4133" s="56"/>
      <c r="AOZ4133" s="56"/>
      <c r="APA4133" s="56"/>
      <c r="APB4133" s="56"/>
      <c r="APC4133" s="56"/>
      <c r="APD4133" s="56"/>
      <c r="APE4133" s="56"/>
      <c r="APF4133" s="56"/>
      <c r="APG4133" s="56"/>
      <c r="APH4133" s="56"/>
      <c r="API4133" s="56"/>
      <c r="APJ4133" s="56"/>
      <c r="APK4133" s="56"/>
      <c r="APL4133" s="56"/>
      <c r="APM4133" s="56"/>
      <c r="APN4133" s="56"/>
      <c r="APO4133" s="56"/>
      <c r="APP4133" s="56"/>
      <c r="APQ4133" s="56"/>
      <c r="APR4133" s="56"/>
      <c r="APS4133" s="56"/>
      <c r="APT4133" s="56"/>
      <c r="APU4133" s="56"/>
      <c r="APV4133" s="56"/>
      <c r="APW4133" s="56"/>
      <c r="APX4133" s="56"/>
      <c r="APY4133" s="56"/>
      <c r="APZ4133" s="56"/>
      <c r="AQA4133" s="56"/>
      <c r="AQB4133" s="56"/>
      <c r="AQC4133" s="56"/>
      <c r="AQD4133" s="56"/>
      <c r="AQE4133" s="56"/>
      <c r="AQF4133" s="56"/>
      <c r="AQG4133" s="56"/>
      <c r="AQH4133" s="56"/>
      <c r="AQI4133" s="56"/>
      <c r="AQJ4133" s="56"/>
      <c r="AQK4133" s="56"/>
      <c r="AQL4133" s="56"/>
      <c r="AQM4133" s="56"/>
      <c r="AQN4133" s="56"/>
      <c r="AQO4133" s="56"/>
      <c r="AQP4133" s="56"/>
      <c r="AQQ4133" s="56"/>
      <c r="AQR4133" s="56"/>
      <c r="AQS4133" s="56"/>
      <c r="AQT4133" s="56"/>
      <c r="AQU4133" s="56"/>
      <c r="AQV4133" s="56"/>
      <c r="AQW4133" s="56"/>
      <c r="AQX4133" s="56"/>
      <c r="AQY4133" s="56"/>
      <c r="AQZ4133" s="56"/>
      <c r="ARA4133" s="56"/>
      <c r="ARB4133" s="56"/>
      <c r="ARC4133" s="56"/>
      <c r="ARD4133" s="56"/>
      <c r="ARE4133" s="56"/>
      <c r="ARF4133" s="56"/>
      <c r="ARG4133" s="56"/>
      <c r="ARH4133" s="56"/>
      <c r="ARI4133" s="56"/>
      <c r="ARJ4133" s="56"/>
      <c r="ARK4133" s="56"/>
      <c r="ARL4133" s="56"/>
      <c r="ARM4133" s="56"/>
      <c r="ARN4133" s="56"/>
      <c r="ARO4133" s="56"/>
      <c r="ARP4133" s="56"/>
      <c r="ARQ4133" s="56"/>
      <c r="ARR4133" s="56"/>
      <c r="ARS4133" s="56"/>
      <c r="ART4133" s="56"/>
      <c r="ARU4133" s="56"/>
      <c r="ARV4133" s="56"/>
      <c r="ARW4133" s="56"/>
      <c r="ARX4133" s="56"/>
      <c r="ARY4133" s="56"/>
      <c r="ARZ4133" s="56"/>
      <c r="ASA4133" s="56"/>
      <c r="ASB4133" s="56"/>
      <c r="ASC4133" s="56"/>
      <c r="ASD4133" s="56"/>
      <c r="ASE4133" s="56"/>
      <c r="ASF4133" s="56"/>
      <c r="ASG4133" s="56"/>
      <c r="ASH4133" s="56"/>
      <c r="ASI4133" s="56"/>
      <c r="ASJ4133" s="56"/>
      <c r="ASK4133" s="56"/>
      <c r="ASL4133" s="56"/>
      <c r="ASM4133" s="56"/>
      <c r="ASN4133" s="56"/>
      <c r="ASO4133" s="56"/>
      <c r="ASP4133" s="56"/>
      <c r="ASQ4133" s="56"/>
      <c r="ASR4133" s="56"/>
      <c r="ASS4133" s="56"/>
      <c r="AST4133" s="56"/>
      <c r="ASU4133" s="56"/>
      <c r="ASV4133" s="56"/>
      <c r="ASW4133" s="56"/>
      <c r="ASX4133" s="56"/>
      <c r="ASY4133" s="56"/>
      <c r="ASZ4133" s="56"/>
      <c r="ATA4133" s="56"/>
      <c r="ATB4133" s="56"/>
      <c r="ATC4133" s="56"/>
      <c r="ATD4133" s="56"/>
      <c r="ATE4133" s="56"/>
      <c r="ATF4133" s="56"/>
      <c r="ATG4133" s="56"/>
      <c r="ATH4133" s="56"/>
      <c r="ATI4133" s="56"/>
      <c r="ATJ4133" s="56"/>
      <c r="ATK4133" s="56"/>
      <c r="ATL4133" s="56"/>
      <c r="ATM4133" s="56"/>
      <c r="ATN4133" s="56"/>
      <c r="ATO4133" s="56"/>
      <c r="ATP4133" s="56"/>
      <c r="ATQ4133" s="56"/>
      <c r="ATR4133" s="56"/>
      <c r="ATS4133" s="56"/>
      <c r="ATT4133" s="56"/>
      <c r="ATU4133" s="56"/>
      <c r="ATV4133" s="56"/>
      <c r="ATW4133" s="56"/>
      <c r="ATX4133" s="56"/>
      <c r="ATY4133" s="56"/>
      <c r="ATZ4133" s="56"/>
      <c r="AUA4133" s="56"/>
      <c r="AUB4133" s="56"/>
      <c r="AUC4133" s="56"/>
      <c r="AUD4133" s="56"/>
      <c r="AUE4133" s="56"/>
      <c r="AUF4133" s="56"/>
      <c r="AUG4133" s="56"/>
      <c r="AUH4133" s="56"/>
      <c r="AUI4133" s="56"/>
      <c r="AUJ4133" s="56"/>
      <c r="AUK4133" s="56"/>
      <c r="AUL4133" s="56"/>
      <c r="AUM4133" s="56"/>
      <c r="AUN4133" s="56"/>
      <c r="AUO4133" s="56"/>
      <c r="AUP4133" s="56"/>
      <c r="AUQ4133" s="56"/>
      <c r="AUR4133" s="56"/>
      <c r="AUS4133" s="56"/>
      <c r="AUT4133" s="56"/>
      <c r="AUU4133" s="56"/>
      <c r="AUV4133" s="56"/>
      <c r="AUW4133" s="56"/>
      <c r="AUX4133" s="56"/>
      <c r="AUY4133" s="56"/>
      <c r="AUZ4133" s="56"/>
      <c r="AVA4133" s="56"/>
      <c r="AVB4133" s="56"/>
      <c r="AVC4133" s="56"/>
      <c r="AVD4133" s="56"/>
      <c r="AVE4133" s="56"/>
      <c r="AVF4133" s="56"/>
      <c r="AVG4133" s="56"/>
      <c r="AVH4133" s="56"/>
      <c r="AVI4133" s="56"/>
      <c r="AVJ4133" s="56"/>
      <c r="AVK4133" s="56"/>
      <c r="AVL4133" s="56"/>
      <c r="AVM4133" s="56"/>
      <c r="AVN4133" s="56"/>
      <c r="AVO4133" s="56"/>
      <c r="AVP4133" s="56"/>
      <c r="AVQ4133" s="56"/>
      <c r="AVR4133" s="56"/>
      <c r="AVS4133" s="56"/>
      <c r="AVT4133" s="56"/>
      <c r="AVU4133" s="56"/>
      <c r="AVV4133" s="56"/>
      <c r="AVW4133" s="56"/>
      <c r="AVX4133" s="56"/>
      <c r="AVY4133" s="56"/>
      <c r="AVZ4133" s="56"/>
      <c r="AWA4133" s="56"/>
      <c r="AWB4133" s="56"/>
      <c r="AWC4133" s="56"/>
      <c r="AWD4133" s="56"/>
      <c r="AWE4133" s="56"/>
      <c r="AWF4133" s="56"/>
      <c r="AWG4133" s="56"/>
      <c r="AWH4133" s="56"/>
      <c r="AWI4133" s="56"/>
      <c r="AWJ4133" s="56"/>
      <c r="AWK4133" s="56"/>
      <c r="AWL4133" s="56"/>
      <c r="AWM4133" s="56"/>
      <c r="AWN4133" s="56"/>
      <c r="AWO4133" s="56"/>
      <c r="AWP4133" s="56"/>
      <c r="AWQ4133" s="56"/>
      <c r="AWR4133" s="56"/>
      <c r="AWS4133" s="56"/>
      <c r="AWT4133" s="56"/>
      <c r="AWU4133" s="56"/>
      <c r="AWV4133" s="56"/>
      <c r="AWW4133" s="56"/>
      <c r="AWX4133" s="56"/>
      <c r="AWY4133" s="56"/>
      <c r="AWZ4133" s="56"/>
      <c r="AXA4133" s="56"/>
      <c r="AXB4133" s="56"/>
      <c r="AXC4133" s="56"/>
      <c r="AXD4133" s="56"/>
      <c r="AXE4133" s="56"/>
      <c r="AXF4133" s="56"/>
      <c r="AXG4133" s="56"/>
      <c r="AXH4133" s="56"/>
      <c r="AXI4133" s="56"/>
      <c r="AXJ4133" s="56"/>
      <c r="AXK4133" s="56"/>
      <c r="AXL4133" s="56"/>
      <c r="AXM4133" s="56"/>
      <c r="AXN4133" s="56"/>
      <c r="AXO4133" s="56"/>
      <c r="AXP4133" s="56"/>
      <c r="AXQ4133" s="56"/>
      <c r="AXR4133" s="56"/>
      <c r="AXS4133" s="56"/>
      <c r="AXT4133" s="56"/>
      <c r="AXU4133" s="56"/>
      <c r="AXV4133" s="56"/>
      <c r="AXW4133" s="56"/>
      <c r="AXX4133" s="56"/>
      <c r="AXY4133" s="56"/>
      <c r="AXZ4133" s="56"/>
      <c r="AYA4133" s="56"/>
      <c r="AYB4133" s="56"/>
      <c r="AYC4133" s="56"/>
      <c r="AYD4133" s="56"/>
      <c r="AYE4133" s="56"/>
      <c r="AYF4133" s="56"/>
      <c r="AYG4133" s="56"/>
      <c r="AYH4133" s="56"/>
      <c r="AYI4133" s="56"/>
      <c r="AYJ4133" s="56"/>
      <c r="AYK4133" s="56"/>
      <c r="AYL4133" s="56"/>
      <c r="AYM4133" s="56"/>
      <c r="AYN4133" s="56"/>
      <c r="AYO4133" s="56"/>
      <c r="AYP4133" s="56"/>
      <c r="AYQ4133" s="56"/>
      <c r="AYR4133" s="56"/>
      <c r="AYS4133" s="56"/>
      <c r="AYT4133" s="56"/>
      <c r="AYU4133" s="56"/>
      <c r="AYV4133" s="56"/>
      <c r="AYW4133" s="56"/>
      <c r="AYX4133" s="56"/>
      <c r="AYY4133" s="56"/>
      <c r="AYZ4133" s="56"/>
      <c r="AZA4133" s="56"/>
      <c r="AZB4133" s="56"/>
      <c r="AZC4133" s="56"/>
      <c r="AZD4133" s="56"/>
      <c r="AZE4133" s="56"/>
      <c r="AZF4133" s="56"/>
      <c r="AZG4133" s="56"/>
      <c r="AZH4133" s="56"/>
      <c r="AZI4133" s="56"/>
      <c r="AZJ4133" s="56"/>
      <c r="AZK4133" s="56"/>
      <c r="AZL4133" s="56"/>
      <c r="AZM4133" s="56"/>
      <c r="AZN4133" s="56"/>
      <c r="AZO4133" s="56"/>
      <c r="AZP4133" s="56"/>
      <c r="AZQ4133" s="56"/>
      <c r="AZR4133" s="56"/>
      <c r="AZS4133" s="56"/>
      <c r="AZT4133" s="56"/>
      <c r="AZU4133" s="56"/>
      <c r="AZV4133" s="56"/>
      <c r="AZW4133" s="56"/>
      <c r="AZX4133" s="56"/>
      <c r="AZY4133" s="56"/>
      <c r="AZZ4133" s="56"/>
      <c r="BAA4133" s="56"/>
      <c r="BAB4133" s="56"/>
      <c r="BAC4133" s="56"/>
      <c r="BAD4133" s="56"/>
      <c r="BAE4133" s="56"/>
      <c r="BAF4133" s="56"/>
      <c r="BAG4133" s="56"/>
      <c r="BAH4133" s="56"/>
      <c r="BAI4133" s="56"/>
      <c r="BAJ4133" s="56"/>
      <c r="BAK4133" s="56"/>
      <c r="BAL4133" s="56"/>
      <c r="BAM4133" s="56"/>
      <c r="BAN4133" s="56"/>
      <c r="BAO4133" s="56"/>
      <c r="BAP4133" s="56"/>
      <c r="BAQ4133" s="56"/>
      <c r="BAR4133" s="56"/>
      <c r="BAS4133" s="56"/>
      <c r="BAT4133" s="56"/>
      <c r="BAU4133" s="56"/>
      <c r="BAV4133" s="56"/>
      <c r="BAW4133" s="56"/>
      <c r="BAX4133" s="56"/>
      <c r="BAY4133" s="56"/>
      <c r="BAZ4133" s="56"/>
      <c r="BBA4133" s="56"/>
      <c r="BBB4133" s="56"/>
      <c r="BBC4133" s="56"/>
      <c r="BBD4133" s="56"/>
      <c r="BBE4133" s="56"/>
      <c r="BBF4133" s="56"/>
      <c r="BBG4133" s="56"/>
      <c r="BBH4133" s="56"/>
      <c r="BBI4133" s="56"/>
      <c r="BBJ4133" s="56"/>
      <c r="BBK4133" s="56"/>
      <c r="BBL4133" s="56"/>
      <c r="BBM4133" s="56"/>
      <c r="BBN4133" s="56"/>
      <c r="BBO4133" s="56"/>
      <c r="BBP4133" s="56"/>
      <c r="BBQ4133" s="56"/>
      <c r="BBR4133" s="56"/>
      <c r="BBS4133" s="56"/>
      <c r="BBT4133" s="56"/>
      <c r="BBU4133" s="56"/>
      <c r="BBV4133" s="56"/>
      <c r="BBW4133" s="56"/>
      <c r="BBX4133" s="56"/>
      <c r="BBY4133" s="56"/>
      <c r="BBZ4133" s="56"/>
      <c r="BCA4133" s="56"/>
      <c r="BCB4133" s="56"/>
      <c r="BCC4133" s="56"/>
      <c r="BCD4133" s="56"/>
      <c r="BCE4133" s="56"/>
      <c r="BCF4133" s="56"/>
      <c r="BCG4133" s="56"/>
      <c r="BCH4133" s="56"/>
      <c r="BCI4133" s="56"/>
      <c r="BCJ4133" s="56"/>
      <c r="BCK4133" s="56"/>
      <c r="BCL4133" s="56"/>
      <c r="BCM4133" s="56"/>
      <c r="BCN4133" s="56"/>
      <c r="BCO4133" s="56"/>
      <c r="BCP4133" s="56"/>
      <c r="BCQ4133" s="56"/>
      <c r="BCR4133" s="56"/>
      <c r="BCS4133" s="56"/>
      <c r="BCT4133" s="56"/>
      <c r="BCU4133" s="56"/>
      <c r="BCV4133" s="56"/>
      <c r="BCW4133" s="56"/>
      <c r="BCX4133" s="56"/>
      <c r="BCY4133" s="56"/>
      <c r="BCZ4133" s="56"/>
      <c r="BDA4133" s="56"/>
      <c r="BDB4133" s="56"/>
      <c r="BDC4133" s="56"/>
      <c r="BDD4133" s="56"/>
      <c r="BDE4133" s="56"/>
      <c r="BDF4133" s="56"/>
      <c r="BDG4133" s="56"/>
      <c r="BDH4133" s="56"/>
      <c r="BDI4133" s="56"/>
      <c r="BDJ4133" s="56"/>
      <c r="BDK4133" s="56"/>
      <c r="BDL4133" s="56"/>
      <c r="BDM4133" s="56"/>
      <c r="BDN4133" s="56"/>
      <c r="BDO4133" s="56"/>
      <c r="BDP4133" s="56"/>
      <c r="BDQ4133" s="56"/>
      <c r="BDR4133" s="56"/>
      <c r="BDS4133" s="56"/>
      <c r="BDT4133" s="56"/>
      <c r="BDU4133" s="56"/>
      <c r="BDV4133" s="56"/>
      <c r="BDW4133" s="56"/>
      <c r="BDX4133" s="56"/>
      <c r="BDY4133" s="56"/>
      <c r="BDZ4133" s="56"/>
      <c r="BEA4133" s="56"/>
      <c r="BEB4133" s="56"/>
      <c r="BEC4133" s="56"/>
      <c r="BED4133" s="56"/>
      <c r="BEE4133" s="56"/>
      <c r="BEF4133" s="56"/>
      <c r="BEG4133" s="56"/>
      <c r="BEH4133" s="56"/>
      <c r="BEI4133" s="56"/>
      <c r="BEJ4133" s="56"/>
      <c r="BEK4133" s="56"/>
      <c r="BEL4133" s="56"/>
      <c r="BEM4133" s="56"/>
      <c r="BEN4133" s="56"/>
      <c r="BEO4133" s="56"/>
      <c r="BEP4133" s="56"/>
      <c r="BEQ4133" s="56"/>
      <c r="BER4133" s="56"/>
      <c r="BES4133" s="56"/>
      <c r="BET4133" s="56"/>
      <c r="BEU4133" s="56"/>
      <c r="BEV4133" s="56"/>
      <c r="BEW4133" s="56"/>
      <c r="BEX4133" s="56"/>
      <c r="BEY4133" s="56"/>
      <c r="BEZ4133" s="56"/>
      <c r="BFA4133" s="56"/>
      <c r="BFB4133" s="56"/>
      <c r="BFC4133" s="56"/>
      <c r="BFD4133" s="56"/>
      <c r="BFE4133" s="56"/>
      <c r="BFF4133" s="56"/>
      <c r="BFG4133" s="56"/>
      <c r="BFH4133" s="56"/>
      <c r="BFI4133" s="56"/>
      <c r="BFJ4133" s="56"/>
      <c r="BFK4133" s="56"/>
      <c r="BFL4133" s="56"/>
      <c r="BFM4133" s="56"/>
      <c r="BFN4133" s="56"/>
      <c r="BFO4133" s="56"/>
      <c r="BFP4133" s="56"/>
      <c r="BFQ4133" s="56"/>
      <c r="BFR4133" s="56"/>
      <c r="BFS4133" s="56"/>
      <c r="BFT4133" s="56"/>
      <c r="BFU4133" s="56"/>
      <c r="BFV4133" s="56"/>
      <c r="BFW4133" s="56"/>
      <c r="BFX4133" s="56"/>
      <c r="BFY4133" s="56"/>
      <c r="BFZ4133" s="56"/>
      <c r="BGA4133" s="56"/>
      <c r="BGB4133" s="56"/>
      <c r="BGC4133" s="56"/>
      <c r="BGD4133" s="56"/>
      <c r="BGE4133" s="56"/>
      <c r="BGF4133" s="56"/>
      <c r="BGG4133" s="56"/>
      <c r="BGH4133" s="56"/>
      <c r="BGI4133" s="56"/>
      <c r="BGJ4133" s="56"/>
      <c r="BGK4133" s="56"/>
      <c r="BGL4133" s="56"/>
      <c r="BGM4133" s="56"/>
      <c r="BGN4133" s="56"/>
      <c r="BGO4133" s="56"/>
      <c r="BGP4133" s="56"/>
      <c r="BGQ4133" s="56"/>
      <c r="BGR4133" s="56"/>
      <c r="BGS4133" s="56"/>
      <c r="BGT4133" s="56"/>
      <c r="BGU4133" s="56"/>
      <c r="BGV4133" s="56"/>
      <c r="BGW4133" s="56"/>
      <c r="BGX4133" s="56"/>
      <c r="BGY4133" s="56"/>
      <c r="BGZ4133" s="56"/>
      <c r="BHA4133" s="56"/>
      <c r="BHB4133" s="56"/>
      <c r="BHC4133" s="56"/>
      <c r="BHD4133" s="56"/>
      <c r="BHE4133" s="56"/>
      <c r="BHF4133" s="56"/>
      <c r="BHG4133" s="56"/>
      <c r="BHH4133" s="56"/>
      <c r="BHI4133" s="56"/>
      <c r="BHJ4133" s="56"/>
      <c r="BHK4133" s="56"/>
      <c r="BHL4133" s="56"/>
      <c r="BHM4133" s="56"/>
      <c r="BHN4133" s="56"/>
      <c r="BHO4133" s="56"/>
      <c r="BHP4133" s="56"/>
      <c r="BHQ4133" s="56"/>
      <c r="BHR4133" s="56"/>
      <c r="BHS4133" s="56"/>
      <c r="BHT4133" s="56"/>
      <c r="BHU4133" s="56"/>
      <c r="BHV4133" s="56"/>
      <c r="BHW4133" s="56"/>
      <c r="BHX4133" s="56"/>
      <c r="BHY4133" s="56"/>
      <c r="BHZ4133" s="56"/>
      <c r="BIA4133" s="56"/>
      <c r="BIB4133" s="56"/>
      <c r="BIC4133" s="56"/>
      <c r="BID4133" s="56"/>
      <c r="BIE4133" s="56"/>
      <c r="BIF4133" s="56"/>
      <c r="BIG4133" s="56"/>
      <c r="BIH4133" s="56"/>
      <c r="BII4133" s="56"/>
      <c r="BIJ4133" s="56"/>
      <c r="BIK4133" s="56"/>
      <c r="BIL4133" s="56"/>
      <c r="BIM4133" s="56"/>
      <c r="BIN4133" s="56"/>
      <c r="BIO4133" s="56"/>
      <c r="BIP4133" s="56"/>
      <c r="BIQ4133" s="56"/>
      <c r="BIR4133" s="56"/>
      <c r="BIS4133" s="56"/>
      <c r="BIT4133" s="56"/>
      <c r="BIU4133" s="56"/>
      <c r="BIV4133" s="56"/>
      <c r="BIW4133" s="56"/>
      <c r="BIX4133" s="56"/>
      <c r="BIY4133" s="56"/>
      <c r="BIZ4133" s="56"/>
      <c r="BJA4133" s="56"/>
      <c r="BJB4133" s="56"/>
      <c r="BJC4133" s="56"/>
      <c r="BJD4133" s="56"/>
      <c r="BJE4133" s="56"/>
      <c r="BJF4133" s="56"/>
      <c r="BJG4133" s="56"/>
      <c r="BJH4133" s="56"/>
      <c r="BJI4133" s="56"/>
      <c r="BJJ4133" s="56"/>
      <c r="BJK4133" s="56"/>
      <c r="BJL4133" s="56"/>
      <c r="BJM4133" s="56"/>
      <c r="BJN4133" s="56"/>
      <c r="BJO4133" s="56"/>
      <c r="BJP4133" s="56"/>
      <c r="BJQ4133" s="56"/>
      <c r="BJR4133" s="56"/>
      <c r="BJS4133" s="56"/>
      <c r="BJT4133" s="56"/>
      <c r="BJU4133" s="56"/>
      <c r="BJV4133" s="56"/>
      <c r="BJW4133" s="56"/>
      <c r="BJX4133" s="56"/>
      <c r="BJY4133" s="56"/>
      <c r="BJZ4133" s="56"/>
      <c r="BKA4133" s="56"/>
      <c r="BKB4133" s="56"/>
      <c r="BKC4133" s="56"/>
      <c r="BKD4133" s="56"/>
      <c r="BKE4133" s="56"/>
      <c r="BKF4133" s="56"/>
      <c r="BKG4133" s="56"/>
      <c r="BKH4133" s="56"/>
      <c r="BKI4133" s="56"/>
      <c r="BKJ4133" s="56"/>
      <c r="BKK4133" s="56"/>
      <c r="BKL4133" s="56"/>
      <c r="BKM4133" s="56"/>
      <c r="BKN4133" s="56"/>
      <c r="BKO4133" s="56"/>
      <c r="BKP4133" s="56"/>
      <c r="BKQ4133" s="56"/>
      <c r="BKR4133" s="56"/>
      <c r="BKS4133" s="56"/>
      <c r="BKT4133" s="56"/>
      <c r="BKU4133" s="56"/>
      <c r="BKV4133" s="56"/>
      <c r="BKW4133" s="56"/>
      <c r="BKX4133" s="56"/>
      <c r="BKY4133" s="56"/>
      <c r="BKZ4133" s="56"/>
      <c r="BLA4133" s="56"/>
      <c r="BLB4133" s="56"/>
      <c r="BLC4133" s="56"/>
      <c r="BLD4133" s="56"/>
      <c r="BLE4133" s="56"/>
      <c r="BLF4133" s="56"/>
      <c r="BLG4133" s="56"/>
      <c r="BLH4133" s="56"/>
      <c r="BLI4133" s="56"/>
      <c r="BLJ4133" s="56"/>
      <c r="BLK4133" s="56"/>
      <c r="BLL4133" s="56"/>
      <c r="BLM4133" s="56"/>
      <c r="BLN4133" s="56"/>
      <c r="BLO4133" s="56"/>
      <c r="BLP4133" s="56"/>
      <c r="BLQ4133" s="56"/>
      <c r="BLR4133" s="56"/>
      <c r="BLS4133" s="56"/>
      <c r="BLT4133" s="56"/>
      <c r="BLU4133" s="56"/>
      <c r="BLV4133" s="56"/>
      <c r="BLW4133" s="56"/>
      <c r="BLX4133" s="56"/>
      <c r="BLY4133" s="56"/>
      <c r="BLZ4133" s="56"/>
      <c r="BMA4133" s="56"/>
      <c r="BMB4133" s="56"/>
      <c r="BMC4133" s="56"/>
      <c r="BMD4133" s="56"/>
      <c r="BME4133" s="56"/>
      <c r="BMF4133" s="56"/>
      <c r="BMG4133" s="56"/>
      <c r="BMH4133" s="56"/>
      <c r="BMI4133" s="56"/>
      <c r="BMJ4133" s="56"/>
      <c r="BMK4133" s="56"/>
      <c r="BML4133" s="56"/>
      <c r="BMM4133" s="56"/>
      <c r="BMN4133" s="56"/>
      <c r="BMO4133" s="56"/>
      <c r="BMP4133" s="56"/>
      <c r="BMQ4133" s="56"/>
      <c r="BMR4133" s="56"/>
      <c r="BMS4133" s="56"/>
      <c r="BMT4133" s="56"/>
      <c r="BMU4133" s="56"/>
      <c r="BMV4133" s="56"/>
      <c r="BMW4133" s="56"/>
      <c r="BMX4133" s="56"/>
      <c r="BMY4133" s="56"/>
      <c r="BMZ4133" s="56"/>
      <c r="BNA4133" s="56"/>
      <c r="BNB4133" s="56"/>
      <c r="BNC4133" s="56"/>
      <c r="BND4133" s="56"/>
      <c r="BNE4133" s="56"/>
      <c r="BNF4133" s="56"/>
      <c r="BNG4133" s="56"/>
      <c r="BNH4133" s="56"/>
      <c r="BNI4133" s="56"/>
      <c r="BNJ4133" s="56"/>
      <c r="BNK4133" s="56"/>
      <c r="BNL4133" s="56"/>
      <c r="BNM4133" s="56"/>
      <c r="BNN4133" s="56"/>
      <c r="BNO4133" s="56"/>
      <c r="BNP4133" s="56"/>
      <c r="BNQ4133" s="56"/>
      <c r="BNR4133" s="56"/>
      <c r="BNS4133" s="56"/>
      <c r="BNT4133" s="56"/>
      <c r="BNU4133" s="56"/>
      <c r="BNV4133" s="56"/>
      <c r="BNW4133" s="56"/>
      <c r="BNX4133" s="56"/>
      <c r="BNY4133" s="56"/>
      <c r="BNZ4133" s="56"/>
      <c r="BOA4133" s="56"/>
      <c r="BOB4133" s="56"/>
      <c r="BOC4133" s="56"/>
      <c r="BOD4133" s="56"/>
      <c r="BOE4133" s="56"/>
      <c r="BOF4133" s="56"/>
      <c r="BOG4133" s="56"/>
      <c r="BOH4133" s="56"/>
      <c r="BOI4133" s="56"/>
      <c r="BOJ4133" s="56"/>
      <c r="BOK4133" s="56"/>
      <c r="BOL4133" s="56"/>
      <c r="BOM4133" s="56"/>
      <c r="BON4133" s="56"/>
      <c r="BOO4133" s="56"/>
      <c r="BOP4133" s="56"/>
      <c r="BOQ4133" s="56"/>
      <c r="BOR4133" s="56"/>
      <c r="BOS4133" s="56"/>
      <c r="BOT4133" s="56"/>
      <c r="BOU4133" s="56"/>
      <c r="BOV4133" s="56"/>
      <c r="BOW4133" s="56"/>
      <c r="BOX4133" s="56"/>
      <c r="BOY4133" s="56"/>
      <c r="BOZ4133" s="56"/>
      <c r="BPA4133" s="56"/>
      <c r="BPB4133" s="56"/>
      <c r="BPC4133" s="56"/>
      <c r="BPD4133" s="56"/>
      <c r="BPE4133" s="56"/>
      <c r="BPF4133" s="56"/>
      <c r="BPG4133" s="56"/>
      <c r="BPH4133" s="56"/>
      <c r="BPI4133" s="56"/>
      <c r="BPJ4133" s="56"/>
      <c r="BPK4133" s="56"/>
      <c r="BPL4133" s="56"/>
      <c r="BPM4133" s="56"/>
      <c r="BPN4133" s="56"/>
      <c r="BPO4133" s="56"/>
      <c r="BPP4133" s="56"/>
      <c r="BPQ4133" s="56"/>
      <c r="BPR4133" s="56"/>
      <c r="BPS4133" s="56"/>
      <c r="BPT4133" s="56"/>
      <c r="BPU4133" s="56"/>
      <c r="BPV4133" s="56"/>
      <c r="BPW4133" s="56"/>
      <c r="BPX4133" s="56"/>
      <c r="BPY4133" s="56"/>
      <c r="BPZ4133" s="56"/>
      <c r="BQA4133" s="56"/>
      <c r="BQB4133" s="56"/>
      <c r="BQC4133" s="56"/>
      <c r="BQD4133" s="56"/>
      <c r="BQE4133" s="56"/>
      <c r="BQF4133" s="56"/>
      <c r="BQG4133" s="56"/>
      <c r="BQH4133" s="56"/>
      <c r="BQI4133" s="56"/>
      <c r="BQJ4133" s="56"/>
      <c r="BQK4133" s="56"/>
      <c r="BQL4133" s="56"/>
      <c r="BQM4133" s="56"/>
      <c r="BQN4133" s="56"/>
      <c r="BQO4133" s="56"/>
      <c r="BQP4133" s="56"/>
      <c r="BQQ4133" s="56"/>
      <c r="BQR4133" s="56"/>
      <c r="BQS4133" s="56"/>
      <c r="BQT4133" s="56"/>
      <c r="BQU4133" s="56"/>
      <c r="BQV4133" s="56"/>
      <c r="BQW4133" s="56"/>
      <c r="BQX4133" s="56"/>
      <c r="BQY4133" s="56"/>
      <c r="BQZ4133" s="56"/>
      <c r="BRA4133" s="56"/>
      <c r="BRB4133" s="56"/>
      <c r="BRC4133" s="56"/>
      <c r="BRD4133" s="56"/>
      <c r="BRE4133" s="56"/>
      <c r="BRF4133" s="56"/>
      <c r="BRG4133" s="56"/>
      <c r="BRH4133" s="56"/>
      <c r="BRI4133" s="56"/>
      <c r="BRJ4133" s="56"/>
      <c r="BRK4133" s="56"/>
      <c r="BRL4133" s="56"/>
      <c r="BRM4133" s="56"/>
      <c r="BRN4133" s="56"/>
      <c r="BRO4133" s="56"/>
      <c r="BRP4133" s="56"/>
      <c r="BRQ4133" s="56"/>
      <c r="BRR4133" s="56"/>
      <c r="BRS4133" s="56"/>
      <c r="BRT4133" s="56"/>
      <c r="BRU4133" s="56"/>
      <c r="BRV4133" s="56"/>
      <c r="BRW4133" s="56"/>
      <c r="BRX4133" s="56"/>
      <c r="BRY4133" s="56"/>
      <c r="BRZ4133" s="56"/>
      <c r="BSA4133" s="56"/>
      <c r="BSB4133" s="56"/>
      <c r="BSC4133" s="56"/>
      <c r="BSD4133" s="56"/>
      <c r="BSE4133" s="56"/>
      <c r="BSF4133" s="56"/>
      <c r="BSG4133" s="56"/>
      <c r="BSH4133" s="56"/>
      <c r="BSI4133" s="56"/>
      <c r="BSJ4133" s="56"/>
      <c r="BSK4133" s="56"/>
      <c r="BSL4133" s="56"/>
      <c r="BSM4133" s="56"/>
      <c r="BSN4133" s="56"/>
      <c r="BSO4133" s="56"/>
      <c r="BSP4133" s="56"/>
      <c r="BSQ4133" s="56"/>
      <c r="BSR4133" s="56"/>
      <c r="BSS4133" s="56"/>
      <c r="BST4133" s="56"/>
      <c r="BSU4133" s="56"/>
      <c r="BSV4133" s="56"/>
      <c r="BSW4133" s="56"/>
      <c r="BSX4133" s="56"/>
      <c r="BSY4133" s="56"/>
      <c r="BSZ4133" s="56"/>
      <c r="BTA4133" s="56"/>
      <c r="BTB4133" s="56"/>
      <c r="BTC4133" s="56"/>
      <c r="BTD4133" s="56"/>
      <c r="BTE4133" s="56"/>
      <c r="BTF4133" s="56"/>
      <c r="BTG4133" s="56"/>
      <c r="BTH4133" s="56"/>
      <c r="BTI4133" s="56"/>
      <c r="BTJ4133" s="56"/>
      <c r="BTK4133" s="56"/>
      <c r="BTL4133" s="56"/>
      <c r="BTM4133" s="56"/>
      <c r="BTN4133" s="56"/>
      <c r="BTO4133" s="56"/>
      <c r="BTP4133" s="56"/>
      <c r="BTQ4133" s="56"/>
      <c r="BTR4133" s="56"/>
      <c r="BTS4133" s="56"/>
      <c r="BTT4133" s="56"/>
      <c r="BTU4133" s="56"/>
      <c r="BTV4133" s="56"/>
      <c r="BTW4133" s="56"/>
      <c r="BTX4133" s="56"/>
      <c r="BTY4133" s="56"/>
      <c r="BTZ4133" s="56"/>
      <c r="BUA4133" s="56"/>
      <c r="BUB4133" s="56"/>
      <c r="BUC4133" s="56"/>
      <c r="BUD4133" s="56"/>
      <c r="BUE4133" s="56"/>
      <c r="BUF4133" s="56"/>
      <c r="BUG4133" s="56"/>
      <c r="BUH4133" s="56"/>
      <c r="BUI4133" s="56"/>
      <c r="BUJ4133" s="56"/>
      <c r="BUK4133" s="56"/>
      <c r="BUL4133" s="56"/>
      <c r="BUM4133" s="56"/>
      <c r="BUN4133" s="56"/>
      <c r="BUO4133" s="56"/>
      <c r="BUP4133" s="56"/>
      <c r="BUQ4133" s="56"/>
      <c r="BUR4133" s="56"/>
      <c r="BUS4133" s="56"/>
      <c r="BUT4133" s="56"/>
      <c r="BUU4133" s="56"/>
      <c r="BUV4133" s="56"/>
      <c r="BUW4133" s="56"/>
      <c r="BUX4133" s="56"/>
      <c r="BUY4133" s="56"/>
      <c r="BUZ4133" s="56"/>
      <c r="BVA4133" s="56"/>
      <c r="BVB4133" s="56"/>
      <c r="BVC4133" s="56"/>
      <c r="BVD4133" s="56"/>
      <c r="BVE4133" s="56"/>
      <c r="BVF4133" s="56"/>
      <c r="BVG4133" s="56"/>
      <c r="BVH4133" s="56"/>
      <c r="BVI4133" s="56"/>
      <c r="BVJ4133" s="56"/>
      <c r="BVK4133" s="56"/>
      <c r="BVL4133" s="56"/>
      <c r="BVM4133" s="56"/>
      <c r="BVN4133" s="56"/>
      <c r="BVO4133" s="56"/>
      <c r="BVP4133" s="56"/>
      <c r="BVQ4133" s="56"/>
      <c r="BVR4133" s="56"/>
      <c r="BVS4133" s="56"/>
      <c r="BVT4133" s="56"/>
      <c r="BVU4133" s="56"/>
      <c r="BVV4133" s="56"/>
      <c r="BVW4133" s="56"/>
      <c r="BVX4133" s="56"/>
      <c r="BVY4133" s="56"/>
      <c r="BVZ4133" s="56"/>
      <c r="BWA4133" s="56"/>
      <c r="BWB4133" s="56"/>
      <c r="BWC4133" s="56"/>
      <c r="BWD4133" s="56"/>
      <c r="BWE4133" s="56"/>
      <c r="BWF4133" s="56"/>
      <c r="BWG4133" s="56"/>
      <c r="BWH4133" s="56"/>
      <c r="BWI4133" s="56"/>
      <c r="BWJ4133" s="56"/>
      <c r="BWK4133" s="56"/>
      <c r="BWL4133" s="56"/>
      <c r="BWM4133" s="56"/>
      <c r="BWN4133" s="56"/>
      <c r="BWO4133" s="56"/>
      <c r="BWP4133" s="56"/>
      <c r="BWQ4133" s="56"/>
      <c r="BWR4133" s="56"/>
      <c r="BWS4133" s="56"/>
      <c r="BWT4133" s="56"/>
      <c r="BWU4133" s="56"/>
      <c r="BWV4133" s="56"/>
      <c r="BWW4133" s="56"/>
      <c r="BWX4133" s="56"/>
      <c r="BWY4133" s="56"/>
      <c r="BWZ4133" s="56"/>
      <c r="BXA4133" s="56"/>
      <c r="BXB4133" s="56"/>
      <c r="BXC4133" s="56"/>
      <c r="BXD4133" s="56"/>
      <c r="BXE4133" s="56"/>
      <c r="BXF4133" s="56"/>
      <c r="BXG4133" s="56"/>
      <c r="BXH4133" s="56"/>
      <c r="BXI4133" s="56"/>
      <c r="BXJ4133" s="56"/>
      <c r="BXK4133" s="56"/>
      <c r="BXL4133" s="56"/>
      <c r="BXM4133" s="56"/>
      <c r="BXN4133" s="56"/>
      <c r="BXO4133" s="56"/>
      <c r="BXP4133" s="56"/>
      <c r="BXQ4133" s="56"/>
      <c r="BXR4133" s="56"/>
      <c r="BXS4133" s="56"/>
      <c r="BXT4133" s="56"/>
      <c r="BXU4133" s="56"/>
      <c r="BXV4133" s="56"/>
      <c r="BXW4133" s="56"/>
      <c r="BXX4133" s="56"/>
      <c r="BXY4133" s="56"/>
      <c r="BXZ4133" s="56"/>
      <c r="BYA4133" s="56"/>
      <c r="BYB4133" s="56"/>
      <c r="BYC4133" s="56"/>
      <c r="BYD4133" s="56"/>
      <c r="BYE4133" s="56"/>
      <c r="BYF4133" s="56"/>
      <c r="BYG4133" s="56"/>
      <c r="BYH4133" s="56"/>
      <c r="BYI4133" s="56"/>
      <c r="BYJ4133" s="56"/>
      <c r="BYK4133" s="56"/>
      <c r="BYL4133" s="56"/>
      <c r="BYM4133" s="56"/>
      <c r="BYN4133" s="56"/>
      <c r="BYO4133" s="56"/>
      <c r="BYP4133" s="56"/>
      <c r="BYQ4133" s="56"/>
      <c r="BYR4133" s="56"/>
      <c r="BYS4133" s="56"/>
      <c r="BYT4133" s="56"/>
      <c r="BYU4133" s="56"/>
      <c r="BYV4133" s="56"/>
      <c r="BYW4133" s="56"/>
      <c r="BYX4133" s="56"/>
      <c r="BYY4133" s="56"/>
      <c r="BYZ4133" s="56"/>
      <c r="BZA4133" s="56"/>
      <c r="BZB4133" s="56"/>
      <c r="BZC4133" s="56"/>
      <c r="BZD4133" s="56"/>
      <c r="BZE4133" s="56"/>
      <c r="BZF4133" s="56"/>
      <c r="BZG4133" s="56"/>
      <c r="BZH4133" s="56"/>
      <c r="BZI4133" s="56"/>
      <c r="BZJ4133" s="56"/>
      <c r="BZK4133" s="56"/>
      <c r="BZL4133" s="56"/>
      <c r="BZM4133" s="56"/>
      <c r="BZN4133" s="56"/>
      <c r="BZO4133" s="56"/>
      <c r="BZP4133" s="56"/>
      <c r="BZQ4133" s="56"/>
      <c r="BZR4133" s="56"/>
      <c r="BZS4133" s="56"/>
      <c r="BZT4133" s="56"/>
      <c r="BZU4133" s="56"/>
      <c r="BZV4133" s="56"/>
      <c r="BZW4133" s="56"/>
      <c r="BZX4133" s="56"/>
      <c r="BZY4133" s="56"/>
      <c r="BZZ4133" s="56"/>
      <c r="CAA4133" s="56"/>
      <c r="CAB4133" s="56"/>
      <c r="CAC4133" s="56"/>
      <c r="CAD4133" s="56"/>
      <c r="CAE4133" s="56"/>
      <c r="CAF4133" s="56"/>
      <c r="CAG4133" s="56"/>
      <c r="CAH4133" s="56"/>
      <c r="CAI4133" s="56"/>
      <c r="CAJ4133" s="56"/>
      <c r="CAK4133" s="56"/>
      <c r="CAL4133" s="56"/>
      <c r="CAM4133" s="56"/>
      <c r="CAN4133" s="56"/>
      <c r="CAO4133" s="56"/>
      <c r="CAP4133" s="56"/>
      <c r="CAQ4133" s="56"/>
      <c r="CAR4133" s="56"/>
      <c r="CAS4133" s="56"/>
      <c r="CAT4133" s="56"/>
      <c r="CAU4133" s="56"/>
      <c r="CAV4133" s="56"/>
      <c r="CAW4133" s="56"/>
      <c r="CAX4133" s="56"/>
      <c r="CAY4133" s="56"/>
      <c r="CAZ4133" s="56"/>
      <c r="CBA4133" s="56"/>
      <c r="CBB4133" s="56"/>
      <c r="CBC4133" s="56"/>
      <c r="CBD4133" s="56"/>
      <c r="CBE4133" s="56"/>
      <c r="CBF4133" s="56"/>
      <c r="CBG4133" s="56"/>
      <c r="CBH4133" s="56"/>
      <c r="CBI4133" s="56"/>
      <c r="CBJ4133" s="56"/>
      <c r="CBK4133" s="56"/>
      <c r="CBL4133" s="56"/>
      <c r="CBM4133" s="56"/>
      <c r="CBN4133" s="56"/>
      <c r="CBO4133" s="56"/>
      <c r="CBP4133" s="56"/>
      <c r="CBQ4133" s="56"/>
      <c r="CBR4133" s="56"/>
      <c r="CBS4133" s="56"/>
      <c r="CBT4133" s="56"/>
      <c r="CBU4133" s="56"/>
      <c r="CBV4133" s="56"/>
      <c r="CBW4133" s="56"/>
      <c r="CBX4133" s="56"/>
      <c r="CBY4133" s="56"/>
      <c r="CBZ4133" s="56"/>
      <c r="CCA4133" s="56"/>
      <c r="CCB4133" s="56"/>
      <c r="CCC4133" s="56"/>
      <c r="CCD4133" s="56"/>
      <c r="CCE4133" s="56"/>
      <c r="CCF4133" s="56"/>
      <c r="CCG4133" s="56"/>
      <c r="CCH4133" s="56"/>
      <c r="CCI4133" s="56"/>
      <c r="CCJ4133" s="56"/>
      <c r="CCK4133" s="56"/>
      <c r="CCL4133" s="56"/>
      <c r="CCM4133" s="56"/>
      <c r="CCN4133" s="56"/>
      <c r="CCO4133" s="56"/>
      <c r="CCP4133" s="56"/>
      <c r="CCQ4133" s="56"/>
      <c r="CCR4133" s="56"/>
      <c r="CCS4133" s="56"/>
      <c r="CCT4133" s="56"/>
      <c r="CCU4133" s="56"/>
      <c r="CCV4133" s="56"/>
      <c r="CCW4133" s="56"/>
      <c r="CCX4133" s="56"/>
      <c r="CCY4133" s="56"/>
      <c r="CCZ4133" s="56"/>
      <c r="CDA4133" s="56"/>
      <c r="CDB4133" s="56"/>
      <c r="CDC4133" s="56"/>
      <c r="CDD4133" s="56"/>
      <c r="CDE4133" s="56"/>
      <c r="CDF4133" s="56"/>
      <c r="CDG4133" s="56"/>
      <c r="CDH4133" s="56"/>
      <c r="CDI4133" s="56"/>
      <c r="CDJ4133" s="56"/>
      <c r="CDK4133" s="56"/>
      <c r="CDL4133" s="56"/>
      <c r="CDM4133" s="56"/>
      <c r="CDN4133" s="56"/>
      <c r="CDO4133" s="56"/>
      <c r="CDP4133" s="56"/>
      <c r="CDQ4133" s="56"/>
      <c r="CDR4133" s="56"/>
      <c r="CDS4133" s="56"/>
      <c r="CDT4133" s="56"/>
      <c r="CDU4133" s="56"/>
      <c r="CDV4133" s="56"/>
      <c r="CDW4133" s="56"/>
      <c r="CDX4133" s="56"/>
      <c r="CDY4133" s="56"/>
      <c r="CDZ4133" s="56"/>
      <c r="CEA4133" s="56"/>
      <c r="CEB4133" s="56"/>
      <c r="CEC4133" s="56"/>
      <c r="CED4133" s="56"/>
      <c r="CEE4133" s="56"/>
      <c r="CEF4133" s="56"/>
      <c r="CEG4133" s="56"/>
      <c r="CEH4133" s="56"/>
      <c r="CEI4133" s="56"/>
      <c r="CEJ4133" s="56"/>
      <c r="CEK4133" s="56"/>
      <c r="CEL4133" s="56"/>
      <c r="CEM4133" s="56"/>
      <c r="CEN4133" s="56"/>
      <c r="CEO4133" s="56"/>
      <c r="CEP4133" s="56"/>
      <c r="CEQ4133" s="56"/>
      <c r="CER4133" s="56"/>
      <c r="CES4133" s="56"/>
      <c r="CET4133" s="56"/>
      <c r="CEU4133" s="56"/>
      <c r="CEV4133" s="56"/>
      <c r="CEW4133" s="56"/>
      <c r="CEX4133" s="56"/>
      <c r="CEY4133" s="56"/>
      <c r="CEZ4133" s="56"/>
      <c r="CFA4133" s="56"/>
      <c r="CFB4133" s="56"/>
      <c r="CFC4133" s="56"/>
      <c r="CFD4133" s="56"/>
      <c r="CFE4133" s="56"/>
      <c r="CFF4133" s="56"/>
      <c r="CFG4133" s="56"/>
      <c r="CFH4133" s="56"/>
      <c r="CFI4133" s="56"/>
      <c r="CFJ4133" s="56"/>
      <c r="CFK4133" s="56"/>
      <c r="CFL4133" s="56"/>
      <c r="CFM4133" s="56"/>
      <c r="CFN4133" s="56"/>
      <c r="CFO4133" s="56"/>
      <c r="CFP4133" s="56"/>
      <c r="CFQ4133" s="56"/>
      <c r="CFR4133" s="56"/>
      <c r="CFS4133" s="56"/>
      <c r="CFT4133" s="56"/>
      <c r="CFU4133" s="56"/>
      <c r="CFV4133" s="56"/>
      <c r="CFW4133" s="56"/>
      <c r="CFX4133" s="56"/>
      <c r="CFY4133" s="56"/>
      <c r="CFZ4133" s="56"/>
      <c r="CGA4133" s="56"/>
      <c r="CGB4133" s="56"/>
      <c r="CGC4133" s="56"/>
      <c r="CGD4133" s="56"/>
      <c r="CGE4133" s="56"/>
      <c r="CGF4133" s="56"/>
      <c r="CGG4133" s="56"/>
      <c r="CGH4133" s="56"/>
      <c r="CGI4133" s="56"/>
      <c r="CGJ4133" s="56"/>
      <c r="CGK4133" s="56"/>
      <c r="CGL4133" s="56"/>
      <c r="CGM4133" s="56"/>
      <c r="CGN4133" s="56"/>
      <c r="CGO4133" s="56"/>
      <c r="CGP4133" s="56"/>
      <c r="CGQ4133" s="56"/>
      <c r="CGR4133" s="56"/>
      <c r="CGS4133" s="56"/>
      <c r="CGT4133" s="56"/>
      <c r="CGU4133" s="56"/>
      <c r="CGV4133" s="56"/>
      <c r="CGW4133" s="56"/>
      <c r="CGX4133" s="56"/>
      <c r="CGY4133" s="56"/>
      <c r="CGZ4133" s="56"/>
      <c r="CHA4133" s="56"/>
      <c r="CHB4133" s="56"/>
      <c r="CHC4133" s="56"/>
      <c r="CHD4133" s="56"/>
      <c r="CHE4133" s="56"/>
      <c r="CHF4133" s="56"/>
      <c r="CHG4133" s="56"/>
      <c r="CHH4133" s="56"/>
      <c r="CHI4133" s="56"/>
      <c r="CHJ4133" s="56"/>
      <c r="CHK4133" s="56"/>
      <c r="CHL4133" s="56"/>
      <c r="CHM4133" s="56"/>
      <c r="CHN4133" s="56"/>
      <c r="CHO4133" s="56"/>
      <c r="CHP4133" s="56"/>
      <c r="CHQ4133" s="56"/>
      <c r="CHR4133" s="56"/>
      <c r="CHS4133" s="56"/>
      <c r="CHT4133" s="56"/>
      <c r="CHU4133" s="56"/>
      <c r="CHV4133" s="56"/>
      <c r="CHW4133" s="56"/>
      <c r="CHX4133" s="56"/>
      <c r="CHY4133" s="56"/>
      <c r="CHZ4133" s="56"/>
      <c r="CIA4133" s="56"/>
      <c r="CIB4133" s="56"/>
      <c r="CIC4133" s="56"/>
      <c r="CID4133" s="56"/>
      <c r="CIE4133" s="56"/>
      <c r="CIF4133" s="56"/>
      <c r="CIG4133" s="56"/>
      <c r="CIH4133" s="56"/>
      <c r="CII4133" s="56"/>
      <c r="CIJ4133" s="56"/>
      <c r="CIK4133" s="56"/>
      <c r="CIL4133" s="56"/>
      <c r="CIM4133" s="56"/>
      <c r="CIN4133" s="56"/>
      <c r="CIO4133" s="56"/>
      <c r="CIP4133" s="56"/>
      <c r="CIQ4133" s="56"/>
      <c r="CIR4133" s="56"/>
      <c r="CIS4133" s="56"/>
      <c r="CIT4133" s="56"/>
      <c r="CIU4133" s="56"/>
      <c r="CIV4133" s="56"/>
      <c r="CIW4133" s="56"/>
      <c r="CIX4133" s="56"/>
      <c r="CIY4133" s="56"/>
      <c r="CIZ4133" s="56"/>
      <c r="CJA4133" s="56"/>
      <c r="CJB4133" s="56"/>
      <c r="CJC4133" s="56"/>
      <c r="CJD4133" s="56"/>
      <c r="CJE4133" s="56"/>
      <c r="CJF4133" s="56"/>
      <c r="CJG4133" s="56"/>
      <c r="CJH4133" s="56"/>
      <c r="CJI4133" s="56"/>
      <c r="CJJ4133" s="56"/>
      <c r="CJK4133" s="56"/>
      <c r="CJL4133" s="56"/>
      <c r="CJM4133" s="56"/>
      <c r="CJN4133" s="56"/>
      <c r="CJO4133" s="56"/>
      <c r="CJP4133" s="56"/>
      <c r="CJQ4133" s="56"/>
      <c r="CJR4133" s="56"/>
      <c r="CJS4133" s="56"/>
      <c r="CJT4133" s="56"/>
      <c r="CJU4133" s="56"/>
      <c r="CJV4133" s="56"/>
      <c r="CJW4133" s="56"/>
      <c r="CJX4133" s="56"/>
      <c r="CJY4133" s="56"/>
      <c r="CJZ4133" s="56"/>
      <c r="CKA4133" s="56"/>
      <c r="CKB4133" s="56"/>
      <c r="CKC4133" s="56"/>
      <c r="CKD4133" s="56"/>
      <c r="CKE4133" s="56"/>
      <c r="CKF4133" s="56"/>
      <c r="CKG4133" s="56"/>
      <c r="CKH4133" s="56"/>
      <c r="CKI4133" s="56"/>
      <c r="CKJ4133" s="56"/>
      <c r="CKK4133" s="56"/>
      <c r="CKL4133" s="56"/>
      <c r="CKM4133" s="56"/>
      <c r="CKN4133" s="56"/>
      <c r="CKO4133" s="56"/>
      <c r="CKP4133" s="56"/>
      <c r="CKQ4133" s="56"/>
      <c r="CKR4133" s="56"/>
      <c r="CKS4133" s="56"/>
      <c r="CKT4133" s="56"/>
      <c r="CKU4133" s="56"/>
      <c r="CKV4133" s="56"/>
      <c r="CKW4133" s="56"/>
      <c r="CKX4133" s="56"/>
      <c r="CKY4133" s="56"/>
      <c r="CKZ4133" s="56"/>
      <c r="CLA4133" s="56"/>
      <c r="CLB4133" s="56"/>
      <c r="CLC4133" s="56"/>
      <c r="CLD4133" s="56"/>
      <c r="CLE4133" s="56"/>
      <c r="CLF4133" s="56"/>
      <c r="CLG4133" s="56"/>
      <c r="CLH4133" s="56"/>
      <c r="CLI4133" s="56"/>
      <c r="CLJ4133" s="56"/>
      <c r="CLK4133" s="56"/>
      <c r="CLL4133" s="56"/>
      <c r="CLM4133" s="56"/>
      <c r="CLN4133" s="56"/>
      <c r="CLO4133" s="56"/>
      <c r="CLP4133" s="56"/>
      <c r="CLQ4133" s="56"/>
      <c r="CLR4133" s="56"/>
      <c r="CLS4133" s="56"/>
      <c r="CLT4133" s="56"/>
      <c r="CLU4133" s="56"/>
      <c r="CLV4133" s="56"/>
      <c r="CLW4133" s="56"/>
      <c r="CLX4133" s="56"/>
      <c r="CLY4133" s="56"/>
      <c r="CLZ4133" s="56"/>
      <c r="CMA4133" s="56"/>
      <c r="CMB4133" s="56"/>
      <c r="CMC4133" s="56"/>
      <c r="CMD4133" s="56"/>
      <c r="CME4133" s="56"/>
      <c r="CMF4133" s="56"/>
      <c r="CMG4133" s="56"/>
      <c r="CMH4133" s="56"/>
      <c r="CMI4133" s="56"/>
      <c r="CMJ4133" s="56"/>
      <c r="CMK4133" s="56"/>
      <c r="CML4133" s="56"/>
      <c r="CMM4133" s="56"/>
      <c r="CMN4133" s="56"/>
      <c r="CMO4133" s="56"/>
      <c r="CMP4133" s="56"/>
      <c r="CMQ4133" s="56"/>
      <c r="CMR4133" s="56"/>
      <c r="CMS4133" s="56"/>
      <c r="CMT4133" s="56"/>
      <c r="CMU4133" s="56"/>
      <c r="CMV4133" s="56"/>
      <c r="CMW4133" s="56"/>
      <c r="CMX4133" s="56"/>
      <c r="CMY4133" s="56"/>
      <c r="CMZ4133" s="56"/>
      <c r="CNA4133" s="56"/>
      <c r="CNB4133" s="56"/>
      <c r="CNC4133" s="56"/>
      <c r="CND4133" s="56"/>
      <c r="CNE4133" s="56"/>
      <c r="CNF4133" s="56"/>
      <c r="CNG4133" s="56"/>
      <c r="CNH4133" s="56"/>
      <c r="CNI4133" s="56"/>
      <c r="CNJ4133" s="56"/>
      <c r="CNK4133" s="56"/>
      <c r="CNL4133" s="56"/>
      <c r="CNM4133" s="56"/>
      <c r="CNN4133" s="56"/>
      <c r="CNO4133" s="56"/>
      <c r="CNP4133" s="56"/>
      <c r="CNQ4133" s="56"/>
      <c r="CNR4133" s="56"/>
      <c r="CNS4133" s="56"/>
      <c r="CNT4133" s="56"/>
      <c r="CNU4133" s="56"/>
      <c r="CNV4133" s="56"/>
      <c r="CNW4133" s="56"/>
      <c r="CNX4133" s="56"/>
      <c r="CNY4133" s="56"/>
      <c r="CNZ4133" s="56"/>
      <c r="COA4133" s="56"/>
      <c r="COB4133" s="56"/>
      <c r="COC4133" s="56"/>
      <c r="COD4133" s="56"/>
      <c r="COE4133" s="56"/>
      <c r="COF4133" s="56"/>
      <c r="COG4133" s="56"/>
      <c r="COH4133" s="56"/>
      <c r="COI4133" s="56"/>
      <c r="COJ4133" s="56"/>
      <c r="COK4133" s="56"/>
      <c r="COL4133" s="56"/>
      <c r="COM4133" s="56"/>
      <c r="CON4133" s="56"/>
      <c r="COO4133" s="56"/>
      <c r="COP4133" s="56"/>
      <c r="COQ4133" s="56"/>
      <c r="COR4133" s="56"/>
      <c r="COS4133" s="56"/>
      <c r="COT4133" s="56"/>
      <c r="COU4133" s="56"/>
      <c r="COV4133" s="56"/>
      <c r="COW4133" s="56"/>
      <c r="COX4133" s="56"/>
      <c r="COY4133" s="56"/>
      <c r="COZ4133" s="56"/>
      <c r="CPA4133" s="56"/>
      <c r="CPB4133" s="56"/>
      <c r="CPC4133" s="56"/>
      <c r="CPD4133" s="56"/>
      <c r="CPE4133" s="56"/>
      <c r="CPF4133" s="56"/>
      <c r="CPG4133" s="56"/>
      <c r="CPH4133" s="56"/>
      <c r="CPI4133" s="56"/>
      <c r="CPJ4133" s="56"/>
      <c r="CPK4133" s="56"/>
      <c r="CPL4133" s="56"/>
      <c r="CPM4133" s="56"/>
      <c r="CPN4133" s="56"/>
      <c r="CPO4133" s="56"/>
      <c r="CPP4133" s="56"/>
      <c r="CPQ4133" s="56"/>
      <c r="CPR4133" s="56"/>
      <c r="CPS4133" s="56"/>
      <c r="CPT4133" s="56"/>
      <c r="CPU4133" s="56"/>
      <c r="CPV4133" s="56"/>
      <c r="CPW4133" s="56"/>
      <c r="CPX4133" s="56"/>
      <c r="CPY4133" s="56"/>
      <c r="CPZ4133" s="56"/>
      <c r="CQA4133" s="56"/>
      <c r="CQB4133" s="56"/>
      <c r="CQC4133" s="56"/>
      <c r="CQD4133" s="56"/>
      <c r="CQE4133" s="56"/>
      <c r="CQF4133" s="56"/>
      <c r="CQG4133" s="56"/>
      <c r="CQH4133" s="56"/>
      <c r="CQI4133" s="56"/>
      <c r="CQJ4133" s="56"/>
      <c r="CQK4133" s="56"/>
      <c r="CQL4133" s="56"/>
      <c r="CQM4133" s="56"/>
      <c r="CQN4133" s="56"/>
      <c r="CQO4133" s="56"/>
      <c r="CQP4133" s="56"/>
      <c r="CQQ4133" s="56"/>
      <c r="CQR4133" s="56"/>
      <c r="CQS4133" s="56"/>
      <c r="CQT4133" s="56"/>
      <c r="CQU4133" s="56"/>
      <c r="CQV4133" s="56"/>
      <c r="CQW4133" s="56"/>
      <c r="CQX4133" s="56"/>
      <c r="CQY4133" s="56"/>
      <c r="CQZ4133" s="56"/>
      <c r="CRA4133" s="56"/>
      <c r="CRB4133" s="56"/>
      <c r="CRC4133" s="56"/>
      <c r="CRD4133" s="56"/>
      <c r="CRE4133" s="56"/>
      <c r="CRF4133" s="56"/>
      <c r="CRG4133" s="56"/>
      <c r="CRH4133" s="56"/>
      <c r="CRI4133" s="56"/>
      <c r="CRJ4133" s="56"/>
      <c r="CRK4133" s="56"/>
      <c r="CRL4133" s="56"/>
      <c r="CRM4133" s="56"/>
      <c r="CRN4133" s="56"/>
      <c r="CRO4133" s="56"/>
      <c r="CRP4133" s="56"/>
      <c r="CRQ4133" s="56"/>
      <c r="CRR4133" s="56"/>
      <c r="CRS4133" s="56"/>
      <c r="CRT4133" s="56"/>
      <c r="CRU4133" s="56"/>
      <c r="CRV4133" s="56"/>
      <c r="CRW4133" s="56"/>
      <c r="CRX4133" s="56"/>
      <c r="CRY4133" s="56"/>
      <c r="CRZ4133" s="56"/>
      <c r="CSA4133" s="56"/>
      <c r="CSB4133" s="56"/>
      <c r="CSC4133" s="56"/>
      <c r="CSD4133" s="56"/>
      <c r="CSE4133" s="56"/>
      <c r="CSF4133" s="56"/>
      <c r="CSG4133" s="56"/>
      <c r="CSH4133" s="56"/>
      <c r="CSI4133" s="56"/>
      <c r="CSJ4133" s="56"/>
      <c r="CSK4133" s="56"/>
      <c r="CSL4133" s="56"/>
      <c r="CSM4133" s="56"/>
      <c r="CSN4133" s="56"/>
      <c r="CSO4133" s="56"/>
      <c r="CSP4133" s="56"/>
      <c r="CSQ4133" s="56"/>
      <c r="CSR4133" s="56"/>
      <c r="CSS4133" s="56"/>
      <c r="CST4133" s="56"/>
      <c r="CSU4133" s="56"/>
      <c r="CSV4133" s="56"/>
      <c r="CSW4133" s="56"/>
      <c r="CSX4133" s="56"/>
      <c r="CSY4133" s="56"/>
      <c r="CSZ4133" s="56"/>
      <c r="CTA4133" s="56"/>
      <c r="CTB4133" s="56"/>
      <c r="CTC4133" s="56"/>
      <c r="CTD4133" s="56"/>
      <c r="CTE4133" s="56"/>
      <c r="CTF4133" s="56"/>
      <c r="CTG4133" s="56"/>
      <c r="CTH4133" s="56"/>
      <c r="CTI4133" s="56"/>
      <c r="CTJ4133" s="56"/>
      <c r="CTK4133" s="56"/>
      <c r="CTL4133" s="56"/>
      <c r="CTM4133" s="56"/>
      <c r="CTN4133" s="56"/>
      <c r="CTO4133" s="56"/>
      <c r="CTP4133" s="56"/>
      <c r="CTQ4133" s="56"/>
      <c r="CTR4133" s="56"/>
      <c r="CTS4133" s="56"/>
      <c r="CTT4133" s="56"/>
      <c r="CTU4133" s="56"/>
      <c r="CTV4133" s="56"/>
      <c r="CTW4133" s="56"/>
      <c r="CTX4133" s="56"/>
      <c r="CTY4133" s="56"/>
      <c r="CTZ4133" s="56"/>
      <c r="CUA4133" s="56"/>
      <c r="CUB4133" s="56"/>
      <c r="CUC4133" s="56"/>
      <c r="CUD4133" s="56"/>
      <c r="CUE4133" s="56"/>
      <c r="CUF4133" s="56"/>
      <c r="CUG4133" s="56"/>
      <c r="CUH4133" s="56"/>
      <c r="CUI4133" s="56"/>
      <c r="CUJ4133" s="56"/>
      <c r="CUK4133" s="56"/>
      <c r="CUL4133" s="56"/>
      <c r="CUM4133" s="56"/>
      <c r="CUN4133" s="56"/>
      <c r="CUO4133" s="56"/>
      <c r="CUP4133" s="56"/>
      <c r="CUQ4133" s="56"/>
      <c r="CUR4133" s="56"/>
      <c r="CUS4133" s="56"/>
      <c r="CUT4133" s="56"/>
      <c r="CUU4133" s="56"/>
      <c r="CUV4133" s="56"/>
      <c r="CUW4133" s="56"/>
      <c r="CUX4133" s="56"/>
      <c r="CUY4133" s="56"/>
      <c r="CUZ4133" s="56"/>
      <c r="CVA4133" s="56"/>
      <c r="CVB4133" s="56"/>
      <c r="CVC4133" s="56"/>
      <c r="CVD4133" s="56"/>
      <c r="CVE4133" s="56"/>
      <c r="CVF4133" s="56"/>
      <c r="CVG4133" s="56"/>
      <c r="CVH4133" s="56"/>
      <c r="CVI4133" s="56"/>
      <c r="CVJ4133" s="56"/>
      <c r="CVK4133" s="56"/>
      <c r="CVL4133" s="56"/>
      <c r="CVM4133" s="56"/>
      <c r="CVN4133" s="56"/>
      <c r="CVO4133" s="56"/>
      <c r="CVP4133" s="56"/>
      <c r="CVQ4133" s="56"/>
      <c r="CVR4133" s="56"/>
      <c r="CVS4133" s="56"/>
      <c r="CVT4133" s="56"/>
      <c r="CVU4133" s="56"/>
      <c r="CVV4133" s="56"/>
      <c r="CVW4133" s="56"/>
      <c r="CVX4133" s="56"/>
      <c r="CVY4133" s="56"/>
      <c r="CVZ4133" s="56"/>
      <c r="CWA4133" s="56"/>
      <c r="CWB4133" s="56"/>
      <c r="CWC4133" s="56"/>
      <c r="CWD4133" s="56"/>
      <c r="CWE4133" s="56"/>
      <c r="CWF4133" s="56"/>
      <c r="CWG4133" s="56"/>
      <c r="CWH4133" s="56"/>
      <c r="CWI4133" s="56"/>
      <c r="CWJ4133" s="56"/>
      <c r="CWK4133" s="56"/>
      <c r="CWL4133" s="56"/>
      <c r="CWM4133" s="56"/>
      <c r="CWN4133" s="56"/>
      <c r="CWO4133" s="56"/>
      <c r="CWP4133" s="56"/>
      <c r="CWQ4133" s="56"/>
      <c r="CWR4133" s="56"/>
      <c r="CWS4133" s="56"/>
      <c r="CWT4133" s="56"/>
      <c r="CWU4133" s="56"/>
      <c r="CWV4133" s="56"/>
      <c r="CWW4133" s="56"/>
      <c r="CWX4133" s="56"/>
      <c r="CWY4133" s="56"/>
      <c r="CWZ4133" s="56"/>
      <c r="CXA4133" s="56"/>
      <c r="CXB4133" s="56"/>
      <c r="CXC4133" s="56"/>
      <c r="CXD4133" s="56"/>
      <c r="CXE4133" s="56"/>
      <c r="CXF4133" s="56"/>
      <c r="CXG4133" s="56"/>
      <c r="CXH4133" s="56"/>
      <c r="CXI4133" s="56"/>
      <c r="CXJ4133" s="56"/>
      <c r="CXK4133" s="56"/>
      <c r="CXL4133" s="56"/>
      <c r="CXM4133" s="56"/>
      <c r="CXN4133" s="56"/>
      <c r="CXO4133" s="56"/>
      <c r="CXP4133" s="56"/>
      <c r="CXQ4133" s="56"/>
      <c r="CXR4133" s="56"/>
      <c r="CXS4133" s="56"/>
      <c r="CXT4133" s="56"/>
      <c r="CXU4133" s="56"/>
      <c r="CXV4133" s="56"/>
      <c r="CXW4133" s="56"/>
      <c r="CXX4133" s="56"/>
      <c r="CXY4133" s="56"/>
      <c r="CXZ4133" s="56"/>
      <c r="CYA4133" s="56"/>
      <c r="CYB4133" s="56"/>
      <c r="CYC4133" s="56"/>
      <c r="CYD4133" s="56"/>
      <c r="CYE4133" s="56"/>
      <c r="CYF4133" s="56"/>
      <c r="CYG4133" s="56"/>
      <c r="CYH4133" s="56"/>
      <c r="CYI4133" s="56"/>
      <c r="CYJ4133" s="56"/>
      <c r="CYK4133" s="56"/>
      <c r="CYL4133" s="56"/>
      <c r="CYM4133" s="56"/>
      <c r="CYN4133" s="56"/>
      <c r="CYO4133" s="56"/>
      <c r="CYP4133" s="56"/>
      <c r="CYQ4133" s="56"/>
      <c r="CYR4133" s="56"/>
      <c r="CYS4133" s="56"/>
      <c r="CYT4133" s="56"/>
      <c r="CYU4133" s="56"/>
      <c r="CYV4133" s="56"/>
      <c r="CYW4133" s="56"/>
      <c r="CYX4133" s="56"/>
      <c r="CYY4133" s="56"/>
      <c r="CYZ4133" s="56"/>
      <c r="CZA4133" s="56"/>
      <c r="CZB4133" s="56"/>
      <c r="CZC4133" s="56"/>
      <c r="CZD4133" s="56"/>
      <c r="CZE4133" s="56"/>
      <c r="CZF4133" s="56"/>
      <c r="CZG4133" s="56"/>
      <c r="CZH4133" s="56"/>
      <c r="CZI4133" s="56"/>
      <c r="CZJ4133" s="56"/>
      <c r="CZK4133" s="56"/>
      <c r="CZL4133" s="56"/>
      <c r="CZM4133" s="56"/>
      <c r="CZN4133" s="56"/>
      <c r="CZO4133" s="56"/>
      <c r="CZP4133" s="56"/>
      <c r="CZQ4133" s="56"/>
      <c r="CZR4133" s="56"/>
      <c r="CZS4133" s="56"/>
      <c r="CZT4133" s="56"/>
      <c r="CZU4133" s="56"/>
      <c r="CZV4133" s="56"/>
      <c r="CZW4133" s="56"/>
      <c r="CZX4133" s="56"/>
      <c r="CZY4133" s="56"/>
      <c r="CZZ4133" s="56"/>
      <c r="DAA4133" s="56"/>
      <c r="DAB4133" s="56"/>
      <c r="DAC4133" s="56"/>
      <c r="DAD4133" s="56"/>
      <c r="DAE4133" s="56"/>
      <c r="DAF4133" s="56"/>
      <c r="DAG4133" s="56"/>
      <c r="DAH4133" s="56"/>
      <c r="DAI4133" s="56"/>
      <c r="DAJ4133" s="56"/>
      <c r="DAK4133" s="56"/>
      <c r="DAL4133" s="56"/>
      <c r="DAM4133" s="56"/>
      <c r="DAN4133" s="56"/>
      <c r="DAO4133" s="56"/>
      <c r="DAP4133" s="56"/>
      <c r="DAQ4133" s="56"/>
      <c r="DAR4133" s="56"/>
      <c r="DAS4133" s="56"/>
      <c r="DAT4133" s="56"/>
      <c r="DAU4133" s="56"/>
      <c r="DAV4133" s="56"/>
      <c r="DAW4133" s="56"/>
      <c r="DAX4133" s="56"/>
      <c r="DAY4133" s="56"/>
      <c r="DAZ4133" s="56"/>
      <c r="DBA4133" s="56"/>
      <c r="DBB4133" s="56"/>
      <c r="DBC4133" s="56"/>
      <c r="DBD4133" s="56"/>
      <c r="DBE4133" s="56"/>
      <c r="DBF4133" s="56"/>
      <c r="DBG4133" s="56"/>
      <c r="DBH4133" s="56"/>
      <c r="DBI4133" s="56"/>
      <c r="DBJ4133" s="56"/>
      <c r="DBK4133" s="56"/>
      <c r="DBL4133" s="56"/>
      <c r="DBM4133" s="56"/>
      <c r="DBN4133" s="56"/>
      <c r="DBO4133" s="56"/>
      <c r="DBP4133" s="56"/>
      <c r="DBQ4133" s="56"/>
      <c r="DBR4133" s="56"/>
      <c r="DBS4133" s="56"/>
      <c r="DBT4133" s="56"/>
      <c r="DBU4133" s="56"/>
      <c r="DBV4133" s="56"/>
      <c r="DBW4133" s="56"/>
      <c r="DBX4133" s="56"/>
      <c r="DBY4133" s="56"/>
      <c r="DBZ4133" s="56"/>
      <c r="DCA4133" s="56"/>
      <c r="DCB4133" s="56"/>
      <c r="DCC4133" s="56"/>
      <c r="DCD4133" s="56"/>
      <c r="DCE4133" s="56"/>
      <c r="DCF4133" s="56"/>
      <c r="DCG4133" s="56"/>
      <c r="DCH4133" s="56"/>
      <c r="DCI4133" s="56"/>
      <c r="DCJ4133" s="56"/>
      <c r="DCK4133" s="56"/>
      <c r="DCL4133" s="56"/>
      <c r="DCM4133" s="56"/>
      <c r="DCN4133" s="56"/>
      <c r="DCO4133" s="56"/>
      <c r="DCP4133" s="56"/>
      <c r="DCQ4133" s="56"/>
      <c r="DCR4133" s="56"/>
      <c r="DCS4133" s="56"/>
      <c r="DCT4133" s="56"/>
      <c r="DCU4133" s="56"/>
      <c r="DCV4133" s="56"/>
      <c r="DCW4133" s="56"/>
      <c r="DCX4133" s="56"/>
      <c r="DCY4133" s="56"/>
      <c r="DCZ4133" s="56"/>
      <c r="DDA4133" s="56"/>
      <c r="DDB4133" s="56"/>
      <c r="DDC4133" s="56"/>
      <c r="DDD4133" s="56"/>
      <c r="DDE4133" s="56"/>
      <c r="DDF4133" s="56"/>
      <c r="DDG4133" s="56"/>
      <c r="DDH4133" s="56"/>
      <c r="DDI4133" s="56"/>
      <c r="DDJ4133" s="56"/>
      <c r="DDK4133" s="56"/>
      <c r="DDL4133" s="56"/>
      <c r="DDM4133" s="56"/>
      <c r="DDN4133" s="56"/>
      <c r="DDO4133" s="56"/>
      <c r="DDP4133" s="56"/>
      <c r="DDQ4133" s="56"/>
      <c r="DDR4133" s="56"/>
      <c r="DDS4133" s="56"/>
      <c r="DDT4133" s="56"/>
      <c r="DDU4133" s="56"/>
      <c r="DDV4133" s="56"/>
      <c r="DDW4133" s="56"/>
      <c r="DDX4133" s="56"/>
      <c r="DDY4133" s="56"/>
      <c r="DDZ4133" s="56"/>
      <c r="DEA4133" s="56"/>
      <c r="DEB4133" s="56"/>
      <c r="DEC4133" s="56"/>
      <c r="DED4133" s="56"/>
      <c r="DEE4133" s="56"/>
      <c r="DEF4133" s="56"/>
      <c r="DEG4133" s="56"/>
      <c r="DEH4133" s="56"/>
      <c r="DEI4133" s="56"/>
      <c r="DEJ4133" s="56"/>
      <c r="DEK4133" s="56"/>
      <c r="DEL4133" s="56"/>
      <c r="DEM4133" s="56"/>
      <c r="DEN4133" s="56"/>
      <c r="DEO4133" s="56"/>
      <c r="DEP4133" s="56"/>
      <c r="DEQ4133" s="56"/>
      <c r="DER4133" s="56"/>
      <c r="DES4133" s="56"/>
      <c r="DET4133" s="56"/>
      <c r="DEU4133" s="56"/>
      <c r="DEV4133" s="56"/>
      <c r="DEW4133" s="56"/>
      <c r="DEX4133" s="56"/>
      <c r="DEY4133" s="56"/>
      <c r="DEZ4133" s="56"/>
      <c r="DFA4133" s="56"/>
      <c r="DFB4133" s="56"/>
      <c r="DFC4133" s="56"/>
      <c r="DFD4133" s="56"/>
      <c r="DFE4133" s="56"/>
      <c r="DFF4133" s="56"/>
      <c r="DFG4133" s="56"/>
      <c r="DFH4133" s="56"/>
      <c r="DFI4133" s="56"/>
      <c r="DFJ4133" s="56"/>
      <c r="DFK4133" s="56"/>
      <c r="DFL4133" s="56"/>
      <c r="DFM4133" s="56"/>
      <c r="DFN4133" s="56"/>
      <c r="DFO4133" s="56"/>
      <c r="DFP4133" s="56"/>
      <c r="DFQ4133" s="56"/>
      <c r="DFR4133" s="56"/>
      <c r="DFS4133" s="56"/>
      <c r="DFT4133" s="56"/>
      <c r="DFU4133" s="56"/>
      <c r="DFV4133" s="56"/>
      <c r="DFW4133" s="56"/>
      <c r="DFX4133" s="56"/>
      <c r="DFY4133" s="56"/>
      <c r="DFZ4133" s="56"/>
      <c r="DGA4133" s="56"/>
      <c r="DGB4133" s="56"/>
      <c r="DGC4133" s="56"/>
      <c r="DGD4133" s="56"/>
      <c r="DGE4133" s="56"/>
      <c r="DGF4133" s="56"/>
      <c r="DGG4133" s="56"/>
      <c r="DGH4133" s="56"/>
      <c r="DGI4133" s="56"/>
      <c r="DGJ4133" s="56"/>
      <c r="DGK4133" s="56"/>
      <c r="DGL4133" s="56"/>
      <c r="DGM4133" s="56"/>
      <c r="DGN4133" s="56"/>
      <c r="DGO4133" s="56"/>
      <c r="DGP4133" s="56"/>
      <c r="DGQ4133" s="56"/>
      <c r="DGR4133" s="56"/>
      <c r="DGS4133" s="56"/>
      <c r="DGT4133" s="56"/>
      <c r="DGU4133" s="56"/>
      <c r="DGV4133" s="56"/>
      <c r="DGW4133" s="56"/>
      <c r="DGX4133" s="56"/>
      <c r="DGY4133" s="56"/>
      <c r="DGZ4133" s="56"/>
      <c r="DHA4133" s="56"/>
      <c r="DHB4133" s="56"/>
      <c r="DHC4133" s="56"/>
      <c r="DHD4133" s="56"/>
      <c r="DHE4133" s="56"/>
      <c r="DHF4133" s="56"/>
      <c r="DHG4133" s="56"/>
      <c r="DHH4133" s="56"/>
      <c r="DHI4133" s="56"/>
      <c r="DHJ4133" s="56"/>
      <c r="DHK4133" s="56"/>
      <c r="DHL4133" s="56"/>
      <c r="DHM4133" s="56"/>
      <c r="DHN4133" s="56"/>
      <c r="DHO4133" s="56"/>
      <c r="DHP4133" s="56"/>
      <c r="DHQ4133" s="56"/>
      <c r="DHR4133" s="56"/>
      <c r="DHS4133" s="56"/>
      <c r="DHT4133" s="56"/>
      <c r="DHU4133" s="56"/>
      <c r="DHV4133" s="56"/>
      <c r="DHW4133" s="56"/>
      <c r="DHX4133" s="56"/>
      <c r="DHY4133" s="56"/>
      <c r="DHZ4133" s="56"/>
      <c r="DIA4133" s="56"/>
      <c r="DIB4133" s="56"/>
      <c r="DIC4133" s="56"/>
      <c r="DID4133" s="56"/>
      <c r="DIE4133" s="56"/>
      <c r="DIF4133" s="56"/>
      <c r="DIG4133" s="56"/>
      <c r="DIH4133" s="56"/>
      <c r="DII4133" s="56"/>
      <c r="DIJ4133" s="56"/>
      <c r="DIK4133" s="56"/>
      <c r="DIL4133" s="56"/>
      <c r="DIM4133" s="56"/>
      <c r="DIN4133" s="56"/>
      <c r="DIO4133" s="56"/>
      <c r="DIP4133" s="56"/>
      <c r="DIQ4133" s="56"/>
      <c r="DIR4133" s="56"/>
      <c r="DIS4133" s="56"/>
      <c r="DIT4133" s="56"/>
      <c r="DIU4133" s="56"/>
      <c r="DIV4133" s="56"/>
      <c r="DIW4133" s="56"/>
      <c r="DIX4133" s="56"/>
      <c r="DIY4133" s="56"/>
      <c r="DIZ4133" s="56"/>
      <c r="DJA4133" s="56"/>
      <c r="DJB4133" s="56"/>
      <c r="DJC4133" s="56"/>
      <c r="DJD4133" s="56"/>
      <c r="DJE4133" s="56"/>
      <c r="DJF4133" s="56"/>
      <c r="DJG4133" s="56"/>
      <c r="DJH4133" s="56"/>
      <c r="DJI4133" s="56"/>
      <c r="DJJ4133" s="56"/>
      <c r="DJK4133" s="56"/>
      <c r="DJL4133" s="56"/>
      <c r="DJM4133" s="56"/>
      <c r="DJN4133" s="56"/>
      <c r="DJO4133" s="56"/>
      <c r="DJP4133" s="56"/>
      <c r="DJQ4133" s="56"/>
      <c r="DJR4133" s="56"/>
      <c r="DJS4133" s="56"/>
      <c r="DJT4133" s="56"/>
      <c r="DJU4133" s="56"/>
      <c r="DJV4133" s="56"/>
      <c r="DJW4133" s="56"/>
      <c r="DJX4133" s="56"/>
      <c r="DJY4133" s="56"/>
      <c r="DJZ4133" s="56"/>
      <c r="DKA4133" s="56"/>
      <c r="DKB4133" s="56"/>
      <c r="DKC4133" s="56"/>
      <c r="DKD4133" s="56"/>
      <c r="DKE4133" s="56"/>
      <c r="DKF4133" s="56"/>
      <c r="DKG4133" s="56"/>
      <c r="DKH4133" s="56"/>
      <c r="DKI4133" s="56"/>
      <c r="DKJ4133" s="56"/>
      <c r="DKK4133" s="56"/>
      <c r="DKL4133" s="56"/>
      <c r="DKM4133" s="56"/>
      <c r="DKN4133" s="56"/>
      <c r="DKO4133" s="56"/>
      <c r="DKP4133" s="56"/>
      <c r="DKQ4133" s="56"/>
      <c r="DKR4133" s="56"/>
      <c r="DKS4133" s="56"/>
      <c r="DKT4133" s="56"/>
      <c r="DKU4133" s="56"/>
      <c r="DKV4133" s="56"/>
      <c r="DKW4133" s="56"/>
      <c r="DKX4133" s="56"/>
      <c r="DKY4133" s="56"/>
      <c r="DKZ4133" s="56"/>
      <c r="DLA4133" s="56"/>
      <c r="DLB4133" s="56"/>
      <c r="DLC4133" s="56"/>
      <c r="DLD4133" s="56"/>
      <c r="DLE4133" s="56"/>
      <c r="DLF4133" s="56"/>
      <c r="DLG4133" s="56"/>
      <c r="DLH4133" s="56"/>
      <c r="DLI4133" s="56"/>
      <c r="DLJ4133" s="56"/>
      <c r="DLK4133" s="56"/>
      <c r="DLL4133" s="56"/>
      <c r="DLM4133" s="56"/>
      <c r="DLN4133" s="56"/>
      <c r="DLO4133" s="56"/>
      <c r="DLP4133" s="56"/>
      <c r="DLQ4133" s="56"/>
      <c r="DLR4133" s="56"/>
      <c r="DLS4133" s="56"/>
      <c r="DLT4133" s="56"/>
      <c r="DLU4133" s="56"/>
      <c r="DLV4133" s="56"/>
      <c r="DLW4133" s="56"/>
      <c r="DLX4133" s="56"/>
      <c r="DLY4133" s="56"/>
      <c r="DLZ4133" s="56"/>
      <c r="DMA4133" s="56"/>
      <c r="DMB4133" s="56"/>
      <c r="DMC4133" s="56"/>
      <c r="DMD4133" s="56"/>
      <c r="DME4133" s="56"/>
      <c r="DMF4133" s="56"/>
      <c r="DMG4133" s="56"/>
      <c r="DMH4133" s="56"/>
      <c r="DMI4133" s="56"/>
      <c r="DMJ4133" s="56"/>
      <c r="DMK4133" s="56"/>
      <c r="DML4133" s="56"/>
      <c r="DMM4133" s="56"/>
      <c r="DMN4133" s="56"/>
      <c r="DMO4133" s="56"/>
      <c r="DMP4133" s="56"/>
      <c r="DMQ4133" s="56"/>
      <c r="DMR4133" s="56"/>
      <c r="DMS4133" s="56"/>
      <c r="DMT4133" s="56"/>
      <c r="DMU4133" s="56"/>
      <c r="DMV4133" s="56"/>
      <c r="DMW4133" s="56"/>
      <c r="DMX4133" s="56"/>
      <c r="DMY4133" s="56"/>
      <c r="DMZ4133" s="56"/>
      <c r="DNA4133" s="56"/>
      <c r="DNB4133" s="56"/>
      <c r="DNC4133" s="56"/>
      <c r="DND4133" s="56"/>
      <c r="DNE4133" s="56"/>
      <c r="DNF4133" s="56"/>
      <c r="DNG4133" s="56"/>
      <c r="DNH4133" s="56"/>
      <c r="DNI4133" s="56"/>
      <c r="DNJ4133" s="56"/>
      <c r="DNK4133" s="56"/>
      <c r="DNL4133" s="56"/>
      <c r="DNM4133" s="56"/>
      <c r="DNN4133" s="56"/>
      <c r="DNO4133" s="56"/>
      <c r="DNP4133" s="56"/>
      <c r="DNQ4133" s="56"/>
      <c r="DNR4133" s="56"/>
      <c r="DNS4133" s="56"/>
      <c r="DNT4133" s="56"/>
      <c r="DNU4133" s="56"/>
      <c r="DNV4133" s="56"/>
      <c r="DNW4133" s="56"/>
      <c r="DNX4133" s="56"/>
      <c r="DNY4133" s="56"/>
      <c r="DNZ4133" s="56"/>
      <c r="DOA4133" s="56"/>
      <c r="DOB4133" s="56"/>
      <c r="DOC4133" s="56"/>
      <c r="DOD4133" s="56"/>
      <c r="DOE4133" s="56"/>
      <c r="DOF4133" s="56"/>
      <c r="DOG4133" s="56"/>
      <c r="DOH4133" s="56"/>
      <c r="DOI4133" s="56"/>
      <c r="DOJ4133" s="56"/>
      <c r="DOK4133" s="56"/>
      <c r="DOL4133" s="56"/>
      <c r="DOM4133" s="56"/>
      <c r="DON4133" s="56"/>
      <c r="DOO4133" s="56"/>
      <c r="DOP4133" s="56"/>
      <c r="DOQ4133" s="56"/>
      <c r="DOR4133" s="56"/>
      <c r="DOS4133" s="56"/>
      <c r="DOT4133" s="56"/>
      <c r="DOU4133" s="56"/>
      <c r="DOV4133" s="56"/>
      <c r="DOW4133" s="56"/>
      <c r="DOX4133" s="56"/>
      <c r="DOY4133" s="56"/>
      <c r="DOZ4133" s="56"/>
      <c r="DPA4133" s="56"/>
      <c r="DPB4133" s="56"/>
      <c r="DPC4133" s="56"/>
      <c r="DPD4133" s="56"/>
      <c r="DPE4133" s="56"/>
      <c r="DPF4133" s="56"/>
      <c r="DPG4133" s="56"/>
      <c r="DPH4133" s="56"/>
      <c r="DPI4133" s="56"/>
      <c r="DPJ4133" s="56"/>
      <c r="DPK4133" s="56"/>
      <c r="DPL4133" s="56"/>
      <c r="DPM4133" s="56"/>
      <c r="DPN4133" s="56"/>
      <c r="DPO4133" s="56"/>
      <c r="DPP4133" s="56"/>
      <c r="DPQ4133" s="56"/>
      <c r="DPR4133" s="56"/>
      <c r="DPS4133" s="56"/>
      <c r="DPT4133" s="56"/>
      <c r="DPU4133" s="56"/>
      <c r="DPV4133" s="56"/>
      <c r="DPW4133" s="56"/>
      <c r="DPX4133" s="56"/>
      <c r="DPY4133" s="56"/>
      <c r="DPZ4133" s="56"/>
      <c r="DQA4133" s="56"/>
      <c r="DQB4133" s="56"/>
      <c r="DQC4133" s="56"/>
      <c r="DQD4133" s="56"/>
      <c r="DQE4133" s="56"/>
      <c r="DQF4133" s="56"/>
      <c r="DQG4133" s="56"/>
      <c r="DQH4133" s="56"/>
      <c r="DQI4133" s="56"/>
      <c r="DQJ4133" s="56"/>
      <c r="DQK4133" s="56"/>
      <c r="DQL4133" s="56"/>
      <c r="DQM4133" s="56"/>
      <c r="DQN4133" s="56"/>
      <c r="DQO4133" s="56"/>
      <c r="DQP4133" s="56"/>
      <c r="DQQ4133" s="56"/>
      <c r="DQR4133" s="56"/>
      <c r="DQS4133" s="56"/>
      <c r="DQT4133" s="56"/>
      <c r="DQU4133" s="56"/>
      <c r="DQV4133" s="56"/>
      <c r="DQW4133" s="56"/>
      <c r="DQX4133" s="56"/>
      <c r="DQY4133" s="56"/>
      <c r="DQZ4133" s="56"/>
      <c r="DRA4133" s="56"/>
      <c r="DRB4133" s="56"/>
      <c r="DRC4133" s="56"/>
      <c r="DRD4133" s="56"/>
      <c r="DRE4133" s="56"/>
      <c r="DRF4133" s="56"/>
      <c r="DRG4133" s="56"/>
      <c r="DRH4133" s="56"/>
      <c r="DRI4133" s="56"/>
      <c r="DRJ4133" s="56"/>
      <c r="DRK4133" s="56"/>
      <c r="DRL4133" s="56"/>
      <c r="DRM4133" s="56"/>
      <c r="DRN4133" s="56"/>
      <c r="DRO4133" s="56"/>
      <c r="DRP4133" s="56"/>
      <c r="DRQ4133" s="56"/>
      <c r="DRR4133" s="56"/>
      <c r="DRS4133" s="56"/>
      <c r="DRT4133" s="56"/>
      <c r="DRU4133" s="56"/>
      <c r="DRV4133" s="56"/>
      <c r="DRW4133" s="56"/>
      <c r="DRX4133" s="56"/>
      <c r="DRY4133" s="56"/>
      <c r="DRZ4133" s="56"/>
      <c r="DSA4133" s="56"/>
      <c r="DSB4133" s="56"/>
      <c r="DSC4133" s="56"/>
      <c r="DSD4133" s="56"/>
      <c r="DSE4133" s="56"/>
      <c r="DSF4133" s="56"/>
      <c r="DSG4133" s="56"/>
      <c r="DSH4133" s="56"/>
      <c r="DSI4133" s="56"/>
      <c r="DSJ4133" s="56"/>
      <c r="DSK4133" s="56"/>
      <c r="DSL4133" s="56"/>
      <c r="DSM4133" s="56"/>
      <c r="DSN4133" s="56"/>
      <c r="DSO4133" s="56"/>
      <c r="DSP4133" s="56"/>
      <c r="DSQ4133" s="56"/>
      <c r="DSR4133" s="56"/>
      <c r="DSS4133" s="56"/>
      <c r="DST4133" s="56"/>
      <c r="DSU4133" s="56"/>
      <c r="DSV4133" s="56"/>
      <c r="DSW4133" s="56"/>
      <c r="DSX4133" s="56"/>
      <c r="DSY4133" s="56"/>
      <c r="DSZ4133" s="56"/>
      <c r="DTA4133" s="56"/>
      <c r="DTB4133" s="56"/>
      <c r="DTC4133" s="56"/>
      <c r="DTD4133" s="56"/>
      <c r="DTE4133" s="56"/>
      <c r="DTF4133" s="56"/>
      <c r="DTG4133" s="56"/>
      <c r="DTH4133" s="56"/>
      <c r="DTI4133" s="56"/>
      <c r="DTJ4133" s="56"/>
      <c r="DTK4133" s="56"/>
      <c r="DTL4133" s="56"/>
      <c r="DTM4133" s="56"/>
      <c r="DTN4133" s="56"/>
      <c r="DTO4133" s="56"/>
      <c r="DTP4133" s="56"/>
      <c r="DTQ4133" s="56"/>
      <c r="DTR4133" s="56"/>
      <c r="DTS4133" s="56"/>
      <c r="DTT4133" s="56"/>
      <c r="DTU4133" s="56"/>
      <c r="DTV4133" s="56"/>
      <c r="DTW4133" s="56"/>
      <c r="DTX4133" s="56"/>
      <c r="DTY4133" s="56"/>
      <c r="DTZ4133" s="56"/>
      <c r="DUA4133" s="56"/>
      <c r="DUB4133" s="56"/>
      <c r="DUC4133" s="56"/>
      <c r="DUD4133" s="56"/>
      <c r="DUE4133" s="56"/>
      <c r="DUF4133" s="56"/>
      <c r="DUG4133" s="56"/>
      <c r="DUH4133" s="56"/>
      <c r="DUI4133" s="56"/>
      <c r="DUJ4133" s="56"/>
      <c r="DUK4133" s="56"/>
      <c r="DUL4133" s="56"/>
      <c r="DUM4133" s="56"/>
      <c r="DUN4133" s="56"/>
      <c r="DUO4133" s="56"/>
      <c r="DUP4133" s="56"/>
      <c r="DUQ4133" s="56"/>
      <c r="DUR4133" s="56"/>
      <c r="DUS4133" s="56"/>
      <c r="DUT4133" s="56"/>
      <c r="DUU4133" s="56"/>
      <c r="DUV4133" s="56"/>
      <c r="DUW4133" s="56"/>
      <c r="DUX4133" s="56"/>
      <c r="DUY4133" s="56"/>
      <c r="DUZ4133" s="56"/>
      <c r="DVA4133" s="56"/>
      <c r="DVB4133" s="56"/>
      <c r="DVC4133" s="56"/>
      <c r="DVD4133" s="56"/>
      <c r="DVE4133" s="56"/>
      <c r="DVF4133" s="56"/>
      <c r="DVG4133" s="56"/>
      <c r="DVH4133" s="56"/>
      <c r="DVI4133" s="56"/>
      <c r="DVJ4133" s="56"/>
      <c r="DVK4133" s="56"/>
      <c r="DVL4133" s="56"/>
      <c r="DVM4133" s="56"/>
      <c r="DVN4133" s="56"/>
      <c r="DVO4133" s="56"/>
      <c r="DVP4133" s="56"/>
      <c r="DVQ4133" s="56"/>
      <c r="DVR4133" s="56"/>
      <c r="DVS4133" s="56"/>
      <c r="DVT4133" s="56"/>
      <c r="DVU4133" s="56"/>
      <c r="DVV4133" s="56"/>
      <c r="DVW4133" s="56"/>
      <c r="DVX4133" s="56"/>
      <c r="DVY4133" s="56"/>
      <c r="DVZ4133" s="56"/>
      <c r="DWA4133" s="56"/>
      <c r="DWB4133" s="56"/>
      <c r="DWC4133" s="56"/>
      <c r="DWD4133" s="56"/>
      <c r="DWE4133" s="56"/>
      <c r="DWF4133" s="56"/>
      <c r="DWG4133" s="56"/>
      <c r="DWH4133" s="56"/>
      <c r="DWI4133" s="56"/>
      <c r="DWJ4133" s="56"/>
      <c r="DWK4133" s="56"/>
      <c r="DWL4133" s="56"/>
      <c r="DWM4133" s="56"/>
      <c r="DWN4133" s="56"/>
      <c r="DWO4133" s="56"/>
      <c r="DWP4133" s="56"/>
      <c r="DWQ4133" s="56"/>
      <c r="DWR4133" s="56"/>
      <c r="DWS4133" s="56"/>
      <c r="DWT4133" s="56"/>
      <c r="DWU4133" s="56"/>
      <c r="DWV4133" s="56"/>
      <c r="DWW4133" s="56"/>
      <c r="DWX4133" s="56"/>
      <c r="DWY4133" s="56"/>
      <c r="DWZ4133" s="56"/>
      <c r="DXA4133" s="56"/>
      <c r="DXB4133" s="56"/>
      <c r="DXC4133" s="56"/>
      <c r="DXD4133" s="56"/>
      <c r="DXE4133" s="56"/>
      <c r="DXF4133" s="56"/>
      <c r="DXG4133" s="56"/>
      <c r="DXH4133" s="56"/>
      <c r="DXI4133" s="56"/>
      <c r="DXJ4133" s="56"/>
      <c r="DXK4133" s="56"/>
      <c r="DXL4133" s="56"/>
      <c r="DXM4133" s="56"/>
      <c r="DXN4133" s="56"/>
      <c r="DXO4133" s="56"/>
      <c r="DXP4133" s="56"/>
      <c r="DXQ4133" s="56"/>
      <c r="DXR4133" s="56"/>
      <c r="DXS4133" s="56"/>
      <c r="DXT4133" s="56"/>
      <c r="DXU4133" s="56"/>
      <c r="DXV4133" s="56"/>
      <c r="DXW4133" s="56"/>
      <c r="DXX4133" s="56"/>
      <c r="DXY4133" s="56"/>
      <c r="DXZ4133" s="56"/>
      <c r="DYA4133" s="56"/>
      <c r="DYB4133" s="56"/>
      <c r="DYC4133" s="56"/>
      <c r="DYD4133" s="56"/>
      <c r="DYE4133" s="56"/>
      <c r="DYF4133" s="56"/>
      <c r="DYG4133" s="56"/>
      <c r="DYH4133" s="56"/>
      <c r="DYI4133" s="56"/>
      <c r="DYJ4133" s="56"/>
      <c r="DYK4133" s="56"/>
      <c r="DYL4133" s="56"/>
      <c r="DYM4133" s="56"/>
      <c r="DYN4133" s="56"/>
      <c r="DYO4133" s="56"/>
      <c r="DYP4133" s="56"/>
      <c r="DYQ4133" s="56"/>
      <c r="DYR4133" s="56"/>
      <c r="DYS4133" s="56"/>
      <c r="DYT4133" s="56"/>
      <c r="DYU4133" s="56"/>
      <c r="DYV4133" s="56"/>
      <c r="DYW4133" s="56"/>
      <c r="DYX4133" s="56"/>
      <c r="DYY4133" s="56"/>
      <c r="DYZ4133" s="56"/>
      <c r="DZA4133" s="56"/>
      <c r="DZB4133" s="56"/>
      <c r="DZC4133" s="56"/>
      <c r="DZD4133" s="56"/>
      <c r="DZE4133" s="56"/>
      <c r="DZF4133" s="56"/>
      <c r="DZG4133" s="56"/>
      <c r="DZH4133" s="56"/>
      <c r="DZI4133" s="56"/>
      <c r="DZJ4133" s="56"/>
      <c r="DZK4133" s="56"/>
      <c r="DZL4133" s="56"/>
      <c r="DZM4133" s="56"/>
      <c r="DZN4133" s="56"/>
      <c r="DZO4133" s="56"/>
      <c r="DZP4133" s="56"/>
      <c r="DZQ4133" s="56"/>
      <c r="DZR4133" s="56"/>
      <c r="DZS4133" s="56"/>
      <c r="DZT4133" s="56"/>
      <c r="DZU4133" s="56"/>
      <c r="DZV4133" s="56"/>
      <c r="DZW4133" s="56"/>
      <c r="DZX4133" s="56"/>
      <c r="DZY4133" s="56"/>
      <c r="DZZ4133" s="56"/>
      <c r="EAA4133" s="56"/>
      <c r="EAB4133" s="56"/>
      <c r="EAC4133" s="56"/>
      <c r="EAD4133" s="56"/>
      <c r="EAE4133" s="56"/>
      <c r="EAF4133" s="56"/>
      <c r="EAG4133" s="56"/>
      <c r="EAH4133" s="56"/>
      <c r="EAI4133" s="56"/>
      <c r="EAJ4133" s="56"/>
      <c r="EAK4133" s="56"/>
      <c r="EAL4133" s="56"/>
      <c r="EAM4133" s="56"/>
      <c r="EAN4133" s="56"/>
      <c r="EAO4133" s="56"/>
      <c r="EAP4133" s="56"/>
      <c r="EAQ4133" s="56"/>
      <c r="EAR4133" s="56"/>
      <c r="EAS4133" s="56"/>
      <c r="EAT4133" s="56"/>
      <c r="EAU4133" s="56"/>
      <c r="EAV4133" s="56"/>
      <c r="EAW4133" s="56"/>
      <c r="EAX4133" s="56"/>
      <c r="EAY4133" s="56"/>
      <c r="EAZ4133" s="56"/>
      <c r="EBA4133" s="56"/>
      <c r="EBB4133" s="56"/>
      <c r="EBC4133" s="56"/>
      <c r="EBD4133" s="56"/>
      <c r="EBE4133" s="56"/>
      <c r="EBF4133" s="56"/>
      <c r="EBG4133" s="56"/>
      <c r="EBH4133" s="56"/>
      <c r="EBI4133" s="56"/>
      <c r="EBJ4133" s="56"/>
      <c r="EBK4133" s="56"/>
      <c r="EBL4133" s="56"/>
      <c r="EBM4133" s="56"/>
      <c r="EBN4133" s="56"/>
      <c r="EBO4133" s="56"/>
      <c r="EBP4133" s="56"/>
      <c r="EBQ4133" s="56"/>
      <c r="EBR4133" s="56"/>
      <c r="EBS4133" s="56"/>
      <c r="EBT4133" s="56"/>
      <c r="EBU4133" s="56"/>
      <c r="EBV4133" s="56"/>
      <c r="EBW4133" s="56"/>
      <c r="EBX4133" s="56"/>
      <c r="EBY4133" s="56"/>
      <c r="EBZ4133" s="56"/>
      <c r="ECA4133" s="56"/>
      <c r="ECB4133" s="56"/>
      <c r="ECC4133" s="56"/>
      <c r="ECD4133" s="56"/>
      <c r="ECE4133" s="56"/>
      <c r="ECF4133" s="56"/>
      <c r="ECG4133" s="56"/>
      <c r="ECH4133" s="56"/>
      <c r="ECI4133" s="56"/>
      <c r="ECJ4133" s="56"/>
      <c r="ECK4133" s="56"/>
      <c r="ECL4133" s="56"/>
      <c r="ECM4133" s="56"/>
      <c r="ECN4133" s="56"/>
      <c r="ECO4133" s="56"/>
      <c r="ECP4133" s="56"/>
      <c r="ECQ4133" s="56"/>
      <c r="ECR4133" s="56"/>
      <c r="ECS4133" s="56"/>
      <c r="ECT4133" s="56"/>
      <c r="ECU4133" s="56"/>
      <c r="ECV4133" s="56"/>
      <c r="ECW4133" s="56"/>
      <c r="ECX4133" s="56"/>
      <c r="ECY4133" s="56"/>
      <c r="ECZ4133" s="56"/>
      <c r="EDA4133" s="56"/>
      <c r="EDB4133" s="56"/>
      <c r="EDC4133" s="56"/>
      <c r="EDD4133" s="56"/>
      <c r="EDE4133" s="56"/>
      <c r="EDF4133" s="56"/>
      <c r="EDG4133" s="56"/>
      <c r="EDH4133" s="56"/>
      <c r="EDI4133" s="56"/>
      <c r="EDJ4133" s="56"/>
      <c r="EDK4133" s="56"/>
      <c r="EDL4133" s="56"/>
      <c r="EDM4133" s="56"/>
      <c r="EDN4133" s="56"/>
      <c r="EDO4133" s="56"/>
      <c r="EDP4133" s="56"/>
      <c r="EDQ4133" s="56"/>
      <c r="EDR4133" s="56"/>
      <c r="EDS4133" s="56"/>
      <c r="EDT4133" s="56"/>
      <c r="EDU4133" s="56"/>
      <c r="EDV4133" s="56"/>
      <c r="EDW4133" s="56"/>
      <c r="EDX4133" s="56"/>
      <c r="EDY4133" s="56"/>
      <c r="EDZ4133" s="56"/>
      <c r="EEA4133" s="56"/>
      <c r="EEB4133" s="56"/>
      <c r="EEC4133" s="56"/>
      <c r="EED4133" s="56"/>
      <c r="EEE4133" s="56"/>
      <c r="EEF4133" s="56"/>
      <c r="EEG4133" s="56"/>
      <c r="EEH4133" s="56"/>
      <c r="EEI4133" s="56"/>
      <c r="EEJ4133" s="56"/>
      <c r="EEK4133" s="56"/>
      <c r="EEL4133" s="56"/>
      <c r="EEM4133" s="56"/>
      <c r="EEN4133" s="56"/>
      <c r="EEO4133" s="56"/>
      <c r="EEP4133" s="56"/>
      <c r="EEQ4133" s="56"/>
      <c r="EER4133" s="56"/>
      <c r="EES4133" s="56"/>
      <c r="EET4133" s="56"/>
      <c r="EEU4133" s="56"/>
      <c r="EEV4133" s="56"/>
      <c r="EEW4133" s="56"/>
      <c r="EEX4133" s="56"/>
      <c r="EEY4133" s="56"/>
      <c r="EEZ4133" s="56"/>
      <c r="EFA4133" s="56"/>
      <c r="EFB4133" s="56"/>
      <c r="EFC4133" s="56"/>
      <c r="EFD4133" s="56"/>
      <c r="EFE4133" s="56"/>
      <c r="EFF4133" s="56"/>
      <c r="EFG4133" s="56"/>
      <c r="EFH4133" s="56"/>
      <c r="EFI4133" s="56"/>
      <c r="EFJ4133" s="56"/>
      <c r="EFK4133" s="56"/>
      <c r="EFL4133" s="56"/>
      <c r="EFM4133" s="56"/>
      <c r="EFN4133" s="56"/>
      <c r="EFO4133" s="56"/>
      <c r="EFP4133" s="56"/>
      <c r="EFQ4133" s="56"/>
      <c r="EFR4133" s="56"/>
      <c r="EFS4133" s="56"/>
      <c r="EFT4133" s="56"/>
      <c r="EFU4133" s="56"/>
      <c r="EFV4133" s="56"/>
      <c r="EFW4133" s="56"/>
      <c r="EFX4133" s="56"/>
      <c r="EFY4133" s="56"/>
      <c r="EFZ4133" s="56"/>
      <c r="EGA4133" s="56"/>
      <c r="EGB4133" s="56"/>
      <c r="EGC4133" s="56"/>
      <c r="EGD4133" s="56"/>
      <c r="EGE4133" s="56"/>
      <c r="EGF4133" s="56"/>
      <c r="EGG4133" s="56"/>
      <c r="EGH4133" s="56"/>
      <c r="EGI4133" s="56"/>
      <c r="EGJ4133" s="56"/>
      <c r="EGK4133" s="56"/>
      <c r="EGL4133" s="56"/>
      <c r="EGM4133" s="56"/>
      <c r="EGN4133" s="56"/>
      <c r="EGO4133" s="56"/>
      <c r="EGP4133" s="56"/>
      <c r="EGQ4133" s="56"/>
      <c r="EGR4133" s="56"/>
      <c r="EGS4133" s="56"/>
      <c r="EGT4133" s="56"/>
      <c r="EGU4133" s="56"/>
      <c r="EGV4133" s="56"/>
      <c r="EGW4133" s="56"/>
      <c r="EGX4133" s="56"/>
      <c r="EGY4133" s="56"/>
      <c r="EGZ4133" s="56"/>
      <c r="EHA4133" s="56"/>
      <c r="EHB4133" s="56"/>
      <c r="EHC4133" s="56"/>
      <c r="EHD4133" s="56"/>
      <c r="EHE4133" s="56"/>
      <c r="EHF4133" s="56"/>
      <c r="EHG4133" s="56"/>
      <c r="EHH4133" s="56"/>
      <c r="EHI4133" s="56"/>
      <c r="EHJ4133" s="56"/>
      <c r="EHK4133" s="56"/>
      <c r="EHL4133" s="56"/>
      <c r="EHM4133" s="56"/>
      <c r="EHN4133" s="56"/>
      <c r="EHO4133" s="56"/>
      <c r="EHP4133" s="56"/>
      <c r="EHQ4133" s="56"/>
      <c r="EHR4133" s="56"/>
      <c r="EHS4133" s="56"/>
      <c r="EHT4133" s="56"/>
      <c r="EHU4133" s="56"/>
      <c r="EHV4133" s="56"/>
      <c r="EHW4133" s="56"/>
      <c r="EHX4133" s="56"/>
      <c r="EHY4133" s="56"/>
      <c r="EHZ4133" s="56"/>
      <c r="EIA4133" s="56"/>
      <c r="EIB4133" s="56"/>
      <c r="EIC4133" s="56"/>
      <c r="EID4133" s="56"/>
      <c r="EIE4133" s="56"/>
      <c r="EIF4133" s="56"/>
      <c r="EIG4133" s="56"/>
      <c r="EIH4133" s="56"/>
      <c r="EII4133" s="56"/>
      <c r="EIJ4133" s="56"/>
      <c r="EIK4133" s="56"/>
      <c r="EIL4133" s="56"/>
      <c r="EIM4133" s="56"/>
      <c r="EIN4133" s="56"/>
      <c r="EIO4133" s="56"/>
      <c r="EIP4133" s="56"/>
      <c r="EIQ4133" s="56"/>
      <c r="EIR4133" s="56"/>
      <c r="EIS4133" s="56"/>
      <c r="EIT4133" s="56"/>
      <c r="EIU4133" s="56"/>
      <c r="EIV4133" s="56"/>
      <c r="EIW4133" s="56"/>
      <c r="EIX4133" s="56"/>
      <c r="EIY4133" s="56"/>
      <c r="EIZ4133" s="56"/>
      <c r="EJA4133" s="56"/>
      <c r="EJB4133" s="56"/>
      <c r="EJC4133" s="56"/>
      <c r="EJD4133" s="56"/>
      <c r="EJE4133" s="56"/>
      <c r="EJF4133" s="56"/>
      <c r="EJG4133" s="56"/>
      <c r="EJH4133" s="56"/>
      <c r="EJI4133" s="56"/>
      <c r="EJJ4133" s="56"/>
      <c r="EJK4133" s="56"/>
      <c r="EJL4133" s="56"/>
      <c r="EJM4133" s="56"/>
      <c r="EJN4133" s="56"/>
      <c r="EJO4133" s="56"/>
      <c r="EJP4133" s="56"/>
      <c r="EJQ4133" s="56"/>
      <c r="EJR4133" s="56"/>
      <c r="EJS4133" s="56"/>
      <c r="EJT4133" s="56"/>
      <c r="EJU4133" s="56"/>
      <c r="EJV4133" s="56"/>
      <c r="EJW4133" s="56"/>
      <c r="EJX4133" s="56"/>
      <c r="EJY4133" s="56"/>
      <c r="EJZ4133" s="56"/>
      <c r="EKA4133" s="56"/>
      <c r="EKB4133" s="56"/>
      <c r="EKC4133" s="56"/>
      <c r="EKD4133" s="56"/>
      <c r="EKE4133" s="56"/>
      <c r="EKF4133" s="56"/>
      <c r="EKG4133" s="56"/>
      <c r="EKH4133" s="56"/>
      <c r="EKI4133" s="56"/>
      <c r="EKJ4133" s="56"/>
      <c r="EKK4133" s="56"/>
      <c r="EKL4133" s="56"/>
      <c r="EKM4133" s="56"/>
      <c r="EKN4133" s="56"/>
      <c r="EKO4133" s="56"/>
      <c r="EKP4133" s="56"/>
      <c r="EKQ4133" s="56"/>
      <c r="EKR4133" s="56"/>
      <c r="EKS4133" s="56"/>
      <c r="EKT4133" s="56"/>
      <c r="EKU4133" s="56"/>
      <c r="EKV4133" s="56"/>
      <c r="EKW4133" s="56"/>
      <c r="EKX4133" s="56"/>
      <c r="EKY4133" s="56"/>
      <c r="EKZ4133" s="56"/>
      <c r="ELA4133" s="56"/>
      <c r="ELB4133" s="56"/>
      <c r="ELC4133" s="56"/>
      <c r="ELD4133" s="56"/>
      <c r="ELE4133" s="56"/>
      <c r="ELF4133" s="56"/>
      <c r="ELG4133" s="56"/>
      <c r="ELH4133" s="56"/>
      <c r="ELI4133" s="56"/>
      <c r="ELJ4133" s="56"/>
      <c r="ELK4133" s="56"/>
      <c r="ELL4133" s="56"/>
      <c r="ELM4133" s="56"/>
      <c r="ELN4133" s="56"/>
      <c r="ELO4133" s="56"/>
      <c r="ELP4133" s="56"/>
      <c r="ELQ4133" s="56"/>
      <c r="ELR4133" s="56"/>
      <c r="ELS4133" s="56"/>
      <c r="ELT4133" s="56"/>
      <c r="ELU4133" s="56"/>
      <c r="ELV4133" s="56"/>
      <c r="ELW4133" s="56"/>
      <c r="ELX4133" s="56"/>
      <c r="ELY4133" s="56"/>
      <c r="ELZ4133" s="56"/>
      <c r="EMA4133" s="56"/>
      <c r="EMB4133" s="56"/>
      <c r="EMC4133" s="56"/>
      <c r="EMD4133" s="56"/>
      <c r="EME4133" s="56"/>
      <c r="EMF4133" s="56"/>
      <c r="EMG4133" s="56"/>
      <c r="EMH4133" s="56"/>
      <c r="EMI4133" s="56"/>
      <c r="EMJ4133" s="56"/>
      <c r="EMK4133" s="56"/>
      <c r="EML4133" s="56"/>
      <c r="EMM4133" s="56"/>
      <c r="EMN4133" s="56"/>
      <c r="EMO4133" s="56"/>
      <c r="EMP4133" s="56"/>
      <c r="EMQ4133" s="56"/>
      <c r="EMR4133" s="56"/>
      <c r="EMS4133" s="56"/>
      <c r="EMT4133" s="56"/>
      <c r="EMU4133" s="56"/>
      <c r="EMV4133" s="56"/>
      <c r="EMW4133" s="56"/>
      <c r="EMX4133" s="56"/>
      <c r="EMY4133" s="56"/>
      <c r="EMZ4133" s="56"/>
      <c r="ENA4133" s="56"/>
      <c r="ENB4133" s="56"/>
      <c r="ENC4133" s="56"/>
      <c r="END4133" s="56"/>
      <c r="ENE4133" s="56"/>
      <c r="ENF4133" s="56"/>
      <c r="ENG4133" s="56"/>
      <c r="ENH4133" s="56"/>
      <c r="ENI4133" s="56"/>
      <c r="ENJ4133" s="56"/>
      <c r="ENK4133" s="56"/>
      <c r="ENL4133" s="56"/>
      <c r="ENM4133" s="56"/>
      <c r="ENN4133" s="56"/>
      <c r="ENO4133" s="56"/>
      <c r="ENP4133" s="56"/>
      <c r="ENQ4133" s="56"/>
      <c r="ENR4133" s="56"/>
      <c r="ENS4133" s="56"/>
      <c r="ENT4133" s="56"/>
      <c r="ENU4133" s="56"/>
      <c r="ENV4133" s="56"/>
      <c r="ENW4133" s="56"/>
      <c r="ENX4133" s="56"/>
      <c r="ENY4133" s="56"/>
      <c r="ENZ4133" s="56"/>
      <c r="EOA4133" s="56"/>
      <c r="EOB4133" s="56"/>
      <c r="EOC4133" s="56"/>
      <c r="EOD4133" s="56"/>
      <c r="EOE4133" s="56"/>
      <c r="EOF4133" s="56"/>
      <c r="EOG4133" s="56"/>
      <c r="EOH4133" s="56"/>
      <c r="EOI4133" s="56"/>
      <c r="EOJ4133" s="56"/>
      <c r="EOK4133" s="56"/>
      <c r="EOL4133" s="56"/>
      <c r="EOM4133" s="56"/>
      <c r="EON4133" s="56"/>
      <c r="EOO4133" s="56"/>
      <c r="EOP4133" s="56"/>
      <c r="EOQ4133" s="56"/>
      <c r="EOR4133" s="56"/>
      <c r="EOS4133" s="56"/>
      <c r="EOT4133" s="56"/>
      <c r="EOU4133" s="56"/>
      <c r="EOV4133" s="56"/>
      <c r="EOW4133" s="56"/>
      <c r="EOX4133" s="56"/>
      <c r="EOY4133" s="56"/>
      <c r="EOZ4133" s="56"/>
      <c r="EPA4133" s="56"/>
      <c r="EPB4133" s="56"/>
      <c r="EPC4133" s="56"/>
      <c r="EPD4133" s="56"/>
      <c r="EPE4133" s="56"/>
      <c r="EPF4133" s="56"/>
      <c r="EPG4133" s="56"/>
      <c r="EPH4133" s="56"/>
      <c r="EPI4133" s="56"/>
      <c r="EPJ4133" s="56"/>
      <c r="EPK4133" s="56"/>
      <c r="EPL4133" s="56"/>
      <c r="EPM4133" s="56"/>
      <c r="EPN4133" s="56"/>
      <c r="EPO4133" s="56"/>
      <c r="EPP4133" s="56"/>
      <c r="EPQ4133" s="56"/>
      <c r="EPR4133" s="56"/>
      <c r="EPS4133" s="56"/>
      <c r="EPT4133" s="56"/>
      <c r="EPU4133" s="56"/>
      <c r="EPV4133" s="56"/>
      <c r="EPW4133" s="56"/>
      <c r="EPX4133" s="56"/>
      <c r="EPY4133" s="56"/>
      <c r="EPZ4133" s="56"/>
      <c r="EQA4133" s="56"/>
      <c r="EQB4133" s="56"/>
      <c r="EQC4133" s="56"/>
      <c r="EQD4133" s="56"/>
      <c r="EQE4133" s="56"/>
      <c r="EQF4133" s="56"/>
      <c r="EQG4133" s="56"/>
      <c r="EQH4133" s="56"/>
      <c r="EQI4133" s="56"/>
      <c r="EQJ4133" s="56"/>
      <c r="EQK4133" s="56"/>
      <c r="EQL4133" s="56"/>
      <c r="EQM4133" s="56"/>
      <c r="EQN4133" s="56"/>
      <c r="EQO4133" s="56"/>
      <c r="EQP4133" s="56"/>
      <c r="EQQ4133" s="56"/>
      <c r="EQR4133" s="56"/>
      <c r="EQS4133" s="56"/>
      <c r="EQT4133" s="56"/>
      <c r="EQU4133" s="56"/>
      <c r="EQV4133" s="56"/>
      <c r="EQW4133" s="56"/>
      <c r="EQX4133" s="56"/>
      <c r="EQY4133" s="56"/>
      <c r="EQZ4133" s="56"/>
      <c r="ERA4133" s="56"/>
      <c r="ERB4133" s="56"/>
      <c r="ERC4133" s="56"/>
      <c r="ERD4133" s="56"/>
      <c r="ERE4133" s="56"/>
      <c r="ERF4133" s="56"/>
      <c r="ERG4133" s="56"/>
      <c r="ERH4133" s="56"/>
      <c r="ERI4133" s="56"/>
      <c r="ERJ4133" s="56"/>
      <c r="ERK4133" s="56"/>
      <c r="ERL4133" s="56"/>
      <c r="ERM4133" s="56"/>
      <c r="ERN4133" s="56"/>
      <c r="ERO4133" s="56"/>
      <c r="ERP4133" s="56"/>
      <c r="ERQ4133" s="56"/>
      <c r="ERR4133" s="56"/>
      <c r="ERS4133" s="56"/>
      <c r="ERT4133" s="56"/>
      <c r="ERU4133" s="56"/>
      <c r="ERV4133" s="56"/>
      <c r="ERW4133" s="56"/>
      <c r="ERX4133" s="56"/>
      <c r="ERY4133" s="56"/>
      <c r="ERZ4133" s="56"/>
      <c r="ESA4133" s="56"/>
      <c r="ESB4133" s="56"/>
      <c r="ESC4133" s="56"/>
      <c r="ESD4133" s="56"/>
      <c r="ESE4133" s="56"/>
      <c r="ESF4133" s="56"/>
      <c r="ESG4133" s="56"/>
      <c r="ESH4133" s="56"/>
      <c r="ESI4133" s="56"/>
      <c r="ESJ4133" s="56"/>
      <c r="ESK4133" s="56"/>
      <c r="ESL4133" s="56"/>
      <c r="ESM4133" s="56"/>
      <c r="ESN4133" s="56"/>
      <c r="ESO4133" s="56"/>
      <c r="ESP4133" s="56"/>
      <c r="ESQ4133" s="56"/>
      <c r="ESR4133" s="56"/>
      <c r="ESS4133" s="56"/>
      <c r="EST4133" s="56"/>
      <c r="ESU4133" s="56"/>
      <c r="ESV4133" s="56"/>
      <c r="ESW4133" s="56"/>
      <c r="ESX4133" s="56"/>
      <c r="ESY4133" s="56"/>
      <c r="ESZ4133" s="56"/>
      <c r="ETA4133" s="56"/>
      <c r="ETB4133" s="56"/>
      <c r="ETC4133" s="56"/>
      <c r="ETD4133" s="56"/>
      <c r="ETE4133" s="56"/>
      <c r="ETF4133" s="56"/>
      <c r="ETG4133" s="56"/>
      <c r="ETH4133" s="56"/>
      <c r="ETI4133" s="56"/>
      <c r="ETJ4133" s="56"/>
      <c r="ETK4133" s="56"/>
      <c r="ETL4133" s="56"/>
      <c r="ETM4133" s="56"/>
      <c r="ETN4133" s="56"/>
      <c r="ETO4133" s="56"/>
      <c r="ETP4133" s="56"/>
      <c r="ETQ4133" s="56"/>
      <c r="ETR4133" s="56"/>
      <c r="ETS4133" s="56"/>
      <c r="ETT4133" s="56"/>
      <c r="ETU4133" s="56"/>
      <c r="ETV4133" s="56"/>
      <c r="ETW4133" s="56"/>
      <c r="ETX4133" s="56"/>
      <c r="ETY4133" s="56"/>
      <c r="ETZ4133" s="56"/>
      <c r="EUA4133" s="56"/>
      <c r="EUB4133" s="56"/>
      <c r="EUC4133" s="56"/>
      <c r="EUD4133" s="56"/>
      <c r="EUE4133" s="56"/>
      <c r="EUF4133" s="56"/>
      <c r="EUG4133" s="56"/>
      <c r="EUH4133" s="56"/>
      <c r="EUI4133" s="56"/>
      <c r="EUJ4133" s="56"/>
      <c r="EUK4133" s="56"/>
      <c r="EUL4133" s="56"/>
      <c r="EUM4133" s="56"/>
      <c r="EUN4133" s="56"/>
      <c r="EUO4133" s="56"/>
      <c r="EUP4133" s="56"/>
      <c r="EUQ4133" s="56"/>
      <c r="EUR4133" s="56"/>
      <c r="EUS4133" s="56"/>
      <c r="EUT4133" s="56"/>
      <c r="EUU4133" s="56"/>
      <c r="EUV4133" s="56"/>
      <c r="EUW4133" s="56"/>
      <c r="EUX4133" s="56"/>
      <c r="EUY4133" s="56"/>
      <c r="EUZ4133" s="56"/>
      <c r="EVA4133" s="56"/>
      <c r="EVB4133" s="56"/>
      <c r="EVC4133" s="56"/>
      <c r="EVD4133" s="56"/>
      <c r="EVE4133" s="56"/>
      <c r="EVF4133" s="56"/>
      <c r="EVG4133" s="56"/>
      <c r="EVH4133" s="56"/>
      <c r="EVI4133" s="56"/>
      <c r="EVJ4133" s="56"/>
      <c r="EVK4133" s="56"/>
      <c r="EVL4133" s="56"/>
      <c r="EVM4133" s="56"/>
      <c r="EVN4133" s="56"/>
      <c r="EVO4133" s="56"/>
      <c r="EVP4133" s="56"/>
      <c r="EVQ4133" s="56"/>
      <c r="EVR4133" s="56"/>
      <c r="EVS4133" s="56"/>
      <c r="EVT4133" s="56"/>
      <c r="EVU4133" s="56"/>
      <c r="EVV4133" s="56"/>
      <c r="EVW4133" s="56"/>
      <c r="EVX4133" s="56"/>
      <c r="EVY4133" s="56"/>
      <c r="EVZ4133" s="56"/>
      <c r="EWA4133" s="56"/>
      <c r="EWB4133" s="56"/>
      <c r="EWC4133" s="56"/>
      <c r="EWD4133" s="56"/>
      <c r="EWE4133" s="56"/>
      <c r="EWF4133" s="56"/>
      <c r="EWG4133" s="56"/>
      <c r="EWH4133" s="56"/>
      <c r="EWI4133" s="56"/>
      <c r="EWJ4133" s="56"/>
      <c r="EWK4133" s="56"/>
      <c r="EWL4133" s="56"/>
      <c r="EWM4133" s="56"/>
      <c r="EWN4133" s="56"/>
      <c r="EWO4133" s="56"/>
      <c r="EWP4133" s="56"/>
      <c r="EWQ4133" s="56"/>
      <c r="EWR4133" s="56"/>
      <c r="EWS4133" s="56"/>
      <c r="EWT4133" s="56"/>
      <c r="EWU4133" s="56"/>
      <c r="EWV4133" s="56"/>
      <c r="EWW4133" s="56"/>
      <c r="EWX4133" s="56"/>
      <c r="EWY4133" s="56"/>
      <c r="EWZ4133" s="56"/>
      <c r="EXA4133" s="56"/>
      <c r="EXB4133" s="56"/>
      <c r="EXC4133" s="56"/>
      <c r="EXD4133" s="56"/>
      <c r="EXE4133" s="56"/>
      <c r="EXF4133" s="56"/>
      <c r="EXG4133" s="56"/>
      <c r="EXH4133" s="56"/>
      <c r="EXI4133" s="56"/>
      <c r="EXJ4133" s="56"/>
      <c r="EXK4133" s="56"/>
      <c r="EXL4133" s="56"/>
      <c r="EXM4133" s="56"/>
      <c r="EXN4133" s="56"/>
      <c r="EXO4133" s="56"/>
      <c r="EXP4133" s="56"/>
      <c r="EXQ4133" s="56"/>
      <c r="EXR4133" s="56"/>
      <c r="EXS4133" s="56"/>
      <c r="EXT4133" s="56"/>
      <c r="EXU4133" s="56"/>
      <c r="EXV4133" s="56"/>
      <c r="EXW4133" s="56"/>
      <c r="EXX4133" s="56"/>
      <c r="EXY4133" s="56"/>
      <c r="EXZ4133" s="56"/>
      <c r="EYA4133" s="56"/>
      <c r="EYB4133" s="56"/>
      <c r="EYC4133" s="56"/>
      <c r="EYD4133" s="56"/>
      <c r="EYE4133" s="56"/>
      <c r="EYF4133" s="56"/>
      <c r="EYG4133" s="56"/>
      <c r="EYH4133" s="56"/>
      <c r="EYI4133" s="56"/>
      <c r="EYJ4133" s="56"/>
      <c r="EYK4133" s="56"/>
      <c r="EYL4133" s="56"/>
      <c r="EYM4133" s="56"/>
      <c r="EYN4133" s="56"/>
      <c r="EYO4133" s="56"/>
      <c r="EYP4133" s="56"/>
      <c r="EYQ4133" s="56"/>
      <c r="EYR4133" s="56"/>
      <c r="EYS4133" s="56"/>
      <c r="EYT4133" s="56"/>
      <c r="EYU4133" s="56"/>
      <c r="EYV4133" s="56"/>
      <c r="EYW4133" s="56"/>
      <c r="EYX4133" s="56"/>
      <c r="EYY4133" s="56"/>
      <c r="EYZ4133" s="56"/>
      <c r="EZA4133" s="56"/>
      <c r="EZB4133" s="56"/>
      <c r="EZC4133" s="56"/>
      <c r="EZD4133" s="56"/>
      <c r="EZE4133" s="56"/>
      <c r="EZF4133" s="56"/>
      <c r="EZG4133" s="56"/>
      <c r="EZH4133" s="56"/>
      <c r="EZI4133" s="56"/>
      <c r="EZJ4133" s="56"/>
      <c r="EZK4133" s="56"/>
      <c r="EZL4133" s="56"/>
      <c r="EZM4133" s="56"/>
      <c r="EZN4133" s="56"/>
      <c r="EZO4133" s="56"/>
      <c r="EZP4133" s="56"/>
      <c r="EZQ4133" s="56"/>
      <c r="EZR4133" s="56"/>
      <c r="EZS4133" s="56"/>
      <c r="EZT4133" s="56"/>
      <c r="EZU4133" s="56"/>
      <c r="EZV4133" s="56"/>
      <c r="EZW4133" s="56"/>
      <c r="EZX4133" s="56"/>
      <c r="EZY4133" s="56"/>
      <c r="EZZ4133" s="56"/>
      <c r="FAA4133" s="56"/>
      <c r="FAB4133" s="56"/>
      <c r="FAC4133" s="56"/>
      <c r="FAD4133" s="56"/>
      <c r="FAE4133" s="56"/>
      <c r="FAF4133" s="56"/>
      <c r="FAG4133" s="56"/>
      <c r="FAH4133" s="56"/>
      <c r="FAI4133" s="56"/>
      <c r="FAJ4133" s="56"/>
      <c r="FAK4133" s="56"/>
      <c r="FAL4133" s="56"/>
      <c r="FAM4133" s="56"/>
      <c r="FAN4133" s="56"/>
      <c r="FAO4133" s="56"/>
      <c r="FAP4133" s="56"/>
      <c r="FAQ4133" s="56"/>
      <c r="FAR4133" s="56"/>
      <c r="FAS4133" s="56"/>
      <c r="FAT4133" s="56"/>
      <c r="FAU4133" s="56"/>
      <c r="FAV4133" s="56"/>
      <c r="FAW4133" s="56"/>
      <c r="FAX4133" s="56"/>
      <c r="FAY4133" s="56"/>
      <c r="FAZ4133" s="56"/>
      <c r="FBA4133" s="56"/>
      <c r="FBB4133" s="56"/>
      <c r="FBC4133" s="56"/>
      <c r="FBD4133" s="56"/>
      <c r="FBE4133" s="56"/>
      <c r="FBF4133" s="56"/>
      <c r="FBG4133" s="56"/>
      <c r="FBH4133" s="56"/>
      <c r="FBI4133" s="56"/>
      <c r="FBJ4133" s="56"/>
      <c r="FBK4133" s="56"/>
      <c r="FBL4133" s="56"/>
      <c r="FBM4133" s="56"/>
      <c r="FBN4133" s="56"/>
      <c r="FBO4133" s="56"/>
      <c r="FBP4133" s="56"/>
      <c r="FBQ4133" s="56"/>
      <c r="FBR4133" s="56"/>
      <c r="FBS4133" s="56"/>
      <c r="FBT4133" s="56"/>
      <c r="FBU4133" s="56"/>
      <c r="FBV4133" s="56"/>
      <c r="FBW4133" s="56"/>
      <c r="FBX4133" s="56"/>
      <c r="FBY4133" s="56"/>
      <c r="FBZ4133" s="56"/>
      <c r="FCA4133" s="56"/>
      <c r="FCB4133" s="56"/>
      <c r="FCC4133" s="56"/>
      <c r="FCD4133" s="56"/>
      <c r="FCE4133" s="56"/>
      <c r="FCF4133" s="56"/>
      <c r="FCG4133" s="56"/>
      <c r="FCH4133" s="56"/>
      <c r="FCI4133" s="56"/>
      <c r="FCJ4133" s="56"/>
      <c r="FCK4133" s="56"/>
      <c r="FCL4133" s="56"/>
      <c r="FCM4133" s="56"/>
      <c r="FCN4133" s="56"/>
      <c r="FCO4133" s="56"/>
      <c r="FCP4133" s="56"/>
      <c r="FCQ4133" s="56"/>
      <c r="FCR4133" s="56"/>
      <c r="FCS4133" s="56"/>
      <c r="FCT4133" s="56"/>
      <c r="FCU4133" s="56"/>
      <c r="FCV4133" s="56"/>
      <c r="FCW4133" s="56"/>
      <c r="FCX4133" s="56"/>
      <c r="FCY4133" s="56"/>
      <c r="FCZ4133" s="56"/>
      <c r="FDA4133" s="56"/>
      <c r="FDB4133" s="56"/>
      <c r="FDC4133" s="56"/>
      <c r="FDD4133" s="56"/>
      <c r="FDE4133" s="56"/>
      <c r="FDF4133" s="56"/>
      <c r="FDG4133" s="56"/>
      <c r="FDH4133" s="56"/>
      <c r="FDI4133" s="56"/>
      <c r="FDJ4133" s="56"/>
      <c r="FDK4133" s="56"/>
      <c r="FDL4133" s="56"/>
      <c r="FDM4133" s="56"/>
      <c r="FDN4133" s="56"/>
      <c r="FDO4133" s="56"/>
      <c r="FDP4133" s="56"/>
      <c r="FDQ4133" s="56"/>
      <c r="FDR4133" s="56"/>
      <c r="FDS4133" s="56"/>
      <c r="FDT4133" s="56"/>
      <c r="FDU4133" s="56"/>
      <c r="FDV4133" s="56"/>
      <c r="FDW4133" s="56"/>
      <c r="FDX4133" s="56"/>
      <c r="FDY4133" s="56"/>
      <c r="FDZ4133" s="56"/>
      <c r="FEA4133" s="56"/>
      <c r="FEB4133" s="56"/>
      <c r="FEC4133" s="56"/>
      <c r="FED4133" s="56"/>
      <c r="FEE4133" s="56"/>
      <c r="FEF4133" s="56"/>
      <c r="FEG4133" s="56"/>
      <c r="FEH4133" s="56"/>
      <c r="FEI4133" s="56"/>
      <c r="FEJ4133" s="56"/>
      <c r="FEK4133" s="56"/>
      <c r="FEL4133" s="56"/>
      <c r="FEM4133" s="56"/>
      <c r="FEN4133" s="56"/>
      <c r="FEO4133" s="56"/>
      <c r="FEP4133" s="56"/>
      <c r="FEQ4133" s="56"/>
      <c r="FER4133" s="56"/>
      <c r="FES4133" s="56"/>
      <c r="FET4133" s="56"/>
      <c r="FEU4133" s="56"/>
      <c r="FEV4133" s="56"/>
      <c r="FEW4133" s="56"/>
      <c r="FEX4133" s="56"/>
      <c r="FEY4133" s="56"/>
      <c r="FEZ4133" s="56"/>
      <c r="FFA4133" s="56"/>
      <c r="FFB4133" s="56"/>
      <c r="FFC4133" s="56"/>
      <c r="FFD4133" s="56"/>
      <c r="FFE4133" s="56"/>
      <c r="FFF4133" s="56"/>
      <c r="FFG4133" s="56"/>
      <c r="FFH4133" s="56"/>
      <c r="FFI4133" s="56"/>
      <c r="FFJ4133" s="56"/>
      <c r="FFK4133" s="56"/>
      <c r="FFL4133" s="56"/>
      <c r="FFM4133" s="56"/>
      <c r="FFN4133" s="56"/>
      <c r="FFO4133" s="56"/>
      <c r="FFP4133" s="56"/>
      <c r="FFQ4133" s="56"/>
      <c r="FFR4133" s="56"/>
      <c r="FFS4133" s="56"/>
      <c r="FFT4133" s="56"/>
      <c r="FFU4133" s="56"/>
      <c r="FFV4133" s="56"/>
      <c r="FFW4133" s="56"/>
      <c r="FFX4133" s="56"/>
      <c r="FFY4133" s="56"/>
      <c r="FFZ4133" s="56"/>
      <c r="FGA4133" s="56"/>
      <c r="FGB4133" s="56"/>
      <c r="FGC4133" s="56"/>
      <c r="FGD4133" s="56"/>
      <c r="FGE4133" s="56"/>
      <c r="FGF4133" s="56"/>
      <c r="FGG4133" s="56"/>
      <c r="FGH4133" s="56"/>
      <c r="FGI4133" s="56"/>
      <c r="FGJ4133" s="56"/>
      <c r="FGK4133" s="56"/>
      <c r="FGL4133" s="56"/>
      <c r="FGM4133" s="56"/>
      <c r="FGN4133" s="56"/>
      <c r="FGO4133" s="56"/>
      <c r="FGP4133" s="56"/>
      <c r="FGQ4133" s="56"/>
      <c r="FGR4133" s="56"/>
      <c r="FGS4133" s="56"/>
      <c r="FGT4133" s="56"/>
      <c r="FGU4133" s="56"/>
      <c r="FGV4133" s="56"/>
      <c r="FGW4133" s="56"/>
      <c r="FGX4133" s="56"/>
      <c r="FGY4133" s="56"/>
      <c r="FGZ4133" s="56"/>
      <c r="FHA4133" s="56"/>
      <c r="FHB4133" s="56"/>
      <c r="FHC4133" s="56"/>
      <c r="FHD4133" s="56"/>
      <c r="FHE4133" s="56"/>
      <c r="FHF4133" s="56"/>
      <c r="FHG4133" s="56"/>
      <c r="FHH4133" s="56"/>
      <c r="FHI4133" s="56"/>
      <c r="FHJ4133" s="56"/>
      <c r="FHK4133" s="56"/>
      <c r="FHL4133" s="56"/>
      <c r="FHM4133" s="56"/>
      <c r="FHN4133" s="56"/>
      <c r="FHO4133" s="56"/>
      <c r="FHP4133" s="56"/>
      <c r="FHQ4133" s="56"/>
      <c r="FHR4133" s="56"/>
      <c r="FHS4133" s="56"/>
      <c r="FHT4133" s="56"/>
      <c r="FHU4133" s="56"/>
      <c r="FHV4133" s="56"/>
      <c r="FHW4133" s="56"/>
      <c r="FHX4133" s="56"/>
      <c r="FHY4133" s="56"/>
      <c r="FHZ4133" s="56"/>
      <c r="FIA4133" s="56"/>
      <c r="FIB4133" s="56"/>
      <c r="FIC4133" s="56"/>
      <c r="FID4133" s="56"/>
      <c r="FIE4133" s="56"/>
      <c r="FIF4133" s="56"/>
      <c r="FIG4133" s="56"/>
      <c r="FIH4133" s="56"/>
      <c r="FII4133" s="56"/>
      <c r="FIJ4133" s="56"/>
      <c r="FIK4133" s="56"/>
      <c r="FIL4133" s="56"/>
      <c r="FIM4133" s="56"/>
      <c r="FIN4133" s="56"/>
      <c r="FIO4133" s="56"/>
      <c r="FIP4133" s="56"/>
      <c r="FIQ4133" s="56"/>
      <c r="FIR4133" s="56"/>
      <c r="FIS4133" s="56"/>
      <c r="FIT4133" s="56"/>
      <c r="FIU4133" s="56"/>
      <c r="FIV4133" s="56"/>
      <c r="FIW4133" s="56"/>
      <c r="FIX4133" s="56"/>
      <c r="FIY4133" s="56"/>
      <c r="FIZ4133" s="56"/>
      <c r="FJA4133" s="56"/>
      <c r="FJB4133" s="56"/>
      <c r="FJC4133" s="56"/>
      <c r="FJD4133" s="56"/>
      <c r="FJE4133" s="56"/>
      <c r="FJF4133" s="56"/>
      <c r="FJG4133" s="56"/>
      <c r="FJH4133" s="56"/>
      <c r="FJI4133" s="56"/>
      <c r="FJJ4133" s="56"/>
      <c r="FJK4133" s="56"/>
      <c r="FJL4133" s="56"/>
      <c r="FJM4133" s="56"/>
      <c r="FJN4133" s="56"/>
      <c r="FJO4133" s="56"/>
      <c r="FJP4133" s="56"/>
      <c r="FJQ4133" s="56"/>
      <c r="FJR4133" s="56"/>
      <c r="FJS4133" s="56"/>
      <c r="FJT4133" s="56"/>
      <c r="FJU4133" s="56"/>
      <c r="FJV4133" s="56"/>
      <c r="FJW4133" s="56"/>
      <c r="FJX4133" s="56"/>
      <c r="FJY4133" s="56"/>
      <c r="FJZ4133" s="56"/>
      <c r="FKA4133" s="56"/>
      <c r="FKB4133" s="56"/>
      <c r="FKC4133" s="56"/>
      <c r="FKD4133" s="56"/>
      <c r="FKE4133" s="56"/>
      <c r="FKF4133" s="56"/>
      <c r="FKG4133" s="56"/>
      <c r="FKH4133" s="56"/>
      <c r="FKI4133" s="56"/>
      <c r="FKJ4133" s="56"/>
      <c r="FKK4133" s="56"/>
      <c r="FKL4133" s="56"/>
      <c r="FKM4133" s="56"/>
      <c r="FKN4133" s="56"/>
      <c r="FKO4133" s="56"/>
      <c r="FKP4133" s="56"/>
      <c r="FKQ4133" s="56"/>
      <c r="FKR4133" s="56"/>
      <c r="FKS4133" s="56"/>
      <c r="FKT4133" s="56"/>
      <c r="FKU4133" s="56"/>
      <c r="FKV4133" s="56"/>
      <c r="FKW4133" s="56"/>
      <c r="FKX4133" s="56"/>
      <c r="FKY4133" s="56"/>
      <c r="FKZ4133" s="56"/>
      <c r="FLA4133" s="56"/>
      <c r="FLB4133" s="56"/>
      <c r="FLC4133" s="56"/>
      <c r="FLD4133" s="56"/>
      <c r="FLE4133" s="56"/>
      <c r="FLF4133" s="56"/>
      <c r="FLG4133" s="56"/>
      <c r="FLH4133" s="56"/>
      <c r="FLI4133" s="56"/>
      <c r="FLJ4133" s="56"/>
      <c r="FLK4133" s="56"/>
      <c r="FLL4133" s="56"/>
      <c r="FLM4133" s="56"/>
      <c r="FLN4133" s="56"/>
      <c r="FLO4133" s="56"/>
      <c r="FLP4133" s="56"/>
      <c r="FLQ4133" s="56"/>
      <c r="FLR4133" s="56"/>
      <c r="FLS4133" s="56"/>
      <c r="FLT4133" s="56"/>
      <c r="FLU4133" s="56"/>
      <c r="FLV4133" s="56"/>
      <c r="FLW4133" s="56"/>
      <c r="FLX4133" s="56"/>
      <c r="FLY4133" s="56"/>
      <c r="FLZ4133" s="56"/>
      <c r="FMA4133" s="56"/>
      <c r="FMB4133" s="56"/>
      <c r="FMC4133" s="56"/>
      <c r="FMD4133" s="56"/>
      <c r="FME4133" s="56"/>
      <c r="FMF4133" s="56"/>
      <c r="FMG4133" s="56"/>
      <c r="FMH4133" s="56"/>
      <c r="FMI4133" s="56"/>
      <c r="FMJ4133" s="56"/>
      <c r="FMK4133" s="56"/>
      <c r="FML4133" s="56"/>
      <c r="FMM4133" s="56"/>
      <c r="FMN4133" s="56"/>
      <c r="FMO4133" s="56"/>
      <c r="FMP4133" s="56"/>
      <c r="FMQ4133" s="56"/>
      <c r="FMR4133" s="56"/>
      <c r="FMS4133" s="56"/>
      <c r="FMT4133" s="56"/>
      <c r="FMU4133" s="56"/>
      <c r="FMV4133" s="56"/>
      <c r="FMW4133" s="56"/>
      <c r="FMX4133" s="56"/>
      <c r="FMY4133" s="56"/>
      <c r="FMZ4133" s="56"/>
      <c r="FNA4133" s="56"/>
      <c r="FNB4133" s="56"/>
      <c r="FNC4133" s="56"/>
      <c r="FND4133" s="56"/>
      <c r="FNE4133" s="56"/>
      <c r="FNF4133" s="56"/>
      <c r="FNG4133" s="56"/>
      <c r="FNH4133" s="56"/>
      <c r="FNI4133" s="56"/>
      <c r="FNJ4133" s="56"/>
      <c r="FNK4133" s="56"/>
      <c r="FNL4133" s="56"/>
      <c r="FNM4133" s="56"/>
      <c r="FNN4133" s="56"/>
      <c r="FNO4133" s="56"/>
      <c r="FNP4133" s="56"/>
      <c r="FNQ4133" s="56"/>
      <c r="FNR4133" s="56"/>
      <c r="FNS4133" s="56"/>
      <c r="FNT4133" s="56"/>
      <c r="FNU4133" s="56"/>
      <c r="FNV4133" s="56"/>
      <c r="FNW4133" s="56"/>
      <c r="FNX4133" s="56"/>
      <c r="FNY4133" s="56"/>
      <c r="FNZ4133" s="56"/>
      <c r="FOA4133" s="56"/>
      <c r="FOB4133" s="56"/>
      <c r="FOC4133" s="56"/>
      <c r="FOD4133" s="56"/>
      <c r="FOE4133" s="56"/>
      <c r="FOF4133" s="56"/>
      <c r="FOG4133" s="56"/>
      <c r="FOH4133" s="56"/>
      <c r="FOI4133" s="56"/>
      <c r="FOJ4133" s="56"/>
      <c r="FOK4133" s="56"/>
      <c r="FOL4133" s="56"/>
      <c r="FOM4133" s="56"/>
      <c r="FON4133" s="56"/>
      <c r="FOO4133" s="56"/>
      <c r="FOP4133" s="56"/>
      <c r="FOQ4133" s="56"/>
      <c r="FOR4133" s="56"/>
      <c r="FOS4133" s="56"/>
      <c r="FOT4133" s="56"/>
      <c r="FOU4133" s="56"/>
      <c r="FOV4133" s="56"/>
      <c r="FOW4133" s="56"/>
      <c r="FOX4133" s="56"/>
      <c r="FOY4133" s="56"/>
      <c r="FOZ4133" s="56"/>
      <c r="FPA4133" s="56"/>
      <c r="FPB4133" s="56"/>
      <c r="FPC4133" s="56"/>
      <c r="FPD4133" s="56"/>
      <c r="FPE4133" s="56"/>
      <c r="FPF4133" s="56"/>
      <c r="FPG4133" s="56"/>
      <c r="FPH4133" s="56"/>
      <c r="FPI4133" s="56"/>
      <c r="FPJ4133" s="56"/>
      <c r="FPK4133" s="56"/>
      <c r="FPL4133" s="56"/>
      <c r="FPM4133" s="56"/>
      <c r="FPN4133" s="56"/>
      <c r="FPO4133" s="56"/>
      <c r="FPP4133" s="56"/>
      <c r="FPQ4133" s="56"/>
      <c r="FPR4133" s="56"/>
      <c r="FPS4133" s="56"/>
      <c r="FPT4133" s="56"/>
      <c r="FPU4133" s="56"/>
      <c r="FPV4133" s="56"/>
      <c r="FPW4133" s="56"/>
      <c r="FPX4133" s="56"/>
      <c r="FPY4133" s="56"/>
      <c r="FPZ4133" s="56"/>
      <c r="FQA4133" s="56"/>
      <c r="FQB4133" s="56"/>
      <c r="FQC4133" s="56"/>
      <c r="FQD4133" s="56"/>
      <c r="FQE4133" s="56"/>
      <c r="FQF4133" s="56"/>
      <c r="FQG4133" s="56"/>
      <c r="FQH4133" s="56"/>
      <c r="FQI4133" s="56"/>
      <c r="FQJ4133" s="56"/>
      <c r="FQK4133" s="56"/>
      <c r="FQL4133" s="56"/>
      <c r="FQM4133" s="56"/>
      <c r="FQN4133" s="56"/>
      <c r="FQO4133" s="56"/>
      <c r="FQP4133" s="56"/>
      <c r="FQQ4133" s="56"/>
      <c r="FQR4133" s="56"/>
      <c r="FQS4133" s="56"/>
      <c r="FQT4133" s="56"/>
      <c r="FQU4133" s="56"/>
      <c r="FQV4133" s="56"/>
      <c r="FQW4133" s="56"/>
      <c r="FQX4133" s="56"/>
      <c r="FQY4133" s="56"/>
      <c r="FQZ4133" s="56"/>
      <c r="FRA4133" s="56"/>
      <c r="FRB4133" s="56"/>
      <c r="FRC4133" s="56"/>
      <c r="FRD4133" s="56"/>
      <c r="FRE4133" s="56"/>
      <c r="FRF4133" s="56"/>
      <c r="FRG4133" s="56"/>
      <c r="FRH4133" s="56"/>
      <c r="FRI4133" s="56"/>
      <c r="FRJ4133" s="56"/>
      <c r="FRK4133" s="56"/>
      <c r="FRL4133" s="56"/>
      <c r="FRM4133" s="56"/>
      <c r="FRN4133" s="56"/>
      <c r="FRO4133" s="56"/>
      <c r="FRP4133" s="56"/>
      <c r="FRQ4133" s="56"/>
      <c r="FRR4133" s="56"/>
      <c r="FRS4133" s="56"/>
      <c r="FRT4133" s="56"/>
      <c r="FRU4133" s="56"/>
      <c r="FRV4133" s="56"/>
      <c r="FRW4133" s="56"/>
      <c r="FRX4133" s="56"/>
      <c r="FRY4133" s="56"/>
      <c r="FRZ4133" s="56"/>
      <c r="FSA4133" s="56"/>
      <c r="FSB4133" s="56"/>
      <c r="FSC4133" s="56"/>
      <c r="FSD4133" s="56"/>
      <c r="FSE4133" s="56"/>
      <c r="FSF4133" s="56"/>
      <c r="FSG4133" s="56"/>
      <c r="FSH4133" s="56"/>
      <c r="FSI4133" s="56"/>
      <c r="FSJ4133" s="56"/>
      <c r="FSK4133" s="56"/>
      <c r="FSL4133" s="56"/>
      <c r="FSM4133" s="56"/>
      <c r="FSN4133" s="56"/>
      <c r="FSO4133" s="56"/>
      <c r="FSP4133" s="56"/>
      <c r="FSQ4133" s="56"/>
      <c r="FSR4133" s="56"/>
      <c r="FSS4133" s="56"/>
      <c r="FST4133" s="56"/>
      <c r="FSU4133" s="56"/>
      <c r="FSV4133" s="56"/>
      <c r="FSW4133" s="56"/>
      <c r="FSX4133" s="56"/>
      <c r="FSY4133" s="56"/>
      <c r="FSZ4133" s="56"/>
      <c r="FTA4133" s="56"/>
      <c r="FTB4133" s="56"/>
      <c r="FTC4133" s="56"/>
      <c r="FTD4133" s="56"/>
      <c r="FTE4133" s="56"/>
      <c r="FTF4133" s="56"/>
      <c r="FTG4133" s="56"/>
      <c r="FTH4133" s="56"/>
      <c r="FTI4133" s="56"/>
      <c r="FTJ4133" s="56"/>
      <c r="FTK4133" s="56"/>
      <c r="FTL4133" s="56"/>
      <c r="FTM4133" s="56"/>
      <c r="FTN4133" s="56"/>
      <c r="FTO4133" s="56"/>
      <c r="FTP4133" s="56"/>
      <c r="FTQ4133" s="56"/>
      <c r="FTR4133" s="56"/>
      <c r="FTS4133" s="56"/>
      <c r="FTT4133" s="56"/>
      <c r="FTU4133" s="56"/>
      <c r="FTV4133" s="56"/>
      <c r="FTW4133" s="56"/>
      <c r="FTX4133" s="56"/>
      <c r="FTY4133" s="56"/>
      <c r="FTZ4133" s="56"/>
      <c r="FUA4133" s="56"/>
      <c r="FUB4133" s="56"/>
      <c r="FUC4133" s="56"/>
      <c r="FUD4133" s="56"/>
      <c r="FUE4133" s="56"/>
      <c r="FUF4133" s="56"/>
      <c r="FUG4133" s="56"/>
      <c r="FUH4133" s="56"/>
      <c r="FUI4133" s="56"/>
      <c r="FUJ4133" s="56"/>
      <c r="FUK4133" s="56"/>
      <c r="FUL4133" s="56"/>
      <c r="FUM4133" s="56"/>
      <c r="FUN4133" s="56"/>
      <c r="FUO4133" s="56"/>
      <c r="FUP4133" s="56"/>
      <c r="FUQ4133" s="56"/>
      <c r="FUR4133" s="56"/>
      <c r="FUS4133" s="56"/>
      <c r="FUT4133" s="56"/>
      <c r="FUU4133" s="56"/>
      <c r="FUV4133" s="56"/>
      <c r="FUW4133" s="56"/>
      <c r="FUX4133" s="56"/>
      <c r="FUY4133" s="56"/>
      <c r="FUZ4133" s="56"/>
      <c r="FVA4133" s="56"/>
      <c r="FVB4133" s="56"/>
      <c r="FVC4133" s="56"/>
      <c r="FVD4133" s="56"/>
      <c r="FVE4133" s="56"/>
      <c r="FVF4133" s="56"/>
      <c r="FVG4133" s="56"/>
      <c r="FVH4133" s="56"/>
      <c r="FVI4133" s="56"/>
      <c r="FVJ4133" s="56"/>
      <c r="FVK4133" s="56"/>
      <c r="FVL4133" s="56"/>
      <c r="FVM4133" s="56"/>
      <c r="FVN4133" s="56"/>
      <c r="FVO4133" s="56"/>
      <c r="FVP4133" s="56"/>
      <c r="FVQ4133" s="56"/>
      <c r="FVR4133" s="56"/>
      <c r="FVS4133" s="56"/>
      <c r="FVT4133" s="56"/>
      <c r="FVU4133" s="56"/>
      <c r="FVV4133" s="56"/>
      <c r="FVW4133" s="56"/>
      <c r="FVX4133" s="56"/>
      <c r="FVY4133" s="56"/>
      <c r="FVZ4133" s="56"/>
      <c r="FWA4133" s="56"/>
      <c r="FWB4133" s="56"/>
      <c r="FWC4133" s="56"/>
      <c r="FWD4133" s="56"/>
      <c r="FWE4133" s="56"/>
      <c r="FWF4133" s="56"/>
      <c r="FWG4133" s="56"/>
      <c r="FWH4133" s="56"/>
      <c r="FWI4133" s="56"/>
      <c r="FWJ4133" s="56"/>
      <c r="FWK4133" s="56"/>
      <c r="FWL4133" s="56"/>
      <c r="FWM4133" s="56"/>
      <c r="FWN4133" s="56"/>
      <c r="FWO4133" s="56"/>
      <c r="FWP4133" s="56"/>
      <c r="FWQ4133" s="56"/>
      <c r="FWR4133" s="56"/>
      <c r="FWS4133" s="56"/>
      <c r="FWT4133" s="56"/>
      <c r="FWU4133" s="56"/>
      <c r="FWV4133" s="56"/>
      <c r="FWW4133" s="56"/>
      <c r="FWX4133" s="56"/>
      <c r="FWY4133" s="56"/>
      <c r="FWZ4133" s="56"/>
      <c r="FXA4133" s="56"/>
      <c r="FXB4133" s="56"/>
      <c r="FXC4133" s="56"/>
      <c r="FXD4133" s="56"/>
      <c r="FXE4133" s="56"/>
      <c r="FXF4133" s="56"/>
      <c r="FXG4133" s="56"/>
      <c r="FXH4133" s="56"/>
      <c r="FXI4133" s="56"/>
      <c r="FXJ4133" s="56"/>
      <c r="FXK4133" s="56"/>
      <c r="FXL4133" s="56"/>
      <c r="FXM4133" s="56"/>
      <c r="FXN4133" s="56"/>
      <c r="FXO4133" s="56"/>
      <c r="FXP4133" s="56"/>
      <c r="FXQ4133" s="56"/>
      <c r="FXR4133" s="56"/>
      <c r="FXS4133" s="56"/>
      <c r="FXT4133" s="56"/>
      <c r="FXU4133" s="56"/>
      <c r="FXV4133" s="56"/>
      <c r="FXW4133" s="56"/>
      <c r="FXX4133" s="56"/>
      <c r="FXY4133" s="56"/>
      <c r="FXZ4133" s="56"/>
      <c r="FYA4133" s="56"/>
      <c r="FYB4133" s="56"/>
      <c r="FYC4133" s="56"/>
      <c r="FYD4133" s="56"/>
      <c r="FYE4133" s="56"/>
      <c r="FYF4133" s="56"/>
      <c r="FYG4133" s="56"/>
      <c r="FYH4133" s="56"/>
      <c r="FYI4133" s="56"/>
      <c r="FYJ4133" s="56"/>
      <c r="FYK4133" s="56"/>
      <c r="FYL4133" s="56"/>
      <c r="FYM4133" s="56"/>
      <c r="FYN4133" s="56"/>
      <c r="FYO4133" s="56"/>
      <c r="FYP4133" s="56"/>
      <c r="FYQ4133" s="56"/>
      <c r="FYR4133" s="56"/>
      <c r="FYS4133" s="56"/>
      <c r="FYT4133" s="56"/>
      <c r="FYU4133" s="56"/>
      <c r="FYV4133" s="56"/>
      <c r="FYW4133" s="56"/>
      <c r="FYX4133" s="56"/>
      <c r="FYY4133" s="56"/>
      <c r="FYZ4133" s="56"/>
      <c r="FZA4133" s="56"/>
      <c r="FZB4133" s="56"/>
      <c r="FZC4133" s="56"/>
      <c r="FZD4133" s="56"/>
      <c r="FZE4133" s="56"/>
      <c r="FZF4133" s="56"/>
      <c r="FZG4133" s="56"/>
      <c r="FZH4133" s="56"/>
      <c r="FZI4133" s="56"/>
      <c r="FZJ4133" s="56"/>
      <c r="FZK4133" s="56"/>
      <c r="FZL4133" s="56"/>
      <c r="FZM4133" s="56"/>
      <c r="FZN4133" s="56"/>
      <c r="FZO4133" s="56"/>
      <c r="FZP4133" s="56"/>
      <c r="FZQ4133" s="56"/>
      <c r="FZR4133" s="56"/>
      <c r="FZS4133" s="56"/>
      <c r="FZT4133" s="56"/>
      <c r="FZU4133" s="56"/>
      <c r="FZV4133" s="56"/>
      <c r="FZW4133" s="56"/>
      <c r="FZX4133" s="56"/>
      <c r="FZY4133" s="56"/>
      <c r="FZZ4133" s="56"/>
      <c r="GAA4133" s="56"/>
      <c r="GAB4133" s="56"/>
      <c r="GAC4133" s="56"/>
      <c r="GAD4133" s="56"/>
      <c r="GAE4133" s="56"/>
      <c r="GAF4133" s="56"/>
      <c r="GAG4133" s="56"/>
      <c r="GAH4133" s="56"/>
      <c r="GAI4133" s="56"/>
      <c r="GAJ4133" s="56"/>
      <c r="GAK4133" s="56"/>
      <c r="GAL4133" s="56"/>
      <c r="GAM4133" s="56"/>
      <c r="GAN4133" s="56"/>
      <c r="GAO4133" s="56"/>
      <c r="GAP4133" s="56"/>
      <c r="GAQ4133" s="56"/>
      <c r="GAR4133" s="56"/>
      <c r="GAS4133" s="56"/>
      <c r="GAT4133" s="56"/>
      <c r="GAU4133" s="56"/>
      <c r="GAV4133" s="56"/>
      <c r="GAW4133" s="56"/>
      <c r="GAX4133" s="56"/>
      <c r="GAY4133" s="56"/>
      <c r="GAZ4133" s="56"/>
      <c r="GBA4133" s="56"/>
      <c r="GBB4133" s="56"/>
      <c r="GBC4133" s="56"/>
      <c r="GBD4133" s="56"/>
      <c r="GBE4133" s="56"/>
      <c r="GBF4133" s="56"/>
      <c r="GBG4133" s="56"/>
      <c r="GBH4133" s="56"/>
      <c r="GBI4133" s="56"/>
      <c r="GBJ4133" s="56"/>
      <c r="GBK4133" s="56"/>
      <c r="GBL4133" s="56"/>
      <c r="GBM4133" s="56"/>
      <c r="GBN4133" s="56"/>
      <c r="GBO4133" s="56"/>
      <c r="GBP4133" s="56"/>
      <c r="GBQ4133" s="56"/>
      <c r="GBR4133" s="56"/>
      <c r="GBS4133" s="56"/>
      <c r="GBT4133" s="56"/>
      <c r="GBU4133" s="56"/>
      <c r="GBV4133" s="56"/>
      <c r="GBW4133" s="56"/>
      <c r="GBX4133" s="56"/>
      <c r="GBY4133" s="56"/>
      <c r="GBZ4133" s="56"/>
      <c r="GCA4133" s="56"/>
      <c r="GCB4133" s="56"/>
      <c r="GCC4133" s="56"/>
      <c r="GCD4133" s="56"/>
      <c r="GCE4133" s="56"/>
      <c r="GCF4133" s="56"/>
      <c r="GCG4133" s="56"/>
      <c r="GCH4133" s="56"/>
      <c r="GCI4133" s="56"/>
      <c r="GCJ4133" s="56"/>
      <c r="GCK4133" s="56"/>
      <c r="GCL4133" s="56"/>
      <c r="GCM4133" s="56"/>
      <c r="GCN4133" s="56"/>
      <c r="GCO4133" s="56"/>
      <c r="GCP4133" s="56"/>
      <c r="GCQ4133" s="56"/>
      <c r="GCR4133" s="56"/>
      <c r="GCS4133" s="56"/>
      <c r="GCT4133" s="56"/>
      <c r="GCU4133" s="56"/>
      <c r="GCV4133" s="56"/>
      <c r="GCW4133" s="56"/>
      <c r="GCX4133" s="56"/>
      <c r="GCY4133" s="56"/>
      <c r="GCZ4133" s="56"/>
      <c r="GDA4133" s="56"/>
      <c r="GDB4133" s="56"/>
      <c r="GDC4133" s="56"/>
      <c r="GDD4133" s="56"/>
      <c r="GDE4133" s="56"/>
      <c r="GDF4133" s="56"/>
      <c r="GDG4133" s="56"/>
      <c r="GDH4133" s="56"/>
      <c r="GDI4133" s="56"/>
      <c r="GDJ4133" s="56"/>
      <c r="GDK4133" s="56"/>
      <c r="GDL4133" s="56"/>
      <c r="GDM4133" s="56"/>
      <c r="GDN4133" s="56"/>
      <c r="GDO4133" s="56"/>
      <c r="GDP4133" s="56"/>
      <c r="GDQ4133" s="56"/>
      <c r="GDR4133" s="56"/>
      <c r="GDS4133" s="56"/>
      <c r="GDT4133" s="56"/>
      <c r="GDU4133" s="56"/>
      <c r="GDV4133" s="56"/>
      <c r="GDW4133" s="56"/>
      <c r="GDX4133" s="56"/>
      <c r="GDY4133" s="56"/>
      <c r="GDZ4133" s="56"/>
      <c r="GEA4133" s="56"/>
      <c r="GEB4133" s="56"/>
      <c r="GEC4133" s="56"/>
      <c r="GED4133" s="56"/>
      <c r="GEE4133" s="56"/>
      <c r="GEF4133" s="56"/>
      <c r="GEG4133" s="56"/>
      <c r="GEH4133" s="56"/>
      <c r="GEI4133" s="56"/>
      <c r="GEJ4133" s="56"/>
      <c r="GEK4133" s="56"/>
      <c r="GEL4133" s="56"/>
      <c r="GEM4133" s="56"/>
      <c r="GEN4133" s="56"/>
      <c r="GEO4133" s="56"/>
      <c r="GEP4133" s="56"/>
      <c r="GEQ4133" s="56"/>
      <c r="GER4133" s="56"/>
      <c r="GES4133" s="56"/>
      <c r="GET4133" s="56"/>
      <c r="GEU4133" s="56"/>
      <c r="GEV4133" s="56"/>
      <c r="GEW4133" s="56"/>
      <c r="GEX4133" s="56"/>
      <c r="GEY4133" s="56"/>
      <c r="GEZ4133" s="56"/>
      <c r="GFA4133" s="56"/>
      <c r="GFB4133" s="56"/>
      <c r="GFC4133" s="56"/>
      <c r="GFD4133" s="56"/>
      <c r="GFE4133" s="56"/>
      <c r="GFF4133" s="56"/>
      <c r="GFG4133" s="56"/>
      <c r="GFH4133" s="56"/>
      <c r="GFI4133" s="56"/>
      <c r="GFJ4133" s="56"/>
      <c r="GFK4133" s="56"/>
      <c r="GFL4133" s="56"/>
      <c r="GFM4133" s="56"/>
      <c r="GFN4133" s="56"/>
      <c r="GFO4133" s="56"/>
      <c r="GFP4133" s="56"/>
      <c r="GFQ4133" s="56"/>
      <c r="GFR4133" s="56"/>
      <c r="GFS4133" s="56"/>
      <c r="GFT4133" s="56"/>
      <c r="GFU4133" s="56"/>
      <c r="GFV4133" s="56"/>
      <c r="GFW4133" s="56"/>
      <c r="GFX4133" s="56"/>
      <c r="GFY4133" s="56"/>
      <c r="GFZ4133" s="56"/>
      <c r="GGA4133" s="56"/>
      <c r="GGB4133" s="56"/>
      <c r="GGC4133" s="56"/>
      <c r="GGD4133" s="56"/>
      <c r="GGE4133" s="56"/>
      <c r="GGF4133" s="56"/>
      <c r="GGG4133" s="56"/>
      <c r="GGH4133" s="56"/>
      <c r="GGI4133" s="56"/>
      <c r="GGJ4133" s="56"/>
      <c r="GGK4133" s="56"/>
      <c r="GGL4133" s="56"/>
      <c r="GGM4133" s="56"/>
      <c r="GGN4133" s="56"/>
      <c r="GGO4133" s="56"/>
      <c r="GGP4133" s="56"/>
      <c r="GGQ4133" s="56"/>
      <c r="GGR4133" s="56"/>
      <c r="GGS4133" s="56"/>
      <c r="GGT4133" s="56"/>
      <c r="GGU4133" s="56"/>
      <c r="GGV4133" s="56"/>
      <c r="GGW4133" s="56"/>
      <c r="GGX4133" s="56"/>
      <c r="GGY4133" s="56"/>
      <c r="GGZ4133" s="56"/>
      <c r="GHA4133" s="56"/>
      <c r="GHB4133" s="56"/>
      <c r="GHC4133" s="56"/>
      <c r="GHD4133" s="56"/>
      <c r="GHE4133" s="56"/>
      <c r="GHF4133" s="56"/>
      <c r="GHG4133" s="56"/>
      <c r="GHH4133" s="56"/>
      <c r="GHI4133" s="56"/>
      <c r="GHJ4133" s="56"/>
      <c r="GHK4133" s="56"/>
      <c r="GHL4133" s="56"/>
      <c r="GHM4133" s="56"/>
      <c r="GHN4133" s="56"/>
      <c r="GHO4133" s="56"/>
      <c r="GHP4133" s="56"/>
      <c r="GHQ4133" s="56"/>
      <c r="GHR4133" s="56"/>
      <c r="GHS4133" s="56"/>
      <c r="GHT4133" s="56"/>
      <c r="GHU4133" s="56"/>
      <c r="GHV4133" s="56"/>
      <c r="GHW4133" s="56"/>
      <c r="GHX4133" s="56"/>
      <c r="GHY4133" s="56"/>
      <c r="GHZ4133" s="56"/>
      <c r="GIA4133" s="56"/>
      <c r="GIB4133" s="56"/>
      <c r="GIC4133" s="56"/>
      <c r="GID4133" s="56"/>
      <c r="GIE4133" s="56"/>
      <c r="GIF4133" s="56"/>
      <c r="GIG4133" s="56"/>
      <c r="GIH4133" s="56"/>
      <c r="GII4133" s="56"/>
      <c r="GIJ4133" s="56"/>
      <c r="GIK4133" s="56"/>
      <c r="GIL4133" s="56"/>
      <c r="GIM4133" s="56"/>
      <c r="GIN4133" s="56"/>
      <c r="GIO4133" s="56"/>
      <c r="GIP4133" s="56"/>
      <c r="GIQ4133" s="56"/>
      <c r="GIR4133" s="56"/>
      <c r="GIS4133" s="56"/>
      <c r="GIT4133" s="56"/>
      <c r="GIU4133" s="56"/>
      <c r="GIV4133" s="56"/>
      <c r="GIW4133" s="56"/>
      <c r="GIX4133" s="56"/>
      <c r="GIY4133" s="56"/>
      <c r="GIZ4133" s="56"/>
      <c r="GJA4133" s="56"/>
      <c r="GJB4133" s="56"/>
      <c r="GJC4133" s="56"/>
      <c r="GJD4133" s="56"/>
      <c r="GJE4133" s="56"/>
      <c r="GJF4133" s="56"/>
      <c r="GJG4133" s="56"/>
      <c r="GJH4133" s="56"/>
      <c r="GJI4133" s="56"/>
      <c r="GJJ4133" s="56"/>
      <c r="GJK4133" s="56"/>
      <c r="GJL4133" s="56"/>
      <c r="GJM4133" s="56"/>
      <c r="GJN4133" s="56"/>
      <c r="GJO4133" s="56"/>
      <c r="GJP4133" s="56"/>
      <c r="GJQ4133" s="56"/>
      <c r="GJR4133" s="56"/>
      <c r="GJS4133" s="56"/>
      <c r="GJT4133" s="56"/>
      <c r="GJU4133" s="56"/>
      <c r="GJV4133" s="56"/>
      <c r="GJW4133" s="56"/>
      <c r="GJX4133" s="56"/>
      <c r="GJY4133" s="56"/>
      <c r="GJZ4133" s="56"/>
      <c r="GKA4133" s="56"/>
      <c r="GKB4133" s="56"/>
      <c r="GKC4133" s="56"/>
      <c r="GKD4133" s="56"/>
      <c r="GKE4133" s="56"/>
      <c r="GKF4133" s="56"/>
      <c r="GKG4133" s="56"/>
      <c r="GKH4133" s="56"/>
      <c r="GKI4133" s="56"/>
      <c r="GKJ4133" s="56"/>
      <c r="GKK4133" s="56"/>
      <c r="GKL4133" s="56"/>
      <c r="GKM4133" s="56"/>
      <c r="GKN4133" s="56"/>
      <c r="GKO4133" s="56"/>
      <c r="GKP4133" s="56"/>
      <c r="GKQ4133" s="56"/>
      <c r="GKR4133" s="56"/>
      <c r="GKS4133" s="56"/>
      <c r="GKT4133" s="56"/>
      <c r="GKU4133" s="56"/>
      <c r="GKV4133" s="56"/>
      <c r="GKW4133" s="56"/>
      <c r="GKX4133" s="56"/>
      <c r="GKY4133" s="56"/>
      <c r="GKZ4133" s="56"/>
      <c r="GLA4133" s="56"/>
      <c r="GLB4133" s="56"/>
      <c r="GLC4133" s="56"/>
      <c r="GLD4133" s="56"/>
      <c r="GLE4133" s="56"/>
      <c r="GLF4133" s="56"/>
      <c r="GLG4133" s="56"/>
      <c r="GLH4133" s="56"/>
      <c r="GLI4133" s="56"/>
      <c r="GLJ4133" s="56"/>
      <c r="GLK4133" s="56"/>
      <c r="GLL4133" s="56"/>
      <c r="GLM4133" s="56"/>
      <c r="GLN4133" s="56"/>
      <c r="GLO4133" s="56"/>
      <c r="GLP4133" s="56"/>
      <c r="GLQ4133" s="56"/>
      <c r="GLR4133" s="56"/>
      <c r="GLS4133" s="56"/>
      <c r="GLT4133" s="56"/>
      <c r="GLU4133" s="56"/>
      <c r="GLV4133" s="56"/>
      <c r="GLW4133" s="56"/>
      <c r="GLX4133" s="56"/>
      <c r="GLY4133" s="56"/>
      <c r="GLZ4133" s="56"/>
      <c r="GMA4133" s="56"/>
      <c r="GMB4133" s="56"/>
      <c r="GMC4133" s="56"/>
      <c r="GMD4133" s="56"/>
      <c r="GME4133" s="56"/>
      <c r="GMF4133" s="56"/>
      <c r="GMG4133" s="56"/>
      <c r="GMH4133" s="56"/>
      <c r="GMI4133" s="56"/>
      <c r="GMJ4133" s="56"/>
      <c r="GMK4133" s="56"/>
      <c r="GML4133" s="56"/>
      <c r="GMM4133" s="56"/>
      <c r="GMN4133" s="56"/>
      <c r="GMO4133" s="56"/>
      <c r="GMP4133" s="56"/>
      <c r="GMQ4133" s="56"/>
      <c r="GMR4133" s="56"/>
      <c r="GMS4133" s="56"/>
      <c r="GMT4133" s="56"/>
      <c r="GMU4133" s="56"/>
      <c r="GMV4133" s="56"/>
      <c r="GMW4133" s="56"/>
      <c r="GMX4133" s="56"/>
      <c r="GMY4133" s="56"/>
      <c r="GMZ4133" s="56"/>
      <c r="GNA4133" s="56"/>
      <c r="GNB4133" s="56"/>
      <c r="GNC4133" s="56"/>
      <c r="GND4133" s="56"/>
      <c r="GNE4133" s="56"/>
      <c r="GNF4133" s="56"/>
      <c r="GNG4133" s="56"/>
      <c r="GNH4133" s="56"/>
      <c r="GNI4133" s="56"/>
      <c r="GNJ4133" s="56"/>
      <c r="GNK4133" s="56"/>
      <c r="GNL4133" s="56"/>
      <c r="GNM4133" s="56"/>
      <c r="GNN4133" s="56"/>
      <c r="GNO4133" s="56"/>
      <c r="GNP4133" s="56"/>
      <c r="GNQ4133" s="56"/>
      <c r="GNR4133" s="56"/>
      <c r="GNS4133" s="56"/>
      <c r="GNT4133" s="56"/>
      <c r="GNU4133" s="56"/>
      <c r="GNV4133" s="56"/>
      <c r="GNW4133" s="56"/>
      <c r="GNX4133" s="56"/>
      <c r="GNY4133" s="56"/>
      <c r="GNZ4133" s="56"/>
      <c r="GOA4133" s="56"/>
      <c r="GOB4133" s="56"/>
      <c r="GOC4133" s="56"/>
      <c r="GOD4133" s="56"/>
      <c r="GOE4133" s="56"/>
      <c r="GOF4133" s="56"/>
      <c r="GOG4133" s="56"/>
      <c r="GOH4133" s="56"/>
      <c r="GOI4133" s="56"/>
      <c r="GOJ4133" s="56"/>
      <c r="GOK4133" s="56"/>
      <c r="GOL4133" s="56"/>
      <c r="GOM4133" s="56"/>
      <c r="GON4133" s="56"/>
      <c r="GOO4133" s="56"/>
      <c r="GOP4133" s="56"/>
      <c r="GOQ4133" s="56"/>
      <c r="GOR4133" s="56"/>
      <c r="GOS4133" s="56"/>
      <c r="GOT4133" s="56"/>
      <c r="GOU4133" s="56"/>
      <c r="GOV4133" s="56"/>
      <c r="GOW4133" s="56"/>
      <c r="GOX4133" s="56"/>
      <c r="GOY4133" s="56"/>
      <c r="GOZ4133" s="56"/>
      <c r="GPA4133" s="56"/>
      <c r="GPB4133" s="56"/>
      <c r="GPC4133" s="56"/>
      <c r="GPD4133" s="56"/>
      <c r="GPE4133" s="56"/>
      <c r="GPF4133" s="56"/>
      <c r="GPG4133" s="56"/>
      <c r="GPH4133" s="56"/>
      <c r="GPI4133" s="56"/>
      <c r="GPJ4133" s="56"/>
      <c r="GPK4133" s="56"/>
      <c r="GPL4133" s="56"/>
      <c r="GPM4133" s="56"/>
      <c r="GPN4133" s="56"/>
      <c r="GPO4133" s="56"/>
      <c r="GPP4133" s="56"/>
      <c r="GPQ4133" s="56"/>
      <c r="GPR4133" s="56"/>
      <c r="GPS4133" s="56"/>
      <c r="GPT4133" s="56"/>
      <c r="GPU4133" s="56"/>
      <c r="GPV4133" s="56"/>
      <c r="GPW4133" s="56"/>
      <c r="GPX4133" s="56"/>
      <c r="GPY4133" s="56"/>
      <c r="GPZ4133" s="56"/>
      <c r="GQA4133" s="56"/>
      <c r="GQB4133" s="56"/>
      <c r="GQC4133" s="56"/>
      <c r="GQD4133" s="56"/>
      <c r="GQE4133" s="56"/>
      <c r="GQF4133" s="56"/>
      <c r="GQG4133" s="56"/>
      <c r="GQH4133" s="56"/>
      <c r="GQI4133" s="56"/>
      <c r="GQJ4133" s="56"/>
      <c r="GQK4133" s="56"/>
      <c r="GQL4133" s="56"/>
      <c r="GQM4133" s="56"/>
      <c r="GQN4133" s="56"/>
      <c r="GQO4133" s="56"/>
      <c r="GQP4133" s="56"/>
      <c r="GQQ4133" s="56"/>
      <c r="GQR4133" s="56"/>
      <c r="GQS4133" s="56"/>
      <c r="GQT4133" s="56"/>
      <c r="GQU4133" s="56"/>
      <c r="GQV4133" s="56"/>
      <c r="GQW4133" s="56"/>
      <c r="GQX4133" s="56"/>
      <c r="GQY4133" s="56"/>
      <c r="GQZ4133" s="56"/>
      <c r="GRA4133" s="56"/>
      <c r="GRB4133" s="56"/>
      <c r="GRC4133" s="56"/>
      <c r="GRD4133" s="56"/>
      <c r="GRE4133" s="56"/>
      <c r="GRF4133" s="56"/>
      <c r="GRG4133" s="56"/>
      <c r="GRH4133" s="56"/>
      <c r="GRI4133" s="56"/>
      <c r="GRJ4133" s="56"/>
      <c r="GRK4133" s="56"/>
      <c r="GRL4133" s="56"/>
      <c r="GRM4133" s="56"/>
      <c r="GRN4133" s="56"/>
      <c r="GRO4133" s="56"/>
      <c r="GRP4133" s="56"/>
      <c r="GRQ4133" s="56"/>
      <c r="GRR4133" s="56"/>
      <c r="GRS4133" s="56"/>
      <c r="GRT4133" s="56"/>
      <c r="GRU4133" s="56"/>
      <c r="GRV4133" s="56"/>
      <c r="GRW4133" s="56"/>
      <c r="GRX4133" s="56"/>
      <c r="GRY4133" s="56"/>
      <c r="GRZ4133" s="56"/>
      <c r="GSA4133" s="56"/>
      <c r="GSB4133" s="56"/>
      <c r="GSC4133" s="56"/>
      <c r="GSD4133" s="56"/>
      <c r="GSE4133" s="56"/>
      <c r="GSF4133" s="56"/>
      <c r="GSG4133" s="56"/>
      <c r="GSH4133" s="56"/>
      <c r="GSI4133" s="56"/>
      <c r="GSJ4133" s="56"/>
      <c r="GSK4133" s="56"/>
      <c r="GSL4133" s="56"/>
      <c r="GSM4133" s="56"/>
      <c r="GSN4133" s="56"/>
      <c r="GSO4133" s="56"/>
      <c r="GSP4133" s="56"/>
      <c r="GSQ4133" s="56"/>
      <c r="GSR4133" s="56"/>
      <c r="GSS4133" s="56"/>
      <c r="GST4133" s="56"/>
      <c r="GSU4133" s="56"/>
      <c r="GSV4133" s="56"/>
      <c r="GSW4133" s="56"/>
      <c r="GSX4133" s="56"/>
      <c r="GSY4133" s="56"/>
      <c r="GSZ4133" s="56"/>
      <c r="GTA4133" s="56"/>
      <c r="GTB4133" s="56"/>
      <c r="GTC4133" s="56"/>
      <c r="GTD4133" s="56"/>
      <c r="GTE4133" s="56"/>
      <c r="GTF4133" s="56"/>
      <c r="GTG4133" s="56"/>
      <c r="GTH4133" s="56"/>
      <c r="GTI4133" s="56"/>
      <c r="GTJ4133" s="56"/>
      <c r="GTK4133" s="56"/>
      <c r="GTL4133" s="56"/>
      <c r="GTM4133" s="56"/>
      <c r="GTN4133" s="56"/>
      <c r="GTO4133" s="56"/>
      <c r="GTP4133" s="56"/>
      <c r="GTQ4133" s="56"/>
      <c r="GTR4133" s="56"/>
      <c r="GTS4133" s="56"/>
      <c r="GTT4133" s="56"/>
      <c r="GTU4133" s="56"/>
      <c r="GTV4133" s="56"/>
      <c r="GTW4133" s="56"/>
      <c r="GTX4133" s="56"/>
      <c r="GTY4133" s="56"/>
      <c r="GTZ4133" s="56"/>
      <c r="GUA4133" s="56"/>
      <c r="GUB4133" s="56"/>
      <c r="GUC4133" s="56"/>
      <c r="GUD4133" s="56"/>
      <c r="GUE4133" s="56"/>
      <c r="GUF4133" s="56"/>
      <c r="GUG4133" s="56"/>
      <c r="GUH4133" s="56"/>
      <c r="GUI4133" s="56"/>
      <c r="GUJ4133" s="56"/>
      <c r="GUK4133" s="56"/>
      <c r="GUL4133" s="56"/>
      <c r="GUM4133" s="56"/>
      <c r="GUN4133" s="56"/>
      <c r="GUO4133" s="56"/>
      <c r="GUP4133" s="56"/>
      <c r="GUQ4133" s="56"/>
      <c r="GUR4133" s="56"/>
      <c r="GUS4133" s="56"/>
      <c r="GUT4133" s="56"/>
      <c r="GUU4133" s="56"/>
      <c r="GUV4133" s="56"/>
      <c r="GUW4133" s="56"/>
      <c r="GUX4133" s="56"/>
      <c r="GUY4133" s="56"/>
      <c r="GUZ4133" s="56"/>
      <c r="GVA4133" s="56"/>
      <c r="GVB4133" s="56"/>
      <c r="GVC4133" s="56"/>
      <c r="GVD4133" s="56"/>
      <c r="GVE4133" s="56"/>
      <c r="GVF4133" s="56"/>
      <c r="GVG4133" s="56"/>
      <c r="GVH4133" s="56"/>
      <c r="GVI4133" s="56"/>
      <c r="GVJ4133" s="56"/>
      <c r="GVK4133" s="56"/>
      <c r="GVL4133" s="56"/>
      <c r="GVM4133" s="56"/>
      <c r="GVN4133" s="56"/>
      <c r="GVO4133" s="56"/>
      <c r="GVP4133" s="56"/>
      <c r="GVQ4133" s="56"/>
      <c r="GVR4133" s="56"/>
      <c r="GVS4133" s="56"/>
      <c r="GVT4133" s="56"/>
      <c r="GVU4133" s="56"/>
      <c r="GVV4133" s="56"/>
      <c r="GVW4133" s="56"/>
      <c r="GVX4133" s="56"/>
      <c r="GVY4133" s="56"/>
      <c r="GVZ4133" s="56"/>
      <c r="GWA4133" s="56"/>
      <c r="GWB4133" s="56"/>
      <c r="GWC4133" s="56"/>
      <c r="GWD4133" s="56"/>
      <c r="GWE4133" s="56"/>
      <c r="GWF4133" s="56"/>
      <c r="GWG4133" s="56"/>
      <c r="GWH4133" s="56"/>
      <c r="GWI4133" s="56"/>
      <c r="GWJ4133" s="56"/>
      <c r="GWK4133" s="56"/>
      <c r="GWL4133" s="56"/>
      <c r="GWM4133" s="56"/>
      <c r="GWN4133" s="56"/>
      <c r="GWO4133" s="56"/>
      <c r="GWP4133" s="56"/>
      <c r="GWQ4133" s="56"/>
      <c r="GWR4133" s="56"/>
      <c r="GWS4133" s="56"/>
      <c r="GWT4133" s="56"/>
      <c r="GWU4133" s="56"/>
      <c r="GWV4133" s="56"/>
      <c r="GWW4133" s="56"/>
      <c r="GWX4133" s="56"/>
      <c r="GWY4133" s="56"/>
      <c r="GWZ4133" s="56"/>
      <c r="GXA4133" s="56"/>
      <c r="GXB4133" s="56"/>
      <c r="GXC4133" s="56"/>
      <c r="GXD4133" s="56"/>
      <c r="GXE4133" s="56"/>
      <c r="GXF4133" s="56"/>
      <c r="GXG4133" s="56"/>
      <c r="GXH4133" s="56"/>
      <c r="GXI4133" s="56"/>
      <c r="GXJ4133" s="56"/>
      <c r="GXK4133" s="56"/>
      <c r="GXL4133" s="56"/>
      <c r="GXM4133" s="56"/>
      <c r="GXN4133" s="56"/>
      <c r="GXO4133" s="56"/>
      <c r="GXP4133" s="56"/>
      <c r="GXQ4133" s="56"/>
      <c r="GXR4133" s="56"/>
      <c r="GXS4133" s="56"/>
      <c r="GXT4133" s="56"/>
      <c r="GXU4133" s="56"/>
      <c r="GXV4133" s="56"/>
      <c r="GXW4133" s="56"/>
      <c r="GXX4133" s="56"/>
      <c r="GXY4133" s="56"/>
      <c r="GXZ4133" s="56"/>
      <c r="GYA4133" s="56"/>
      <c r="GYB4133" s="56"/>
      <c r="GYC4133" s="56"/>
      <c r="GYD4133" s="56"/>
      <c r="GYE4133" s="56"/>
      <c r="GYF4133" s="56"/>
      <c r="GYG4133" s="56"/>
      <c r="GYH4133" s="56"/>
      <c r="GYI4133" s="56"/>
      <c r="GYJ4133" s="56"/>
      <c r="GYK4133" s="56"/>
      <c r="GYL4133" s="56"/>
      <c r="GYM4133" s="56"/>
      <c r="GYN4133" s="56"/>
      <c r="GYO4133" s="56"/>
      <c r="GYP4133" s="56"/>
      <c r="GYQ4133" s="56"/>
      <c r="GYR4133" s="56"/>
      <c r="GYS4133" s="56"/>
      <c r="GYT4133" s="56"/>
      <c r="GYU4133" s="56"/>
      <c r="GYV4133" s="56"/>
      <c r="GYW4133" s="56"/>
      <c r="GYX4133" s="56"/>
      <c r="GYY4133" s="56"/>
      <c r="GYZ4133" s="56"/>
      <c r="GZA4133" s="56"/>
      <c r="GZB4133" s="56"/>
      <c r="GZC4133" s="56"/>
      <c r="GZD4133" s="56"/>
      <c r="GZE4133" s="56"/>
      <c r="GZF4133" s="56"/>
      <c r="GZG4133" s="56"/>
      <c r="GZH4133" s="56"/>
      <c r="GZI4133" s="56"/>
      <c r="GZJ4133" s="56"/>
      <c r="GZK4133" s="56"/>
      <c r="GZL4133" s="56"/>
      <c r="GZM4133" s="56"/>
      <c r="GZN4133" s="56"/>
      <c r="GZO4133" s="56"/>
      <c r="GZP4133" s="56"/>
      <c r="GZQ4133" s="56"/>
      <c r="GZR4133" s="56"/>
      <c r="GZS4133" s="56"/>
      <c r="GZT4133" s="56"/>
      <c r="GZU4133" s="56"/>
      <c r="GZV4133" s="56"/>
      <c r="GZW4133" s="56"/>
      <c r="GZX4133" s="56"/>
      <c r="GZY4133" s="56"/>
      <c r="GZZ4133" s="56"/>
      <c r="HAA4133" s="56"/>
      <c r="HAB4133" s="56"/>
      <c r="HAC4133" s="56"/>
      <c r="HAD4133" s="56"/>
      <c r="HAE4133" s="56"/>
      <c r="HAF4133" s="56"/>
      <c r="HAG4133" s="56"/>
      <c r="HAH4133" s="56"/>
      <c r="HAI4133" s="56"/>
      <c r="HAJ4133" s="56"/>
      <c r="HAK4133" s="56"/>
      <c r="HAL4133" s="56"/>
      <c r="HAM4133" s="56"/>
      <c r="HAN4133" s="56"/>
      <c r="HAO4133" s="56"/>
      <c r="HAP4133" s="56"/>
      <c r="HAQ4133" s="56"/>
      <c r="HAR4133" s="56"/>
      <c r="HAS4133" s="56"/>
      <c r="HAT4133" s="56"/>
      <c r="HAU4133" s="56"/>
      <c r="HAV4133" s="56"/>
      <c r="HAW4133" s="56"/>
      <c r="HAX4133" s="56"/>
      <c r="HAY4133" s="56"/>
      <c r="HAZ4133" s="56"/>
      <c r="HBA4133" s="56"/>
      <c r="HBB4133" s="56"/>
      <c r="HBC4133" s="56"/>
      <c r="HBD4133" s="56"/>
      <c r="HBE4133" s="56"/>
      <c r="HBF4133" s="56"/>
      <c r="HBG4133" s="56"/>
      <c r="HBH4133" s="56"/>
      <c r="HBI4133" s="56"/>
      <c r="HBJ4133" s="56"/>
      <c r="HBK4133" s="56"/>
      <c r="HBL4133" s="56"/>
      <c r="HBM4133" s="56"/>
      <c r="HBN4133" s="56"/>
      <c r="HBO4133" s="56"/>
      <c r="HBP4133" s="56"/>
      <c r="HBQ4133" s="56"/>
      <c r="HBR4133" s="56"/>
      <c r="HBS4133" s="56"/>
      <c r="HBT4133" s="56"/>
      <c r="HBU4133" s="56"/>
      <c r="HBV4133" s="56"/>
      <c r="HBW4133" s="56"/>
      <c r="HBX4133" s="56"/>
      <c r="HBY4133" s="56"/>
      <c r="HBZ4133" s="56"/>
      <c r="HCA4133" s="56"/>
      <c r="HCB4133" s="56"/>
      <c r="HCC4133" s="56"/>
      <c r="HCD4133" s="56"/>
      <c r="HCE4133" s="56"/>
      <c r="HCF4133" s="56"/>
      <c r="HCG4133" s="56"/>
      <c r="HCH4133" s="56"/>
      <c r="HCI4133" s="56"/>
      <c r="HCJ4133" s="56"/>
      <c r="HCK4133" s="56"/>
      <c r="HCL4133" s="56"/>
      <c r="HCM4133" s="56"/>
      <c r="HCN4133" s="56"/>
      <c r="HCO4133" s="56"/>
      <c r="HCP4133" s="56"/>
      <c r="HCQ4133" s="56"/>
      <c r="HCR4133" s="56"/>
      <c r="HCS4133" s="56"/>
      <c r="HCT4133" s="56"/>
      <c r="HCU4133" s="56"/>
      <c r="HCV4133" s="56"/>
      <c r="HCW4133" s="56"/>
      <c r="HCX4133" s="56"/>
      <c r="HCY4133" s="56"/>
      <c r="HCZ4133" s="56"/>
      <c r="HDA4133" s="56"/>
      <c r="HDB4133" s="56"/>
      <c r="HDC4133" s="56"/>
      <c r="HDD4133" s="56"/>
      <c r="HDE4133" s="56"/>
      <c r="HDF4133" s="56"/>
      <c r="HDG4133" s="56"/>
      <c r="HDH4133" s="56"/>
      <c r="HDI4133" s="56"/>
      <c r="HDJ4133" s="56"/>
      <c r="HDK4133" s="56"/>
      <c r="HDL4133" s="56"/>
      <c r="HDM4133" s="56"/>
      <c r="HDN4133" s="56"/>
      <c r="HDO4133" s="56"/>
      <c r="HDP4133" s="56"/>
      <c r="HDQ4133" s="56"/>
      <c r="HDR4133" s="56"/>
      <c r="HDS4133" s="56"/>
      <c r="HDT4133" s="56"/>
      <c r="HDU4133" s="56"/>
      <c r="HDV4133" s="56"/>
      <c r="HDW4133" s="56"/>
      <c r="HDX4133" s="56"/>
      <c r="HDY4133" s="56"/>
      <c r="HDZ4133" s="56"/>
      <c r="HEA4133" s="56"/>
      <c r="HEB4133" s="56"/>
      <c r="HEC4133" s="56"/>
      <c r="HED4133" s="56"/>
      <c r="HEE4133" s="56"/>
      <c r="HEF4133" s="56"/>
      <c r="HEG4133" s="56"/>
      <c r="HEH4133" s="56"/>
      <c r="HEI4133" s="56"/>
      <c r="HEJ4133" s="56"/>
      <c r="HEK4133" s="56"/>
      <c r="HEL4133" s="56"/>
      <c r="HEM4133" s="56"/>
      <c r="HEN4133" s="56"/>
      <c r="HEO4133" s="56"/>
      <c r="HEP4133" s="56"/>
      <c r="HEQ4133" s="56"/>
      <c r="HER4133" s="56"/>
      <c r="HES4133" s="56"/>
      <c r="HET4133" s="56"/>
      <c r="HEU4133" s="56"/>
      <c r="HEV4133" s="56"/>
      <c r="HEW4133" s="56"/>
      <c r="HEX4133" s="56"/>
      <c r="HEY4133" s="56"/>
      <c r="HEZ4133" s="56"/>
      <c r="HFA4133" s="56"/>
      <c r="HFB4133" s="56"/>
      <c r="HFC4133" s="56"/>
      <c r="HFD4133" s="56"/>
      <c r="HFE4133" s="56"/>
      <c r="HFF4133" s="56"/>
      <c r="HFG4133" s="56"/>
      <c r="HFH4133" s="56"/>
      <c r="HFI4133" s="56"/>
      <c r="HFJ4133" s="56"/>
      <c r="HFK4133" s="56"/>
      <c r="HFL4133" s="56"/>
      <c r="HFM4133" s="56"/>
      <c r="HFN4133" s="56"/>
      <c r="HFO4133" s="56"/>
      <c r="HFP4133" s="56"/>
      <c r="HFQ4133" s="56"/>
      <c r="HFR4133" s="56"/>
      <c r="HFS4133" s="56"/>
      <c r="HFT4133" s="56"/>
      <c r="HFU4133" s="56"/>
      <c r="HFV4133" s="56"/>
      <c r="HFW4133" s="56"/>
      <c r="HFX4133" s="56"/>
      <c r="HFY4133" s="56"/>
      <c r="HFZ4133" s="56"/>
      <c r="HGA4133" s="56"/>
      <c r="HGB4133" s="56"/>
      <c r="HGC4133" s="56"/>
      <c r="HGD4133" s="56"/>
      <c r="HGE4133" s="56"/>
      <c r="HGF4133" s="56"/>
      <c r="HGG4133" s="56"/>
      <c r="HGH4133" s="56"/>
      <c r="HGI4133" s="56"/>
      <c r="HGJ4133" s="56"/>
      <c r="HGK4133" s="56"/>
      <c r="HGL4133" s="56"/>
      <c r="HGM4133" s="56"/>
      <c r="HGN4133" s="56"/>
      <c r="HGO4133" s="56"/>
      <c r="HGP4133" s="56"/>
      <c r="HGQ4133" s="56"/>
      <c r="HGR4133" s="56"/>
      <c r="HGS4133" s="56"/>
      <c r="HGT4133" s="56"/>
      <c r="HGU4133" s="56"/>
      <c r="HGV4133" s="56"/>
      <c r="HGW4133" s="56"/>
      <c r="HGX4133" s="56"/>
      <c r="HGY4133" s="56"/>
      <c r="HGZ4133" s="56"/>
      <c r="HHA4133" s="56"/>
      <c r="HHB4133" s="56"/>
      <c r="HHC4133" s="56"/>
      <c r="HHD4133" s="56"/>
      <c r="HHE4133" s="56"/>
      <c r="HHF4133" s="56"/>
      <c r="HHG4133" s="56"/>
      <c r="HHH4133" s="56"/>
      <c r="HHI4133" s="56"/>
      <c r="HHJ4133" s="56"/>
      <c r="HHK4133" s="56"/>
      <c r="HHL4133" s="56"/>
      <c r="HHM4133" s="56"/>
      <c r="HHN4133" s="56"/>
      <c r="HHO4133" s="56"/>
      <c r="HHP4133" s="56"/>
      <c r="HHQ4133" s="56"/>
      <c r="HHR4133" s="56"/>
      <c r="HHS4133" s="56"/>
      <c r="HHT4133" s="56"/>
      <c r="HHU4133" s="56"/>
      <c r="HHV4133" s="56"/>
      <c r="HHW4133" s="56"/>
      <c r="HHX4133" s="56"/>
      <c r="HHY4133" s="56"/>
      <c r="HHZ4133" s="56"/>
      <c r="HIA4133" s="56"/>
      <c r="HIB4133" s="56"/>
      <c r="HIC4133" s="56"/>
      <c r="HID4133" s="56"/>
      <c r="HIE4133" s="56"/>
      <c r="HIF4133" s="56"/>
      <c r="HIG4133" s="56"/>
      <c r="HIH4133" s="56"/>
      <c r="HII4133" s="56"/>
      <c r="HIJ4133" s="56"/>
      <c r="HIK4133" s="56"/>
      <c r="HIL4133" s="56"/>
      <c r="HIM4133" s="56"/>
      <c r="HIN4133" s="56"/>
      <c r="HIO4133" s="56"/>
      <c r="HIP4133" s="56"/>
      <c r="HIQ4133" s="56"/>
      <c r="HIR4133" s="56"/>
      <c r="HIS4133" s="56"/>
      <c r="HIT4133" s="56"/>
      <c r="HIU4133" s="56"/>
      <c r="HIV4133" s="56"/>
      <c r="HIW4133" s="56"/>
      <c r="HIX4133" s="56"/>
      <c r="HIY4133" s="56"/>
      <c r="HIZ4133" s="56"/>
      <c r="HJA4133" s="56"/>
      <c r="HJB4133" s="56"/>
      <c r="HJC4133" s="56"/>
      <c r="HJD4133" s="56"/>
      <c r="HJE4133" s="56"/>
      <c r="HJF4133" s="56"/>
      <c r="HJG4133" s="56"/>
      <c r="HJH4133" s="56"/>
      <c r="HJI4133" s="56"/>
      <c r="HJJ4133" s="56"/>
      <c r="HJK4133" s="56"/>
      <c r="HJL4133" s="56"/>
      <c r="HJM4133" s="56"/>
      <c r="HJN4133" s="56"/>
      <c r="HJO4133" s="56"/>
      <c r="HJP4133" s="56"/>
      <c r="HJQ4133" s="56"/>
      <c r="HJR4133" s="56"/>
      <c r="HJS4133" s="56"/>
      <c r="HJT4133" s="56"/>
      <c r="HJU4133" s="56"/>
      <c r="HJV4133" s="56"/>
      <c r="HJW4133" s="56"/>
      <c r="HJX4133" s="56"/>
      <c r="HJY4133" s="56"/>
      <c r="HJZ4133" s="56"/>
      <c r="HKA4133" s="56"/>
      <c r="HKB4133" s="56"/>
      <c r="HKC4133" s="56"/>
      <c r="HKD4133" s="56"/>
      <c r="HKE4133" s="56"/>
      <c r="HKF4133" s="56"/>
      <c r="HKG4133" s="56"/>
      <c r="HKH4133" s="56"/>
      <c r="HKI4133" s="56"/>
      <c r="HKJ4133" s="56"/>
      <c r="HKK4133" s="56"/>
      <c r="HKL4133" s="56"/>
      <c r="HKM4133" s="56"/>
      <c r="HKN4133" s="56"/>
      <c r="HKO4133" s="56"/>
      <c r="HKP4133" s="56"/>
      <c r="HKQ4133" s="56"/>
      <c r="HKR4133" s="56"/>
      <c r="HKS4133" s="56"/>
      <c r="HKT4133" s="56"/>
      <c r="HKU4133" s="56"/>
      <c r="HKV4133" s="56"/>
      <c r="HKW4133" s="56"/>
      <c r="HKX4133" s="56"/>
      <c r="HKY4133" s="56"/>
      <c r="HKZ4133" s="56"/>
      <c r="HLA4133" s="56"/>
      <c r="HLB4133" s="56"/>
      <c r="HLC4133" s="56"/>
      <c r="HLD4133" s="56"/>
      <c r="HLE4133" s="56"/>
      <c r="HLF4133" s="56"/>
      <c r="HLG4133" s="56"/>
      <c r="HLH4133" s="56"/>
      <c r="HLI4133" s="56"/>
      <c r="HLJ4133" s="56"/>
      <c r="HLK4133" s="56"/>
      <c r="HLL4133" s="56"/>
      <c r="HLM4133" s="56"/>
      <c r="HLN4133" s="56"/>
      <c r="HLO4133" s="56"/>
      <c r="HLP4133" s="56"/>
      <c r="HLQ4133" s="56"/>
      <c r="HLR4133" s="56"/>
      <c r="HLS4133" s="56"/>
      <c r="HLT4133" s="56"/>
      <c r="HLU4133" s="56"/>
      <c r="HLV4133" s="56"/>
      <c r="HLW4133" s="56"/>
      <c r="HLX4133" s="56"/>
      <c r="HLY4133" s="56"/>
      <c r="HLZ4133" s="56"/>
      <c r="HMA4133" s="56"/>
      <c r="HMB4133" s="56"/>
      <c r="HMC4133" s="56"/>
      <c r="HMD4133" s="56"/>
      <c r="HME4133" s="56"/>
      <c r="HMF4133" s="56"/>
      <c r="HMG4133" s="56"/>
      <c r="HMH4133" s="56"/>
      <c r="HMI4133" s="56"/>
      <c r="HMJ4133" s="56"/>
      <c r="HMK4133" s="56"/>
      <c r="HML4133" s="56"/>
      <c r="HMM4133" s="56"/>
      <c r="HMN4133" s="56"/>
      <c r="HMO4133" s="56"/>
      <c r="HMP4133" s="56"/>
      <c r="HMQ4133" s="56"/>
      <c r="HMR4133" s="56"/>
      <c r="HMS4133" s="56"/>
      <c r="HMT4133" s="56"/>
      <c r="HMU4133" s="56"/>
      <c r="HMV4133" s="56"/>
      <c r="HMW4133" s="56"/>
      <c r="HMX4133" s="56"/>
      <c r="HMY4133" s="56"/>
      <c r="HMZ4133" s="56"/>
      <c r="HNA4133" s="56"/>
      <c r="HNB4133" s="56"/>
      <c r="HNC4133" s="56"/>
      <c r="HND4133" s="56"/>
      <c r="HNE4133" s="56"/>
      <c r="HNF4133" s="56"/>
      <c r="HNG4133" s="56"/>
      <c r="HNH4133" s="56"/>
      <c r="HNI4133" s="56"/>
      <c r="HNJ4133" s="56"/>
      <c r="HNK4133" s="56"/>
      <c r="HNL4133" s="56"/>
      <c r="HNM4133" s="56"/>
      <c r="HNN4133" s="56"/>
      <c r="HNO4133" s="56"/>
      <c r="HNP4133" s="56"/>
      <c r="HNQ4133" s="56"/>
      <c r="HNR4133" s="56"/>
      <c r="HNS4133" s="56"/>
      <c r="HNT4133" s="56"/>
      <c r="HNU4133" s="56"/>
      <c r="HNV4133" s="56"/>
      <c r="HNW4133" s="56"/>
      <c r="HNX4133" s="56"/>
      <c r="HNY4133" s="56"/>
      <c r="HNZ4133" s="56"/>
      <c r="HOA4133" s="56"/>
      <c r="HOB4133" s="56"/>
      <c r="HOC4133" s="56"/>
      <c r="HOD4133" s="56"/>
      <c r="HOE4133" s="56"/>
      <c r="HOF4133" s="56"/>
      <c r="HOG4133" s="56"/>
      <c r="HOH4133" s="56"/>
      <c r="HOI4133" s="56"/>
      <c r="HOJ4133" s="56"/>
      <c r="HOK4133" s="56"/>
      <c r="HOL4133" s="56"/>
      <c r="HOM4133" s="56"/>
      <c r="HON4133" s="56"/>
      <c r="HOO4133" s="56"/>
      <c r="HOP4133" s="56"/>
      <c r="HOQ4133" s="56"/>
      <c r="HOR4133" s="56"/>
      <c r="HOS4133" s="56"/>
      <c r="HOT4133" s="56"/>
      <c r="HOU4133" s="56"/>
      <c r="HOV4133" s="56"/>
      <c r="HOW4133" s="56"/>
      <c r="HOX4133" s="56"/>
      <c r="HOY4133" s="56"/>
      <c r="HOZ4133" s="56"/>
      <c r="HPA4133" s="56"/>
      <c r="HPB4133" s="56"/>
      <c r="HPC4133" s="56"/>
      <c r="HPD4133" s="56"/>
      <c r="HPE4133" s="56"/>
      <c r="HPF4133" s="56"/>
      <c r="HPG4133" s="56"/>
      <c r="HPH4133" s="56"/>
      <c r="HPI4133" s="56"/>
      <c r="HPJ4133" s="56"/>
      <c r="HPK4133" s="56"/>
      <c r="HPL4133" s="56"/>
      <c r="HPM4133" s="56"/>
      <c r="HPN4133" s="56"/>
      <c r="HPO4133" s="56"/>
      <c r="HPP4133" s="56"/>
      <c r="HPQ4133" s="56"/>
      <c r="HPR4133" s="56"/>
      <c r="HPS4133" s="56"/>
      <c r="HPT4133" s="56"/>
      <c r="HPU4133" s="56"/>
      <c r="HPV4133" s="56"/>
      <c r="HPW4133" s="56"/>
      <c r="HPX4133" s="56"/>
      <c r="HPY4133" s="56"/>
      <c r="HPZ4133" s="56"/>
      <c r="HQA4133" s="56"/>
      <c r="HQB4133" s="56"/>
      <c r="HQC4133" s="56"/>
      <c r="HQD4133" s="56"/>
      <c r="HQE4133" s="56"/>
      <c r="HQF4133" s="56"/>
      <c r="HQG4133" s="56"/>
      <c r="HQH4133" s="56"/>
      <c r="HQI4133" s="56"/>
      <c r="HQJ4133" s="56"/>
      <c r="HQK4133" s="56"/>
      <c r="HQL4133" s="56"/>
      <c r="HQM4133" s="56"/>
      <c r="HQN4133" s="56"/>
      <c r="HQO4133" s="56"/>
      <c r="HQP4133" s="56"/>
      <c r="HQQ4133" s="56"/>
      <c r="HQR4133" s="56"/>
      <c r="HQS4133" s="56"/>
      <c r="HQT4133" s="56"/>
      <c r="HQU4133" s="56"/>
      <c r="HQV4133" s="56"/>
      <c r="HQW4133" s="56"/>
      <c r="HQX4133" s="56"/>
      <c r="HQY4133" s="56"/>
      <c r="HQZ4133" s="56"/>
      <c r="HRA4133" s="56"/>
      <c r="HRB4133" s="56"/>
      <c r="HRC4133" s="56"/>
      <c r="HRD4133" s="56"/>
      <c r="HRE4133" s="56"/>
      <c r="HRF4133" s="56"/>
      <c r="HRG4133" s="56"/>
      <c r="HRH4133" s="56"/>
      <c r="HRI4133" s="56"/>
      <c r="HRJ4133" s="56"/>
      <c r="HRK4133" s="56"/>
      <c r="HRL4133" s="56"/>
      <c r="HRM4133" s="56"/>
      <c r="HRN4133" s="56"/>
      <c r="HRO4133" s="56"/>
      <c r="HRP4133" s="56"/>
      <c r="HRQ4133" s="56"/>
      <c r="HRR4133" s="56"/>
      <c r="HRS4133" s="56"/>
      <c r="HRT4133" s="56"/>
      <c r="HRU4133" s="56"/>
      <c r="HRV4133" s="56"/>
      <c r="HRW4133" s="56"/>
      <c r="HRX4133" s="56"/>
      <c r="HRY4133" s="56"/>
      <c r="HRZ4133" s="56"/>
      <c r="HSA4133" s="56"/>
      <c r="HSB4133" s="56"/>
      <c r="HSC4133" s="56"/>
      <c r="HSD4133" s="56"/>
      <c r="HSE4133" s="56"/>
      <c r="HSF4133" s="56"/>
      <c r="HSG4133" s="56"/>
      <c r="HSH4133" s="56"/>
      <c r="HSI4133" s="56"/>
      <c r="HSJ4133" s="56"/>
      <c r="HSK4133" s="56"/>
      <c r="HSL4133" s="56"/>
      <c r="HSM4133" s="56"/>
      <c r="HSN4133" s="56"/>
      <c r="HSO4133" s="56"/>
      <c r="HSP4133" s="56"/>
      <c r="HSQ4133" s="56"/>
      <c r="HSR4133" s="56"/>
      <c r="HSS4133" s="56"/>
      <c r="HST4133" s="56"/>
      <c r="HSU4133" s="56"/>
      <c r="HSV4133" s="56"/>
      <c r="HSW4133" s="56"/>
      <c r="HSX4133" s="56"/>
      <c r="HSY4133" s="56"/>
      <c r="HSZ4133" s="56"/>
      <c r="HTA4133" s="56"/>
      <c r="HTB4133" s="56"/>
      <c r="HTC4133" s="56"/>
      <c r="HTD4133" s="56"/>
      <c r="HTE4133" s="56"/>
      <c r="HTF4133" s="56"/>
      <c r="HTG4133" s="56"/>
      <c r="HTH4133" s="56"/>
      <c r="HTI4133" s="56"/>
      <c r="HTJ4133" s="56"/>
      <c r="HTK4133" s="56"/>
      <c r="HTL4133" s="56"/>
      <c r="HTM4133" s="56"/>
      <c r="HTN4133" s="56"/>
      <c r="HTO4133" s="56"/>
      <c r="HTP4133" s="56"/>
      <c r="HTQ4133" s="56"/>
      <c r="HTR4133" s="56"/>
      <c r="HTS4133" s="56"/>
      <c r="HTT4133" s="56"/>
      <c r="HTU4133" s="56"/>
      <c r="HTV4133" s="56"/>
      <c r="HTW4133" s="56"/>
      <c r="HTX4133" s="56"/>
      <c r="HTY4133" s="56"/>
      <c r="HTZ4133" s="56"/>
      <c r="HUA4133" s="56"/>
      <c r="HUB4133" s="56"/>
      <c r="HUC4133" s="56"/>
      <c r="HUD4133" s="56"/>
      <c r="HUE4133" s="56"/>
      <c r="HUF4133" s="56"/>
      <c r="HUG4133" s="56"/>
      <c r="HUH4133" s="56"/>
      <c r="HUI4133" s="56"/>
      <c r="HUJ4133" s="56"/>
      <c r="HUK4133" s="56"/>
      <c r="HUL4133" s="56"/>
      <c r="HUM4133" s="56"/>
      <c r="HUN4133" s="56"/>
      <c r="HUO4133" s="56"/>
      <c r="HUP4133" s="56"/>
      <c r="HUQ4133" s="56"/>
      <c r="HUR4133" s="56"/>
      <c r="HUS4133" s="56"/>
      <c r="HUT4133" s="56"/>
      <c r="HUU4133" s="56"/>
      <c r="HUV4133" s="56"/>
      <c r="HUW4133" s="56"/>
      <c r="HUX4133" s="56"/>
      <c r="HUY4133" s="56"/>
      <c r="HUZ4133" s="56"/>
      <c r="HVA4133" s="56"/>
      <c r="HVB4133" s="56"/>
      <c r="HVC4133" s="56"/>
      <c r="HVD4133" s="56"/>
      <c r="HVE4133" s="56"/>
      <c r="HVF4133" s="56"/>
      <c r="HVG4133" s="56"/>
      <c r="HVH4133" s="56"/>
      <c r="HVI4133" s="56"/>
      <c r="HVJ4133" s="56"/>
      <c r="HVK4133" s="56"/>
      <c r="HVL4133" s="56"/>
      <c r="HVM4133" s="56"/>
      <c r="HVN4133" s="56"/>
      <c r="HVO4133" s="56"/>
      <c r="HVP4133" s="56"/>
      <c r="HVQ4133" s="56"/>
      <c r="HVR4133" s="56"/>
      <c r="HVS4133" s="56"/>
      <c r="HVT4133" s="56"/>
      <c r="HVU4133" s="56"/>
      <c r="HVV4133" s="56"/>
      <c r="HVW4133" s="56"/>
      <c r="HVX4133" s="56"/>
      <c r="HVY4133" s="56"/>
      <c r="HVZ4133" s="56"/>
      <c r="HWA4133" s="56"/>
      <c r="HWB4133" s="56"/>
      <c r="HWC4133" s="56"/>
      <c r="HWD4133" s="56"/>
      <c r="HWE4133" s="56"/>
      <c r="HWF4133" s="56"/>
      <c r="HWG4133" s="56"/>
      <c r="HWH4133" s="56"/>
      <c r="HWI4133" s="56"/>
      <c r="HWJ4133" s="56"/>
      <c r="HWK4133" s="56"/>
      <c r="HWL4133" s="56"/>
      <c r="HWM4133" s="56"/>
      <c r="HWN4133" s="56"/>
      <c r="HWO4133" s="56"/>
      <c r="HWP4133" s="56"/>
      <c r="HWQ4133" s="56"/>
      <c r="HWR4133" s="56"/>
      <c r="HWS4133" s="56"/>
      <c r="HWT4133" s="56"/>
      <c r="HWU4133" s="56"/>
      <c r="HWV4133" s="56"/>
      <c r="HWW4133" s="56"/>
      <c r="HWX4133" s="56"/>
      <c r="HWY4133" s="56"/>
      <c r="HWZ4133" s="56"/>
      <c r="HXA4133" s="56"/>
      <c r="HXB4133" s="56"/>
      <c r="HXC4133" s="56"/>
      <c r="HXD4133" s="56"/>
      <c r="HXE4133" s="56"/>
      <c r="HXF4133" s="56"/>
      <c r="HXG4133" s="56"/>
      <c r="HXH4133" s="56"/>
      <c r="HXI4133" s="56"/>
      <c r="HXJ4133" s="56"/>
      <c r="HXK4133" s="56"/>
      <c r="HXL4133" s="56"/>
      <c r="HXM4133" s="56"/>
      <c r="HXN4133" s="56"/>
      <c r="HXO4133" s="56"/>
      <c r="HXP4133" s="56"/>
      <c r="HXQ4133" s="56"/>
      <c r="HXR4133" s="56"/>
      <c r="HXS4133" s="56"/>
      <c r="HXT4133" s="56"/>
      <c r="HXU4133" s="56"/>
      <c r="HXV4133" s="56"/>
      <c r="HXW4133" s="56"/>
      <c r="HXX4133" s="56"/>
      <c r="HXY4133" s="56"/>
      <c r="HXZ4133" s="56"/>
      <c r="HYA4133" s="56"/>
      <c r="HYB4133" s="56"/>
      <c r="HYC4133" s="56"/>
      <c r="HYD4133" s="56"/>
      <c r="HYE4133" s="56"/>
      <c r="HYF4133" s="56"/>
      <c r="HYG4133" s="56"/>
      <c r="HYH4133" s="56"/>
      <c r="HYI4133" s="56"/>
      <c r="HYJ4133" s="56"/>
      <c r="HYK4133" s="56"/>
      <c r="HYL4133" s="56"/>
      <c r="HYM4133" s="56"/>
      <c r="HYN4133" s="56"/>
      <c r="HYO4133" s="56"/>
      <c r="HYP4133" s="56"/>
      <c r="HYQ4133" s="56"/>
      <c r="HYR4133" s="56"/>
      <c r="HYS4133" s="56"/>
      <c r="HYT4133" s="56"/>
      <c r="HYU4133" s="56"/>
      <c r="HYV4133" s="56"/>
      <c r="HYW4133" s="56"/>
      <c r="HYX4133" s="56"/>
      <c r="HYY4133" s="56"/>
      <c r="HYZ4133" s="56"/>
      <c r="HZA4133" s="56"/>
      <c r="HZB4133" s="56"/>
      <c r="HZC4133" s="56"/>
      <c r="HZD4133" s="56"/>
      <c r="HZE4133" s="56"/>
      <c r="HZF4133" s="56"/>
      <c r="HZG4133" s="56"/>
      <c r="HZH4133" s="56"/>
      <c r="HZI4133" s="56"/>
      <c r="HZJ4133" s="56"/>
      <c r="HZK4133" s="56"/>
      <c r="HZL4133" s="56"/>
      <c r="HZM4133" s="56"/>
      <c r="HZN4133" s="56"/>
      <c r="HZO4133" s="56"/>
      <c r="HZP4133" s="56"/>
      <c r="HZQ4133" s="56"/>
      <c r="HZR4133" s="56"/>
      <c r="HZS4133" s="56"/>
      <c r="HZT4133" s="56"/>
      <c r="HZU4133" s="56"/>
      <c r="HZV4133" s="56"/>
      <c r="HZW4133" s="56"/>
      <c r="HZX4133" s="56"/>
      <c r="HZY4133" s="56"/>
      <c r="HZZ4133" s="56"/>
      <c r="IAA4133" s="56"/>
      <c r="IAB4133" s="56"/>
      <c r="IAC4133" s="56"/>
      <c r="IAD4133" s="56"/>
      <c r="IAE4133" s="56"/>
      <c r="IAF4133" s="56"/>
      <c r="IAG4133" s="56"/>
      <c r="IAH4133" s="56"/>
      <c r="IAI4133" s="56"/>
      <c r="IAJ4133" s="56"/>
      <c r="IAK4133" s="56"/>
      <c r="IAL4133" s="56"/>
      <c r="IAM4133" s="56"/>
      <c r="IAN4133" s="56"/>
      <c r="IAO4133" s="56"/>
      <c r="IAP4133" s="56"/>
      <c r="IAQ4133" s="56"/>
      <c r="IAR4133" s="56"/>
      <c r="IAS4133" s="56"/>
      <c r="IAT4133" s="56"/>
      <c r="IAU4133" s="56"/>
      <c r="IAV4133" s="56"/>
      <c r="IAW4133" s="56"/>
      <c r="IAX4133" s="56"/>
      <c r="IAY4133" s="56"/>
      <c r="IAZ4133" s="56"/>
      <c r="IBA4133" s="56"/>
      <c r="IBB4133" s="56"/>
      <c r="IBC4133" s="56"/>
      <c r="IBD4133" s="56"/>
      <c r="IBE4133" s="56"/>
      <c r="IBF4133" s="56"/>
      <c r="IBG4133" s="56"/>
      <c r="IBH4133" s="56"/>
      <c r="IBI4133" s="56"/>
      <c r="IBJ4133" s="56"/>
      <c r="IBK4133" s="56"/>
      <c r="IBL4133" s="56"/>
      <c r="IBM4133" s="56"/>
      <c r="IBN4133" s="56"/>
      <c r="IBO4133" s="56"/>
      <c r="IBP4133" s="56"/>
      <c r="IBQ4133" s="56"/>
      <c r="IBR4133" s="56"/>
      <c r="IBS4133" s="56"/>
      <c r="IBT4133" s="56"/>
      <c r="IBU4133" s="56"/>
      <c r="IBV4133" s="56"/>
      <c r="IBW4133" s="56"/>
      <c r="IBX4133" s="56"/>
      <c r="IBY4133" s="56"/>
      <c r="IBZ4133" s="56"/>
      <c r="ICA4133" s="56"/>
      <c r="ICB4133" s="56"/>
      <c r="ICC4133" s="56"/>
      <c r="ICD4133" s="56"/>
      <c r="ICE4133" s="56"/>
      <c r="ICF4133" s="56"/>
      <c r="ICG4133" s="56"/>
      <c r="ICH4133" s="56"/>
      <c r="ICI4133" s="56"/>
      <c r="ICJ4133" s="56"/>
      <c r="ICK4133" s="56"/>
      <c r="ICL4133" s="56"/>
      <c r="ICM4133" s="56"/>
      <c r="ICN4133" s="56"/>
      <c r="ICO4133" s="56"/>
      <c r="ICP4133" s="56"/>
      <c r="ICQ4133" s="56"/>
      <c r="ICR4133" s="56"/>
      <c r="ICS4133" s="56"/>
      <c r="ICT4133" s="56"/>
      <c r="ICU4133" s="56"/>
      <c r="ICV4133" s="56"/>
      <c r="ICW4133" s="56"/>
      <c r="ICX4133" s="56"/>
      <c r="ICY4133" s="56"/>
      <c r="ICZ4133" s="56"/>
      <c r="IDA4133" s="56"/>
      <c r="IDB4133" s="56"/>
      <c r="IDC4133" s="56"/>
      <c r="IDD4133" s="56"/>
      <c r="IDE4133" s="56"/>
      <c r="IDF4133" s="56"/>
      <c r="IDG4133" s="56"/>
      <c r="IDH4133" s="56"/>
      <c r="IDI4133" s="56"/>
      <c r="IDJ4133" s="56"/>
      <c r="IDK4133" s="56"/>
      <c r="IDL4133" s="56"/>
      <c r="IDM4133" s="56"/>
      <c r="IDN4133" s="56"/>
      <c r="IDO4133" s="56"/>
      <c r="IDP4133" s="56"/>
      <c r="IDQ4133" s="56"/>
      <c r="IDR4133" s="56"/>
      <c r="IDS4133" s="56"/>
      <c r="IDT4133" s="56"/>
      <c r="IDU4133" s="56"/>
      <c r="IDV4133" s="56"/>
      <c r="IDW4133" s="56"/>
      <c r="IDX4133" s="56"/>
      <c r="IDY4133" s="56"/>
      <c r="IDZ4133" s="56"/>
      <c r="IEA4133" s="56"/>
      <c r="IEB4133" s="56"/>
      <c r="IEC4133" s="56"/>
      <c r="IED4133" s="56"/>
      <c r="IEE4133" s="56"/>
      <c r="IEF4133" s="56"/>
      <c r="IEG4133" s="56"/>
      <c r="IEH4133" s="56"/>
      <c r="IEI4133" s="56"/>
      <c r="IEJ4133" s="56"/>
      <c r="IEK4133" s="56"/>
      <c r="IEL4133" s="56"/>
      <c r="IEM4133" s="56"/>
      <c r="IEN4133" s="56"/>
      <c r="IEO4133" s="56"/>
      <c r="IEP4133" s="56"/>
      <c r="IEQ4133" s="56"/>
      <c r="IER4133" s="56"/>
      <c r="IES4133" s="56"/>
      <c r="IET4133" s="56"/>
      <c r="IEU4133" s="56"/>
      <c r="IEV4133" s="56"/>
      <c r="IEW4133" s="56"/>
      <c r="IEX4133" s="56"/>
      <c r="IEY4133" s="56"/>
      <c r="IEZ4133" s="56"/>
      <c r="IFA4133" s="56"/>
      <c r="IFB4133" s="56"/>
      <c r="IFC4133" s="56"/>
      <c r="IFD4133" s="56"/>
      <c r="IFE4133" s="56"/>
      <c r="IFF4133" s="56"/>
      <c r="IFG4133" s="56"/>
      <c r="IFH4133" s="56"/>
      <c r="IFI4133" s="56"/>
      <c r="IFJ4133" s="56"/>
      <c r="IFK4133" s="56"/>
      <c r="IFL4133" s="56"/>
      <c r="IFM4133" s="56"/>
      <c r="IFN4133" s="56"/>
      <c r="IFO4133" s="56"/>
      <c r="IFP4133" s="56"/>
      <c r="IFQ4133" s="56"/>
      <c r="IFR4133" s="56"/>
      <c r="IFS4133" s="56"/>
      <c r="IFT4133" s="56"/>
      <c r="IFU4133" s="56"/>
      <c r="IFV4133" s="56"/>
      <c r="IFW4133" s="56"/>
      <c r="IFX4133" s="56"/>
      <c r="IFY4133" s="56"/>
      <c r="IFZ4133" s="56"/>
      <c r="IGA4133" s="56"/>
      <c r="IGB4133" s="56"/>
      <c r="IGC4133" s="56"/>
      <c r="IGD4133" s="56"/>
      <c r="IGE4133" s="56"/>
      <c r="IGF4133" s="56"/>
      <c r="IGG4133" s="56"/>
      <c r="IGH4133" s="56"/>
      <c r="IGI4133" s="56"/>
      <c r="IGJ4133" s="56"/>
      <c r="IGK4133" s="56"/>
      <c r="IGL4133" s="56"/>
      <c r="IGM4133" s="56"/>
      <c r="IGN4133" s="56"/>
      <c r="IGO4133" s="56"/>
      <c r="IGP4133" s="56"/>
      <c r="IGQ4133" s="56"/>
      <c r="IGR4133" s="56"/>
      <c r="IGS4133" s="56"/>
      <c r="IGT4133" s="56"/>
      <c r="IGU4133" s="56"/>
      <c r="IGV4133" s="56"/>
      <c r="IGW4133" s="56"/>
      <c r="IGX4133" s="56"/>
      <c r="IGY4133" s="56"/>
      <c r="IGZ4133" s="56"/>
      <c r="IHA4133" s="56"/>
      <c r="IHB4133" s="56"/>
      <c r="IHC4133" s="56"/>
      <c r="IHD4133" s="56"/>
      <c r="IHE4133" s="56"/>
      <c r="IHF4133" s="56"/>
      <c r="IHG4133" s="56"/>
      <c r="IHH4133" s="56"/>
      <c r="IHI4133" s="56"/>
      <c r="IHJ4133" s="56"/>
      <c r="IHK4133" s="56"/>
      <c r="IHL4133" s="56"/>
      <c r="IHM4133" s="56"/>
      <c r="IHN4133" s="56"/>
      <c r="IHO4133" s="56"/>
      <c r="IHP4133" s="56"/>
      <c r="IHQ4133" s="56"/>
      <c r="IHR4133" s="56"/>
      <c r="IHS4133" s="56"/>
      <c r="IHT4133" s="56"/>
      <c r="IHU4133" s="56"/>
      <c r="IHV4133" s="56"/>
      <c r="IHW4133" s="56"/>
      <c r="IHX4133" s="56"/>
      <c r="IHY4133" s="56"/>
      <c r="IHZ4133" s="56"/>
      <c r="IIA4133" s="56"/>
      <c r="IIB4133" s="56"/>
      <c r="IIC4133" s="56"/>
      <c r="IID4133" s="56"/>
      <c r="IIE4133" s="56"/>
      <c r="IIF4133" s="56"/>
      <c r="IIG4133" s="56"/>
      <c r="IIH4133" s="56"/>
      <c r="III4133" s="56"/>
      <c r="IIJ4133" s="56"/>
      <c r="IIK4133" s="56"/>
      <c r="IIL4133" s="56"/>
      <c r="IIM4133" s="56"/>
      <c r="IIN4133" s="56"/>
      <c r="IIO4133" s="56"/>
      <c r="IIP4133" s="56"/>
      <c r="IIQ4133" s="56"/>
      <c r="IIR4133" s="56"/>
      <c r="IIS4133" s="56"/>
      <c r="IIT4133" s="56"/>
      <c r="IIU4133" s="56"/>
      <c r="IIV4133" s="56"/>
      <c r="IIW4133" s="56"/>
      <c r="IIX4133" s="56"/>
      <c r="IIY4133" s="56"/>
      <c r="IIZ4133" s="56"/>
      <c r="IJA4133" s="56"/>
      <c r="IJB4133" s="56"/>
      <c r="IJC4133" s="56"/>
      <c r="IJD4133" s="56"/>
      <c r="IJE4133" s="56"/>
      <c r="IJF4133" s="56"/>
      <c r="IJG4133" s="56"/>
      <c r="IJH4133" s="56"/>
      <c r="IJI4133" s="56"/>
      <c r="IJJ4133" s="56"/>
      <c r="IJK4133" s="56"/>
      <c r="IJL4133" s="56"/>
      <c r="IJM4133" s="56"/>
      <c r="IJN4133" s="56"/>
      <c r="IJO4133" s="56"/>
      <c r="IJP4133" s="56"/>
      <c r="IJQ4133" s="56"/>
      <c r="IJR4133" s="56"/>
      <c r="IJS4133" s="56"/>
      <c r="IJT4133" s="56"/>
      <c r="IJU4133" s="56"/>
      <c r="IJV4133" s="56"/>
      <c r="IJW4133" s="56"/>
      <c r="IJX4133" s="56"/>
      <c r="IJY4133" s="56"/>
      <c r="IJZ4133" s="56"/>
      <c r="IKA4133" s="56"/>
      <c r="IKB4133" s="56"/>
      <c r="IKC4133" s="56"/>
      <c r="IKD4133" s="56"/>
      <c r="IKE4133" s="56"/>
      <c r="IKF4133" s="56"/>
      <c r="IKG4133" s="56"/>
      <c r="IKH4133" s="56"/>
      <c r="IKI4133" s="56"/>
      <c r="IKJ4133" s="56"/>
      <c r="IKK4133" s="56"/>
      <c r="IKL4133" s="56"/>
      <c r="IKM4133" s="56"/>
      <c r="IKN4133" s="56"/>
      <c r="IKO4133" s="56"/>
      <c r="IKP4133" s="56"/>
      <c r="IKQ4133" s="56"/>
      <c r="IKR4133" s="56"/>
      <c r="IKS4133" s="56"/>
      <c r="IKT4133" s="56"/>
      <c r="IKU4133" s="56"/>
      <c r="IKV4133" s="56"/>
      <c r="IKW4133" s="56"/>
      <c r="IKX4133" s="56"/>
      <c r="IKY4133" s="56"/>
      <c r="IKZ4133" s="56"/>
      <c r="ILA4133" s="56"/>
      <c r="ILB4133" s="56"/>
      <c r="ILC4133" s="56"/>
      <c r="ILD4133" s="56"/>
      <c r="ILE4133" s="56"/>
      <c r="ILF4133" s="56"/>
      <c r="ILG4133" s="56"/>
      <c r="ILH4133" s="56"/>
      <c r="ILI4133" s="56"/>
      <c r="ILJ4133" s="56"/>
      <c r="ILK4133" s="56"/>
      <c r="ILL4133" s="56"/>
      <c r="ILM4133" s="56"/>
      <c r="ILN4133" s="56"/>
      <c r="ILO4133" s="56"/>
      <c r="ILP4133" s="56"/>
      <c r="ILQ4133" s="56"/>
      <c r="ILR4133" s="56"/>
      <c r="ILS4133" s="56"/>
      <c r="ILT4133" s="56"/>
      <c r="ILU4133" s="56"/>
      <c r="ILV4133" s="56"/>
      <c r="ILW4133" s="56"/>
      <c r="ILX4133" s="56"/>
      <c r="ILY4133" s="56"/>
      <c r="ILZ4133" s="56"/>
      <c r="IMA4133" s="56"/>
      <c r="IMB4133" s="56"/>
      <c r="IMC4133" s="56"/>
      <c r="IMD4133" s="56"/>
      <c r="IME4133" s="56"/>
      <c r="IMF4133" s="56"/>
      <c r="IMG4133" s="56"/>
      <c r="IMH4133" s="56"/>
      <c r="IMI4133" s="56"/>
      <c r="IMJ4133" s="56"/>
      <c r="IMK4133" s="56"/>
      <c r="IML4133" s="56"/>
      <c r="IMM4133" s="56"/>
      <c r="IMN4133" s="56"/>
      <c r="IMO4133" s="56"/>
      <c r="IMP4133" s="56"/>
      <c r="IMQ4133" s="56"/>
      <c r="IMR4133" s="56"/>
      <c r="IMS4133" s="56"/>
      <c r="IMT4133" s="56"/>
      <c r="IMU4133" s="56"/>
      <c r="IMV4133" s="56"/>
      <c r="IMW4133" s="56"/>
      <c r="IMX4133" s="56"/>
      <c r="IMY4133" s="56"/>
      <c r="IMZ4133" s="56"/>
      <c r="INA4133" s="56"/>
      <c r="INB4133" s="56"/>
      <c r="INC4133" s="56"/>
      <c r="IND4133" s="56"/>
      <c r="INE4133" s="56"/>
      <c r="INF4133" s="56"/>
      <c r="ING4133" s="56"/>
      <c r="INH4133" s="56"/>
      <c r="INI4133" s="56"/>
      <c r="INJ4133" s="56"/>
      <c r="INK4133" s="56"/>
      <c r="INL4133" s="56"/>
      <c r="INM4133" s="56"/>
      <c r="INN4133" s="56"/>
      <c r="INO4133" s="56"/>
      <c r="INP4133" s="56"/>
      <c r="INQ4133" s="56"/>
      <c r="INR4133" s="56"/>
      <c r="INS4133" s="56"/>
      <c r="INT4133" s="56"/>
      <c r="INU4133" s="56"/>
      <c r="INV4133" s="56"/>
      <c r="INW4133" s="56"/>
      <c r="INX4133" s="56"/>
      <c r="INY4133" s="56"/>
      <c r="INZ4133" s="56"/>
      <c r="IOA4133" s="56"/>
      <c r="IOB4133" s="56"/>
      <c r="IOC4133" s="56"/>
      <c r="IOD4133" s="56"/>
      <c r="IOE4133" s="56"/>
      <c r="IOF4133" s="56"/>
      <c r="IOG4133" s="56"/>
      <c r="IOH4133" s="56"/>
      <c r="IOI4133" s="56"/>
      <c r="IOJ4133" s="56"/>
      <c r="IOK4133" s="56"/>
      <c r="IOL4133" s="56"/>
      <c r="IOM4133" s="56"/>
      <c r="ION4133" s="56"/>
      <c r="IOO4133" s="56"/>
      <c r="IOP4133" s="56"/>
      <c r="IOQ4133" s="56"/>
      <c r="IOR4133" s="56"/>
      <c r="IOS4133" s="56"/>
      <c r="IOT4133" s="56"/>
      <c r="IOU4133" s="56"/>
      <c r="IOV4133" s="56"/>
      <c r="IOW4133" s="56"/>
      <c r="IOX4133" s="56"/>
      <c r="IOY4133" s="56"/>
      <c r="IOZ4133" s="56"/>
      <c r="IPA4133" s="56"/>
      <c r="IPB4133" s="56"/>
      <c r="IPC4133" s="56"/>
      <c r="IPD4133" s="56"/>
      <c r="IPE4133" s="56"/>
      <c r="IPF4133" s="56"/>
      <c r="IPG4133" s="56"/>
      <c r="IPH4133" s="56"/>
      <c r="IPI4133" s="56"/>
      <c r="IPJ4133" s="56"/>
      <c r="IPK4133" s="56"/>
      <c r="IPL4133" s="56"/>
      <c r="IPM4133" s="56"/>
      <c r="IPN4133" s="56"/>
      <c r="IPO4133" s="56"/>
      <c r="IPP4133" s="56"/>
      <c r="IPQ4133" s="56"/>
      <c r="IPR4133" s="56"/>
      <c r="IPS4133" s="56"/>
      <c r="IPT4133" s="56"/>
      <c r="IPU4133" s="56"/>
      <c r="IPV4133" s="56"/>
      <c r="IPW4133" s="56"/>
      <c r="IPX4133" s="56"/>
      <c r="IPY4133" s="56"/>
      <c r="IPZ4133" s="56"/>
      <c r="IQA4133" s="56"/>
      <c r="IQB4133" s="56"/>
      <c r="IQC4133" s="56"/>
      <c r="IQD4133" s="56"/>
      <c r="IQE4133" s="56"/>
      <c r="IQF4133" s="56"/>
      <c r="IQG4133" s="56"/>
      <c r="IQH4133" s="56"/>
      <c r="IQI4133" s="56"/>
      <c r="IQJ4133" s="56"/>
      <c r="IQK4133" s="56"/>
      <c r="IQL4133" s="56"/>
      <c r="IQM4133" s="56"/>
      <c r="IQN4133" s="56"/>
      <c r="IQO4133" s="56"/>
      <c r="IQP4133" s="56"/>
      <c r="IQQ4133" s="56"/>
      <c r="IQR4133" s="56"/>
      <c r="IQS4133" s="56"/>
      <c r="IQT4133" s="56"/>
      <c r="IQU4133" s="56"/>
      <c r="IQV4133" s="56"/>
      <c r="IQW4133" s="56"/>
      <c r="IQX4133" s="56"/>
      <c r="IQY4133" s="56"/>
      <c r="IQZ4133" s="56"/>
      <c r="IRA4133" s="56"/>
      <c r="IRB4133" s="56"/>
      <c r="IRC4133" s="56"/>
      <c r="IRD4133" s="56"/>
      <c r="IRE4133" s="56"/>
      <c r="IRF4133" s="56"/>
      <c r="IRG4133" s="56"/>
      <c r="IRH4133" s="56"/>
      <c r="IRI4133" s="56"/>
      <c r="IRJ4133" s="56"/>
      <c r="IRK4133" s="56"/>
      <c r="IRL4133" s="56"/>
      <c r="IRM4133" s="56"/>
      <c r="IRN4133" s="56"/>
      <c r="IRO4133" s="56"/>
      <c r="IRP4133" s="56"/>
      <c r="IRQ4133" s="56"/>
      <c r="IRR4133" s="56"/>
      <c r="IRS4133" s="56"/>
      <c r="IRT4133" s="56"/>
      <c r="IRU4133" s="56"/>
      <c r="IRV4133" s="56"/>
      <c r="IRW4133" s="56"/>
      <c r="IRX4133" s="56"/>
      <c r="IRY4133" s="56"/>
      <c r="IRZ4133" s="56"/>
      <c r="ISA4133" s="56"/>
      <c r="ISB4133" s="56"/>
      <c r="ISC4133" s="56"/>
      <c r="ISD4133" s="56"/>
      <c r="ISE4133" s="56"/>
      <c r="ISF4133" s="56"/>
      <c r="ISG4133" s="56"/>
      <c r="ISH4133" s="56"/>
      <c r="ISI4133" s="56"/>
      <c r="ISJ4133" s="56"/>
      <c r="ISK4133" s="56"/>
      <c r="ISL4133" s="56"/>
      <c r="ISM4133" s="56"/>
      <c r="ISN4133" s="56"/>
      <c r="ISO4133" s="56"/>
      <c r="ISP4133" s="56"/>
      <c r="ISQ4133" s="56"/>
      <c r="ISR4133" s="56"/>
      <c r="ISS4133" s="56"/>
      <c r="IST4133" s="56"/>
      <c r="ISU4133" s="56"/>
      <c r="ISV4133" s="56"/>
      <c r="ISW4133" s="56"/>
      <c r="ISX4133" s="56"/>
      <c r="ISY4133" s="56"/>
      <c r="ISZ4133" s="56"/>
      <c r="ITA4133" s="56"/>
      <c r="ITB4133" s="56"/>
      <c r="ITC4133" s="56"/>
      <c r="ITD4133" s="56"/>
      <c r="ITE4133" s="56"/>
      <c r="ITF4133" s="56"/>
      <c r="ITG4133" s="56"/>
      <c r="ITH4133" s="56"/>
      <c r="ITI4133" s="56"/>
      <c r="ITJ4133" s="56"/>
      <c r="ITK4133" s="56"/>
      <c r="ITL4133" s="56"/>
      <c r="ITM4133" s="56"/>
      <c r="ITN4133" s="56"/>
      <c r="ITO4133" s="56"/>
      <c r="ITP4133" s="56"/>
      <c r="ITQ4133" s="56"/>
      <c r="ITR4133" s="56"/>
      <c r="ITS4133" s="56"/>
      <c r="ITT4133" s="56"/>
      <c r="ITU4133" s="56"/>
      <c r="ITV4133" s="56"/>
      <c r="ITW4133" s="56"/>
      <c r="ITX4133" s="56"/>
      <c r="ITY4133" s="56"/>
      <c r="ITZ4133" s="56"/>
      <c r="IUA4133" s="56"/>
      <c r="IUB4133" s="56"/>
      <c r="IUC4133" s="56"/>
      <c r="IUD4133" s="56"/>
      <c r="IUE4133" s="56"/>
      <c r="IUF4133" s="56"/>
      <c r="IUG4133" s="56"/>
      <c r="IUH4133" s="56"/>
      <c r="IUI4133" s="56"/>
      <c r="IUJ4133" s="56"/>
      <c r="IUK4133" s="56"/>
      <c r="IUL4133" s="56"/>
      <c r="IUM4133" s="56"/>
      <c r="IUN4133" s="56"/>
      <c r="IUO4133" s="56"/>
      <c r="IUP4133" s="56"/>
      <c r="IUQ4133" s="56"/>
      <c r="IUR4133" s="56"/>
      <c r="IUS4133" s="56"/>
      <c r="IUT4133" s="56"/>
      <c r="IUU4133" s="56"/>
      <c r="IUV4133" s="56"/>
      <c r="IUW4133" s="56"/>
      <c r="IUX4133" s="56"/>
      <c r="IUY4133" s="56"/>
      <c r="IUZ4133" s="56"/>
      <c r="IVA4133" s="56"/>
      <c r="IVB4133" s="56"/>
      <c r="IVC4133" s="56"/>
      <c r="IVD4133" s="56"/>
      <c r="IVE4133" s="56"/>
      <c r="IVF4133" s="56"/>
      <c r="IVG4133" s="56"/>
      <c r="IVH4133" s="56"/>
      <c r="IVI4133" s="56"/>
      <c r="IVJ4133" s="56"/>
      <c r="IVK4133" s="56"/>
      <c r="IVL4133" s="56"/>
      <c r="IVM4133" s="56"/>
      <c r="IVN4133" s="56"/>
      <c r="IVO4133" s="56"/>
      <c r="IVP4133" s="56"/>
      <c r="IVQ4133" s="56"/>
      <c r="IVR4133" s="56"/>
      <c r="IVS4133" s="56"/>
      <c r="IVT4133" s="56"/>
      <c r="IVU4133" s="56"/>
      <c r="IVV4133" s="56"/>
      <c r="IVW4133" s="56"/>
      <c r="IVX4133" s="56"/>
      <c r="IVY4133" s="56"/>
      <c r="IVZ4133" s="56"/>
      <c r="IWA4133" s="56"/>
      <c r="IWB4133" s="56"/>
      <c r="IWC4133" s="56"/>
      <c r="IWD4133" s="56"/>
      <c r="IWE4133" s="56"/>
      <c r="IWF4133" s="56"/>
      <c r="IWG4133" s="56"/>
      <c r="IWH4133" s="56"/>
      <c r="IWI4133" s="56"/>
      <c r="IWJ4133" s="56"/>
      <c r="IWK4133" s="56"/>
      <c r="IWL4133" s="56"/>
      <c r="IWM4133" s="56"/>
      <c r="IWN4133" s="56"/>
      <c r="IWO4133" s="56"/>
      <c r="IWP4133" s="56"/>
      <c r="IWQ4133" s="56"/>
      <c r="IWR4133" s="56"/>
      <c r="IWS4133" s="56"/>
      <c r="IWT4133" s="56"/>
      <c r="IWU4133" s="56"/>
      <c r="IWV4133" s="56"/>
      <c r="IWW4133" s="56"/>
      <c r="IWX4133" s="56"/>
      <c r="IWY4133" s="56"/>
      <c r="IWZ4133" s="56"/>
      <c r="IXA4133" s="56"/>
      <c r="IXB4133" s="56"/>
      <c r="IXC4133" s="56"/>
      <c r="IXD4133" s="56"/>
      <c r="IXE4133" s="56"/>
      <c r="IXF4133" s="56"/>
      <c r="IXG4133" s="56"/>
      <c r="IXH4133" s="56"/>
      <c r="IXI4133" s="56"/>
      <c r="IXJ4133" s="56"/>
      <c r="IXK4133" s="56"/>
      <c r="IXL4133" s="56"/>
      <c r="IXM4133" s="56"/>
      <c r="IXN4133" s="56"/>
      <c r="IXO4133" s="56"/>
      <c r="IXP4133" s="56"/>
      <c r="IXQ4133" s="56"/>
      <c r="IXR4133" s="56"/>
      <c r="IXS4133" s="56"/>
      <c r="IXT4133" s="56"/>
      <c r="IXU4133" s="56"/>
      <c r="IXV4133" s="56"/>
      <c r="IXW4133" s="56"/>
      <c r="IXX4133" s="56"/>
      <c r="IXY4133" s="56"/>
      <c r="IXZ4133" s="56"/>
      <c r="IYA4133" s="56"/>
      <c r="IYB4133" s="56"/>
      <c r="IYC4133" s="56"/>
      <c r="IYD4133" s="56"/>
      <c r="IYE4133" s="56"/>
      <c r="IYF4133" s="56"/>
      <c r="IYG4133" s="56"/>
      <c r="IYH4133" s="56"/>
      <c r="IYI4133" s="56"/>
      <c r="IYJ4133" s="56"/>
      <c r="IYK4133" s="56"/>
      <c r="IYL4133" s="56"/>
      <c r="IYM4133" s="56"/>
      <c r="IYN4133" s="56"/>
      <c r="IYO4133" s="56"/>
      <c r="IYP4133" s="56"/>
      <c r="IYQ4133" s="56"/>
      <c r="IYR4133" s="56"/>
      <c r="IYS4133" s="56"/>
      <c r="IYT4133" s="56"/>
      <c r="IYU4133" s="56"/>
      <c r="IYV4133" s="56"/>
      <c r="IYW4133" s="56"/>
      <c r="IYX4133" s="56"/>
      <c r="IYY4133" s="56"/>
      <c r="IYZ4133" s="56"/>
      <c r="IZA4133" s="56"/>
      <c r="IZB4133" s="56"/>
      <c r="IZC4133" s="56"/>
      <c r="IZD4133" s="56"/>
      <c r="IZE4133" s="56"/>
      <c r="IZF4133" s="56"/>
      <c r="IZG4133" s="56"/>
      <c r="IZH4133" s="56"/>
      <c r="IZI4133" s="56"/>
      <c r="IZJ4133" s="56"/>
      <c r="IZK4133" s="56"/>
      <c r="IZL4133" s="56"/>
      <c r="IZM4133" s="56"/>
      <c r="IZN4133" s="56"/>
      <c r="IZO4133" s="56"/>
      <c r="IZP4133" s="56"/>
      <c r="IZQ4133" s="56"/>
      <c r="IZR4133" s="56"/>
      <c r="IZS4133" s="56"/>
      <c r="IZT4133" s="56"/>
      <c r="IZU4133" s="56"/>
      <c r="IZV4133" s="56"/>
      <c r="IZW4133" s="56"/>
      <c r="IZX4133" s="56"/>
      <c r="IZY4133" s="56"/>
      <c r="IZZ4133" s="56"/>
      <c r="JAA4133" s="56"/>
      <c r="JAB4133" s="56"/>
      <c r="JAC4133" s="56"/>
      <c r="JAD4133" s="56"/>
      <c r="JAE4133" s="56"/>
      <c r="JAF4133" s="56"/>
      <c r="JAG4133" s="56"/>
      <c r="JAH4133" s="56"/>
      <c r="JAI4133" s="56"/>
      <c r="JAJ4133" s="56"/>
      <c r="JAK4133" s="56"/>
      <c r="JAL4133" s="56"/>
      <c r="JAM4133" s="56"/>
      <c r="JAN4133" s="56"/>
      <c r="JAO4133" s="56"/>
      <c r="JAP4133" s="56"/>
      <c r="JAQ4133" s="56"/>
      <c r="JAR4133" s="56"/>
      <c r="JAS4133" s="56"/>
      <c r="JAT4133" s="56"/>
      <c r="JAU4133" s="56"/>
      <c r="JAV4133" s="56"/>
      <c r="JAW4133" s="56"/>
      <c r="JAX4133" s="56"/>
      <c r="JAY4133" s="56"/>
      <c r="JAZ4133" s="56"/>
      <c r="JBA4133" s="56"/>
      <c r="JBB4133" s="56"/>
      <c r="JBC4133" s="56"/>
      <c r="JBD4133" s="56"/>
      <c r="JBE4133" s="56"/>
      <c r="JBF4133" s="56"/>
      <c r="JBG4133" s="56"/>
      <c r="JBH4133" s="56"/>
      <c r="JBI4133" s="56"/>
      <c r="JBJ4133" s="56"/>
      <c r="JBK4133" s="56"/>
      <c r="JBL4133" s="56"/>
      <c r="JBM4133" s="56"/>
      <c r="JBN4133" s="56"/>
      <c r="JBO4133" s="56"/>
      <c r="JBP4133" s="56"/>
      <c r="JBQ4133" s="56"/>
      <c r="JBR4133" s="56"/>
      <c r="JBS4133" s="56"/>
      <c r="JBT4133" s="56"/>
      <c r="JBU4133" s="56"/>
      <c r="JBV4133" s="56"/>
      <c r="JBW4133" s="56"/>
      <c r="JBX4133" s="56"/>
      <c r="JBY4133" s="56"/>
      <c r="JBZ4133" s="56"/>
      <c r="JCA4133" s="56"/>
      <c r="JCB4133" s="56"/>
      <c r="JCC4133" s="56"/>
      <c r="JCD4133" s="56"/>
      <c r="JCE4133" s="56"/>
      <c r="JCF4133" s="56"/>
      <c r="JCG4133" s="56"/>
      <c r="JCH4133" s="56"/>
      <c r="JCI4133" s="56"/>
      <c r="JCJ4133" s="56"/>
      <c r="JCK4133" s="56"/>
      <c r="JCL4133" s="56"/>
      <c r="JCM4133" s="56"/>
      <c r="JCN4133" s="56"/>
      <c r="JCO4133" s="56"/>
      <c r="JCP4133" s="56"/>
      <c r="JCQ4133" s="56"/>
      <c r="JCR4133" s="56"/>
      <c r="JCS4133" s="56"/>
      <c r="JCT4133" s="56"/>
      <c r="JCU4133" s="56"/>
      <c r="JCV4133" s="56"/>
      <c r="JCW4133" s="56"/>
      <c r="JCX4133" s="56"/>
      <c r="JCY4133" s="56"/>
      <c r="JCZ4133" s="56"/>
      <c r="JDA4133" s="56"/>
      <c r="JDB4133" s="56"/>
      <c r="JDC4133" s="56"/>
      <c r="JDD4133" s="56"/>
      <c r="JDE4133" s="56"/>
      <c r="JDF4133" s="56"/>
      <c r="JDG4133" s="56"/>
      <c r="JDH4133" s="56"/>
      <c r="JDI4133" s="56"/>
      <c r="JDJ4133" s="56"/>
      <c r="JDK4133" s="56"/>
      <c r="JDL4133" s="56"/>
      <c r="JDM4133" s="56"/>
      <c r="JDN4133" s="56"/>
      <c r="JDO4133" s="56"/>
      <c r="JDP4133" s="56"/>
      <c r="JDQ4133" s="56"/>
      <c r="JDR4133" s="56"/>
      <c r="JDS4133" s="56"/>
      <c r="JDT4133" s="56"/>
      <c r="JDU4133" s="56"/>
      <c r="JDV4133" s="56"/>
      <c r="JDW4133" s="56"/>
      <c r="JDX4133" s="56"/>
      <c r="JDY4133" s="56"/>
      <c r="JDZ4133" s="56"/>
      <c r="JEA4133" s="56"/>
      <c r="JEB4133" s="56"/>
      <c r="JEC4133" s="56"/>
      <c r="JED4133" s="56"/>
      <c r="JEE4133" s="56"/>
      <c r="JEF4133" s="56"/>
      <c r="JEG4133" s="56"/>
      <c r="JEH4133" s="56"/>
      <c r="JEI4133" s="56"/>
      <c r="JEJ4133" s="56"/>
      <c r="JEK4133" s="56"/>
      <c r="JEL4133" s="56"/>
      <c r="JEM4133" s="56"/>
      <c r="JEN4133" s="56"/>
      <c r="JEO4133" s="56"/>
      <c r="JEP4133" s="56"/>
      <c r="JEQ4133" s="56"/>
      <c r="JER4133" s="56"/>
      <c r="JES4133" s="56"/>
      <c r="JET4133" s="56"/>
      <c r="JEU4133" s="56"/>
      <c r="JEV4133" s="56"/>
      <c r="JEW4133" s="56"/>
      <c r="JEX4133" s="56"/>
      <c r="JEY4133" s="56"/>
      <c r="JEZ4133" s="56"/>
      <c r="JFA4133" s="56"/>
      <c r="JFB4133" s="56"/>
      <c r="JFC4133" s="56"/>
      <c r="JFD4133" s="56"/>
      <c r="JFE4133" s="56"/>
      <c r="JFF4133" s="56"/>
      <c r="JFG4133" s="56"/>
      <c r="JFH4133" s="56"/>
      <c r="JFI4133" s="56"/>
      <c r="JFJ4133" s="56"/>
      <c r="JFK4133" s="56"/>
      <c r="JFL4133" s="56"/>
      <c r="JFM4133" s="56"/>
      <c r="JFN4133" s="56"/>
      <c r="JFO4133" s="56"/>
      <c r="JFP4133" s="56"/>
      <c r="JFQ4133" s="56"/>
      <c r="JFR4133" s="56"/>
      <c r="JFS4133" s="56"/>
      <c r="JFT4133" s="56"/>
      <c r="JFU4133" s="56"/>
      <c r="JFV4133" s="56"/>
      <c r="JFW4133" s="56"/>
      <c r="JFX4133" s="56"/>
      <c r="JFY4133" s="56"/>
      <c r="JFZ4133" s="56"/>
      <c r="JGA4133" s="56"/>
      <c r="JGB4133" s="56"/>
      <c r="JGC4133" s="56"/>
      <c r="JGD4133" s="56"/>
      <c r="JGE4133" s="56"/>
      <c r="JGF4133" s="56"/>
      <c r="JGG4133" s="56"/>
      <c r="JGH4133" s="56"/>
      <c r="JGI4133" s="56"/>
      <c r="JGJ4133" s="56"/>
      <c r="JGK4133" s="56"/>
      <c r="JGL4133" s="56"/>
      <c r="JGM4133" s="56"/>
      <c r="JGN4133" s="56"/>
      <c r="JGO4133" s="56"/>
      <c r="JGP4133" s="56"/>
      <c r="JGQ4133" s="56"/>
      <c r="JGR4133" s="56"/>
      <c r="JGS4133" s="56"/>
      <c r="JGT4133" s="56"/>
      <c r="JGU4133" s="56"/>
      <c r="JGV4133" s="56"/>
      <c r="JGW4133" s="56"/>
      <c r="JGX4133" s="56"/>
      <c r="JGY4133" s="56"/>
      <c r="JGZ4133" s="56"/>
      <c r="JHA4133" s="56"/>
      <c r="JHB4133" s="56"/>
      <c r="JHC4133" s="56"/>
      <c r="JHD4133" s="56"/>
      <c r="JHE4133" s="56"/>
      <c r="JHF4133" s="56"/>
      <c r="JHG4133" s="56"/>
      <c r="JHH4133" s="56"/>
      <c r="JHI4133" s="56"/>
      <c r="JHJ4133" s="56"/>
      <c r="JHK4133" s="56"/>
      <c r="JHL4133" s="56"/>
      <c r="JHM4133" s="56"/>
      <c r="JHN4133" s="56"/>
      <c r="JHO4133" s="56"/>
      <c r="JHP4133" s="56"/>
      <c r="JHQ4133" s="56"/>
      <c r="JHR4133" s="56"/>
      <c r="JHS4133" s="56"/>
      <c r="JHT4133" s="56"/>
      <c r="JHU4133" s="56"/>
      <c r="JHV4133" s="56"/>
      <c r="JHW4133" s="56"/>
      <c r="JHX4133" s="56"/>
      <c r="JHY4133" s="56"/>
      <c r="JHZ4133" s="56"/>
      <c r="JIA4133" s="56"/>
      <c r="JIB4133" s="56"/>
      <c r="JIC4133" s="56"/>
      <c r="JID4133" s="56"/>
      <c r="JIE4133" s="56"/>
      <c r="JIF4133" s="56"/>
      <c r="JIG4133" s="56"/>
      <c r="JIH4133" s="56"/>
      <c r="JII4133" s="56"/>
      <c r="JIJ4133" s="56"/>
      <c r="JIK4133" s="56"/>
      <c r="JIL4133" s="56"/>
      <c r="JIM4133" s="56"/>
      <c r="JIN4133" s="56"/>
      <c r="JIO4133" s="56"/>
      <c r="JIP4133" s="56"/>
      <c r="JIQ4133" s="56"/>
      <c r="JIR4133" s="56"/>
      <c r="JIS4133" s="56"/>
      <c r="JIT4133" s="56"/>
      <c r="JIU4133" s="56"/>
      <c r="JIV4133" s="56"/>
      <c r="JIW4133" s="56"/>
      <c r="JIX4133" s="56"/>
      <c r="JIY4133" s="56"/>
      <c r="JIZ4133" s="56"/>
      <c r="JJA4133" s="56"/>
      <c r="JJB4133" s="56"/>
      <c r="JJC4133" s="56"/>
      <c r="JJD4133" s="56"/>
      <c r="JJE4133" s="56"/>
      <c r="JJF4133" s="56"/>
      <c r="JJG4133" s="56"/>
      <c r="JJH4133" s="56"/>
      <c r="JJI4133" s="56"/>
      <c r="JJJ4133" s="56"/>
      <c r="JJK4133" s="56"/>
      <c r="JJL4133" s="56"/>
      <c r="JJM4133" s="56"/>
      <c r="JJN4133" s="56"/>
      <c r="JJO4133" s="56"/>
      <c r="JJP4133" s="56"/>
      <c r="JJQ4133" s="56"/>
      <c r="JJR4133" s="56"/>
      <c r="JJS4133" s="56"/>
      <c r="JJT4133" s="56"/>
      <c r="JJU4133" s="56"/>
      <c r="JJV4133" s="56"/>
      <c r="JJW4133" s="56"/>
      <c r="JJX4133" s="56"/>
      <c r="JJY4133" s="56"/>
      <c r="JJZ4133" s="56"/>
      <c r="JKA4133" s="56"/>
      <c r="JKB4133" s="56"/>
      <c r="JKC4133" s="56"/>
      <c r="JKD4133" s="56"/>
      <c r="JKE4133" s="56"/>
      <c r="JKF4133" s="56"/>
      <c r="JKG4133" s="56"/>
      <c r="JKH4133" s="56"/>
      <c r="JKI4133" s="56"/>
      <c r="JKJ4133" s="56"/>
      <c r="JKK4133" s="56"/>
      <c r="JKL4133" s="56"/>
      <c r="JKM4133" s="56"/>
      <c r="JKN4133" s="56"/>
      <c r="JKO4133" s="56"/>
      <c r="JKP4133" s="56"/>
      <c r="JKQ4133" s="56"/>
      <c r="JKR4133" s="56"/>
      <c r="JKS4133" s="56"/>
      <c r="JKT4133" s="56"/>
      <c r="JKU4133" s="56"/>
      <c r="JKV4133" s="56"/>
      <c r="JKW4133" s="56"/>
      <c r="JKX4133" s="56"/>
      <c r="JKY4133" s="56"/>
      <c r="JKZ4133" s="56"/>
      <c r="JLA4133" s="56"/>
      <c r="JLB4133" s="56"/>
      <c r="JLC4133" s="56"/>
      <c r="JLD4133" s="56"/>
      <c r="JLE4133" s="56"/>
      <c r="JLF4133" s="56"/>
      <c r="JLG4133" s="56"/>
      <c r="JLH4133" s="56"/>
      <c r="JLI4133" s="56"/>
      <c r="JLJ4133" s="56"/>
      <c r="JLK4133" s="56"/>
      <c r="JLL4133" s="56"/>
      <c r="JLM4133" s="56"/>
      <c r="JLN4133" s="56"/>
      <c r="JLO4133" s="56"/>
      <c r="JLP4133" s="56"/>
      <c r="JLQ4133" s="56"/>
      <c r="JLR4133" s="56"/>
      <c r="JLS4133" s="56"/>
      <c r="JLT4133" s="56"/>
      <c r="JLU4133" s="56"/>
      <c r="JLV4133" s="56"/>
      <c r="JLW4133" s="56"/>
      <c r="JLX4133" s="56"/>
      <c r="JLY4133" s="56"/>
      <c r="JLZ4133" s="56"/>
      <c r="JMA4133" s="56"/>
      <c r="JMB4133" s="56"/>
      <c r="JMC4133" s="56"/>
      <c r="JMD4133" s="56"/>
      <c r="JME4133" s="56"/>
      <c r="JMF4133" s="56"/>
      <c r="JMG4133" s="56"/>
      <c r="JMH4133" s="56"/>
      <c r="JMI4133" s="56"/>
      <c r="JMJ4133" s="56"/>
      <c r="JMK4133" s="56"/>
      <c r="JML4133" s="56"/>
      <c r="JMM4133" s="56"/>
      <c r="JMN4133" s="56"/>
      <c r="JMO4133" s="56"/>
      <c r="JMP4133" s="56"/>
      <c r="JMQ4133" s="56"/>
      <c r="JMR4133" s="56"/>
      <c r="JMS4133" s="56"/>
      <c r="JMT4133" s="56"/>
      <c r="JMU4133" s="56"/>
      <c r="JMV4133" s="56"/>
      <c r="JMW4133" s="56"/>
      <c r="JMX4133" s="56"/>
      <c r="JMY4133" s="56"/>
      <c r="JMZ4133" s="56"/>
      <c r="JNA4133" s="56"/>
      <c r="JNB4133" s="56"/>
      <c r="JNC4133" s="56"/>
      <c r="JND4133" s="56"/>
      <c r="JNE4133" s="56"/>
      <c r="JNF4133" s="56"/>
      <c r="JNG4133" s="56"/>
      <c r="JNH4133" s="56"/>
      <c r="JNI4133" s="56"/>
      <c r="JNJ4133" s="56"/>
      <c r="JNK4133" s="56"/>
      <c r="JNL4133" s="56"/>
      <c r="JNM4133" s="56"/>
      <c r="JNN4133" s="56"/>
      <c r="JNO4133" s="56"/>
      <c r="JNP4133" s="56"/>
      <c r="JNQ4133" s="56"/>
      <c r="JNR4133" s="56"/>
      <c r="JNS4133" s="56"/>
      <c r="JNT4133" s="56"/>
      <c r="JNU4133" s="56"/>
      <c r="JNV4133" s="56"/>
      <c r="JNW4133" s="56"/>
      <c r="JNX4133" s="56"/>
      <c r="JNY4133" s="56"/>
      <c r="JNZ4133" s="56"/>
      <c r="JOA4133" s="56"/>
      <c r="JOB4133" s="56"/>
      <c r="JOC4133" s="56"/>
      <c r="JOD4133" s="56"/>
      <c r="JOE4133" s="56"/>
      <c r="JOF4133" s="56"/>
      <c r="JOG4133" s="56"/>
      <c r="JOH4133" s="56"/>
      <c r="JOI4133" s="56"/>
      <c r="JOJ4133" s="56"/>
      <c r="JOK4133" s="56"/>
      <c r="JOL4133" s="56"/>
      <c r="JOM4133" s="56"/>
      <c r="JON4133" s="56"/>
      <c r="JOO4133" s="56"/>
      <c r="JOP4133" s="56"/>
      <c r="JOQ4133" s="56"/>
      <c r="JOR4133" s="56"/>
      <c r="JOS4133" s="56"/>
      <c r="JOT4133" s="56"/>
      <c r="JOU4133" s="56"/>
      <c r="JOV4133" s="56"/>
      <c r="JOW4133" s="56"/>
      <c r="JOX4133" s="56"/>
      <c r="JOY4133" s="56"/>
      <c r="JOZ4133" s="56"/>
      <c r="JPA4133" s="56"/>
      <c r="JPB4133" s="56"/>
      <c r="JPC4133" s="56"/>
      <c r="JPD4133" s="56"/>
      <c r="JPE4133" s="56"/>
      <c r="JPF4133" s="56"/>
      <c r="JPG4133" s="56"/>
      <c r="JPH4133" s="56"/>
      <c r="JPI4133" s="56"/>
      <c r="JPJ4133" s="56"/>
      <c r="JPK4133" s="56"/>
      <c r="JPL4133" s="56"/>
      <c r="JPM4133" s="56"/>
      <c r="JPN4133" s="56"/>
      <c r="JPO4133" s="56"/>
      <c r="JPP4133" s="56"/>
      <c r="JPQ4133" s="56"/>
      <c r="JPR4133" s="56"/>
      <c r="JPS4133" s="56"/>
      <c r="JPT4133" s="56"/>
      <c r="JPU4133" s="56"/>
      <c r="JPV4133" s="56"/>
      <c r="JPW4133" s="56"/>
      <c r="JPX4133" s="56"/>
      <c r="JPY4133" s="56"/>
      <c r="JPZ4133" s="56"/>
      <c r="JQA4133" s="56"/>
      <c r="JQB4133" s="56"/>
      <c r="JQC4133" s="56"/>
      <c r="JQD4133" s="56"/>
      <c r="JQE4133" s="56"/>
      <c r="JQF4133" s="56"/>
      <c r="JQG4133" s="56"/>
      <c r="JQH4133" s="56"/>
      <c r="JQI4133" s="56"/>
      <c r="JQJ4133" s="56"/>
      <c r="JQK4133" s="56"/>
      <c r="JQL4133" s="56"/>
      <c r="JQM4133" s="56"/>
      <c r="JQN4133" s="56"/>
      <c r="JQO4133" s="56"/>
      <c r="JQP4133" s="56"/>
      <c r="JQQ4133" s="56"/>
      <c r="JQR4133" s="56"/>
      <c r="JQS4133" s="56"/>
      <c r="JQT4133" s="56"/>
      <c r="JQU4133" s="56"/>
      <c r="JQV4133" s="56"/>
      <c r="JQW4133" s="56"/>
      <c r="JQX4133" s="56"/>
      <c r="JQY4133" s="56"/>
      <c r="JQZ4133" s="56"/>
      <c r="JRA4133" s="56"/>
      <c r="JRB4133" s="56"/>
      <c r="JRC4133" s="56"/>
      <c r="JRD4133" s="56"/>
      <c r="JRE4133" s="56"/>
      <c r="JRF4133" s="56"/>
      <c r="JRG4133" s="56"/>
      <c r="JRH4133" s="56"/>
      <c r="JRI4133" s="56"/>
      <c r="JRJ4133" s="56"/>
      <c r="JRK4133" s="56"/>
      <c r="JRL4133" s="56"/>
      <c r="JRM4133" s="56"/>
      <c r="JRN4133" s="56"/>
      <c r="JRO4133" s="56"/>
      <c r="JRP4133" s="56"/>
      <c r="JRQ4133" s="56"/>
      <c r="JRR4133" s="56"/>
      <c r="JRS4133" s="56"/>
      <c r="JRT4133" s="56"/>
      <c r="JRU4133" s="56"/>
      <c r="JRV4133" s="56"/>
      <c r="JRW4133" s="56"/>
      <c r="JRX4133" s="56"/>
      <c r="JRY4133" s="56"/>
      <c r="JRZ4133" s="56"/>
      <c r="JSA4133" s="56"/>
      <c r="JSB4133" s="56"/>
      <c r="JSC4133" s="56"/>
      <c r="JSD4133" s="56"/>
      <c r="JSE4133" s="56"/>
      <c r="JSF4133" s="56"/>
      <c r="JSG4133" s="56"/>
      <c r="JSH4133" s="56"/>
      <c r="JSI4133" s="56"/>
      <c r="JSJ4133" s="56"/>
      <c r="JSK4133" s="56"/>
      <c r="JSL4133" s="56"/>
      <c r="JSM4133" s="56"/>
      <c r="JSN4133" s="56"/>
      <c r="JSO4133" s="56"/>
      <c r="JSP4133" s="56"/>
      <c r="JSQ4133" s="56"/>
      <c r="JSR4133" s="56"/>
      <c r="JSS4133" s="56"/>
      <c r="JST4133" s="56"/>
      <c r="JSU4133" s="56"/>
      <c r="JSV4133" s="56"/>
      <c r="JSW4133" s="56"/>
      <c r="JSX4133" s="56"/>
      <c r="JSY4133" s="56"/>
      <c r="JSZ4133" s="56"/>
      <c r="JTA4133" s="56"/>
      <c r="JTB4133" s="56"/>
      <c r="JTC4133" s="56"/>
      <c r="JTD4133" s="56"/>
      <c r="JTE4133" s="56"/>
      <c r="JTF4133" s="56"/>
      <c r="JTG4133" s="56"/>
      <c r="JTH4133" s="56"/>
      <c r="JTI4133" s="56"/>
      <c r="JTJ4133" s="56"/>
      <c r="JTK4133" s="56"/>
      <c r="JTL4133" s="56"/>
      <c r="JTM4133" s="56"/>
      <c r="JTN4133" s="56"/>
      <c r="JTO4133" s="56"/>
      <c r="JTP4133" s="56"/>
      <c r="JTQ4133" s="56"/>
      <c r="JTR4133" s="56"/>
      <c r="JTS4133" s="56"/>
      <c r="JTT4133" s="56"/>
      <c r="JTU4133" s="56"/>
      <c r="JTV4133" s="56"/>
      <c r="JTW4133" s="56"/>
      <c r="JTX4133" s="56"/>
      <c r="JTY4133" s="56"/>
      <c r="JTZ4133" s="56"/>
      <c r="JUA4133" s="56"/>
      <c r="JUB4133" s="56"/>
      <c r="JUC4133" s="56"/>
      <c r="JUD4133" s="56"/>
      <c r="JUE4133" s="56"/>
      <c r="JUF4133" s="56"/>
      <c r="JUG4133" s="56"/>
      <c r="JUH4133" s="56"/>
      <c r="JUI4133" s="56"/>
      <c r="JUJ4133" s="56"/>
      <c r="JUK4133" s="56"/>
      <c r="JUL4133" s="56"/>
      <c r="JUM4133" s="56"/>
      <c r="JUN4133" s="56"/>
      <c r="JUO4133" s="56"/>
      <c r="JUP4133" s="56"/>
      <c r="JUQ4133" s="56"/>
      <c r="JUR4133" s="56"/>
      <c r="JUS4133" s="56"/>
      <c r="JUT4133" s="56"/>
      <c r="JUU4133" s="56"/>
      <c r="JUV4133" s="56"/>
      <c r="JUW4133" s="56"/>
      <c r="JUX4133" s="56"/>
      <c r="JUY4133" s="56"/>
      <c r="JUZ4133" s="56"/>
      <c r="JVA4133" s="56"/>
      <c r="JVB4133" s="56"/>
      <c r="JVC4133" s="56"/>
      <c r="JVD4133" s="56"/>
      <c r="JVE4133" s="56"/>
      <c r="JVF4133" s="56"/>
      <c r="JVG4133" s="56"/>
      <c r="JVH4133" s="56"/>
      <c r="JVI4133" s="56"/>
      <c r="JVJ4133" s="56"/>
      <c r="JVK4133" s="56"/>
      <c r="JVL4133" s="56"/>
      <c r="JVM4133" s="56"/>
      <c r="JVN4133" s="56"/>
      <c r="JVO4133" s="56"/>
      <c r="JVP4133" s="56"/>
      <c r="JVQ4133" s="56"/>
      <c r="JVR4133" s="56"/>
      <c r="JVS4133" s="56"/>
      <c r="JVT4133" s="56"/>
      <c r="JVU4133" s="56"/>
      <c r="JVV4133" s="56"/>
      <c r="JVW4133" s="56"/>
      <c r="JVX4133" s="56"/>
      <c r="JVY4133" s="56"/>
      <c r="JVZ4133" s="56"/>
      <c r="JWA4133" s="56"/>
      <c r="JWB4133" s="56"/>
      <c r="JWC4133" s="56"/>
      <c r="JWD4133" s="56"/>
      <c r="JWE4133" s="56"/>
      <c r="JWF4133" s="56"/>
      <c r="JWG4133" s="56"/>
      <c r="JWH4133" s="56"/>
      <c r="JWI4133" s="56"/>
      <c r="JWJ4133" s="56"/>
      <c r="JWK4133" s="56"/>
      <c r="JWL4133" s="56"/>
      <c r="JWM4133" s="56"/>
      <c r="JWN4133" s="56"/>
      <c r="JWO4133" s="56"/>
      <c r="JWP4133" s="56"/>
      <c r="JWQ4133" s="56"/>
      <c r="JWR4133" s="56"/>
      <c r="JWS4133" s="56"/>
      <c r="JWT4133" s="56"/>
      <c r="JWU4133" s="56"/>
      <c r="JWV4133" s="56"/>
      <c r="JWW4133" s="56"/>
      <c r="JWX4133" s="56"/>
      <c r="JWY4133" s="56"/>
      <c r="JWZ4133" s="56"/>
      <c r="JXA4133" s="56"/>
      <c r="JXB4133" s="56"/>
      <c r="JXC4133" s="56"/>
      <c r="JXD4133" s="56"/>
      <c r="JXE4133" s="56"/>
      <c r="JXF4133" s="56"/>
      <c r="JXG4133" s="56"/>
      <c r="JXH4133" s="56"/>
      <c r="JXI4133" s="56"/>
      <c r="JXJ4133" s="56"/>
      <c r="JXK4133" s="56"/>
      <c r="JXL4133" s="56"/>
      <c r="JXM4133" s="56"/>
      <c r="JXN4133" s="56"/>
      <c r="JXO4133" s="56"/>
      <c r="JXP4133" s="56"/>
      <c r="JXQ4133" s="56"/>
      <c r="JXR4133" s="56"/>
      <c r="JXS4133" s="56"/>
      <c r="JXT4133" s="56"/>
      <c r="JXU4133" s="56"/>
      <c r="JXV4133" s="56"/>
      <c r="JXW4133" s="56"/>
      <c r="JXX4133" s="56"/>
      <c r="JXY4133" s="56"/>
      <c r="JXZ4133" s="56"/>
      <c r="JYA4133" s="56"/>
      <c r="JYB4133" s="56"/>
      <c r="JYC4133" s="56"/>
      <c r="JYD4133" s="56"/>
      <c r="JYE4133" s="56"/>
      <c r="JYF4133" s="56"/>
      <c r="JYG4133" s="56"/>
      <c r="JYH4133" s="56"/>
      <c r="JYI4133" s="56"/>
      <c r="JYJ4133" s="56"/>
      <c r="JYK4133" s="56"/>
      <c r="JYL4133" s="56"/>
      <c r="JYM4133" s="56"/>
      <c r="JYN4133" s="56"/>
      <c r="JYO4133" s="56"/>
      <c r="JYP4133" s="56"/>
      <c r="JYQ4133" s="56"/>
      <c r="JYR4133" s="56"/>
      <c r="JYS4133" s="56"/>
      <c r="JYT4133" s="56"/>
      <c r="JYU4133" s="56"/>
      <c r="JYV4133" s="56"/>
      <c r="JYW4133" s="56"/>
      <c r="JYX4133" s="56"/>
      <c r="JYY4133" s="56"/>
      <c r="JYZ4133" s="56"/>
      <c r="JZA4133" s="56"/>
      <c r="JZB4133" s="56"/>
      <c r="JZC4133" s="56"/>
      <c r="JZD4133" s="56"/>
      <c r="JZE4133" s="56"/>
      <c r="JZF4133" s="56"/>
      <c r="JZG4133" s="56"/>
      <c r="JZH4133" s="56"/>
      <c r="JZI4133" s="56"/>
      <c r="JZJ4133" s="56"/>
      <c r="JZK4133" s="56"/>
      <c r="JZL4133" s="56"/>
      <c r="JZM4133" s="56"/>
      <c r="JZN4133" s="56"/>
      <c r="JZO4133" s="56"/>
      <c r="JZP4133" s="56"/>
      <c r="JZQ4133" s="56"/>
      <c r="JZR4133" s="56"/>
      <c r="JZS4133" s="56"/>
      <c r="JZT4133" s="56"/>
      <c r="JZU4133" s="56"/>
      <c r="JZV4133" s="56"/>
      <c r="JZW4133" s="56"/>
      <c r="JZX4133" s="56"/>
      <c r="JZY4133" s="56"/>
      <c r="JZZ4133" s="56"/>
      <c r="KAA4133" s="56"/>
      <c r="KAB4133" s="56"/>
      <c r="KAC4133" s="56"/>
      <c r="KAD4133" s="56"/>
      <c r="KAE4133" s="56"/>
      <c r="KAF4133" s="56"/>
      <c r="KAG4133" s="56"/>
      <c r="KAH4133" s="56"/>
      <c r="KAI4133" s="56"/>
      <c r="KAJ4133" s="56"/>
      <c r="KAK4133" s="56"/>
      <c r="KAL4133" s="56"/>
      <c r="KAM4133" s="56"/>
      <c r="KAN4133" s="56"/>
      <c r="KAO4133" s="56"/>
      <c r="KAP4133" s="56"/>
      <c r="KAQ4133" s="56"/>
      <c r="KAR4133" s="56"/>
      <c r="KAS4133" s="56"/>
      <c r="KAT4133" s="56"/>
      <c r="KAU4133" s="56"/>
      <c r="KAV4133" s="56"/>
      <c r="KAW4133" s="56"/>
      <c r="KAX4133" s="56"/>
      <c r="KAY4133" s="56"/>
      <c r="KAZ4133" s="56"/>
      <c r="KBA4133" s="56"/>
      <c r="KBB4133" s="56"/>
      <c r="KBC4133" s="56"/>
      <c r="KBD4133" s="56"/>
      <c r="KBE4133" s="56"/>
      <c r="KBF4133" s="56"/>
      <c r="KBG4133" s="56"/>
      <c r="KBH4133" s="56"/>
      <c r="KBI4133" s="56"/>
      <c r="KBJ4133" s="56"/>
      <c r="KBK4133" s="56"/>
      <c r="KBL4133" s="56"/>
      <c r="KBM4133" s="56"/>
      <c r="KBN4133" s="56"/>
      <c r="KBO4133" s="56"/>
      <c r="KBP4133" s="56"/>
      <c r="KBQ4133" s="56"/>
      <c r="KBR4133" s="56"/>
      <c r="KBS4133" s="56"/>
      <c r="KBT4133" s="56"/>
      <c r="KBU4133" s="56"/>
      <c r="KBV4133" s="56"/>
      <c r="KBW4133" s="56"/>
      <c r="KBX4133" s="56"/>
      <c r="KBY4133" s="56"/>
      <c r="KBZ4133" s="56"/>
      <c r="KCA4133" s="56"/>
      <c r="KCB4133" s="56"/>
      <c r="KCC4133" s="56"/>
      <c r="KCD4133" s="56"/>
      <c r="KCE4133" s="56"/>
      <c r="KCF4133" s="56"/>
      <c r="KCG4133" s="56"/>
      <c r="KCH4133" s="56"/>
      <c r="KCI4133" s="56"/>
      <c r="KCJ4133" s="56"/>
      <c r="KCK4133" s="56"/>
      <c r="KCL4133" s="56"/>
      <c r="KCM4133" s="56"/>
      <c r="KCN4133" s="56"/>
      <c r="KCO4133" s="56"/>
      <c r="KCP4133" s="56"/>
      <c r="KCQ4133" s="56"/>
      <c r="KCR4133" s="56"/>
      <c r="KCS4133" s="56"/>
      <c r="KCT4133" s="56"/>
      <c r="KCU4133" s="56"/>
      <c r="KCV4133" s="56"/>
      <c r="KCW4133" s="56"/>
      <c r="KCX4133" s="56"/>
      <c r="KCY4133" s="56"/>
      <c r="KCZ4133" s="56"/>
      <c r="KDA4133" s="56"/>
      <c r="KDB4133" s="56"/>
      <c r="KDC4133" s="56"/>
      <c r="KDD4133" s="56"/>
      <c r="KDE4133" s="56"/>
      <c r="KDF4133" s="56"/>
      <c r="KDG4133" s="56"/>
      <c r="KDH4133" s="56"/>
      <c r="KDI4133" s="56"/>
      <c r="KDJ4133" s="56"/>
      <c r="KDK4133" s="56"/>
      <c r="KDL4133" s="56"/>
      <c r="KDM4133" s="56"/>
      <c r="KDN4133" s="56"/>
      <c r="KDO4133" s="56"/>
      <c r="KDP4133" s="56"/>
      <c r="KDQ4133" s="56"/>
      <c r="KDR4133" s="56"/>
      <c r="KDS4133" s="56"/>
      <c r="KDT4133" s="56"/>
      <c r="KDU4133" s="56"/>
      <c r="KDV4133" s="56"/>
      <c r="KDW4133" s="56"/>
      <c r="KDX4133" s="56"/>
      <c r="KDY4133" s="56"/>
      <c r="KDZ4133" s="56"/>
      <c r="KEA4133" s="56"/>
      <c r="KEB4133" s="56"/>
      <c r="KEC4133" s="56"/>
      <c r="KED4133" s="56"/>
      <c r="KEE4133" s="56"/>
      <c r="KEF4133" s="56"/>
      <c r="KEG4133" s="56"/>
      <c r="KEH4133" s="56"/>
      <c r="KEI4133" s="56"/>
      <c r="KEJ4133" s="56"/>
      <c r="KEK4133" s="56"/>
      <c r="KEL4133" s="56"/>
      <c r="KEM4133" s="56"/>
      <c r="KEN4133" s="56"/>
      <c r="KEO4133" s="56"/>
      <c r="KEP4133" s="56"/>
      <c r="KEQ4133" s="56"/>
      <c r="KER4133" s="56"/>
      <c r="KES4133" s="56"/>
      <c r="KET4133" s="56"/>
      <c r="KEU4133" s="56"/>
      <c r="KEV4133" s="56"/>
      <c r="KEW4133" s="56"/>
      <c r="KEX4133" s="56"/>
      <c r="KEY4133" s="56"/>
      <c r="KEZ4133" s="56"/>
      <c r="KFA4133" s="56"/>
      <c r="KFB4133" s="56"/>
      <c r="KFC4133" s="56"/>
      <c r="KFD4133" s="56"/>
      <c r="KFE4133" s="56"/>
      <c r="KFF4133" s="56"/>
      <c r="KFG4133" s="56"/>
      <c r="KFH4133" s="56"/>
      <c r="KFI4133" s="56"/>
      <c r="KFJ4133" s="56"/>
      <c r="KFK4133" s="56"/>
      <c r="KFL4133" s="56"/>
      <c r="KFM4133" s="56"/>
      <c r="KFN4133" s="56"/>
      <c r="KFO4133" s="56"/>
      <c r="KFP4133" s="56"/>
      <c r="KFQ4133" s="56"/>
      <c r="KFR4133" s="56"/>
      <c r="KFS4133" s="56"/>
      <c r="KFT4133" s="56"/>
      <c r="KFU4133" s="56"/>
      <c r="KFV4133" s="56"/>
      <c r="KFW4133" s="56"/>
      <c r="KFX4133" s="56"/>
      <c r="KFY4133" s="56"/>
      <c r="KFZ4133" s="56"/>
      <c r="KGA4133" s="56"/>
      <c r="KGB4133" s="56"/>
      <c r="KGC4133" s="56"/>
      <c r="KGD4133" s="56"/>
      <c r="KGE4133" s="56"/>
      <c r="KGF4133" s="56"/>
      <c r="KGG4133" s="56"/>
      <c r="KGH4133" s="56"/>
      <c r="KGI4133" s="56"/>
      <c r="KGJ4133" s="56"/>
      <c r="KGK4133" s="56"/>
      <c r="KGL4133" s="56"/>
      <c r="KGM4133" s="56"/>
      <c r="KGN4133" s="56"/>
      <c r="KGO4133" s="56"/>
      <c r="KGP4133" s="56"/>
      <c r="KGQ4133" s="56"/>
      <c r="KGR4133" s="56"/>
      <c r="KGS4133" s="56"/>
      <c r="KGT4133" s="56"/>
      <c r="KGU4133" s="56"/>
      <c r="KGV4133" s="56"/>
      <c r="KGW4133" s="56"/>
      <c r="KGX4133" s="56"/>
      <c r="KGY4133" s="56"/>
      <c r="KGZ4133" s="56"/>
      <c r="KHA4133" s="56"/>
      <c r="KHB4133" s="56"/>
      <c r="KHC4133" s="56"/>
      <c r="KHD4133" s="56"/>
      <c r="KHE4133" s="56"/>
      <c r="KHF4133" s="56"/>
      <c r="KHG4133" s="56"/>
      <c r="KHH4133" s="56"/>
      <c r="KHI4133" s="56"/>
      <c r="KHJ4133" s="56"/>
      <c r="KHK4133" s="56"/>
      <c r="KHL4133" s="56"/>
      <c r="KHM4133" s="56"/>
      <c r="KHN4133" s="56"/>
      <c r="KHO4133" s="56"/>
      <c r="KHP4133" s="56"/>
      <c r="KHQ4133" s="56"/>
      <c r="KHR4133" s="56"/>
      <c r="KHS4133" s="56"/>
      <c r="KHT4133" s="56"/>
      <c r="KHU4133" s="56"/>
      <c r="KHV4133" s="56"/>
      <c r="KHW4133" s="56"/>
      <c r="KHX4133" s="56"/>
      <c r="KHY4133" s="56"/>
      <c r="KHZ4133" s="56"/>
      <c r="KIA4133" s="56"/>
      <c r="KIB4133" s="56"/>
      <c r="KIC4133" s="56"/>
      <c r="KID4133" s="56"/>
      <c r="KIE4133" s="56"/>
      <c r="KIF4133" s="56"/>
      <c r="KIG4133" s="56"/>
      <c r="KIH4133" s="56"/>
      <c r="KII4133" s="56"/>
      <c r="KIJ4133" s="56"/>
      <c r="KIK4133" s="56"/>
      <c r="KIL4133" s="56"/>
      <c r="KIM4133" s="56"/>
      <c r="KIN4133" s="56"/>
      <c r="KIO4133" s="56"/>
      <c r="KIP4133" s="56"/>
      <c r="KIQ4133" s="56"/>
      <c r="KIR4133" s="56"/>
      <c r="KIS4133" s="56"/>
      <c r="KIT4133" s="56"/>
      <c r="KIU4133" s="56"/>
      <c r="KIV4133" s="56"/>
      <c r="KIW4133" s="56"/>
      <c r="KIX4133" s="56"/>
      <c r="KIY4133" s="56"/>
      <c r="KIZ4133" s="56"/>
      <c r="KJA4133" s="56"/>
      <c r="KJB4133" s="56"/>
      <c r="KJC4133" s="56"/>
      <c r="KJD4133" s="56"/>
      <c r="KJE4133" s="56"/>
      <c r="KJF4133" s="56"/>
      <c r="KJG4133" s="56"/>
      <c r="KJH4133" s="56"/>
      <c r="KJI4133" s="56"/>
      <c r="KJJ4133" s="56"/>
      <c r="KJK4133" s="56"/>
      <c r="KJL4133" s="56"/>
      <c r="KJM4133" s="56"/>
      <c r="KJN4133" s="56"/>
      <c r="KJO4133" s="56"/>
      <c r="KJP4133" s="56"/>
      <c r="KJQ4133" s="56"/>
      <c r="KJR4133" s="56"/>
      <c r="KJS4133" s="56"/>
      <c r="KJT4133" s="56"/>
      <c r="KJU4133" s="56"/>
      <c r="KJV4133" s="56"/>
      <c r="KJW4133" s="56"/>
      <c r="KJX4133" s="56"/>
      <c r="KJY4133" s="56"/>
      <c r="KJZ4133" s="56"/>
      <c r="KKA4133" s="56"/>
      <c r="KKB4133" s="56"/>
      <c r="KKC4133" s="56"/>
      <c r="KKD4133" s="56"/>
      <c r="KKE4133" s="56"/>
      <c r="KKF4133" s="56"/>
      <c r="KKG4133" s="56"/>
      <c r="KKH4133" s="56"/>
      <c r="KKI4133" s="56"/>
      <c r="KKJ4133" s="56"/>
      <c r="KKK4133" s="56"/>
      <c r="KKL4133" s="56"/>
      <c r="KKM4133" s="56"/>
      <c r="KKN4133" s="56"/>
      <c r="KKO4133" s="56"/>
      <c r="KKP4133" s="56"/>
      <c r="KKQ4133" s="56"/>
      <c r="KKR4133" s="56"/>
      <c r="KKS4133" s="56"/>
      <c r="KKT4133" s="56"/>
      <c r="KKU4133" s="56"/>
      <c r="KKV4133" s="56"/>
      <c r="KKW4133" s="56"/>
      <c r="KKX4133" s="56"/>
      <c r="KKY4133" s="56"/>
      <c r="KKZ4133" s="56"/>
      <c r="KLA4133" s="56"/>
      <c r="KLB4133" s="56"/>
      <c r="KLC4133" s="56"/>
      <c r="KLD4133" s="56"/>
      <c r="KLE4133" s="56"/>
      <c r="KLF4133" s="56"/>
      <c r="KLG4133" s="56"/>
      <c r="KLH4133" s="56"/>
      <c r="KLI4133" s="56"/>
      <c r="KLJ4133" s="56"/>
      <c r="KLK4133" s="56"/>
      <c r="KLL4133" s="56"/>
      <c r="KLM4133" s="56"/>
      <c r="KLN4133" s="56"/>
      <c r="KLO4133" s="56"/>
      <c r="KLP4133" s="56"/>
      <c r="KLQ4133" s="56"/>
      <c r="KLR4133" s="56"/>
      <c r="KLS4133" s="56"/>
      <c r="KLT4133" s="56"/>
      <c r="KLU4133" s="56"/>
      <c r="KLV4133" s="56"/>
      <c r="KLW4133" s="56"/>
      <c r="KLX4133" s="56"/>
      <c r="KLY4133" s="56"/>
      <c r="KLZ4133" s="56"/>
      <c r="KMA4133" s="56"/>
      <c r="KMB4133" s="56"/>
      <c r="KMC4133" s="56"/>
      <c r="KMD4133" s="56"/>
      <c r="KME4133" s="56"/>
      <c r="KMF4133" s="56"/>
      <c r="KMG4133" s="56"/>
      <c r="KMH4133" s="56"/>
      <c r="KMI4133" s="56"/>
      <c r="KMJ4133" s="56"/>
      <c r="KMK4133" s="56"/>
      <c r="KML4133" s="56"/>
      <c r="KMM4133" s="56"/>
      <c r="KMN4133" s="56"/>
      <c r="KMO4133" s="56"/>
      <c r="KMP4133" s="56"/>
      <c r="KMQ4133" s="56"/>
      <c r="KMR4133" s="56"/>
      <c r="KMS4133" s="56"/>
      <c r="KMT4133" s="56"/>
      <c r="KMU4133" s="56"/>
      <c r="KMV4133" s="56"/>
      <c r="KMW4133" s="56"/>
      <c r="KMX4133" s="56"/>
      <c r="KMY4133" s="56"/>
      <c r="KMZ4133" s="56"/>
      <c r="KNA4133" s="56"/>
      <c r="KNB4133" s="56"/>
      <c r="KNC4133" s="56"/>
      <c r="KND4133" s="56"/>
      <c r="KNE4133" s="56"/>
      <c r="KNF4133" s="56"/>
      <c r="KNG4133" s="56"/>
      <c r="KNH4133" s="56"/>
      <c r="KNI4133" s="56"/>
      <c r="KNJ4133" s="56"/>
      <c r="KNK4133" s="56"/>
      <c r="KNL4133" s="56"/>
      <c r="KNM4133" s="56"/>
      <c r="KNN4133" s="56"/>
      <c r="KNO4133" s="56"/>
      <c r="KNP4133" s="56"/>
      <c r="KNQ4133" s="56"/>
      <c r="KNR4133" s="56"/>
      <c r="KNS4133" s="56"/>
      <c r="KNT4133" s="56"/>
      <c r="KNU4133" s="56"/>
      <c r="KNV4133" s="56"/>
      <c r="KNW4133" s="56"/>
      <c r="KNX4133" s="56"/>
      <c r="KNY4133" s="56"/>
      <c r="KNZ4133" s="56"/>
      <c r="KOA4133" s="56"/>
      <c r="KOB4133" s="56"/>
      <c r="KOC4133" s="56"/>
      <c r="KOD4133" s="56"/>
      <c r="KOE4133" s="56"/>
      <c r="KOF4133" s="56"/>
      <c r="KOG4133" s="56"/>
      <c r="KOH4133" s="56"/>
      <c r="KOI4133" s="56"/>
      <c r="KOJ4133" s="56"/>
      <c r="KOK4133" s="56"/>
      <c r="KOL4133" s="56"/>
      <c r="KOM4133" s="56"/>
      <c r="KON4133" s="56"/>
      <c r="KOO4133" s="56"/>
      <c r="KOP4133" s="56"/>
      <c r="KOQ4133" s="56"/>
      <c r="KOR4133" s="56"/>
      <c r="KOS4133" s="56"/>
      <c r="KOT4133" s="56"/>
      <c r="KOU4133" s="56"/>
      <c r="KOV4133" s="56"/>
      <c r="KOW4133" s="56"/>
      <c r="KOX4133" s="56"/>
      <c r="KOY4133" s="56"/>
      <c r="KOZ4133" s="56"/>
      <c r="KPA4133" s="56"/>
      <c r="KPB4133" s="56"/>
      <c r="KPC4133" s="56"/>
      <c r="KPD4133" s="56"/>
      <c r="KPE4133" s="56"/>
      <c r="KPF4133" s="56"/>
      <c r="KPG4133" s="56"/>
      <c r="KPH4133" s="56"/>
      <c r="KPI4133" s="56"/>
      <c r="KPJ4133" s="56"/>
      <c r="KPK4133" s="56"/>
      <c r="KPL4133" s="56"/>
      <c r="KPM4133" s="56"/>
      <c r="KPN4133" s="56"/>
      <c r="KPO4133" s="56"/>
      <c r="KPP4133" s="56"/>
      <c r="KPQ4133" s="56"/>
      <c r="KPR4133" s="56"/>
      <c r="KPS4133" s="56"/>
      <c r="KPT4133" s="56"/>
      <c r="KPU4133" s="56"/>
      <c r="KPV4133" s="56"/>
      <c r="KPW4133" s="56"/>
      <c r="KPX4133" s="56"/>
      <c r="KPY4133" s="56"/>
      <c r="KPZ4133" s="56"/>
      <c r="KQA4133" s="56"/>
      <c r="KQB4133" s="56"/>
      <c r="KQC4133" s="56"/>
      <c r="KQD4133" s="56"/>
      <c r="KQE4133" s="56"/>
      <c r="KQF4133" s="56"/>
      <c r="KQG4133" s="56"/>
      <c r="KQH4133" s="56"/>
      <c r="KQI4133" s="56"/>
      <c r="KQJ4133" s="56"/>
      <c r="KQK4133" s="56"/>
      <c r="KQL4133" s="56"/>
      <c r="KQM4133" s="56"/>
      <c r="KQN4133" s="56"/>
      <c r="KQO4133" s="56"/>
      <c r="KQP4133" s="56"/>
      <c r="KQQ4133" s="56"/>
      <c r="KQR4133" s="56"/>
      <c r="KQS4133" s="56"/>
      <c r="KQT4133" s="56"/>
      <c r="KQU4133" s="56"/>
      <c r="KQV4133" s="56"/>
      <c r="KQW4133" s="56"/>
      <c r="KQX4133" s="56"/>
      <c r="KQY4133" s="56"/>
      <c r="KQZ4133" s="56"/>
      <c r="KRA4133" s="56"/>
      <c r="KRB4133" s="56"/>
      <c r="KRC4133" s="56"/>
      <c r="KRD4133" s="56"/>
      <c r="KRE4133" s="56"/>
      <c r="KRF4133" s="56"/>
      <c r="KRG4133" s="56"/>
      <c r="KRH4133" s="56"/>
      <c r="KRI4133" s="56"/>
      <c r="KRJ4133" s="56"/>
      <c r="KRK4133" s="56"/>
      <c r="KRL4133" s="56"/>
      <c r="KRM4133" s="56"/>
      <c r="KRN4133" s="56"/>
      <c r="KRO4133" s="56"/>
      <c r="KRP4133" s="56"/>
      <c r="KRQ4133" s="56"/>
      <c r="KRR4133" s="56"/>
      <c r="KRS4133" s="56"/>
      <c r="KRT4133" s="56"/>
      <c r="KRU4133" s="56"/>
      <c r="KRV4133" s="56"/>
      <c r="KRW4133" s="56"/>
      <c r="KRX4133" s="56"/>
      <c r="KRY4133" s="56"/>
      <c r="KRZ4133" s="56"/>
      <c r="KSA4133" s="56"/>
      <c r="KSB4133" s="56"/>
      <c r="KSC4133" s="56"/>
      <c r="KSD4133" s="56"/>
      <c r="KSE4133" s="56"/>
      <c r="KSF4133" s="56"/>
      <c r="KSG4133" s="56"/>
      <c r="KSH4133" s="56"/>
      <c r="KSI4133" s="56"/>
      <c r="KSJ4133" s="56"/>
      <c r="KSK4133" s="56"/>
      <c r="KSL4133" s="56"/>
      <c r="KSM4133" s="56"/>
      <c r="KSN4133" s="56"/>
      <c r="KSO4133" s="56"/>
      <c r="KSP4133" s="56"/>
      <c r="KSQ4133" s="56"/>
      <c r="KSR4133" s="56"/>
      <c r="KSS4133" s="56"/>
      <c r="KST4133" s="56"/>
      <c r="KSU4133" s="56"/>
      <c r="KSV4133" s="56"/>
      <c r="KSW4133" s="56"/>
      <c r="KSX4133" s="56"/>
      <c r="KSY4133" s="56"/>
      <c r="KSZ4133" s="56"/>
      <c r="KTA4133" s="56"/>
      <c r="KTB4133" s="56"/>
      <c r="KTC4133" s="56"/>
      <c r="KTD4133" s="56"/>
      <c r="KTE4133" s="56"/>
      <c r="KTF4133" s="56"/>
      <c r="KTG4133" s="56"/>
      <c r="KTH4133" s="56"/>
      <c r="KTI4133" s="56"/>
      <c r="KTJ4133" s="56"/>
      <c r="KTK4133" s="56"/>
      <c r="KTL4133" s="56"/>
      <c r="KTM4133" s="56"/>
      <c r="KTN4133" s="56"/>
      <c r="KTO4133" s="56"/>
      <c r="KTP4133" s="56"/>
      <c r="KTQ4133" s="56"/>
      <c r="KTR4133" s="56"/>
      <c r="KTS4133" s="56"/>
      <c r="KTT4133" s="56"/>
      <c r="KTU4133" s="56"/>
      <c r="KTV4133" s="56"/>
      <c r="KTW4133" s="56"/>
      <c r="KTX4133" s="56"/>
      <c r="KTY4133" s="56"/>
      <c r="KTZ4133" s="56"/>
      <c r="KUA4133" s="56"/>
      <c r="KUB4133" s="56"/>
      <c r="KUC4133" s="56"/>
      <c r="KUD4133" s="56"/>
      <c r="KUE4133" s="56"/>
      <c r="KUF4133" s="56"/>
      <c r="KUG4133" s="56"/>
      <c r="KUH4133" s="56"/>
      <c r="KUI4133" s="56"/>
      <c r="KUJ4133" s="56"/>
      <c r="KUK4133" s="56"/>
      <c r="KUL4133" s="56"/>
      <c r="KUM4133" s="56"/>
      <c r="KUN4133" s="56"/>
      <c r="KUO4133" s="56"/>
      <c r="KUP4133" s="56"/>
      <c r="KUQ4133" s="56"/>
      <c r="KUR4133" s="56"/>
      <c r="KUS4133" s="56"/>
      <c r="KUT4133" s="56"/>
      <c r="KUU4133" s="56"/>
      <c r="KUV4133" s="56"/>
      <c r="KUW4133" s="56"/>
      <c r="KUX4133" s="56"/>
      <c r="KUY4133" s="56"/>
      <c r="KUZ4133" s="56"/>
      <c r="KVA4133" s="56"/>
      <c r="KVB4133" s="56"/>
      <c r="KVC4133" s="56"/>
      <c r="KVD4133" s="56"/>
      <c r="KVE4133" s="56"/>
      <c r="KVF4133" s="56"/>
      <c r="KVG4133" s="56"/>
      <c r="KVH4133" s="56"/>
      <c r="KVI4133" s="56"/>
      <c r="KVJ4133" s="56"/>
      <c r="KVK4133" s="56"/>
      <c r="KVL4133" s="56"/>
      <c r="KVM4133" s="56"/>
      <c r="KVN4133" s="56"/>
      <c r="KVO4133" s="56"/>
      <c r="KVP4133" s="56"/>
      <c r="KVQ4133" s="56"/>
      <c r="KVR4133" s="56"/>
      <c r="KVS4133" s="56"/>
      <c r="KVT4133" s="56"/>
      <c r="KVU4133" s="56"/>
      <c r="KVV4133" s="56"/>
      <c r="KVW4133" s="56"/>
      <c r="KVX4133" s="56"/>
      <c r="KVY4133" s="56"/>
      <c r="KVZ4133" s="56"/>
      <c r="KWA4133" s="56"/>
      <c r="KWB4133" s="56"/>
      <c r="KWC4133" s="56"/>
      <c r="KWD4133" s="56"/>
      <c r="KWE4133" s="56"/>
      <c r="KWF4133" s="56"/>
      <c r="KWG4133" s="56"/>
      <c r="KWH4133" s="56"/>
      <c r="KWI4133" s="56"/>
      <c r="KWJ4133" s="56"/>
      <c r="KWK4133" s="56"/>
      <c r="KWL4133" s="56"/>
      <c r="KWM4133" s="56"/>
      <c r="KWN4133" s="56"/>
      <c r="KWO4133" s="56"/>
      <c r="KWP4133" s="56"/>
      <c r="KWQ4133" s="56"/>
      <c r="KWR4133" s="56"/>
      <c r="KWS4133" s="56"/>
      <c r="KWT4133" s="56"/>
      <c r="KWU4133" s="56"/>
      <c r="KWV4133" s="56"/>
      <c r="KWW4133" s="56"/>
      <c r="KWX4133" s="56"/>
      <c r="KWY4133" s="56"/>
      <c r="KWZ4133" s="56"/>
      <c r="KXA4133" s="56"/>
      <c r="KXB4133" s="56"/>
      <c r="KXC4133" s="56"/>
      <c r="KXD4133" s="56"/>
      <c r="KXE4133" s="56"/>
      <c r="KXF4133" s="56"/>
      <c r="KXG4133" s="56"/>
      <c r="KXH4133" s="56"/>
      <c r="KXI4133" s="56"/>
      <c r="KXJ4133" s="56"/>
      <c r="KXK4133" s="56"/>
      <c r="KXL4133" s="56"/>
      <c r="KXM4133" s="56"/>
      <c r="KXN4133" s="56"/>
      <c r="KXO4133" s="56"/>
      <c r="KXP4133" s="56"/>
      <c r="KXQ4133" s="56"/>
      <c r="KXR4133" s="56"/>
      <c r="KXS4133" s="56"/>
      <c r="KXT4133" s="56"/>
      <c r="KXU4133" s="56"/>
      <c r="KXV4133" s="56"/>
      <c r="KXW4133" s="56"/>
      <c r="KXX4133" s="56"/>
      <c r="KXY4133" s="56"/>
      <c r="KXZ4133" s="56"/>
      <c r="KYA4133" s="56"/>
      <c r="KYB4133" s="56"/>
      <c r="KYC4133" s="56"/>
      <c r="KYD4133" s="56"/>
      <c r="KYE4133" s="56"/>
      <c r="KYF4133" s="56"/>
      <c r="KYG4133" s="56"/>
      <c r="KYH4133" s="56"/>
      <c r="KYI4133" s="56"/>
      <c r="KYJ4133" s="56"/>
      <c r="KYK4133" s="56"/>
      <c r="KYL4133" s="56"/>
      <c r="KYM4133" s="56"/>
      <c r="KYN4133" s="56"/>
      <c r="KYO4133" s="56"/>
      <c r="KYP4133" s="56"/>
      <c r="KYQ4133" s="56"/>
      <c r="KYR4133" s="56"/>
      <c r="KYS4133" s="56"/>
      <c r="KYT4133" s="56"/>
      <c r="KYU4133" s="56"/>
      <c r="KYV4133" s="56"/>
      <c r="KYW4133" s="56"/>
      <c r="KYX4133" s="56"/>
      <c r="KYY4133" s="56"/>
      <c r="KYZ4133" s="56"/>
      <c r="KZA4133" s="56"/>
      <c r="KZB4133" s="56"/>
      <c r="KZC4133" s="56"/>
      <c r="KZD4133" s="56"/>
      <c r="KZE4133" s="56"/>
      <c r="KZF4133" s="56"/>
      <c r="KZG4133" s="56"/>
      <c r="KZH4133" s="56"/>
      <c r="KZI4133" s="56"/>
      <c r="KZJ4133" s="56"/>
      <c r="KZK4133" s="56"/>
      <c r="KZL4133" s="56"/>
      <c r="KZM4133" s="56"/>
      <c r="KZN4133" s="56"/>
      <c r="KZO4133" s="56"/>
      <c r="KZP4133" s="56"/>
      <c r="KZQ4133" s="56"/>
      <c r="KZR4133" s="56"/>
      <c r="KZS4133" s="56"/>
      <c r="KZT4133" s="56"/>
      <c r="KZU4133" s="56"/>
      <c r="KZV4133" s="56"/>
      <c r="KZW4133" s="56"/>
      <c r="KZX4133" s="56"/>
      <c r="KZY4133" s="56"/>
      <c r="KZZ4133" s="56"/>
      <c r="LAA4133" s="56"/>
      <c r="LAB4133" s="56"/>
      <c r="LAC4133" s="56"/>
      <c r="LAD4133" s="56"/>
      <c r="LAE4133" s="56"/>
      <c r="LAF4133" s="56"/>
      <c r="LAG4133" s="56"/>
      <c r="LAH4133" s="56"/>
      <c r="LAI4133" s="56"/>
      <c r="LAJ4133" s="56"/>
      <c r="LAK4133" s="56"/>
      <c r="LAL4133" s="56"/>
      <c r="LAM4133" s="56"/>
      <c r="LAN4133" s="56"/>
      <c r="LAO4133" s="56"/>
      <c r="LAP4133" s="56"/>
      <c r="LAQ4133" s="56"/>
      <c r="LAR4133" s="56"/>
      <c r="LAS4133" s="56"/>
      <c r="LAT4133" s="56"/>
      <c r="LAU4133" s="56"/>
      <c r="LAV4133" s="56"/>
      <c r="LAW4133" s="56"/>
      <c r="LAX4133" s="56"/>
      <c r="LAY4133" s="56"/>
      <c r="LAZ4133" s="56"/>
      <c r="LBA4133" s="56"/>
      <c r="LBB4133" s="56"/>
      <c r="LBC4133" s="56"/>
      <c r="LBD4133" s="56"/>
      <c r="LBE4133" s="56"/>
      <c r="LBF4133" s="56"/>
      <c r="LBG4133" s="56"/>
      <c r="LBH4133" s="56"/>
      <c r="LBI4133" s="56"/>
      <c r="LBJ4133" s="56"/>
      <c r="LBK4133" s="56"/>
      <c r="LBL4133" s="56"/>
      <c r="LBM4133" s="56"/>
      <c r="LBN4133" s="56"/>
      <c r="LBO4133" s="56"/>
      <c r="LBP4133" s="56"/>
      <c r="LBQ4133" s="56"/>
      <c r="LBR4133" s="56"/>
      <c r="LBS4133" s="56"/>
      <c r="LBT4133" s="56"/>
      <c r="LBU4133" s="56"/>
      <c r="LBV4133" s="56"/>
      <c r="LBW4133" s="56"/>
      <c r="LBX4133" s="56"/>
      <c r="LBY4133" s="56"/>
      <c r="LBZ4133" s="56"/>
      <c r="LCA4133" s="56"/>
      <c r="LCB4133" s="56"/>
      <c r="LCC4133" s="56"/>
      <c r="LCD4133" s="56"/>
      <c r="LCE4133" s="56"/>
      <c r="LCF4133" s="56"/>
      <c r="LCG4133" s="56"/>
      <c r="LCH4133" s="56"/>
      <c r="LCI4133" s="56"/>
      <c r="LCJ4133" s="56"/>
      <c r="LCK4133" s="56"/>
      <c r="LCL4133" s="56"/>
      <c r="LCM4133" s="56"/>
      <c r="LCN4133" s="56"/>
      <c r="LCO4133" s="56"/>
      <c r="LCP4133" s="56"/>
      <c r="LCQ4133" s="56"/>
      <c r="LCR4133" s="56"/>
      <c r="LCS4133" s="56"/>
      <c r="LCT4133" s="56"/>
      <c r="LCU4133" s="56"/>
      <c r="LCV4133" s="56"/>
      <c r="LCW4133" s="56"/>
      <c r="LCX4133" s="56"/>
      <c r="LCY4133" s="56"/>
      <c r="LCZ4133" s="56"/>
      <c r="LDA4133" s="56"/>
      <c r="LDB4133" s="56"/>
      <c r="LDC4133" s="56"/>
      <c r="LDD4133" s="56"/>
      <c r="LDE4133" s="56"/>
      <c r="LDF4133" s="56"/>
      <c r="LDG4133" s="56"/>
      <c r="LDH4133" s="56"/>
      <c r="LDI4133" s="56"/>
      <c r="LDJ4133" s="56"/>
      <c r="LDK4133" s="56"/>
      <c r="LDL4133" s="56"/>
      <c r="LDM4133" s="56"/>
      <c r="LDN4133" s="56"/>
      <c r="LDO4133" s="56"/>
      <c r="LDP4133" s="56"/>
      <c r="LDQ4133" s="56"/>
      <c r="LDR4133" s="56"/>
      <c r="LDS4133" s="56"/>
      <c r="LDT4133" s="56"/>
      <c r="LDU4133" s="56"/>
      <c r="LDV4133" s="56"/>
      <c r="LDW4133" s="56"/>
      <c r="LDX4133" s="56"/>
      <c r="LDY4133" s="56"/>
      <c r="LDZ4133" s="56"/>
      <c r="LEA4133" s="56"/>
      <c r="LEB4133" s="56"/>
      <c r="LEC4133" s="56"/>
      <c r="LED4133" s="56"/>
      <c r="LEE4133" s="56"/>
      <c r="LEF4133" s="56"/>
      <c r="LEG4133" s="56"/>
      <c r="LEH4133" s="56"/>
      <c r="LEI4133" s="56"/>
      <c r="LEJ4133" s="56"/>
      <c r="LEK4133" s="56"/>
      <c r="LEL4133" s="56"/>
      <c r="LEM4133" s="56"/>
      <c r="LEN4133" s="56"/>
      <c r="LEO4133" s="56"/>
      <c r="LEP4133" s="56"/>
      <c r="LEQ4133" s="56"/>
      <c r="LER4133" s="56"/>
      <c r="LES4133" s="56"/>
      <c r="LET4133" s="56"/>
      <c r="LEU4133" s="56"/>
      <c r="LEV4133" s="56"/>
      <c r="LEW4133" s="56"/>
      <c r="LEX4133" s="56"/>
      <c r="LEY4133" s="56"/>
      <c r="LEZ4133" s="56"/>
      <c r="LFA4133" s="56"/>
      <c r="LFB4133" s="56"/>
      <c r="LFC4133" s="56"/>
      <c r="LFD4133" s="56"/>
      <c r="LFE4133" s="56"/>
      <c r="LFF4133" s="56"/>
      <c r="LFG4133" s="56"/>
      <c r="LFH4133" s="56"/>
      <c r="LFI4133" s="56"/>
      <c r="LFJ4133" s="56"/>
      <c r="LFK4133" s="56"/>
      <c r="LFL4133" s="56"/>
      <c r="LFM4133" s="56"/>
      <c r="LFN4133" s="56"/>
      <c r="LFO4133" s="56"/>
      <c r="LFP4133" s="56"/>
      <c r="LFQ4133" s="56"/>
      <c r="LFR4133" s="56"/>
      <c r="LFS4133" s="56"/>
      <c r="LFT4133" s="56"/>
      <c r="LFU4133" s="56"/>
      <c r="LFV4133" s="56"/>
      <c r="LFW4133" s="56"/>
      <c r="LFX4133" s="56"/>
      <c r="LFY4133" s="56"/>
      <c r="LFZ4133" s="56"/>
      <c r="LGA4133" s="56"/>
      <c r="LGB4133" s="56"/>
      <c r="LGC4133" s="56"/>
      <c r="LGD4133" s="56"/>
      <c r="LGE4133" s="56"/>
      <c r="LGF4133" s="56"/>
      <c r="LGG4133" s="56"/>
      <c r="LGH4133" s="56"/>
      <c r="LGI4133" s="56"/>
      <c r="LGJ4133" s="56"/>
      <c r="LGK4133" s="56"/>
      <c r="LGL4133" s="56"/>
      <c r="LGM4133" s="56"/>
      <c r="LGN4133" s="56"/>
      <c r="LGO4133" s="56"/>
      <c r="LGP4133" s="56"/>
      <c r="LGQ4133" s="56"/>
      <c r="LGR4133" s="56"/>
      <c r="LGS4133" s="56"/>
      <c r="LGT4133" s="56"/>
      <c r="LGU4133" s="56"/>
      <c r="LGV4133" s="56"/>
      <c r="LGW4133" s="56"/>
      <c r="LGX4133" s="56"/>
      <c r="LGY4133" s="56"/>
      <c r="LGZ4133" s="56"/>
      <c r="LHA4133" s="56"/>
      <c r="LHB4133" s="56"/>
      <c r="LHC4133" s="56"/>
      <c r="LHD4133" s="56"/>
      <c r="LHE4133" s="56"/>
      <c r="LHF4133" s="56"/>
      <c r="LHG4133" s="56"/>
      <c r="LHH4133" s="56"/>
      <c r="LHI4133" s="56"/>
      <c r="LHJ4133" s="56"/>
      <c r="LHK4133" s="56"/>
      <c r="LHL4133" s="56"/>
      <c r="LHM4133" s="56"/>
      <c r="LHN4133" s="56"/>
      <c r="LHO4133" s="56"/>
      <c r="LHP4133" s="56"/>
      <c r="LHQ4133" s="56"/>
      <c r="LHR4133" s="56"/>
      <c r="LHS4133" s="56"/>
      <c r="LHT4133" s="56"/>
      <c r="LHU4133" s="56"/>
      <c r="LHV4133" s="56"/>
      <c r="LHW4133" s="56"/>
      <c r="LHX4133" s="56"/>
      <c r="LHY4133" s="56"/>
      <c r="LHZ4133" s="56"/>
      <c r="LIA4133" s="56"/>
      <c r="LIB4133" s="56"/>
      <c r="LIC4133" s="56"/>
      <c r="LID4133" s="56"/>
      <c r="LIE4133" s="56"/>
      <c r="LIF4133" s="56"/>
      <c r="LIG4133" s="56"/>
      <c r="LIH4133" s="56"/>
      <c r="LII4133" s="56"/>
      <c r="LIJ4133" s="56"/>
      <c r="LIK4133" s="56"/>
      <c r="LIL4133" s="56"/>
      <c r="LIM4133" s="56"/>
      <c r="LIN4133" s="56"/>
      <c r="LIO4133" s="56"/>
      <c r="LIP4133" s="56"/>
      <c r="LIQ4133" s="56"/>
      <c r="LIR4133" s="56"/>
      <c r="LIS4133" s="56"/>
      <c r="LIT4133" s="56"/>
      <c r="LIU4133" s="56"/>
      <c r="LIV4133" s="56"/>
      <c r="LIW4133" s="56"/>
      <c r="LIX4133" s="56"/>
      <c r="LIY4133" s="56"/>
      <c r="LIZ4133" s="56"/>
      <c r="LJA4133" s="56"/>
      <c r="LJB4133" s="56"/>
      <c r="LJC4133" s="56"/>
      <c r="LJD4133" s="56"/>
      <c r="LJE4133" s="56"/>
      <c r="LJF4133" s="56"/>
      <c r="LJG4133" s="56"/>
      <c r="LJH4133" s="56"/>
      <c r="LJI4133" s="56"/>
      <c r="LJJ4133" s="56"/>
      <c r="LJK4133" s="56"/>
      <c r="LJL4133" s="56"/>
      <c r="LJM4133" s="56"/>
      <c r="LJN4133" s="56"/>
      <c r="LJO4133" s="56"/>
      <c r="LJP4133" s="56"/>
      <c r="LJQ4133" s="56"/>
      <c r="LJR4133" s="56"/>
      <c r="LJS4133" s="56"/>
      <c r="LJT4133" s="56"/>
      <c r="LJU4133" s="56"/>
      <c r="LJV4133" s="56"/>
      <c r="LJW4133" s="56"/>
      <c r="LJX4133" s="56"/>
      <c r="LJY4133" s="56"/>
      <c r="LJZ4133" s="56"/>
      <c r="LKA4133" s="56"/>
      <c r="LKB4133" s="56"/>
      <c r="LKC4133" s="56"/>
      <c r="LKD4133" s="56"/>
      <c r="LKE4133" s="56"/>
      <c r="LKF4133" s="56"/>
      <c r="LKG4133" s="56"/>
      <c r="LKH4133" s="56"/>
      <c r="LKI4133" s="56"/>
      <c r="LKJ4133" s="56"/>
      <c r="LKK4133" s="56"/>
      <c r="LKL4133" s="56"/>
      <c r="LKM4133" s="56"/>
      <c r="LKN4133" s="56"/>
      <c r="LKO4133" s="56"/>
      <c r="LKP4133" s="56"/>
      <c r="LKQ4133" s="56"/>
      <c r="LKR4133" s="56"/>
      <c r="LKS4133" s="56"/>
      <c r="LKT4133" s="56"/>
      <c r="LKU4133" s="56"/>
      <c r="LKV4133" s="56"/>
      <c r="LKW4133" s="56"/>
      <c r="LKX4133" s="56"/>
      <c r="LKY4133" s="56"/>
      <c r="LKZ4133" s="56"/>
      <c r="LLA4133" s="56"/>
      <c r="LLB4133" s="56"/>
      <c r="LLC4133" s="56"/>
      <c r="LLD4133" s="56"/>
      <c r="LLE4133" s="56"/>
      <c r="LLF4133" s="56"/>
      <c r="LLG4133" s="56"/>
      <c r="LLH4133" s="56"/>
      <c r="LLI4133" s="56"/>
      <c r="LLJ4133" s="56"/>
      <c r="LLK4133" s="56"/>
      <c r="LLL4133" s="56"/>
      <c r="LLM4133" s="56"/>
      <c r="LLN4133" s="56"/>
      <c r="LLO4133" s="56"/>
      <c r="LLP4133" s="56"/>
      <c r="LLQ4133" s="56"/>
      <c r="LLR4133" s="56"/>
      <c r="LLS4133" s="56"/>
      <c r="LLT4133" s="56"/>
      <c r="LLU4133" s="56"/>
      <c r="LLV4133" s="56"/>
      <c r="LLW4133" s="56"/>
      <c r="LLX4133" s="56"/>
      <c r="LLY4133" s="56"/>
      <c r="LLZ4133" s="56"/>
      <c r="LMA4133" s="56"/>
      <c r="LMB4133" s="56"/>
      <c r="LMC4133" s="56"/>
      <c r="LMD4133" s="56"/>
      <c r="LME4133" s="56"/>
      <c r="LMF4133" s="56"/>
      <c r="LMG4133" s="56"/>
      <c r="LMH4133" s="56"/>
      <c r="LMI4133" s="56"/>
      <c r="LMJ4133" s="56"/>
      <c r="LMK4133" s="56"/>
      <c r="LML4133" s="56"/>
      <c r="LMM4133" s="56"/>
      <c r="LMN4133" s="56"/>
      <c r="LMO4133" s="56"/>
      <c r="LMP4133" s="56"/>
      <c r="LMQ4133" s="56"/>
      <c r="LMR4133" s="56"/>
      <c r="LMS4133" s="56"/>
      <c r="LMT4133" s="56"/>
      <c r="LMU4133" s="56"/>
      <c r="LMV4133" s="56"/>
      <c r="LMW4133" s="56"/>
      <c r="LMX4133" s="56"/>
      <c r="LMY4133" s="56"/>
      <c r="LMZ4133" s="56"/>
      <c r="LNA4133" s="56"/>
      <c r="LNB4133" s="56"/>
      <c r="LNC4133" s="56"/>
      <c r="LND4133" s="56"/>
      <c r="LNE4133" s="56"/>
      <c r="LNF4133" s="56"/>
      <c r="LNG4133" s="56"/>
      <c r="LNH4133" s="56"/>
      <c r="LNI4133" s="56"/>
      <c r="LNJ4133" s="56"/>
      <c r="LNK4133" s="56"/>
      <c r="LNL4133" s="56"/>
      <c r="LNM4133" s="56"/>
      <c r="LNN4133" s="56"/>
      <c r="LNO4133" s="56"/>
      <c r="LNP4133" s="56"/>
      <c r="LNQ4133" s="56"/>
      <c r="LNR4133" s="56"/>
      <c r="LNS4133" s="56"/>
      <c r="LNT4133" s="56"/>
      <c r="LNU4133" s="56"/>
      <c r="LNV4133" s="56"/>
      <c r="LNW4133" s="56"/>
      <c r="LNX4133" s="56"/>
      <c r="LNY4133" s="56"/>
      <c r="LNZ4133" s="56"/>
      <c r="LOA4133" s="56"/>
      <c r="LOB4133" s="56"/>
      <c r="LOC4133" s="56"/>
      <c r="LOD4133" s="56"/>
      <c r="LOE4133" s="56"/>
      <c r="LOF4133" s="56"/>
      <c r="LOG4133" s="56"/>
      <c r="LOH4133" s="56"/>
      <c r="LOI4133" s="56"/>
      <c r="LOJ4133" s="56"/>
      <c r="LOK4133" s="56"/>
      <c r="LOL4133" s="56"/>
      <c r="LOM4133" s="56"/>
      <c r="LON4133" s="56"/>
      <c r="LOO4133" s="56"/>
      <c r="LOP4133" s="56"/>
      <c r="LOQ4133" s="56"/>
      <c r="LOR4133" s="56"/>
      <c r="LOS4133" s="56"/>
      <c r="LOT4133" s="56"/>
      <c r="LOU4133" s="56"/>
      <c r="LOV4133" s="56"/>
      <c r="LOW4133" s="56"/>
      <c r="LOX4133" s="56"/>
      <c r="LOY4133" s="56"/>
      <c r="LOZ4133" s="56"/>
      <c r="LPA4133" s="56"/>
      <c r="LPB4133" s="56"/>
      <c r="LPC4133" s="56"/>
      <c r="LPD4133" s="56"/>
      <c r="LPE4133" s="56"/>
      <c r="LPF4133" s="56"/>
      <c r="LPG4133" s="56"/>
      <c r="LPH4133" s="56"/>
      <c r="LPI4133" s="56"/>
      <c r="LPJ4133" s="56"/>
      <c r="LPK4133" s="56"/>
      <c r="LPL4133" s="56"/>
      <c r="LPM4133" s="56"/>
      <c r="LPN4133" s="56"/>
      <c r="LPO4133" s="56"/>
      <c r="LPP4133" s="56"/>
      <c r="LPQ4133" s="56"/>
      <c r="LPR4133" s="56"/>
      <c r="LPS4133" s="56"/>
      <c r="LPT4133" s="56"/>
      <c r="LPU4133" s="56"/>
      <c r="LPV4133" s="56"/>
      <c r="LPW4133" s="56"/>
      <c r="LPX4133" s="56"/>
      <c r="LPY4133" s="56"/>
      <c r="LPZ4133" s="56"/>
      <c r="LQA4133" s="56"/>
      <c r="LQB4133" s="56"/>
      <c r="LQC4133" s="56"/>
      <c r="LQD4133" s="56"/>
      <c r="LQE4133" s="56"/>
      <c r="LQF4133" s="56"/>
      <c r="LQG4133" s="56"/>
      <c r="LQH4133" s="56"/>
      <c r="LQI4133" s="56"/>
      <c r="LQJ4133" s="56"/>
      <c r="LQK4133" s="56"/>
      <c r="LQL4133" s="56"/>
      <c r="LQM4133" s="56"/>
      <c r="LQN4133" s="56"/>
      <c r="LQO4133" s="56"/>
      <c r="LQP4133" s="56"/>
      <c r="LQQ4133" s="56"/>
      <c r="LQR4133" s="56"/>
      <c r="LQS4133" s="56"/>
      <c r="LQT4133" s="56"/>
      <c r="LQU4133" s="56"/>
      <c r="LQV4133" s="56"/>
      <c r="LQW4133" s="56"/>
      <c r="LQX4133" s="56"/>
      <c r="LQY4133" s="56"/>
      <c r="LQZ4133" s="56"/>
      <c r="LRA4133" s="56"/>
      <c r="LRB4133" s="56"/>
      <c r="LRC4133" s="56"/>
      <c r="LRD4133" s="56"/>
      <c r="LRE4133" s="56"/>
      <c r="LRF4133" s="56"/>
      <c r="LRG4133" s="56"/>
      <c r="LRH4133" s="56"/>
      <c r="LRI4133" s="56"/>
      <c r="LRJ4133" s="56"/>
      <c r="LRK4133" s="56"/>
      <c r="LRL4133" s="56"/>
      <c r="LRM4133" s="56"/>
      <c r="LRN4133" s="56"/>
      <c r="LRO4133" s="56"/>
      <c r="LRP4133" s="56"/>
      <c r="LRQ4133" s="56"/>
      <c r="LRR4133" s="56"/>
      <c r="LRS4133" s="56"/>
      <c r="LRT4133" s="56"/>
      <c r="LRU4133" s="56"/>
      <c r="LRV4133" s="56"/>
      <c r="LRW4133" s="56"/>
      <c r="LRX4133" s="56"/>
      <c r="LRY4133" s="56"/>
      <c r="LRZ4133" s="56"/>
      <c r="LSA4133" s="56"/>
      <c r="LSB4133" s="56"/>
      <c r="LSC4133" s="56"/>
      <c r="LSD4133" s="56"/>
      <c r="LSE4133" s="56"/>
      <c r="LSF4133" s="56"/>
      <c r="LSG4133" s="56"/>
      <c r="LSH4133" s="56"/>
      <c r="LSI4133" s="56"/>
      <c r="LSJ4133" s="56"/>
      <c r="LSK4133" s="56"/>
      <c r="LSL4133" s="56"/>
      <c r="LSM4133" s="56"/>
      <c r="LSN4133" s="56"/>
      <c r="LSO4133" s="56"/>
      <c r="LSP4133" s="56"/>
      <c r="LSQ4133" s="56"/>
      <c r="LSR4133" s="56"/>
      <c r="LSS4133" s="56"/>
      <c r="LST4133" s="56"/>
      <c r="LSU4133" s="56"/>
      <c r="LSV4133" s="56"/>
      <c r="LSW4133" s="56"/>
      <c r="LSX4133" s="56"/>
      <c r="LSY4133" s="56"/>
      <c r="LSZ4133" s="56"/>
      <c r="LTA4133" s="56"/>
      <c r="LTB4133" s="56"/>
      <c r="LTC4133" s="56"/>
      <c r="LTD4133" s="56"/>
      <c r="LTE4133" s="56"/>
      <c r="LTF4133" s="56"/>
      <c r="LTG4133" s="56"/>
      <c r="LTH4133" s="56"/>
      <c r="LTI4133" s="56"/>
      <c r="LTJ4133" s="56"/>
      <c r="LTK4133" s="56"/>
      <c r="LTL4133" s="56"/>
      <c r="LTM4133" s="56"/>
      <c r="LTN4133" s="56"/>
      <c r="LTO4133" s="56"/>
      <c r="LTP4133" s="56"/>
      <c r="LTQ4133" s="56"/>
      <c r="LTR4133" s="56"/>
      <c r="LTS4133" s="56"/>
      <c r="LTT4133" s="56"/>
      <c r="LTU4133" s="56"/>
      <c r="LTV4133" s="56"/>
      <c r="LTW4133" s="56"/>
      <c r="LTX4133" s="56"/>
      <c r="LTY4133" s="56"/>
      <c r="LTZ4133" s="56"/>
      <c r="LUA4133" s="56"/>
      <c r="LUB4133" s="56"/>
      <c r="LUC4133" s="56"/>
      <c r="LUD4133" s="56"/>
      <c r="LUE4133" s="56"/>
      <c r="LUF4133" s="56"/>
      <c r="LUG4133" s="56"/>
      <c r="LUH4133" s="56"/>
      <c r="LUI4133" s="56"/>
      <c r="LUJ4133" s="56"/>
      <c r="LUK4133" s="56"/>
      <c r="LUL4133" s="56"/>
      <c r="LUM4133" s="56"/>
      <c r="LUN4133" s="56"/>
      <c r="LUO4133" s="56"/>
      <c r="LUP4133" s="56"/>
      <c r="LUQ4133" s="56"/>
      <c r="LUR4133" s="56"/>
      <c r="LUS4133" s="56"/>
      <c r="LUT4133" s="56"/>
      <c r="LUU4133" s="56"/>
      <c r="LUV4133" s="56"/>
      <c r="LUW4133" s="56"/>
      <c r="LUX4133" s="56"/>
      <c r="LUY4133" s="56"/>
      <c r="LUZ4133" s="56"/>
      <c r="LVA4133" s="56"/>
      <c r="LVB4133" s="56"/>
      <c r="LVC4133" s="56"/>
      <c r="LVD4133" s="56"/>
      <c r="LVE4133" s="56"/>
      <c r="LVF4133" s="56"/>
      <c r="LVG4133" s="56"/>
      <c r="LVH4133" s="56"/>
      <c r="LVI4133" s="56"/>
      <c r="LVJ4133" s="56"/>
      <c r="LVK4133" s="56"/>
      <c r="LVL4133" s="56"/>
      <c r="LVM4133" s="56"/>
      <c r="LVN4133" s="56"/>
      <c r="LVO4133" s="56"/>
      <c r="LVP4133" s="56"/>
      <c r="LVQ4133" s="56"/>
      <c r="LVR4133" s="56"/>
      <c r="LVS4133" s="56"/>
      <c r="LVT4133" s="56"/>
      <c r="LVU4133" s="56"/>
      <c r="LVV4133" s="56"/>
      <c r="LVW4133" s="56"/>
      <c r="LVX4133" s="56"/>
      <c r="LVY4133" s="56"/>
      <c r="LVZ4133" s="56"/>
      <c r="LWA4133" s="56"/>
      <c r="LWB4133" s="56"/>
      <c r="LWC4133" s="56"/>
      <c r="LWD4133" s="56"/>
      <c r="LWE4133" s="56"/>
      <c r="LWF4133" s="56"/>
      <c r="LWG4133" s="56"/>
      <c r="LWH4133" s="56"/>
      <c r="LWI4133" s="56"/>
      <c r="LWJ4133" s="56"/>
      <c r="LWK4133" s="56"/>
      <c r="LWL4133" s="56"/>
      <c r="LWM4133" s="56"/>
      <c r="LWN4133" s="56"/>
      <c r="LWO4133" s="56"/>
      <c r="LWP4133" s="56"/>
      <c r="LWQ4133" s="56"/>
      <c r="LWR4133" s="56"/>
      <c r="LWS4133" s="56"/>
      <c r="LWT4133" s="56"/>
      <c r="LWU4133" s="56"/>
      <c r="LWV4133" s="56"/>
      <c r="LWW4133" s="56"/>
      <c r="LWX4133" s="56"/>
      <c r="LWY4133" s="56"/>
      <c r="LWZ4133" s="56"/>
      <c r="LXA4133" s="56"/>
      <c r="LXB4133" s="56"/>
      <c r="LXC4133" s="56"/>
      <c r="LXD4133" s="56"/>
      <c r="LXE4133" s="56"/>
      <c r="LXF4133" s="56"/>
      <c r="LXG4133" s="56"/>
      <c r="LXH4133" s="56"/>
      <c r="LXI4133" s="56"/>
      <c r="LXJ4133" s="56"/>
      <c r="LXK4133" s="56"/>
      <c r="LXL4133" s="56"/>
      <c r="LXM4133" s="56"/>
      <c r="LXN4133" s="56"/>
      <c r="LXO4133" s="56"/>
      <c r="LXP4133" s="56"/>
      <c r="LXQ4133" s="56"/>
      <c r="LXR4133" s="56"/>
      <c r="LXS4133" s="56"/>
      <c r="LXT4133" s="56"/>
      <c r="LXU4133" s="56"/>
      <c r="LXV4133" s="56"/>
      <c r="LXW4133" s="56"/>
      <c r="LXX4133" s="56"/>
      <c r="LXY4133" s="56"/>
      <c r="LXZ4133" s="56"/>
      <c r="LYA4133" s="56"/>
      <c r="LYB4133" s="56"/>
      <c r="LYC4133" s="56"/>
      <c r="LYD4133" s="56"/>
      <c r="LYE4133" s="56"/>
      <c r="LYF4133" s="56"/>
      <c r="LYG4133" s="56"/>
      <c r="LYH4133" s="56"/>
      <c r="LYI4133" s="56"/>
      <c r="LYJ4133" s="56"/>
      <c r="LYK4133" s="56"/>
      <c r="LYL4133" s="56"/>
      <c r="LYM4133" s="56"/>
      <c r="LYN4133" s="56"/>
      <c r="LYO4133" s="56"/>
      <c r="LYP4133" s="56"/>
      <c r="LYQ4133" s="56"/>
      <c r="LYR4133" s="56"/>
      <c r="LYS4133" s="56"/>
      <c r="LYT4133" s="56"/>
      <c r="LYU4133" s="56"/>
      <c r="LYV4133" s="56"/>
      <c r="LYW4133" s="56"/>
      <c r="LYX4133" s="56"/>
      <c r="LYY4133" s="56"/>
      <c r="LYZ4133" s="56"/>
      <c r="LZA4133" s="56"/>
      <c r="LZB4133" s="56"/>
      <c r="LZC4133" s="56"/>
      <c r="LZD4133" s="56"/>
      <c r="LZE4133" s="56"/>
      <c r="LZF4133" s="56"/>
      <c r="LZG4133" s="56"/>
      <c r="LZH4133" s="56"/>
      <c r="LZI4133" s="56"/>
      <c r="LZJ4133" s="56"/>
      <c r="LZK4133" s="56"/>
      <c r="LZL4133" s="56"/>
      <c r="LZM4133" s="56"/>
      <c r="LZN4133" s="56"/>
      <c r="LZO4133" s="56"/>
      <c r="LZP4133" s="56"/>
      <c r="LZQ4133" s="56"/>
      <c r="LZR4133" s="56"/>
      <c r="LZS4133" s="56"/>
      <c r="LZT4133" s="56"/>
      <c r="LZU4133" s="56"/>
      <c r="LZV4133" s="56"/>
      <c r="LZW4133" s="56"/>
      <c r="LZX4133" s="56"/>
      <c r="LZY4133" s="56"/>
      <c r="LZZ4133" s="56"/>
      <c r="MAA4133" s="56"/>
      <c r="MAB4133" s="56"/>
      <c r="MAC4133" s="56"/>
      <c r="MAD4133" s="56"/>
      <c r="MAE4133" s="56"/>
      <c r="MAF4133" s="56"/>
      <c r="MAG4133" s="56"/>
      <c r="MAH4133" s="56"/>
      <c r="MAI4133" s="56"/>
      <c r="MAJ4133" s="56"/>
      <c r="MAK4133" s="56"/>
      <c r="MAL4133" s="56"/>
      <c r="MAM4133" s="56"/>
      <c r="MAN4133" s="56"/>
      <c r="MAO4133" s="56"/>
      <c r="MAP4133" s="56"/>
      <c r="MAQ4133" s="56"/>
      <c r="MAR4133" s="56"/>
      <c r="MAS4133" s="56"/>
      <c r="MAT4133" s="56"/>
      <c r="MAU4133" s="56"/>
      <c r="MAV4133" s="56"/>
      <c r="MAW4133" s="56"/>
      <c r="MAX4133" s="56"/>
      <c r="MAY4133" s="56"/>
      <c r="MAZ4133" s="56"/>
      <c r="MBA4133" s="56"/>
      <c r="MBB4133" s="56"/>
      <c r="MBC4133" s="56"/>
      <c r="MBD4133" s="56"/>
      <c r="MBE4133" s="56"/>
      <c r="MBF4133" s="56"/>
      <c r="MBG4133" s="56"/>
      <c r="MBH4133" s="56"/>
      <c r="MBI4133" s="56"/>
      <c r="MBJ4133" s="56"/>
      <c r="MBK4133" s="56"/>
      <c r="MBL4133" s="56"/>
      <c r="MBM4133" s="56"/>
      <c r="MBN4133" s="56"/>
      <c r="MBO4133" s="56"/>
      <c r="MBP4133" s="56"/>
      <c r="MBQ4133" s="56"/>
      <c r="MBR4133" s="56"/>
      <c r="MBS4133" s="56"/>
      <c r="MBT4133" s="56"/>
      <c r="MBU4133" s="56"/>
      <c r="MBV4133" s="56"/>
      <c r="MBW4133" s="56"/>
      <c r="MBX4133" s="56"/>
      <c r="MBY4133" s="56"/>
      <c r="MBZ4133" s="56"/>
      <c r="MCA4133" s="56"/>
      <c r="MCB4133" s="56"/>
      <c r="MCC4133" s="56"/>
      <c r="MCD4133" s="56"/>
      <c r="MCE4133" s="56"/>
      <c r="MCF4133" s="56"/>
      <c r="MCG4133" s="56"/>
      <c r="MCH4133" s="56"/>
      <c r="MCI4133" s="56"/>
      <c r="MCJ4133" s="56"/>
      <c r="MCK4133" s="56"/>
      <c r="MCL4133" s="56"/>
      <c r="MCM4133" s="56"/>
      <c r="MCN4133" s="56"/>
      <c r="MCO4133" s="56"/>
      <c r="MCP4133" s="56"/>
      <c r="MCQ4133" s="56"/>
      <c r="MCR4133" s="56"/>
      <c r="MCS4133" s="56"/>
      <c r="MCT4133" s="56"/>
      <c r="MCU4133" s="56"/>
      <c r="MCV4133" s="56"/>
      <c r="MCW4133" s="56"/>
      <c r="MCX4133" s="56"/>
      <c r="MCY4133" s="56"/>
      <c r="MCZ4133" s="56"/>
      <c r="MDA4133" s="56"/>
      <c r="MDB4133" s="56"/>
      <c r="MDC4133" s="56"/>
      <c r="MDD4133" s="56"/>
      <c r="MDE4133" s="56"/>
      <c r="MDF4133" s="56"/>
      <c r="MDG4133" s="56"/>
      <c r="MDH4133" s="56"/>
      <c r="MDI4133" s="56"/>
      <c r="MDJ4133" s="56"/>
      <c r="MDK4133" s="56"/>
      <c r="MDL4133" s="56"/>
      <c r="MDM4133" s="56"/>
      <c r="MDN4133" s="56"/>
      <c r="MDO4133" s="56"/>
      <c r="MDP4133" s="56"/>
      <c r="MDQ4133" s="56"/>
      <c r="MDR4133" s="56"/>
      <c r="MDS4133" s="56"/>
      <c r="MDT4133" s="56"/>
      <c r="MDU4133" s="56"/>
      <c r="MDV4133" s="56"/>
      <c r="MDW4133" s="56"/>
      <c r="MDX4133" s="56"/>
      <c r="MDY4133" s="56"/>
      <c r="MDZ4133" s="56"/>
      <c r="MEA4133" s="56"/>
      <c r="MEB4133" s="56"/>
      <c r="MEC4133" s="56"/>
      <c r="MED4133" s="56"/>
      <c r="MEE4133" s="56"/>
      <c r="MEF4133" s="56"/>
      <c r="MEG4133" s="56"/>
      <c r="MEH4133" s="56"/>
      <c r="MEI4133" s="56"/>
      <c r="MEJ4133" s="56"/>
      <c r="MEK4133" s="56"/>
      <c r="MEL4133" s="56"/>
      <c r="MEM4133" s="56"/>
      <c r="MEN4133" s="56"/>
      <c r="MEO4133" s="56"/>
      <c r="MEP4133" s="56"/>
      <c r="MEQ4133" s="56"/>
      <c r="MER4133" s="56"/>
      <c r="MES4133" s="56"/>
      <c r="MET4133" s="56"/>
      <c r="MEU4133" s="56"/>
      <c r="MEV4133" s="56"/>
      <c r="MEW4133" s="56"/>
      <c r="MEX4133" s="56"/>
      <c r="MEY4133" s="56"/>
      <c r="MEZ4133" s="56"/>
      <c r="MFA4133" s="56"/>
      <c r="MFB4133" s="56"/>
      <c r="MFC4133" s="56"/>
      <c r="MFD4133" s="56"/>
      <c r="MFE4133" s="56"/>
      <c r="MFF4133" s="56"/>
      <c r="MFG4133" s="56"/>
      <c r="MFH4133" s="56"/>
      <c r="MFI4133" s="56"/>
      <c r="MFJ4133" s="56"/>
      <c r="MFK4133" s="56"/>
      <c r="MFL4133" s="56"/>
      <c r="MFM4133" s="56"/>
      <c r="MFN4133" s="56"/>
      <c r="MFO4133" s="56"/>
      <c r="MFP4133" s="56"/>
      <c r="MFQ4133" s="56"/>
      <c r="MFR4133" s="56"/>
      <c r="MFS4133" s="56"/>
      <c r="MFT4133" s="56"/>
      <c r="MFU4133" s="56"/>
      <c r="MFV4133" s="56"/>
      <c r="MFW4133" s="56"/>
      <c r="MFX4133" s="56"/>
      <c r="MFY4133" s="56"/>
      <c r="MFZ4133" s="56"/>
      <c r="MGA4133" s="56"/>
      <c r="MGB4133" s="56"/>
      <c r="MGC4133" s="56"/>
      <c r="MGD4133" s="56"/>
      <c r="MGE4133" s="56"/>
      <c r="MGF4133" s="56"/>
      <c r="MGG4133" s="56"/>
      <c r="MGH4133" s="56"/>
      <c r="MGI4133" s="56"/>
      <c r="MGJ4133" s="56"/>
      <c r="MGK4133" s="56"/>
      <c r="MGL4133" s="56"/>
      <c r="MGM4133" s="56"/>
      <c r="MGN4133" s="56"/>
      <c r="MGO4133" s="56"/>
      <c r="MGP4133" s="56"/>
      <c r="MGQ4133" s="56"/>
      <c r="MGR4133" s="56"/>
      <c r="MGS4133" s="56"/>
      <c r="MGT4133" s="56"/>
      <c r="MGU4133" s="56"/>
      <c r="MGV4133" s="56"/>
      <c r="MGW4133" s="56"/>
      <c r="MGX4133" s="56"/>
      <c r="MGY4133" s="56"/>
      <c r="MGZ4133" s="56"/>
      <c r="MHA4133" s="56"/>
      <c r="MHB4133" s="56"/>
      <c r="MHC4133" s="56"/>
      <c r="MHD4133" s="56"/>
      <c r="MHE4133" s="56"/>
      <c r="MHF4133" s="56"/>
      <c r="MHG4133" s="56"/>
      <c r="MHH4133" s="56"/>
      <c r="MHI4133" s="56"/>
      <c r="MHJ4133" s="56"/>
      <c r="MHK4133" s="56"/>
      <c r="MHL4133" s="56"/>
      <c r="MHM4133" s="56"/>
      <c r="MHN4133" s="56"/>
      <c r="MHO4133" s="56"/>
      <c r="MHP4133" s="56"/>
      <c r="MHQ4133" s="56"/>
      <c r="MHR4133" s="56"/>
      <c r="MHS4133" s="56"/>
      <c r="MHT4133" s="56"/>
      <c r="MHU4133" s="56"/>
      <c r="MHV4133" s="56"/>
      <c r="MHW4133" s="56"/>
      <c r="MHX4133" s="56"/>
      <c r="MHY4133" s="56"/>
      <c r="MHZ4133" s="56"/>
      <c r="MIA4133" s="56"/>
      <c r="MIB4133" s="56"/>
      <c r="MIC4133" s="56"/>
      <c r="MID4133" s="56"/>
      <c r="MIE4133" s="56"/>
      <c r="MIF4133" s="56"/>
      <c r="MIG4133" s="56"/>
      <c r="MIH4133" s="56"/>
      <c r="MII4133" s="56"/>
      <c r="MIJ4133" s="56"/>
      <c r="MIK4133" s="56"/>
      <c r="MIL4133" s="56"/>
      <c r="MIM4133" s="56"/>
      <c r="MIN4133" s="56"/>
      <c r="MIO4133" s="56"/>
      <c r="MIP4133" s="56"/>
      <c r="MIQ4133" s="56"/>
      <c r="MIR4133" s="56"/>
      <c r="MIS4133" s="56"/>
      <c r="MIT4133" s="56"/>
      <c r="MIU4133" s="56"/>
      <c r="MIV4133" s="56"/>
      <c r="MIW4133" s="56"/>
      <c r="MIX4133" s="56"/>
      <c r="MIY4133" s="56"/>
      <c r="MIZ4133" s="56"/>
      <c r="MJA4133" s="56"/>
      <c r="MJB4133" s="56"/>
      <c r="MJC4133" s="56"/>
      <c r="MJD4133" s="56"/>
      <c r="MJE4133" s="56"/>
      <c r="MJF4133" s="56"/>
      <c r="MJG4133" s="56"/>
      <c r="MJH4133" s="56"/>
      <c r="MJI4133" s="56"/>
      <c r="MJJ4133" s="56"/>
      <c r="MJK4133" s="56"/>
      <c r="MJL4133" s="56"/>
      <c r="MJM4133" s="56"/>
      <c r="MJN4133" s="56"/>
      <c r="MJO4133" s="56"/>
      <c r="MJP4133" s="56"/>
      <c r="MJQ4133" s="56"/>
      <c r="MJR4133" s="56"/>
      <c r="MJS4133" s="56"/>
      <c r="MJT4133" s="56"/>
      <c r="MJU4133" s="56"/>
      <c r="MJV4133" s="56"/>
      <c r="MJW4133" s="56"/>
      <c r="MJX4133" s="56"/>
      <c r="MJY4133" s="56"/>
      <c r="MJZ4133" s="56"/>
      <c r="MKA4133" s="56"/>
      <c r="MKB4133" s="56"/>
      <c r="MKC4133" s="56"/>
      <c r="MKD4133" s="56"/>
      <c r="MKE4133" s="56"/>
      <c r="MKF4133" s="56"/>
      <c r="MKG4133" s="56"/>
      <c r="MKH4133" s="56"/>
      <c r="MKI4133" s="56"/>
      <c r="MKJ4133" s="56"/>
      <c r="MKK4133" s="56"/>
      <c r="MKL4133" s="56"/>
      <c r="MKM4133" s="56"/>
      <c r="MKN4133" s="56"/>
      <c r="MKO4133" s="56"/>
      <c r="MKP4133" s="56"/>
      <c r="MKQ4133" s="56"/>
      <c r="MKR4133" s="56"/>
      <c r="MKS4133" s="56"/>
      <c r="MKT4133" s="56"/>
      <c r="MKU4133" s="56"/>
      <c r="MKV4133" s="56"/>
      <c r="MKW4133" s="56"/>
      <c r="MKX4133" s="56"/>
      <c r="MKY4133" s="56"/>
      <c r="MKZ4133" s="56"/>
      <c r="MLA4133" s="56"/>
      <c r="MLB4133" s="56"/>
      <c r="MLC4133" s="56"/>
      <c r="MLD4133" s="56"/>
      <c r="MLE4133" s="56"/>
      <c r="MLF4133" s="56"/>
      <c r="MLG4133" s="56"/>
      <c r="MLH4133" s="56"/>
      <c r="MLI4133" s="56"/>
      <c r="MLJ4133" s="56"/>
      <c r="MLK4133" s="56"/>
      <c r="MLL4133" s="56"/>
      <c r="MLM4133" s="56"/>
      <c r="MLN4133" s="56"/>
      <c r="MLO4133" s="56"/>
      <c r="MLP4133" s="56"/>
      <c r="MLQ4133" s="56"/>
      <c r="MLR4133" s="56"/>
      <c r="MLS4133" s="56"/>
      <c r="MLT4133" s="56"/>
      <c r="MLU4133" s="56"/>
      <c r="MLV4133" s="56"/>
      <c r="MLW4133" s="56"/>
      <c r="MLX4133" s="56"/>
      <c r="MLY4133" s="56"/>
      <c r="MLZ4133" s="56"/>
      <c r="MMA4133" s="56"/>
      <c r="MMB4133" s="56"/>
      <c r="MMC4133" s="56"/>
      <c r="MMD4133" s="56"/>
      <c r="MME4133" s="56"/>
      <c r="MMF4133" s="56"/>
      <c r="MMG4133" s="56"/>
      <c r="MMH4133" s="56"/>
      <c r="MMI4133" s="56"/>
      <c r="MMJ4133" s="56"/>
      <c r="MMK4133" s="56"/>
      <c r="MML4133" s="56"/>
      <c r="MMM4133" s="56"/>
      <c r="MMN4133" s="56"/>
      <c r="MMO4133" s="56"/>
      <c r="MMP4133" s="56"/>
      <c r="MMQ4133" s="56"/>
      <c r="MMR4133" s="56"/>
      <c r="MMS4133" s="56"/>
      <c r="MMT4133" s="56"/>
      <c r="MMU4133" s="56"/>
      <c r="MMV4133" s="56"/>
      <c r="MMW4133" s="56"/>
      <c r="MMX4133" s="56"/>
      <c r="MMY4133" s="56"/>
      <c r="MMZ4133" s="56"/>
      <c r="MNA4133" s="56"/>
      <c r="MNB4133" s="56"/>
      <c r="MNC4133" s="56"/>
      <c r="MND4133" s="56"/>
      <c r="MNE4133" s="56"/>
      <c r="MNF4133" s="56"/>
      <c r="MNG4133" s="56"/>
      <c r="MNH4133" s="56"/>
      <c r="MNI4133" s="56"/>
      <c r="MNJ4133" s="56"/>
      <c r="MNK4133" s="56"/>
      <c r="MNL4133" s="56"/>
      <c r="MNM4133" s="56"/>
      <c r="MNN4133" s="56"/>
      <c r="MNO4133" s="56"/>
      <c r="MNP4133" s="56"/>
      <c r="MNQ4133" s="56"/>
      <c r="MNR4133" s="56"/>
      <c r="MNS4133" s="56"/>
      <c r="MNT4133" s="56"/>
      <c r="MNU4133" s="56"/>
      <c r="MNV4133" s="56"/>
      <c r="MNW4133" s="56"/>
      <c r="MNX4133" s="56"/>
      <c r="MNY4133" s="56"/>
      <c r="MNZ4133" s="56"/>
      <c r="MOA4133" s="56"/>
      <c r="MOB4133" s="56"/>
      <c r="MOC4133" s="56"/>
      <c r="MOD4133" s="56"/>
      <c r="MOE4133" s="56"/>
      <c r="MOF4133" s="56"/>
      <c r="MOG4133" s="56"/>
      <c r="MOH4133" s="56"/>
      <c r="MOI4133" s="56"/>
      <c r="MOJ4133" s="56"/>
      <c r="MOK4133" s="56"/>
      <c r="MOL4133" s="56"/>
      <c r="MOM4133" s="56"/>
      <c r="MON4133" s="56"/>
      <c r="MOO4133" s="56"/>
      <c r="MOP4133" s="56"/>
      <c r="MOQ4133" s="56"/>
      <c r="MOR4133" s="56"/>
      <c r="MOS4133" s="56"/>
      <c r="MOT4133" s="56"/>
      <c r="MOU4133" s="56"/>
      <c r="MOV4133" s="56"/>
      <c r="MOW4133" s="56"/>
      <c r="MOX4133" s="56"/>
      <c r="MOY4133" s="56"/>
      <c r="MOZ4133" s="56"/>
      <c r="MPA4133" s="56"/>
      <c r="MPB4133" s="56"/>
      <c r="MPC4133" s="56"/>
      <c r="MPD4133" s="56"/>
      <c r="MPE4133" s="56"/>
      <c r="MPF4133" s="56"/>
      <c r="MPG4133" s="56"/>
      <c r="MPH4133" s="56"/>
      <c r="MPI4133" s="56"/>
      <c r="MPJ4133" s="56"/>
      <c r="MPK4133" s="56"/>
      <c r="MPL4133" s="56"/>
      <c r="MPM4133" s="56"/>
      <c r="MPN4133" s="56"/>
      <c r="MPO4133" s="56"/>
      <c r="MPP4133" s="56"/>
      <c r="MPQ4133" s="56"/>
      <c r="MPR4133" s="56"/>
      <c r="MPS4133" s="56"/>
      <c r="MPT4133" s="56"/>
      <c r="MPU4133" s="56"/>
      <c r="MPV4133" s="56"/>
      <c r="MPW4133" s="56"/>
      <c r="MPX4133" s="56"/>
      <c r="MPY4133" s="56"/>
      <c r="MPZ4133" s="56"/>
      <c r="MQA4133" s="56"/>
      <c r="MQB4133" s="56"/>
      <c r="MQC4133" s="56"/>
      <c r="MQD4133" s="56"/>
      <c r="MQE4133" s="56"/>
      <c r="MQF4133" s="56"/>
      <c r="MQG4133" s="56"/>
      <c r="MQH4133" s="56"/>
      <c r="MQI4133" s="56"/>
      <c r="MQJ4133" s="56"/>
      <c r="MQK4133" s="56"/>
      <c r="MQL4133" s="56"/>
      <c r="MQM4133" s="56"/>
      <c r="MQN4133" s="56"/>
      <c r="MQO4133" s="56"/>
      <c r="MQP4133" s="56"/>
      <c r="MQQ4133" s="56"/>
      <c r="MQR4133" s="56"/>
      <c r="MQS4133" s="56"/>
      <c r="MQT4133" s="56"/>
      <c r="MQU4133" s="56"/>
      <c r="MQV4133" s="56"/>
      <c r="MQW4133" s="56"/>
      <c r="MQX4133" s="56"/>
      <c r="MQY4133" s="56"/>
      <c r="MQZ4133" s="56"/>
      <c r="MRA4133" s="56"/>
      <c r="MRB4133" s="56"/>
      <c r="MRC4133" s="56"/>
      <c r="MRD4133" s="56"/>
      <c r="MRE4133" s="56"/>
      <c r="MRF4133" s="56"/>
      <c r="MRG4133" s="56"/>
      <c r="MRH4133" s="56"/>
      <c r="MRI4133" s="56"/>
      <c r="MRJ4133" s="56"/>
      <c r="MRK4133" s="56"/>
      <c r="MRL4133" s="56"/>
      <c r="MRM4133" s="56"/>
      <c r="MRN4133" s="56"/>
      <c r="MRO4133" s="56"/>
      <c r="MRP4133" s="56"/>
      <c r="MRQ4133" s="56"/>
      <c r="MRR4133" s="56"/>
      <c r="MRS4133" s="56"/>
      <c r="MRT4133" s="56"/>
      <c r="MRU4133" s="56"/>
      <c r="MRV4133" s="56"/>
      <c r="MRW4133" s="56"/>
      <c r="MRX4133" s="56"/>
      <c r="MRY4133" s="56"/>
      <c r="MRZ4133" s="56"/>
      <c r="MSA4133" s="56"/>
      <c r="MSB4133" s="56"/>
      <c r="MSC4133" s="56"/>
      <c r="MSD4133" s="56"/>
      <c r="MSE4133" s="56"/>
      <c r="MSF4133" s="56"/>
      <c r="MSG4133" s="56"/>
      <c r="MSH4133" s="56"/>
      <c r="MSI4133" s="56"/>
      <c r="MSJ4133" s="56"/>
      <c r="MSK4133" s="56"/>
      <c r="MSL4133" s="56"/>
      <c r="MSM4133" s="56"/>
      <c r="MSN4133" s="56"/>
      <c r="MSO4133" s="56"/>
      <c r="MSP4133" s="56"/>
      <c r="MSQ4133" s="56"/>
      <c r="MSR4133" s="56"/>
      <c r="MSS4133" s="56"/>
      <c r="MST4133" s="56"/>
      <c r="MSU4133" s="56"/>
      <c r="MSV4133" s="56"/>
      <c r="MSW4133" s="56"/>
      <c r="MSX4133" s="56"/>
      <c r="MSY4133" s="56"/>
      <c r="MSZ4133" s="56"/>
      <c r="MTA4133" s="56"/>
      <c r="MTB4133" s="56"/>
      <c r="MTC4133" s="56"/>
      <c r="MTD4133" s="56"/>
      <c r="MTE4133" s="56"/>
      <c r="MTF4133" s="56"/>
      <c r="MTG4133" s="56"/>
      <c r="MTH4133" s="56"/>
      <c r="MTI4133" s="56"/>
      <c r="MTJ4133" s="56"/>
      <c r="MTK4133" s="56"/>
      <c r="MTL4133" s="56"/>
      <c r="MTM4133" s="56"/>
      <c r="MTN4133" s="56"/>
      <c r="MTO4133" s="56"/>
      <c r="MTP4133" s="56"/>
      <c r="MTQ4133" s="56"/>
      <c r="MTR4133" s="56"/>
      <c r="MTS4133" s="56"/>
      <c r="MTT4133" s="56"/>
      <c r="MTU4133" s="56"/>
      <c r="MTV4133" s="56"/>
      <c r="MTW4133" s="56"/>
      <c r="MTX4133" s="56"/>
      <c r="MTY4133" s="56"/>
      <c r="MTZ4133" s="56"/>
      <c r="MUA4133" s="56"/>
      <c r="MUB4133" s="56"/>
      <c r="MUC4133" s="56"/>
      <c r="MUD4133" s="56"/>
      <c r="MUE4133" s="56"/>
      <c r="MUF4133" s="56"/>
      <c r="MUG4133" s="56"/>
      <c r="MUH4133" s="56"/>
      <c r="MUI4133" s="56"/>
      <c r="MUJ4133" s="56"/>
      <c r="MUK4133" s="56"/>
      <c r="MUL4133" s="56"/>
      <c r="MUM4133" s="56"/>
      <c r="MUN4133" s="56"/>
      <c r="MUO4133" s="56"/>
      <c r="MUP4133" s="56"/>
      <c r="MUQ4133" s="56"/>
      <c r="MUR4133" s="56"/>
      <c r="MUS4133" s="56"/>
      <c r="MUT4133" s="56"/>
      <c r="MUU4133" s="56"/>
      <c r="MUV4133" s="56"/>
      <c r="MUW4133" s="56"/>
      <c r="MUX4133" s="56"/>
      <c r="MUY4133" s="56"/>
      <c r="MUZ4133" s="56"/>
      <c r="MVA4133" s="56"/>
      <c r="MVB4133" s="56"/>
      <c r="MVC4133" s="56"/>
      <c r="MVD4133" s="56"/>
      <c r="MVE4133" s="56"/>
      <c r="MVF4133" s="56"/>
      <c r="MVG4133" s="56"/>
      <c r="MVH4133" s="56"/>
      <c r="MVI4133" s="56"/>
      <c r="MVJ4133" s="56"/>
      <c r="MVK4133" s="56"/>
      <c r="MVL4133" s="56"/>
      <c r="MVM4133" s="56"/>
      <c r="MVN4133" s="56"/>
      <c r="MVO4133" s="56"/>
      <c r="MVP4133" s="56"/>
      <c r="MVQ4133" s="56"/>
      <c r="MVR4133" s="56"/>
      <c r="MVS4133" s="56"/>
      <c r="MVT4133" s="56"/>
      <c r="MVU4133" s="56"/>
      <c r="MVV4133" s="56"/>
      <c r="MVW4133" s="56"/>
      <c r="MVX4133" s="56"/>
      <c r="MVY4133" s="56"/>
      <c r="MVZ4133" s="56"/>
      <c r="MWA4133" s="56"/>
      <c r="MWB4133" s="56"/>
      <c r="MWC4133" s="56"/>
      <c r="MWD4133" s="56"/>
      <c r="MWE4133" s="56"/>
      <c r="MWF4133" s="56"/>
      <c r="MWG4133" s="56"/>
      <c r="MWH4133" s="56"/>
      <c r="MWI4133" s="56"/>
      <c r="MWJ4133" s="56"/>
      <c r="MWK4133" s="56"/>
      <c r="MWL4133" s="56"/>
      <c r="MWM4133" s="56"/>
      <c r="MWN4133" s="56"/>
      <c r="MWO4133" s="56"/>
      <c r="MWP4133" s="56"/>
      <c r="MWQ4133" s="56"/>
      <c r="MWR4133" s="56"/>
      <c r="MWS4133" s="56"/>
      <c r="MWT4133" s="56"/>
      <c r="MWU4133" s="56"/>
      <c r="MWV4133" s="56"/>
      <c r="MWW4133" s="56"/>
      <c r="MWX4133" s="56"/>
      <c r="MWY4133" s="56"/>
      <c r="MWZ4133" s="56"/>
      <c r="MXA4133" s="56"/>
      <c r="MXB4133" s="56"/>
      <c r="MXC4133" s="56"/>
      <c r="MXD4133" s="56"/>
      <c r="MXE4133" s="56"/>
      <c r="MXF4133" s="56"/>
      <c r="MXG4133" s="56"/>
      <c r="MXH4133" s="56"/>
      <c r="MXI4133" s="56"/>
      <c r="MXJ4133" s="56"/>
      <c r="MXK4133" s="56"/>
      <c r="MXL4133" s="56"/>
      <c r="MXM4133" s="56"/>
      <c r="MXN4133" s="56"/>
      <c r="MXO4133" s="56"/>
      <c r="MXP4133" s="56"/>
      <c r="MXQ4133" s="56"/>
      <c r="MXR4133" s="56"/>
      <c r="MXS4133" s="56"/>
      <c r="MXT4133" s="56"/>
      <c r="MXU4133" s="56"/>
      <c r="MXV4133" s="56"/>
      <c r="MXW4133" s="56"/>
      <c r="MXX4133" s="56"/>
      <c r="MXY4133" s="56"/>
      <c r="MXZ4133" s="56"/>
      <c r="MYA4133" s="56"/>
      <c r="MYB4133" s="56"/>
      <c r="MYC4133" s="56"/>
      <c r="MYD4133" s="56"/>
      <c r="MYE4133" s="56"/>
      <c r="MYF4133" s="56"/>
      <c r="MYG4133" s="56"/>
      <c r="MYH4133" s="56"/>
      <c r="MYI4133" s="56"/>
      <c r="MYJ4133" s="56"/>
      <c r="MYK4133" s="56"/>
      <c r="MYL4133" s="56"/>
      <c r="MYM4133" s="56"/>
      <c r="MYN4133" s="56"/>
      <c r="MYO4133" s="56"/>
      <c r="MYP4133" s="56"/>
      <c r="MYQ4133" s="56"/>
      <c r="MYR4133" s="56"/>
      <c r="MYS4133" s="56"/>
      <c r="MYT4133" s="56"/>
      <c r="MYU4133" s="56"/>
      <c r="MYV4133" s="56"/>
      <c r="MYW4133" s="56"/>
      <c r="MYX4133" s="56"/>
      <c r="MYY4133" s="56"/>
      <c r="MYZ4133" s="56"/>
      <c r="MZA4133" s="56"/>
      <c r="MZB4133" s="56"/>
      <c r="MZC4133" s="56"/>
      <c r="MZD4133" s="56"/>
      <c r="MZE4133" s="56"/>
      <c r="MZF4133" s="56"/>
      <c r="MZG4133" s="56"/>
      <c r="MZH4133" s="56"/>
      <c r="MZI4133" s="56"/>
      <c r="MZJ4133" s="56"/>
      <c r="MZK4133" s="56"/>
      <c r="MZL4133" s="56"/>
      <c r="MZM4133" s="56"/>
      <c r="MZN4133" s="56"/>
      <c r="MZO4133" s="56"/>
      <c r="MZP4133" s="56"/>
      <c r="MZQ4133" s="56"/>
      <c r="MZR4133" s="56"/>
      <c r="MZS4133" s="56"/>
      <c r="MZT4133" s="56"/>
      <c r="MZU4133" s="56"/>
      <c r="MZV4133" s="56"/>
      <c r="MZW4133" s="56"/>
      <c r="MZX4133" s="56"/>
      <c r="MZY4133" s="56"/>
      <c r="MZZ4133" s="56"/>
      <c r="NAA4133" s="56"/>
      <c r="NAB4133" s="56"/>
      <c r="NAC4133" s="56"/>
      <c r="NAD4133" s="56"/>
      <c r="NAE4133" s="56"/>
      <c r="NAF4133" s="56"/>
      <c r="NAG4133" s="56"/>
      <c r="NAH4133" s="56"/>
      <c r="NAI4133" s="56"/>
      <c r="NAJ4133" s="56"/>
      <c r="NAK4133" s="56"/>
      <c r="NAL4133" s="56"/>
      <c r="NAM4133" s="56"/>
      <c r="NAN4133" s="56"/>
      <c r="NAO4133" s="56"/>
      <c r="NAP4133" s="56"/>
      <c r="NAQ4133" s="56"/>
      <c r="NAR4133" s="56"/>
      <c r="NAS4133" s="56"/>
      <c r="NAT4133" s="56"/>
      <c r="NAU4133" s="56"/>
      <c r="NAV4133" s="56"/>
      <c r="NAW4133" s="56"/>
      <c r="NAX4133" s="56"/>
      <c r="NAY4133" s="56"/>
      <c r="NAZ4133" s="56"/>
      <c r="NBA4133" s="56"/>
      <c r="NBB4133" s="56"/>
      <c r="NBC4133" s="56"/>
      <c r="NBD4133" s="56"/>
      <c r="NBE4133" s="56"/>
      <c r="NBF4133" s="56"/>
      <c r="NBG4133" s="56"/>
      <c r="NBH4133" s="56"/>
      <c r="NBI4133" s="56"/>
      <c r="NBJ4133" s="56"/>
      <c r="NBK4133" s="56"/>
      <c r="NBL4133" s="56"/>
      <c r="NBM4133" s="56"/>
      <c r="NBN4133" s="56"/>
      <c r="NBO4133" s="56"/>
      <c r="NBP4133" s="56"/>
      <c r="NBQ4133" s="56"/>
      <c r="NBR4133" s="56"/>
      <c r="NBS4133" s="56"/>
      <c r="NBT4133" s="56"/>
      <c r="NBU4133" s="56"/>
      <c r="NBV4133" s="56"/>
      <c r="NBW4133" s="56"/>
      <c r="NBX4133" s="56"/>
      <c r="NBY4133" s="56"/>
      <c r="NBZ4133" s="56"/>
      <c r="NCA4133" s="56"/>
      <c r="NCB4133" s="56"/>
      <c r="NCC4133" s="56"/>
      <c r="NCD4133" s="56"/>
      <c r="NCE4133" s="56"/>
      <c r="NCF4133" s="56"/>
      <c r="NCG4133" s="56"/>
      <c r="NCH4133" s="56"/>
      <c r="NCI4133" s="56"/>
      <c r="NCJ4133" s="56"/>
      <c r="NCK4133" s="56"/>
      <c r="NCL4133" s="56"/>
      <c r="NCM4133" s="56"/>
      <c r="NCN4133" s="56"/>
      <c r="NCO4133" s="56"/>
      <c r="NCP4133" s="56"/>
      <c r="NCQ4133" s="56"/>
      <c r="NCR4133" s="56"/>
      <c r="NCS4133" s="56"/>
      <c r="NCT4133" s="56"/>
      <c r="NCU4133" s="56"/>
      <c r="NCV4133" s="56"/>
      <c r="NCW4133" s="56"/>
      <c r="NCX4133" s="56"/>
      <c r="NCY4133" s="56"/>
      <c r="NCZ4133" s="56"/>
      <c r="NDA4133" s="56"/>
      <c r="NDB4133" s="56"/>
      <c r="NDC4133" s="56"/>
      <c r="NDD4133" s="56"/>
      <c r="NDE4133" s="56"/>
      <c r="NDF4133" s="56"/>
      <c r="NDG4133" s="56"/>
      <c r="NDH4133" s="56"/>
      <c r="NDI4133" s="56"/>
      <c r="NDJ4133" s="56"/>
      <c r="NDK4133" s="56"/>
      <c r="NDL4133" s="56"/>
      <c r="NDM4133" s="56"/>
      <c r="NDN4133" s="56"/>
      <c r="NDO4133" s="56"/>
      <c r="NDP4133" s="56"/>
      <c r="NDQ4133" s="56"/>
      <c r="NDR4133" s="56"/>
      <c r="NDS4133" s="56"/>
      <c r="NDT4133" s="56"/>
      <c r="NDU4133" s="56"/>
      <c r="NDV4133" s="56"/>
      <c r="NDW4133" s="56"/>
      <c r="NDX4133" s="56"/>
      <c r="NDY4133" s="56"/>
      <c r="NDZ4133" s="56"/>
      <c r="NEA4133" s="56"/>
      <c r="NEB4133" s="56"/>
      <c r="NEC4133" s="56"/>
      <c r="NED4133" s="56"/>
      <c r="NEE4133" s="56"/>
      <c r="NEF4133" s="56"/>
      <c r="NEG4133" s="56"/>
      <c r="NEH4133" s="56"/>
      <c r="NEI4133" s="56"/>
      <c r="NEJ4133" s="56"/>
      <c r="NEK4133" s="56"/>
      <c r="NEL4133" s="56"/>
      <c r="NEM4133" s="56"/>
      <c r="NEN4133" s="56"/>
      <c r="NEO4133" s="56"/>
      <c r="NEP4133" s="56"/>
      <c r="NEQ4133" s="56"/>
      <c r="NER4133" s="56"/>
      <c r="NES4133" s="56"/>
      <c r="NET4133" s="56"/>
      <c r="NEU4133" s="56"/>
      <c r="NEV4133" s="56"/>
      <c r="NEW4133" s="56"/>
      <c r="NEX4133" s="56"/>
      <c r="NEY4133" s="56"/>
      <c r="NEZ4133" s="56"/>
      <c r="NFA4133" s="56"/>
      <c r="NFB4133" s="56"/>
      <c r="NFC4133" s="56"/>
      <c r="NFD4133" s="56"/>
      <c r="NFE4133" s="56"/>
      <c r="NFF4133" s="56"/>
      <c r="NFG4133" s="56"/>
      <c r="NFH4133" s="56"/>
      <c r="NFI4133" s="56"/>
      <c r="NFJ4133" s="56"/>
      <c r="NFK4133" s="56"/>
      <c r="NFL4133" s="56"/>
      <c r="NFM4133" s="56"/>
      <c r="NFN4133" s="56"/>
      <c r="NFO4133" s="56"/>
      <c r="NFP4133" s="56"/>
      <c r="NFQ4133" s="56"/>
      <c r="NFR4133" s="56"/>
      <c r="NFS4133" s="56"/>
      <c r="NFT4133" s="56"/>
      <c r="NFU4133" s="56"/>
      <c r="NFV4133" s="56"/>
      <c r="NFW4133" s="56"/>
      <c r="NFX4133" s="56"/>
      <c r="NFY4133" s="56"/>
      <c r="NFZ4133" s="56"/>
      <c r="NGA4133" s="56"/>
      <c r="NGB4133" s="56"/>
      <c r="NGC4133" s="56"/>
      <c r="NGD4133" s="56"/>
      <c r="NGE4133" s="56"/>
      <c r="NGF4133" s="56"/>
      <c r="NGG4133" s="56"/>
      <c r="NGH4133" s="56"/>
      <c r="NGI4133" s="56"/>
      <c r="NGJ4133" s="56"/>
      <c r="NGK4133" s="56"/>
      <c r="NGL4133" s="56"/>
      <c r="NGM4133" s="56"/>
      <c r="NGN4133" s="56"/>
      <c r="NGO4133" s="56"/>
      <c r="NGP4133" s="56"/>
      <c r="NGQ4133" s="56"/>
      <c r="NGR4133" s="56"/>
      <c r="NGS4133" s="56"/>
      <c r="NGT4133" s="56"/>
      <c r="NGU4133" s="56"/>
      <c r="NGV4133" s="56"/>
      <c r="NGW4133" s="56"/>
      <c r="NGX4133" s="56"/>
      <c r="NGY4133" s="56"/>
      <c r="NGZ4133" s="56"/>
      <c r="NHA4133" s="56"/>
      <c r="NHB4133" s="56"/>
      <c r="NHC4133" s="56"/>
      <c r="NHD4133" s="56"/>
      <c r="NHE4133" s="56"/>
      <c r="NHF4133" s="56"/>
      <c r="NHG4133" s="56"/>
      <c r="NHH4133" s="56"/>
      <c r="NHI4133" s="56"/>
      <c r="NHJ4133" s="56"/>
      <c r="NHK4133" s="56"/>
      <c r="NHL4133" s="56"/>
      <c r="NHM4133" s="56"/>
      <c r="NHN4133" s="56"/>
      <c r="NHO4133" s="56"/>
      <c r="NHP4133" s="56"/>
      <c r="NHQ4133" s="56"/>
      <c r="NHR4133" s="56"/>
      <c r="NHS4133" s="56"/>
      <c r="NHT4133" s="56"/>
      <c r="NHU4133" s="56"/>
      <c r="NHV4133" s="56"/>
      <c r="NHW4133" s="56"/>
      <c r="NHX4133" s="56"/>
      <c r="NHY4133" s="56"/>
      <c r="NHZ4133" s="56"/>
      <c r="NIA4133" s="56"/>
      <c r="NIB4133" s="56"/>
      <c r="NIC4133" s="56"/>
      <c r="NID4133" s="56"/>
      <c r="NIE4133" s="56"/>
      <c r="NIF4133" s="56"/>
      <c r="NIG4133" s="56"/>
      <c r="NIH4133" s="56"/>
      <c r="NII4133" s="56"/>
      <c r="NIJ4133" s="56"/>
      <c r="NIK4133" s="56"/>
      <c r="NIL4133" s="56"/>
      <c r="NIM4133" s="56"/>
      <c r="NIN4133" s="56"/>
      <c r="NIO4133" s="56"/>
      <c r="NIP4133" s="56"/>
      <c r="NIQ4133" s="56"/>
      <c r="NIR4133" s="56"/>
      <c r="NIS4133" s="56"/>
      <c r="NIT4133" s="56"/>
      <c r="NIU4133" s="56"/>
      <c r="NIV4133" s="56"/>
      <c r="NIW4133" s="56"/>
      <c r="NIX4133" s="56"/>
      <c r="NIY4133" s="56"/>
      <c r="NIZ4133" s="56"/>
      <c r="NJA4133" s="56"/>
      <c r="NJB4133" s="56"/>
      <c r="NJC4133" s="56"/>
      <c r="NJD4133" s="56"/>
      <c r="NJE4133" s="56"/>
      <c r="NJF4133" s="56"/>
      <c r="NJG4133" s="56"/>
      <c r="NJH4133" s="56"/>
      <c r="NJI4133" s="56"/>
      <c r="NJJ4133" s="56"/>
      <c r="NJK4133" s="56"/>
      <c r="NJL4133" s="56"/>
      <c r="NJM4133" s="56"/>
      <c r="NJN4133" s="56"/>
      <c r="NJO4133" s="56"/>
      <c r="NJP4133" s="56"/>
      <c r="NJQ4133" s="56"/>
      <c r="NJR4133" s="56"/>
      <c r="NJS4133" s="56"/>
      <c r="NJT4133" s="56"/>
      <c r="NJU4133" s="56"/>
      <c r="NJV4133" s="56"/>
      <c r="NJW4133" s="56"/>
      <c r="NJX4133" s="56"/>
      <c r="NJY4133" s="56"/>
      <c r="NJZ4133" s="56"/>
      <c r="NKA4133" s="56"/>
      <c r="NKB4133" s="56"/>
      <c r="NKC4133" s="56"/>
      <c r="NKD4133" s="56"/>
      <c r="NKE4133" s="56"/>
      <c r="NKF4133" s="56"/>
      <c r="NKG4133" s="56"/>
      <c r="NKH4133" s="56"/>
      <c r="NKI4133" s="56"/>
      <c r="NKJ4133" s="56"/>
      <c r="NKK4133" s="56"/>
      <c r="NKL4133" s="56"/>
      <c r="NKM4133" s="56"/>
      <c r="NKN4133" s="56"/>
      <c r="NKO4133" s="56"/>
      <c r="NKP4133" s="56"/>
      <c r="NKQ4133" s="56"/>
      <c r="NKR4133" s="56"/>
      <c r="NKS4133" s="56"/>
      <c r="NKT4133" s="56"/>
      <c r="NKU4133" s="56"/>
      <c r="NKV4133" s="56"/>
      <c r="NKW4133" s="56"/>
      <c r="NKX4133" s="56"/>
      <c r="NKY4133" s="56"/>
      <c r="NKZ4133" s="56"/>
      <c r="NLA4133" s="56"/>
      <c r="NLB4133" s="56"/>
      <c r="NLC4133" s="56"/>
      <c r="NLD4133" s="56"/>
      <c r="NLE4133" s="56"/>
      <c r="NLF4133" s="56"/>
      <c r="NLG4133" s="56"/>
      <c r="NLH4133" s="56"/>
      <c r="NLI4133" s="56"/>
      <c r="NLJ4133" s="56"/>
      <c r="NLK4133" s="56"/>
      <c r="NLL4133" s="56"/>
      <c r="NLM4133" s="56"/>
      <c r="NLN4133" s="56"/>
      <c r="NLO4133" s="56"/>
      <c r="NLP4133" s="56"/>
      <c r="NLQ4133" s="56"/>
      <c r="NLR4133" s="56"/>
      <c r="NLS4133" s="56"/>
      <c r="NLT4133" s="56"/>
      <c r="NLU4133" s="56"/>
      <c r="NLV4133" s="56"/>
      <c r="NLW4133" s="56"/>
      <c r="NLX4133" s="56"/>
      <c r="NLY4133" s="56"/>
      <c r="NLZ4133" s="56"/>
      <c r="NMA4133" s="56"/>
      <c r="NMB4133" s="56"/>
      <c r="NMC4133" s="56"/>
      <c r="NMD4133" s="56"/>
      <c r="NME4133" s="56"/>
      <c r="NMF4133" s="56"/>
      <c r="NMG4133" s="56"/>
      <c r="NMH4133" s="56"/>
      <c r="NMI4133" s="56"/>
      <c r="NMJ4133" s="56"/>
      <c r="NMK4133" s="56"/>
      <c r="NML4133" s="56"/>
      <c r="NMM4133" s="56"/>
      <c r="NMN4133" s="56"/>
      <c r="NMO4133" s="56"/>
      <c r="NMP4133" s="56"/>
      <c r="NMQ4133" s="56"/>
      <c r="NMR4133" s="56"/>
      <c r="NMS4133" s="56"/>
      <c r="NMT4133" s="56"/>
      <c r="NMU4133" s="56"/>
      <c r="NMV4133" s="56"/>
      <c r="NMW4133" s="56"/>
      <c r="NMX4133" s="56"/>
      <c r="NMY4133" s="56"/>
      <c r="NMZ4133" s="56"/>
      <c r="NNA4133" s="56"/>
      <c r="NNB4133" s="56"/>
      <c r="NNC4133" s="56"/>
      <c r="NND4133" s="56"/>
      <c r="NNE4133" s="56"/>
      <c r="NNF4133" s="56"/>
      <c r="NNG4133" s="56"/>
      <c r="NNH4133" s="56"/>
      <c r="NNI4133" s="56"/>
      <c r="NNJ4133" s="56"/>
      <c r="NNK4133" s="56"/>
      <c r="NNL4133" s="56"/>
      <c r="NNM4133" s="56"/>
      <c r="NNN4133" s="56"/>
      <c r="NNO4133" s="56"/>
      <c r="NNP4133" s="56"/>
      <c r="NNQ4133" s="56"/>
      <c r="NNR4133" s="56"/>
      <c r="NNS4133" s="56"/>
      <c r="NNT4133" s="56"/>
      <c r="NNU4133" s="56"/>
      <c r="NNV4133" s="56"/>
      <c r="NNW4133" s="56"/>
      <c r="NNX4133" s="56"/>
      <c r="NNY4133" s="56"/>
      <c r="NNZ4133" s="56"/>
      <c r="NOA4133" s="56"/>
      <c r="NOB4133" s="56"/>
      <c r="NOC4133" s="56"/>
      <c r="NOD4133" s="56"/>
      <c r="NOE4133" s="56"/>
      <c r="NOF4133" s="56"/>
      <c r="NOG4133" s="56"/>
      <c r="NOH4133" s="56"/>
      <c r="NOI4133" s="56"/>
      <c r="NOJ4133" s="56"/>
      <c r="NOK4133" s="56"/>
      <c r="NOL4133" s="56"/>
      <c r="NOM4133" s="56"/>
      <c r="NON4133" s="56"/>
      <c r="NOO4133" s="56"/>
      <c r="NOP4133" s="56"/>
      <c r="NOQ4133" s="56"/>
      <c r="NOR4133" s="56"/>
      <c r="NOS4133" s="56"/>
      <c r="NOT4133" s="56"/>
      <c r="NOU4133" s="56"/>
      <c r="NOV4133" s="56"/>
      <c r="NOW4133" s="56"/>
      <c r="NOX4133" s="56"/>
      <c r="NOY4133" s="56"/>
      <c r="NOZ4133" s="56"/>
      <c r="NPA4133" s="56"/>
      <c r="NPB4133" s="56"/>
      <c r="NPC4133" s="56"/>
      <c r="NPD4133" s="56"/>
      <c r="NPE4133" s="56"/>
      <c r="NPF4133" s="56"/>
      <c r="NPG4133" s="56"/>
      <c r="NPH4133" s="56"/>
      <c r="NPI4133" s="56"/>
      <c r="NPJ4133" s="56"/>
      <c r="NPK4133" s="56"/>
      <c r="NPL4133" s="56"/>
      <c r="NPM4133" s="56"/>
      <c r="NPN4133" s="56"/>
      <c r="NPO4133" s="56"/>
      <c r="NPP4133" s="56"/>
      <c r="NPQ4133" s="56"/>
      <c r="NPR4133" s="56"/>
      <c r="NPS4133" s="56"/>
      <c r="NPT4133" s="56"/>
      <c r="NPU4133" s="56"/>
      <c r="NPV4133" s="56"/>
      <c r="NPW4133" s="56"/>
      <c r="NPX4133" s="56"/>
      <c r="NPY4133" s="56"/>
      <c r="NPZ4133" s="56"/>
      <c r="NQA4133" s="56"/>
      <c r="NQB4133" s="56"/>
      <c r="NQC4133" s="56"/>
      <c r="NQD4133" s="56"/>
      <c r="NQE4133" s="56"/>
      <c r="NQF4133" s="56"/>
      <c r="NQG4133" s="56"/>
      <c r="NQH4133" s="56"/>
      <c r="NQI4133" s="56"/>
      <c r="NQJ4133" s="56"/>
      <c r="NQK4133" s="56"/>
      <c r="NQL4133" s="56"/>
      <c r="NQM4133" s="56"/>
      <c r="NQN4133" s="56"/>
      <c r="NQO4133" s="56"/>
      <c r="NQP4133" s="56"/>
      <c r="NQQ4133" s="56"/>
      <c r="NQR4133" s="56"/>
      <c r="NQS4133" s="56"/>
      <c r="NQT4133" s="56"/>
      <c r="NQU4133" s="56"/>
      <c r="NQV4133" s="56"/>
      <c r="NQW4133" s="56"/>
      <c r="NQX4133" s="56"/>
      <c r="NQY4133" s="56"/>
      <c r="NQZ4133" s="56"/>
      <c r="NRA4133" s="56"/>
      <c r="NRB4133" s="56"/>
      <c r="NRC4133" s="56"/>
      <c r="NRD4133" s="56"/>
      <c r="NRE4133" s="56"/>
      <c r="NRF4133" s="56"/>
      <c r="NRG4133" s="56"/>
      <c r="NRH4133" s="56"/>
      <c r="NRI4133" s="56"/>
      <c r="NRJ4133" s="56"/>
      <c r="NRK4133" s="56"/>
      <c r="NRL4133" s="56"/>
      <c r="NRM4133" s="56"/>
      <c r="NRN4133" s="56"/>
      <c r="NRO4133" s="56"/>
      <c r="NRP4133" s="56"/>
      <c r="NRQ4133" s="56"/>
      <c r="NRR4133" s="56"/>
      <c r="NRS4133" s="56"/>
      <c r="NRT4133" s="56"/>
      <c r="NRU4133" s="56"/>
      <c r="NRV4133" s="56"/>
      <c r="NRW4133" s="56"/>
      <c r="NRX4133" s="56"/>
      <c r="NRY4133" s="56"/>
      <c r="NRZ4133" s="56"/>
      <c r="NSA4133" s="56"/>
      <c r="NSB4133" s="56"/>
      <c r="NSC4133" s="56"/>
      <c r="NSD4133" s="56"/>
      <c r="NSE4133" s="56"/>
      <c r="NSF4133" s="56"/>
      <c r="NSG4133" s="56"/>
      <c r="NSH4133" s="56"/>
      <c r="NSI4133" s="56"/>
      <c r="NSJ4133" s="56"/>
      <c r="NSK4133" s="56"/>
      <c r="NSL4133" s="56"/>
      <c r="NSM4133" s="56"/>
      <c r="NSN4133" s="56"/>
      <c r="NSO4133" s="56"/>
      <c r="NSP4133" s="56"/>
      <c r="NSQ4133" s="56"/>
      <c r="NSR4133" s="56"/>
      <c r="NSS4133" s="56"/>
      <c r="NST4133" s="56"/>
      <c r="NSU4133" s="56"/>
      <c r="NSV4133" s="56"/>
      <c r="NSW4133" s="56"/>
      <c r="NSX4133" s="56"/>
      <c r="NSY4133" s="56"/>
      <c r="NSZ4133" s="56"/>
      <c r="NTA4133" s="56"/>
      <c r="NTB4133" s="56"/>
      <c r="NTC4133" s="56"/>
      <c r="NTD4133" s="56"/>
      <c r="NTE4133" s="56"/>
      <c r="NTF4133" s="56"/>
      <c r="NTG4133" s="56"/>
      <c r="NTH4133" s="56"/>
      <c r="NTI4133" s="56"/>
      <c r="NTJ4133" s="56"/>
      <c r="NTK4133" s="56"/>
      <c r="NTL4133" s="56"/>
      <c r="NTM4133" s="56"/>
      <c r="NTN4133" s="56"/>
      <c r="NTO4133" s="56"/>
      <c r="NTP4133" s="56"/>
      <c r="NTQ4133" s="56"/>
      <c r="NTR4133" s="56"/>
      <c r="NTS4133" s="56"/>
      <c r="NTT4133" s="56"/>
      <c r="NTU4133" s="56"/>
      <c r="NTV4133" s="56"/>
      <c r="NTW4133" s="56"/>
      <c r="NTX4133" s="56"/>
      <c r="NTY4133" s="56"/>
      <c r="NTZ4133" s="56"/>
      <c r="NUA4133" s="56"/>
      <c r="NUB4133" s="56"/>
      <c r="NUC4133" s="56"/>
      <c r="NUD4133" s="56"/>
      <c r="NUE4133" s="56"/>
      <c r="NUF4133" s="56"/>
      <c r="NUG4133" s="56"/>
      <c r="NUH4133" s="56"/>
      <c r="NUI4133" s="56"/>
      <c r="NUJ4133" s="56"/>
      <c r="NUK4133" s="56"/>
      <c r="NUL4133" s="56"/>
      <c r="NUM4133" s="56"/>
      <c r="NUN4133" s="56"/>
      <c r="NUO4133" s="56"/>
      <c r="NUP4133" s="56"/>
      <c r="NUQ4133" s="56"/>
      <c r="NUR4133" s="56"/>
      <c r="NUS4133" s="56"/>
      <c r="NUT4133" s="56"/>
      <c r="NUU4133" s="56"/>
      <c r="NUV4133" s="56"/>
      <c r="NUW4133" s="56"/>
      <c r="NUX4133" s="56"/>
      <c r="NUY4133" s="56"/>
      <c r="NUZ4133" s="56"/>
      <c r="NVA4133" s="56"/>
      <c r="NVB4133" s="56"/>
      <c r="NVC4133" s="56"/>
      <c r="NVD4133" s="56"/>
      <c r="NVE4133" s="56"/>
      <c r="NVF4133" s="56"/>
      <c r="NVG4133" s="56"/>
      <c r="NVH4133" s="56"/>
      <c r="NVI4133" s="56"/>
      <c r="NVJ4133" s="56"/>
      <c r="NVK4133" s="56"/>
      <c r="NVL4133" s="56"/>
      <c r="NVM4133" s="56"/>
      <c r="NVN4133" s="56"/>
      <c r="NVO4133" s="56"/>
      <c r="NVP4133" s="56"/>
      <c r="NVQ4133" s="56"/>
      <c r="NVR4133" s="56"/>
      <c r="NVS4133" s="56"/>
      <c r="NVT4133" s="56"/>
      <c r="NVU4133" s="56"/>
      <c r="NVV4133" s="56"/>
      <c r="NVW4133" s="56"/>
      <c r="NVX4133" s="56"/>
      <c r="NVY4133" s="56"/>
      <c r="NVZ4133" s="56"/>
      <c r="NWA4133" s="56"/>
      <c r="NWB4133" s="56"/>
      <c r="NWC4133" s="56"/>
      <c r="NWD4133" s="56"/>
      <c r="NWE4133" s="56"/>
      <c r="NWF4133" s="56"/>
      <c r="NWG4133" s="56"/>
      <c r="NWH4133" s="56"/>
      <c r="NWI4133" s="56"/>
      <c r="NWJ4133" s="56"/>
      <c r="NWK4133" s="56"/>
      <c r="NWL4133" s="56"/>
      <c r="NWM4133" s="56"/>
      <c r="NWN4133" s="56"/>
      <c r="NWO4133" s="56"/>
      <c r="NWP4133" s="56"/>
      <c r="NWQ4133" s="56"/>
      <c r="NWR4133" s="56"/>
      <c r="NWS4133" s="56"/>
      <c r="NWT4133" s="56"/>
      <c r="NWU4133" s="56"/>
      <c r="NWV4133" s="56"/>
      <c r="NWW4133" s="56"/>
      <c r="NWX4133" s="56"/>
      <c r="NWY4133" s="56"/>
      <c r="NWZ4133" s="56"/>
      <c r="NXA4133" s="56"/>
      <c r="NXB4133" s="56"/>
      <c r="NXC4133" s="56"/>
      <c r="NXD4133" s="56"/>
      <c r="NXE4133" s="56"/>
      <c r="NXF4133" s="56"/>
      <c r="NXG4133" s="56"/>
      <c r="NXH4133" s="56"/>
      <c r="NXI4133" s="56"/>
      <c r="NXJ4133" s="56"/>
      <c r="NXK4133" s="56"/>
      <c r="NXL4133" s="56"/>
      <c r="NXM4133" s="56"/>
      <c r="NXN4133" s="56"/>
      <c r="NXO4133" s="56"/>
      <c r="NXP4133" s="56"/>
      <c r="NXQ4133" s="56"/>
      <c r="NXR4133" s="56"/>
      <c r="NXS4133" s="56"/>
      <c r="NXT4133" s="56"/>
      <c r="NXU4133" s="56"/>
      <c r="NXV4133" s="56"/>
      <c r="NXW4133" s="56"/>
      <c r="NXX4133" s="56"/>
      <c r="NXY4133" s="56"/>
      <c r="NXZ4133" s="56"/>
      <c r="NYA4133" s="56"/>
      <c r="NYB4133" s="56"/>
      <c r="NYC4133" s="56"/>
      <c r="NYD4133" s="56"/>
      <c r="NYE4133" s="56"/>
      <c r="NYF4133" s="56"/>
      <c r="NYG4133" s="56"/>
      <c r="NYH4133" s="56"/>
      <c r="NYI4133" s="56"/>
      <c r="NYJ4133" s="56"/>
      <c r="NYK4133" s="56"/>
      <c r="NYL4133" s="56"/>
      <c r="NYM4133" s="56"/>
      <c r="NYN4133" s="56"/>
      <c r="NYO4133" s="56"/>
      <c r="NYP4133" s="56"/>
      <c r="NYQ4133" s="56"/>
      <c r="NYR4133" s="56"/>
      <c r="NYS4133" s="56"/>
      <c r="NYT4133" s="56"/>
      <c r="NYU4133" s="56"/>
      <c r="NYV4133" s="56"/>
      <c r="NYW4133" s="56"/>
      <c r="NYX4133" s="56"/>
      <c r="NYY4133" s="56"/>
      <c r="NYZ4133" s="56"/>
      <c r="NZA4133" s="56"/>
      <c r="NZB4133" s="56"/>
      <c r="NZC4133" s="56"/>
      <c r="NZD4133" s="56"/>
      <c r="NZE4133" s="56"/>
      <c r="NZF4133" s="56"/>
      <c r="NZG4133" s="56"/>
      <c r="NZH4133" s="56"/>
      <c r="NZI4133" s="56"/>
      <c r="NZJ4133" s="56"/>
      <c r="NZK4133" s="56"/>
      <c r="NZL4133" s="56"/>
      <c r="NZM4133" s="56"/>
      <c r="NZN4133" s="56"/>
      <c r="NZO4133" s="56"/>
      <c r="NZP4133" s="56"/>
      <c r="NZQ4133" s="56"/>
      <c r="NZR4133" s="56"/>
      <c r="NZS4133" s="56"/>
      <c r="NZT4133" s="56"/>
      <c r="NZU4133" s="56"/>
      <c r="NZV4133" s="56"/>
      <c r="NZW4133" s="56"/>
      <c r="NZX4133" s="56"/>
      <c r="NZY4133" s="56"/>
      <c r="NZZ4133" s="56"/>
      <c r="OAA4133" s="56"/>
      <c r="OAB4133" s="56"/>
      <c r="OAC4133" s="56"/>
      <c r="OAD4133" s="56"/>
      <c r="OAE4133" s="56"/>
      <c r="OAF4133" s="56"/>
      <c r="OAG4133" s="56"/>
      <c r="OAH4133" s="56"/>
      <c r="OAI4133" s="56"/>
      <c r="OAJ4133" s="56"/>
      <c r="OAK4133" s="56"/>
      <c r="OAL4133" s="56"/>
      <c r="OAM4133" s="56"/>
      <c r="OAN4133" s="56"/>
      <c r="OAO4133" s="56"/>
      <c r="OAP4133" s="56"/>
      <c r="OAQ4133" s="56"/>
      <c r="OAR4133" s="56"/>
      <c r="OAS4133" s="56"/>
      <c r="OAT4133" s="56"/>
      <c r="OAU4133" s="56"/>
      <c r="OAV4133" s="56"/>
      <c r="OAW4133" s="56"/>
      <c r="OAX4133" s="56"/>
      <c r="OAY4133" s="56"/>
      <c r="OAZ4133" s="56"/>
      <c r="OBA4133" s="56"/>
      <c r="OBB4133" s="56"/>
      <c r="OBC4133" s="56"/>
      <c r="OBD4133" s="56"/>
      <c r="OBE4133" s="56"/>
      <c r="OBF4133" s="56"/>
      <c r="OBG4133" s="56"/>
      <c r="OBH4133" s="56"/>
      <c r="OBI4133" s="56"/>
      <c r="OBJ4133" s="56"/>
      <c r="OBK4133" s="56"/>
      <c r="OBL4133" s="56"/>
      <c r="OBM4133" s="56"/>
      <c r="OBN4133" s="56"/>
      <c r="OBO4133" s="56"/>
      <c r="OBP4133" s="56"/>
      <c r="OBQ4133" s="56"/>
      <c r="OBR4133" s="56"/>
      <c r="OBS4133" s="56"/>
      <c r="OBT4133" s="56"/>
      <c r="OBU4133" s="56"/>
      <c r="OBV4133" s="56"/>
      <c r="OBW4133" s="56"/>
      <c r="OBX4133" s="56"/>
      <c r="OBY4133" s="56"/>
      <c r="OBZ4133" s="56"/>
      <c r="OCA4133" s="56"/>
      <c r="OCB4133" s="56"/>
      <c r="OCC4133" s="56"/>
      <c r="OCD4133" s="56"/>
      <c r="OCE4133" s="56"/>
      <c r="OCF4133" s="56"/>
      <c r="OCG4133" s="56"/>
      <c r="OCH4133" s="56"/>
      <c r="OCI4133" s="56"/>
      <c r="OCJ4133" s="56"/>
      <c r="OCK4133" s="56"/>
      <c r="OCL4133" s="56"/>
      <c r="OCM4133" s="56"/>
      <c r="OCN4133" s="56"/>
      <c r="OCO4133" s="56"/>
      <c r="OCP4133" s="56"/>
      <c r="OCQ4133" s="56"/>
      <c r="OCR4133" s="56"/>
      <c r="OCS4133" s="56"/>
      <c r="OCT4133" s="56"/>
      <c r="OCU4133" s="56"/>
      <c r="OCV4133" s="56"/>
      <c r="OCW4133" s="56"/>
      <c r="OCX4133" s="56"/>
      <c r="OCY4133" s="56"/>
      <c r="OCZ4133" s="56"/>
      <c r="ODA4133" s="56"/>
      <c r="ODB4133" s="56"/>
      <c r="ODC4133" s="56"/>
      <c r="ODD4133" s="56"/>
      <c r="ODE4133" s="56"/>
      <c r="ODF4133" s="56"/>
      <c r="ODG4133" s="56"/>
      <c r="ODH4133" s="56"/>
      <c r="ODI4133" s="56"/>
      <c r="ODJ4133" s="56"/>
      <c r="ODK4133" s="56"/>
      <c r="ODL4133" s="56"/>
      <c r="ODM4133" s="56"/>
      <c r="ODN4133" s="56"/>
      <c r="ODO4133" s="56"/>
      <c r="ODP4133" s="56"/>
      <c r="ODQ4133" s="56"/>
      <c r="ODR4133" s="56"/>
      <c r="ODS4133" s="56"/>
      <c r="ODT4133" s="56"/>
      <c r="ODU4133" s="56"/>
      <c r="ODV4133" s="56"/>
      <c r="ODW4133" s="56"/>
      <c r="ODX4133" s="56"/>
      <c r="ODY4133" s="56"/>
      <c r="ODZ4133" s="56"/>
      <c r="OEA4133" s="56"/>
      <c r="OEB4133" s="56"/>
      <c r="OEC4133" s="56"/>
      <c r="OED4133" s="56"/>
      <c r="OEE4133" s="56"/>
      <c r="OEF4133" s="56"/>
      <c r="OEG4133" s="56"/>
      <c r="OEH4133" s="56"/>
      <c r="OEI4133" s="56"/>
      <c r="OEJ4133" s="56"/>
      <c r="OEK4133" s="56"/>
      <c r="OEL4133" s="56"/>
      <c r="OEM4133" s="56"/>
      <c r="OEN4133" s="56"/>
      <c r="OEO4133" s="56"/>
      <c r="OEP4133" s="56"/>
      <c r="OEQ4133" s="56"/>
      <c r="OER4133" s="56"/>
      <c r="OES4133" s="56"/>
      <c r="OET4133" s="56"/>
      <c r="OEU4133" s="56"/>
      <c r="OEV4133" s="56"/>
      <c r="OEW4133" s="56"/>
      <c r="OEX4133" s="56"/>
      <c r="OEY4133" s="56"/>
      <c r="OEZ4133" s="56"/>
      <c r="OFA4133" s="56"/>
      <c r="OFB4133" s="56"/>
      <c r="OFC4133" s="56"/>
      <c r="OFD4133" s="56"/>
      <c r="OFE4133" s="56"/>
      <c r="OFF4133" s="56"/>
      <c r="OFG4133" s="56"/>
      <c r="OFH4133" s="56"/>
      <c r="OFI4133" s="56"/>
      <c r="OFJ4133" s="56"/>
      <c r="OFK4133" s="56"/>
      <c r="OFL4133" s="56"/>
      <c r="OFM4133" s="56"/>
      <c r="OFN4133" s="56"/>
      <c r="OFO4133" s="56"/>
      <c r="OFP4133" s="56"/>
      <c r="OFQ4133" s="56"/>
      <c r="OFR4133" s="56"/>
      <c r="OFS4133" s="56"/>
      <c r="OFT4133" s="56"/>
      <c r="OFU4133" s="56"/>
      <c r="OFV4133" s="56"/>
      <c r="OFW4133" s="56"/>
      <c r="OFX4133" s="56"/>
      <c r="OFY4133" s="56"/>
      <c r="OFZ4133" s="56"/>
      <c r="OGA4133" s="56"/>
      <c r="OGB4133" s="56"/>
      <c r="OGC4133" s="56"/>
      <c r="OGD4133" s="56"/>
      <c r="OGE4133" s="56"/>
      <c r="OGF4133" s="56"/>
      <c r="OGG4133" s="56"/>
      <c r="OGH4133" s="56"/>
      <c r="OGI4133" s="56"/>
      <c r="OGJ4133" s="56"/>
      <c r="OGK4133" s="56"/>
      <c r="OGL4133" s="56"/>
      <c r="OGM4133" s="56"/>
      <c r="OGN4133" s="56"/>
      <c r="OGO4133" s="56"/>
      <c r="OGP4133" s="56"/>
      <c r="OGQ4133" s="56"/>
      <c r="OGR4133" s="56"/>
      <c r="OGS4133" s="56"/>
      <c r="OGT4133" s="56"/>
      <c r="OGU4133" s="56"/>
      <c r="OGV4133" s="56"/>
      <c r="OGW4133" s="56"/>
      <c r="OGX4133" s="56"/>
      <c r="OGY4133" s="56"/>
      <c r="OGZ4133" s="56"/>
      <c r="OHA4133" s="56"/>
      <c r="OHB4133" s="56"/>
      <c r="OHC4133" s="56"/>
      <c r="OHD4133" s="56"/>
      <c r="OHE4133" s="56"/>
      <c r="OHF4133" s="56"/>
      <c r="OHG4133" s="56"/>
      <c r="OHH4133" s="56"/>
      <c r="OHI4133" s="56"/>
      <c r="OHJ4133" s="56"/>
      <c r="OHK4133" s="56"/>
      <c r="OHL4133" s="56"/>
      <c r="OHM4133" s="56"/>
      <c r="OHN4133" s="56"/>
      <c r="OHO4133" s="56"/>
      <c r="OHP4133" s="56"/>
      <c r="OHQ4133" s="56"/>
      <c r="OHR4133" s="56"/>
      <c r="OHS4133" s="56"/>
      <c r="OHT4133" s="56"/>
      <c r="OHU4133" s="56"/>
      <c r="OHV4133" s="56"/>
      <c r="OHW4133" s="56"/>
      <c r="OHX4133" s="56"/>
      <c r="OHY4133" s="56"/>
      <c r="OHZ4133" s="56"/>
      <c r="OIA4133" s="56"/>
      <c r="OIB4133" s="56"/>
      <c r="OIC4133" s="56"/>
      <c r="OID4133" s="56"/>
      <c r="OIE4133" s="56"/>
      <c r="OIF4133" s="56"/>
      <c r="OIG4133" s="56"/>
      <c r="OIH4133" s="56"/>
      <c r="OII4133" s="56"/>
      <c r="OIJ4133" s="56"/>
      <c r="OIK4133" s="56"/>
      <c r="OIL4133" s="56"/>
      <c r="OIM4133" s="56"/>
      <c r="OIN4133" s="56"/>
      <c r="OIO4133" s="56"/>
      <c r="OIP4133" s="56"/>
      <c r="OIQ4133" s="56"/>
      <c r="OIR4133" s="56"/>
      <c r="OIS4133" s="56"/>
      <c r="OIT4133" s="56"/>
      <c r="OIU4133" s="56"/>
      <c r="OIV4133" s="56"/>
      <c r="OIW4133" s="56"/>
      <c r="OIX4133" s="56"/>
      <c r="OIY4133" s="56"/>
      <c r="OIZ4133" s="56"/>
      <c r="OJA4133" s="56"/>
      <c r="OJB4133" s="56"/>
      <c r="OJC4133" s="56"/>
      <c r="OJD4133" s="56"/>
      <c r="OJE4133" s="56"/>
      <c r="OJF4133" s="56"/>
      <c r="OJG4133" s="56"/>
      <c r="OJH4133" s="56"/>
      <c r="OJI4133" s="56"/>
      <c r="OJJ4133" s="56"/>
      <c r="OJK4133" s="56"/>
      <c r="OJL4133" s="56"/>
      <c r="OJM4133" s="56"/>
      <c r="OJN4133" s="56"/>
      <c r="OJO4133" s="56"/>
      <c r="OJP4133" s="56"/>
      <c r="OJQ4133" s="56"/>
      <c r="OJR4133" s="56"/>
      <c r="OJS4133" s="56"/>
      <c r="OJT4133" s="56"/>
      <c r="OJU4133" s="56"/>
      <c r="OJV4133" s="56"/>
      <c r="OJW4133" s="56"/>
      <c r="OJX4133" s="56"/>
      <c r="OJY4133" s="56"/>
      <c r="OJZ4133" s="56"/>
      <c r="OKA4133" s="56"/>
      <c r="OKB4133" s="56"/>
      <c r="OKC4133" s="56"/>
      <c r="OKD4133" s="56"/>
      <c r="OKE4133" s="56"/>
      <c r="OKF4133" s="56"/>
      <c r="OKG4133" s="56"/>
      <c r="OKH4133" s="56"/>
      <c r="OKI4133" s="56"/>
      <c r="OKJ4133" s="56"/>
      <c r="OKK4133" s="56"/>
      <c r="OKL4133" s="56"/>
      <c r="OKM4133" s="56"/>
      <c r="OKN4133" s="56"/>
      <c r="OKO4133" s="56"/>
      <c r="OKP4133" s="56"/>
      <c r="OKQ4133" s="56"/>
      <c r="OKR4133" s="56"/>
      <c r="OKS4133" s="56"/>
      <c r="OKT4133" s="56"/>
      <c r="OKU4133" s="56"/>
      <c r="OKV4133" s="56"/>
      <c r="OKW4133" s="56"/>
      <c r="OKX4133" s="56"/>
      <c r="OKY4133" s="56"/>
      <c r="OKZ4133" s="56"/>
      <c r="OLA4133" s="56"/>
      <c r="OLB4133" s="56"/>
      <c r="OLC4133" s="56"/>
      <c r="OLD4133" s="56"/>
      <c r="OLE4133" s="56"/>
      <c r="OLF4133" s="56"/>
      <c r="OLG4133" s="56"/>
      <c r="OLH4133" s="56"/>
      <c r="OLI4133" s="56"/>
      <c r="OLJ4133" s="56"/>
      <c r="OLK4133" s="56"/>
      <c r="OLL4133" s="56"/>
      <c r="OLM4133" s="56"/>
      <c r="OLN4133" s="56"/>
      <c r="OLO4133" s="56"/>
      <c r="OLP4133" s="56"/>
      <c r="OLQ4133" s="56"/>
      <c r="OLR4133" s="56"/>
      <c r="OLS4133" s="56"/>
      <c r="OLT4133" s="56"/>
      <c r="OLU4133" s="56"/>
      <c r="OLV4133" s="56"/>
      <c r="OLW4133" s="56"/>
      <c r="OLX4133" s="56"/>
      <c r="OLY4133" s="56"/>
      <c r="OLZ4133" s="56"/>
      <c r="OMA4133" s="56"/>
      <c r="OMB4133" s="56"/>
      <c r="OMC4133" s="56"/>
      <c r="OMD4133" s="56"/>
      <c r="OME4133" s="56"/>
      <c r="OMF4133" s="56"/>
      <c r="OMG4133" s="56"/>
      <c r="OMH4133" s="56"/>
      <c r="OMI4133" s="56"/>
      <c r="OMJ4133" s="56"/>
      <c r="OMK4133" s="56"/>
      <c r="OML4133" s="56"/>
      <c r="OMM4133" s="56"/>
      <c r="OMN4133" s="56"/>
      <c r="OMO4133" s="56"/>
      <c r="OMP4133" s="56"/>
      <c r="OMQ4133" s="56"/>
      <c r="OMR4133" s="56"/>
      <c r="OMS4133" s="56"/>
      <c r="OMT4133" s="56"/>
      <c r="OMU4133" s="56"/>
      <c r="OMV4133" s="56"/>
      <c r="OMW4133" s="56"/>
      <c r="OMX4133" s="56"/>
      <c r="OMY4133" s="56"/>
      <c r="OMZ4133" s="56"/>
      <c r="ONA4133" s="56"/>
      <c r="ONB4133" s="56"/>
      <c r="ONC4133" s="56"/>
      <c r="OND4133" s="56"/>
      <c r="ONE4133" s="56"/>
      <c r="ONF4133" s="56"/>
      <c r="ONG4133" s="56"/>
      <c r="ONH4133" s="56"/>
      <c r="ONI4133" s="56"/>
      <c r="ONJ4133" s="56"/>
      <c r="ONK4133" s="56"/>
      <c r="ONL4133" s="56"/>
      <c r="ONM4133" s="56"/>
      <c r="ONN4133" s="56"/>
      <c r="ONO4133" s="56"/>
      <c r="ONP4133" s="56"/>
      <c r="ONQ4133" s="56"/>
      <c r="ONR4133" s="56"/>
      <c r="ONS4133" s="56"/>
      <c r="ONT4133" s="56"/>
      <c r="ONU4133" s="56"/>
      <c r="ONV4133" s="56"/>
      <c r="ONW4133" s="56"/>
      <c r="ONX4133" s="56"/>
      <c r="ONY4133" s="56"/>
      <c r="ONZ4133" s="56"/>
      <c r="OOA4133" s="56"/>
      <c r="OOB4133" s="56"/>
      <c r="OOC4133" s="56"/>
      <c r="OOD4133" s="56"/>
      <c r="OOE4133" s="56"/>
      <c r="OOF4133" s="56"/>
      <c r="OOG4133" s="56"/>
      <c r="OOH4133" s="56"/>
      <c r="OOI4133" s="56"/>
      <c r="OOJ4133" s="56"/>
      <c r="OOK4133" s="56"/>
      <c r="OOL4133" s="56"/>
      <c r="OOM4133" s="56"/>
      <c r="OON4133" s="56"/>
      <c r="OOO4133" s="56"/>
      <c r="OOP4133" s="56"/>
      <c r="OOQ4133" s="56"/>
      <c r="OOR4133" s="56"/>
      <c r="OOS4133" s="56"/>
      <c r="OOT4133" s="56"/>
      <c r="OOU4133" s="56"/>
      <c r="OOV4133" s="56"/>
      <c r="OOW4133" s="56"/>
      <c r="OOX4133" s="56"/>
      <c r="OOY4133" s="56"/>
      <c r="OOZ4133" s="56"/>
      <c r="OPA4133" s="56"/>
      <c r="OPB4133" s="56"/>
      <c r="OPC4133" s="56"/>
      <c r="OPD4133" s="56"/>
      <c r="OPE4133" s="56"/>
      <c r="OPF4133" s="56"/>
      <c r="OPG4133" s="56"/>
      <c r="OPH4133" s="56"/>
      <c r="OPI4133" s="56"/>
      <c r="OPJ4133" s="56"/>
      <c r="OPK4133" s="56"/>
      <c r="OPL4133" s="56"/>
      <c r="OPM4133" s="56"/>
      <c r="OPN4133" s="56"/>
      <c r="OPO4133" s="56"/>
      <c r="OPP4133" s="56"/>
      <c r="OPQ4133" s="56"/>
      <c r="OPR4133" s="56"/>
      <c r="OPS4133" s="56"/>
      <c r="OPT4133" s="56"/>
      <c r="OPU4133" s="56"/>
      <c r="OPV4133" s="56"/>
      <c r="OPW4133" s="56"/>
      <c r="OPX4133" s="56"/>
      <c r="OPY4133" s="56"/>
      <c r="OPZ4133" s="56"/>
      <c r="OQA4133" s="56"/>
      <c r="OQB4133" s="56"/>
      <c r="OQC4133" s="56"/>
      <c r="OQD4133" s="56"/>
      <c r="OQE4133" s="56"/>
      <c r="OQF4133" s="56"/>
      <c r="OQG4133" s="56"/>
      <c r="OQH4133" s="56"/>
      <c r="OQI4133" s="56"/>
      <c r="OQJ4133" s="56"/>
      <c r="OQK4133" s="56"/>
      <c r="OQL4133" s="56"/>
      <c r="OQM4133" s="56"/>
      <c r="OQN4133" s="56"/>
      <c r="OQO4133" s="56"/>
      <c r="OQP4133" s="56"/>
      <c r="OQQ4133" s="56"/>
      <c r="OQR4133" s="56"/>
      <c r="OQS4133" s="56"/>
      <c r="OQT4133" s="56"/>
      <c r="OQU4133" s="56"/>
      <c r="OQV4133" s="56"/>
      <c r="OQW4133" s="56"/>
      <c r="OQX4133" s="56"/>
      <c r="OQY4133" s="56"/>
      <c r="OQZ4133" s="56"/>
      <c r="ORA4133" s="56"/>
      <c r="ORB4133" s="56"/>
      <c r="ORC4133" s="56"/>
      <c r="ORD4133" s="56"/>
      <c r="ORE4133" s="56"/>
      <c r="ORF4133" s="56"/>
      <c r="ORG4133" s="56"/>
      <c r="ORH4133" s="56"/>
      <c r="ORI4133" s="56"/>
      <c r="ORJ4133" s="56"/>
      <c r="ORK4133" s="56"/>
      <c r="ORL4133" s="56"/>
      <c r="ORM4133" s="56"/>
      <c r="ORN4133" s="56"/>
      <c r="ORO4133" s="56"/>
      <c r="ORP4133" s="56"/>
      <c r="ORQ4133" s="56"/>
      <c r="ORR4133" s="56"/>
      <c r="ORS4133" s="56"/>
      <c r="ORT4133" s="56"/>
      <c r="ORU4133" s="56"/>
      <c r="ORV4133" s="56"/>
      <c r="ORW4133" s="56"/>
      <c r="ORX4133" s="56"/>
      <c r="ORY4133" s="56"/>
      <c r="ORZ4133" s="56"/>
      <c r="OSA4133" s="56"/>
      <c r="OSB4133" s="56"/>
      <c r="OSC4133" s="56"/>
      <c r="OSD4133" s="56"/>
      <c r="OSE4133" s="56"/>
      <c r="OSF4133" s="56"/>
      <c r="OSG4133" s="56"/>
      <c r="OSH4133" s="56"/>
      <c r="OSI4133" s="56"/>
      <c r="OSJ4133" s="56"/>
      <c r="OSK4133" s="56"/>
      <c r="OSL4133" s="56"/>
      <c r="OSM4133" s="56"/>
      <c r="OSN4133" s="56"/>
      <c r="OSO4133" s="56"/>
      <c r="OSP4133" s="56"/>
      <c r="OSQ4133" s="56"/>
      <c r="OSR4133" s="56"/>
      <c r="OSS4133" s="56"/>
      <c r="OST4133" s="56"/>
      <c r="OSU4133" s="56"/>
      <c r="OSV4133" s="56"/>
      <c r="OSW4133" s="56"/>
      <c r="OSX4133" s="56"/>
      <c r="OSY4133" s="56"/>
      <c r="OSZ4133" s="56"/>
      <c r="OTA4133" s="56"/>
      <c r="OTB4133" s="56"/>
      <c r="OTC4133" s="56"/>
      <c r="OTD4133" s="56"/>
      <c r="OTE4133" s="56"/>
      <c r="OTF4133" s="56"/>
      <c r="OTG4133" s="56"/>
      <c r="OTH4133" s="56"/>
      <c r="OTI4133" s="56"/>
      <c r="OTJ4133" s="56"/>
      <c r="OTK4133" s="56"/>
      <c r="OTL4133" s="56"/>
      <c r="OTM4133" s="56"/>
      <c r="OTN4133" s="56"/>
      <c r="OTO4133" s="56"/>
      <c r="OTP4133" s="56"/>
      <c r="OTQ4133" s="56"/>
      <c r="OTR4133" s="56"/>
      <c r="OTS4133" s="56"/>
      <c r="OTT4133" s="56"/>
      <c r="OTU4133" s="56"/>
      <c r="OTV4133" s="56"/>
      <c r="OTW4133" s="56"/>
      <c r="OTX4133" s="56"/>
      <c r="OTY4133" s="56"/>
      <c r="OTZ4133" s="56"/>
      <c r="OUA4133" s="56"/>
      <c r="OUB4133" s="56"/>
      <c r="OUC4133" s="56"/>
      <c r="OUD4133" s="56"/>
      <c r="OUE4133" s="56"/>
      <c r="OUF4133" s="56"/>
      <c r="OUG4133" s="56"/>
      <c r="OUH4133" s="56"/>
      <c r="OUI4133" s="56"/>
      <c r="OUJ4133" s="56"/>
      <c r="OUK4133" s="56"/>
      <c r="OUL4133" s="56"/>
      <c r="OUM4133" s="56"/>
      <c r="OUN4133" s="56"/>
      <c r="OUO4133" s="56"/>
      <c r="OUP4133" s="56"/>
      <c r="OUQ4133" s="56"/>
      <c r="OUR4133" s="56"/>
      <c r="OUS4133" s="56"/>
      <c r="OUT4133" s="56"/>
      <c r="OUU4133" s="56"/>
      <c r="OUV4133" s="56"/>
      <c r="OUW4133" s="56"/>
      <c r="OUX4133" s="56"/>
      <c r="OUY4133" s="56"/>
      <c r="OUZ4133" s="56"/>
      <c r="OVA4133" s="56"/>
      <c r="OVB4133" s="56"/>
      <c r="OVC4133" s="56"/>
      <c r="OVD4133" s="56"/>
      <c r="OVE4133" s="56"/>
      <c r="OVF4133" s="56"/>
      <c r="OVG4133" s="56"/>
      <c r="OVH4133" s="56"/>
      <c r="OVI4133" s="56"/>
      <c r="OVJ4133" s="56"/>
      <c r="OVK4133" s="56"/>
      <c r="OVL4133" s="56"/>
      <c r="OVM4133" s="56"/>
      <c r="OVN4133" s="56"/>
      <c r="OVO4133" s="56"/>
      <c r="OVP4133" s="56"/>
      <c r="OVQ4133" s="56"/>
      <c r="OVR4133" s="56"/>
      <c r="OVS4133" s="56"/>
      <c r="OVT4133" s="56"/>
      <c r="OVU4133" s="56"/>
      <c r="OVV4133" s="56"/>
      <c r="OVW4133" s="56"/>
      <c r="OVX4133" s="56"/>
      <c r="OVY4133" s="56"/>
      <c r="OVZ4133" s="56"/>
      <c r="OWA4133" s="56"/>
      <c r="OWB4133" s="56"/>
      <c r="OWC4133" s="56"/>
      <c r="OWD4133" s="56"/>
      <c r="OWE4133" s="56"/>
      <c r="OWF4133" s="56"/>
      <c r="OWG4133" s="56"/>
      <c r="OWH4133" s="56"/>
      <c r="OWI4133" s="56"/>
      <c r="OWJ4133" s="56"/>
      <c r="OWK4133" s="56"/>
      <c r="OWL4133" s="56"/>
      <c r="OWM4133" s="56"/>
      <c r="OWN4133" s="56"/>
      <c r="OWO4133" s="56"/>
      <c r="OWP4133" s="56"/>
      <c r="OWQ4133" s="56"/>
      <c r="OWR4133" s="56"/>
      <c r="OWS4133" s="56"/>
      <c r="OWT4133" s="56"/>
      <c r="OWU4133" s="56"/>
      <c r="OWV4133" s="56"/>
      <c r="OWW4133" s="56"/>
      <c r="OWX4133" s="56"/>
      <c r="OWY4133" s="56"/>
      <c r="OWZ4133" s="56"/>
      <c r="OXA4133" s="56"/>
      <c r="OXB4133" s="56"/>
      <c r="OXC4133" s="56"/>
      <c r="OXD4133" s="56"/>
      <c r="OXE4133" s="56"/>
      <c r="OXF4133" s="56"/>
      <c r="OXG4133" s="56"/>
      <c r="OXH4133" s="56"/>
      <c r="OXI4133" s="56"/>
      <c r="OXJ4133" s="56"/>
      <c r="OXK4133" s="56"/>
      <c r="OXL4133" s="56"/>
      <c r="OXM4133" s="56"/>
      <c r="OXN4133" s="56"/>
      <c r="OXO4133" s="56"/>
      <c r="OXP4133" s="56"/>
      <c r="OXQ4133" s="56"/>
      <c r="OXR4133" s="56"/>
      <c r="OXS4133" s="56"/>
      <c r="OXT4133" s="56"/>
      <c r="OXU4133" s="56"/>
      <c r="OXV4133" s="56"/>
      <c r="OXW4133" s="56"/>
      <c r="OXX4133" s="56"/>
      <c r="OXY4133" s="56"/>
      <c r="OXZ4133" s="56"/>
      <c r="OYA4133" s="56"/>
      <c r="OYB4133" s="56"/>
      <c r="OYC4133" s="56"/>
      <c r="OYD4133" s="56"/>
      <c r="OYE4133" s="56"/>
      <c r="OYF4133" s="56"/>
      <c r="OYG4133" s="56"/>
      <c r="OYH4133" s="56"/>
      <c r="OYI4133" s="56"/>
      <c r="OYJ4133" s="56"/>
      <c r="OYK4133" s="56"/>
      <c r="OYL4133" s="56"/>
      <c r="OYM4133" s="56"/>
      <c r="OYN4133" s="56"/>
      <c r="OYO4133" s="56"/>
      <c r="OYP4133" s="56"/>
      <c r="OYQ4133" s="56"/>
      <c r="OYR4133" s="56"/>
      <c r="OYS4133" s="56"/>
      <c r="OYT4133" s="56"/>
      <c r="OYU4133" s="56"/>
      <c r="OYV4133" s="56"/>
      <c r="OYW4133" s="56"/>
      <c r="OYX4133" s="56"/>
      <c r="OYY4133" s="56"/>
      <c r="OYZ4133" s="56"/>
      <c r="OZA4133" s="56"/>
      <c r="OZB4133" s="56"/>
      <c r="OZC4133" s="56"/>
      <c r="OZD4133" s="56"/>
      <c r="OZE4133" s="56"/>
      <c r="OZF4133" s="56"/>
      <c r="OZG4133" s="56"/>
      <c r="OZH4133" s="56"/>
      <c r="OZI4133" s="56"/>
      <c r="OZJ4133" s="56"/>
      <c r="OZK4133" s="56"/>
      <c r="OZL4133" s="56"/>
      <c r="OZM4133" s="56"/>
      <c r="OZN4133" s="56"/>
      <c r="OZO4133" s="56"/>
      <c r="OZP4133" s="56"/>
      <c r="OZQ4133" s="56"/>
      <c r="OZR4133" s="56"/>
      <c r="OZS4133" s="56"/>
      <c r="OZT4133" s="56"/>
      <c r="OZU4133" s="56"/>
      <c r="OZV4133" s="56"/>
      <c r="OZW4133" s="56"/>
      <c r="OZX4133" s="56"/>
      <c r="OZY4133" s="56"/>
      <c r="OZZ4133" s="56"/>
      <c r="PAA4133" s="56"/>
      <c r="PAB4133" s="56"/>
      <c r="PAC4133" s="56"/>
      <c r="PAD4133" s="56"/>
      <c r="PAE4133" s="56"/>
      <c r="PAF4133" s="56"/>
      <c r="PAG4133" s="56"/>
      <c r="PAH4133" s="56"/>
      <c r="PAI4133" s="56"/>
      <c r="PAJ4133" s="56"/>
      <c r="PAK4133" s="56"/>
      <c r="PAL4133" s="56"/>
      <c r="PAM4133" s="56"/>
      <c r="PAN4133" s="56"/>
      <c r="PAO4133" s="56"/>
      <c r="PAP4133" s="56"/>
      <c r="PAQ4133" s="56"/>
      <c r="PAR4133" s="56"/>
      <c r="PAS4133" s="56"/>
      <c r="PAT4133" s="56"/>
      <c r="PAU4133" s="56"/>
      <c r="PAV4133" s="56"/>
      <c r="PAW4133" s="56"/>
      <c r="PAX4133" s="56"/>
      <c r="PAY4133" s="56"/>
      <c r="PAZ4133" s="56"/>
      <c r="PBA4133" s="56"/>
      <c r="PBB4133" s="56"/>
      <c r="PBC4133" s="56"/>
      <c r="PBD4133" s="56"/>
      <c r="PBE4133" s="56"/>
      <c r="PBF4133" s="56"/>
      <c r="PBG4133" s="56"/>
      <c r="PBH4133" s="56"/>
      <c r="PBI4133" s="56"/>
      <c r="PBJ4133" s="56"/>
      <c r="PBK4133" s="56"/>
      <c r="PBL4133" s="56"/>
      <c r="PBM4133" s="56"/>
      <c r="PBN4133" s="56"/>
      <c r="PBO4133" s="56"/>
      <c r="PBP4133" s="56"/>
      <c r="PBQ4133" s="56"/>
      <c r="PBR4133" s="56"/>
      <c r="PBS4133" s="56"/>
      <c r="PBT4133" s="56"/>
      <c r="PBU4133" s="56"/>
      <c r="PBV4133" s="56"/>
      <c r="PBW4133" s="56"/>
      <c r="PBX4133" s="56"/>
      <c r="PBY4133" s="56"/>
      <c r="PBZ4133" s="56"/>
      <c r="PCA4133" s="56"/>
      <c r="PCB4133" s="56"/>
      <c r="PCC4133" s="56"/>
      <c r="PCD4133" s="56"/>
      <c r="PCE4133" s="56"/>
      <c r="PCF4133" s="56"/>
      <c r="PCG4133" s="56"/>
      <c r="PCH4133" s="56"/>
      <c r="PCI4133" s="56"/>
      <c r="PCJ4133" s="56"/>
      <c r="PCK4133" s="56"/>
      <c r="PCL4133" s="56"/>
      <c r="PCM4133" s="56"/>
      <c r="PCN4133" s="56"/>
      <c r="PCO4133" s="56"/>
      <c r="PCP4133" s="56"/>
      <c r="PCQ4133" s="56"/>
      <c r="PCR4133" s="56"/>
      <c r="PCS4133" s="56"/>
      <c r="PCT4133" s="56"/>
      <c r="PCU4133" s="56"/>
      <c r="PCV4133" s="56"/>
      <c r="PCW4133" s="56"/>
      <c r="PCX4133" s="56"/>
      <c r="PCY4133" s="56"/>
      <c r="PCZ4133" s="56"/>
      <c r="PDA4133" s="56"/>
      <c r="PDB4133" s="56"/>
      <c r="PDC4133" s="56"/>
      <c r="PDD4133" s="56"/>
      <c r="PDE4133" s="56"/>
      <c r="PDF4133" s="56"/>
      <c r="PDG4133" s="56"/>
      <c r="PDH4133" s="56"/>
      <c r="PDI4133" s="56"/>
      <c r="PDJ4133" s="56"/>
      <c r="PDK4133" s="56"/>
      <c r="PDL4133" s="56"/>
      <c r="PDM4133" s="56"/>
      <c r="PDN4133" s="56"/>
      <c r="PDO4133" s="56"/>
      <c r="PDP4133" s="56"/>
      <c r="PDQ4133" s="56"/>
      <c r="PDR4133" s="56"/>
      <c r="PDS4133" s="56"/>
      <c r="PDT4133" s="56"/>
      <c r="PDU4133" s="56"/>
      <c r="PDV4133" s="56"/>
      <c r="PDW4133" s="56"/>
      <c r="PDX4133" s="56"/>
      <c r="PDY4133" s="56"/>
      <c r="PDZ4133" s="56"/>
      <c r="PEA4133" s="56"/>
      <c r="PEB4133" s="56"/>
      <c r="PEC4133" s="56"/>
      <c r="PED4133" s="56"/>
      <c r="PEE4133" s="56"/>
      <c r="PEF4133" s="56"/>
      <c r="PEG4133" s="56"/>
      <c r="PEH4133" s="56"/>
      <c r="PEI4133" s="56"/>
      <c r="PEJ4133" s="56"/>
      <c r="PEK4133" s="56"/>
      <c r="PEL4133" s="56"/>
      <c r="PEM4133" s="56"/>
      <c r="PEN4133" s="56"/>
      <c r="PEO4133" s="56"/>
      <c r="PEP4133" s="56"/>
      <c r="PEQ4133" s="56"/>
      <c r="PER4133" s="56"/>
      <c r="PES4133" s="56"/>
      <c r="PET4133" s="56"/>
      <c r="PEU4133" s="56"/>
      <c r="PEV4133" s="56"/>
      <c r="PEW4133" s="56"/>
      <c r="PEX4133" s="56"/>
      <c r="PEY4133" s="56"/>
      <c r="PEZ4133" s="56"/>
      <c r="PFA4133" s="56"/>
      <c r="PFB4133" s="56"/>
      <c r="PFC4133" s="56"/>
      <c r="PFD4133" s="56"/>
      <c r="PFE4133" s="56"/>
      <c r="PFF4133" s="56"/>
      <c r="PFG4133" s="56"/>
      <c r="PFH4133" s="56"/>
      <c r="PFI4133" s="56"/>
      <c r="PFJ4133" s="56"/>
      <c r="PFK4133" s="56"/>
      <c r="PFL4133" s="56"/>
      <c r="PFM4133" s="56"/>
      <c r="PFN4133" s="56"/>
      <c r="PFO4133" s="56"/>
      <c r="PFP4133" s="56"/>
      <c r="PFQ4133" s="56"/>
      <c r="PFR4133" s="56"/>
      <c r="PFS4133" s="56"/>
      <c r="PFT4133" s="56"/>
      <c r="PFU4133" s="56"/>
      <c r="PFV4133" s="56"/>
      <c r="PFW4133" s="56"/>
      <c r="PFX4133" s="56"/>
      <c r="PFY4133" s="56"/>
      <c r="PFZ4133" s="56"/>
      <c r="PGA4133" s="56"/>
      <c r="PGB4133" s="56"/>
      <c r="PGC4133" s="56"/>
      <c r="PGD4133" s="56"/>
      <c r="PGE4133" s="56"/>
      <c r="PGF4133" s="56"/>
      <c r="PGG4133" s="56"/>
      <c r="PGH4133" s="56"/>
      <c r="PGI4133" s="56"/>
      <c r="PGJ4133" s="56"/>
      <c r="PGK4133" s="56"/>
      <c r="PGL4133" s="56"/>
      <c r="PGM4133" s="56"/>
      <c r="PGN4133" s="56"/>
      <c r="PGO4133" s="56"/>
      <c r="PGP4133" s="56"/>
      <c r="PGQ4133" s="56"/>
      <c r="PGR4133" s="56"/>
      <c r="PGS4133" s="56"/>
      <c r="PGT4133" s="56"/>
      <c r="PGU4133" s="56"/>
      <c r="PGV4133" s="56"/>
      <c r="PGW4133" s="56"/>
      <c r="PGX4133" s="56"/>
      <c r="PGY4133" s="56"/>
      <c r="PGZ4133" s="56"/>
      <c r="PHA4133" s="56"/>
      <c r="PHB4133" s="56"/>
      <c r="PHC4133" s="56"/>
      <c r="PHD4133" s="56"/>
      <c r="PHE4133" s="56"/>
      <c r="PHF4133" s="56"/>
      <c r="PHG4133" s="56"/>
      <c r="PHH4133" s="56"/>
      <c r="PHI4133" s="56"/>
      <c r="PHJ4133" s="56"/>
      <c r="PHK4133" s="56"/>
      <c r="PHL4133" s="56"/>
      <c r="PHM4133" s="56"/>
      <c r="PHN4133" s="56"/>
      <c r="PHO4133" s="56"/>
      <c r="PHP4133" s="56"/>
      <c r="PHQ4133" s="56"/>
      <c r="PHR4133" s="56"/>
      <c r="PHS4133" s="56"/>
      <c r="PHT4133" s="56"/>
      <c r="PHU4133" s="56"/>
      <c r="PHV4133" s="56"/>
      <c r="PHW4133" s="56"/>
      <c r="PHX4133" s="56"/>
      <c r="PHY4133" s="56"/>
      <c r="PHZ4133" s="56"/>
      <c r="PIA4133" s="56"/>
      <c r="PIB4133" s="56"/>
      <c r="PIC4133" s="56"/>
      <c r="PID4133" s="56"/>
      <c r="PIE4133" s="56"/>
      <c r="PIF4133" s="56"/>
      <c r="PIG4133" s="56"/>
      <c r="PIH4133" s="56"/>
      <c r="PII4133" s="56"/>
      <c r="PIJ4133" s="56"/>
      <c r="PIK4133" s="56"/>
      <c r="PIL4133" s="56"/>
      <c r="PIM4133" s="56"/>
      <c r="PIN4133" s="56"/>
      <c r="PIO4133" s="56"/>
      <c r="PIP4133" s="56"/>
      <c r="PIQ4133" s="56"/>
      <c r="PIR4133" s="56"/>
      <c r="PIS4133" s="56"/>
      <c r="PIT4133" s="56"/>
      <c r="PIU4133" s="56"/>
      <c r="PIV4133" s="56"/>
      <c r="PIW4133" s="56"/>
      <c r="PIX4133" s="56"/>
      <c r="PIY4133" s="56"/>
      <c r="PIZ4133" s="56"/>
      <c r="PJA4133" s="56"/>
      <c r="PJB4133" s="56"/>
      <c r="PJC4133" s="56"/>
      <c r="PJD4133" s="56"/>
      <c r="PJE4133" s="56"/>
      <c r="PJF4133" s="56"/>
      <c r="PJG4133" s="56"/>
      <c r="PJH4133" s="56"/>
      <c r="PJI4133" s="56"/>
      <c r="PJJ4133" s="56"/>
      <c r="PJK4133" s="56"/>
      <c r="PJL4133" s="56"/>
      <c r="PJM4133" s="56"/>
      <c r="PJN4133" s="56"/>
      <c r="PJO4133" s="56"/>
      <c r="PJP4133" s="56"/>
      <c r="PJQ4133" s="56"/>
      <c r="PJR4133" s="56"/>
      <c r="PJS4133" s="56"/>
      <c r="PJT4133" s="56"/>
      <c r="PJU4133" s="56"/>
      <c r="PJV4133" s="56"/>
      <c r="PJW4133" s="56"/>
      <c r="PJX4133" s="56"/>
      <c r="PJY4133" s="56"/>
      <c r="PJZ4133" s="56"/>
      <c r="PKA4133" s="56"/>
      <c r="PKB4133" s="56"/>
      <c r="PKC4133" s="56"/>
      <c r="PKD4133" s="56"/>
      <c r="PKE4133" s="56"/>
      <c r="PKF4133" s="56"/>
      <c r="PKG4133" s="56"/>
      <c r="PKH4133" s="56"/>
      <c r="PKI4133" s="56"/>
      <c r="PKJ4133" s="56"/>
      <c r="PKK4133" s="56"/>
      <c r="PKL4133" s="56"/>
      <c r="PKM4133" s="56"/>
      <c r="PKN4133" s="56"/>
      <c r="PKO4133" s="56"/>
      <c r="PKP4133" s="56"/>
      <c r="PKQ4133" s="56"/>
      <c r="PKR4133" s="56"/>
      <c r="PKS4133" s="56"/>
      <c r="PKT4133" s="56"/>
      <c r="PKU4133" s="56"/>
      <c r="PKV4133" s="56"/>
      <c r="PKW4133" s="56"/>
      <c r="PKX4133" s="56"/>
      <c r="PKY4133" s="56"/>
      <c r="PKZ4133" s="56"/>
      <c r="PLA4133" s="56"/>
      <c r="PLB4133" s="56"/>
      <c r="PLC4133" s="56"/>
      <c r="PLD4133" s="56"/>
      <c r="PLE4133" s="56"/>
      <c r="PLF4133" s="56"/>
      <c r="PLG4133" s="56"/>
      <c r="PLH4133" s="56"/>
      <c r="PLI4133" s="56"/>
      <c r="PLJ4133" s="56"/>
      <c r="PLK4133" s="56"/>
      <c r="PLL4133" s="56"/>
      <c r="PLM4133" s="56"/>
      <c r="PLN4133" s="56"/>
      <c r="PLO4133" s="56"/>
      <c r="PLP4133" s="56"/>
      <c r="PLQ4133" s="56"/>
      <c r="PLR4133" s="56"/>
      <c r="PLS4133" s="56"/>
      <c r="PLT4133" s="56"/>
      <c r="PLU4133" s="56"/>
      <c r="PLV4133" s="56"/>
      <c r="PLW4133" s="56"/>
      <c r="PLX4133" s="56"/>
      <c r="PLY4133" s="56"/>
      <c r="PLZ4133" s="56"/>
      <c r="PMA4133" s="56"/>
      <c r="PMB4133" s="56"/>
      <c r="PMC4133" s="56"/>
      <c r="PMD4133" s="56"/>
      <c r="PME4133" s="56"/>
      <c r="PMF4133" s="56"/>
      <c r="PMG4133" s="56"/>
      <c r="PMH4133" s="56"/>
      <c r="PMI4133" s="56"/>
      <c r="PMJ4133" s="56"/>
      <c r="PMK4133" s="56"/>
      <c r="PML4133" s="56"/>
      <c r="PMM4133" s="56"/>
      <c r="PMN4133" s="56"/>
      <c r="PMO4133" s="56"/>
      <c r="PMP4133" s="56"/>
      <c r="PMQ4133" s="56"/>
      <c r="PMR4133" s="56"/>
      <c r="PMS4133" s="56"/>
      <c r="PMT4133" s="56"/>
      <c r="PMU4133" s="56"/>
      <c r="PMV4133" s="56"/>
      <c r="PMW4133" s="56"/>
      <c r="PMX4133" s="56"/>
      <c r="PMY4133" s="56"/>
      <c r="PMZ4133" s="56"/>
      <c r="PNA4133" s="56"/>
      <c r="PNB4133" s="56"/>
      <c r="PNC4133" s="56"/>
      <c r="PND4133" s="56"/>
      <c r="PNE4133" s="56"/>
      <c r="PNF4133" s="56"/>
      <c r="PNG4133" s="56"/>
      <c r="PNH4133" s="56"/>
      <c r="PNI4133" s="56"/>
      <c r="PNJ4133" s="56"/>
      <c r="PNK4133" s="56"/>
      <c r="PNL4133" s="56"/>
      <c r="PNM4133" s="56"/>
      <c r="PNN4133" s="56"/>
      <c r="PNO4133" s="56"/>
      <c r="PNP4133" s="56"/>
      <c r="PNQ4133" s="56"/>
      <c r="PNR4133" s="56"/>
      <c r="PNS4133" s="56"/>
      <c r="PNT4133" s="56"/>
      <c r="PNU4133" s="56"/>
      <c r="PNV4133" s="56"/>
      <c r="PNW4133" s="56"/>
      <c r="PNX4133" s="56"/>
      <c r="PNY4133" s="56"/>
      <c r="PNZ4133" s="56"/>
      <c r="POA4133" s="56"/>
      <c r="POB4133" s="56"/>
      <c r="POC4133" s="56"/>
      <c r="POD4133" s="56"/>
      <c r="POE4133" s="56"/>
      <c r="POF4133" s="56"/>
      <c r="POG4133" s="56"/>
      <c r="POH4133" s="56"/>
      <c r="POI4133" s="56"/>
      <c r="POJ4133" s="56"/>
      <c r="POK4133" s="56"/>
      <c r="POL4133" s="56"/>
      <c r="POM4133" s="56"/>
      <c r="PON4133" s="56"/>
      <c r="POO4133" s="56"/>
      <c r="POP4133" s="56"/>
      <c r="POQ4133" s="56"/>
      <c r="POR4133" s="56"/>
      <c r="POS4133" s="56"/>
      <c r="POT4133" s="56"/>
      <c r="POU4133" s="56"/>
      <c r="POV4133" s="56"/>
      <c r="POW4133" s="56"/>
      <c r="POX4133" s="56"/>
      <c r="POY4133" s="56"/>
      <c r="POZ4133" s="56"/>
      <c r="PPA4133" s="56"/>
      <c r="PPB4133" s="56"/>
      <c r="PPC4133" s="56"/>
      <c r="PPD4133" s="56"/>
      <c r="PPE4133" s="56"/>
      <c r="PPF4133" s="56"/>
      <c r="PPG4133" s="56"/>
      <c r="PPH4133" s="56"/>
      <c r="PPI4133" s="56"/>
      <c r="PPJ4133" s="56"/>
      <c r="PPK4133" s="56"/>
      <c r="PPL4133" s="56"/>
      <c r="PPM4133" s="56"/>
      <c r="PPN4133" s="56"/>
      <c r="PPO4133" s="56"/>
      <c r="PPP4133" s="56"/>
      <c r="PPQ4133" s="56"/>
      <c r="PPR4133" s="56"/>
      <c r="PPS4133" s="56"/>
      <c r="PPT4133" s="56"/>
      <c r="PPU4133" s="56"/>
      <c r="PPV4133" s="56"/>
      <c r="PPW4133" s="56"/>
      <c r="PPX4133" s="56"/>
      <c r="PPY4133" s="56"/>
      <c r="PPZ4133" s="56"/>
      <c r="PQA4133" s="56"/>
      <c r="PQB4133" s="56"/>
      <c r="PQC4133" s="56"/>
      <c r="PQD4133" s="56"/>
      <c r="PQE4133" s="56"/>
      <c r="PQF4133" s="56"/>
      <c r="PQG4133" s="56"/>
      <c r="PQH4133" s="56"/>
      <c r="PQI4133" s="56"/>
      <c r="PQJ4133" s="56"/>
      <c r="PQK4133" s="56"/>
      <c r="PQL4133" s="56"/>
      <c r="PQM4133" s="56"/>
      <c r="PQN4133" s="56"/>
      <c r="PQO4133" s="56"/>
      <c r="PQP4133" s="56"/>
      <c r="PQQ4133" s="56"/>
      <c r="PQR4133" s="56"/>
      <c r="PQS4133" s="56"/>
      <c r="PQT4133" s="56"/>
      <c r="PQU4133" s="56"/>
      <c r="PQV4133" s="56"/>
      <c r="PQW4133" s="56"/>
      <c r="PQX4133" s="56"/>
      <c r="PQY4133" s="56"/>
      <c r="PQZ4133" s="56"/>
      <c r="PRA4133" s="56"/>
      <c r="PRB4133" s="56"/>
      <c r="PRC4133" s="56"/>
      <c r="PRD4133" s="56"/>
      <c r="PRE4133" s="56"/>
      <c r="PRF4133" s="56"/>
      <c r="PRG4133" s="56"/>
      <c r="PRH4133" s="56"/>
      <c r="PRI4133" s="56"/>
      <c r="PRJ4133" s="56"/>
      <c r="PRK4133" s="56"/>
      <c r="PRL4133" s="56"/>
      <c r="PRM4133" s="56"/>
      <c r="PRN4133" s="56"/>
      <c r="PRO4133" s="56"/>
      <c r="PRP4133" s="56"/>
      <c r="PRQ4133" s="56"/>
      <c r="PRR4133" s="56"/>
      <c r="PRS4133" s="56"/>
      <c r="PRT4133" s="56"/>
      <c r="PRU4133" s="56"/>
      <c r="PRV4133" s="56"/>
      <c r="PRW4133" s="56"/>
      <c r="PRX4133" s="56"/>
      <c r="PRY4133" s="56"/>
      <c r="PRZ4133" s="56"/>
      <c r="PSA4133" s="56"/>
      <c r="PSB4133" s="56"/>
      <c r="PSC4133" s="56"/>
      <c r="PSD4133" s="56"/>
      <c r="PSE4133" s="56"/>
      <c r="PSF4133" s="56"/>
      <c r="PSG4133" s="56"/>
      <c r="PSH4133" s="56"/>
      <c r="PSI4133" s="56"/>
      <c r="PSJ4133" s="56"/>
      <c r="PSK4133" s="56"/>
      <c r="PSL4133" s="56"/>
      <c r="PSM4133" s="56"/>
      <c r="PSN4133" s="56"/>
      <c r="PSO4133" s="56"/>
      <c r="PSP4133" s="56"/>
      <c r="PSQ4133" s="56"/>
      <c r="PSR4133" s="56"/>
      <c r="PSS4133" s="56"/>
      <c r="PST4133" s="56"/>
      <c r="PSU4133" s="56"/>
      <c r="PSV4133" s="56"/>
      <c r="PSW4133" s="56"/>
      <c r="PSX4133" s="56"/>
      <c r="PSY4133" s="56"/>
      <c r="PSZ4133" s="56"/>
      <c r="PTA4133" s="56"/>
      <c r="PTB4133" s="56"/>
      <c r="PTC4133" s="56"/>
      <c r="PTD4133" s="56"/>
      <c r="PTE4133" s="56"/>
      <c r="PTF4133" s="56"/>
      <c r="PTG4133" s="56"/>
      <c r="PTH4133" s="56"/>
      <c r="PTI4133" s="56"/>
      <c r="PTJ4133" s="56"/>
      <c r="PTK4133" s="56"/>
      <c r="PTL4133" s="56"/>
      <c r="PTM4133" s="56"/>
      <c r="PTN4133" s="56"/>
      <c r="PTO4133" s="56"/>
      <c r="PTP4133" s="56"/>
      <c r="PTQ4133" s="56"/>
      <c r="PTR4133" s="56"/>
      <c r="PTS4133" s="56"/>
      <c r="PTT4133" s="56"/>
      <c r="PTU4133" s="56"/>
      <c r="PTV4133" s="56"/>
      <c r="PTW4133" s="56"/>
      <c r="PTX4133" s="56"/>
      <c r="PTY4133" s="56"/>
      <c r="PTZ4133" s="56"/>
      <c r="PUA4133" s="56"/>
      <c r="PUB4133" s="56"/>
      <c r="PUC4133" s="56"/>
      <c r="PUD4133" s="56"/>
      <c r="PUE4133" s="56"/>
      <c r="PUF4133" s="56"/>
      <c r="PUG4133" s="56"/>
      <c r="PUH4133" s="56"/>
      <c r="PUI4133" s="56"/>
      <c r="PUJ4133" s="56"/>
      <c r="PUK4133" s="56"/>
      <c r="PUL4133" s="56"/>
      <c r="PUM4133" s="56"/>
      <c r="PUN4133" s="56"/>
      <c r="PUO4133" s="56"/>
      <c r="PUP4133" s="56"/>
      <c r="PUQ4133" s="56"/>
      <c r="PUR4133" s="56"/>
      <c r="PUS4133" s="56"/>
      <c r="PUT4133" s="56"/>
      <c r="PUU4133" s="56"/>
      <c r="PUV4133" s="56"/>
      <c r="PUW4133" s="56"/>
      <c r="PUX4133" s="56"/>
      <c r="PUY4133" s="56"/>
      <c r="PUZ4133" s="56"/>
      <c r="PVA4133" s="56"/>
      <c r="PVB4133" s="56"/>
      <c r="PVC4133" s="56"/>
      <c r="PVD4133" s="56"/>
      <c r="PVE4133" s="56"/>
      <c r="PVF4133" s="56"/>
      <c r="PVG4133" s="56"/>
      <c r="PVH4133" s="56"/>
      <c r="PVI4133" s="56"/>
      <c r="PVJ4133" s="56"/>
      <c r="PVK4133" s="56"/>
      <c r="PVL4133" s="56"/>
      <c r="PVM4133" s="56"/>
      <c r="PVN4133" s="56"/>
      <c r="PVO4133" s="56"/>
      <c r="PVP4133" s="56"/>
      <c r="PVQ4133" s="56"/>
      <c r="PVR4133" s="56"/>
      <c r="PVS4133" s="56"/>
      <c r="PVT4133" s="56"/>
      <c r="PVU4133" s="56"/>
      <c r="PVV4133" s="56"/>
      <c r="PVW4133" s="56"/>
      <c r="PVX4133" s="56"/>
      <c r="PVY4133" s="56"/>
      <c r="PVZ4133" s="56"/>
      <c r="PWA4133" s="56"/>
      <c r="PWB4133" s="56"/>
      <c r="PWC4133" s="56"/>
      <c r="PWD4133" s="56"/>
      <c r="PWE4133" s="56"/>
      <c r="PWF4133" s="56"/>
      <c r="PWG4133" s="56"/>
      <c r="PWH4133" s="56"/>
      <c r="PWI4133" s="56"/>
      <c r="PWJ4133" s="56"/>
      <c r="PWK4133" s="56"/>
      <c r="PWL4133" s="56"/>
      <c r="PWM4133" s="56"/>
      <c r="PWN4133" s="56"/>
      <c r="PWO4133" s="56"/>
      <c r="PWP4133" s="56"/>
      <c r="PWQ4133" s="56"/>
      <c r="PWR4133" s="56"/>
      <c r="PWS4133" s="56"/>
      <c r="PWT4133" s="56"/>
      <c r="PWU4133" s="56"/>
      <c r="PWV4133" s="56"/>
      <c r="PWW4133" s="56"/>
      <c r="PWX4133" s="56"/>
      <c r="PWY4133" s="56"/>
      <c r="PWZ4133" s="56"/>
      <c r="PXA4133" s="56"/>
      <c r="PXB4133" s="56"/>
      <c r="PXC4133" s="56"/>
      <c r="PXD4133" s="56"/>
      <c r="PXE4133" s="56"/>
      <c r="PXF4133" s="56"/>
      <c r="PXG4133" s="56"/>
      <c r="PXH4133" s="56"/>
      <c r="PXI4133" s="56"/>
      <c r="PXJ4133" s="56"/>
      <c r="PXK4133" s="56"/>
      <c r="PXL4133" s="56"/>
      <c r="PXM4133" s="56"/>
      <c r="PXN4133" s="56"/>
      <c r="PXO4133" s="56"/>
      <c r="PXP4133" s="56"/>
      <c r="PXQ4133" s="56"/>
      <c r="PXR4133" s="56"/>
      <c r="PXS4133" s="56"/>
      <c r="PXT4133" s="56"/>
      <c r="PXU4133" s="56"/>
      <c r="PXV4133" s="56"/>
      <c r="PXW4133" s="56"/>
      <c r="PXX4133" s="56"/>
      <c r="PXY4133" s="56"/>
      <c r="PXZ4133" s="56"/>
      <c r="PYA4133" s="56"/>
      <c r="PYB4133" s="56"/>
      <c r="PYC4133" s="56"/>
      <c r="PYD4133" s="56"/>
      <c r="PYE4133" s="56"/>
      <c r="PYF4133" s="56"/>
      <c r="PYG4133" s="56"/>
      <c r="PYH4133" s="56"/>
      <c r="PYI4133" s="56"/>
      <c r="PYJ4133" s="56"/>
      <c r="PYK4133" s="56"/>
      <c r="PYL4133" s="56"/>
      <c r="PYM4133" s="56"/>
      <c r="PYN4133" s="56"/>
      <c r="PYO4133" s="56"/>
      <c r="PYP4133" s="56"/>
      <c r="PYQ4133" s="56"/>
      <c r="PYR4133" s="56"/>
      <c r="PYS4133" s="56"/>
      <c r="PYT4133" s="56"/>
      <c r="PYU4133" s="56"/>
      <c r="PYV4133" s="56"/>
      <c r="PYW4133" s="56"/>
      <c r="PYX4133" s="56"/>
      <c r="PYY4133" s="56"/>
      <c r="PYZ4133" s="56"/>
      <c r="PZA4133" s="56"/>
      <c r="PZB4133" s="56"/>
      <c r="PZC4133" s="56"/>
      <c r="PZD4133" s="56"/>
      <c r="PZE4133" s="56"/>
      <c r="PZF4133" s="56"/>
      <c r="PZG4133" s="56"/>
      <c r="PZH4133" s="56"/>
      <c r="PZI4133" s="56"/>
      <c r="PZJ4133" s="56"/>
      <c r="PZK4133" s="56"/>
      <c r="PZL4133" s="56"/>
      <c r="PZM4133" s="56"/>
      <c r="PZN4133" s="56"/>
      <c r="PZO4133" s="56"/>
      <c r="PZP4133" s="56"/>
      <c r="PZQ4133" s="56"/>
      <c r="PZR4133" s="56"/>
      <c r="PZS4133" s="56"/>
      <c r="PZT4133" s="56"/>
      <c r="PZU4133" s="56"/>
      <c r="PZV4133" s="56"/>
      <c r="PZW4133" s="56"/>
      <c r="PZX4133" s="56"/>
      <c r="PZY4133" s="56"/>
      <c r="PZZ4133" s="56"/>
      <c r="QAA4133" s="56"/>
      <c r="QAB4133" s="56"/>
      <c r="QAC4133" s="56"/>
      <c r="QAD4133" s="56"/>
      <c r="QAE4133" s="56"/>
      <c r="QAF4133" s="56"/>
      <c r="QAG4133" s="56"/>
      <c r="QAH4133" s="56"/>
      <c r="QAI4133" s="56"/>
      <c r="QAJ4133" s="56"/>
      <c r="QAK4133" s="56"/>
      <c r="QAL4133" s="56"/>
      <c r="QAM4133" s="56"/>
      <c r="QAN4133" s="56"/>
      <c r="QAO4133" s="56"/>
      <c r="QAP4133" s="56"/>
      <c r="QAQ4133" s="56"/>
      <c r="QAR4133" s="56"/>
      <c r="QAS4133" s="56"/>
      <c r="QAT4133" s="56"/>
      <c r="QAU4133" s="56"/>
      <c r="QAV4133" s="56"/>
      <c r="QAW4133" s="56"/>
      <c r="QAX4133" s="56"/>
      <c r="QAY4133" s="56"/>
      <c r="QAZ4133" s="56"/>
      <c r="QBA4133" s="56"/>
      <c r="QBB4133" s="56"/>
      <c r="QBC4133" s="56"/>
      <c r="QBD4133" s="56"/>
      <c r="QBE4133" s="56"/>
      <c r="QBF4133" s="56"/>
      <c r="QBG4133" s="56"/>
      <c r="QBH4133" s="56"/>
      <c r="QBI4133" s="56"/>
      <c r="QBJ4133" s="56"/>
      <c r="QBK4133" s="56"/>
      <c r="QBL4133" s="56"/>
      <c r="QBM4133" s="56"/>
      <c r="QBN4133" s="56"/>
      <c r="QBO4133" s="56"/>
      <c r="QBP4133" s="56"/>
      <c r="QBQ4133" s="56"/>
      <c r="QBR4133" s="56"/>
      <c r="QBS4133" s="56"/>
      <c r="QBT4133" s="56"/>
      <c r="QBU4133" s="56"/>
      <c r="QBV4133" s="56"/>
      <c r="QBW4133" s="56"/>
      <c r="QBX4133" s="56"/>
      <c r="QBY4133" s="56"/>
      <c r="QBZ4133" s="56"/>
      <c r="QCA4133" s="56"/>
      <c r="QCB4133" s="56"/>
      <c r="QCC4133" s="56"/>
      <c r="QCD4133" s="56"/>
      <c r="QCE4133" s="56"/>
      <c r="QCF4133" s="56"/>
      <c r="QCG4133" s="56"/>
      <c r="QCH4133" s="56"/>
      <c r="QCI4133" s="56"/>
      <c r="QCJ4133" s="56"/>
      <c r="QCK4133" s="56"/>
      <c r="QCL4133" s="56"/>
      <c r="QCM4133" s="56"/>
      <c r="QCN4133" s="56"/>
      <c r="QCO4133" s="56"/>
      <c r="QCP4133" s="56"/>
      <c r="QCQ4133" s="56"/>
      <c r="QCR4133" s="56"/>
      <c r="QCS4133" s="56"/>
      <c r="QCT4133" s="56"/>
      <c r="QCU4133" s="56"/>
      <c r="QCV4133" s="56"/>
      <c r="QCW4133" s="56"/>
      <c r="QCX4133" s="56"/>
      <c r="QCY4133" s="56"/>
      <c r="QCZ4133" s="56"/>
      <c r="QDA4133" s="56"/>
      <c r="QDB4133" s="56"/>
      <c r="QDC4133" s="56"/>
      <c r="QDD4133" s="56"/>
      <c r="QDE4133" s="56"/>
      <c r="QDF4133" s="56"/>
      <c r="QDG4133" s="56"/>
      <c r="QDH4133" s="56"/>
      <c r="QDI4133" s="56"/>
      <c r="QDJ4133" s="56"/>
      <c r="QDK4133" s="56"/>
      <c r="QDL4133" s="56"/>
      <c r="QDM4133" s="56"/>
      <c r="QDN4133" s="56"/>
      <c r="QDO4133" s="56"/>
      <c r="QDP4133" s="56"/>
      <c r="QDQ4133" s="56"/>
      <c r="QDR4133" s="56"/>
      <c r="QDS4133" s="56"/>
      <c r="QDT4133" s="56"/>
      <c r="QDU4133" s="56"/>
      <c r="QDV4133" s="56"/>
      <c r="QDW4133" s="56"/>
      <c r="QDX4133" s="56"/>
      <c r="QDY4133" s="56"/>
      <c r="QDZ4133" s="56"/>
      <c r="QEA4133" s="56"/>
      <c r="QEB4133" s="56"/>
      <c r="QEC4133" s="56"/>
      <c r="QED4133" s="56"/>
      <c r="QEE4133" s="56"/>
      <c r="QEF4133" s="56"/>
      <c r="QEG4133" s="56"/>
      <c r="QEH4133" s="56"/>
      <c r="QEI4133" s="56"/>
      <c r="QEJ4133" s="56"/>
      <c r="QEK4133" s="56"/>
      <c r="QEL4133" s="56"/>
      <c r="QEM4133" s="56"/>
      <c r="QEN4133" s="56"/>
      <c r="QEO4133" s="56"/>
      <c r="QEP4133" s="56"/>
      <c r="QEQ4133" s="56"/>
      <c r="QER4133" s="56"/>
      <c r="QES4133" s="56"/>
      <c r="QET4133" s="56"/>
      <c r="QEU4133" s="56"/>
      <c r="QEV4133" s="56"/>
      <c r="QEW4133" s="56"/>
      <c r="QEX4133" s="56"/>
      <c r="QEY4133" s="56"/>
      <c r="QEZ4133" s="56"/>
      <c r="QFA4133" s="56"/>
      <c r="QFB4133" s="56"/>
      <c r="QFC4133" s="56"/>
      <c r="QFD4133" s="56"/>
      <c r="QFE4133" s="56"/>
      <c r="QFF4133" s="56"/>
      <c r="QFG4133" s="56"/>
      <c r="QFH4133" s="56"/>
      <c r="QFI4133" s="56"/>
      <c r="QFJ4133" s="56"/>
      <c r="QFK4133" s="56"/>
      <c r="QFL4133" s="56"/>
      <c r="QFM4133" s="56"/>
      <c r="QFN4133" s="56"/>
      <c r="QFO4133" s="56"/>
      <c r="QFP4133" s="56"/>
      <c r="QFQ4133" s="56"/>
      <c r="QFR4133" s="56"/>
      <c r="QFS4133" s="56"/>
      <c r="QFT4133" s="56"/>
      <c r="QFU4133" s="56"/>
      <c r="QFV4133" s="56"/>
      <c r="QFW4133" s="56"/>
      <c r="QFX4133" s="56"/>
      <c r="QFY4133" s="56"/>
      <c r="QFZ4133" s="56"/>
      <c r="QGA4133" s="56"/>
      <c r="QGB4133" s="56"/>
      <c r="QGC4133" s="56"/>
      <c r="QGD4133" s="56"/>
      <c r="QGE4133" s="56"/>
      <c r="QGF4133" s="56"/>
      <c r="QGG4133" s="56"/>
      <c r="QGH4133" s="56"/>
      <c r="QGI4133" s="56"/>
      <c r="QGJ4133" s="56"/>
      <c r="QGK4133" s="56"/>
      <c r="QGL4133" s="56"/>
      <c r="QGM4133" s="56"/>
      <c r="QGN4133" s="56"/>
      <c r="QGO4133" s="56"/>
      <c r="QGP4133" s="56"/>
      <c r="QGQ4133" s="56"/>
      <c r="QGR4133" s="56"/>
      <c r="QGS4133" s="56"/>
      <c r="QGT4133" s="56"/>
      <c r="QGU4133" s="56"/>
      <c r="QGV4133" s="56"/>
      <c r="QGW4133" s="56"/>
      <c r="QGX4133" s="56"/>
      <c r="QGY4133" s="56"/>
      <c r="QGZ4133" s="56"/>
      <c r="QHA4133" s="56"/>
      <c r="QHB4133" s="56"/>
      <c r="QHC4133" s="56"/>
      <c r="QHD4133" s="56"/>
      <c r="QHE4133" s="56"/>
      <c r="QHF4133" s="56"/>
      <c r="QHG4133" s="56"/>
      <c r="QHH4133" s="56"/>
      <c r="QHI4133" s="56"/>
      <c r="QHJ4133" s="56"/>
      <c r="QHK4133" s="56"/>
      <c r="QHL4133" s="56"/>
      <c r="QHM4133" s="56"/>
      <c r="QHN4133" s="56"/>
      <c r="QHO4133" s="56"/>
      <c r="QHP4133" s="56"/>
      <c r="QHQ4133" s="56"/>
      <c r="QHR4133" s="56"/>
      <c r="QHS4133" s="56"/>
      <c r="QHT4133" s="56"/>
      <c r="QHU4133" s="56"/>
      <c r="QHV4133" s="56"/>
      <c r="QHW4133" s="56"/>
      <c r="QHX4133" s="56"/>
      <c r="QHY4133" s="56"/>
      <c r="QHZ4133" s="56"/>
      <c r="QIA4133" s="56"/>
      <c r="QIB4133" s="56"/>
      <c r="QIC4133" s="56"/>
      <c r="QID4133" s="56"/>
      <c r="QIE4133" s="56"/>
      <c r="QIF4133" s="56"/>
      <c r="QIG4133" s="56"/>
      <c r="QIH4133" s="56"/>
      <c r="QII4133" s="56"/>
      <c r="QIJ4133" s="56"/>
      <c r="QIK4133" s="56"/>
      <c r="QIL4133" s="56"/>
      <c r="QIM4133" s="56"/>
      <c r="QIN4133" s="56"/>
      <c r="QIO4133" s="56"/>
      <c r="QIP4133" s="56"/>
      <c r="QIQ4133" s="56"/>
      <c r="QIR4133" s="56"/>
      <c r="QIS4133" s="56"/>
      <c r="QIT4133" s="56"/>
      <c r="QIU4133" s="56"/>
      <c r="QIV4133" s="56"/>
      <c r="QIW4133" s="56"/>
      <c r="QIX4133" s="56"/>
      <c r="QIY4133" s="56"/>
      <c r="QIZ4133" s="56"/>
      <c r="QJA4133" s="56"/>
      <c r="QJB4133" s="56"/>
      <c r="QJC4133" s="56"/>
      <c r="QJD4133" s="56"/>
      <c r="QJE4133" s="56"/>
      <c r="QJF4133" s="56"/>
      <c r="QJG4133" s="56"/>
      <c r="QJH4133" s="56"/>
      <c r="QJI4133" s="56"/>
      <c r="QJJ4133" s="56"/>
      <c r="QJK4133" s="56"/>
      <c r="QJL4133" s="56"/>
      <c r="QJM4133" s="56"/>
      <c r="QJN4133" s="56"/>
      <c r="QJO4133" s="56"/>
      <c r="QJP4133" s="56"/>
      <c r="QJQ4133" s="56"/>
      <c r="QJR4133" s="56"/>
      <c r="QJS4133" s="56"/>
      <c r="QJT4133" s="56"/>
      <c r="QJU4133" s="56"/>
      <c r="QJV4133" s="56"/>
      <c r="QJW4133" s="56"/>
      <c r="QJX4133" s="56"/>
      <c r="QJY4133" s="56"/>
      <c r="QJZ4133" s="56"/>
      <c r="QKA4133" s="56"/>
      <c r="QKB4133" s="56"/>
      <c r="QKC4133" s="56"/>
      <c r="QKD4133" s="56"/>
      <c r="QKE4133" s="56"/>
      <c r="QKF4133" s="56"/>
      <c r="QKG4133" s="56"/>
      <c r="QKH4133" s="56"/>
      <c r="QKI4133" s="56"/>
      <c r="QKJ4133" s="56"/>
      <c r="QKK4133" s="56"/>
      <c r="QKL4133" s="56"/>
      <c r="QKM4133" s="56"/>
      <c r="QKN4133" s="56"/>
      <c r="QKO4133" s="56"/>
      <c r="QKP4133" s="56"/>
      <c r="QKQ4133" s="56"/>
      <c r="QKR4133" s="56"/>
      <c r="QKS4133" s="56"/>
      <c r="QKT4133" s="56"/>
      <c r="QKU4133" s="56"/>
      <c r="QKV4133" s="56"/>
      <c r="QKW4133" s="56"/>
      <c r="QKX4133" s="56"/>
      <c r="QKY4133" s="56"/>
      <c r="QKZ4133" s="56"/>
      <c r="QLA4133" s="56"/>
      <c r="QLB4133" s="56"/>
      <c r="QLC4133" s="56"/>
      <c r="QLD4133" s="56"/>
      <c r="QLE4133" s="56"/>
      <c r="QLF4133" s="56"/>
      <c r="QLG4133" s="56"/>
      <c r="QLH4133" s="56"/>
      <c r="QLI4133" s="56"/>
      <c r="QLJ4133" s="56"/>
      <c r="QLK4133" s="56"/>
      <c r="QLL4133" s="56"/>
      <c r="QLM4133" s="56"/>
      <c r="QLN4133" s="56"/>
      <c r="QLO4133" s="56"/>
      <c r="QLP4133" s="56"/>
      <c r="QLQ4133" s="56"/>
      <c r="QLR4133" s="56"/>
      <c r="QLS4133" s="56"/>
      <c r="QLT4133" s="56"/>
      <c r="QLU4133" s="56"/>
      <c r="QLV4133" s="56"/>
      <c r="QLW4133" s="56"/>
      <c r="QLX4133" s="56"/>
      <c r="QLY4133" s="56"/>
      <c r="QLZ4133" s="56"/>
      <c r="QMA4133" s="56"/>
      <c r="QMB4133" s="56"/>
      <c r="QMC4133" s="56"/>
      <c r="QMD4133" s="56"/>
      <c r="QME4133" s="56"/>
      <c r="QMF4133" s="56"/>
      <c r="QMG4133" s="56"/>
      <c r="QMH4133" s="56"/>
      <c r="QMI4133" s="56"/>
      <c r="QMJ4133" s="56"/>
      <c r="QMK4133" s="56"/>
      <c r="QML4133" s="56"/>
      <c r="QMM4133" s="56"/>
      <c r="QMN4133" s="56"/>
      <c r="QMO4133" s="56"/>
      <c r="QMP4133" s="56"/>
      <c r="QMQ4133" s="56"/>
      <c r="QMR4133" s="56"/>
      <c r="QMS4133" s="56"/>
      <c r="QMT4133" s="56"/>
      <c r="QMU4133" s="56"/>
      <c r="QMV4133" s="56"/>
      <c r="QMW4133" s="56"/>
      <c r="QMX4133" s="56"/>
      <c r="QMY4133" s="56"/>
      <c r="QMZ4133" s="56"/>
      <c r="QNA4133" s="56"/>
      <c r="QNB4133" s="56"/>
      <c r="QNC4133" s="56"/>
      <c r="QND4133" s="56"/>
      <c r="QNE4133" s="56"/>
      <c r="QNF4133" s="56"/>
      <c r="QNG4133" s="56"/>
      <c r="QNH4133" s="56"/>
      <c r="QNI4133" s="56"/>
      <c r="QNJ4133" s="56"/>
      <c r="QNK4133" s="56"/>
      <c r="QNL4133" s="56"/>
      <c r="QNM4133" s="56"/>
      <c r="QNN4133" s="56"/>
      <c r="QNO4133" s="56"/>
      <c r="QNP4133" s="56"/>
      <c r="QNQ4133" s="56"/>
      <c r="QNR4133" s="56"/>
      <c r="QNS4133" s="56"/>
      <c r="QNT4133" s="56"/>
      <c r="QNU4133" s="56"/>
      <c r="QNV4133" s="56"/>
      <c r="QNW4133" s="56"/>
      <c r="QNX4133" s="56"/>
      <c r="QNY4133" s="56"/>
      <c r="QNZ4133" s="56"/>
      <c r="QOA4133" s="56"/>
      <c r="QOB4133" s="56"/>
      <c r="QOC4133" s="56"/>
      <c r="QOD4133" s="56"/>
      <c r="QOE4133" s="56"/>
      <c r="QOF4133" s="56"/>
      <c r="QOG4133" s="56"/>
      <c r="QOH4133" s="56"/>
      <c r="QOI4133" s="56"/>
      <c r="QOJ4133" s="56"/>
      <c r="QOK4133" s="56"/>
      <c r="QOL4133" s="56"/>
      <c r="QOM4133" s="56"/>
      <c r="QON4133" s="56"/>
      <c r="QOO4133" s="56"/>
      <c r="QOP4133" s="56"/>
      <c r="QOQ4133" s="56"/>
      <c r="QOR4133" s="56"/>
      <c r="QOS4133" s="56"/>
      <c r="QOT4133" s="56"/>
      <c r="QOU4133" s="56"/>
      <c r="QOV4133" s="56"/>
      <c r="QOW4133" s="56"/>
      <c r="QOX4133" s="56"/>
      <c r="QOY4133" s="56"/>
      <c r="QOZ4133" s="56"/>
      <c r="QPA4133" s="56"/>
      <c r="QPB4133" s="56"/>
      <c r="QPC4133" s="56"/>
      <c r="QPD4133" s="56"/>
      <c r="QPE4133" s="56"/>
      <c r="QPF4133" s="56"/>
      <c r="QPG4133" s="56"/>
      <c r="QPH4133" s="56"/>
      <c r="QPI4133" s="56"/>
      <c r="QPJ4133" s="56"/>
      <c r="QPK4133" s="56"/>
      <c r="QPL4133" s="56"/>
      <c r="QPM4133" s="56"/>
      <c r="QPN4133" s="56"/>
      <c r="QPO4133" s="56"/>
      <c r="QPP4133" s="56"/>
      <c r="QPQ4133" s="56"/>
      <c r="QPR4133" s="56"/>
      <c r="QPS4133" s="56"/>
      <c r="QPT4133" s="56"/>
      <c r="QPU4133" s="56"/>
      <c r="QPV4133" s="56"/>
      <c r="QPW4133" s="56"/>
      <c r="QPX4133" s="56"/>
      <c r="QPY4133" s="56"/>
      <c r="QPZ4133" s="56"/>
      <c r="QQA4133" s="56"/>
      <c r="QQB4133" s="56"/>
      <c r="QQC4133" s="56"/>
      <c r="QQD4133" s="56"/>
      <c r="QQE4133" s="56"/>
      <c r="QQF4133" s="56"/>
      <c r="QQG4133" s="56"/>
      <c r="QQH4133" s="56"/>
      <c r="QQI4133" s="56"/>
      <c r="QQJ4133" s="56"/>
      <c r="QQK4133" s="56"/>
      <c r="QQL4133" s="56"/>
      <c r="QQM4133" s="56"/>
      <c r="QQN4133" s="56"/>
      <c r="QQO4133" s="56"/>
      <c r="QQP4133" s="56"/>
      <c r="QQQ4133" s="56"/>
      <c r="QQR4133" s="56"/>
      <c r="QQS4133" s="56"/>
      <c r="QQT4133" s="56"/>
      <c r="QQU4133" s="56"/>
      <c r="QQV4133" s="56"/>
      <c r="QQW4133" s="56"/>
      <c r="QQX4133" s="56"/>
      <c r="QQY4133" s="56"/>
      <c r="QQZ4133" s="56"/>
      <c r="QRA4133" s="56"/>
      <c r="QRB4133" s="56"/>
      <c r="QRC4133" s="56"/>
      <c r="QRD4133" s="56"/>
      <c r="QRE4133" s="56"/>
      <c r="QRF4133" s="56"/>
      <c r="QRG4133" s="56"/>
      <c r="QRH4133" s="56"/>
      <c r="QRI4133" s="56"/>
      <c r="QRJ4133" s="56"/>
      <c r="QRK4133" s="56"/>
      <c r="QRL4133" s="56"/>
      <c r="QRM4133" s="56"/>
      <c r="QRN4133" s="56"/>
      <c r="QRO4133" s="56"/>
      <c r="QRP4133" s="56"/>
      <c r="QRQ4133" s="56"/>
      <c r="QRR4133" s="56"/>
      <c r="QRS4133" s="56"/>
      <c r="QRT4133" s="56"/>
      <c r="QRU4133" s="56"/>
      <c r="QRV4133" s="56"/>
      <c r="QRW4133" s="56"/>
      <c r="QRX4133" s="56"/>
      <c r="QRY4133" s="56"/>
      <c r="QRZ4133" s="56"/>
      <c r="QSA4133" s="56"/>
      <c r="QSB4133" s="56"/>
      <c r="QSC4133" s="56"/>
      <c r="QSD4133" s="56"/>
      <c r="QSE4133" s="56"/>
      <c r="QSF4133" s="56"/>
      <c r="QSG4133" s="56"/>
      <c r="QSH4133" s="56"/>
      <c r="QSI4133" s="56"/>
      <c r="QSJ4133" s="56"/>
      <c r="QSK4133" s="56"/>
      <c r="QSL4133" s="56"/>
      <c r="QSM4133" s="56"/>
      <c r="QSN4133" s="56"/>
      <c r="QSO4133" s="56"/>
      <c r="QSP4133" s="56"/>
      <c r="QSQ4133" s="56"/>
      <c r="QSR4133" s="56"/>
      <c r="QSS4133" s="56"/>
      <c r="QST4133" s="56"/>
      <c r="QSU4133" s="56"/>
      <c r="QSV4133" s="56"/>
      <c r="QSW4133" s="56"/>
      <c r="QSX4133" s="56"/>
      <c r="QSY4133" s="56"/>
      <c r="QSZ4133" s="56"/>
      <c r="QTA4133" s="56"/>
      <c r="QTB4133" s="56"/>
      <c r="QTC4133" s="56"/>
      <c r="QTD4133" s="56"/>
      <c r="QTE4133" s="56"/>
      <c r="QTF4133" s="56"/>
      <c r="QTG4133" s="56"/>
      <c r="QTH4133" s="56"/>
      <c r="QTI4133" s="56"/>
      <c r="QTJ4133" s="56"/>
      <c r="QTK4133" s="56"/>
      <c r="QTL4133" s="56"/>
      <c r="QTM4133" s="56"/>
      <c r="QTN4133" s="56"/>
      <c r="QTO4133" s="56"/>
      <c r="QTP4133" s="56"/>
      <c r="QTQ4133" s="56"/>
      <c r="QTR4133" s="56"/>
      <c r="QTS4133" s="56"/>
      <c r="QTT4133" s="56"/>
      <c r="QTU4133" s="56"/>
      <c r="QTV4133" s="56"/>
      <c r="QTW4133" s="56"/>
      <c r="QTX4133" s="56"/>
      <c r="QTY4133" s="56"/>
      <c r="QTZ4133" s="56"/>
      <c r="QUA4133" s="56"/>
      <c r="QUB4133" s="56"/>
      <c r="QUC4133" s="56"/>
      <c r="QUD4133" s="56"/>
      <c r="QUE4133" s="56"/>
      <c r="QUF4133" s="56"/>
      <c r="QUG4133" s="56"/>
      <c r="QUH4133" s="56"/>
      <c r="QUI4133" s="56"/>
      <c r="QUJ4133" s="56"/>
      <c r="QUK4133" s="56"/>
      <c r="QUL4133" s="56"/>
      <c r="QUM4133" s="56"/>
      <c r="QUN4133" s="56"/>
      <c r="QUO4133" s="56"/>
      <c r="QUP4133" s="56"/>
      <c r="QUQ4133" s="56"/>
      <c r="QUR4133" s="56"/>
      <c r="QUS4133" s="56"/>
      <c r="QUT4133" s="56"/>
      <c r="QUU4133" s="56"/>
      <c r="QUV4133" s="56"/>
      <c r="QUW4133" s="56"/>
      <c r="QUX4133" s="56"/>
      <c r="QUY4133" s="56"/>
      <c r="QUZ4133" s="56"/>
      <c r="QVA4133" s="56"/>
      <c r="QVB4133" s="56"/>
      <c r="QVC4133" s="56"/>
      <c r="QVD4133" s="56"/>
      <c r="QVE4133" s="56"/>
      <c r="QVF4133" s="56"/>
      <c r="QVG4133" s="56"/>
      <c r="QVH4133" s="56"/>
      <c r="QVI4133" s="56"/>
      <c r="QVJ4133" s="56"/>
      <c r="QVK4133" s="56"/>
      <c r="QVL4133" s="56"/>
      <c r="QVM4133" s="56"/>
      <c r="QVN4133" s="56"/>
      <c r="QVO4133" s="56"/>
      <c r="QVP4133" s="56"/>
      <c r="QVQ4133" s="56"/>
      <c r="QVR4133" s="56"/>
      <c r="QVS4133" s="56"/>
      <c r="QVT4133" s="56"/>
      <c r="QVU4133" s="56"/>
      <c r="QVV4133" s="56"/>
      <c r="QVW4133" s="56"/>
      <c r="QVX4133" s="56"/>
      <c r="QVY4133" s="56"/>
      <c r="QVZ4133" s="56"/>
      <c r="QWA4133" s="56"/>
      <c r="QWB4133" s="56"/>
      <c r="QWC4133" s="56"/>
      <c r="QWD4133" s="56"/>
      <c r="QWE4133" s="56"/>
      <c r="QWF4133" s="56"/>
      <c r="QWG4133" s="56"/>
      <c r="QWH4133" s="56"/>
      <c r="QWI4133" s="56"/>
      <c r="QWJ4133" s="56"/>
      <c r="QWK4133" s="56"/>
      <c r="QWL4133" s="56"/>
      <c r="QWM4133" s="56"/>
      <c r="QWN4133" s="56"/>
      <c r="QWO4133" s="56"/>
      <c r="QWP4133" s="56"/>
      <c r="QWQ4133" s="56"/>
      <c r="QWR4133" s="56"/>
      <c r="QWS4133" s="56"/>
      <c r="QWT4133" s="56"/>
      <c r="QWU4133" s="56"/>
      <c r="QWV4133" s="56"/>
      <c r="QWW4133" s="56"/>
      <c r="QWX4133" s="56"/>
      <c r="QWY4133" s="56"/>
      <c r="QWZ4133" s="56"/>
      <c r="QXA4133" s="56"/>
      <c r="QXB4133" s="56"/>
      <c r="QXC4133" s="56"/>
      <c r="QXD4133" s="56"/>
      <c r="QXE4133" s="56"/>
      <c r="QXF4133" s="56"/>
      <c r="QXG4133" s="56"/>
      <c r="QXH4133" s="56"/>
      <c r="QXI4133" s="56"/>
      <c r="QXJ4133" s="56"/>
      <c r="QXK4133" s="56"/>
      <c r="QXL4133" s="56"/>
      <c r="QXM4133" s="56"/>
      <c r="QXN4133" s="56"/>
      <c r="QXO4133" s="56"/>
      <c r="QXP4133" s="56"/>
      <c r="QXQ4133" s="56"/>
      <c r="QXR4133" s="56"/>
      <c r="QXS4133" s="56"/>
      <c r="QXT4133" s="56"/>
      <c r="QXU4133" s="56"/>
      <c r="QXV4133" s="56"/>
      <c r="QXW4133" s="56"/>
      <c r="QXX4133" s="56"/>
      <c r="QXY4133" s="56"/>
      <c r="QXZ4133" s="56"/>
      <c r="QYA4133" s="56"/>
      <c r="QYB4133" s="56"/>
      <c r="QYC4133" s="56"/>
      <c r="QYD4133" s="56"/>
      <c r="QYE4133" s="56"/>
      <c r="QYF4133" s="56"/>
      <c r="QYG4133" s="56"/>
      <c r="QYH4133" s="56"/>
      <c r="QYI4133" s="56"/>
      <c r="QYJ4133" s="56"/>
      <c r="QYK4133" s="56"/>
      <c r="QYL4133" s="56"/>
      <c r="QYM4133" s="56"/>
      <c r="QYN4133" s="56"/>
      <c r="QYO4133" s="56"/>
      <c r="QYP4133" s="56"/>
      <c r="QYQ4133" s="56"/>
      <c r="QYR4133" s="56"/>
      <c r="QYS4133" s="56"/>
      <c r="QYT4133" s="56"/>
      <c r="QYU4133" s="56"/>
      <c r="QYV4133" s="56"/>
      <c r="QYW4133" s="56"/>
      <c r="QYX4133" s="56"/>
      <c r="QYY4133" s="56"/>
      <c r="QYZ4133" s="56"/>
      <c r="QZA4133" s="56"/>
      <c r="QZB4133" s="56"/>
      <c r="QZC4133" s="56"/>
      <c r="QZD4133" s="56"/>
      <c r="QZE4133" s="56"/>
      <c r="QZF4133" s="56"/>
      <c r="QZG4133" s="56"/>
      <c r="QZH4133" s="56"/>
      <c r="QZI4133" s="56"/>
      <c r="QZJ4133" s="56"/>
      <c r="QZK4133" s="56"/>
      <c r="QZL4133" s="56"/>
      <c r="QZM4133" s="56"/>
      <c r="QZN4133" s="56"/>
      <c r="QZO4133" s="56"/>
      <c r="QZP4133" s="56"/>
      <c r="QZQ4133" s="56"/>
      <c r="QZR4133" s="56"/>
      <c r="QZS4133" s="56"/>
      <c r="QZT4133" s="56"/>
      <c r="QZU4133" s="56"/>
      <c r="QZV4133" s="56"/>
      <c r="QZW4133" s="56"/>
      <c r="QZX4133" s="56"/>
      <c r="QZY4133" s="56"/>
      <c r="QZZ4133" s="56"/>
      <c r="RAA4133" s="56"/>
      <c r="RAB4133" s="56"/>
      <c r="RAC4133" s="56"/>
      <c r="RAD4133" s="56"/>
      <c r="RAE4133" s="56"/>
      <c r="RAF4133" s="56"/>
      <c r="RAG4133" s="56"/>
      <c r="RAH4133" s="56"/>
      <c r="RAI4133" s="56"/>
      <c r="RAJ4133" s="56"/>
      <c r="RAK4133" s="56"/>
      <c r="RAL4133" s="56"/>
      <c r="RAM4133" s="56"/>
      <c r="RAN4133" s="56"/>
      <c r="RAO4133" s="56"/>
      <c r="RAP4133" s="56"/>
      <c r="RAQ4133" s="56"/>
      <c r="RAR4133" s="56"/>
      <c r="RAS4133" s="56"/>
      <c r="RAT4133" s="56"/>
      <c r="RAU4133" s="56"/>
      <c r="RAV4133" s="56"/>
      <c r="RAW4133" s="56"/>
      <c r="RAX4133" s="56"/>
      <c r="RAY4133" s="56"/>
      <c r="RAZ4133" s="56"/>
      <c r="RBA4133" s="56"/>
      <c r="RBB4133" s="56"/>
      <c r="RBC4133" s="56"/>
      <c r="RBD4133" s="56"/>
      <c r="RBE4133" s="56"/>
      <c r="RBF4133" s="56"/>
      <c r="RBG4133" s="56"/>
      <c r="RBH4133" s="56"/>
      <c r="RBI4133" s="56"/>
      <c r="RBJ4133" s="56"/>
      <c r="RBK4133" s="56"/>
      <c r="RBL4133" s="56"/>
      <c r="RBM4133" s="56"/>
      <c r="RBN4133" s="56"/>
      <c r="RBO4133" s="56"/>
      <c r="RBP4133" s="56"/>
      <c r="RBQ4133" s="56"/>
      <c r="RBR4133" s="56"/>
      <c r="RBS4133" s="56"/>
      <c r="RBT4133" s="56"/>
      <c r="RBU4133" s="56"/>
      <c r="RBV4133" s="56"/>
      <c r="RBW4133" s="56"/>
      <c r="RBX4133" s="56"/>
      <c r="RBY4133" s="56"/>
      <c r="RBZ4133" s="56"/>
      <c r="RCA4133" s="56"/>
      <c r="RCB4133" s="56"/>
      <c r="RCC4133" s="56"/>
      <c r="RCD4133" s="56"/>
      <c r="RCE4133" s="56"/>
      <c r="RCF4133" s="56"/>
      <c r="RCG4133" s="56"/>
      <c r="RCH4133" s="56"/>
      <c r="RCI4133" s="56"/>
      <c r="RCJ4133" s="56"/>
      <c r="RCK4133" s="56"/>
      <c r="RCL4133" s="56"/>
      <c r="RCM4133" s="56"/>
      <c r="RCN4133" s="56"/>
      <c r="RCO4133" s="56"/>
      <c r="RCP4133" s="56"/>
      <c r="RCQ4133" s="56"/>
      <c r="RCR4133" s="56"/>
      <c r="RCS4133" s="56"/>
      <c r="RCT4133" s="56"/>
      <c r="RCU4133" s="56"/>
      <c r="RCV4133" s="56"/>
      <c r="RCW4133" s="56"/>
      <c r="RCX4133" s="56"/>
      <c r="RCY4133" s="56"/>
      <c r="RCZ4133" s="56"/>
      <c r="RDA4133" s="56"/>
      <c r="RDB4133" s="56"/>
      <c r="RDC4133" s="56"/>
      <c r="RDD4133" s="56"/>
      <c r="RDE4133" s="56"/>
      <c r="RDF4133" s="56"/>
      <c r="RDG4133" s="56"/>
      <c r="RDH4133" s="56"/>
      <c r="RDI4133" s="56"/>
      <c r="RDJ4133" s="56"/>
      <c r="RDK4133" s="56"/>
      <c r="RDL4133" s="56"/>
      <c r="RDM4133" s="56"/>
      <c r="RDN4133" s="56"/>
      <c r="RDO4133" s="56"/>
      <c r="RDP4133" s="56"/>
      <c r="RDQ4133" s="56"/>
      <c r="RDR4133" s="56"/>
      <c r="RDS4133" s="56"/>
      <c r="RDT4133" s="56"/>
      <c r="RDU4133" s="56"/>
      <c r="RDV4133" s="56"/>
      <c r="RDW4133" s="56"/>
      <c r="RDX4133" s="56"/>
      <c r="RDY4133" s="56"/>
      <c r="RDZ4133" s="56"/>
      <c r="REA4133" s="56"/>
      <c r="REB4133" s="56"/>
      <c r="REC4133" s="56"/>
      <c r="RED4133" s="56"/>
      <c r="REE4133" s="56"/>
      <c r="REF4133" s="56"/>
      <c r="REG4133" s="56"/>
      <c r="REH4133" s="56"/>
      <c r="REI4133" s="56"/>
      <c r="REJ4133" s="56"/>
      <c r="REK4133" s="56"/>
      <c r="REL4133" s="56"/>
      <c r="REM4133" s="56"/>
      <c r="REN4133" s="56"/>
      <c r="REO4133" s="56"/>
      <c r="REP4133" s="56"/>
      <c r="REQ4133" s="56"/>
      <c r="RER4133" s="56"/>
      <c r="RES4133" s="56"/>
      <c r="RET4133" s="56"/>
      <c r="REU4133" s="56"/>
      <c r="REV4133" s="56"/>
      <c r="REW4133" s="56"/>
      <c r="REX4133" s="56"/>
      <c r="REY4133" s="56"/>
      <c r="REZ4133" s="56"/>
      <c r="RFA4133" s="56"/>
      <c r="RFB4133" s="56"/>
      <c r="RFC4133" s="56"/>
      <c r="RFD4133" s="56"/>
      <c r="RFE4133" s="56"/>
      <c r="RFF4133" s="56"/>
      <c r="RFG4133" s="56"/>
      <c r="RFH4133" s="56"/>
      <c r="RFI4133" s="56"/>
      <c r="RFJ4133" s="56"/>
      <c r="RFK4133" s="56"/>
      <c r="RFL4133" s="56"/>
      <c r="RFM4133" s="56"/>
      <c r="RFN4133" s="56"/>
      <c r="RFO4133" s="56"/>
      <c r="RFP4133" s="56"/>
      <c r="RFQ4133" s="56"/>
      <c r="RFR4133" s="56"/>
      <c r="RFS4133" s="56"/>
      <c r="RFT4133" s="56"/>
      <c r="RFU4133" s="56"/>
      <c r="RFV4133" s="56"/>
      <c r="RFW4133" s="56"/>
      <c r="RFX4133" s="56"/>
      <c r="RFY4133" s="56"/>
      <c r="RFZ4133" s="56"/>
      <c r="RGA4133" s="56"/>
      <c r="RGB4133" s="56"/>
      <c r="RGC4133" s="56"/>
      <c r="RGD4133" s="56"/>
      <c r="RGE4133" s="56"/>
      <c r="RGF4133" s="56"/>
      <c r="RGG4133" s="56"/>
      <c r="RGH4133" s="56"/>
      <c r="RGI4133" s="56"/>
      <c r="RGJ4133" s="56"/>
      <c r="RGK4133" s="56"/>
      <c r="RGL4133" s="56"/>
      <c r="RGM4133" s="56"/>
      <c r="RGN4133" s="56"/>
      <c r="RGO4133" s="56"/>
      <c r="RGP4133" s="56"/>
      <c r="RGQ4133" s="56"/>
      <c r="RGR4133" s="56"/>
      <c r="RGS4133" s="56"/>
      <c r="RGT4133" s="56"/>
      <c r="RGU4133" s="56"/>
      <c r="RGV4133" s="56"/>
      <c r="RGW4133" s="56"/>
      <c r="RGX4133" s="56"/>
      <c r="RGY4133" s="56"/>
      <c r="RGZ4133" s="56"/>
      <c r="RHA4133" s="56"/>
      <c r="RHB4133" s="56"/>
      <c r="RHC4133" s="56"/>
      <c r="RHD4133" s="56"/>
      <c r="RHE4133" s="56"/>
      <c r="RHF4133" s="56"/>
      <c r="RHG4133" s="56"/>
      <c r="RHH4133" s="56"/>
      <c r="RHI4133" s="56"/>
      <c r="RHJ4133" s="56"/>
      <c r="RHK4133" s="56"/>
      <c r="RHL4133" s="56"/>
      <c r="RHM4133" s="56"/>
      <c r="RHN4133" s="56"/>
      <c r="RHO4133" s="56"/>
      <c r="RHP4133" s="56"/>
      <c r="RHQ4133" s="56"/>
      <c r="RHR4133" s="56"/>
      <c r="RHS4133" s="56"/>
      <c r="RHT4133" s="56"/>
      <c r="RHU4133" s="56"/>
      <c r="RHV4133" s="56"/>
      <c r="RHW4133" s="56"/>
      <c r="RHX4133" s="56"/>
      <c r="RHY4133" s="56"/>
      <c r="RHZ4133" s="56"/>
      <c r="RIA4133" s="56"/>
      <c r="RIB4133" s="56"/>
      <c r="RIC4133" s="56"/>
      <c r="RID4133" s="56"/>
      <c r="RIE4133" s="56"/>
      <c r="RIF4133" s="56"/>
      <c r="RIG4133" s="56"/>
      <c r="RIH4133" s="56"/>
      <c r="RII4133" s="56"/>
      <c r="RIJ4133" s="56"/>
      <c r="RIK4133" s="56"/>
      <c r="RIL4133" s="56"/>
      <c r="RIM4133" s="56"/>
      <c r="RIN4133" s="56"/>
      <c r="RIO4133" s="56"/>
      <c r="RIP4133" s="56"/>
      <c r="RIQ4133" s="56"/>
      <c r="RIR4133" s="56"/>
      <c r="RIS4133" s="56"/>
      <c r="RIT4133" s="56"/>
      <c r="RIU4133" s="56"/>
      <c r="RIV4133" s="56"/>
      <c r="RIW4133" s="56"/>
      <c r="RIX4133" s="56"/>
      <c r="RIY4133" s="56"/>
      <c r="RIZ4133" s="56"/>
      <c r="RJA4133" s="56"/>
      <c r="RJB4133" s="56"/>
      <c r="RJC4133" s="56"/>
      <c r="RJD4133" s="56"/>
      <c r="RJE4133" s="56"/>
      <c r="RJF4133" s="56"/>
      <c r="RJG4133" s="56"/>
      <c r="RJH4133" s="56"/>
      <c r="RJI4133" s="56"/>
      <c r="RJJ4133" s="56"/>
      <c r="RJK4133" s="56"/>
      <c r="RJL4133" s="56"/>
      <c r="RJM4133" s="56"/>
      <c r="RJN4133" s="56"/>
      <c r="RJO4133" s="56"/>
      <c r="RJP4133" s="56"/>
      <c r="RJQ4133" s="56"/>
      <c r="RJR4133" s="56"/>
      <c r="RJS4133" s="56"/>
      <c r="RJT4133" s="56"/>
      <c r="RJU4133" s="56"/>
      <c r="RJV4133" s="56"/>
      <c r="RJW4133" s="56"/>
      <c r="RJX4133" s="56"/>
      <c r="RJY4133" s="56"/>
      <c r="RJZ4133" s="56"/>
      <c r="RKA4133" s="56"/>
      <c r="RKB4133" s="56"/>
      <c r="RKC4133" s="56"/>
      <c r="RKD4133" s="56"/>
      <c r="RKE4133" s="56"/>
      <c r="RKF4133" s="56"/>
      <c r="RKG4133" s="56"/>
      <c r="RKH4133" s="56"/>
      <c r="RKI4133" s="56"/>
      <c r="RKJ4133" s="56"/>
      <c r="RKK4133" s="56"/>
      <c r="RKL4133" s="56"/>
      <c r="RKM4133" s="56"/>
      <c r="RKN4133" s="56"/>
      <c r="RKO4133" s="56"/>
      <c r="RKP4133" s="56"/>
      <c r="RKQ4133" s="56"/>
      <c r="RKR4133" s="56"/>
      <c r="RKS4133" s="56"/>
      <c r="RKT4133" s="56"/>
      <c r="RKU4133" s="56"/>
      <c r="RKV4133" s="56"/>
      <c r="RKW4133" s="56"/>
      <c r="RKX4133" s="56"/>
      <c r="RKY4133" s="56"/>
      <c r="RKZ4133" s="56"/>
      <c r="RLA4133" s="56"/>
      <c r="RLB4133" s="56"/>
      <c r="RLC4133" s="56"/>
      <c r="RLD4133" s="56"/>
      <c r="RLE4133" s="56"/>
      <c r="RLF4133" s="56"/>
      <c r="RLG4133" s="56"/>
      <c r="RLH4133" s="56"/>
      <c r="RLI4133" s="56"/>
      <c r="RLJ4133" s="56"/>
      <c r="RLK4133" s="56"/>
      <c r="RLL4133" s="56"/>
      <c r="RLM4133" s="56"/>
      <c r="RLN4133" s="56"/>
      <c r="RLO4133" s="56"/>
      <c r="RLP4133" s="56"/>
      <c r="RLQ4133" s="56"/>
      <c r="RLR4133" s="56"/>
      <c r="RLS4133" s="56"/>
      <c r="RLT4133" s="56"/>
      <c r="RLU4133" s="56"/>
      <c r="RLV4133" s="56"/>
      <c r="RLW4133" s="56"/>
      <c r="RLX4133" s="56"/>
      <c r="RLY4133" s="56"/>
      <c r="RLZ4133" s="56"/>
      <c r="RMA4133" s="56"/>
      <c r="RMB4133" s="56"/>
      <c r="RMC4133" s="56"/>
      <c r="RMD4133" s="56"/>
      <c r="RME4133" s="56"/>
      <c r="RMF4133" s="56"/>
      <c r="RMG4133" s="56"/>
      <c r="RMH4133" s="56"/>
      <c r="RMI4133" s="56"/>
      <c r="RMJ4133" s="56"/>
      <c r="RMK4133" s="56"/>
      <c r="RML4133" s="56"/>
      <c r="RMM4133" s="56"/>
      <c r="RMN4133" s="56"/>
      <c r="RMO4133" s="56"/>
      <c r="RMP4133" s="56"/>
      <c r="RMQ4133" s="56"/>
      <c r="RMR4133" s="56"/>
      <c r="RMS4133" s="56"/>
      <c r="RMT4133" s="56"/>
      <c r="RMU4133" s="56"/>
      <c r="RMV4133" s="56"/>
      <c r="RMW4133" s="56"/>
      <c r="RMX4133" s="56"/>
      <c r="RMY4133" s="56"/>
      <c r="RMZ4133" s="56"/>
      <c r="RNA4133" s="56"/>
      <c r="RNB4133" s="56"/>
      <c r="RNC4133" s="56"/>
      <c r="RND4133" s="56"/>
      <c r="RNE4133" s="56"/>
      <c r="RNF4133" s="56"/>
      <c r="RNG4133" s="56"/>
      <c r="RNH4133" s="56"/>
      <c r="RNI4133" s="56"/>
      <c r="RNJ4133" s="56"/>
      <c r="RNK4133" s="56"/>
      <c r="RNL4133" s="56"/>
      <c r="RNM4133" s="56"/>
      <c r="RNN4133" s="56"/>
      <c r="RNO4133" s="56"/>
      <c r="RNP4133" s="56"/>
      <c r="RNQ4133" s="56"/>
      <c r="RNR4133" s="56"/>
      <c r="RNS4133" s="56"/>
      <c r="RNT4133" s="56"/>
      <c r="RNU4133" s="56"/>
      <c r="RNV4133" s="56"/>
      <c r="RNW4133" s="56"/>
      <c r="RNX4133" s="56"/>
      <c r="RNY4133" s="56"/>
      <c r="RNZ4133" s="56"/>
      <c r="ROA4133" s="56"/>
      <c r="ROB4133" s="56"/>
      <c r="ROC4133" s="56"/>
      <c r="ROD4133" s="56"/>
      <c r="ROE4133" s="56"/>
      <c r="ROF4133" s="56"/>
      <c r="ROG4133" s="56"/>
      <c r="ROH4133" s="56"/>
      <c r="ROI4133" s="56"/>
      <c r="ROJ4133" s="56"/>
      <c r="ROK4133" s="56"/>
      <c r="ROL4133" s="56"/>
      <c r="ROM4133" s="56"/>
      <c r="RON4133" s="56"/>
      <c r="ROO4133" s="56"/>
      <c r="ROP4133" s="56"/>
      <c r="ROQ4133" s="56"/>
      <c r="ROR4133" s="56"/>
      <c r="ROS4133" s="56"/>
      <c r="ROT4133" s="56"/>
      <c r="ROU4133" s="56"/>
      <c r="ROV4133" s="56"/>
      <c r="ROW4133" s="56"/>
      <c r="ROX4133" s="56"/>
      <c r="ROY4133" s="56"/>
      <c r="ROZ4133" s="56"/>
      <c r="RPA4133" s="56"/>
      <c r="RPB4133" s="56"/>
      <c r="RPC4133" s="56"/>
      <c r="RPD4133" s="56"/>
      <c r="RPE4133" s="56"/>
      <c r="RPF4133" s="56"/>
      <c r="RPG4133" s="56"/>
      <c r="RPH4133" s="56"/>
      <c r="RPI4133" s="56"/>
      <c r="RPJ4133" s="56"/>
      <c r="RPK4133" s="56"/>
      <c r="RPL4133" s="56"/>
      <c r="RPM4133" s="56"/>
      <c r="RPN4133" s="56"/>
      <c r="RPO4133" s="56"/>
      <c r="RPP4133" s="56"/>
      <c r="RPQ4133" s="56"/>
      <c r="RPR4133" s="56"/>
      <c r="RPS4133" s="56"/>
      <c r="RPT4133" s="56"/>
      <c r="RPU4133" s="56"/>
      <c r="RPV4133" s="56"/>
      <c r="RPW4133" s="56"/>
      <c r="RPX4133" s="56"/>
      <c r="RPY4133" s="56"/>
      <c r="RPZ4133" s="56"/>
      <c r="RQA4133" s="56"/>
      <c r="RQB4133" s="56"/>
      <c r="RQC4133" s="56"/>
      <c r="RQD4133" s="56"/>
      <c r="RQE4133" s="56"/>
      <c r="RQF4133" s="56"/>
      <c r="RQG4133" s="56"/>
      <c r="RQH4133" s="56"/>
      <c r="RQI4133" s="56"/>
      <c r="RQJ4133" s="56"/>
      <c r="RQK4133" s="56"/>
      <c r="RQL4133" s="56"/>
      <c r="RQM4133" s="56"/>
      <c r="RQN4133" s="56"/>
      <c r="RQO4133" s="56"/>
      <c r="RQP4133" s="56"/>
      <c r="RQQ4133" s="56"/>
      <c r="RQR4133" s="56"/>
      <c r="RQS4133" s="56"/>
      <c r="RQT4133" s="56"/>
      <c r="RQU4133" s="56"/>
      <c r="RQV4133" s="56"/>
      <c r="RQW4133" s="56"/>
      <c r="RQX4133" s="56"/>
      <c r="RQY4133" s="56"/>
      <c r="RQZ4133" s="56"/>
      <c r="RRA4133" s="56"/>
      <c r="RRB4133" s="56"/>
      <c r="RRC4133" s="56"/>
      <c r="RRD4133" s="56"/>
      <c r="RRE4133" s="56"/>
      <c r="RRF4133" s="56"/>
      <c r="RRG4133" s="56"/>
      <c r="RRH4133" s="56"/>
      <c r="RRI4133" s="56"/>
      <c r="RRJ4133" s="56"/>
      <c r="RRK4133" s="56"/>
      <c r="RRL4133" s="56"/>
      <c r="RRM4133" s="56"/>
      <c r="RRN4133" s="56"/>
      <c r="RRO4133" s="56"/>
      <c r="RRP4133" s="56"/>
      <c r="RRQ4133" s="56"/>
      <c r="RRR4133" s="56"/>
      <c r="RRS4133" s="56"/>
      <c r="RRT4133" s="56"/>
      <c r="RRU4133" s="56"/>
      <c r="RRV4133" s="56"/>
      <c r="RRW4133" s="56"/>
      <c r="RRX4133" s="56"/>
      <c r="RRY4133" s="56"/>
      <c r="RRZ4133" s="56"/>
      <c r="RSA4133" s="56"/>
      <c r="RSB4133" s="56"/>
      <c r="RSC4133" s="56"/>
      <c r="RSD4133" s="56"/>
      <c r="RSE4133" s="56"/>
      <c r="RSF4133" s="56"/>
      <c r="RSG4133" s="56"/>
      <c r="RSH4133" s="56"/>
      <c r="RSI4133" s="56"/>
      <c r="RSJ4133" s="56"/>
      <c r="RSK4133" s="56"/>
      <c r="RSL4133" s="56"/>
      <c r="RSM4133" s="56"/>
      <c r="RSN4133" s="56"/>
      <c r="RSO4133" s="56"/>
      <c r="RSP4133" s="56"/>
      <c r="RSQ4133" s="56"/>
      <c r="RSR4133" s="56"/>
      <c r="RSS4133" s="56"/>
      <c r="RST4133" s="56"/>
      <c r="RSU4133" s="56"/>
      <c r="RSV4133" s="56"/>
      <c r="RSW4133" s="56"/>
      <c r="RSX4133" s="56"/>
      <c r="RSY4133" s="56"/>
      <c r="RSZ4133" s="56"/>
      <c r="RTA4133" s="56"/>
      <c r="RTB4133" s="56"/>
      <c r="RTC4133" s="56"/>
      <c r="RTD4133" s="56"/>
      <c r="RTE4133" s="56"/>
      <c r="RTF4133" s="56"/>
      <c r="RTG4133" s="56"/>
      <c r="RTH4133" s="56"/>
      <c r="RTI4133" s="56"/>
      <c r="RTJ4133" s="56"/>
      <c r="RTK4133" s="56"/>
      <c r="RTL4133" s="56"/>
      <c r="RTM4133" s="56"/>
      <c r="RTN4133" s="56"/>
      <c r="RTO4133" s="56"/>
      <c r="RTP4133" s="56"/>
      <c r="RTQ4133" s="56"/>
      <c r="RTR4133" s="56"/>
      <c r="RTS4133" s="56"/>
      <c r="RTT4133" s="56"/>
      <c r="RTU4133" s="56"/>
      <c r="RTV4133" s="56"/>
      <c r="RTW4133" s="56"/>
      <c r="RTX4133" s="56"/>
      <c r="RTY4133" s="56"/>
      <c r="RTZ4133" s="56"/>
      <c r="RUA4133" s="56"/>
      <c r="RUB4133" s="56"/>
      <c r="RUC4133" s="56"/>
      <c r="RUD4133" s="56"/>
      <c r="RUE4133" s="56"/>
      <c r="RUF4133" s="56"/>
      <c r="RUG4133" s="56"/>
      <c r="RUH4133" s="56"/>
      <c r="RUI4133" s="56"/>
      <c r="RUJ4133" s="56"/>
      <c r="RUK4133" s="56"/>
      <c r="RUL4133" s="56"/>
      <c r="RUM4133" s="56"/>
      <c r="RUN4133" s="56"/>
      <c r="RUO4133" s="56"/>
      <c r="RUP4133" s="56"/>
      <c r="RUQ4133" s="56"/>
      <c r="RUR4133" s="56"/>
      <c r="RUS4133" s="56"/>
      <c r="RUT4133" s="56"/>
      <c r="RUU4133" s="56"/>
      <c r="RUV4133" s="56"/>
      <c r="RUW4133" s="56"/>
      <c r="RUX4133" s="56"/>
      <c r="RUY4133" s="56"/>
      <c r="RUZ4133" s="56"/>
      <c r="RVA4133" s="56"/>
      <c r="RVB4133" s="56"/>
      <c r="RVC4133" s="56"/>
      <c r="RVD4133" s="56"/>
      <c r="RVE4133" s="56"/>
      <c r="RVF4133" s="56"/>
      <c r="RVG4133" s="56"/>
      <c r="RVH4133" s="56"/>
      <c r="RVI4133" s="56"/>
      <c r="RVJ4133" s="56"/>
      <c r="RVK4133" s="56"/>
      <c r="RVL4133" s="56"/>
      <c r="RVM4133" s="56"/>
      <c r="RVN4133" s="56"/>
      <c r="RVO4133" s="56"/>
      <c r="RVP4133" s="56"/>
      <c r="RVQ4133" s="56"/>
      <c r="RVR4133" s="56"/>
      <c r="RVS4133" s="56"/>
      <c r="RVT4133" s="56"/>
      <c r="RVU4133" s="56"/>
      <c r="RVV4133" s="56"/>
      <c r="RVW4133" s="56"/>
      <c r="RVX4133" s="56"/>
      <c r="RVY4133" s="56"/>
      <c r="RVZ4133" s="56"/>
      <c r="RWA4133" s="56"/>
      <c r="RWB4133" s="56"/>
      <c r="RWC4133" s="56"/>
      <c r="RWD4133" s="56"/>
      <c r="RWE4133" s="56"/>
      <c r="RWF4133" s="56"/>
      <c r="RWG4133" s="56"/>
      <c r="RWH4133" s="56"/>
      <c r="RWI4133" s="56"/>
      <c r="RWJ4133" s="56"/>
      <c r="RWK4133" s="56"/>
      <c r="RWL4133" s="56"/>
      <c r="RWM4133" s="56"/>
      <c r="RWN4133" s="56"/>
      <c r="RWO4133" s="56"/>
      <c r="RWP4133" s="56"/>
      <c r="RWQ4133" s="56"/>
      <c r="RWR4133" s="56"/>
      <c r="RWS4133" s="56"/>
      <c r="RWT4133" s="56"/>
      <c r="RWU4133" s="56"/>
      <c r="RWV4133" s="56"/>
      <c r="RWW4133" s="56"/>
      <c r="RWX4133" s="56"/>
      <c r="RWY4133" s="56"/>
      <c r="RWZ4133" s="56"/>
      <c r="RXA4133" s="56"/>
      <c r="RXB4133" s="56"/>
      <c r="RXC4133" s="56"/>
      <c r="RXD4133" s="56"/>
      <c r="RXE4133" s="56"/>
      <c r="RXF4133" s="56"/>
      <c r="RXG4133" s="56"/>
      <c r="RXH4133" s="56"/>
      <c r="RXI4133" s="56"/>
      <c r="RXJ4133" s="56"/>
      <c r="RXK4133" s="56"/>
      <c r="RXL4133" s="56"/>
      <c r="RXM4133" s="56"/>
      <c r="RXN4133" s="56"/>
      <c r="RXO4133" s="56"/>
      <c r="RXP4133" s="56"/>
      <c r="RXQ4133" s="56"/>
      <c r="RXR4133" s="56"/>
      <c r="RXS4133" s="56"/>
      <c r="RXT4133" s="56"/>
      <c r="RXU4133" s="56"/>
      <c r="RXV4133" s="56"/>
      <c r="RXW4133" s="56"/>
      <c r="RXX4133" s="56"/>
      <c r="RXY4133" s="56"/>
      <c r="RXZ4133" s="56"/>
      <c r="RYA4133" s="56"/>
      <c r="RYB4133" s="56"/>
      <c r="RYC4133" s="56"/>
      <c r="RYD4133" s="56"/>
      <c r="RYE4133" s="56"/>
      <c r="RYF4133" s="56"/>
      <c r="RYG4133" s="56"/>
      <c r="RYH4133" s="56"/>
      <c r="RYI4133" s="56"/>
      <c r="RYJ4133" s="56"/>
      <c r="RYK4133" s="56"/>
      <c r="RYL4133" s="56"/>
      <c r="RYM4133" s="56"/>
      <c r="RYN4133" s="56"/>
      <c r="RYO4133" s="56"/>
      <c r="RYP4133" s="56"/>
      <c r="RYQ4133" s="56"/>
      <c r="RYR4133" s="56"/>
      <c r="RYS4133" s="56"/>
      <c r="RYT4133" s="56"/>
      <c r="RYU4133" s="56"/>
      <c r="RYV4133" s="56"/>
      <c r="RYW4133" s="56"/>
      <c r="RYX4133" s="56"/>
      <c r="RYY4133" s="56"/>
      <c r="RYZ4133" s="56"/>
      <c r="RZA4133" s="56"/>
      <c r="RZB4133" s="56"/>
      <c r="RZC4133" s="56"/>
      <c r="RZD4133" s="56"/>
      <c r="RZE4133" s="56"/>
      <c r="RZF4133" s="56"/>
      <c r="RZG4133" s="56"/>
      <c r="RZH4133" s="56"/>
      <c r="RZI4133" s="56"/>
      <c r="RZJ4133" s="56"/>
      <c r="RZK4133" s="56"/>
      <c r="RZL4133" s="56"/>
      <c r="RZM4133" s="56"/>
      <c r="RZN4133" s="56"/>
      <c r="RZO4133" s="56"/>
      <c r="RZP4133" s="56"/>
      <c r="RZQ4133" s="56"/>
      <c r="RZR4133" s="56"/>
      <c r="RZS4133" s="56"/>
      <c r="RZT4133" s="56"/>
      <c r="RZU4133" s="56"/>
      <c r="RZV4133" s="56"/>
      <c r="RZW4133" s="56"/>
      <c r="RZX4133" s="56"/>
      <c r="RZY4133" s="56"/>
      <c r="RZZ4133" s="56"/>
      <c r="SAA4133" s="56"/>
      <c r="SAB4133" s="56"/>
      <c r="SAC4133" s="56"/>
      <c r="SAD4133" s="56"/>
      <c r="SAE4133" s="56"/>
      <c r="SAF4133" s="56"/>
      <c r="SAG4133" s="56"/>
      <c r="SAH4133" s="56"/>
      <c r="SAI4133" s="56"/>
      <c r="SAJ4133" s="56"/>
      <c r="SAK4133" s="56"/>
      <c r="SAL4133" s="56"/>
      <c r="SAM4133" s="56"/>
      <c r="SAN4133" s="56"/>
      <c r="SAO4133" s="56"/>
      <c r="SAP4133" s="56"/>
      <c r="SAQ4133" s="56"/>
      <c r="SAR4133" s="56"/>
      <c r="SAS4133" s="56"/>
      <c r="SAT4133" s="56"/>
      <c r="SAU4133" s="56"/>
      <c r="SAV4133" s="56"/>
      <c r="SAW4133" s="56"/>
      <c r="SAX4133" s="56"/>
      <c r="SAY4133" s="56"/>
      <c r="SAZ4133" s="56"/>
      <c r="SBA4133" s="56"/>
      <c r="SBB4133" s="56"/>
      <c r="SBC4133" s="56"/>
      <c r="SBD4133" s="56"/>
      <c r="SBE4133" s="56"/>
      <c r="SBF4133" s="56"/>
      <c r="SBG4133" s="56"/>
      <c r="SBH4133" s="56"/>
      <c r="SBI4133" s="56"/>
      <c r="SBJ4133" s="56"/>
      <c r="SBK4133" s="56"/>
      <c r="SBL4133" s="56"/>
      <c r="SBM4133" s="56"/>
      <c r="SBN4133" s="56"/>
      <c r="SBO4133" s="56"/>
      <c r="SBP4133" s="56"/>
      <c r="SBQ4133" s="56"/>
      <c r="SBR4133" s="56"/>
      <c r="SBS4133" s="56"/>
      <c r="SBT4133" s="56"/>
      <c r="SBU4133" s="56"/>
      <c r="SBV4133" s="56"/>
      <c r="SBW4133" s="56"/>
      <c r="SBX4133" s="56"/>
      <c r="SBY4133" s="56"/>
      <c r="SBZ4133" s="56"/>
      <c r="SCA4133" s="56"/>
      <c r="SCB4133" s="56"/>
      <c r="SCC4133" s="56"/>
      <c r="SCD4133" s="56"/>
      <c r="SCE4133" s="56"/>
      <c r="SCF4133" s="56"/>
      <c r="SCG4133" s="56"/>
      <c r="SCH4133" s="56"/>
      <c r="SCI4133" s="56"/>
      <c r="SCJ4133" s="56"/>
      <c r="SCK4133" s="56"/>
      <c r="SCL4133" s="56"/>
      <c r="SCM4133" s="56"/>
      <c r="SCN4133" s="56"/>
      <c r="SCO4133" s="56"/>
      <c r="SCP4133" s="56"/>
      <c r="SCQ4133" s="56"/>
      <c r="SCR4133" s="56"/>
      <c r="SCS4133" s="56"/>
      <c r="SCT4133" s="56"/>
      <c r="SCU4133" s="56"/>
      <c r="SCV4133" s="56"/>
      <c r="SCW4133" s="56"/>
      <c r="SCX4133" s="56"/>
      <c r="SCY4133" s="56"/>
      <c r="SCZ4133" s="56"/>
      <c r="SDA4133" s="56"/>
      <c r="SDB4133" s="56"/>
      <c r="SDC4133" s="56"/>
      <c r="SDD4133" s="56"/>
      <c r="SDE4133" s="56"/>
      <c r="SDF4133" s="56"/>
      <c r="SDG4133" s="56"/>
      <c r="SDH4133" s="56"/>
      <c r="SDI4133" s="56"/>
      <c r="SDJ4133" s="56"/>
      <c r="SDK4133" s="56"/>
      <c r="SDL4133" s="56"/>
      <c r="SDM4133" s="56"/>
      <c r="SDN4133" s="56"/>
      <c r="SDO4133" s="56"/>
      <c r="SDP4133" s="56"/>
      <c r="SDQ4133" s="56"/>
      <c r="SDR4133" s="56"/>
      <c r="SDS4133" s="56"/>
      <c r="SDT4133" s="56"/>
      <c r="SDU4133" s="56"/>
      <c r="SDV4133" s="56"/>
      <c r="SDW4133" s="56"/>
      <c r="SDX4133" s="56"/>
      <c r="SDY4133" s="56"/>
      <c r="SDZ4133" s="56"/>
      <c r="SEA4133" s="56"/>
      <c r="SEB4133" s="56"/>
      <c r="SEC4133" s="56"/>
      <c r="SED4133" s="56"/>
      <c r="SEE4133" s="56"/>
      <c r="SEF4133" s="56"/>
      <c r="SEG4133" s="56"/>
      <c r="SEH4133" s="56"/>
      <c r="SEI4133" s="56"/>
      <c r="SEJ4133" s="56"/>
      <c r="SEK4133" s="56"/>
      <c r="SEL4133" s="56"/>
      <c r="SEM4133" s="56"/>
      <c r="SEN4133" s="56"/>
      <c r="SEO4133" s="56"/>
      <c r="SEP4133" s="56"/>
      <c r="SEQ4133" s="56"/>
      <c r="SER4133" s="56"/>
      <c r="SES4133" s="56"/>
      <c r="SET4133" s="56"/>
      <c r="SEU4133" s="56"/>
      <c r="SEV4133" s="56"/>
      <c r="SEW4133" s="56"/>
      <c r="SEX4133" s="56"/>
      <c r="SEY4133" s="56"/>
      <c r="SEZ4133" s="56"/>
      <c r="SFA4133" s="56"/>
      <c r="SFB4133" s="56"/>
      <c r="SFC4133" s="56"/>
      <c r="SFD4133" s="56"/>
      <c r="SFE4133" s="56"/>
      <c r="SFF4133" s="56"/>
      <c r="SFG4133" s="56"/>
      <c r="SFH4133" s="56"/>
      <c r="SFI4133" s="56"/>
      <c r="SFJ4133" s="56"/>
      <c r="SFK4133" s="56"/>
      <c r="SFL4133" s="56"/>
      <c r="SFM4133" s="56"/>
      <c r="SFN4133" s="56"/>
      <c r="SFO4133" s="56"/>
      <c r="SFP4133" s="56"/>
      <c r="SFQ4133" s="56"/>
      <c r="SFR4133" s="56"/>
      <c r="SFS4133" s="56"/>
      <c r="SFT4133" s="56"/>
      <c r="SFU4133" s="56"/>
      <c r="SFV4133" s="56"/>
      <c r="SFW4133" s="56"/>
      <c r="SFX4133" s="56"/>
      <c r="SFY4133" s="56"/>
      <c r="SFZ4133" s="56"/>
      <c r="SGA4133" s="56"/>
      <c r="SGB4133" s="56"/>
      <c r="SGC4133" s="56"/>
      <c r="SGD4133" s="56"/>
      <c r="SGE4133" s="56"/>
      <c r="SGF4133" s="56"/>
      <c r="SGG4133" s="56"/>
      <c r="SGH4133" s="56"/>
      <c r="SGI4133" s="56"/>
      <c r="SGJ4133" s="56"/>
      <c r="SGK4133" s="56"/>
      <c r="SGL4133" s="56"/>
      <c r="SGM4133" s="56"/>
      <c r="SGN4133" s="56"/>
      <c r="SGO4133" s="56"/>
      <c r="SGP4133" s="56"/>
      <c r="SGQ4133" s="56"/>
      <c r="SGR4133" s="56"/>
      <c r="SGS4133" s="56"/>
      <c r="SGT4133" s="56"/>
      <c r="SGU4133" s="56"/>
      <c r="SGV4133" s="56"/>
      <c r="SGW4133" s="56"/>
      <c r="SGX4133" s="56"/>
      <c r="SGY4133" s="56"/>
      <c r="SGZ4133" s="56"/>
      <c r="SHA4133" s="56"/>
      <c r="SHB4133" s="56"/>
      <c r="SHC4133" s="56"/>
      <c r="SHD4133" s="56"/>
      <c r="SHE4133" s="56"/>
      <c r="SHF4133" s="56"/>
      <c r="SHG4133" s="56"/>
      <c r="SHH4133" s="56"/>
      <c r="SHI4133" s="56"/>
      <c r="SHJ4133" s="56"/>
      <c r="SHK4133" s="56"/>
      <c r="SHL4133" s="56"/>
      <c r="SHM4133" s="56"/>
      <c r="SHN4133" s="56"/>
      <c r="SHO4133" s="56"/>
      <c r="SHP4133" s="56"/>
      <c r="SHQ4133" s="56"/>
      <c r="SHR4133" s="56"/>
      <c r="SHS4133" s="56"/>
      <c r="SHT4133" s="56"/>
      <c r="SHU4133" s="56"/>
      <c r="SHV4133" s="56"/>
      <c r="SHW4133" s="56"/>
      <c r="SHX4133" s="56"/>
      <c r="SHY4133" s="56"/>
      <c r="SHZ4133" s="56"/>
      <c r="SIA4133" s="56"/>
      <c r="SIB4133" s="56"/>
      <c r="SIC4133" s="56"/>
      <c r="SID4133" s="56"/>
      <c r="SIE4133" s="56"/>
      <c r="SIF4133" s="56"/>
      <c r="SIG4133" s="56"/>
      <c r="SIH4133" s="56"/>
      <c r="SII4133" s="56"/>
      <c r="SIJ4133" s="56"/>
      <c r="SIK4133" s="56"/>
      <c r="SIL4133" s="56"/>
      <c r="SIM4133" s="56"/>
      <c r="SIN4133" s="56"/>
      <c r="SIO4133" s="56"/>
      <c r="SIP4133" s="56"/>
      <c r="SIQ4133" s="56"/>
      <c r="SIR4133" s="56"/>
      <c r="SIS4133" s="56"/>
      <c r="SIT4133" s="56"/>
      <c r="SIU4133" s="56"/>
      <c r="SIV4133" s="56"/>
      <c r="SIW4133" s="56"/>
      <c r="SIX4133" s="56"/>
      <c r="SIY4133" s="56"/>
      <c r="SIZ4133" s="56"/>
      <c r="SJA4133" s="56"/>
      <c r="SJB4133" s="56"/>
      <c r="SJC4133" s="56"/>
      <c r="SJD4133" s="56"/>
      <c r="SJE4133" s="56"/>
      <c r="SJF4133" s="56"/>
      <c r="SJG4133" s="56"/>
      <c r="SJH4133" s="56"/>
      <c r="SJI4133" s="56"/>
      <c r="SJJ4133" s="56"/>
      <c r="SJK4133" s="56"/>
      <c r="SJL4133" s="56"/>
      <c r="SJM4133" s="56"/>
      <c r="SJN4133" s="56"/>
      <c r="SJO4133" s="56"/>
      <c r="SJP4133" s="56"/>
      <c r="SJQ4133" s="56"/>
      <c r="SJR4133" s="56"/>
      <c r="SJS4133" s="56"/>
      <c r="SJT4133" s="56"/>
      <c r="SJU4133" s="56"/>
      <c r="SJV4133" s="56"/>
      <c r="SJW4133" s="56"/>
      <c r="SJX4133" s="56"/>
      <c r="SJY4133" s="56"/>
      <c r="SJZ4133" s="56"/>
      <c r="SKA4133" s="56"/>
      <c r="SKB4133" s="56"/>
      <c r="SKC4133" s="56"/>
      <c r="SKD4133" s="56"/>
      <c r="SKE4133" s="56"/>
      <c r="SKF4133" s="56"/>
      <c r="SKG4133" s="56"/>
      <c r="SKH4133" s="56"/>
      <c r="SKI4133" s="56"/>
      <c r="SKJ4133" s="56"/>
      <c r="SKK4133" s="56"/>
      <c r="SKL4133" s="56"/>
      <c r="SKM4133" s="56"/>
      <c r="SKN4133" s="56"/>
      <c r="SKO4133" s="56"/>
      <c r="SKP4133" s="56"/>
      <c r="SKQ4133" s="56"/>
      <c r="SKR4133" s="56"/>
      <c r="SKS4133" s="56"/>
      <c r="SKT4133" s="56"/>
      <c r="SKU4133" s="56"/>
      <c r="SKV4133" s="56"/>
      <c r="SKW4133" s="56"/>
      <c r="SKX4133" s="56"/>
      <c r="SKY4133" s="56"/>
      <c r="SKZ4133" s="56"/>
      <c r="SLA4133" s="56"/>
      <c r="SLB4133" s="56"/>
      <c r="SLC4133" s="56"/>
      <c r="SLD4133" s="56"/>
      <c r="SLE4133" s="56"/>
      <c r="SLF4133" s="56"/>
      <c r="SLG4133" s="56"/>
      <c r="SLH4133" s="56"/>
      <c r="SLI4133" s="56"/>
      <c r="SLJ4133" s="56"/>
      <c r="SLK4133" s="56"/>
      <c r="SLL4133" s="56"/>
      <c r="SLM4133" s="56"/>
      <c r="SLN4133" s="56"/>
      <c r="SLO4133" s="56"/>
      <c r="SLP4133" s="56"/>
      <c r="SLQ4133" s="56"/>
      <c r="SLR4133" s="56"/>
      <c r="SLS4133" s="56"/>
      <c r="SLT4133" s="56"/>
      <c r="SLU4133" s="56"/>
      <c r="SLV4133" s="56"/>
      <c r="SLW4133" s="56"/>
      <c r="SLX4133" s="56"/>
      <c r="SLY4133" s="56"/>
      <c r="SLZ4133" s="56"/>
      <c r="SMA4133" s="56"/>
      <c r="SMB4133" s="56"/>
      <c r="SMC4133" s="56"/>
      <c r="SMD4133" s="56"/>
      <c r="SME4133" s="56"/>
      <c r="SMF4133" s="56"/>
      <c r="SMG4133" s="56"/>
      <c r="SMH4133" s="56"/>
      <c r="SMI4133" s="56"/>
      <c r="SMJ4133" s="56"/>
      <c r="SMK4133" s="56"/>
      <c r="SML4133" s="56"/>
      <c r="SMM4133" s="56"/>
      <c r="SMN4133" s="56"/>
      <c r="SMO4133" s="56"/>
      <c r="SMP4133" s="56"/>
      <c r="SMQ4133" s="56"/>
      <c r="SMR4133" s="56"/>
      <c r="SMS4133" s="56"/>
      <c r="SMT4133" s="56"/>
      <c r="SMU4133" s="56"/>
      <c r="SMV4133" s="56"/>
      <c r="SMW4133" s="56"/>
      <c r="SMX4133" s="56"/>
      <c r="SMY4133" s="56"/>
      <c r="SMZ4133" s="56"/>
      <c r="SNA4133" s="56"/>
      <c r="SNB4133" s="56"/>
      <c r="SNC4133" s="56"/>
      <c r="SND4133" s="56"/>
      <c r="SNE4133" s="56"/>
      <c r="SNF4133" s="56"/>
      <c r="SNG4133" s="56"/>
      <c r="SNH4133" s="56"/>
      <c r="SNI4133" s="56"/>
      <c r="SNJ4133" s="56"/>
      <c r="SNK4133" s="56"/>
      <c r="SNL4133" s="56"/>
      <c r="SNM4133" s="56"/>
      <c r="SNN4133" s="56"/>
      <c r="SNO4133" s="56"/>
      <c r="SNP4133" s="56"/>
      <c r="SNQ4133" s="56"/>
      <c r="SNR4133" s="56"/>
      <c r="SNS4133" s="56"/>
      <c r="SNT4133" s="56"/>
      <c r="SNU4133" s="56"/>
      <c r="SNV4133" s="56"/>
      <c r="SNW4133" s="56"/>
      <c r="SNX4133" s="56"/>
      <c r="SNY4133" s="56"/>
      <c r="SNZ4133" s="56"/>
      <c r="SOA4133" s="56"/>
      <c r="SOB4133" s="56"/>
      <c r="SOC4133" s="56"/>
      <c r="SOD4133" s="56"/>
      <c r="SOE4133" s="56"/>
      <c r="SOF4133" s="56"/>
      <c r="SOG4133" s="56"/>
      <c r="SOH4133" s="56"/>
      <c r="SOI4133" s="56"/>
      <c r="SOJ4133" s="56"/>
      <c r="SOK4133" s="56"/>
      <c r="SOL4133" s="56"/>
      <c r="SOM4133" s="56"/>
      <c r="SON4133" s="56"/>
      <c r="SOO4133" s="56"/>
      <c r="SOP4133" s="56"/>
      <c r="SOQ4133" s="56"/>
      <c r="SOR4133" s="56"/>
      <c r="SOS4133" s="56"/>
      <c r="SOT4133" s="56"/>
      <c r="SOU4133" s="56"/>
      <c r="SOV4133" s="56"/>
      <c r="SOW4133" s="56"/>
      <c r="SOX4133" s="56"/>
      <c r="SOY4133" s="56"/>
      <c r="SOZ4133" s="56"/>
      <c r="SPA4133" s="56"/>
      <c r="SPB4133" s="56"/>
      <c r="SPC4133" s="56"/>
      <c r="SPD4133" s="56"/>
      <c r="SPE4133" s="56"/>
      <c r="SPF4133" s="56"/>
      <c r="SPG4133" s="56"/>
      <c r="SPH4133" s="56"/>
      <c r="SPI4133" s="56"/>
      <c r="SPJ4133" s="56"/>
      <c r="SPK4133" s="56"/>
      <c r="SPL4133" s="56"/>
      <c r="SPM4133" s="56"/>
      <c r="SPN4133" s="56"/>
      <c r="SPO4133" s="56"/>
      <c r="SPP4133" s="56"/>
      <c r="SPQ4133" s="56"/>
      <c r="SPR4133" s="56"/>
      <c r="SPS4133" s="56"/>
      <c r="SPT4133" s="56"/>
      <c r="SPU4133" s="56"/>
      <c r="SPV4133" s="56"/>
      <c r="SPW4133" s="56"/>
      <c r="SPX4133" s="56"/>
      <c r="SPY4133" s="56"/>
      <c r="SPZ4133" s="56"/>
      <c r="SQA4133" s="56"/>
      <c r="SQB4133" s="56"/>
      <c r="SQC4133" s="56"/>
      <c r="SQD4133" s="56"/>
      <c r="SQE4133" s="56"/>
      <c r="SQF4133" s="56"/>
      <c r="SQG4133" s="56"/>
      <c r="SQH4133" s="56"/>
      <c r="SQI4133" s="56"/>
      <c r="SQJ4133" s="56"/>
      <c r="SQK4133" s="56"/>
      <c r="SQL4133" s="56"/>
      <c r="SQM4133" s="56"/>
      <c r="SQN4133" s="56"/>
      <c r="SQO4133" s="56"/>
      <c r="SQP4133" s="56"/>
      <c r="SQQ4133" s="56"/>
      <c r="SQR4133" s="56"/>
      <c r="SQS4133" s="56"/>
      <c r="SQT4133" s="56"/>
      <c r="SQU4133" s="56"/>
      <c r="SQV4133" s="56"/>
      <c r="SQW4133" s="56"/>
      <c r="SQX4133" s="56"/>
      <c r="SQY4133" s="56"/>
      <c r="SQZ4133" s="56"/>
      <c r="SRA4133" s="56"/>
      <c r="SRB4133" s="56"/>
      <c r="SRC4133" s="56"/>
      <c r="SRD4133" s="56"/>
      <c r="SRE4133" s="56"/>
      <c r="SRF4133" s="56"/>
      <c r="SRG4133" s="56"/>
      <c r="SRH4133" s="56"/>
      <c r="SRI4133" s="56"/>
      <c r="SRJ4133" s="56"/>
      <c r="SRK4133" s="56"/>
      <c r="SRL4133" s="56"/>
      <c r="SRM4133" s="56"/>
      <c r="SRN4133" s="56"/>
      <c r="SRO4133" s="56"/>
      <c r="SRP4133" s="56"/>
      <c r="SRQ4133" s="56"/>
      <c r="SRR4133" s="56"/>
      <c r="SRS4133" s="56"/>
      <c r="SRT4133" s="56"/>
      <c r="SRU4133" s="56"/>
      <c r="SRV4133" s="56"/>
      <c r="SRW4133" s="56"/>
      <c r="SRX4133" s="56"/>
      <c r="SRY4133" s="56"/>
      <c r="SRZ4133" s="56"/>
      <c r="SSA4133" s="56"/>
      <c r="SSB4133" s="56"/>
      <c r="SSC4133" s="56"/>
      <c r="SSD4133" s="56"/>
      <c r="SSE4133" s="56"/>
      <c r="SSF4133" s="56"/>
      <c r="SSG4133" s="56"/>
      <c r="SSH4133" s="56"/>
      <c r="SSI4133" s="56"/>
      <c r="SSJ4133" s="56"/>
      <c r="SSK4133" s="56"/>
      <c r="SSL4133" s="56"/>
      <c r="SSM4133" s="56"/>
      <c r="SSN4133" s="56"/>
      <c r="SSO4133" s="56"/>
      <c r="SSP4133" s="56"/>
      <c r="SSQ4133" s="56"/>
      <c r="SSR4133" s="56"/>
      <c r="SSS4133" s="56"/>
      <c r="SST4133" s="56"/>
      <c r="SSU4133" s="56"/>
      <c r="SSV4133" s="56"/>
      <c r="SSW4133" s="56"/>
      <c r="SSX4133" s="56"/>
      <c r="SSY4133" s="56"/>
      <c r="SSZ4133" s="56"/>
      <c r="STA4133" s="56"/>
      <c r="STB4133" s="56"/>
      <c r="STC4133" s="56"/>
      <c r="STD4133" s="56"/>
      <c r="STE4133" s="56"/>
      <c r="STF4133" s="56"/>
      <c r="STG4133" s="56"/>
      <c r="STH4133" s="56"/>
      <c r="STI4133" s="56"/>
      <c r="STJ4133" s="56"/>
      <c r="STK4133" s="56"/>
      <c r="STL4133" s="56"/>
      <c r="STM4133" s="56"/>
      <c r="STN4133" s="56"/>
      <c r="STO4133" s="56"/>
      <c r="STP4133" s="56"/>
      <c r="STQ4133" s="56"/>
      <c r="STR4133" s="56"/>
      <c r="STS4133" s="56"/>
      <c r="STT4133" s="56"/>
      <c r="STU4133" s="56"/>
      <c r="STV4133" s="56"/>
      <c r="STW4133" s="56"/>
      <c r="STX4133" s="56"/>
      <c r="STY4133" s="56"/>
      <c r="STZ4133" s="56"/>
      <c r="SUA4133" s="56"/>
      <c r="SUB4133" s="56"/>
      <c r="SUC4133" s="56"/>
      <c r="SUD4133" s="56"/>
      <c r="SUE4133" s="56"/>
      <c r="SUF4133" s="56"/>
      <c r="SUG4133" s="56"/>
      <c r="SUH4133" s="56"/>
      <c r="SUI4133" s="56"/>
      <c r="SUJ4133" s="56"/>
      <c r="SUK4133" s="56"/>
      <c r="SUL4133" s="56"/>
      <c r="SUM4133" s="56"/>
      <c r="SUN4133" s="56"/>
      <c r="SUO4133" s="56"/>
      <c r="SUP4133" s="56"/>
      <c r="SUQ4133" s="56"/>
      <c r="SUR4133" s="56"/>
      <c r="SUS4133" s="56"/>
      <c r="SUT4133" s="56"/>
      <c r="SUU4133" s="56"/>
      <c r="SUV4133" s="56"/>
      <c r="SUW4133" s="56"/>
      <c r="SUX4133" s="56"/>
      <c r="SUY4133" s="56"/>
      <c r="SUZ4133" s="56"/>
      <c r="SVA4133" s="56"/>
      <c r="SVB4133" s="56"/>
      <c r="SVC4133" s="56"/>
      <c r="SVD4133" s="56"/>
      <c r="SVE4133" s="56"/>
      <c r="SVF4133" s="56"/>
      <c r="SVG4133" s="56"/>
      <c r="SVH4133" s="56"/>
      <c r="SVI4133" s="56"/>
      <c r="SVJ4133" s="56"/>
      <c r="SVK4133" s="56"/>
      <c r="SVL4133" s="56"/>
      <c r="SVM4133" s="56"/>
      <c r="SVN4133" s="56"/>
      <c r="SVO4133" s="56"/>
      <c r="SVP4133" s="56"/>
      <c r="SVQ4133" s="56"/>
      <c r="SVR4133" s="56"/>
      <c r="SVS4133" s="56"/>
      <c r="SVT4133" s="56"/>
      <c r="SVU4133" s="56"/>
      <c r="SVV4133" s="56"/>
      <c r="SVW4133" s="56"/>
      <c r="SVX4133" s="56"/>
      <c r="SVY4133" s="56"/>
      <c r="SVZ4133" s="56"/>
      <c r="SWA4133" s="56"/>
      <c r="SWB4133" s="56"/>
      <c r="SWC4133" s="56"/>
      <c r="SWD4133" s="56"/>
      <c r="SWE4133" s="56"/>
      <c r="SWF4133" s="56"/>
      <c r="SWG4133" s="56"/>
      <c r="SWH4133" s="56"/>
      <c r="SWI4133" s="56"/>
      <c r="SWJ4133" s="56"/>
      <c r="SWK4133" s="56"/>
      <c r="SWL4133" s="56"/>
      <c r="SWM4133" s="56"/>
      <c r="SWN4133" s="56"/>
      <c r="SWO4133" s="56"/>
      <c r="SWP4133" s="56"/>
      <c r="SWQ4133" s="56"/>
      <c r="SWR4133" s="56"/>
      <c r="SWS4133" s="56"/>
      <c r="SWT4133" s="56"/>
      <c r="SWU4133" s="56"/>
      <c r="SWV4133" s="56"/>
      <c r="SWW4133" s="56"/>
      <c r="SWX4133" s="56"/>
      <c r="SWY4133" s="56"/>
      <c r="SWZ4133" s="56"/>
      <c r="SXA4133" s="56"/>
      <c r="SXB4133" s="56"/>
      <c r="SXC4133" s="56"/>
      <c r="SXD4133" s="56"/>
      <c r="SXE4133" s="56"/>
      <c r="SXF4133" s="56"/>
      <c r="SXG4133" s="56"/>
      <c r="SXH4133" s="56"/>
      <c r="SXI4133" s="56"/>
      <c r="SXJ4133" s="56"/>
      <c r="SXK4133" s="56"/>
      <c r="SXL4133" s="56"/>
      <c r="SXM4133" s="56"/>
      <c r="SXN4133" s="56"/>
      <c r="SXO4133" s="56"/>
      <c r="SXP4133" s="56"/>
      <c r="SXQ4133" s="56"/>
      <c r="SXR4133" s="56"/>
      <c r="SXS4133" s="56"/>
      <c r="SXT4133" s="56"/>
      <c r="SXU4133" s="56"/>
      <c r="SXV4133" s="56"/>
      <c r="SXW4133" s="56"/>
      <c r="SXX4133" s="56"/>
      <c r="SXY4133" s="56"/>
      <c r="SXZ4133" s="56"/>
      <c r="SYA4133" s="56"/>
      <c r="SYB4133" s="56"/>
      <c r="SYC4133" s="56"/>
      <c r="SYD4133" s="56"/>
      <c r="SYE4133" s="56"/>
      <c r="SYF4133" s="56"/>
      <c r="SYG4133" s="56"/>
      <c r="SYH4133" s="56"/>
      <c r="SYI4133" s="56"/>
      <c r="SYJ4133" s="56"/>
      <c r="SYK4133" s="56"/>
      <c r="SYL4133" s="56"/>
      <c r="SYM4133" s="56"/>
      <c r="SYN4133" s="56"/>
      <c r="SYO4133" s="56"/>
      <c r="SYP4133" s="56"/>
      <c r="SYQ4133" s="56"/>
      <c r="SYR4133" s="56"/>
      <c r="SYS4133" s="56"/>
      <c r="SYT4133" s="56"/>
      <c r="SYU4133" s="56"/>
      <c r="SYV4133" s="56"/>
      <c r="SYW4133" s="56"/>
      <c r="SYX4133" s="56"/>
      <c r="SYY4133" s="56"/>
      <c r="SYZ4133" s="56"/>
      <c r="SZA4133" s="56"/>
      <c r="SZB4133" s="56"/>
      <c r="SZC4133" s="56"/>
      <c r="SZD4133" s="56"/>
      <c r="SZE4133" s="56"/>
      <c r="SZF4133" s="56"/>
      <c r="SZG4133" s="56"/>
      <c r="SZH4133" s="56"/>
      <c r="SZI4133" s="56"/>
      <c r="SZJ4133" s="56"/>
      <c r="SZK4133" s="56"/>
      <c r="SZL4133" s="56"/>
      <c r="SZM4133" s="56"/>
      <c r="SZN4133" s="56"/>
      <c r="SZO4133" s="56"/>
      <c r="SZP4133" s="56"/>
      <c r="SZQ4133" s="56"/>
      <c r="SZR4133" s="56"/>
      <c r="SZS4133" s="56"/>
      <c r="SZT4133" s="56"/>
      <c r="SZU4133" s="56"/>
      <c r="SZV4133" s="56"/>
      <c r="SZW4133" s="56"/>
      <c r="SZX4133" s="56"/>
      <c r="SZY4133" s="56"/>
      <c r="SZZ4133" s="56"/>
      <c r="TAA4133" s="56"/>
      <c r="TAB4133" s="56"/>
      <c r="TAC4133" s="56"/>
      <c r="TAD4133" s="56"/>
      <c r="TAE4133" s="56"/>
      <c r="TAF4133" s="56"/>
      <c r="TAG4133" s="56"/>
      <c r="TAH4133" s="56"/>
      <c r="TAI4133" s="56"/>
      <c r="TAJ4133" s="56"/>
      <c r="TAK4133" s="56"/>
      <c r="TAL4133" s="56"/>
      <c r="TAM4133" s="56"/>
      <c r="TAN4133" s="56"/>
      <c r="TAO4133" s="56"/>
      <c r="TAP4133" s="56"/>
      <c r="TAQ4133" s="56"/>
      <c r="TAR4133" s="56"/>
      <c r="TAS4133" s="56"/>
      <c r="TAT4133" s="56"/>
      <c r="TAU4133" s="56"/>
      <c r="TAV4133" s="56"/>
      <c r="TAW4133" s="56"/>
      <c r="TAX4133" s="56"/>
      <c r="TAY4133" s="56"/>
      <c r="TAZ4133" s="56"/>
      <c r="TBA4133" s="56"/>
      <c r="TBB4133" s="56"/>
      <c r="TBC4133" s="56"/>
      <c r="TBD4133" s="56"/>
      <c r="TBE4133" s="56"/>
      <c r="TBF4133" s="56"/>
      <c r="TBG4133" s="56"/>
      <c r="TBH4133" s="56"/>
      <c r="TBI4133" s="56"/>
      <c r="TBJ4133" s="56"/>
      <c r="TBK4133" s="56"/>
      <c r="TBL4133" s="56"/>
      <c r="TBM4133" s="56"/>
      <c r="TBN4133" s="56"/>
      <c r="TBO4133" s="56"/>
      <c r="TBP4133" s="56"/>
      <c r="TBQ4133" s="56"/>
      <c r="TBR4133" s="56"/>
      <c r="TBS4133" s="56"/>
      <c r="TBT4133" s="56"/>
      <c r="TBU4133" s="56"/>
      <c r="TBV4133" s="56"/>
      <c r="TBW4133" s="56"/>
      <c r="TBX4133" s="56"/>
      <c r="TBY4133" s="56"/>
      <c r="TBZ4133" s="56"/>
      <c r="TCA4133" s="56"/>
      <c r="TCB4133" s="56"/>
      <c r="TCC4133" s="56"/>
      <c r="TCD4133" s="56"/>
      <c r="TCE4133" s="56"/>
      <c r="TCF4133" s="56"/>
      <c r="TCG4133" s="56"/>
      <c r="TCH4133" s="56"/>
      <c r="TCI4133" s="56"/>
      <c r="TCJ4133" s="56"/>
      <c r="TCK4133" s="56"/>
      <c r="TCL4133" s="56"/>
      <c r="TCM4133" s="56"/>
      <c r="TCN4133" s="56"/>
      <c r="TCO4133" s="56"/>
      <c r="TCP4133" s="56"/>
      <c r="TCQ4133" s="56"/>
      <c r="TCR4133" s="56"/>
      <c r="TCS4133" s="56"/>
      <c r="TCT4133" s="56"/>
      <c r="TCU4133" s="56"/>
      <c r="TCV4133" s="56"/>
      <c r="TCW4133" s="56"/>
      <c r="TCX4133" s="56"/>
      <c r="TCY4133" s="56"/>
      <c r="TCZ4133" s="56"/>
      <c r="TDA4133" s="56"/>
      <c r="TDB4133" s="56"/>
      <c r="TDC4133" s="56"/>
      <c r="TDD4133" s="56"/>
      <c r="TDE4133" s="56"/>
      <c r="TDF4133" s="56"/>
      <c r="TDG4133" s="56"/>
      <c r="TDH4133" s="56"/>
      <c r="TDI4133" s="56"/>
      <c r="TDJ4133" s="56"/>
      <c r="TDK4133" s="56"/>
      <c r="TDL4133" s="56"/>
      <c r="TDM4133" s="56"/>
      <c r="TDN4133" s="56"/>
      <c r="TDO4133" s="56"/>
      <c r="TDP4133" s="56"/>
      <c r="TDQ4133" s="56"/>
      <c r="TDR4133" s="56"/>
      <c r="TDS4133" s="56"/>
      <c r="TDT4133" s="56"/>
      <c r="TDU4133" s="56"/>
      <c r="TDV4133" s="56"/>
      <c r="TDW4133" s="56"/>
      <c r="TDX4133" s="56"/>
      <c r="TDY4133" s="56"/>
      <c r="TDZ4133" s="56"/>
      <c r="TEA4133" s="56"/>
      <c r="TEB4133" s="56"/>
      <c r="TEC4133" s="56"/>
      <c r="TED4133" s="56"/>
      <c r="TEE4133" s="56"/>
      <c r="TEF4133" s="56"/>
      <c r="TEG4133" s="56"/>
      <c r="TEH4133" s="56"/>
      <c r="TEI4133" s="56"/>
      <c r="TEJ4133" s="56"/>
      <c r="TEK4133" s="56"/>
      <c r="TEL4133" s="56"/>
      <c r="TEM4133" s="56"/>
      <c r="TEN4133" s="56"/>
      <c r="TEO4133" s="56"/>
      <c r="TEP4133" s="56"/>
      <c r="TEQ4133" s="56"/>
      <c r="TER4133" s="56"/>
      <c r="TES4133" s="56"/>
      <c r="TET4133" s="56"/>
      <c r="TEU4133" s="56"/>
      <c r="TEV4133" s="56"/>
      <c r="TEW4133" s="56"/>
      <c r="TEX4133" s="56"/>
      <c r="TEY4133" s="56"/>
      <c r="TEZ4133" s="56"/>
      <c r="TFA4133" s="56"/>
      <c r="TFB4133" s="56"/>
      <c r="TFC4133" s="56"/>
      <c r="TFD4133" s="56"/>
      <c r="TFE4133" s="56"/>
      <c r="TFF4133" s="56"/>
      <c r="TFG4133" s="56"/>
      <c r="TFH4133" s="56"/>
      <c r="TFI4133" s="56"/>
      <c r="TFJ4133" s="56"/>
      <c r="TFK4133" s="56"/>
      <c r="TFL4133" s="56"/>
      <c r="TFM4133" s="56"/>
      <c r="TFN4133" s="56"/>
      <c r="TFO4133" s="56"/>
      <c r="TFP4133" s="56"/>
      <c r="TFQ4133" s="56"/>
      <c r="TFR4133" s="56"/>
      <c r="TFS4133" s="56"/>
      <c r="TFT4133" s="56"/>
      <c r="TFU4133" s="56"/>
      <c r="TFV4133" s="56"/>
      <c r="TFW4133" s="56"/>
      <c r="TFX4133" s="56"/>
      <c r="TFY4133" s="56"/>
      <c r="TFZ4133" s="56"/>
      <c r="TGA4133" s="56"/>
      <c r="TGB4133" s="56"/>
      <c r="TGC4133" s="56"/>
      <c r="TGD4133" s="56"/>
      <c r="TGE4133" s="56"/>
      <c r="TGF4133" s="56"/>
      <c r="TGG4133" s="56"/>
      <c r="TGH4133" s="56"/>
      <c r="TGI4133" s="56"/>
      <c r="TGJ4133" s="56"/>
      <c r="TGK4133" s="56"/>
      <c r="TGL4133" s="56"/>
      <c r="TGM4133" s="56"/>
      <c r="TGN4133" s="56"/>
      <c r="TGO4133" s="56"/>
      <c r="TGP4133" s="56"/>
      <c r="TGQ4133" s="56"/>
      <c r="TGR4133" s="56"/>
      <c r="TGS4133" s="56"/>
      <c r="TGT4133" s="56"/>
      <c r="TGU4133" s="56"/>
      <c r="TGV4133" s="56"/>
      <c r="TGW4133" s="56"/>
      <c r="TGX4133" s="56"/>
      <c r="TGY4133" s="56"/>
      <c r="TGZ4133" s="56"/>
      <c r="THA4133" s="56"/>
      <c r="THB4133" s="56"/>
      <c r="THC4133" s="56"/>
      <c r="THD4133" s="56"/>
      <c r="THE4133" s="56"/>
      <c r="THF4133" s="56"/>
      <c r="THG4133" s="56"/>
      <c r="THH4133" s="56"/>
      <c r="THI4133" s="56"/>
      <c r="THJ4133" s="56"/>
      <c r="THK4133" s="56"/>
      <c r="THL4133" s="56"/>
      <c r="THM4133" s="56"/>
      <c r="THN4133" s="56"/>
      <c r="THO4133" s="56"/>
      <c r="THP4133" s="56"/>
      <c r="THQ4133" s="56"/>
      <c r="THR4133" s="56"/>
      <c r="THS4133" s="56"/>
      <c r="THT4133" s="56"/>
      <c r="THU4133" s="56"/>
      <c r="THV4133" s="56"/>
      <c r="THW4133" s="56"/>
      <c r="THX4133" s="56"/>
      <c r="THY4133" s="56"/>
      <c r="THZ4133" s="56"/>
      <c r="TIA4133" s="56"/>
      <c r="TIB4133" s="56"/>
      <c r="TIC4133" s="56"/>
      <c r="TID4133" s="56"/>
      <c r="TIE4133" s="56"/>
      <c r="TIF4133" s="56"/>
      <c r="TIG4133" s="56"/>
      <c r="TIH4133" s="56"/>
      <c r="TII4133" s="56"/>
      <c r="TIJ4133" s="56"/>
      <c r="TIK4133" s="56"/>
      <c r="TIL4133" s="56"/>
      <c r="TIM4133" s="56"/>
      <c r="TIN4133" s="56"/>
      <c r="TIO4133" s="56"/>
      <c r="TIP4133" s="56"/>
      <c r="TIQ4133" s="56"/>
      <c r="TIR4133" s="56"/>
      <c r="TIS4133" s="56"/>
      <c r="TIT4133" s="56"/>
      <c r="TIU4133" s="56"/>
      <c r="TIV4133" s="56"/>
      <c r="TIW4133" s="56"/>
      <c r="TIX4133" s="56"/>
      <c r="TIY4133" s="56"/>
      <c r="TIZ4133" s="56"/>
      <c r="TJA4133" s="56"/>
      <c r="TJB4133" s="56"/>
      <c r="TJC4133" s="56"/>
      <c r="TJD4133" s="56"/>
      <c r="TJE4133" s="56"/>
      <c r="TJF4133" s="56"/>
      <c r="TJG4133" s="56"/>
      <c r="TJH4133" s="56"/>
      <c r="TJI4133" s="56"/>
      <c r="TJJ4133" s="56"/>
      <c r="TJK4133" s="56"/>
      <c r="TJL4133" s="56"/>
      <c r="TJM4133" s="56"/>
      <c r="TJN4133" s="56"/>
      <c r="TJO4133" s="56"/>
      <c r="TJP4133" s="56"/>
      <c r="TJQ4133" s="56"/>
      <c r="TJR4133" s="56"/>
      <c r="TJS4133" s="56"/>
      <c r="TJT4133" s="56"/>
      <c r="TJU4133" s="56"/>
      <c r="TJV4133" s="56"/>
      <c r="TJW4133" s="56"/>
      <c r="TJX4133" s="56"/>
      <c r="TJY4133" s="56"/>
      <c r="TJZ4133" s="56"/>
      <c r="TKA4133" s="56"/>
      <c r="TKB4133" s="56"/>
      <c r="TKC4133" s="56"/>
      <c r="TKD4133" s="56"/>
      <c r="TKE4133" s="56"/>
      <c r="TKF4133" s="56"/>
      <c r="TKG4133" s="56"/>
      <c r="TKH4133" s="56"/>
      <c r="TKI4133" s="56"/>
      <c r="TKJ4133" s="56"/>
      <c r="TKK4133" s="56"/>
      <c r="TKL4133" s="56"/>
      <c r="TKM4133" s="56"/>
      <c r="TKN4133" s="56"/>
      <c r="TKO4133" s="56"/>
      <c r="TKP4133" s="56"/>
      <c r="TKQ4133" s="56"/>
      <c r="TKR4133" s="56"/>
      <c r="TKS4133" s="56"/>
      <c r="TKT4133" s="56"/>
      <c r="TKU4133" s="56"/>
      <c r="TKV4133" s="56"/>
      <c r="TKW4133" s="56"/>
      <c r="TKX4133" s="56"/>
      <c r="TKY4133" s="56"/>
      <c r="TKZ4133" s="56"/>
      <c r="TLA4133" s="56"/>
      <c r="TLB4133" s="56"/>
      <c r="TLC4133" s="56"/>
      <c r="TLD4133" s="56"/>
      <c r="TLE4133" s="56"/>
      <c r="TLF4133" s="56"/>
      <c r="TLG4133" s="56"/>
      <c r="TLH4133" s="56"/>
      <c r="TLI4133" s="56"/>
      <c r="TLJ4133" s="56"/>
      <c r="TLK4133" s="56"/>
      <c r="TLL4133" s="56"/>
      <c r="TLM4133" s="56"/>
      <c r="TLN4133" s="56"/>
      <c r="TLO4133" s="56"/>
      <c r="TLP4133" s="56"/>
      <c r="TLQ4133" s="56"/>
      <c r="TLR4133" s="56"/>
      <c r="TLS4133" s="56"/>
      <c r="TLT4133" s="56"/>
      <c r="TLU4133" s="56"/>
      <c r="TLV4133" s="56"/>
      <c r="TLW4133" s="56"/>
      <c r="TLX4133" s="56"/>
      <c r="TLY4133" s="56"/>
      <c r="TLZ4133" s="56"/>
      <c r="TMA4133" s="56"/>
      <c r="TMB4133" s="56"/>
      <c r="TMC4133" s="56"/>
      <c r="TMD4133" s="56"/>
      <c r="TME4133" s="56"/>
      <c r="TMF4133" s="56"/>
      <c r="TMG4133" s="56"/>
      <c r="TMH4133" s="56"/>
      <c r="TMI4133" s="56"/>
      <c r="TMJ4133" s="56"/>
      <c r="TMK4133" s="56"/>
      <c r="TML4133" s="56"/>
      <c r="TMM4133" s="56"/>
      <c r="TMN4133" s="56"/>
      <c r="TMO4133" s="56"/>
      <c r="TMP4133" s="56"/>
      <c r="TMQ4133" s="56"/>
      <c r="TMR4133" s="56"/>
      <c r="TMS4133" s="56"/>
      <c r="TMT4133" s="56"/>
      <c r="TMU4133" s="56"/>
      <c r="TMV4133" s="56"/>
      <c r="TMW4133" s="56"/>
      <c r="TMX4133" s="56"/>
      <c r="TMY4133" s="56"/>
      <c r="TMZ4133" s="56"/>
      <c r="TNA4133" s="56"/>
      <c r="TNB4133" s="56"/>
      <c r="TNC4133" s="56"/>
      <c r="TND4133" s="56"/>
      <c r="TNE4133" s="56"/>
      <c r="TNF4133" s="56"/>
      <c r="TNG4133" s="56"/>
      <c r="TNH4133" s="56"/>
      <c r="TNI4133" s="56"/>
      <c r="TNJ4133" s="56"/>
      <c r="TNK4133" s="56"/>
      <c r="TNL4133" s="56"/>
      <c r="TNM4133" s="56"/>
      <c r="TNN4133" s="56"/>
      <c r="TNO4133" s="56"/>
      <c r="TNP4133" s="56"/>
      <c r="TNQ4133" s="56"/>
      <c r="TNR4133" s="56"/>
      <c r="TNS4133" s="56"/>
      <c r="TNT4133" s="56"/>
      <c r="TNU4133" s="56"/>
      <c r="TNV4133" s="56"/>
      <c r="TNW4133" s="56"/>
      <c r="TNX4133" s="56"/>
      <c r="TNY4133" s="56"/>
      <c r="TNZ4133" s="56"/>
      <c r="TOA4133" s="56"/>
      <c r="TOB4133" s="56"/>
      <c r="TOC4133" s="56"/>
      <c r="TOD4133" s="56"/>
      <c r="TOE4133" s="56"/>
      <c r="TOF4133" s="56"/>
      <c r="TOG4133" s="56"/>
      <c r="TOH4133" s="56"/>
      <c r="TOI4133" s="56"/>
      <c r="TOJ4133" s="56"/>
      <c r="TOK4133" s="56"/>
      <c r="TOL4133" s="56"/>
      <c r="TOM4133" s="56"/>
      <c r="TON4133" s="56"/>
      <c r="TOO4133" s="56"/>
      <c r="TOP4133" s="56"/>
      <c r="TOQ4133" s="56"/>
      <c r="TOR4133" s="56"/>
      <c r="TOS4133" s="56"/>
      <c r="TOT4133" s="56"/>
      <c r="TOU4133" s="56"/>
      <c r="TOV4133" s="56"/>
      <c r="TOW4133" s="56"/>
      <c r="TOX4133" s="56"/>
      <c r="TOY4133" s="56"/>
      <c r="TOZ4133" s="56"/>
      <c r="TPA4133" s="56"/>
      <c r="TPB4133" s="56"/>
      <c r="TPC4133" s="56"/>
      <c r="TPD4133" s="56"/>
      <c r="TPE4133" s="56"/>
      <c r="TPF4133" s="56"/>
      <c r="TPG4133" s="56"/>
      <c r="TPH4133" s="56"/>
      <c r="TPI4133" s="56"/>
      <c r="TPJ4133" s="56"/>
      <c r="TPK4133" s="56"/>
      <c r="TPL4133" s="56"/>
      <c r="TPM4133" s="56"/>
      <c r="TPN4133" s="56"/>
      <c r="TPO4133" s="56"/>
      <c r="TPP4133" s="56"/>
      <c r="TPQ4133" s="56"/>
      <c r="TPR4133" s="56"/>
      <c r="TPS4133" s="56"/>
      <c r="TPT4133" s="56"/>
      <c r="TPU4133" s="56"/>
      <c r="TPV4133" s="56"/>
      <c r="TPW4133" s="56"/>
      <c r="TPX4133" s="56"/>
      <c r="TPY4133" s="56"/>
      <c r="TPZ4133" s="56"/>
      <c r="TQA4133" s="56"/>
      <c r="TQB4133" s="56"/>
      <c r="TQC4133" s="56"/>
      <c r="TQD4133" s="56"/>
      <c r="TQE4133" s="56"/>
      <c r="TQF4133" s="56"/>
      <c r="TQG4133" s="56"/>
      <c r="TQH4133" s="56"/>
      <c r="TQI4133" s="56"/>
      <c r="TQJ4133" s="56"/>
      <c r="TQK4133" s="56"/>
      <c r="TQL4133" s="56"/>
      <c r="TQM4133" s="56"/>
      <c r="TQN4133" s="56"/>
      <c r="TQO4133" s="56"/>
      <c r="TQP4133" s="56"/>
      <c r="TQQ4133" s="56"/>
      <c r="TQR4133" s="56"/>
      <c r="TQS4133" s="56"/>
      <c r="TQT4133" s="56"/>
      <c r="TQU4133" s="56"/>
      <c r="TQV4133" s="56"/>
      <c r="TQW4133" s="56"/>
      <c r="TQX4133" s="56"/>
      <c r="TQY4133" s="56"/>
      <c r="TQZ4133" s="56"/>
      <c r="TRA4133" s="56"/>
      <c r="TRB4133" s="56"/>
      <c r="TRC4133" s="56"/>
      <c r="TRD4133" s="56"/>
      <c r="TRE4133" s="56"/>
      <c r="TRF4133" s="56"/>
      <c r="TRG4133" s="56"/>
      <c r="TRH4133" s="56"/>
      <c r="TRI4133" s="56"/>
      <c r="TRJ4133" s="56"/>
      <c r="TRK4133" s="56"/>
      <c r="TRL4133" s="56"/>
      <c r="TRM4133" s="56"/>
      <c r="TRN4133" s="56"/>
      <c r="TRO4133" s="56"/>
      <c r="TRP4133" s="56"/>
      <c r="TRQ4133" s="56"/>
      <c r="TRR4133" s="56"/>
      <c r="TRS4133" s="56"/>
      <c r="TRT4133" s="56"/>
      <c r="TRU4133" s="56"/>
      <c r="TRV4133" s="56"/>
      <c r="TRW4133" s="56"/>
      <c r="TRX4133" s="56"/>
      <c r="TRY4133" s="56"/>
      <c r="TRZ4133" s="56"/>
      <c r="TSA4133" s="56"/>
      <c r="TSB4133" s="56"/>
      <c r="TSC4133" s="56"/>
      <c r="TSD4133" s="56"/>
      <c r="TSE4133" s="56"/>
      <c r="TSF4133" s="56"/>
      <c r="TSG4133" s="56"/>
      <c r="TSH4133" s="56"/>
      <c r="TSI4133" s="56"/>
      <c r="TSJ4133" s="56"/>
      <c r="TSK4133" s="56"/>
      <c r="TSL4133" s="56"/>
      <c r="TSM4133" s="56"/>
      <c r="TSN4133" s="56"/>
      <c r="TSO4133" s="56"/>
      <c r="TSP4133" s="56"/>
      <c r="TSQ4133" s="56"/>
      <c r="TSR4133" s="56"/>
      <c r="TSS4133" s="56"/>
      <c r="TST4133" s="56"/>
      <c r="TSU4133" s="56"/>
      <c r="TSV4133" s="56"/>
      <c r="TSW4133" s="56"/>
      <c r="TSX4133" s="56"/>
      <c r="TSY4133" s="56"/>
      <c r="TSZ4133" s="56"/>
      <c r="TTA4133" s="56"/>
      <c r="TTB4133" s="56"/>
      <c r="TTC4133" s="56"/>
      <c r="TTD4133" s="56"/>
      <c r="TTE4133" s="56"/>
      <c r="TTF4133" s="56"/>
      <c r="TTG4133" s="56"/>
      <c r="TTH4133" s="56"/>
      <c r="TTI4133" s="56"/>
      <c r="TTJ4133" s="56"/>
      <c r="TTK4133" s="56"/>
      <c r="TTL4133" s="56"/>
      <c r="TTM4133" s="56"/>
      <c r="TTN4133" s="56"/>
      <c r="TTO4133" s="56"/>
      <c r="TTP4133" s="56"/>
      <c r="TTQ4133" s="56"/>
      <c r="TTR4133" s="56"/>
      <c r="TTS4133" s="56"/>
      <c r="TTT4133" s="56"/>
      <c r="TTU4133" s="56"/>
      <c r="TTV4133" s="56"/>
      <c r="TTW4133" s="56"/>
      <c r="TTX4133" s="56"/>
      <c r="TTY4133" s="56"/>
      <c r="TTZ4133" s="56"/>
      <c r="TUA4133" s="56"/>
      <c r="TUB4133" s="56"/>
      <c r="TUC4133" s="56"/>
      <c r="TUD4133" s="56"/>
      <c r="TUE4133" s="56"/>
      <c r="TUF4133" s="56"/>
      <c r="TUG4133" s="56"/>
      <c r="TUH4133" s="56"/>
      <c r="TUI4133" s="56"/>
      <c r="TUJ4133" s="56"/>
      <c r="TUK4133" s="56"/>
      <c r="TUL4133" s="56"/>
      <c r="TUM4133" s="56"/>
      <c r="TUN4133" s="56"/>
      <c r="TUO4133" s="56"/>
      <c r="TUP4133" s="56"/>
      <c r="TUQ4133" s="56"/>
      <c r="TUR4133" s="56"/>
      <c r="TUS4133" s="56"/>
      <c r="TUT4133" s="56"/>
      <c r="TUU4133" s="56"/>
      <c r="TUV4133" s="56"/>
      <c r="TUW4133" s="56"/>
      <c r="TUX4133" s="56"/>
      <c r="TUY4133" s="56"/>
      <c r="TUZ4133" s="56"/>
      <c r="TVA4133" s="56"/>
      <c r="TVB4133" s="56"/>
      <c r="TVC4133" s="56"/>
      <c r="TVD4133" s="56"/>
      <c r="TVE4133" s="56"/>
      <c r="TVF4133" s="56"/>
      <c r="TVG4133" s="56"/>
      <c r="TVH4133" s="56"/>
      <c r="TVI4133" s="56"/>
      <c r="TVJ4133" s="56"/>
      <c r="TVK4133" s="56"/>
      <c r="TVL4133" s="56"/>
      <c r="TVM4133" s="56"/>
      <c r="TVN4133" s="56"/>
      <c r="TVO4133" s="56"/>
      <c r="TVP4133" s="56"/>
      <c r="TVQ4133" s="56"/>
      <c r="TVR4133" s="56"/>
      <c r="TVS4133" s="56"/>
      <c r="TVT4133" s="56"/>
      <c r="TVU4133" s="56"/>
      <c r="TVV4133" s="56"/>
      <c r="TVW4133" s="56"/>
      <c r="TVX4133" s="56"/>
      <c r="TVY4133" s="56"/>
      <c r="TVZ4133" s="56"/>
      <c r="TWA4133" s="56"/>
      <c r="TWB4133" s="56"/>
      <c r="TWC4133" s="56"/>
      <c r="TWD4133" s="56"/>
      <c r="TWE4133" s="56"/>
      <c r="TWF4133" s="56"/>
      <c r="TWG4133" s="56"/>
      <c r="TWH4133" s="56"/>
      <c r="TWI4133" s="56"/>
      <c r="TWJ4133" s="56"/>
      <c r="TWK4133" s="56"/>
      <c r="TWL4133" s="56"/>
      <c r="TWM4133" s="56"/>
      <c r="TWN4133" s="56"/>
      <c r="TWO4133" s="56"/>
      <c r="TWP4133" s="56"/>
      <c r="TWQ4133" s="56"/>
      <c r="TWR4133" s="56"/>
      <c r="TWS4133" s="56"/>
      <c r="TWT4133" s="56"/>
      <c r="TWU4133" s="56"/>
      <c r="TWV4133" s="56"/>
      <c r="TWW4133" s="56"/>
      <c r="TWX4133" s="56"/>
      <c r="TWY4133" s="56"/>
      <c r="TWZ4133" s="56"/>
      <c r="TXA4133" s="56"/>
      <c r="TXB4133" s="56"/>
      <c r="TXC4133" s="56"/>
      <c r="TXD4133" s="56"/>
      <c r="TXE4133" s="56"/>
      <c r="TXF4133" s="56"/>
      <c r="TXG4133" s="56"/>
      <c r="TXH4133" s="56"/>
      <c r="TXI4133" s="56"/>
      <c r="TXJ4133" s="56"/>
      <c r="TXK4133" s="56"/>
      <c r="TXL4133" s="56"/>
      <c r="TXM4133" s="56"/>
      <c r="TXN4133" s="56"/>
      <c r="TXO4133" s="56"/>
      <c r="TXP4133" s="56"/>
      <c r="TXQ4133" s="56"/>
      <c r="TXR4133" s="56"/>
      <c r="TXS4133" s="56"/>
      <c r="TXT4133" s="56"/>
      <c r="TXU4133" s="56"/>
      <c r="TXV4133" s="56"/>
      <c r="TXW4133" s="56"/>
      <c r="TXX4133" s="56"/>
      <c r="TXY4133" s="56"/>
      <c r="TXZ4133" s="56"/>
      <c r="TYA4133" s="56"/>
      <c r="TYB4133" s="56"/>
      <c r="TYC4133" s="56"/>
      <c r="TYD4133" s="56"/>
      <c r="TYE4133" s="56"/>
      <c r="TYF4133" s="56"/>
      <c r="TYG4133" s="56"/>
      <c r="TYH4133" s="56"/>
      <c r="TYI4133" s="56"/>
      <c r="TYJ4133" s="56"/>
      <c r="TYK4133" s="56"/>
      <c r="TYL4133" s="56"/>
      <c r="TYM4133" s="56"/>
      <c r="TYN4133" s="56"/>
      <c r="TYO4133" s="56"/>
      <c r="TYP4133" s="56"/>
      <c r="TYQ4133" s="56"/>
      <c r="TYR4133" s="56"/>
      <c r="TYS4133" s="56"/>
      <c r="TYT4133" s="56"/>
      <c r="TYU4133" s="56"/>
      <c r="TYV4133" s="56"/>
      <c r="TYW4133" s="56"/>
      <c r="TYX4133" s="56"/>
      <c r="TYY4133" s="56"/>
      <c r="TYZ4133" s="56"/>
      <c r="TZA4133" s="56"/>
      <c r="TZB4133" s="56"/>
      <c r="TZC4133" s="56"/>
      <c r="TZD4133" s="56"/>
      <c r="TZE4133" s="56"/>
      <c r="TZF4133" s="56"/>
      <c r="TZG4133" s="56"/>
      <c r="TZH4133" s="56"/>
      <c r="TZI4133" s="56"/>
      <c r="TZJ4133" s="56"/>
      <c r="TZK4133" s="56"/>
      <c r="TZL4133" s="56"/>
      <c r="TZM4133" s="56"/>
      <c r="TZN4133" s="56"/>
      <c r="TZO4133" s="56"/>
      <c r="TZP4133" s="56"/>
      <c r="TZQ4133" s="56"/>
      <c r="TZR4133" s="56"/>
      <c r="TZS4133" s="56"/>
      <c r="TZT4133" s="56"/>
      <c r="TZU4133" s="56"/>
      <c r="TZV4133" s="56"/>
      <c r="TZW4133" s="56"/>
      <c r="TZX4133" s="56"/>
      <c r="TZY4133" s="56"/>
      <c r="TZZ4133" s="56"/>
      <c r="UAA4133" s="56"/>
      <c r="UAB4133" s="56"/>
      <c r="UAC4133" s="56"/>
      <c r="UAD4133" s="56"/>
      <c r="UAE4133" s="56"/>
      <c r="UAF4133" s="56"/>
      <c r="UAG4133" s="56"/>
      <c r="UAH4133" s="56"/>
      <c r="UAI4133" s="56"/>
      <c r="UAJ4133" s="56"/>
      <c r="UAK4133" s="56"/>
      <c r="UAL4133" s="56"/>
      <c r="UAM4133" s="56"/>
      <c r="UAN4133" s="56"/>
      <c r="UAO4133" s="56"/>
      <c r="UAP4133" s="56"/>
      <c r="UAQ4133" s="56"/>
      <c r="UAR4133" s="56"/>
      <c r="UAS4133" s="56"/>
      <c r="UAT4133" s="56"/>
      <c r="UAU4133" s="56"/>
      <c r="UAV4133" s="56"/>
      <c r="UAW4133" s="56"/>
      <c r="UAX4133" s="56"/>
      <c r="UAY4133" s="56"/>
      <c r="UAZ4133" s="56"/>
      <c r="UBA4133" s="56"/>
      <c r="UBB4133" s="56"/>
      <c r="UBC4133" s="56"/>
      <c r="UBD4133" s="56"/>
      <c r="UBE4133" s="56"/>
      <c r="UBF4133" s="56"/>
      <c r="UBG4133" s="56"/>
      <c r="UBH4133" s="56"/>
      <c r="UBI4133" s="56"/>
      <c r="UBJ4133" s="56"/>
      <c r="UBK4133" s="56"/>
      <c r="UBL4133" s="56"/>
      <c r="UBM4133" s="56"/>
      <c r="UBN4133" s="56"/>
      <c r="UBO4133" s="56"/>
      <c r="UBP4133" s="56"/>
      <c r="UBQ4133" s="56"/>
      <c r="UBR4133" s="56"/>
      <c r="UBS4133" s="56"/>
      <c r="UBT4133" s="56"/>
      <c r="UBU4133" s="56"/>
      <c r="UBV4133" s="56"/>
      <c r="UBW4133" s="56"/>
      <c r="UBX4133" s="56"/>
      <c r="UBY4133" s="56"/>
      <c r="UBZ4133" s="56"/>
      <c r="UCA4133" s="56"/>
      <c r="UCB4133" s="56"/>
      <c r="UCC4133" s="56"/>
      <c r="UCD4133" s="56"/>
      <c r="UCE4133" s="56"/>
      <c r="UCF4133" s="56"/>
      <c r="UCG4133" s="56"/>
      <c r="UCH4133" s="56"/>
      <c r="UCI4133" s="56"/>
      <c r="UCJ4133" s="56"/>
      <c r="UCK4133" s="56"/>
      <c r="UCL4133" s="56"/>
      <c r="UCM4133" s="56"/>
      <c r="UCN4133" s="56"/>
      <c r="UCO4133" s="56"/>
      <c r="UCP4133" s="56"/>
      <c r="UCQ4133" s="56"/>
      <c r="UCR4133" s="56"/>
      <c r="UCS4133" s="56"/>
      <c r="UCT4133" s="56"/>
      <c r="UCU4133" s="56"/>
      <c r="UCV4133" s="56"/>
      <c r="UCW4133" s="56"/>
      <c r="UCX4133" s="56"/>
      <c r="UCY4133" s="56"/>
      <c r="UCZ4133" s="56"/>
      <c r="UDA4133" s="56"/>
      <c r="UDB4133" s="56"/>
      <c r="UDC4133" s="56"/>
      <c r="UDD4133" s="56"/>
      <c r="UDE4133" s="56"/>
      <c r="UDF4133" s="56"/>
      <c r="UDG4133" s="56"/>
      <c r="UDH4133" s="56"/>
      <c r="UDI4133" s="56"/>
      <c r="UDJ4133" s="56"/>
      <c r="UDK4133" s="56"/>
      <c r="UDL4133" s="56"/>
      <c r="UDM4133" s="56"/>
      <c r="UDN4133" s="56"/>
      <c r="UDO4133" s="56"/>
      <c r="UDP4133" s="56"/>
      <c r="UDQ4133" s="56"/>
      <c r="UDR4133" s="56"/>
      <c r="UDS4133" s="56"/>
      <c r="UDT4133" s="56"/>
      <c r="UDU4133" s="56"/>
      <c r="UDV4133" s="56"/>
      <c r="UDW4133" s="56"/>
      <c r="UDX4133" s="56"/>
      <c r="UDY4133" s="56"/>
      <c r="UDZ4133" s="56"/>
      <c r="UEA4133" s="56"/>
      <c r="UEB4133" s="56"/>
      <c r="UEC4133" s="56"/>
      <c r="UED4133" s="56"/>
      <c r="UEE4133" s="56"/>
      <c r="UEF4133" s="56"/>
      <c r="UEG4133" s="56"/>
      <c r="UEH4133" s="56"/>
      <c r="UEI4133" s="56"/>
      <c r="UEJ4133" s="56"/>
      <c r="UEK4133" s="56"/>
      <c r="UEL4133" s="56"/>
      <c r="UEM4133" s="56"/>
      <c r="UEN4133" s="56"/>
      <c r="UEO4133" s="56"/>
      <c r="UEP4133" s="56"/>
      <c r="UEQ4133" s="56"/>
      <c r="UER4133" s="56"/>
      <c r="UES4133" s="56"/>
      <c r="UET4133" s="56"/>
      <c r="UEU4133" s="56"/>
      <c r="UEV4133" s="56"/>
      <c r="UEW4133" s="56"/>
      <c r="UEX4133" s="56"/>
      <c r="UEY4133" s="56"/>
      <c r="UEZ4133" s="56"/>
      <c r="UFA4133" s="56"/>
      <c r="UFB4133" s="56"/>
      <c r="UFC4133" s="56"/>
      <c r="UFD4133" s="56"/>
      <c r="UFE4133" s="56"/>
      <c r="UFF4133" s="56"/>
      <c r="UFG4133" s="56"/>
      <c r="UFH4133" s="56"/>
      <c r="UFI4133" s="56"/>
      <c r="UFJ4133" s="56"/>
      <c r="UFK4133" s="56"/>
      <c r="UFL4133" s="56"/>
      <c r="UFM4133" s="56"/>
      <c r="UFN4133" s="56"/>
      <c r="UFO4133" s="56"/>
      <c r="UFP4133" s="56"/>
      <c r="UFQ4133" s="56"/>
      <c r="UFR4133" s="56"/>
      <c r="UFS4133" s="56"/>
      <c r="UFT4133" s="56"/>
      <c r="UFU4133" s="56"/>
      <c r="UFV4133" s="56"/>
      <c r="UFW4133" s="56"/>
      <c r="UFX4133" s="56"/>
      <c r="UFY4133" s="56"/>
      <c r="UFZ4133" s="56"/>
      <c r="UGA4133" s="56"/>
      <c r="UGB4133" s="56"/>
      <c r="UGC4133" s="56"/>
      <c r="UGD4133" s="56"/>
      <c r="UGE4133" s="56"/>
      <c r="UGF4133" s="56"/>
      <c r="UGG4133" s="56"/>
      <c r="UGH4133" s="56"/>
      <c r="UGI4133" s="56"/>
      <c r="UGJ4133" s="56"/>
      <c r="UGK4133" s="56"/>
      <c r="UGL4133" s="56"/>
      <c r="UGM4133" s="56"/>
      <c r="UGN4133" s="56"/>
      <c r="UGO4133" s="56"/>
      <c r="UGP4133" s="56"/>
      <c r="UGQ4133" s="56"/>
      <c r="UGR4133" s="56"/>
      <c r="UGS4133" s="56"/>
      <c r="UGT4133" s="56"/>
      <c r="UGU4133" s="56"/>
      <c r="UGV4133" s="56"/>
      <c r="UGW4133" s="56"/>
      <c r="UGX4133" s="56"/>
      <c r="UGY4133" s="56"/>
      <c r="UGZ4133" s="56"/>
      <c r="UHA4133" s="56"/>
      <c r="UHB4133" s="56"/>
      <c r="UHC4133" s="56"/>
      <c r="UHD4133" s="56"/>
      <c r="UHE4133" s="56"/>
      <c r="UHF4133" s="56"/>
      <c r="UHG4133" s="56"/>
      <c r="UHH4133" s="56"/>
      <c r="UHI4133" s="56"/>
      <c r="UHJ4133" s="56"/>
      <c r="UHK4133" s="56"/>
      <c r="UHL4133" s="56"/>
      <c r="UHM4133" s="56"/>
      <c r="UHN4133" s="56"/>
      <c r="UHO4133" s="56"/>
      <c r="UHP4133" s="56"/>
      <c r="UHQ4133" s="56"/>
      <c r="UHR4133" s="56"/>
      <c r="UHS4133" s="56"/>
      <c r="UHT4133" s="56"/>
      <c r="UHU4133" s="56"/>
      <c r="UHV4133" s="56"/>
      <c r="UHW4133" s="56"/>
      <c r="UHX4133" s="56"/>
      <c r="UHY4133" s="56"/>
      <c r="UHZ4133" s="56"/>
      <c r="UIA4133" s="56"/>
      <c r="UIB4133" s="56"/>
      <c r="UIC4133" s="56"/>
      <c r="UID4133" s="56"/>
      <c r="UIE4133" s="56"/>
      <c r="UIF4133" s="56"/>
      <c r="UIG4133" s="56"/>
      <c r="UIH4133" s="56"/>
      <c r="UII4133" s="56"/>
      <c r="UIJ4133" s="56"/>
      <c r="UIK4133" s="56"/>
      <c r="UIL4133" s="56"/>
      <c r="UIM4133" s="56"/>
      <c r="UIN4133" s="56"/>
      <c r="UIO4133" s="56"/>
      <c r="UIP4133" s="56"/>
      <c r="UIQ4133" s="56"/>
      <c r="UIR4133" s="56"/>
      <c r="UIS4133" s="56"/>
      <c r="UIT4133" s="56"/>
      <c r="UIU4133" s="56"/>
      <c r="UIV4133" s="56"/>
      <c r="UIW4133" s="56"/>
      <c r="UIX4133" s="56"/>
      <c r="UIY4133" s="56"/>
      <c r="UIZ4133" s="56"/>
      <c r="UJA4133" s="56"/>
      <c r="UJB4133" s="56"/>
      <c r="UJC4133" s="56"/>
      <c r="UJD4133" s="56"/>
      <c r="UJE4133" s="56"/>
      <c r="UJF4133" s="56"/>
      <c r="UJG4133" s="56"/>
      <c r="UJH4133" s="56"/>
      <c r="UJI4133" s="56"/>
      <c r="UJJ4133" s="56"/>
      <c r="UJK4133" s="56"/>
      <c r="UJL4133" s="56"/>
      <c r="UJM4133" s="56"/>
      <c r="UJN4133" s="56"/>
      <c r="UJO4133" s="56"/>
      <c r="UJP4133" s="56"/>
      <c r="UJQ4133" s="56"/>
      <c r="UJR4133" s="56"/>
      <c r="UJS4133" s="56"/>
      <c r="UJT4133" s="56"/>
      <c r="UJU4133" s="56"/>
      <c r="UJV4133" s="56"/>
      <c r="UJW4133" s="56"/>
      <c r="UJX4133" s="56"/>
      <c r="UJY4133" s="56"/>
      <c r="UJZ4133" s="56"/>
      <c r="UKA4133" s="56"/>
      <c r="UKB4133" s="56"/>
      <c r="UKC4133" s="56"/>
      <c r="UKD4133" s="56"/>
      <c r="UKE4133" s="56"/>
      <c r="UKF4133" s="56"/>
      <c r="UKG4133" s="56"/>
      <c r="UKH4133" s="56"/>
      <c r="UKI4133" s="56"/>
      <c r="UKJ4133" s="56"/>
      <c r="UKK4133" s="56"/>
      <c r="UKL4133" s="56"/>
      <c r="UKM4133" s="56"/>
      <c r="UKN4133" s="56"/>
      <c r="UKO4133" s="56"/>
      <c r="UKP4133" s="56"/>
      <c r="UKQ4133" s="56"/>
      <c r="UKR4133" s="56"/>
      <c r="UKS4133" s="56"/>
      <c r="UKT4133" s="56"/>
      <c r="UKU4133" s="56"/>
      <c r="UKV4133" s="56"/>
      <c r="UKW4133" s="56"/>
      <c r="UKX4133" s="56"/>
      <c r="UKY4133" s="56"/>
      <c r="UKZ4133" s="56"/>
      <c r="ULA4133" s="56"/>
      <c r="ULB4133" s="56"/>
      <c r="ULC4133" s="56"/>
      <c r="ULD4133" s="56"/>
      <c r="ULE4133" s="56"/>
      <c r="ULF4133" s="56"/>
      <c r="ULG4133" s="56"/>
      <c r="ULH4133" s="56"/>
      <c r="ULI4133" s="56"/>
      <c r="ULJ4133" s="56"/>
      <c r="ULK4133" s="56"/>
      <c r="ULL4133" s="56"/>
      <c r="ULM4133" s="56"/>
      <c r="ULN4133" s="56"/>
      <c r="ULO4133" s="56"/>
      <c r="ULP4133" s="56"/>
      <c r="ULQ4133" s="56"/>
      <c r="ULR4133" s="56"/>
      <c r="ULS4133" s="56"/>
      <c r="ULT4133" s="56"/>
      <c r="ULU4133" s="56"/>
      <c r="ULV4133" s="56"/>
      <c r="ULW4133" s="56"/>
      <c r="ULX4133" s="56"/>
      <c r="ULY4133" s="56"/>
      <c r="ULZ4133" s="56"/>
      <c r="UMA4133" s="56"/>
      <c r="UMB4133" s="56"/>
      <c r="UMC4133" s="56"/>
      <c r="UMD4133" s="56"/>
      <c r="UME4133" s="56"/>
      <c r="UMF4133" s="56"/>
      <c r="UMG4133" s="56"/>
      <c r="UMH4133" s="56"/>
      <c r="UMI4133" s="56"/>
      <c r="UMJ4133" s="56"/>
      <c r="UMK4133" s="56"/>
      <c r="UML4133" s="56"/>
      <c r="UMM4133" s="56"/>
      <c r="UMN4133" s="56"/>
      <c r="UMO4133" s="56"/>
      <c r="UMP4133" s="56"/>
      <c r="UMQ4133" s="56"/>
      <c r="UMR4133" s="56"/>
      <c r="UMS4133" s="56"/>
      <c r="UMT4133" s="56"/>
      <c r="UMU4133" s="56"/>
      <c r="UMV4133" s="56"/>
      <c r="UMW4133" s="56"/>
      <c r="UMX4133" s="56"/>
      <c r="UMY4133" s="56"/>
      <c r="UMZ4133" s="56"/>
      <c r="UNA4133" s="56"/>
      <c r="UNB4133" s="56"/>
      <c r="UNC4133" s="56"/>
      <c r="UND4133" s="56"/>
      <c r="UNE4133" s="56"/>
      <c r="UNF4133" s="56"/>
      <c r="UNG4133" s="56"/>
      <c r="UNH4133" s="56"/>
      <c r="UNI4133" s="56"/>
      <c r="UNJ4133" s="56"/>
      <c r="UNK4133" s="56"/>
      <c r="UNL4133" s="56"/>
      <c r="UNM4133" s="56"/>
      <c r="UNN4133" s="56"/>
      <c r="UNO4133" s="56"/>
      <c r="UNP4133" s="56"/>
      <c r="UNQ4133" s="56"/>
      <c r="UNR4133" s="56"/>
      <c r="UNS4133" s="56"/>
      <c r="UNT4133" s="56"/>
      <c r="UNU4133" s="56"/>
      <c r="UNV4133" s="56"/>
      <c r="UNW4133" s="56"/>
      <c r="UNX4133" s="56"/>
      <c r="UNY4133" s="56"/>
      <c r="UNZ4133" s="56"/>
      <c r="UOA4133" s="56"/>
      <c r="UOB4133" s="56"/>
      <c r="UOC4133" s="56"/>
      <c r="UOD4133" s="56"/>
      <c r="UOE4133" s="56"/>
      <c r="UOF4133" s="56"/>
      <c r="UOG4133" s="56"/>
      <c r="UOH4133" s="56"/>
      <c r="UOI4133" s="56"/>
      <c r="UOJ4133" s="56"/>
      <c r="UOK4133" s="56"/>
      <c r="UOL4133" s="56"/>
      <c r="UOM4133" s="56"/>
      <c r="UON4133" s="56"/>
      <c r="UOO4133" s="56"/>
      <c r="UOP4133" s="56"/>
      <c r="UOQ4133" s="56"/>
      <c r="UOR4133" s="56"/>
      <c r="UOS4133" s="56"/>
      <c r="UOT4133" s="56"/>
      <c r="UOU4133" s="56"/>
      <c r="UOV4133" s="56"/>
      <c r="UOW4133" s="56"/>
      <c r="UOX4133" s="56"/>
      <c r="UOY4133" s="56"/>
      <c r="UOZ4133" s="56"/>
      <c r="UPA4133" s="56"/>
      <c r="UPB4133" s="56"/>
      <c r="UPC4133" s="56"/>
      <c r="UPD4133" s="56"/>
      <c r="UPE4133" s="56"/>
      <c r="UPF4133" s="56"/>
      <c r="UPG4133" s="56"/>
      <c r="UPH4133" s="56"/>
      <c r="UPI4133" s="56"/>
      <c r="UPJ4133" s="56"/>
      <c r="UPK4133" s="56"/>
      <c r="UPL4133" s="56"/>
      <c r="UPM4133" s="56"/>
      <c r="UPN4133" s="56"/>
      <c r="UPO4133" s="56"/>
      <c r="UPP4133" s="56"/>
      <c r="UPQ4133" s="56"/>
      <c r="UPR4133" s="56"/>
      <c r="UPS4133" s="56"/>
      <c r="UPT4133" s="56"/>
      <c r="UPU4133" s="56"/>
      <c r="UPV4133" s="56"/>
      <c r="UPW4133" s="56"/>
      <c r="UPX4133" s="56"/>
      <c r="UPY4133" s="56"/>
      <c r="UPZ4133" s="56"/>
      <c r="UQA4133" s="56"/>
      <c r="UQB4133" s="56"/>
      <c r="UQC4133" s="56"/>
      <c r="UQD4133" s="56"/>
      <c r="UQE4133" s="56"/>
      <c r="UQF4133" s="56"/>
      <c r="UQG4133" s="56"/>
      <c r="UQH4133" s="56"/>
      <c r="UQI4133" s="56"/>
      <c r="UQJ4133" s="56"/>
      <c r="UQK4133" s="56"/>
      <c r="UQL4133" s="56"/>
      <c r="UQM4133" s="56"/>
      <c r="UQN4133" s="56"/>
      <c r="UQO4133" s="56"/>
      <c r="UQP4133" s="56"/>
      <c r="UQQ4133" s="56"/>
      <c r="UQR4133" s="56"/>
      <c r="UQS4133" s="56"/>
      <c r="UQT4133" s="56"/>
      <c r="UQU4133" s="56"/>
      <c r="UQV4133" s="56"/>
      <c r="UQW4133" s="56"/>
      <c r="UQX4133" s="56"/>
      <c r="UQY4133" s="56"/>
      <c r="UQZ4133" s="56"/>
      <c r="URA4133" s="56"/>
      <c r="URB4133" s="56"/>
      <c r="URC4133" s="56"/>
      <c r="URD4133" s="56"/>
      <c r="URE4133" s="56"/>
      <c r="URF4133" s="56"/>
      <c r="URG4133" s="56"/>
      <c r="URH4133" s="56"/>
      <c r="URI4133" s="56"/>
      <c r="URJ4133" s="56"/>
      <c r="URK4133" s="56"/>
      <c r="URL4133" s="56"/>
      <c r="URM4133" s="56"/>
      <c r="URN4133" s="56"/>
      <c r="URO4133" s="56"/>
      <c r="URP4133" s="56"/>
      <c r="URQ4133" s="56"/>
      <c r="URR4133" s="56"/>
      <c r="URS4133" s="56"/>
      <c r="URT4133" s="56"/>
      <c r="URU4133" s="56"/>
      <c r="URV4133" s="56"/>
      <c r="URW4133" s="56"/>
      <c r="URX4133" s="56"/>
      <c r="URY4133" s="56"/>
      <c r="URZ4133" s="56"/>
      <c r="USA4133" s="56"/>
      <c r="USB4133" s="56"/>
      <c r="USC4133" s="56"/>
      <c r="USD4133" s="56"/>
      <c r="USE4133" s="56"/>
      <c r="USF4133" s="56"/>
      <c r="USG4133" s="56"/>
      <c r="USH4133" s="56"/>
      <c r="USI4133" s="56"/>
      <c r="USJ4133" s="56"/>
      <c r="USK4133" s="56"/>
      <c r="USL4133" s="56"/>
      <c r="USM4133" s="56"/>
      <c r="USN4133" s="56"/>
      <c r="USO4133" s="56"/>
      <c r="USP4133" s="56"/>
      <c r="USQ4133" s="56"/>
      <c r="USR4133" s="56"/>
      <c r="USS4133" s="56"/>
      <c r="UST4133" s="56"/>
      <c r="USU4133" s="56"/>
      <c r="USV4133" s="56"/>
      <c r="USW4133" s="56"/>
      <c r="USX4133" s="56"/>
      <c r="USY4133" s="56"/>
      <c r="USZ4133" s="56"/>
      <c r="UTA4133" s="56"/>
      <c r="UTB4133" s="56"/>
      <c r="UTC4133" s="56"/>
      <c r="UTD4133" s="56"/>
      <c r="UTE4133" s="56"/>
      <c r="UTF4133" s="56"/>
      <c r="UTG4133" s="56"/>
      <c r="UTH4133" s="56"/>
      <c r="UTI4133" s="56"/>
      <c r="UTJ4133" s="56"/>
      <c r="UTK4133" s="56"/>
      <c r="UTL4133" s="56"/>
      <c r="UTM4133" s="56"/>
      <c r="UTN4133" s="56"/>
      <c r="UTO4133" s="56"/>
      <c r="UTP4133" s="56"/>
      <c r="UTQ4133" s="56"/>
      <c r="UTR4133" s="56"/>
      <c r="UTS4133" s="56"/>
      <c r="UTT4133" s="56"/>
      <c r="UTU4133" s="56"/>
      <c r="UTV4133" s="56"/>
      <c r="UTW4133" s="56"/>
      <c r="UTX4133" s="56"/>
      <c r="UTY4133" s="56"/>
      <c r="UTZ4133" s="56"/>
      <c r="UUA4133" s="56"/>
      <c r="UUB4133" s="56"/>
      <c r="UUC4133" s="56"/>
      <c r="UUD4133" s="56"/>
      <c r="UUE4133" s="56"/>
      <c r="UUF4133" s="56"/>
      <c r="UUG4133" s="56"/>
      <c r="UUH4133" s="56"/>
      <c r="UUI4133" s="56"/>
      <c r="UUJ4133" s="56"/>
      <c r="UUK4133" s="56"/>
      <c r="UUL4133" s="56"/>
      <c r="UUM4133" s="56"/>
      <c r="UUN4133" s="56"/>
      <c r="UUO4133" s="56"/>
      <c r="UUP4133" s="56"/>
      <c r="UUQ4133" s="56"/>
      <c r="UUR4133" s="56"/>
      <c r="UUS4133" s="56"/>
      <c r="UUT4133" s="56"/>
      <c r="UUU4133" s="56"/>
      <c r="UUV4133" s="56"/>
      <c r="UUW4133" s="56"/>
      <c r="UUX4133" s="56"/>
      <c r="UUY4133" s="56"/>
      <c r="UUZ4133" s="56"/>
      <c r="UVA4133" s="56"/>
      <c r="UVB4133" s="56"/>
      <c r="UVC4133" s="56"/>
      <c r="UVD4133" s="56"/>
      <c r="UVE4133" s="56"/>
      <c r="UVF4133" s="56"/>
      <c r="UVG4133" s="56"/>
      <c r="UVH4133" s="56"/>
      <c r="UVI4133" s="56"/>
      <c r="UVJ4133" s="56"/>
      <c r="UVK4133" s="56"/>
      <c r="UVL4133" s="56"/>
      <c r="UVM4133" s="56"/>
      <c r="UVN4133" s="56"/>
      <c r="UVO4133" s="56"/>
      <c r="UVP4133" s="56"/>
      <c r="UVQ4133" s="56"/>
      <c r="UVR4133" s="56"/>
      <c r="UVS4133" s="56"/>
      <c r="UVT4133" s="56"/>
      <c r="UVU4133" s="56"/>
      <c r="UVV4133" s="56"/>
      <c r="UVW4133" s="56"/>
      <c r="UVX4133" s="56"/>
      <c r="UVY4133" s="56"/>
      <c r="UVZ4133" s="56"/>
      <c r="UWA4133" s="56"/>
      <c r="UWB4133" s="56"/>
      <c r="UWC4133" s="56"/>
      <c r="UWD4133" s="56"/>
      <c r="UWE4133" s="56"/>
      <c r="UWF4133" s="56"/>
      <c r="UWG4133" s="56"/>
      <c r="UWH4133" s="56"/>
      <c r="UWI4133" s="56"/>
      <c r="UWJ4133" s="56"/>
      <c r="UWK4133" s="56"/>
      <c r="UWL4133" s="56"/>
      <c r="UWM4133" s="56"/>
      <c r="UWN4133" s="56"/>
      <c r="UWO4133" s="56"/>
      <c r="UWP4133" s="56"/>
      <c r="UWQ4133" s="56"/>
      <c r="UWR4133" s="56"/>
      <c r="UWS4133" s="56"/>
      <c r="UWT4133" s="56"/>
      <c r="UWU4133" s="56"/>
      <c r="UWV4133" s="56"/>
      <c r="UWW4133" s="56"/>
      <c r="UWX4133" s="56"/>
      <c r="UWY4133" s="56"/>
      <c r="UWZ4133" s="56"/>
      <c r="UXA4133" s="56"/>
      <c r="UXB4133" s="56"/>
      <c r="UXC4133" s="56"/>
      <c r="UXD4133" s="56"/>
      <c r="UXE4133" s="56"/>
      <c r="UXF4133" s="56"/>
      <c r="UXG4133" s="56"/>
      <c r="UXH4133" s="56"/>
      <c r="UXI4133" s="56"/>
      <c r="UXJ4133" s="56"/>
      <c r="UXK4133" s="56"/>
      <c r="UXL4133" s="56"/>
      <c r="UXM4133" s="56"/>
      <c r="UXN4133" s="56"/>
      <c r="UXO4133" s="56"/>
      <c r="UXP4133" s="56"/>
      <c r="UXQ4133" s="56"/>
      <c r="UXR4133" s="56"/>
      <c r="UXS4133" s="56"/>
      <c r="UXT4133" s="56"/>
      <c r="UXU4133" s="56"/>
      <c r="UXV4133" s="56"/>
      <c r="UXW4133" s="56"/>
      <c r="UXX4133" s="56"/>
      <c r="UXY4133" s="56"/>
      <c r="UXZ4133" s="56"/>
      <c r="UYA4133" s="56"/>
      <c r="UYB4133" s="56"/>
      <c r="UYC4133" s="56"/>
      <c r="UYD4133" s="56"/>
      <c r="UYE4133" s="56"/>
      <c r="UYF4133" s="56"/>
      <c r="UYG4133" s="56"/>
      <c r="UYH4133" s="56"/>
      <c r="UYI4133" s="56"/>
      <c r="UYJ4133" s="56"/>
      <c r="UYK4133" s="56"/>
      <c r="UYL4133" s="56"/>
      <c r="UYM4133" s="56"/>
      <c r="UYN4133" s="56"/>
      <c r="UYO4133" s="56"/>
      <c r="UYP4133" s="56"/>
      <c r="UYQ4133" s="56"/>
      <c r="UYR4133" s="56"/>
      <c r="UYS4133" s="56"/>
      <c r="UYT4133" s="56"/>
      <c r="UYU4133" s="56"/>
      <c r="UYV4133" s="56"/>
      <c r="UYW4133" s="56"/>
      <c r="UYX4133" s="56"/>
      <c r="UYY4133" s="56"/>
      <c r="UYZ4133" s="56"/>
      <c r="UZA4133" s="56"/>
      <c r="UZB4133" s="56"/>
      <c r="UZC4133" s="56"/>
      <c r="UZD4133" s="56"/>
      <c r="UZE4133" s="56"/>
      <c r="UZF4133" s="56"/>
      <c r="UZG4133" s="56"/>
      <c r="UZH4133" s="56"/>
      <c r="UZI4133" s="56"/>
      <c r="UZJ4133" s="56"/>
      <c r="UZK4133" s="56"/>
      <c r="UZL4133" s="56"/>
      <c r="UZM4133" s="56"/>
      <c r="UZN4133" s="56"/>
      <c r="UZO4133" s="56"/>
      <c r="UZP4133" s="56"/>
      <c r="UZQ4133" s="56"/>
      <c r="UZR4133" s="56"/>
      <c r="UZS4133" s="56"/>
      <c r="UZT4133" s="56"/>
      <c r="UZU4133" s="56"/>
      <c r="UZV4133" s="56"/>
      <c r="UZW4133" s="56"/>
      <c r="UZX4133" s="56"/>
      <c r="UZY4133" s="56"/>
      <c r="UZZ4133" s="56"/>
      <c r="VAA4133" s="56"/>
      <c r="VAB4133" s="56"/>
      <c r="VAC4133" s="56"/>
      <c r="VAD4133" s="56"/>
      <c r="VAE4133" s="56"/>
      <c r="VAF4133" s="56"/>
      <c r="VAG4133" s="56"/>
      <c r="VAH4133" s="56"/>
      <c r="VAI4133" s="56"/>
      <c r="VAJ4133" s="56"/>
      <c r="VAK4133" s="56"/>
      <c r="VAL4133" s="56"/>
      <c r="VAM4133" s="56"/>
      <c r="VAN4133" s="56"/>
      <c r="VAO4133" s="56"/>
      <c r="VAP4133" s="56"/>
      <c r="VAQ4133" s="56"/>
      <c r="VAR4133" s="56"/>
      <c r="VAS4133" s="56"/>
      <c r="VAT4133" s="56"/>
      <c r="VAU4133" s="56"/>
      <c r="VAV4133" s="56"/>
      <c r="VAW4133" s="56"/>
      <c r="VAX4133" s="56"/>
      <c r="VAY4133" s="56"/>
      <c r="VAZ4133" s="56"/>
      <c r="VBA4133" s="56"/>
      <c r="VBB4133" s="56"/>
      <c r="VBC4133" s="56"/>
      <c r="VBD4133" s="56"/>
      <c r="VBE4133" s="56"/>
      <c r="VBF4133" s="56"/>
      <c r="VBG4133" s="56"/>
      <c r="VBH4133" s="56"/>
      <c r="VBI4133" s="56"/>
      <c r="VBJ4133" s="56"/>
      <c r="VBK4133" s="56"/>
      <c r="VBL4133" s="56"/>
      <c r="VBM4133" s="56"/>
      <c r="VBN4133" s="56"/>
      <c r="VBO4133" s="56"/>
      <c r="VBP4133" s="56"/>
      <c r="VBQ4133" s="56"/>
      <c r="VBR4133" s="56"/>
      <c r="VBS4133" s="56"/>
      <c r="VBT4133" s="56"/>
      <c r="VBU4133" s="56"/>
      <c r="VBV4133" s="56"/>
      <c r="VBW4133" s="56"/>
      <c r="VBX4133" s="56"/>
      <c r="VBY4133" s="56"/>
      <c r="VBZ4133" s="56"/>
      <c r="VCA4133" s="56"/>
      <c r="VCB4133" s="56"/>
      <c r="VCC4133" s="56"/>
      <c r="VCD4133" s="56"/>
      <c r="VCE4133" s="56"/>
      <c r="VCF4133" s="56"/>
      <c r="VCG4133" s="56"/>
      <c r="VCH4133" s="56"/>
      <c r="VCI4133" s="56"/>
      <c r="VCJ4133" s="56"/>
      <c r="VCK4133" s="56"/>
      <c r="VCL4133" s="56"/>
      <c r="VCM4133" s="56"/>
      <c r="VCN4133" s="56"/>
      <c r="VCO4133" s="56"/>
      <c r="VCP4133" s="56"/>
      <c r="VCQ4133" s="56"/>
      <c r="VCR4133" s="56"/>
      <c r="VCS4133" s="56"/>
      <c r="VCT4133" s="56"/>
      <c r="VCU4133" s="56"/>
      <c r="VCV4133" s="56"/>
      <c r="VCW4133" s="56"/>
      <c r="VCX4133" s="56"/>
      <c r="VCY4133" s="56"/>
      <c r="VCZ4133" s="56"/>
      <c r="VDA4133" s="56"/>
      <c r="VDB4133" s="56"/>
      <c r="VDC4133" s="56"/>
      <c r="VDD4133" s="56"/>
      <c r="VDE4133" s="56"/>
      <c r="VDF4133" s="56"/>
      <c r="VDG4133" s="56"/>
      <c r="VDH4133" s="56"/>
      <c r="VDI4133" s="56"/>
      <c r="VDJ4133" s="56"/>
      <c r="VDK4133" s="56"/>
      <c r="VDL4133" s="56"/>
      <c r="VDM4133" s="56"/>
      <c r="VDN4133" s="56"/>
      <c r="VDO4133" s="56"/>
      <c r="VDP4133" s="56"/>
      <c r="VDQ4133" s="56"/>
      <c r="VDR4133" s="56"/>
      <c r="VDS4133" s="56"/>
      <c r="VDT4133" s="56"/>
      <c r="VDU4133" s="56"/>
      <c r="VDV4133" s="56"/>
      <c r="VDW4133" s="56"/>
      <c r="VDX4133" s="56"/>
      <c r="VDY4133" s="56"/>
      <c r="VDZ4133" s="56"/>
      <c r="VEA4133" s="56"/>
      <c r="VEB4133" s="56"/>
      <c r="VEC4133" s="56"/>
      <c r="VED4133" s="56"/>
      <c r="VEE4133" s="56"/>
      <c r="VEF4133" s="56"/>
      <c r="VEG4133" s="56"/>
      <c r="VEH4133" s="56"/>
      <c r="VEI4133" s="56"/>
      <c r="VEJ4133" s="56"/>
      <c r="VEK4133" s="56"/>
      <c r="VEL4133" s="56"/>
      <c r="VEM4133" s="56"/>
      <c r="VEN4133" s="56"/>
      <c r="VEO4133" s="56"/>
      <c r="VEP4133" s="56"/>
      <c r="VEQ4133" s="56"/>
      <c r="VER4133" s="56"/>
      <c r="VES4133" s="56"/>
      <c r="VET4133" s="56"/>
      <c r="VEU4133" s="56"/>
      <c r="VEV4133" s="56"/>
      <c r="VEW4133" s="56"/>
      <c r="VEX4133" s="56"/>
      <c r="VEY4133" s="56"/>
      <c r="VEZ4133" s="56"/>
      <c r="VFA4133" s="56"/>
      <c r="VFB4133" s="56"/>
      <c r="VFC4133" s="56"/>
      <c r="VFD4133" s="56"/>
      <c r="VFE4133" s="56"/>
      <c r="VFF4133" s="56"/>
      <c r="VFG4133" s="56"/>
      <c r="VFH4133" s="56"/>
      <c r="VFI4133" s="56"/>
      <c r="VFJ4133" s="56"/>
      <c r="VFK4133" s="56"/>
      <c r="VFL4133" s="56"/>
      <c r="VFM4133" s="56"/>
      <c r="VFN4133" s="56"/>
      <c r="VFO4133" s="56"/>
      <c r="VFP4133" s="56"/>
      <c r="VFQ4133" s="56"/>
      <c r="VFR4133" s="56"/>
      <c r="VFS4133" s="56"/>
      <c r="VFT4133" s="56"/>
      <c r="VFU4133" s="56"/>
      <c r="VFV4133" s="56"/>
      <c r="VFW4133" s="56"/>
      <c r="VFX4133" s="56"/>
      <c r="VFY4133" s="56"/>
      <c r="VFZ4133" s="56"/>
      <c r="VGA4133" s="56"/>
      <c r="VGB4133" s="56"/>
      <c r="VGC4133" s="56"/>
      <c r="VGD4133" s="56"/>
      <c r="VGE4133" s="56"/>
      <c r="VGF4133" s="56"/>
      <c r="VGG4133" s="56"/>
      <c r="VGH4133" s="56"/>
      <c r="VGI4133" s="56"/>
      <c r="VGJ4133" s="56"/>
      <c r="VGK4133" s="56"/>
      <c r="VGL4133" s="56"/>
      <c r="VGM4133" s="56"/>
      <c r="VGN4133" s="56"/>
      <c r="VGO4133" s="56"/>
      <c r="VGP4133" s="56"/>
      <c r="VGQ4133" s="56"/>
      <c r="VGR4133" s="56"/>
      <c r="VGS4133" s="56"/>
      <c r="VGT4133" s="56"/>
      <c r="VGU4133" s="56"/>
      <c r="VGV4133" s="56"/>
      <c r="VGW4133" s="56"/>
      <c r="VGX4133" s="56"/>
      <c r="VGY4133" s="56"/>
      <c r="VGZ4133" s="56"/>
      <c r="VHA4133" s="56"/>
      <c r="VHB4133" s="56"/>
      <c r="VHC4133" s="56"/>
      <c r="VHD4133" s="56"/>
      <c r="VHE4133" s="56"/>
      <c r="VHF4133" s="56"/>
      <c r="VHG4133" s="56"/>
      <c r="VHH4133" s="56"/>
      <c r="VHI4133" s="56"/>
      <c r="VHJ4133" s="56"/>
      <c r="VHK4133" s="56"/>
      <c r="VHL4133" s="56"/>
      <c r="VHM4133" s="56"/>
      <c r="VHN4133" s="56"/>
      <c r="VHO4133" s="56"/>
      <c r="VHP4133" s="56"/>
      <c r="VHQ4133" s="56"/>
      <c r="VHR4133" s="56"/>
      <c r="VHS4133" s="56"/>
      <c r="VHT4133" s="56"/>
      <c r="VHU4133" s="56"/>
      <c r="VHV4133" s="56"/>
      <c r="VHW4133" s="56"/>
      <c r="VHX4133" s="56"/>
      <c r="VHY4133" s="56"/>
      <c r="VHZ4133" s="56"/>
      <c r="VIA4133" s="56"/>
      <c r="VIB4133" s="56"/>
      <c r="VIC4133" s="56"/>
      <c r="VID4133" s="56"/>
      <c r="VIE4133" s="56"/>
      <c r="VIF4133" s="56"/>
      <c r="VIG4133" s="56"/>
      <c r="VIH4133" s="56"/>
      <c r="VII4133" s="56"/>
      <c r="VIJ4133" s="56"/>
      <c r="VIK4133" s="56"/>
      <c r="VIL4133" s="56"/>
      <c r="VIM4133" s="56"/>
      <c r="VIN4133" s="56"/>
      <c r="VIO4133" s="56"/>
      <c r="VIP4133" s="56"/>
      <c r="VIQ4133" s="56"/>
      <c r="VIR4133" s="56"/>
      <c r="VIS4133" s="56"/>
      <c r="VIT4133" s="56"/>
      <c r="VIU4133" s="56"/>
      <c r="VIV4133" s="56"/>
      <c r="VIW4133" s="56"/>
      <c r="VIX4133" s="56"/>
      <c r="VIY4133" s="56"/>
      <c r="VIZ4133" s="56"/>
      <c r="VJA4133" s="56"/>
      <c r="VJB4133" s="56"/>
      <c r="VJC4133" s="56"/>
      <c r="VJD4133" s="56"/>
      <c r="VJE4133" s="56"/>
      <c r="VJF4133" s="56"/>
      <c r="VJG4133" s="56"/>
      <c r="VJH4133" s="56"/>
      <c r="VJI4133" s="56"/>
      <c r="VJJ4133" s="56"/>
      <c r="VJK4133" s="56"/>
      <c r="VJL4133" s="56"/>
      <c r="VJM4133" s="56"/>
      <c r="VJN4133" s="56"/>
      <c r="VJO4133" s="56"/>
      <c r="VJP4133" s="56"/>
      <c r="VJQ4133" s="56"/>
      <c r="VJR4133" s="56"/>
      <c r="VJS4133" s="56"/>
      <c r="VJT4133" s="56"/>
      <c r="VJU4133" s="56"/>
      <c r="VJV4133" s="56"/>
      <c r="VJW4133" s="56"/>
      <c r="VJX4133" s="56"/>
      <c r="VJY4133" s="56"/>
      <c r="VJZ4133" s="56"/>
      <c r="VKA4133" s="56"/>
      <c r="VKB4133" s="56"/>
      <c r="VKC4133" s="56"/>
      <c r="VKD4133" s="56"/>
      <c r="VKE4133" s="56"/>
      <c r="VKF4133" s="56"/>
      <c r="VKG4133" s="56"/>
      <c r="VKH4133" s="56"/>
      <c r="VKI4133" s="56"/>
      <c r="VKJ4133" s="56"/>
      <c r="VKK4133" s="56"/>
      <c r="VKL4133" s="56"/>
      <c r="VKM4133" s="56"/>
      <c r="VKN4133" s="56"/>
      <c r="VKO4133" s="56"/>
      <c r="VKP4133" s="56"/>
      <c r="VKQ4133" s="56"/>
      <c r="VKR4133" s="56"/>
      <c r="VKS4133" s="56"/>
      <c r="VKT4133" s="56"/>
      <c r="VKU4133" s="56"/>
      <c r="VKV4133" s="56"/>
      <c r="VKW4133" s="56"/>
      <c r="VKX4133" s="56"/>
      <c r="VKY4133" s="56"/>
      <c r="VKZ4133" s="56"/>
      <c r="VLA4133" s="56"/>
      <c r="VLB4133" s="56"/>
      <c r="VLC4133" s="56"/>
      <c r="VLD4133" s="56"/>
      <c r="VLE4133" s="56"/>
      <c r="VLF4133" s="56"/>
      <c r="VLG4133" s="56"/>
      <c r="VLH4133" s="56"/>
      <c r="VLI4133" s="56"/>
      <c r="VLJ4133" s="56"/>
      <c r="VLK4133" s="56"/>
      <c r="VLL4133" s="56"/>
      <c r="VLM4133" s="56"/>
      <c r="VLN4133" s="56"/>
      <c r="VLO4133" s="56"/>
      <c r="VLP4133" s="56"/>
      <c r="VLQ4133" s="56"/>
      <c r="VLR4133" s="56"/>
      <c r="VLS4133" s="56"/>
      <c r="VLT4133" s="56"/>
      <c r="VLU4133" s="56"/>
      <c r="VLV4133" s="56"/>
      <c r="VLW4133" s="56"/>
      <c r="VLX4133" s="56"/>
      <c r="VLY4133" s="56"/>
      <c r="VLZ4133" s="56"/>
      <c r="VMA4133" s="56"/>
      <c r="VMB4133" s="56"/>
      <c r="VMC4133" s="56"/>
      <c r="VMD4133" s="56"/>
      <c r="VME4133" s="56"/>
      <c r="VMF4133" s="56"/>
      <c r="VMG4133" s="56"/>
      <c r="VMH4133" s="56"/>
      <c r="VMI4133" s="56"/>
      <c r="VMJ4133" s="56"/>
      <c r="VMK4133" s="56"/>
      <c r="VML4133" s="56"/>
      <c r="VMM4133" s="56"/>
      <c r="VMN4133" s="56"/>
      <c r="VMO4133" s="56"/>
      <c r="VMP4133" s="56"/>
      <c r="VMQ4133" s="56"/>
      <c r="VMR4133" s="56"/>
      <c r="VMS4133" s="56"/>
      <c r="VMT4133" s="56"/>
      <c r="VMU4133" s="56"/>
      <c r="VMV4133" s="56"/>
      <c r="VMW4133" s="56"/>
      <c r="VMX4133" s="56"/>
      <c r="VMY4133" s="56"/>
      <c r="VMZ4133" s="56"/>
      <c r="VNA4133" s="56"/>
      <c r="VNB4133" s="56"/>
      <c r="VNC4133" s="56"/>
      <c r="VND4133" s="56"/>
      <c r="VNE4133" s="56"/>
      <c r="VNF4133" s="56"/>
      <c r="VNG4133" s="56"/>
      <c r="VNH4133" s="56"/>
      <c r="VNI4133" s="56"/>
      <c r="VNJ4133" s="56"/>
      <c r="VNK4133" s="56"/>
      <c r="VNL4133" s="56"/>
      <c r="VNM4133" s="56"/>
      <c r="VNN4133" s="56"/>
      <c r="VNO4133" s="56"/>
      <c r="VNP4133" s="56"/>
      <c r="VNQ4133" s="56"/>
      <c r="VNR4133" s="56"/>
      <c r="VNS4133" s="56"/>
      <c r="VNT4133" s="56"/>
      <c r="VNU4133" s="56"/>
      <c r="VNV4133" s="56"/>
      <c r="VNW4133" s="56"/>
      <c r="VNX4133" s="56"/>
      <c r="VNY4133" s="56"/>
      <c r="VNZ4133" s="56"/>
      <c r="VOA4133" s="56"/>
      <c r="VOB4133" s="56"/>
      <c r="VOC4133" s="56"/>
      <c r="VOD4133" s="56"/>
      <c r="VOE4133" s="56"/>
      <c r="VOF4133" s="56"/>
      <c r="VOG4133" s="56"/>
      <c r="VOH4133" s="56"/>
      <c r="VOI4133" s="56"/>
      <c r="VOJ4133" s="56"/>
      <c r="VOK4133" s="56"/>
      <c r="VOL4133" s="56"/>
      <c r="VOM4133" s="56"/>
      <c r="VON4133" s="56"/>
      <c r="VOO4133" s="56"/>
      <c r="VOP4133" s="56"/>
      <c r="VOQ4133" s="56"/>
      <c r="VOR4133" s="56"/>
      <c r="VOS4133" s="56"/>
      <c r="VOT4133" s="56"/>
      <c r="VOU4133" s="56"/>
      <c r="VOV4133" s="56"/>
      <c r="VOW4133" s="56"/>
      <c r="VOX4133" s="56"/>
      <c r="VOY4133" s="56"/>
      <c r="VOZ4133" s="56"/>
      <c r="VPA4133" s="56"/>
      <c r="VPB4133" s="56"/>
      <c r="VPC4133" s="56"/>
      <c r="VPD4133" s="56"/>
      <c r="VPE4133" s="56"/>
      <c r="VPF4133" s="56"/>
      <c r="VPG4133" s="56"/>
      <c r="VPH4133" s="56"/>
      <c r="VPI4133" s="56"/>
      <c r="VPJ4133" s="56"/>
      <c r="VPK4133" s="56"/>
      <c r="VPL4133" s="56"/>
      <c r="VPM4133" s="56"/>
      <c r="VPN4133" s="56"/>
      <c r="VPO4133" s="56"/>
      <c r="VPP4133" s="56"/>
      <c r="VPQ4133" s="56"/>
      <c r="VPR4133" s="56"/>
      <c r="VPS4133" s="56"/>
      <c r="VPT4133" s="56"/>
      <c r="VPU4133" s="56"/>
      <c r="VPV4133" s="56"/>
      <c r="VPW4133" s="56"/>
      <c r="VPX4133" s="56"/>
      <c r="VPY4133" s="56"/>
      <c r="VPZ4133" s="56"/>
      <c r="VQA4133" s="56"/>
      <c r="VQB4133" s="56"/>
      <c r="VQC4133" s="56"/>
      <c r="VQD4133" s="56"/>
      <c r="VQE4133" s="56"/>
      <c r="VQF4133" s="56"/>
      <c r="VQG4133" s="56"/>
      <c r="VQH4133" s="56"/>
      <c r="VQI4133" s="56"/>
      <c r="VQJ4133" s="56"/>
      <c r="VQK4133" s="56"/>
      <c r="VQL4133" s="56"/>
      <c r="VQM4133" s="56"/>
      <c r="VQN4133" s="56"/>
      <c r="VQO4133" s="56"/>
      <c r="VQP4133" s="56"/>
      <c r="VQQ4133" s="56"/>
      <c r="VQR4133" s="56"/>
      <c r="VQS4133" s="56"/>
      <c r="VQT4133" s="56"/>
      <c r="VQU4133" s="56"/>
      <c r="VQV4133" s="56"/>
      <c r="VQW4133" s="56"/>
      <c r="VQX4133" s="56"/>
      <c r="VQY4133" s="56"/>
      <c r="VQZ4133" s="56"/>
      <c r="VRA4133" s="56"/>
      <c r="VRB4133" s="56"/>
      <c r="VRC4133" s="56"/>
      <c r="VRD4133" s="56"/>
      <c r="VRE4133" s="56"/>
      <c r="VRF4133" s="56"/>
      <c r="VRG4133" s="56"/>
      <c r="VRH4133" s="56"/>
      <c r="VRI4133" s="56"/>
      <c r="VRJ4133" s="56"/>
      <c r="VRK4133" s="56"/>
      <c r="VRL4133" s="56"/>
      <c r="VRM4133" s="56"/>
      <c r="VRN4133" s="56"/>
      <c r="VRO4133" s="56"/>
      <c r="VRP4133" s="56"/>
      <c r="VRQ4133" s="56"/>
      <c r="VRR4133" s="56"/>
      <c r="VRS4133" s="56"/>
      <c r="VRT4133" s="56"/>
      <c r="VRU4133" s="56"/>
      <c r="VRV4133" s="56"/>
      <c r="VRW4133" s="56"/>
      <c r="VRX4133" s="56"/>
      <c r="VRY4133" s="56"/>
      <c r="VRZ4133" s="56"/>
      <c r="VSA4133" s="56"/>
      <c r="VSB4133" s="56"/>
      <c r="VSC4133" s="56"/>
      <c r="VSD4133" s="56"/>
      <c r="VSE4133" s="56"/>
      <c r="VSF4133" s="56"/>
      <c r="VSG4133" s="56"/>
      <c r="VSH4133" s="56"/>
      <c r="VSI4133" s="56"/>
      <c r="VSJ4133" s="56"/>
      <c r="VSK4133" s="56"/>
      <c r="VSL4133" s="56"/>
      <c r="VSM4133" s="56"/>
      <c r="VSN4133" s="56"/>
      <c r="VSO4133" s="56"/>
      <c r="VSP4133" s="56"/>
      <c r="VSQ4133" s="56"/>
      <c r="VSR4133" s="56"/>
      <c r="VSS4133" s="56"/>
      <c r="VST4133" s="56"/>
      <c r="VSU4133" s="56"/>
      <c r="VSV4133" s="56"/>
      <c r="VSW4133" s="56"/>
      <c r="VSX4133" s="56"/>
      <c r="VSY4133" s="56"/>
      <c r="VSZ4133" s="56"/>
      <c r="VTA4133" s="56"/>
      <c r="VTB4133" s="56"/>
      <c r="VTC4133" s="56"/>
      <c r="VTD4133" s="56"/>
      <c r="VTE4133" s="56"/>
      <c r="VTF4133" s="56"/>
      <c r="VTG4133" s="56"/>
      <c r="VTH4133" s="56"/>
      <c r="VTI4133" s="56"/>
      <c r="VTJ4133" s="56"/>
      <c r="VTK4133" s="56"/>
      <c r="VTL4133" s="56"/>
      <c r="VTM4133" s="56"/>
      <c r="VTN4133" s="56"/>
      <c r="VTO4133" s="56"/>
      <c r="VTP4133" s="56"/>
      <c r="VTQ4133" s="56"/>
      <c r="VTR4133" s="56"/>
      <c r="VTS4133" s="56"/>
      <c r="VTT4133" s="56"/>
      <c r="VTU4133" s="56"/>
      <c r="VTV4133" s="56"/>
      <c r="VTW4133" s="56"/>
      <c r="VTX4133" s="56"/>
      <c r="VTY4133" s="56"/>
      <c r="VTZ4133" s="56"/>
      <c r="VUA4133" s="56"/>
      <c r="VUB4133" s="56"/>
      <c r="VUC4133" s="56"/>
      <c r="VUD4133" s="56"/>
      <c r="VUE4133" s="56"/>
      <c r="VUF4133" s="56"/>
      <c r="VUG4133" s="56"/>
      <c r="VUH4133" s="56"/>
      <c r="VUI4133" s="56"/>
      <c r="VUJ4133" s="56"/>
      <c r="VUK4133" s="56"/>
      <c r="VUL4133" s="56"/>
      <c r="VUM4133" s="56"/>
      <c r="VUN4133" s="56"/>
      <c r="VUO4133" s="56"/>
      <c r="VUP4133" s="56"/>
      <c r="VUQ4133" s="56"/>
      <c r="VUR4133" s="56"/>
      <c r="VUS4133" s="56"/>
      <c r="VUT4133" s="56"/>
      <c r="VUU4133" s="56"/>
      <c r="VUV4133" s="56"/>
      <c r="VUW4133" s="56"/>
      <c r="VUX4133" s="56"/>
      <c r="VUY4133" s="56"/>
      <c r="VUZ4133" s="56"/>
      <c r="VVA4133" s="56"/>
      <c r="VVB4133" s="56"/>
      <c r="VVC4133" s="56"/>
      <c r="VVD4133" s="56"/>
      <c r="VVE4133" s="56"/>
      <c r="VVF4133" s="56"/>
      <c r="VVG4133" s="56"/>
      <c r="VVH4133" s="56"/>
      <c r="VVI4133" s="56"/>
      <c r="VVJ4133" s="56"/>
      <c r="VVK4133" s="56"/>
      <c r="VVL4133" s="56"/>
      <c r="VVM4133" s="56"/>
      <c r="VVN4133" s="56"/>
      <c r="VVO4133" s="56"/>
      <c r="VVP4133" s="56"/>
      <c r="VVQ4133" s="56"/>
      <c r="VVR4133" s="56"/>
      <c r="VVS4133" s="56"/>
      <c r="VVT4133" s="56"/>
      <c r="VVU4133" s="56"/>
      <c r="VVV4133" s="56"/>
      <c r="VVW4133" s="56"/>
      <c r="VVX4133" s="56"/>
      <c r="VVY4133" s="56"/>
      <c r="VVZ4133" s="56"/>
      <c r="VWA4133" s="56"/>
      <c r="VWB4133" s="56"/>
      <c r="VWC4133" s="56"/>
      <c r="VWD4133" s="56"/>
      <c r="VWE4133" s="56"/>
      <c r="VWF4133" s="56"/>
      <c r="VWG4133" s="56"/>
      <c r="VWH4133" s="56"/>
      <c r="VWI4133" s="56"/>
      <c r="VWJ4133" s="56"/>
      <c r="VWK4133" s="56"/>
      <c r="VWL4133" s="56"/>
      <c r="VWM4133" s="56"/>
      <c r="VWN4133" s="56"/>
      <c r="VWO4133" s="56"/>
      <c r="VWP4133" s="56"/>
      <c r="VWQ4133" s="56"/>
      <c r="VWR4133" s="56"/>
      <c r="VWS4133" s="56"/>
      <c r="VWT4133" s="56"/>
      <c r="VWU4133" s="56"/>
      <c r="VWV4133" s="56"/>
      <c r="VWW4133" s="56"/>
      <c r="VWX4133" s="56"/>
      <c r="VWY4133" s="56"/>
      <c r="VWZ4133" s="56"/>
      <c r="VXA4133" s="56"/>
      <c r="VXB4133" s="56"/>
      <c r="VXC4133" s="56"/>
      <c r="VXD4133" s="56"/>
      <c r="VXE4133" s="56"/>
      <c r="VXF4133" s="56"/>
      <c r="VXG4133" s="56"/>
      <c r="VXH4133" s="56"/>
      <c r="VXI4133" s="56"/>
      <c r="VXJ4133" s="56"/>
      <c r="VXK4133" s="56"/>
      <c r="VXL4133" s="56"/>
      <c r="VXM4133" s="56"/>
      <c r="VXN4133" s="56"/>
      <c r="VXO4133" s="56"/>
      <c r="VXP4133" s="56"/>
      <c r="VXQ4133" s="56"/>
      <c r="VXR4133" s="56"/>
      <c r="VXS4133" s="56"/>
      <c r="VXT4133" s="56"/>
      <c r="VXU4133" s="56"/>
      <c r="VXV4133" s="56"/>
      <c r="VXW4133" s="56"/>
      <c r="VXX4133" s="56"/>
      <c r="VXY4133" s="56"/>
      <c r="VXZ4133" s="56"/>
      <c r="VYA4133" s="56"/>
      <c r="VYB4133" s="56"/>
      <c r="VYC4133" s="56"/>
      <c r="VYD4133" s="56"/>
      <c r="VYE4133" s="56"/>
      <c r="VYF4133" s="56"/>
      <c r="VYG4133" s="56"/>
      <c r="VYH4133" s="56"/>
      <c r="VYI4133" s="56"/>
      <c r="VYJ4133" s="56"/>
      <c r="VYK4133" s="56"/>
      <c r="VYL4133" s="56"/>
      <c r="VYM4133" s="56"/>
      <c r="VYN4133" s="56"/>
      <c r="VYO4133" s="56"/>
      <c r="VYP4133" s="56"/>
      <c r="VYQ4133" s="56"/>
      <c r="VYR4133" s="56"/>
      <c r="VYS4133" s="56"/>
      <c r="VYT4133" s="56"/>
      <c r="VYU4133" s="56"/>
      <c r="VYV4133" s="56"/>
      <c r="VYW4133" s="56"/>
      <c r="VYX4133" s="56"/>
      <c r="VYY4133" s="56"/>
      <c r="VYZ4133" s="56"/>
      <c r="VZA4133" s="56"/>
      <c r="VZB4133" s="56"/>
      <c r="VZC4133" s="56"/>
      <c r="VZD4133" s="56"/>
      <c r="VZE4133" s="56"/>
      <c r="VZF4133" s="56"/>
      <c r="VZG4133" s="56"/>
      <c r="VZH4133" s="56"/>
      <c r="VZI4133" s="56"/>
      <c r="VZJ4133" s="56"/>
      <c r="VZK4133" s="56"/>
      <c r="VZL4133" s="56"/>
      <c r="VZM4133" s="56"/>
      <c r="VZN4133" s="56"/>
      <c r="VZO4133" s="56"/>
      <c r="VZP4133" s="56"/>
      <c r="VZQ4133" s="56"/>
      <c r="VZR4133" s="56"/>
      <c r="VZS4133" s="56"/>
      <c r="VZT4133" s="56"/>
      <c r="VZU4133" s="56"/>
      <c r="VZV4133" s="56"/>
      <c r="VZW4133" s="56"/>
      <c r="VZX4133" s="56"/>
      <c r="VZY4133" s="56"/>
      <c r="VZZ4133" s="56"/>
      <c r="WAA4133" s="56"/>
      <c r="WAB4133" s="56"/>
      <c r="WAC4133" s="56"/>
      <c r="WAD4133" s="56"/>
      <c r="WAE4133" s="56"/>
      <c r="WAF4133" s="56"/>
      <c r="WAG4133" s="56"/>
      <c r="WAH4133" s="56"/>
      <c r="WAI4133" s="56"/>
      <c r="WAJ4133" s="56"/>
      <c r="WAK4133" s="56"/>
      <c r="WAL4133" s="56"/>
      <c r="WAM4133" s="56"/>
      <c r="WAN4133" s="56"/>
      <c r="WAO4133" s="56"/>
      <c r="WAP4133" s="56"/>
      <c r="WAQ4133" s="56"/>
      <c r="WAR4133" s="56"/>
      <c r="WAS4133" s="56"/>
      <c r="WAT4133" s="56"/>
      <c r="WAU4133" s="56"/>
      <c r="WAV4133" s="56"/>
      <c r="WAW4133" s="56"/>
      <c r="WAX4133" s="56"/>
      <c r="WAY4133" s="56"/>
      <c r="WAZ4133" s="56"/>
      <c r="WBA4133" s="56"/>
      <c r="WBB4133" s="56"/>
      <c r="WBC4133" s="56"/>
      <c r="WBD4133" s="56"/>
      <c r="WBE4133" s="56"/>
      <c r="WBF4133" s="56"/>
      <c r="WBG4133" s="56"/>
      <c r="WBH4133" s="56"/>
      <c r="WBI4133" s="56"/>
      <c r="WBJ4133" s="56"/>
      <c r="WBK4133" s="56"/>
      <c r="WBL4133" s="56"/>
      <c r="WBM4133" s="56"/>
      <c r="WBN4133" s="56"/>
      <c r="WBO4133" s="56"/>
      <c r="WBP4133" s="56"/>
      <c r="WBQ4133" s="56"/>
      <c r="WBR4133" s="56"/>
      <c r="WBS4133" s="56"/>
      <c r="WBT4133" s="56"/>
      <c r="WBU4133" s="56"/>
      <c r="WBV4133" s="56"/>
      <c r="WBW4133" s="56"/>
      <c r="WBX4133" s="56"/>
      <c r="WBY4133" s="56"/>
      <c r="WBZ4133" s="56"/>
      <c r="WCA4133" s="56"/>
      <c r="WCB4133" s="56"/>
      <c r="WCC4133" s="56"/>
      <c r="WCD4133" s="56"/>
      <c r="WCE4133" s="56"/>
      <c r="WCF4133" s="56"/>
      <c r="WCG4133" s="56"/>
      <c r="WCH4133" s="56"/>
      <c r="WCI4133" s="56"/>
      <c r="WCJ4133" s="56"/>
      <c r="WCK4133" s="56"/>
      <c r="WCL4133" s="56"/>
      <c r="WCM4133" s="56"/>
      <c r="WCN4133" s="56"/>
      <c r="WCO4133" s="56"/>
      <c r="WCP4133" s="56"/>
      <c r="WCQ4133" s="56"/>
      <c r="WCR4133" s="56"/>
      <c r="WCS4133" s="56"/>
      <c r="WCT4133" s="56"/>
      <c r="WCU4133" s="56"/>
      <c r="WCV4133" s="56"/>
      <c r="WCW4133" s="56"/>
      <c r="WCX4133" s="56"/>
      <c r="WCY4133" s="56"/>
      <c r="WCZ4133" s="56"/>
      <c r="WDA4133" s="56"/>
      <c r="WDB4133" s="56"/>
      <c r="WDC4133" s="56"/>
      <c r="WDD4133" s="56"/>
      <c r="WDE4133" s="56"/>
      <c r="WDF4133" s="56"/>
      <c r="WDG4133" s="56"/>
      <c r="WDH4133" s="56"/>
      <c r="WDI4133" s="56"/>
      <c r="WDJ4133" s="56"/>
      <c r="WDK4133" s="56"/>
      <c r="WDL4133" s="56"/>
      <c r="WDM4133" s="56"/>
      <c r="WDN4133" s="56"/>
      <c r="WDO4133" s="56"/>
      <c r="WDP4133" s="56"/>
      <c r="WDQ4133" s="56"/>
      <c r="WDR4133" s="56"/>
      <c r="WDS4133" s="56"/>
      <c r="WDT4133" s="56"/>
      <c r="WDU4133" s="56"/>
      <c r="WDV4133" s="56"/>
      <c r="WDW4133" s="56"/>
      <c r="WDX4133" s="56"/>
      <c r="WDY4133" s="56"/>
      <c r="WDZ4133" s="56"/>
      <c r="WEA4133" s="56"/>
      <c r="WEB4133" s="56"/>
      <c r="WEC4133" s="56"/>
      <c r="WED4133" s="56"/>
      <c r="WEE4133" s="56"/>
      <c r="WEF4133" s="56"/>
      <c r="WEG4133" s="56"/>
      <c r="WEH4133" s="56"/>
      <c r="WEI4133" s="56"/>
      <c r="WEJ4133" s="56"/>
      <c r="WEK4133" s="56"/>
      <c r="WEL4133" s="56"/>
      <c r="WEM4133" s="56"/>
      <c r="WEN4133" s="56"/>
      <c r="WEO4133" s="56"/>
      <c r="WEP4133" s="56"/>
      <c r="WEQ4133" s="56"/>
      <c r="WER4133" s="56"/>
      <c r="WES4133" s="56"/>
      <c r="WET4133" s="56"/>
      <c r="WEU4133" s="56"/>
      <c r="WEV4133" s="56"/>
      <c r="WEW4133" s="56"/>
      <c r="WEX4133" s="56"/>
      <c r="WEY4133" s="56"/>
      <c r="WEZ4133" s="56"/>
      <c r="WFA4133" s="56"/>
      <c r="WFB4133" s="56"/>
      <c r="WFC4133" s="56"/>
      <c r="WFD4133" s="56"/>
      <c r="WFE4133" s="56"/>
      <c r="WFF4133" s="56"/>
      <c r="WFG4133" s="56"/>
      <c r="WFH4133" s="56"/>
      <c r="WFI4133" s="56"/>
      <c r="WFJ4133" s="56"/>
      <c r="WFK4133" s="56"/>
      <c r="WFL4133" s="56"/>
      <c r="WFM4133" s="56"/>
      <c r="WFN4133" s="56"/>
      <c r="WFO4133" s="56"/>
      <c r="WFP4133" s="56"/>
      <c r="WFQ4133" s="56"/>
      <c r="WFR4133" s="56"/>
      <c r="WFS4133" s="56"/>
      <c r="WFT4133" s="56"/>
      <c r="WFU4133" s="56"/>
      <c r="WFV4133" s="56"/>
      <c r="WFW4133" s="56"/>
      <c r="WFX4133" s="56"/>
      <c r="WFY4133" s="56"/>
      <c r="WFZ4133" s="56"/>
      <c r="WGA4133" s="56"/>
      <c r="WGB4133" s="56"/>
      <c r="WGC4133" s="56"/>
      <c r="WGD4133" s="56"/>
      <c r="WGE4133" s="56"/>
      <c r="WGF4133" s="56"/>
      <c r="WGG4133" s="56"/>
      <c r="WGH4133" s="56"/>
      <c r="WGI4133" s="56"/>
      <c r="WGJ4133" s="56"/>
      <c r="WGK4133" s="56"/>
      <c r="WGL4133" s="56"/>
      <c r="WGM4133" s="56"/>
      <c r="WGN4133" s="56"/>
      <c r="WGO4133" s="56"/>
      <c r="WGP4133" s="56"/>
      <c r="WGQ4133" s="56"/>
      <c r="WGR4133" s="56"/>
      <c r="WGS4133" s="56"/>
      <c r="WGT4133" s="56"/>
      <c r="WGU4133" s="56"/>
      <c r="WGV4133" s="56"/>
      <c r="WGW4133" s="56"/>
      <c r="WGX4133" s="56"/>
      <c r="WGY4133" s="56"/>
      <c r="WGZ4133" s="56"/>
      <c r="WHA4133" s="56"/>
      <c r="WHB4133" s="56"/>
      <c r="WHC4133" s="56"/>
      <c r="WHD4133" s="56"/>
      <c r="WHE4133" s="56"/>
      <c r="WHF4133" s="56"/>
      <c r="WHG4133" s="56"/>
      <c r="WHH4133" s="56"/>
      <c r="WHI4133" s="56"/>
      <c r="WHJ4133" s="56"/>
      <c r="WHK4133" s="56"/>
      <c r="WHL4133" s="56"/>
      <c r="WHM4133" s="56"/>
      <c r="WHN4133" s="56"/>
      <c r="WHO4133" s="56"/>
      <c r="WHP4133" s="56"/>
      <c r="WHQ4133" s="56"/>
      <c r="WHR4133" s="56"/>
      <c r="WHS4133" s="56"/>
      <c r="WHT4133" s="56"/>
      <c r="WHU4133" s="56"/>
      <c r="WHV4133" s="56"/>
      <c r="WHW4133" s="56"/>
      <c r="WHX4133" s="56"/>
      <c r="WHY4133" s="56"/>
      <c r="WHZ4133" s="56"/>
      <c r="WIA4133" s="56"/>
      <c r="WIB4133" s="56"/>
      <c r="WIC4133" s="56"/>
      <c r="WID4133" s="56"/>
      <c r="WIE4133" s="56"/>
      <c r="WIF4133" s="56"/>
      <c r="WIG4133" s="56"/>
      <c r="WIH4133" s="56"/>
      <c r="WII4133" s="56"/>
      <c r="WIJ4133" s="56"/>
      <c r="WIK4133" s="56"/>
      <c r="WIL4133" s="56"/>
      <c r="WIM4133" s="56"/>
      <c r="WIN4133" s="56"/>
      <c r="WIO4133" s="56"/>
      <c r="WIP4133" s="56"/>
      <c r="WIQ4133" s="56"/>
      <c r="WIR4133" s="56"/>
      <c r="WIS4133" s="56"/>
      <c r="WIT4133" s="56"/>
      <c r="WIU4133" s="56"/>
      <c r="WIV4133" s="56"/>
      <c r="WIW4133" s="56"/>
      <c r="WIX4133" s="56"/>
      <c r="WIY4133" s="56"/>
      <c r="WIZ4133" s="56"/>
      <c r="WJA4133" s="56"/>
      <c r="WJB4133" s="56"/>
      <c r="WJC4133" s="56"/>
      <c r="WJD4133" s="56"/>
      <c r="WJE4133" s="56"/>
      <c r="WJF4133" s="56"/>
      <c r="WJG4133" s="56"/>
      <c r="WJH4133" s="56"/>
      <c r="WJI4133" s="56"/>
      <c r="WJJ4133" s="56"/>
      <c r="WJK4133" s="56"/>
      <c r="WJL4133" s="56"/>
      <c r="WJM4133" s="56"/>
      <c r="WJN4133" s="56"/>
      <c r="WJO4133" s="56"/>
      <c r="WJP4133" s="56"/>
      <c r="WJQ4133" s="56"/>
      <c r="WJR4133" s="56"/>
      <c r="WJS4133" s="56"/>
      <c r="WJT4133" s="56"/>
      <c r="WJU4133" s="56"/>
      <c r="WJV4133" s="56"/>
      <c r="WJW4133" s="56"/>
      <c r="WJX4133" s="56"/>
      <c r="WJY4133" s="56"/>
      <c r="WJZ4133" s="56"/>
      <c r="WKA4133" s="56"/>
      <c r="WKB4133" s="56"/>
      <c r="WKC4133" s="56"/>
      <c r="WKD4133" s="56"/>
      <c r="WKE4133" s="56"/>
      <c r="WKF4133" s="56"/>
      <c r="WKG4133" s="56"/>
      <c r="WKH4133" s="56"/>
      <c r="WKI4133" s="56"/>
      <c r="WKJ4133" s="56"/>
      <c r="WKK4133" s="56"/>
      <c r="WKL4133" s="56"/>
      <c r="WKM4133" s="56"/>
      <c r="WKN4133" s="56"/>
      <c r="WKO4133" s="56"/>
      <c r="WKP4133" s="56"/>
      <c r="WKQ4133" s="56"/>
      <c r="WKR4133" s="56"/>
      <c r="WKS4133" s="56"/>
      <c r="WKT4133" s="56"/>
      <c r="WKU4133" s="56"/>
      <c r="WKV4133" s="56"/>
      <c r="WKW4133" s="56"/>
      <c r="WKX4133" s="56"/>
      <c r="WKY4133" s="56"/>
      <c r="WKZ4133" s="56"/>
      <c r="WLA4133" s="56"/>
      <c r="WLB4133" s="56"/>
      <c r="WLC4133" s="56"/>
      <c r="WLD4133" s="56"/>
      <c r="WLE4133" s="56"/>
      <c r="WLF4133" s="56"/>
      <c r="WLG4133" s="56"/>
      <c r="WLH4133" s="56"/>
      <c r="WLI4133" s="56"/>
      <c r="WLJ4133" s="56"/>
      <c r="WLK4133" s="56"/>
      <c r="WLL4133" s="56"/>
      <c r="WLM4133" s="56"/>
      <c r="WLN4133" s="56"/>
      <c r="WLO4133" s="56"/>
      <c r="WLP4133" s="56"/>
      <c r="WLQ4133" s="56"/>
      <c r="WLR4133" s="56"/>
      <c r="WLS4133" s="56"/>
      <c r="WLT4133" s="56"/>
      <c r="WLU4133" s="56"/>
      <c r="WLV4133" s="56"/>
      <c r="WLW4133" s="56"/>
      <c r="WLX4133" s="56"/>
      <c r="WLY4133" s="56"/>
      <c r="WLZ4133" s="56"/>
      <c r="WMA4133" s="56"/>
      <c r="WMB4133" s="56"/>
      <c r="WMC4133" s="56"/>
      <c r="WMD4133" s="56"/>
      <c r="WME4133" s="56"/>
      <c r="WMF4133" s="56"/>
      <c r="WMG4133" s="56"/>
      <c r="WMH4133" s="56"/>
      <c r="WMI4133" s="56"/>
      <c r="WMJ4133" s="56"/>
      <c r="WMK4133" s="56"/>
      <c r="WML4133" s="56"/>
      <c r="WMM4133" s="56"/>
      <c r="WMN4133" s="56"/>
      <c r="WMO4133" s="56"/>
      <c r="WMP4133" s="56"/>
      <c r="WMQ4133" s="56"/>
      <c r="WMR4133" s="56"/>
      <c r="WMS4133" s="56"/>
      <c r="WMT4133" s="56"/>
      <c r="WMU4133" s="56"/>
      <c r="WMV4133" s="56"/>
      <c r="WMW4133" s="56"/>
      <c r="WMX4133" s="56"/>
      <c r="WMY4133" s="56"/>
      <c r="WMZ4133" s="56"/>
      <c r="WNA4133" s="56"/>
      <c r="WNB4133" s="56"/>
      <c r="WNC4133" s="56"/>
      <c r="WND4133" s="56"/>
      <c r="WNE4133" s="56"/>
      <c r="WNF4133" s="56"/>
      <c r="WNG4133" s="56"/>
      <c r="WNH4133" s="56"/>
      <c r="WNI4133" s="56"/>
      <c r="WNJ4133" s="56"/>
      <c r="WNK4133" s="56"/>
      <c r="WNL4133" s="56"/>
      <c r="WNM4133" s="56"/>
      <c r="WNN4133" s="56"/>
      <c r="WNO4133" s="56"/>
      <c r="WNP4133" s="56"/>
      <c r="WNQ4133" s="56"/>
      <c r="WNR4133" s="56"/>
      <c r="WNS4133" s="56"/>
      <c r="WNT4133" s="56"/>
      <c r="WNU4133" s="56"/>
      <c r="WNV4133" s="56"/>
      <c r="WNW4133" s="56"/>
      <c r="WNX4133" s="56"/>
      <c r="WNY4133" s="56"/>
      <c r="WNZ4133" s="56"/>
      <c r="WOA4133" s="56"/>
      <c r="WOB4133" s="56"/>
      <c r="WOC4133" s="56"/>
      <c r="WOD4133" s="56"/>
      <c r="WOE4133" s="56"/>
      <c r="WOF4133" s="56"/>
      <c r="WOG4133" s="56"/>
      <c r="WOH4133" s="56"/>
      <c r="WOI4133" s="56"/>
      <c r="WOJ4133" s="56"/>
      <c r="WOK4133" s="56"/>
      <c r="WOL4133" s="56"/>
      <c r="WOM4133" s="56"/>
      <c r="WON4133" s="56"/>
      <c r="WOO4133" s="56"/>
      <c r="WOP4133" s="56"/>
      <c r="WOQ4133" s="56"/>
      <c r="WOR4133" s="56"/>
      <c r="WOS4133" s="56"/>
      <c r="WOT4133" s="56"/>
      <c r="WOU4133" s="56"/>
      <c r="WOV4133" s="56"/>
      <c r="WOW4133" s="56"/>
      <c r="WOX4133" s="56"/>
      <c r="WOY4133" s="56"/>
      <c r="WOZ4133" s="56"/>
      <c r="WPA4133" s="56"/>
      <c r="WPB4133" s="56"/>
      <c r="WPC4133" s="56"/>
      <c r="WPD4133" s="56"/>
      <c r="WPE4133" s="56"/>
      <c r="WPF4133" s="56"/>
      <c r="WPG4133" s="56"/>
      <c r="WPH4133" s="56"/>
      <c r="WPI4133" s="56"/>
      <c r="WPJ4133" s="56"/>
      <c r="WPK4133" s="56"/>
      <c r="WPL4133" s="56"/>
      <c r="WPM4133" s="56"/>
      <c r="WPN4133" s="56"/>
      <c r="WPO4133" s="56"/>
      <c r="WPP4133" s="56"/>
      <c r="WPQ4133" s="56"/>
      <c r="WPR4133" s="56"/>
      <c r="WPS4133" s="56"/>
      <c r="WPT4133" s="56"/>
      <c r="WPU4133" s="56"/>
      <c r="WPV4133" s="56"/>
      <c r="WPW4133" s="56"/>
      <c r="WPX4133" s="56"/>
      <c r="WPY4133" s="56"/>
      <c r="WPZ4133" s="56"/>
      <c r="WQA4133" s="56"/>
      <c r="WQB4133" s="56"/>
      <c r="WQC4133" s="56"/>
      <c r="WQD4133" s="56"/>
      <c r="WQE4133" s="56"/>
      <c r="WQF4133" s="56"/>
      <c r="WQG4133" s="56"/>
      <c r="WQH4133" s="56"/>
      <c r="WQI4133" s="56"/>
      <c r="WQJ4133" s="56"/>
      <c r="WQK4133" s="56"/>
      <c r="WQL4133" s="56"/>
      <c r="WQM4133" s="56"/>
      <c r="WQN4133" s="56"/>
      <c r="WQO4133" s="56"/>
      <c r="WQP4133" s="56"/>
      <c r="WQQ4133" s="56"/>
      <c r="WQR4133" s="56"/>
      <c r="WQS4133" s="56"/>
      <c r="WQT4133" s="56"/>
      <c r="WQU4133" s="56"/>
      <c r="WQV4133" s="56"/>
      <c r="WQW4133" s="56"/>
      <c r="WQX4133" s="56"/>
      <c r="WQY4133" s="56"/>
      <c r="WQZ4133" s="56"/>
      <c r="WRA4133" s="56"/>
      <c r="WRB4133" s="56"/>
      <c r="WRC4133" s="56"/>
      <c r="WRD4133" s="56"/>
      <c r="WRE4133" s="56"/>
      <c r="WRF4133" s="56"/>
      <c r="WRG4133" s="56"/>
      <c r="WRH4133" s="56"/>
      <c r="WRI4133" s="56"/>
      <c r="WRJ4133" s="56"/>
      <c r="WRK4133" s="56"/>
      <c r="WRL4133" s="56"/>
      <c r="WRM4133" s="56"/>
      <c r="WRN4133" s="56"/>
      <c r="WRO4133" s="56"/>
      <c r="WRP4133" s="56"/>
      <c r="WRQ4133" s="56"/>
      <c r="WRR4133" s="56"/>
      <c r="WRS4133" s="56"/>
      <c r="WRT4133" s="56"/>
      <c r="WRU4133" s="56"/>
      <c r="WRV4133" s="56"/>
      <c r="WRW4133" s="56"/>
      <c r="WRX4133" s="56"/>
      <c r="WRY4133" s="56"/>
      <c r="WRZ4133" s="56"/>
      <c r="WSA4133" s="56"/>
      <c r="WSB4133" s="56"/>
      <c r="WSC4133" s="56"/>
      <c r="WSD4133" s="56"/>
      <c r="WSE4133" s="56"/>
      <c r="WSF4133" s="56"/>
      <c r="WSG4133" s="56"/>
      <c r="WSH4133" s="56"/>
      <c r="WSI4133" s="56"/>
      <c r="WSJ4133" s="56"/>
      <c r="WSK4133" s="56"/>
      <c r="WSL4133" s="56"/>
      <c r="WSM4133" s="56"/>
      <c r="WSN4133" s="56"/>
      <c r="WSO4133" s="56"/>
      <c r="WSP4133" s="56"/>
      <c r="WSQ4133" s="56"/>
      <c r="WSR4133" s="56"/>
      <c r="WSS4133" s="56"/>
      <c r="WST4133" s="56"/>
      <c r="WSU4133" s="56"/>
      <c r="WSV4133" s="56"/>
      <c r="WSW4133" s="56"/>
      <c r="WSX4133" s="56"/>
      <c r="WSY4133" s="56"/>
      <c r="WSZ4133" s="56"/>
      <c r="WTA4133" s="56"/>
      <c r="WTB4133" s="56"/>
      <c r="WTC4133" s="56"/>
      <c r="WTD4133" s="56"/>
      <c r="WTE4133" s="56"/>
      <c r="WTF4133" s="56"/>
      <c r="WTG4133" s="56"/>
      <c r="WTH4133" s="56"/>
      <c r="WTI4133" s="56"/>
      <c r="WTJ4133" s="56"/>
      <c r="WTK4133" s="56"/>
      <c r="WTL4133" s="56"/>
      <c r="WTM4133" s="56"/>
      <c r="WTN4133" s="56"/>
      <c r="WTO4133" s="56"/>
      <c r="WTP4133" s="56"/>
      <c r="WTQ4133" s="56"/>
      <c r="WTR4133" s="56"/>
      <c r="WTS4133" s="56"/>
      <c r="WTT4133" s="56"/>
      <c r="WTU4133" s="56"/>
      <c r="WTV4133" s="56"/>
      <c r="WTW4133" s="56"/>
      <c r="WTX4133" s="56"/>
      <c r="WTY4133" s="56"/>
      <c r="WTZ4133" s="56"/>
      <c r="WUA4133" s="56"/>
      <c r="WUB4133" s="56"/>
      <c r="WUC4133" s="56"/>
      <c r="WUD4133" s="56"/>
      <c r="WUE4133" s="56"/>
      <c r="WUF4133" s="56"/>
      <c r="WUG4133" s="56"/>
      <c r="WUH4133" s="56"/>
      <c r="WUI4133" s="56"/>
      <c r="WUJ4133" s="56"/>
      <c r="WUK4133" s="56"/>
      <c r="WUL4133" s="56"/>
      <c r="WUM4133" s="56"/>
      <c r="WUN4133" s="56"/>
      <c r="WUO4133" s="56"/>
      <c r="WUP4133" s="56"/>
      <c r="WUQ4133" s="56"/>
      <c r="WUR4133" s="56"/>
      <c r="WUS4133" s="56"/>
      <c r="WUT4133" s="56"/>
      <c r="WUU4133" s="56"/>
      <c r="WUV4133" s="56"/>
      <c r="WUW4133" s="56"/>
      <c r="WUX4133" s="56"/>
      <c r="WUY4133" s="56"/>
      <c r="WUZ4133" s="56"/>
      <c r="WVA4133" s="56"/>
      <c r="WVB4133" s="56"/>
      <c r="WVC4133" s="56"/>
      <c r="WVD4133" s="56"/>
      <c r="WVE4133" s="56"/>
      <c r="WVF4133" s="56"/>
      <c r="WVG4133" s="56"/>
      <c r="WVH4133" s="56"/>
      <c r="WVI4133" s="56"/>
      <c r="WVJ4133" s="56"/>
      <c r="WVK4133" s="56"/>
      <c r="WVL4133" s="56"/>
      <c r="WVM4133" s="56"/>
      <c r="WVN4133" s="56"/>
      <c r="WVO4133" s="56"/>
      <c r="WVP4133" s="56"/>
      <c r="WVQ4133" s="56"/>
      <c r="WVR4133" s="56"/>
      <c r="WVS4133" s="56"/>
      <c r="WVT4133" s="56"/>
      <c r="WVU4133" s="56"/>
      <c r="WVV4133" s="56"/>
      <c r="WVW4133" s="56"/>
      <c r="WVX4133" s="56"/>
      <c r="WVY4133" s="56"/>
      <c r="WVZ4133" s="56"/>
      <c r="WWA4133" s="56"/>
      <c r="WWB4133" s="56"/>
      <c r="WWC4133" s="56"/>
      <c r="WWD4133" s="56"/>
      <c r="WWE4133" s="56"/>
      <c r="WWF4133" s="56"/>
      <c r="WWG4133" s="56"/>
      <c r="WWH4133" s="56"/>
      <c r="WWI4133" s="56"/>
      <c r="WWJ4133" s="56"/>
      <c r="WWK4133" s="56"/>
      <c r="WWL4133" s="56"/>
      <c r="WWM4133" s="56"/>
      <c r="WWN4133" s="56"/>
      <c r="WWO4133" s="56"/>
      <c r="WWP4133" s="56"/>
      <c r="WWQ4133" s="56"/>
      <c r="WWR4133" s="56"/>
      <c r="WWS4133" s="56"/>
      <c r="WWT4133" s="56"/>
      <c r="WWU4133" s="56"/>
      <c r="WWV4133" s="56"/>
      <c r="WWW4133" s="56"/>
      <c r="WWX4133" s="56"/>
      <c r="WWY4133" s="56"/>
      <c r="WWZ4133" s="56"/>
      <c r="WXA4133" s="56"/>
      <c r="WXB4133" s="56"/>
      <c r="WXC4133" s="56"/>
      <c r="WXD4133" s="56"/>
      <c r="WXE4133" s="56"/>
      <c r="WXF4133" s="56"/>
      <c r="WXG4133" s="56"/>
      <c r="WXH4133" s="56"/>
      <c r="WXI4133" s="56"/>
      <c r="WXJ4133" s="56"/>
      <c r="WXK4133" s="56"/>
      <c r="WXL4133" s="56"/>
      <c r="WXM4133" s="56"/>
      <c r="WXN4133" s="56"/>
      <c r="WXO4133" s="56"/>
      <c r="WXP4133" s="56"/>
      <c r="WXQ4133" s="56"/>
      <c r="WXR4133" s="56"/>
      <c r="WXS4133" s="56"/>
      <c r="WXT4133" s="56"/>
      <c r="WXU4133" s="56"/>
      <c r="WXV4133" s="56"/>
      <c r="WXW4133" s="56"/>
      <c r="WXX4133" s="56"/>
      <c r="WXY4133" s="56"/>
      <c r="WXZ4133" s="56"/>
      <c r="WYA4133" s="56"/>
      <c r="WYB4133" s="56"/>
      <c r="WYC4133" s="56"/>
      <c r="WYD4133" s="56"/>
      <c r="WYE4133" s="56"/>
      <c r="WYF4133" s="56"/>
      <c r="WYG4133" s="56"/>
      <c r="WYH4133" s="56"/>
      <c r="WYI4133" s="56"/>
      <c r="WYJ4133" s="56"/>
      <c r="WYK4133" s="56"/>
      <c r="WYL4133" s="56"/>
      <c r="WYM4133" s="56"/>
      <c r="WYN4133" s="56"/>
      <c r="WYO4133" s="56"/>
      <c r="WYP4133" s="56"/>
      <c r="WYQ4133" s="56"/>
      <c r="WYR4133" s="56"/>
      <c r="WYS4133" s="56"/>
      <c r="WYT4133" s="56"/>
      <c r="WYU4133" s="56"/>
      <c r="WYV4133" s="56"/>
      <c r="WYW4133" s="56"/>
      <c r="WYX4133" s="56"/>
      <c r="WYY4133" s="56"/>
      <c r="WYZ4133" s="56"/>
      <c r="WZA4133" s="56"/>
      <c r="WZB4133" s="56"/>
      <c r="WZC4133" s="56"/>
      <c r="WZD4133" s="56"/>
      <c r="WZE4133" s="56"/>
      <c r="WZF4133" s="56"/>
      <c r="WZG4133" s="56"/>
      <c r="WZH4133" s="56"/>
      <c r="WZI4133" s="56"/>
      <c r="WZJ4133" s="56"/>
      <c r="WZK4133" s="56"/>
      <c r="WZL4133" s="56"/>
      <c r="WZM4133" s="56"/>
      <c r="WZN4133" s="56"/>
      <c r="WZO4133" s="56"/>
      <c r="WZP4133" s="56"/>
      <c r="WZQ4133" s="56"/>
      <c r="WZR4133" s="56"/>
      <c r="WZS4133" s="56"/>
      <c r="WZT4133" s="56"/>
      <c r="WZU4133" s="56"/>
      <c r="WZV4133" s="56"/>
      <c r="WZW4133" s="56"/>
      <c r="WZX4133" s="56"/>
      <c r="WZY4133" s="56"/>
      <c r="WZZ4133" s="56"/>
      <c r="XAA4133" s="56"/>
      <c r="XAB4133" s="56"/>
      <c r="XAC4133" s="56"/>
      <c r="XAD4133" s="56"/>
      <c r="XAE4133" s="56"/>
      <c r="XAF4133" s="56"/>
      <c r="XAG4133" s="56"/>
      <c r="XAH4133" s="56"/>
      <c r="XAI4133" s="56"/>
      <c r="XAJ4133" s="56"/>
      <c r="XAK4133" s="56"/>
      <c r="XAL4133" s="56"/>
      <c r="XAM4133" s="56"/>
      <c r="XAN4133" s="56"/>
      <c r="XAO4133" s="56"/>
      <c r="XAP4133" s="56"/>
      <c r="XAQ4133" s="56"/>
      <c r="XAR4133" s="56"/>
      <c r="XAS4133" s="56"/>
      <c r="XAT4133" s="56"/>
      <c r="XAU4133" s="56"/>
      <c r="XAV4133" s="56"/>
      <c r="XAW4133" s="56"/>
      <c r="XAX4133" s="56"/>
      <c r="XAY4133" s="56"/>
      <c r="XAZ4133" s="56"/>
      <c r="XBA4133" s="56"/>
      <c r="XBB4133" s="56"/>
      <c r="XBC4133" s="56"/>
      <c r="XBD4133" s="56"/>
      <c r="XBE4133" s="56"/>
      <c r="XBF4133" s="56"/>
      <c r="XBG4133" s="56"/>
      <c r="XBH4133" s="56"/>
      <c r="XBI4133" s="56"/>
      <c r="XBJ4133" s="56"/>
      <c r="XBK4133" s="56"/>
      <c r="XBL4133" s="56"/>
      <c r="XBM4133" s="56"/>
      <c r="XBN4133" s="56"/>
      <c r="XBO4133" s="56"/>
      <c r="XBP4133" s="56"/>
      <c r="XBQ4133" s="56"/>
      <c r="XBR4133" s="56"/>
      <c r="XBS4133" s="56"/>
      <c r="XBT4133" s="56"/>
      <c r="XBU4133" s="56"/>
      <c r="XBV4133" s="56"/>
      <c r="XBW4133" s="56"/>
      <c r="XBX4133" s="56"/>
      <c r="XBY4133" s="56"/>
      <c r="XBZ4133" s="56"/>
      <c r="XCA4133" s="56"/>
      <c r="XCB4133" s="56"/>
      <c r="XCC4133" s="56"/>
      <c r="XCD4133" s="56"/>
      <c r="XCE4133" s="56"/>
      <c r="XCF4133" s="56"/>
      <c r="XCG4133" s="56"/>
      <c r="XCH4133" s="56"/>
      <c r="XCI4133" s="56"/>
      <c r="XCJ4133" s="56"/>
      <c r="XCK4133" s="56"/>
      <c r="XCL4133" s="56"/>
      <c r="XCM4133" s="56"/>
      <c r="XCN4133" s="56"/>
      <c r="XCO4133" s="56"/>
      <c r="XCP4133" s="56"/>
      <c r="XCQ4133" s="56"/>
      <c r="XCR4133" s="56"/>
      <c r="XCS4133" s="56"/>
      <c r="XCT4133" s="56"/>
      <c r="XCU4133" s="56"/>
      <c r="XCV4133" s="56"/>
      <c r="XCW4133" s="56"/>
      <c r="XCX4133" s="56"/>
      <c r="XCY4133" s="56"/>
      <c r="XCZ4133" s="56"/>
      <c r="XDA4133" s="56"/>
      <c r="XDB4133" s="56"/>
      <c r="XDC4133" s="56"/>
      <c r="XDD4133" s="56"/>
      <c r="XDE4133" s="56"/>
      <c r="XDF4133" s="56"/>
      <c r="XDG4133" s="56"/>
      <c r="XDH4133" s="56"/>
      <c r="XDI4133" s="56"/>
      <c r="XDJ4133" s="56"/>
      <c r="XDK4133" s="56"/>
      <c r="XDL4133" s="56"/>
      <c r="XDM4133" s="56"/>
      <c r="XDN4133" s="56"/>
      <c r="XDO4133" s="56"/>
      <c r="XDP4133" s="56"/>
      <c r="XDQ4133" s="56"/>
      <c r="XDR4133" s="56"/>
      <c r="XDS4133" s="56"/>
      <c r="XDT4133" s="56"/>
      <c r="XDU4133" s="56"/>
      <c r="XDV4133" s="56"/>
      <c r="XDW4133" s="56"/>
      <c r="XDX4133" s="56"/>
      <c r="XDY4133" s="56"/>
      <c r="XDZ4133" s="56"/>
      <c r="XEA4133" s="56"/>
      <c r="XEB4133" s="56"/>
      <c r="XEC4133" s="56"/>
      <c r="XED4133" s="56"/>
      <c r="XEE4133" s="56"/>
      <c r="XEF4133" s="56"/>
      <c r="XEG4133" s="56"/>
      <c r="XEH4133" s="56"/>
      <c r="XEI4133" s="56"/>
      <c r="XEJ4133" s="56"/>
      <c r="XEK4133" s="56"/>
      <c r="XEL4133" s="56"/>
      <c r="XEM4133" s="56"/>
      <c r="XEN4133" s="56"/>
      <c r="XEO4133" s="56"/>
      <c r="XEP4133" s="56"/>
      <c r="XEQ4133" s="56"/>
      <c r="XER4133" s="56"/>
      <c r="XES4133" s="56"/>
      <c r="XET4133" s="56"/>
      <c r="XEU4133" s="56"/>
      <c r="XEV4133" s="56"/>
      <c r="XEW4133" s="56"/>
      <c r="XEX4133" s="56"/>
      <c r="XEY4133" s="56"/>
      <c r="XEZ4133" s="56"/>
      <c r="XFA4133" s="56"/>
      <c r="XFB4133" s="56"/>
      <c r="XFC4133" s="56"/>
    </row>
    <row r="4134" s="15" customFormat="1" customHeight="1" spans="1:16383">
      <c r="A4134" s="27">
        <v>4131</v>
      </c>
      <c r="B4134" s="47" t="s">
        <v>3800</v>
      </c>
      <c r="C4134" s="51">
        <v>3201113465230</v>
      </c>
      <c r="D4134" s="52" t="s">
        <v>3824</v>
      </c>
      <c r="E4134" s="31" t="s">
        <v>45</v>
      </c>
      <c r="F4134" s="53" t="s">
        <v>20</v>
      </c>
      <c r="G4134" s="53">
        <v>18650</v>
      </c>
      <c r="H4134" s="53">
        <v>18650</v>
      </c>
      <c r="I4134" s="53">
        <v>1865</v>
      </c>
      <c r="J4134" s="53">
        <v>2226.6667</v>
      </c>
      <c r="K4134" s="53">
        <v>2367.3684</v>
      </c>
      <c r="L4134" s="54">
        <v>2647.037</v>
      </c>
      <c r="M4134" s="54">
        <v>361.6667</v>
      </c>
      <c r="N4134" s="54">
        <v>502.3684</v>
      </c>
      <c r="O4134" s="54">
        <v>782.037</v>
      </c>
      <c r="P4134" s="56"/>
      <c r="Q4134" s="56"/>
      <c r="R4134" s="56"/>
      <c r="S4134" s="56"/>
      <c r="T4134" s="56"/>
      <c r="U4134" s="56"/>
      <c r="V4134" s="56"/>
      <c r="W4134" s="56"/>
      <c r="X4134" s="56"/>
      <c r="Y4134" s="56"/>
      <c r="Z4134" s="56"/>
      <c r="AA4134" s="56"/>
      <c r="AB4134" s="56"/>
      <c r="AC4134" s="56"/>
      <c r="AD4134" s="56"/>
      <c r="AE4134" s="56"/>
      <c r="AF4134" s="56"/>
      <c r="AG4134" s="56"/>
      <c r="AH4134" s="56"/>
      <c r="AI4134" s="56"/>
      <c r="AJ4134" s="56"/>
      <c r="AK4134" s="56"/>
      <c r="AL4134" s="56"/>
      <c r="AM4134" s="56"/>
      <c r="AN4134" s="56"/>
      <c r="AO4134" s="56"/>
      <c r="AP4134" s="56"/>
      <c r="AQ4134" s="56"/>
      <c r="AR4134" s="56"/>
      <c r="AS4134" s="56"/>
      <c r="AT4134" s="56"/>
      <c r="AU4134" s="56"/>
      <c r="AV4134" s="56"/>
      <c r="AW4134" s="56"/>
      <c r="AX4134" s="56"/>
      <c r="AY4134" s="56"/>
      <c r="AZ4134" s="56"/>
      <c r="BA4134" s="56"/>
      <c r="BB4134" s="56"/>
      <c r="BC4134" s="56"/>
      <c r="BD4134" s="56"/>
      <c r="BE4134" s="56"/>
      <c r="BF4134" s="56"/>
      <c r="BG4134" s="56"/>
      <c r="BH4134" s="56"/>
      <c r="BI4134" s="56"/>
      <c r="BJ4134" s="56"/>
      <c r="BK4134" s="56"/>
      <c r="BL4134" s="56"/>
      <c r="BM4134" s="56"/>
      <c r="BN4134" s="56"/>
      <c r="BO4134" s="56"/>
      <c r="BP4134" s="56"/>
      <c r="BQ4134" s="56"/>
      <c r="BR4134" s="56"/>
      <c r="BS4134" s="56"/>
      <c r="BT4134" s="56"/>
      <c r="BU4134" s="56"/>
      <c r="BV4134" s="56"/>
      <c r="BW4134" s="56"/>
      <c r="BX4134" s="56"/>
      <c r="BY4134" s="56"/>
      <c r="BZ4134" s="56"/>
      <c r="CA4134" s="56"/>
      <c r="CB4134" s="56"/>
      <c r="CC4134" s="56"/>
      <c r="CD4134" s="56"/>
      <c r="CE4134" s="56"/>
      <c r="CF4134" s="56"/>
      <c r="CG4134" s="56"/>
      <c r="CH4134" s="56"/>
      <c r="CI4134" s="56"/>
      <c r="CJ4134" s="56"/>
      <c r="CK4134" s="56"/>
      <c r="CL4134" s="56"/>
      <c r="CM4134" s="56"/>
      <c r="CN4134" s="56"/>
      <c r="CO4134" s="56"/>
      <c r="CP4134" s="56"/>
      <c r="CQ4134" s="56"/>
      <c r="CR4134" s="56"/>
      <c r="CS4134" s="56"/>
      <c r="CT4134" s="56"/>
      <c r="CU4134" s="56"/>
      <c r="CV4134" s="56"/>
      <c r="CW4134" s="56"/>
      <c r="CX4134" s="56"/>
      <c r="CY4134" s="56"/>
      <c r="CZ4134" s="56"/>
      <c r="DA4134" s="56"/>
      <c r="DB4134" s="56"/>
      <c r="DC4134" s="56"/>
      <c r="DD4134" s="56"/>
      <c r="DE4134" s="56"/>
      <c r="DF4134" s="56"/>
      <c r="DG4134" s="56"/>
      <c r="DH4134" s="56"/>
      <c r="DI4134" s="56"/>
      <c r="DJ4134" s="56"/>
      <c r="DK4134" s="56"/>
      <c r="DL4134" s="56"/>
      <c r="DM4134" s="56"/>
      <c r="DN4134" s="56"/>
      <c r="DO4134" s="56"/>
      <c r="DP4134" s="56"/>
      <c r="DQ4134" s="56"/>
      <c r="DR4134" s="56"/>
      <c r="DS4134" s="56"/>
      <c r="DT4134" s="56"/>
      <c r="DU4134" s="56"/>
      <c r="DV4134" s="56"/>
      <c r="DW4134" s="56"/>
      <c r="DX4134" s="56"/>
      <c r="DY4134" s="56"/>
      <c r="DZ4134" s="56"/>
      <c r="EA4134" s="56"/>
      <c r="EB4134" s="56"/>
      <c r="EC4134" s="56"/>
      <c r="ED4134" s="56"/>
      <c r="EE4134" s="56"/>
      <c r="EF4134" s="56"/>
      <c r="EG4134" s="56"/>
      <c r="EH4134" s="56"/>
      <c r="EI4134" s="56"/>
      <c r="EJ4134" s="56"/>
      <c r="EK4134" s="56"/>
      <c r="EL4134" s="56"/>
      <c r="EM4134" s="56"/>
      <c r="EN4134" s="56"/>
      <c r="EO4134" s="56"/>
      <c r="EP4134" s="56"/>
      <c r="EQ4134" s="56"/>
      <c r="ER4134" s="56"/>
      <c r="ES4134" s="56"/>
      <c r="ET4134" s="56"/>
      <c r="EU4134" s="56"/>
      <c r="EV4134" s="56"/>
      <c r="EW4134" s="56"/>
      <c r="EX4134" s="56"/>
      <c r="EY4134" s="56"/>
      <c r="EZ4134" s="56"/>
      <c r="FA4134" s="56"/>
      <c r="FB4134" s="56"/>
      <c r="FC4134" s="56"/>
      <c r="FD4134" s="56"/>
      <c r="FE4134" s="56"/>
      <c r="FF4134" s="56"/>
      <c r="FG4134" s="56"/>
      <c r="FH4134" s="56"/>
      <c r="FI4134" s="56"/>
      <c r="FJ4134" s="56"/>
      <c r="FK4134" s="56"/>
      <c r="FL4134" s="56"/>
      <c r="FM4134" s="56"/>
      <c r="FN4134" s="56"/>
      <c r="FO4134" s="56"/>
      <c r="FP4134" s="56"/>
      <c r="FQ4134" s="56"/>
      <c r="FR4134" s="56"/>
      <c r="FS4134" s="56"/>
      <c r="FT4134" s="56"/>
      <c r="FU4134" s="56"/>
      <c r="FV4134" s="56"/>
      <c r="FW4134" s="56"/>
      <c r="FX4134" s="56"/>
      <c r="FY4134" s="56"/>
      <c r="FZ4134" s="56"/>
      <c r="GA4134" s="56"/>
      <c r="GB4134" s="56"/>
      <c r="GC4134" s="56"/>
      <c r="GD4134" s="56"/>
      <c r="GE4134" s="56"/>
      <c r="GF4134" s="56"/>
      <c r="GG4134" s="56"/>
      <c r="GH4134" s="56"/>
      <c r="GI4134" s="56"/>
      <c r="GJ4134" s="56"/>
      <c r="GK4134" s="56"/>
      <c r="GL4134" s="56"/>
      <c r="GM4134" s="56"/>
      <c r="GN4134" s="56"/>
      <c r="GO4134" s="56"/>
      <c r="GP4134" s="56"/>
      <c r="GQ4134" s="56"/>
      <c r="GR4134" s="56"/>
      <c r="GS4134" s="56"/>
      <c r="GT4134" s="56"/>
      <c r="GU4134" s="56"/>
      <c r="GV4134" s="56"/>
      <c r="GW4134" s="56"/>
      <c r="GX4134" s="56"/>
      <c r="GY4134" s="56"/>
      <c r="GZ4134" s="56"/>
      <c r="HA4134" s="56"/>
      <c r="HB4134" s="56"/>
      <c r="HC4134" s="56"/>
      <c r="HD4134" s="56"/>
      <c r="HE4134" s="56"/>
      <c r="HF4134" s="56"/>
      <c r="HG4134" s="56"/>
      <c r="HH4134" s="56"/>
      <c r="HI4134" s="56"/>
      <c r="HJ4134" s="56"/>
      <c r="HK4134" s="56"/>
      <c r="HL4134" s="56"/>
      <c r="HM4134" s="56"/>
      <c r="HN4134" s="56"/>
      <c r="HO4134" s="56"/>
      <c r="HP4134" s="56"/>
      <c r="HQ4134" s="56"/>
      <c r="HR4134" s="56"/>
      <c r="HS4134" s="56"/>
      <c r="HT4134" s="56"/>
      <c r="HU4134" s="56"/>
      <c r="HV4134" s="56"/>
      <c r="HW4134" s="56"/>
      <c r="HX4134" s="56"/>
      <c r="HY4134" s="56"/>
      <c r="HZ4134" s="56"/>
      <c r="IA4134" s="56"/>
      <c r="IB4134" s="56"/>
      <c r="IC4134" s="56"/>
      <c r="ID4134" s="56"/>
      <c r="IE4134" s="56"/>
      <c r="IF4134" s="56"/>
      <c r="IG4134" s="56"/>
      <c r="IH4134" s="56"/>
      <c r="II4134" s="56"/>
      <c r="IJ4134" s="56"/>
      <c r="IK4134" s="56"/>
      <c r="IL4134" s="56"/>
      <c r="IM4134" s="56"/>
      <c r="IN4134" s="56"/>
      <c r="IO4134" s="56"/>
      <c r="IP4134" s="56"/>
      <c r="IQ4134" s="56"/>
      <c r="IR4134" s="56"/>
      <c r="IS4134" s="56"/>
      <c r="IT4134" s="56"/>
      <c r="IU4134" s="56"/>
      <c r="IV4134" s="56"/>
      <c r="IW4134" s="56"/>
      <c r="IX4134" s="56"/>
      <c r="IY4134" s="56"/>
      <c r="IZ4134" s="56"/>
      <c r="JA4134" s="56"/>
      <c r="JB4134" s="56"/>
      <c r="JC4134" s="56"/>
      <c r="JD4134" s="56"/>
      <c r="JE4134" s="56"/>
      <c r="JF4134" s="56"/>
      <c r="JG4134" s="56"/>
      <c r="JH4134" s="56"/>
      <c r="JI4134" s="56"/>
      <c r="JJ4134" s="56"/>
      <c r="JK4134" s="56"/>
      <c r="JL4134" s="56"/>
      <c r="JM4134" s="56"/>
      <c r="JN4134" s="56"/>
      <c r="JO4134" s="56"/>
      <c r="JP4134" s="56"/>
      <c r="JQ4134" s="56"/>
      <c r="JR4134" s="56"/>
      <c r="JS4134" s="56"/>
      <c r="JT4134" s="56"/>
      <c r="JU4134" s="56"/>
      <c r="JV4134" s="56"/>
      <c r="JW4134" s="56"/>
      <c r="JX4134" s="56"/>
      <c r="JY4134" s="56"/>
      <c r="JZ4134" s="56"/>
      <c r="KA4134" s="56"/>
      <c r="KB4134" s="56"/>
      <c r="KC4134" s="56"/>
      <c r="KD4134" s="56"/>
      <c r="KE4134" s="56"/>
      <c r="KF4134" s="56"/>
      <c r="KG4134" s="56"/>
      <c r="KH4134" s="56"/>
      <c r="KI4134" s="56"/>
      <c r="KJ4134" s="56"/>
      <c r="KK4134" s="56"/>
      <c r="KL4134" s="56"/>
      <c r="KM4134" s="56"/>
      <c r="KN4134" s="56"/>
      <c r="KO4134" s="56"/>
      <c r="KP4134" s="56"/>
      <c r="KQ4134" s="56"/>
      <c r="KR4134" s="56"/>
      <c r="KS4134" s="56"/>
      <c r="KT4134" s="56"/>
      <c r="KU4134" s="56"/>
      <c r="KV4134" s="56"/>
      <c r="KW4134" s="56"/>
      <c r="KX4134" s="56"/>
      <c r="KY4134" s="56"/>
      <c r="KZ4134" s="56"/>
      <c r="LA4134" s="56"/>
      <c r="LB4134" s="56"/>
      <c r="LC4134" s="56"/>
      <c r="LD4134" s="56"/>
      <c r="LE4134" s="56"/>
      <c r="LF4134" s="56"/>
      <c r="LG4134" s="56"/>
      <c r="LH4134" s="56"/>
      <c r="LI4134" s="56"/>
      <c r="LJ4134" s="56"/>
      <c r="LK4134" s="56"/>
      <c r="LL4134" s="56"/>
      <c r="LM4134" s="56"/>
      <c r="LN4134" s="56"/>
      <c r="LO4134" s="56"/>
      <c r="LP4134" s="56"/>
      <c r="LQ4134" s="56"/>
      <c r="LR4134" s="56"/>
      <c r="LS4134" s="56"/>
      <c r="LT4134" s="56"/>
      <c r="LU4134" s="56"/>
      <c r="LV4134" s="56"/>
      <c r="LW4134" s="56"/>
      <c r="LX4134" s="56"/>
      <c r="LY4134" s="56"/>
      <c r="LZ4134" s="56"/>
      <c r="MA4134" s="56"/>
      <c r="MB4134" s="56"/>
      <c r="MC4134" s="56"/>
      <c r="MD4134" s="56"/>
      <c r="ME4134" s="56"/>
      <c r="MF4134" s="56"/>
      <c r="MG4134" s="56"/>
      <c r="MH4134" s="56"/>
      <c r="MI4134" s="56"/>
      <c r="MJ4134" s="56"/>
      <c r="MK4134" s="56"/>
      <c r="ML4134" s="56"/>
      <c r="MM4134" s="56"/>
      <c r="MN4134" s="56"/>
      <c r="MO4134" s="56"/>
      <c r="MP4134" s="56"/>
      <c r="MQ4134" s="56"/>
      <c r="MR4134" s="56"/>
      <c r="MS4134" s="56"/>
      <c r="MT4134" s="56"/>
      <c r="MU4134" s="56"/>
      <c r="MV4134" s="56"/>
      <c r="MW4134" s="56"/>
      <c r="MX4134" s="56"/>
      <c r="MY4134" s="56"/>
      <c r="MZ4134" s="56"/>
      <c r="NA4134" s="56"/>
      <c r="NB4134" s="56"/>
      <c r="NC4134" s="56"/>
      <c r="ND4134" s="56"/>
      <c r="NE4134" s="56"/>
      <c r="NF4134" s="56"/>
      <c r="NG4134" s="56"/>
      <c r="NH4134" s="56"/>
      <c r="NI4134" s="56"/>
      <c r="NJ4134" s="56"/>
      <c r="NK4134" s="56"/>
      <c r="NL4134" s="56"/>
      <c r="NM4134" s="56"/>
      <c r="NN4134" s="56"/>
      <c r="NO4134" s="56"/>
      <c r="NP4134" s="56"/>
      <c r="NQ4134" s="56"/>
      <c r="NR4134" s="56"/>
      <c r="NS4134" s="56"/>
      <c r="NT4134" s="56"/>
      <c r="NU4134" s="56"/>
      <c r="NV4134" s="56"/>
      <c r="NW4134" s="56"/>
      <c r="NX4134" s="56"/>
      <c r="NY4134" s="56"/>
      <c r="NZ4134" s="56"/>
      <c r="OA4134" s="56"/>
      <c r="OB4134" s="56"/>
      <c r="OC4134" s="56"/>
      <c r="OD4134" s="56"/>
      <c r="OE4134" s="56"/>
      <c r="OF4134" s="56"/>
      <c r="OG4134" s="56"/>
      <c r="OH4134" s="56"/>
      <c r="OI4134" s="56"/>
      <c r="OJ4134" s="56"/>
      <c r="OK4134" s="56"/>
      <c r="OL4134" s="56"/>
      <c r="OM4134" s="56"/>
      <c r="ON4134" s="56"/>
      <c r="OO4134" s="56"/>
      <c r="OP4134" s="56"/>
      <c r="OQ4134" s="56"/>
      <c r="OR4134" s="56"/>
      <c r="OS4134" s="56"/>
      <c r="OT4134" s="56"/>
      <c r="OU4134" s="56"/>
      <c r="OV4134" s="56"/>
      <c r="OW4134" s="56"/>
      <c r="OX4134" s="56"/>
      <c r="OY4134" s="56"/>
      <c r="OZ4134" s="56"/>
      <c r="PA4134" s="56"/>
      <c r="PB4134" s="56"/>
      <c r="PC4134" s="56"/>
      <c r="PD4134" s="56"/>
      <c r="PE4134" s="56"/>
      <c r="PF4134" s="56"/>
      <c r="PG4134" s="56"/>
      <c r="PH4134" s="56"/>
      <c r="PI4134" s="56"/>
      <c r="PJ4134" s="56"/>
      <c r="PK4134" s="56"/>
      <c r="PL4134" s="56"/>
      <c r="PM4134" s="56"/>
      <c r="PN4134" s="56"/>
      <c r="PO4134" s="56"/>
      <c r="PP4134" s="56"/>
      <c r="PQ4134" s="56"/>
      <c r="PR4134" s="56"/>
      <c r="PS4134" s="56"/>
      <c r="PT4134" s="56"/>
      <c r="PU4134" s="56"/>
      <c r="PV4134" s="56"/>
      <c r="PW4134" s="56"/>
      <c r="PX4134" s="56"/>
      <c r="PY4134" s="56"/>
      <c r="PZ4134" s="56"/>
      <c r="QA4134" s="56"/>
      <c r="QB4134" s="56"/>
      <c r="QC4134" s="56"/>
      <c r="QD4134" s="56"/>
      <c r="QE4134" s="56"/>
      <c r="QF4134" s="56"/>
      <c r="QG4134" s="56"/>
      <c r="QH4134" s="56"/>
      <c r="QI4134" s="56"/>
      <c r="QJ4134" s="56"/>
      <c r="QK4134" s="56"/>
      <c r="QL4134" s="56"/>
      <c r="QM4134" s="56"/>
      <c r="QN4134" s="56"/>
      <c r="QO4134" s="56"/>
      <c r="QP4134" s="56"/>
      <c r="QQ4134" s="56"/>
      <c r="QR4134" s="56"/>
      <c r="QS4134" s="56"/>
      <c r="QT4134" s="56"/>
      <c r="QU4134" s="56"/>
      <c r="QV4134" s="56"/>
      <c r="QW4134" s="56"/>
      <c r="QX4134" s="56"/>
      <c r="QY4134" s="56"/>
      <c r="QZ4134" s="56"/>
      <c r="RA4134" s="56"/>
      <c r="RB4134" s="56"/>
      <c r="RC4134" s="56"/>
      <c r="RD4134" s="56"/>
      <c r="RE4134" s="56"/>
      <c r="RF4134" s="56"/>
      <c r="RG4134" s="56"/>
      <c r="RH4134" s="56"/>
      <c r="RI4134" s="56"/>
      <c r="RJ4134" s="56"/>
      <c r="RK4134" s="56"/>
      <c r="RL4134" s="56"/>
      <c r="RM4134" s="56"/>
      <c r="RN4134" s="56"/>
      <c r="RO4134" s="56"/>
      <c r="RP4134" s="56"/>
      <c r="RQ4134" s="56"/>
      <c r="RR4134" s="56"/>
      <c r="RS4134" s="56"/>
      <c r="RT4134" s="56"/>
      <c r="RU4134" s="56"/>
      <c r="RV4134" s="56"/>
      <c r="RW4134" s="56"/>
      <c r="RX4134" s="56"/>
      <c r="RY4134" s="56"/>
      <c r="RZ4134" s="56"/>
      <c r="SA4134" s="56"/>
      <c r="SB4134" s="56"/>
      <c r="SC4134" s="56"/>
      <c r="SD4134" s="56"/>
      <c r="SE4134" s="56"/>
      <c r="SF4134" s="56"/>
      <c r="SG4134" s="56"/>
      <c r="SH4134" s="56"/>
      <c r="SI4134" s="56"/>
      <c r="SJ4134" s="56"/>
      <c r="SK4134" s="56"/>
      <c r="SL4134" s="56"/>
      <c r="SM4134" s="56"/>
      <c r="SN4134" s="56"/>
      <c r="SO4134" s="56"/>
      <c r="SP4134" s="56"/>
      <c r="SQ4134" s="56"/>
      <c r="SR4134" s="56"/>
      <c r="SS4134" s="56"/>
      <c r="ST4134" s="56"/>
      <c r="SU4134" s="56"/>
      <c r="SV4134" s="56"/>
      <c r="SW4134" s="56"/>
      <c r="SX4134" s="56"/>
      <c r="SY4134" s="56"/>
      <c r="SZ4134" s="56"/>
      <c r="TA4134" s="56"/>
      <c r="TB4134" s="56"/>
      <c r="TC4134" s="56"/>
      <c r="TD4134" s="56"/>
      <c r="TE4134" s="56"/>
      <c r="TF4134" s="56"/>
      <c r="TG4134" s="56"/>
      <c r="TH4134" s="56"/>
      <c r="TI4134" s="56"/>
      <c r="TJ4134" s="56"/>
      <c r="TK4134" s="56"/>
      <c r="TL4134" s="56"/>
      <c r="TM4134" s="56"/>
      <c r="TN4134" s="56"/>
      <c r="TO4134" s="56"/>
      <c r="TP4134" s="56"/>
      <c r="TQ4134" s="56"/>
      <c r="TR4134" s="56"/>
      <c r="TS4134" s="56"/>
      <c r="TT4134" s="56"/>
      <c r="TU4134" s="56"/>
      <c r="TV4134" s="56"/>
      <c r="TW4134" s="56"/>
      <c r="TX4134" s="56"/>
      <c r="TY4134" s="56"/>
      <c r="TZ4134" s="56"/>
      <c r="UA4134" s="56"/>
      <c r="UB4134" s="56"/>
      <c r="UC4134" s="56"/>
      <c r="UD4134" s="56"/>
      <c r="UE4134" s="56"/>
      <c r="UF4134" s="56"/>
      <c r="UG4134" s="56"/>
      <c r="UH4134" s="56"/>
      <c r="UI4134" s="56"/>
      <c r="UJ4134" s="56"/>
      <c r="UK4134" s="56"/>
      <c r="UL4134" s="56"/>
      <c r="UM4134" s="56"/>
      <c r="UN4134" s="56"/>
      <c r="UO4134" s="56"/>
      <c r="UP4134" s="56"/>
      <c r="UQ4134" s="56"/>
      <c r="UR4134" s="56"/>
      <c r="US4134" s="56"/>
      <c r="UT4134" s="56"/>
      <c r="UU4134" s="56"/>
      <c r="UV4134" s="56"/>
      <c r="UW4134" s="56"/>
      <c r="UX4134" s="56"/>
      <c r="UY4134" s="56"/>
      <c r="UZ4134" s="56"/>
      <c r="VA4134" s="56"/>
      <c r="VB4134" s="56"/>
      <c r="VC4134" s="56"/>
      <c r="VD4134" s="56"/>
      <c r="VE4134" s="56"/>
      <c r="VF4134" s="56"/>
      <c r="VG4134" s="56"/>
      <c r="VH4134" s="56"/>
      <c r="VI4134" s="56"/>
      <c r="VJ4134" s="56"/>
      <c r="VK4134" s="56"/>
      <c r="VL4134" s="56"/>
      <c r="VM4134" s="56"/>
      <c r="VN4134" s="56"/>
      <c r="VO4134" s="56"/>
      <c r="VP4134" s="56"/>
      <c r="VQ4134" s="56"/>
      <c r="VR4134" s="56"/>
      <c r="VS4134" s="56"/>
      <c r="VT4134" s="56"/>
      <c r="VU4134" s="56"/>
      <c r="VV4134" s="56"/>
      <c r="VW4134" s="56"/>
      <c r="VX4134" s="56"/>
      <c r="VY4134" s="56"/>
      <c r="VZ4134" s="56"/>
      <c r="WA4134" s="56"/>
      <c r="WB4134" s="56"/>
      <c r="WC4134" s="56"/>
      <c r="WD4134" s="56"/>
      <c r="WE4134" s="56"/>
      <c r="WF4134" s="56"/>
      <c r="WG4134" s="56"/>
      <c r="WH4134" s="56"/>
      <c r="WI4134" s="56"/>
      <c r="WJ4134" s="56"/>
      <c r="WK4134" s="56"/>
      <c r="WL4134" s="56"/>
      <c r="WM4134" s="56"/>
      <c r="WN4134" s="56"/>
      <c r="WO4134" s="56"/>
      <c r="WP4134" s="56"/>
      <c r="WQ4134" s="56"/>
      <c r="WR4134" s="56"/>
      <c r="WS4134" s="56"/>
      <c r="WT4134" s="56"/>
      <c r="WU4134" s="56"/>
      <c r="WV4134" s="56"/>
      <c r="WW4134" s="56"/>
      <c r="WX4134" s="56"/>
      <c r="WY4134" s="56"/>
      <c r="WZ4134" s="56"/>
      <c r="XA4134" s="56"/>
      <c r="XB4134" s="56"/>
      <c r="XC4134" s="56"/>
      <c r="XD4134" s="56"/>
      <c r="XE4134" s="56"/>
      <c r="XF4134" s="56"/>
      <c r="XG4134" s="56"/>
      <c r="XH4134" s="56"/>
      <c r="XI4134" s="56"/>
      <c r="XJ4134" s="56"/>
      <c r="XK4134" s="56"/>
      <c r="XL4134" s="56"/>
      <c r="XM4134" s="56"/>
      <c r="XN4134" s="56"/>
      <c r="XO4134" s="56"/>
      <c r="XP4134" s="56"/>
      <c r="XQ4134" s="56"/>
      <c r="XR4134" s="56"/>
      <c r="XS4134" s="56"/>
      <c r="XT4134" s="56"/>
      <c r="XU4134" s="56"/>
      <c r="XV4134" s="56"/>
      <c r="XW4134" s="56"/>
      <c r="XX4134" s="56"/>
      <c r="XY4134" s="56"/>
      <c r="XZ4134" s="56"/>
      <c r="YA4134" s="56"/>
      <c r="YB4134" s="56"/>
      <c r="YC4134" s="56"/>
      <c r="YD4134" s="56"/>
      <c r="YE4134" s="56"/>
      <c r="YF4134" s="56"/>
      <c r="YG4134" s="56"/>
      <c r="YH4134" s="56"/>
      <c r="YI4134" s="56"/>
      <c r="YJ4134" s="56"/>
      <c r="YK4134" s="56"/>
      <c r="YL4134" s="56"/>
      <c r="YM4134" s="56"/>
      <c r="YN4134" s="56"/>
      <c r="YO4134" s="56"/>
      <c r="YP4134" s="56"/>
      <c r="YQ4134" s="56"/>
      <c r="YR4134" s="56"/>
      <c r="YS4134" s="56"/>
      <c r="YT4134" s="56"/>
      <c r="YU4134" s="56"/>
      <c r="YV4134" s="56"/>
      <c r="YW4134" s="56"/>
      <c r="YX4134" s="56"/>
      <c r="YY4134" s="56"/>
      <c r="YZ4134" s="56"/>
      <c r="ZA4134" s="56"/>
      <c r="ZB4134" s="56"/>
      <c r="ZC4134" s="56"/>
      <c r="ZD4134" s="56"/>
      <c r="ZE4134" s="56"/>
      <c r="ZF4134" s="56"/>
      <c r="ZG4134" s="56"/>
      <c r="ZH4134" s="56"/>
      <c r="ZI4134" s="56"/>
      <c r="ZJ4134" s="56"/>
      <c r="ZK4134" s="56"/>
      <c r="ZL4134" s="56"/>
      <c r="ZM4134" s="56"/>
      <c r="ZN4134" s="56"/>
      <c r="ZO4134" s="56"/>
      <c r="ZP4134" s="56"/>
      <c r="ZQ4134" s="56"/>
      <c r="ZR4134" s="56"/>
      <c r="ZS4134" s="56"/>
      <c r="ZT4134" s="56"/>
      <c r="ZU4134" s="56"/>
      <c r="ZV4134" s="56"/>
      <c r="ZW4134" s="56"/>
      <c r="ZX4134" s="56"/>
      <c r="ZY4134" s="56"/>
      <c r="ZZ4134" s="56"/>
      <c r="AAA4134" s="56"/>
      <c r="AAB4134" s="56"/>
      <c r="AAC4134" s="56"/>
      <c r="AAD4134" s="56"/>
      <c r="AAE4134" s="56"/>
      <c r="AAF4134" s="56"/>
      <c r="AAG4134" s="56"/>
      <c r="AAH4134" s="56"/>
      <c r="AAI4134" s="56"/>
      <c r="AAJ4134" s="56"/>
      <c r="AAK4134" s="56"/>
      <c r="AAL4134" s="56"/>
      <c r="AAM4134" s="56"/>
      <c r="AAN4134" s="56"/>
      <c r="AAO4134" s="56"/>
      <c r="AAP4134" s="56"/>
      <c r="AAQ4134" s="56"/>
      <c r="AAR4134" s="56"/>
      <c r="AAS4134" s="56"/>
      <c r="AAT4134" s="56"/>
      <c r="AAU4134" s="56"/>
      <c r="AAV4134" s="56"/>
      <c r="AAW4134" s="56"/>
      <c r="AAX4134" s="56"/>
      <c r="AAY4134" s="56"/>
      <c r="AAZ4134" s="56"/>
      <c r="ABA4134" s="56"/>
      <c r="ABB4134" s="56"/>
      <c r="ABC4134" s="56"/>
      <c r="ABD4134" s="56"/>
      <c r="ABE4134" s="56"/>
      <c r="ABF4134" s="56"/>
      <c r="ABG4134" s="56"/>
      <c r="ABH4134" s="56"/>
      <c r="ABI4134" s="56"/>
      <c r="ABJ4134" s="56"/>
      <c r="ABK4134" s="56"/>
      <c r="ABL4134" s="56"/>
      <c r="ABM4134" s="56"/>
      <c r="ABN4134" s="56"/>
      <c r="ABO4134" s="56"/>
      <c r="ABP4134" s="56"/>
      <c r="ABQ4134" s="56"/>
      <c r="ABR4134" s="56"/>
      <c r="ABS4134" s="56"/>
      <c r="ABT4134" s="56"/>
      <c r="ABU4134" s="56"/>
      <c r="ABV4134" s="56"/>
      <c r="ABW4134" s="56"/>
      <c r="ABX4134" s="56"/>
      <c r="ABY4134" s="56"/>
      <c r="ABZ4134" s="56"/>
      <c r="ACA4134" s="56"/>
      <c r="ACB4134" s="56"/>
      <c r="ACC4134" s="56"/>
      <c r="ACD4134" s="56"/>
      <c r="ACE4134" s="56"/>
      <c r="ACF4134" s="56"/>
      <c r="ACG4134" s="56"/>
      <c r="ACH4134" s="56"/>
      <c r="ACI4134" s="56"/>
      <c r="ACJ4134" s="56"/>
      <c r="ACK4134" s="56"/>
      <c r="ACL4134" s="56"/>
      <c r="ACM4134" s="56"/>
      <c r="ACN4134" s="56"/>
      <c r="ACO4134" s="56"/>
      <c r="ACP4134" s="56"/>
      <c r="ACQ4134" s="56"/>
      <c r="ACR4134" s="56"/>
      <c r="ACS4134" s="56"/>
      <c r="ACT4134" s="56"/>
      <c r="ACU4134" s="56"/>
      <c r="ACV4134" s="56"/>
      <c r="ACW4134" s="56"/>
      <c r="ACX4134" s="56"/>
      <c r="ACY4134" s="56"/>
      <c r="ACZ4134" s="56"/>
      <c r="ADA4134" s="56"/>
      <c r="ADB4134" s="56"/>
      <c r="ADC4134" s="56"/>
      <c r="ADD4134" s="56"/>
      <c r="ADE4134" s="56"/>
      <c r="ADF4134" s="56"/>
      <c r="ADG4134" s="56"/>
      <c r="ADH4134" s="56"/>
      <c r="ADI4134" s="56"/>
      <c r="ADJ4134" s="56"/>
      <c r="ADK4134" s="56"/>
      <c r="ADL4134" s="56"/>
      <c r="ADM4134" s="56"/>
      <c r="ADN4134" s="56"/>
      <c r="ADO4134" s="56"/>
      <c r="ADP4134" s="56"/>
      <c r="ADQ4134" s="56"/>
      <c r="ADR4134" s="56"/>
      <c r="ADS4134" s="56"/>
      <c r="ADT4134" s="56"/>
      <c r="ADU4134" s="56"/>
      <c r="ADV4134" s="56"/>
      <c r="ADW4134" s="56"/>
      <c r="ADX4134" s="56"/>
      <c r="ADY4134" s="56"/>
      <c r="ADZ4134" s="56"/>
      <c r="AEA4134" s="56"/>
      <c r="AEB4134" s="56"/>
      <c r="AEC4134" s="56"/>
      <c r="AED4134" s="56"/>
      <c r="AEE4134" s="56"/>
      <c r="AEF4134" s="56"/>
      <c r="AEG4134" s="56"/>
      <c r="AEH4134" s="56"/>
      <c r="AEI4134" s="56"/>
      <c r="AEJ4134" s="56"/>
      <c r="AEK4134" s="56"/>
      <c r="AEL4134" s="56"/>
      <c r="AEM4134" s="56"/>
      <c r="AEN4134" s="56"/>
      <c r="AEO4134" s="56"/>
      <c r="AEP4134" s="56"/>
      <c r="AEQ4134" s="56"/>
      <c r="AER4134" s="56"/>
      <c r="AES4134" s="56"/>
      <c r="AET4134" s="56"/>
      <c r="AEU4134" s="56"/>
      <c r="AEV4134" s="56"/>
      <c r="AEW4134" s="56"/>
      <c r="AEX4134" s="56"/>
      <c r="AEY4134" s="56"/>
      <c r="AEZ4134" s="56"/>
      <c r="AFA4134" s="56"/>
      <c r="AFB4134" s="56"/>
      <c r="AFC4134" s="56"/>
      <c r="AFD4134" s="56"/>
      <c r="AFE4134" s="56"/>
      <c r="AFF4134" s="56"/>
      <c r="AFG4134" s="56"/>
      <c r="AFH4134" s="56"/>
      <c r="AFI4134" s="56"/>
      <c r="AFJ4134" s="56"/>
      <c r="AFK4134" s="56"/>
      <c r="AFL4134" s="56"/>
      <c r="AFM4134" s="56"/>
      <c r="AFN4134" s="56"/>
      <c r="AFO4134" s="56"/>
      <c r="AFP4134" s="56"/>
      <c r="AFQ4134" s="56"/>
      <c r="AFR4134" s="56"/>
      <c r="AFS4134" s="56"/>
      <c r="AFT4134" s="56"/>
      <c r="AFU4134" s="56"/>
      <c r="AFV4134" s="56"/>
      <c r="AFW4134" s="56"/>
      <c r="AFX4134" s="56"/>
      <c r="AFY4134" s="56"/>
      <c r="AFZ4134" s="56"/>
      <c r="AGA4134" s="56"/>
      <c r="AGB4134" s="56"/>
      <c r="AGC4134" s="56"/>
      <c r="AGD4134" s="56"/>
      <c r="AGE4134" s="56"/>
      <c r="AGF4134" s="56"/>
      <c r="AGG4134" s="56"/>
      <c r="AGH4134" s="56"/>
      <c r="AGI4134" s="56"/>
      <c r="AGJ4134" s="56"/>
      <c r="AGK4134" s="56"/>
      <c r="AGL4134" s="56"/>
      <c r="AGM4134" s="56"/>
      <c r="AGN4134" s="56"/>
      <c r="AGO4134" s="56"/>
      <c r="AGP4134" s="56"/>
      <c r="AGQ4134" s="56"/>
      <c r="AGR4134" s="56"/>
      <c r="AGS4134" s="56"/>
      <c r="AGT4134" s="56"/>
      <c r="AGU4134" s="56"/>
      <c r="AGV4134" s="56"/>
      <c r="AGW4134" s="56"/>
      <c r="AGX4134" s="56"/>
      <c r="AGY4134" s="56"/>
      <c r="AGZ4134" s="56"/>
      <c r="AHA4134" s="56"/>
      <c r="AHB4134" s="56"/>
      <c r="AHC4134" s="56"/>
      <c r="AHD4134" s="56"/>
      <c r="AHE4134" s="56"/>
      <c r="AHF4134" s="56"/>
      <c r="AHG4134" s="56"/>
      <c r="AHH4134" s="56"/>
      <c r="AHI4134" s="56"/>
      <c r="AHJ4134" s="56"/>
      <c r="AHK4134" s="56"/>
      <c r="AHL4134" s="56"/>
      <c r="AHM4134" s="56"/>
      <c r="AHN4134" s="56"/>
      <c r="AHO4134" s="56"/>
      <c r="AHP4134" s="56"/>
      <c r="AHQ4134" s="56"/>
      <c r="AHR4134" s="56"/>
      <c r="AHS4134" s="56"/>
      <c r="AHT4134" s="56"/>
      <c r="AHU4134" s="56"/>
      <c r="AHV4134" s="56"/>
      <c r="AHW4134" s="56"/>
      <c r="AHX4134" s="56"/>
      <c r="AHY4134" s="56"/>
      <c r="AHZ4134" s="56"/>
      <c r="AIA4134" s="56"/>
      <c r="AIB4134" s="56"/>
      <c r="AIC4134" s="56"/>
      <c r="AID4134" s="56"/>
      <c r="AIE4134" s="56"/>
      <c r="AIF4134" s="56"/>
      <c r="AIG4134" s="56"/>
      <c r="AIH4134" s="56"/>
      <c r="AII4134" s="56"/>
      <c r="AIJ4134" s="56"/>
      <c r="AIK4134" s="56"/>
      <c r="AIL4134" s="56"/>
      <c r="AIM4134" s="56"/>
      <c r="AIN4134" s="56"/>
      <c r="AIO4134" s="56"/>
      <c r="AIP4134" s="56"/>
      <c r="AIQ4134" s="56"/>
      <c r="AIR4134" s="56"/>
      <c r="AIS4134" s="56"/>
      <c r="AIT4134" s="56"/>
      <c r="AIU4134" s="56"/>
      <c r="AIV4134" s="56"/>
      <c r="AIW4134" s="56"/>
      <c r="AIX4134" s="56"/>
      <c r="AIY4134" s="56"/>
      <c r="AIZ4134" s="56"/>
      <c r="AJA4134" s="56"/>
      <c r="AJB4134" s="56"/>
      <c r="AJC4134" s="56"/>
      <c r="AJD4134" s="56"/>
      <c r="AJE4134" s="56"/>
      <c r="AJF4134" s="56"/>
      <c r="AJG4134" s="56"/>
      <c r="AJH4134" s="56"/>
      <c r="AJI4134" s="56"/>
      <c r="AJJ4134" s="56"/>
      <c r="AJK4134" s="56"/>
      <c r="AJL4134" s="56"/>
      <c r="AJM4134" s="56"/>
      <c r="AJN4134" s="56"/>
      <c r="AJO4134" s="56"/>
      <c r="AJP4134" s="56"/>
      <c r="AJQ4134" s="56"/>
      <c r="AJR4134" s="56"/>
      <c r="AJS4134" s="56"/>
      <c r="AJT4134" s="56"/>
      <c r="AJU4134" s="56"/>
      <c r="AJV4134" s="56"/>
      <c r="AJW4134" s="56"/>
      <c r="AJX4134" s="56"/>
      <c r="AJY4134" s="56"/>
      <c r="AJZ4134" s="56"/>
      <c r="AKA4134" s="56"/>
      <c r="AKB4134" s="56"/>
      <c r="AKC4134" s="56"/>
      <c r="AKD4134" s="56"/>
      <c r="AKE4134" s="56"/>
      <c r="AKF4134" s="56"/>
      <c r="AKG4134" s="56"/>
      <c r="AKH4134" s="56"/>
      <c r="AKI4134" s="56"/>
      <c r="AKJ4134" s="56"/>
      <c r="AKK4134" s="56"/>
      <c r="AKL4134" s="56"/>
      <c r="AKM4134" s="56"/>
      <c r="AKN4134" s="56"/>
      <c r="AKO4134" s="56"/>
      <c r="AKP4134" s="56"/>
      <c r="AKQ4134" s="56"/>
      <c r="AKR4134" s="56"/>
      <c r="AKS4134" s="56"/>
      <c r="AKT4134" s="56"/>
      <c r="AKU4134" s="56"/>
      <c r="AKV4134" s="56"/>
      <c r="AKW4134" s="56"/>
      <c r="AKX4134" s="56"/>
      <c r="AKY4134" s="56"/>
      <c r="AKZ4134" s="56"/>
      <c r="ALA4134" s="56"/>
      <c r="ALB4134" s="56"/>
      <c r="ALC4134" s="56"/>
      <c r="ALD4134" s="56"/>
      <c r="ALE4134" s="56"/>
      <c r="ALF4134" s="56"/>
      <c r="ALG4134" s="56"/>
      <c r="ALH4134" s="56"/>
      <c r="ALI4134" s="56"/>
      <c r="ALJ4134" s="56"/>
      <c r="ALK4134" s="56"/>
      <c r="ALL4134" s="56"/>
      <c r="ALM4134" s="56"/>
      <c r="ALN4134" s="56"/>
      <c r="ALO4134" s="56"/>
      <c r="ALP4134" s="56"/>
      <c r="ALQ4134" s="56"/>
      <c r="ALR4134" s="56"/>
      <c r="ALS4134" s="56"/>
      <c r="ALT4134" s="56"/>
      <c r="ALU4134" s="56"/>
      <c r="ALV4134" s="56"/>
      <c r="ALW4134" s="56"/>
      <c r="ALX4134" s="56"/>
      <c r="ALY4134" s="56"/>
      <c r="ALZ4134" s="56"/>
      <c r="AMA4134" s="56"/>
      <c r="AMB4134" s="56"/>
      <c r="AMC4134" s="56"/>
      <c r="AMD4134" s="56"/>
      <c r="AME4134" s="56"/>
      <c r="AMF4134" s="56"/>
      <c r="AMG4134" s="56"/>
      <c r="AMH4134" s="56"/>
      <c r="AMI4134" s="56"/>
      <c r="AMJ4134" s="56"/>
      <c r="AMK4134" s="56"/>
      <c r="AML4134" s="56"/>
      <c r="AMM4134" s="56"/>
      <c r="AMN4134" s="56"/>
      <c r="AMO4134" s="56"/>
      <c r="AMP4134" s="56"/>
      <c r="AMQ4134" s="56"/>
      <c r="AMR4134" s="56"/>
      <c r="AMS4134" s="56"/>
      <c r="AMT4134" s="56"/>
      <c r="AMU4134" s="56"/>
      <c r="AMV4134" s="56"/>
      <c r="AMW4134" s="56"/>
      <c r="AMX4134" s="56"/>
      <c r="AMY4134" s="56"/>
      <c r="AMZ4134" s="56"/>
      <c r="ANA4134" s="56"/>
      <c r="ANB4134" s="56"/>
      <c r="ANC4134" s="56"/>
      <c r="AND4134" s="56"/>
      <c r="ANE4134" s="56"/>
      <c r="ANF4134" s="56"/>
      <c r="ANG4134" s="56"/>
      <c r="ANH4134" s="56"/>
      <c r="ANI4134" s="56"/>
      <c r="ANJ4134" s="56"/>
      <c r="ANK4134" s="56"/>
      <c r="ANL4134" s="56"/>
      <c r="ANM4134" s="56"/>
      <c r="ANN4134" s="56"/>
      <c r="ANO4134" s="56"/>
      <c r="ANP4134" s="56"/>
      <c r="ANQ4134" s="56"/>
      <c r="ANR4134" s="56"/>
      <c r="ANS4134" s="56"/>
      <c r="ANT4134" s="56"/>
      <c r="ANU4134" s="56"/>
      <c r="ANV4134" s="56"/>
      <c r="ANW4134" s="56"/>
      <c r="ANX4134" s="56"/>
      <c r="ANY4134" s="56"/>
      <c r="ANZ4134" s="56"/>
      <c r="AOA4134" s="56"/>
      <c r="AOB4134" s="56"/>
      <c r="AOC4134" s="56"/>
      <c r="AOD4134" s="56"/>
      <c r="AOE4134" s="56"/>
      <c r="AOF4134" s="56"/>
      <c r="AOG4134" s="56"/>
      <c r="AOH4134" s="56"/>
      <c r="AOI4134" s="56"/>
      <c r="AOJ4134" s="56"/>
      <c r="AOK4134" s="56"/>
      <c r="AOL4134" s="56"/>
      <c r="AOM4134" s="56"/>
      <c r="AON4134" s="56"/>
      <c r="AOO4134" s="56"/>
      <c r="AOP4134" s="56"/>
      <c r="AOQ4134" s="56"/>
      <c r="AOR4134" s="56"/>
      <c r="AOS4134" s="56"/>
      <c r="AOT4134" s="56"/>
      <c r="AOU4134" s="56"/>
      <c r="AOV4134" s="56"/>
      <c r="AOW4134" s="56"/>
      <c r="AOX4134" s="56"/>
      <c r="AOY4134" s="56"/>
      <c r="AOZ4134" s="56"/>
      <c r="APA4134" s="56"/>
      <c r="APB4134" s="56"/>
      <c r="APC4134" s="56"/>
      <c r="APD4134" s="56"/>
      <c r="APE4134" s="56"/>
      <c r="APF4134" s="56"/>
      <c r="APG4134" s="56"/>
      <c r="APH4134" s="56"/>
      <c r="API4134" s="56"/>
      <c r="APJ4134" s="56"/>
      <c r="APK4134" s="56"/>
      <c r="APL4134" s="56"/>
      <c r="APM4134" s="56"/>
      <c r="APN4134" s="56"/>
      <c r="APO4134" s="56"/>
      <c r="APP4134" s="56"/>
      <c r="APQ4134" s="56"/>
      <c r="APR4134" s="56"/>
      <c r="APS4134" s="56"/>
      <c r="APT4134" s="56"/>
      <c r="APU4134" s="56"/>
      <c r="APV4134" s="56"/>
      <c r="APW4134" s="56"/>
      <c r="APX4134" s="56"/>
      <c r="APY4134" s="56"/>
      <c r="APZ4134" s="56"/>
      <c r="AQA4134" s="56"/>
      <c r="AQB4134" s="56"/>
      <c r="AQC4134" s="56"/>
      <c r="AQD4134" s="56"/>
      <c r="AQE4134" s="56"/>
      <c r="AQF4134" s="56"/>
      <c r="AQG4134" s="56"/>
      <c r="AQH4134" s="56"/>
      <c r="AQI4134" s="56"/>
      <c r="AQJ4134" s="56"/>
      <c r="AQK4134" s="56"/>
      <c r="AQL4134" s="56"/>
      <c r="AQM4134" s="56"/>
      <c r="AQN4134" s="56"/>
      <c r="AQO4134" s="56"/>
      <c r="AQP4134" s="56"/>
      <c r="AQQ4134" s="56"/>
      <c r="AQR4134" s="56"/>
      <c r="AQS4134" s="56"/>
      <c r="AQT4134" s="56"/>
      <c r="AQU4134" s="56"/>
      <c r="AQV4134" s="56"/>
      <c r="AQW4134" s="56"/>
      <c r="AQX4134" s="56"/>
      <c r="AQY4134" s="56"/>
      <c r="AQZ4134" s="56"/>
      <c r="ARA4134" s="56"/>
      <c r="ARB4134" s="56"/>
      <c r="ARC4134" s="56"/>
      <c r="ARD4134" s="56"/>
      <c r="ARE4134" s="56"/>
      <c r="ARF4134" s="56"/>
      <c r="ARG4134" s="56"/>
      <c r="ARH4134" s="56"/>
      <c r="ARI4134" s="56"/>
      <c r="ARJ4134" s="56"/>
      <c r="ARK4134" s="56"/>
      <c r="ARL4134" s="56"/>
      <c r="ARM4134" s="56"/>
      <c r="ARN4134" s="56"/>
      <c r="ARO4134" s="56"/>
      <c r="ARP4134" s="56"/>
      <c r="ARQ4134" s="56"/>
      <c r="ARR4134" s="56"/>
      <c r="ARS4134" s="56"/>
      <c r="ART4134" s="56"/>
      <c r="ARU4134" s="56"/>
      <c r="ARV4134" s="56"/>
      <c r="ARW4134" s="56"/>
      <c r="ARX4134" s="56"/>
      <c r="ARY4134" s="56"/>
      <c r="ARZ4134" s="56"/>
      <c r="ASA4134" s="56"/>
      <c r="ASB4134" s="56"/>
      <c r="ASC4134" s="56"/>
      <c r="ASD4134" s="56"/>
      <c r="ASE4134" s="56"/>
      <c r="ASF4134" s="56"/>
      <c r="ASG4134" s="56"/>
      <c r="ASH4134" s="56"/>
      <c r="ASI4134" s="56"/>
      <c r="ASJ4134" s="56"/>
      <c r="ASK4134" s="56"/>
      <c r="ASL4134" s="56"/>
      <c r="ASM4134" s="56"/>
      <c r="ASN4134" s="56"/>
      <c r="ASO4134" s="56"/>
      <c r="ASP4134" s="56"/>
      <c r="ASQ4134" s="56"/>
      <c r="ASR4134" s="56"/>
      <c r="ASS4134" s="56"/>
      <c r="AST4134" s="56"/>
      <c r="ASU4134" s="56"/>
      <c r="ASV4134" s="56"/>
      <c r="ASW4134" s="56"/>
      <c r="ASX4134" s="56"/>
      <c r="ASY4134" s="56"/>
      <c r="ASZ4134" s="56"/>
      <c r="ATA4134" s="56"/>
      <c r="ATB4134" s="56"/>
      <c r="ATC4134" s="56"/>
      <c r="ATD4134" s="56"/>
      <c r="ATE4134" s="56"/>
      <c r="ATF4134" s="56"/>
      <c r="ATG4134" s="56"/>
      <c r="ATH4134" s="56"/>
      <c r="ATI4134" s="56"/>
      <c r="ATJ4134" s="56"/>
      <c r="ATK4134" s="56"/>
      <c r="ATL4134" s="56"/>
      <c r="ATM4134" s="56"/>
      <c r="ATN4134" s="56"/>
      <c r="ATO4134" s="56"/>
      <c r="ATP4134" s="56"/>
      <c r="ATQ4134" s="56"/>
      <c r="ATR4134" s="56"/>
      <c r="ATS4134" s="56"/>
      <c r="ATT4134" s="56"/>
      <c r="ATU4134" s="56"/>
      <c r="ATV4134" s="56"/>
      <c r="ATW4134" s="56"/>
      <c r="ATX4134" s="56"/>
      <c r="ATY4134" s="56"/>
      <c r="ATZ4134" s="56"/>
      <c r="AUA4134" s="56"/>
      <c r="AUB4134" s="56"/>
      <c r="AUC4134" s="56"/>
      <c r="AUD4134" s="56"/>
      <c r="AUE4134" s="56"/>
      <c r="AUF4134" s="56"/>
      <c r="AUG4134" s="56"/>
      <c r="AUH4134" s="56"/>
      <c r="AUI4134" s="56"/>
      <c r="AUJ4134" s="56"/>
      <c r="AUK4134" s="56"/>
      <c r="AUL4134" s="56"/>
      <c r="AUM4134" s="56"/>
      <c r="AUN4134" s="56"/>
      <c r="AUO4134" s="56"/>
      <c r="AUP4134" s="56"/>
      <c r="AUQ4134" s="56"/>
      <c r="AUR4134" s="56"/>
      <c r="AUS4134" s="56"/>
      <c r="AUT4134" s="56"/>
      <c r="AUU4134" s="56"/>
      <c r="AUV4134" s="56"/>
      <c r="AUW4134" s="56"/>
      <c r="AUX4134" s="56"/>
      <c r="AUY4134" s="56"/>
      <c r="AUZ4134" s="56"/>
      <c r="AVA4134" s="56"/>
      <c r="AVB4134" s="56"/>
      <c r="AVC4134" s="56"/>
      <c r="AVD4134" s="56"/>
      <c r="AVE4134" s="56"/>
      <c r="AVF4134" s="56"/>
      <c r="AVG4134" s="56"/>
      <c r="AVH4134" s="56"/>
      <c r="AVI4134" s="56"/>
      <c r="AVJ4134" s="56"/>
      <c r="AVK4134" s="56"/>
      <c r="AVL4134" s="56"/>
      <c r="AVM4134" s="56"/>
      <c r="AVN4134" s="56"/>
      <c r="AVO4134" s="56"/>
      <c r="AVP4134" s="56"/>
      <c r="AVQ4134" s="56"/>
      <c r="AVR4134" s="56"/>
      <c r="AVS4134" s="56"/>
      <c r="AVT4134" s="56"/>
      <c r="AVU4134" s="56"/>
      <c r="AVV4134" s="56"/>
      <c r="AVW4134" s="56"/>
      <c r="AVX4134" s="56"/>
      <c r="AVY4134" s="56"/>
      <c r="AVZ4134" s="56"/>
      <c r="AWA4134" s="56"/>
      <c r="AWB4134" s="56"/>
      <c r="AWC4134" s="56"/>
      <c r="AWD4134" s="56"/>
      <c r="AWE4134" s="56"/>
      <c r="AWF4134" s="56"/>
      <c r="AWG4134" s="56"/>
      <c r="AWH4134" s="56"/>
      <c r="AWI4134" s="56"/>
      <c r="AWJ4134" s="56"/>
      <c r="AWK4134" s="56"/>
      <c r="AWL4134" s="56"/>
      <c r="AWM4134" s="56"/>
      <c r="AWN4134" s="56"/>
      <c r="AWO4134" s="56"/>
      <c r="AWP4134" s="56"/>
      <c r="AWQ4134" s="56"/>
      <c r="AWR4134" s="56"/>
      <c r="AWS4134" s="56"/>
      <c r="AWT4134" s="56"/>
      <c r="AWU4134" s="56"/>
      <c r="AWV4134" s="56"/>
      <c r="AWW4134" s="56"/>
      <c r="AWX4134" s="56"/>
      <c r="AWY4134" s="56"/>
      <c r="AWZ4134" s="56"/>
      <c r="AXA4134" s="56"/>
      <c r="AXB4134" s="56"/>
      <c r="AXC4134" s="56"/>
      <c r="AXD4134" s="56"/>
      <c r="AXE4134" s="56"/>
      <c r="AXF4134" s="56"/>
      <c r="AXG4134" s="56"/>
      <c r="AXH4134" s="56"/>
      <c r="AXI4134" s="56"/>
      <c r="AXJ4134" s="56"/>
      <c r="AXK4134" s="56"/>
      <c r="AXL4134" s="56"/>
      <c r="AXM4134" s="56"/>
      <c r="AXN4134" s="56"/>
      <c r="AXO4134" s="56"/>
      <c r="AXP4134" s="56"/>
      <c r="AXQ4134" s="56"/>
      <c r="AXR4134" s="56"/>
      <c r="AXS4134" s="56"/>
      <c r="AXT4134" s="56"/>
      <c r="AXU4134" s="56"/>
      <c r="AXV4134" s="56"/>
      <c r="AXW4134" s="56"/>
      <c r="AXX4134" s="56"/>
      <c r="AXY4134" s="56"/>
      <c r="AXZ4134" s="56"/>
      <c r="AYA4134" s="56"/>
      <c r="AYB4134" s="56"/>
      <c r="AYC4134" s="56"/>
      <c r="AYD4134" s="56"/>
      <c r="AYE4134" s="56"/>
      <c r="AYF4134" s="56"/>
      <c r="AYG4134" s="56"/>
      <c r="AYH4134" s="56"/>
      <c r="AYI4134" s="56"/>
      <c r="AYJ4134" s="56"/>
      <c r="AYK4134" s="56"/>
      <c r="AYL4134" s="56"/>
      <c r="AYM4134" s="56"/>
      <c r="AYN4134" s="56"/>
      <c r="AYO4134" s="56"/>
      <c r="AYP4134" s="56"/>
      <c r="AYQ4134" s="56"/>
      <c r="AYR4134" s="56"/>
      <c r="AYS4134" s="56"/>
      <c r="AYT4134" s="56"/>
      <c r="AYU4134" s="56"/>
      <c r="AYV4134" s="56"/>
      <c r="AYW4134" s="56"/>
      <c r="AYX4134" s="56"/>
      <c r="AYY4134" s="56"/>
      <c r="AYZ4134" s="56"/>
      <c r="AZA4134" s="56"/>
      <c r="AZB4134" s="56"/>
      <c r="AZC4134" s="56"/>
      <c r="AZD4134" s="56"/>
      <c r="AZE4134" s="56"/>
      <c r="AZF4134" s="56"/>
      <c r="AZG4134" s="56"/>
      <c r="AZH4134" s="56"/>
      <c r="AZI4134" s="56"/>
      <c r="AZJ4134" s="56"/>
      <c r="AZK4134" s="56"/>
      <c r="AZL4134" s="56"/>
      <c r="AZM4134" s="56"/>
      <c r="AZN4134" s="56"/>
      <c r="AZO4134" s="56"/>
      <c r="AZP4134" s="56"/>
      <c r="AZQ4134" s="56"/>
      <c r="AZR4134" s="56"/>
      <c r="AZS4134" s="56"/>
      <c r="AZT4134" s="56"/>
      <c r="AZU4134" s="56"/>
      <c r="AZV4134" s="56"/>
      <c r="AZW4134" s="56"/>
      <c r="AZX4134" s="56"/>
      <c r="AZY4134" s="56"/>
      <c r="AZZ4134" s="56"/>
      <c r="BAA4134" s="56"/>
      <c r="BAB4134" s="56"/>
      <c r="BAC4134" s="56"/>
      <c r="BAD4134" s="56"/>
      <c r="BAE4134" s="56"/>
      <c r="BAF4134" s="56"/>
      <c r="BAG4134" s="56"/>
      <c r="BAH4134" s="56"/>
      <c r="BAI4134" s="56"/>
      <c r="BAJ4134" s="56"/>
      <c r="BAK4134" s="56"/>
      <c r="BAL4134" s="56"/>
      <c r="BAM4134" s="56"/>
      <c r="BAN4134" s="56"/>
      <c r="BAO4134" s="56"/>
      <c r="BAP4134" s="56"/>
      <c r="BAQ4134" s="56"/>
      <c r="BAR4134" s="56"/>
      <c r="BAS4134" s="56"/>
      <c r="BAT4134" s="56"/>
      <c r="BAU4134" s="56"/>
      <c r="BAV4134" s="56"/>
      <c r="BAW4134" s="56"/>
      <c r="BAX4134" s="56"/>
      <c r="BAY4134" s="56"/>
      <c r="BAZ4134" s="56"/>
      <c r="BBA4134" s="56"/>
      <c r="BBB4134" s="56"/>
      <c r="BBC4134" s="56"/>
      <c r="BBD4134" s="56"/>
      <c r="BBE4134" s="56"/>
      <c r="BBF4134" s="56"/>
      <c r="BBG4134" s="56"/>
      <c r="BBH4134" s="56"/>
      <c r="BBI4134" s="56"/>
      <c r="BBJ4134" s="56"/>
      <c r="BBK4134" s="56"/>
      <c r="BBL4134" s="56"/>
      <c r="BBM4134" s="56"/>
      <c r="BBN4134" s="56"/>
      <c r="BBO4134" s="56"/>
      <c r="BBP4134" s="56"/>
      <c r="BBQ4134" s="56"/>
      <c r="BBR4134" s="56"/>
      <c r="BBS4134" s="56"/>
      <c r="BBT4134" s="56"/>
      <c r="BBU4134" s="56"/>
      <c r="BBV4134" s="56"/>
      <c r="BBW4134" s="56"/>
      <c r="BBX4134" s="56"/>
      <c r="BBY4134" s="56"/>
      <c r="BBZ4134" s="56"/>
      <c r="BCA4134" s="56"/>
      <c r="BCB4134" s="56"/>
      <c r="BCC4134" s="56"/>
      <c r="BCD4134" s="56"/>
      <c r="BCE4134" s="56"/>
      <c r="BCF4134" s="56"/>
      <c r="BCG4134" s="56"/>
      <c r="BCH4134" s="56"/>
      <c r="BCI4134" s="56"/>
      <c r="BCJ4134" s="56"/>
      <c r="BCK4134" s="56"/>
      <c r="BCL4134" s="56"/>
      <c r="BCM4134" s="56"/>
      <c r="BCN4134" s="56"/>
      <c r="BCO4134" s="56"/>
      <c r="BCP4134" s="56"/>
      <c r="BCQ4134" s="56"/>
      <c r="BCR4134" s="56"/>
      <c r="BCS4134" s="56"/>
      <c r="BCT4134" s="56"/>
      <c r="BCU4134" s="56"/>
      <c r="BCV4134" s="56"/>
      <c r="BCW4134" s="56"/>
      <c r="BCX4134" s="56"/>
      <c r="BCY4134" s="56"/>
      <c r="BCZ4134" s="56"/>
      <c r="BDA4134" s="56"/>
      <c r="BDB4134" s="56"/>
      <c r="BDC4134" s="56"/>
      <c r="BDD4134" s="56"/>
      <c r="BDE4134" s="56"/>
      <c r="BDF4134" s="56"/>
      <c r="BDG4134" s="56"/>
      <c r="BDH4134" s="56"/>
      <c r="BDI4134" s="56"/>
      <c r="BDJ4134" s="56"/>
      <c r="BDK4134" s="56"/>
      <c r="BDL4134" s="56"/>
      <c r="BDM4134" s="56"/>
      <c r="BDN4134" s="56"/>
      <c r="BDO4134" s="56"/>
      <c r="BDP4134" s="56"/>
      <c r="BDQ4134" s="56"/>
      <c r="BDR4134" s="56"/>
      <c r="BDS4134" s="56"/>
      <c r="BDT4134" s="56"/>
      <c r="BDU4134" s="56"/>
      <c r="BDV4134" s="56"/>
      <c r="BDW4134" s="56"/>
      <c r="BDX4134" s="56"/>
      <c r="BDY4134" s="56"/>
      <c r="BDZ4134" s="56"/>
      <c r="BEA4134" s="56"/>
      <c r="BEB4134" s="56"/>
      <c r="BEC4134" s="56"/>
      <c r="BED4134" s="56"/>
      <c r="BEE4134" s="56"/>
      <c r="BEF4134" s="56"/>
      <c r="BEG4134" s="56"/>
      <c r="BEH4134" s="56"/>
      <c r="BEI4134" s="56"/>
      <c r="BEJ4134" s="56"/>
      <c r="BEK4134" s="56"/>
      <c r="BEL4134" s="56"/>
      <c r="BEM4134" s="56"/>
      <c r="BEN4134" s="56"/>
      <c r="BEO4134" s="56"/>
      <c r="BEP4134" s="56"/>
      <c r="BEQ4134" s="56"/>
      <c r="BER4134" s="56"/>
      <c r="BES4134" s="56"/>
      <c r="BET4134" s="56"/>
      <c r="BEU4134" s="56"/>
      <c r="BEV4134" s="56"/>
      <c r="BEW4134" s="56"/>
      <c r="BEX4134" s="56"/>
      <c r="BEY4134" s="56"/>
      <c r="BEZ4134" s="56"/>
      <c r="BFA4134" s="56"/>
      <c r="BFB4134" s="56"/>
      <c r="BFC4134" s="56"/>
      <c r="BFD4134" s="56"/>
      <c r="BFE4134" s="56"/>
      <c r="BFF4134" s="56"/>
      <c r="BFG4134" s="56"/>
      <c r="BFH4134" s="56"/>
      <c r="BFI4134" s="56"/>
      <c r="BFJ4134" s="56"/>
      <c r="BFK4134" s="56"/>
      <c r="BFL4134" s="56"/>
      <c r="BFM4134" s="56"/>
      <c r="BFN4134" s="56"/>
      <c r="BFO4134" s="56"/>
      <c r="BFP4134" s="56"/>
      <c r="BFQ4134" s="56"/>
      <c r="BFR4134" s="56"/>
      <c r="BFS4134" s="56"/>
      <c r="BFT4134" s="56"/>
      <c r="BFU4134" s="56"/>
      <c r="BFV4134" s="56"/>
      <c r="BFW4134" s="56"/>
      <c r="BFX4134" s="56"/>
      <c r="BFY4134" s="56"/>
      <c r="BFZ4134" s="56"/>
      <c r="BGA4134" s="56"/>
      <c r="BGB4134" s="56"/>
      <c r="BGC4134" s="56"/>
      <c r="BGD4134" s="56"/>
      <c r="BGE4134" s="56"/>
      <c r="BGF4134" s="56"/>
      <c r="BGG4134" s="56"/>
      <c r="BGH4134" s="56"/>
      <c r="BGI4134" s="56"/>
      <c r="BGJ4134" s="56"/>
      <c r="BGK4134" s="56"/>
      <c r="BGL4134" s="56"/>
      <c r="BGM4134" s="56"/>
      <c r="BGN4134" s="56"/>
      <c r="BGO4134" s="56"/>
      <c r="BGP4134" s="56"/>
      <c r="BGQ4134" s="56"/>
      <c r="BGR4134" s="56"/>
      <c r="BGS4134" s="56"/>
      <c r="BGT4134" s="56"/>
      <c r="BGU4134" s="56"/>
      <c r="BGV4134" s="56"/>
      <c r="BGW4134" s="56"/>
      <c r="BGX4134" s="56"/>
      <c r="BGY4134" s="56"/>
      <c r="BGZ4134" s="56"/>
      <c r="BHA4134" s="56"/>
      <c r="BHB4134" s="56"/>
      <c r="BHC4134" s="56"/>
      <c r="BHD4134" s="56"/>
      <c r="BHE4134" s="56"/>
      <c r="BHF4134" s="56"/>
      <c r="BHG4134" s="56"/>
      <c r="BHH4134" s="56"/>
      <c r="BHI4134" s="56"/>
      <c r="BHJ4134" s="56"/>
      <c r="BHK4134" s="56"/>
      <c r="BHL4134" s="56"/>
      <c r="BHM4134" s="56"/>
      <c r="BHN4134" s="56"/>
      <c r="BHO4134" s="56"/>
      <c r="BHP4134" s="56"/>
      <c r="BHQ4134" s="56"/>
      <c r="BHR4134" s="56"/>
      <c r="BHS4134" s="56"/>
      <c r="BHT4134" s="56"/>
      <c r="BHU4134" s="56"/>
      <c r="BHV4134" s="56"/>
      <c r="BHW4134" s="56"/>
      <c r="BHX4134" s="56"/>
      <c r="BHY4134" s="56"/>
      <c r="BHZ4134" s="56"/>
      <c r="BIA4134" s="56"/>
      <c r="BIB4134" s="56"/>
      <c r="BIC4134" s="56"/>
      <c r="BID4134" s="56"/>
      <c r="BIE4134" s="56"/>
      <c r="BIF4134" s="56"/>
      <c r="BIG4134" s="56"/>
      <c r="BIH4134" s="56"/>
      <c r="BII4134" s="56"/>
      <c r="BIJ4134" s="56"/>
      <c r="BIK4134" s="56"/>
      <c r="BIL4134" s="56"/>
      <c r="BIM4134" s="56"/>
      <c r="BIN4134" s="56"/>
      <c r="BIO4134" s="56"/>
      <c r="BIP4134" s="56"/>
      <c r="BIQ4134" s="56"/>
      <c r="BIR4134" s="56"/>
      <c r="BIS4134" s="56"/>
      <c r="BIT4134" s="56"/>
      <c r="BIU4134" s="56"/>
      <c r="BIV4134" s="56"/>
      <c r="BIW4134" s="56"/>
      <c r="BIX4134" s="56"/>
      <c r="BIY4134" s="56"/>
      <c r="BIZ4134" s="56"/>
      <c r="BJA4134" s="56"/>
      <c r="BJB4134" s="56"/>
      <c r="BJC4134" s="56"/>
      <c r="BJD4134" s="56"/>
      <c r="BJE4134" s="56"/>
      <c r="BJF4134" s="56"/>
      <c r="BJG4134" s="56"/>
      <c r="BJH4134" s="56"/>
      <c r="BJI4134" s="56"/>
      <c r="BJJ4134" s="56"/>
      <c r="BJK4134" s="56"/>
      <c r="BJL4134" s="56"/>
      <c r="BJM4134" s="56"/>
      <c r="BJN4134" s="56"/>
      <c r="BJO4134" s="56"/>
      <c r="BJP4134" s="56"/>
      <c r="BJQ4134" s="56"/>
      <c r="BJR4134" s="56"/>
      <c r="BJS4134" s="56"/>
      <c r="BJT4134" s="56"/>
      <c r="BJU4134" s="56"/>
      <c r="BJV4134" s="56"/>
      <c r="BJW4134" s="56"/>
      <c r="BJX4134" s="56"/>
      <c r="BJY4134" s="56"/>
      <c r="BJZ4134" s="56"/>
      <c r="BKA4134" s="56"/>
      <c r="BKB4134" s="56"/>
      <c r="BKC4134" s="56"/>
      <c r="BKD4134" s="56"/>
      <c r="BKE4134" s="56"/>
      <c r="BKF4134" s="56"/>
      <c r="BKG4134" s="56"/>
      <c r="BKH4134" s="56"/>
      <c r="BKI4134" s="56"/>
      <c r="BKJ4134" s="56"/>
      <c r="BKK4134" s="56"/>
      <c r="BKL4134" s="56"/>
      <c r="BKM4134" s="56"/>
      <c r="BKN4134" s="56"/>
      <c r="BKO4134" s="56"/>
      <c r="BKP4134" s="56"/>
      <c r="BKQ4134" s="56"/>
      <c r="BKR4134" s="56"/>
      <c r="BKS4134" s="56"/>
      <c r="BKT4134" s="56"/>
      <c r="BKU4134" s="56"/>
      <c r="BKV4134" s="56"/>
      <c r="BKW4134" s="56"/>
      <c r="BKX4134" s="56"/>
      <c r="BKY4134" s="56"/>
      <c r="BKZ4134" s="56"/>
      <c r="BLA4134" s="56"/>
      <c r="BLB4134" s="56"/>
      <c r="BLC4134" s="56"/>
      <c r="BLD4134" s="56"/>
      <c r="BLE4134" s="56"/>
      <c r="BLF4134" s="56"/>
      <c r="BLG4134" s="56"/>
      <c r="BLH4134" s="56"/>
      <c r="BLI4134" s="56"/>
      <c r="BLJ4134" s="56"/>
      <c r="BLK4134" s="56"/>
      <c r="BLL4134" s="56"/>
      <c r="BLM4134" s="56"/>
      <c r="BLN4134" s="56"/>
      <c r="BLO4134" s="56"/>
      <c r="BLP4134" s="56"/>
      <c r="BLQ4134" s="56"/>
      <c r="BLR4134" s="56"/>
      <c r="BLS4134" s="56"/>
      <c r="BLT4134" s="56"/>
      <c r="BLU4134" s="56"/>
      <c r="BLV4134" s="56"/>
      <c r="BLW4134" s="56"/>
      <c r="BLX4134" s="56"/>
      <c r="BLY4134" s="56"/>
      <c r="BLZ4134" s="56"/>
      <c r="BMA4134" s="56"/>
      <c r="BMB4134" s="56"/>
      <c r="BMC4134" s="56"/>
      <c r="BMD4134" s="56"/>
      <c r="BME4134" s="56"/>
      <c r="BMF4134" s="56"/>
      <c r="BMG4134" s="56"/>
      <c r="BMH4134" s="56"/>
      <c r="BMI4134" s="56"/>
      <c r="BMJ4134" s="56"/>
      <c r="BMK4134" s="56"/>
      <c r="BML4134" s="56"/>
      <c r="BMM4134" s="56"/>
      <c r="BMN4134" s="56"/>
      <c r="BMO4134" s="56"/>
      <c r="BMP4134" s="56"/>
      <c r="BMQ4134" s="56"/>
      <c r="BMR4134" s="56"/>
      <c r="BMS4134" s="56"/>
      <c r="BMT4134" s="56"/>
      <c r="BMU4134" s="56"/>
      <c r="BMV4134" s="56"/>
      <c r="BMW4134" s="56"/>
      <c r="BMX4134" s="56"/>
      <c r="BMY4134" s="56"/>
      <c r="BMZ4134" s="56"/>
      <c r="BNA4134" s="56"/>
      <c r="BNB4134" s="56"/>
      <c r="BNC4134" s="56"/>
      <c r="BND4134" s="56"/>
      <c r="BNE4134" s="56"/>
      <c r="BNF4134" s="56"/>
      <c r="BNG4134" s="56"/>
      <c r="BNH4134" s="56"/>
      <c r="BNI4134" s="56"/>
      <c r="BNJ4134" s="56"/>
      <c r="BNK4134" s="56"/>
      <c r="BNL4134" s="56"/>
      <c r="BNM4134" s="56"/>
      <c r="BNN4134" s="56"/>
      <c r="BNO4134" s="56"/>
      <c r="BNP4134" s="56"/>
      <c r="BNQ4134" s="56"/>
      <c r="BNR4134" s="56"/>
      <c r="BNS4134" s="56"/>
      <c r="BNT4134" s="56"/>
      <c r="BNU4134" s="56"/>
      <c r="BNV4134" s="56"/>
      <c r="BNW4134" s="56"/>
      <c r="BNX4134" s="56"/>
      <c r="BNY4134" s="56"/>
      <c r="BNZ4134" s="56"/>
      <c r="BOA4134" s="56"/>
      <c r="BOB4134" s="56"/>
      <c r="BOC4134" s="56"/>
      <c r="BOD4134" s="56"/>
      <c r="BOE4134" s="56"/>
      <c r="BOF4134" s="56"/>
      <c r="BOG4134" s="56"/>
      <c r="BOH4134" s="56"/>
      <c r="BOI4134" s="56"/>
      <c r="BOJ4134" s="56"/>
      <c r="BOK4134" s="56"/>
      <c r="BOL4134" s="56"/>
      <c r="BOM4134" s="56"/>
      <c r="BON4134" s="56"/>
      <c r="BOO4134" s="56"/>
      <c r="BOP4134" s="56"/>
      <c r="BOQ4134" s="56"/>
      <c r="BOR4134" s="56"/>
      <c r="BOS4134" s="56"/>
      <c r="BOT4134" s="56"/>
      <c r="BOU4134" s="56"/>
      <c r="BOV4134" s="56"/>
      <c r="BOW4134" s="56"/>
      <c r="BOX4134" s="56"/>
      <c r="BOY4134" s="56"/>
      <c r="BOZ4134" s="56"/>
      <c r="BPA4134" s="56"/>
      <c r="BPB4134" s="56"/>
      <c r="BPC4134" s="56"/>
      <c r="BPD4134" s="56"/>
      <c r="BPE4134" s="56"/>
      <c r="BPF4134" s="56"/>
      <c r="BPG4134" s="56"/>
      <c r="BPH4134" s="56"/>
      <c r="BPI4134" s="56"/>
      <c r="BPJ4134" s="56"/>
      <c r="BPK4134" s="56"/>
      <c r="BPL4134" s="56"/>
      <c r="BPM4134" s="56"/>
      <c r="BPN4134" s="56"/>
      <c r="BPO4134" s="56"/>
      <c r="BPP4134" s="56"/>
      <c r="BPQ4134" s="56"/>
      <c r="BPR4134" s="56"/>
      <c r="BPS4134" s="56"/>
      <c r="BPT4134" s="56"/>
      <c r="BPU4134" s="56"/>
      <c r="BPV4134" s="56"/>
      <c r="BPW4134" s="56"/>
      <c r="BPX4134" s="56"/>
      <c r="BPY4134" s="56"/>
      <c r="BPZ4134" s="56"/>
      <c r="BQA4134" s="56"/>
      <c r="BQB4134" s="56"/>
      <c r="BQC4134" s="56"/>
      <c r="BQD4134" s="56"/>
      <c r="BQE4134" s="56"/>
      <c r="BQF4134" s="56"/>
      <c r="BQG4134" s="56"/>
      <c r="BQH4134" s="56"/>
      <c r="BQI4134" s="56"/>
      <c r="BQJ4134" s="56"/>
      <c r="BQK4134" s="56"/>
      <c r="BQL4134" s="56"/>
      <c r="BQM4134" s="56"/>
      <c r="BQN4134" s="56"/>
      <c r="BQO4134" s="56"/>
      <c r="BQP4134" s="56"/>
      <c r="BQQ4134" s="56"/>
      <c r="BQR4134" s="56"/>
      <c r="BQS4134" s="56"/>
      <c r="BQT4134" s="56"/>
      <c r="BQU4134" s="56"/>
      <c r="BQV4134" s="56"/>
      <c r="BQW4134" s="56"/>
      <c r="BQX4134" s="56"/>
      <c r="BQY4134" s="56"/>
      <c r="BQZ4134" s="56"/>
      <c r="BRA4134" s="56"/>
      <c r="BRB4134" s="56"/>
      <c r="BRC4134" s="56"/>
      <c r="BRD4134" s="56"/>
      <c r="BRE4134" s="56"/>
      <c r="BRF4134" s="56"/>
      <c r="BRG4134" s="56"/>
      <c r="BRH4134" s="56"/>
      <c r="BRI4134" s="56"/>
      <c r="BRJ4134" s="56"/>
      <c r="BRK4134" s="56"/>
      <c r="BRL4134" s="56"/>
      <c r="BRM4134" s="56"/>
      <c r="BRN4134" s="56"/>
      <c r="BRO4134" s="56"/>
      <c r="BRP4134" s="56"/>
      <c r="BRQ4134" s="56"/>
      <c r="BRR4134" s="56"/>
      <c r="BRS4134" s="56"/>
      <c r="BRT4134" s="56"/>
      <c r="BRU4134" s="56"/>
      <c r="BRV4134" s="56"/>
      <c r="BRW4134" s="56"/>
      <c r="BRX4134" s="56"/>
      <c r="BRY4134" s="56"/>
      <c r="BRZ4134" s="56"/>
      <c r="BSA4134" s="56"/>
      <c r="BSB4134" s="56"/>
      <c r="BSC4134" s="56"/>
      <c r="BSD4134" s="56"/>
      <c r="BSE4134" s="56"/>
      <c r="BSF4134" s="56"/>
      <c r="BSG4134" s="56"/>
      <c r="BSH4134" s="56"/>
      <c r="BSI4134" s="56"/>
      <c r="BSJ4134" s="56"/>
      <c r="BSK4134" s="56"/>
      <c r="BSL4134" s="56"/>
      <c r="BSM4134" s="56"/>
      <c r="BSN4134" s="56"/>
      <c r="BSO4134" s="56"/>
      <c r="BSP4134" s="56"/>
      <c r="BSQ4134" s="56"/>
      <c r="BSR4134" s="56"/>
      <c r="BSS4134" s="56"/>
      <c r="BST4134" s="56"/>
      <c r="BSU4134" s="56"/>
      <c r="BSV4134" s="56"/>
      <c r="BSW4134" s="56"/>
      <c r="BSX4134" s="56"/>
      <c r="BSY4134" s="56"/>
      <c r="BSZ4134" s="56"/>
      <c r="BTA4134" s="56"/>
      <c r="BTB4134" s="56"/>
      <c r="BTC4134" s="56"/>
      <c r="BTD4134" s="56"/>
      <c r="BTE4134" s="56"/>
      <c r="BTF4134" s="56"/>
      <c r="BTG4134" s="56"/>
      <c r="BTH4134" s="56"/>
      <c r="BTI4134" s="56"/>
      <c r="BTJ4134" s="56"/>
      <c r="BTK4134" s="56"/>
      <c r="BTL4134" s="56"/>
      <c r="BTM4134" s="56"/>
      <c r="BTN4134" s="56"/>
      <c r="BTO4134" s="56"/>
      <c r="BTP4134" s="56"/>
      <c r="BTQ4134" s="56"/>
      <c r="BTR4134" s="56"/>
      <c r="BTS4134" s="56"/>
      <c r="BTT4134" s="56"/>
      <c r="BTU4134" s="56"/>
      <c r="BTV4134" s="56"/>
      <c r="BTW4134" s="56"/>
      <c r="BTX4134" s="56"/>
      <c r="BTY4134" s="56"/>
      <c r="BTZ4134" s="56"/>
      <c r="BUA4134" s="56"/>
      <c r="BUB4134" s="56"/>
      <c r="BUC4134" s="56"/>
      <c r="BUD4134" s="56"/>
      <c r="BUE4134" s="56"/>
      <c r="BUF4134" s="56"/>
      <c r="BUG4134" s="56"/>
      <c r="BUH4134" s="56"/>
      <c r="BUI4134" s="56"/>
      <c r="BUJ4134" s="56"/>
      <c r="BUK4134" s="56"/>
      <c r="BUL4134" s="56"/>
      <c r="BUM4134" s="56"/>
      <c r="BUN4134" s="56"/>
      <c r="BUO4134" s="56"/>
      <c r="BUP4134" s="56"/>
      <c r="BUQ4134" s="56"/>
      <c r="BUR4134" s="56"/>
      <c r="BUS4134" s="56"/>
      <c r="BUT4134" s="56"/>
      <c r="BUU4134" s="56"/>
      <c r="BUV4134" s="56"/>
      <c r="BUW4134" s="56"/>
      <c r="BUX4134" s="56"/>
      <c r="BUY4134" s="56"/>
      <c r="BUZ4134" s="56"/>
      <c r="BVA4134" s="56"/>
      <c r="BVB4134" s="56"/>
      <c r="BVC4134" s="56"/>
      <c r="BVD4134" s="56"/>
      <c r="BVE4134" s="56"/>
      <c r="BVF4134" s="56"/>
      <c r="BVG4134" s="56"/>
      <c r="BVH4134" s="56"/>
      <c r="BVI4134" s="56"/>
      <c r="BVJ4134" s="56"/>
      <c r="BVK4134" s="56"/>
      <c r="BVL4134" s="56"/>
      <c r="BVM4134" s="56"/>
      <c r="BVN4134" s="56"/>
      <c r="BVO4134" s="56"/>
      <c r="BVP4134" s="56"/>
      <c r="BVQ4134" s="56"/>
      <c r="BVR4134" s="56"/>
      <c r="BVS4134" s="56"/>
      <c r="BVT4134" s="56"/>
      <c r="BVU4134" s="56"/>
      <c r="BVV4134" s="56"/>
      <c r="BVW4134" s="56"/>
      <c r="BVX4134" s="56"/>
      <c r="BVY4134" s="56"/>
      <c r="BVZ4134" s="56"/>
      <c r="BWA4134" s="56"/>
      <c r="BWB4134" s="56"/>
      <c r="BWC4134" s="56"/>
      <c r="BWD4134" s="56"/>
      <c r="BWE4134" s="56"/>
      <c r="BWF4134" s="56"/>
      <c r="BWG4134" s="56"/>
      <c r="BWH4134" s="56"/>
      <c r="BWI4134" s="56"/>
      <c r="BWJ4134" s="56"/>
      <c r="BWK4134" s="56"/>
      <c r="BWL4134" s="56"/>
      <c r="BWM4134" s="56"/>
      <c r="BWN4134" s="56"/>
      <c r="BWO4134" s="56"/>
      <c r="BWP4134" s="56"/>
      <c r="BWQ4134" s="56"/>
      <c r="BWR4134" s="56"/>
      <c r="BWS4134" s="56"/>
      <c r="BWT4134" s="56"/>
      <c r="BWU4134" s="56"/>
      <c r="BWV4134" s="56"/>
      <c r="BWW4134" s="56"/>
      <c r="BWX4134" s="56"/>
      <c r="BWY4134" s="56"/>
      <c r="BWZ4134" s="56"/>
      <c r="BXA4134" s="56"/>
      <c r="BXB4134" s="56"/>
      <c r="BXC4134" s="56"/>
      <c r="BXD4134" s="56"/>
      <c r="BXE4134" s="56"/>
      <c r="BXF4134" s="56"/>
      <c r="BXG4134" s="56"/>
      <c r="BXH4134" s="56"/>
      <c r="BXI4134" s="56"/>
      <c r="BXJ4134" s="56"/>
      <c r="BXK4134" s="56"/>
      <c r="BXL4134" s="56"/>
      <c r="BXM4134" s="56"/>
      <c r="BXN4134" s="56"/>
      <c r="BXO4134" s="56"/>
      <c r="BXP4134" s="56"/>
      <c r="BXQ4134" s="56"/>
      <c r="BXR4134" s="56"/>
      <c r="BXS4134" s="56"/>
      <c r="BXT4134" s="56"/>
      <c r="BXU4134" s="56"/>
      <c r="BXV4134" s="56"/>
      <c r="BXW4134" s="56"/>
      <c r="BXX4134" s="56"/>
      <c r="BXY4134" s="56"/>
      <c r="BXZ4134" s="56"/>
      <c r="BYA4134" s="56"/>
      <c r="BYB4134" s="56"/>
      <c r="BYC4134" s="56"/>
      <c r="BYD4134" s="56"/>
      <c r="BYE4134" s="56"/>
      <c r="BYF4134" s="56"/>
      <c r="BYG4134" s="56"/>
      <c r="BYH4134" s="56"/>
      <c r="BYI4134" s="56"/>
      <c r="BYJ4134" s="56"/>
      <c r="BYK4134" s="56"/>
      <c r="BYL4134" s="56"/>
      <c r="BYM4134" s="56"/>
      <c r="BYN4134" s="56"/>
      <c r="BYO4134" s="56"/>
      <c r="BYP4134" s="56"/>
      <c r="BYQ4134" s="56"/>
      <c r="BYR4134" s="56"/>
      <c r="BYS4134" s="56"/>
      <c r="BYT4134" s="56"/>
      <c r="BYU4134" s="56"/>
      <c r="BYV4134" s="56"/>
      <c r="BYW4134" s="56"/>
      <c r="BYX4134" s="56"/>
      <c r="BYY4134" s="56"/>
      <c r="BYZ4134" s="56"/>
      <c r="BZA4134" s="56"/>
      <c r="BZB4134" s="56"/>
      <c r="BZC4134" s="56"/>
      <c r="BZD4134" s="56"/>
      <c r="BZE4134" s="56"/>
      <c r="BZF4134" s="56"/>
      <c r="BZG4134" s="56"/>
      <c r="BZH4134" s="56"/>
      <c r="BZI4134" s="56"/>
      <c r="BZJ4134" s="56"/>
      <c r="BZK4134" s="56"/>
      <c r="BZL4134" s="56"/>
      <c r="BZM4134" s="56"/>
      <c r="BZN4134" s="56"/>
      <c r="BZO4134" s="56"/>
      <c r="BZP4134" s="56"/>
      <c r="BZQ4134" s="56"/>
      <c r="BZR4134" s="56"/>
      <c r="BZS4134" s="56"/>
      <c r="BZT4134" s="56"/>
      <c r="BZU4134" s="56"/>
      <c r="BZV4134" s="56"/>
      <c r="BZW4134" s="56"/>
      <c r="BZX4134" s="56"/>
      <c r="BZY4134" s="56"/>
      <c r="BZZ4134" s="56"/>
      <c r="CAA4134" s="56"/>
      <c r="CAB4134" s="56"/>
      <c r="CAC4134" s="56"/>
      <c r="CAD4134" s="56"/>
      <c r="CAE4134" s="56"/>
      <c r="CAF4134" s="56"/>
      <c r="CAG4134" s="56"/>
      <c r="CAH4134" s="56"/>
      <c r="CAI4134" s="56"/>
      <c r="CAJ4134" s="56"/>
      <c r="CAK4134" s="56"/>
      <c r="CAL4134" s="56"/>
      <c r="CAM4134" s="56"/>
      <c r="CAN4134" s="56"/>
      <c r="CAO4134" s="56"/>
      <c r="CAP4134" s="56"/>
      <c r="CAQ4134" s="56"/>
      <c r="CAR4134" s="56"/>
      <c r="CAS4134" s="56"/>
      <c r="CAT4134" s="56"/>
      <c r="CAU4134" s="56"/>
      <c r="CAV4134" s="56"/>
      <c r="CAW4134" s="56"/>
      <c r="CAX4134" s="56"/>
      <c r="CAY4134" s="56"/>
      <c r="CAZ4134" s="56"/>
      <c r="CBA4134" s="56"/>
      <c r="CBB4134" s="56"/>
      <c r="CBC4134" s="56"/>
      <c r="CBD4134" s="56"/>
      <c r="CBE4134" s="56"/>
      <c r="CBF4134" s="56"/>
      <c r="CBG4134" s="56"/>
      <c r="CBH4134" s="56"/>
      <c r="CBI4134" s="56"/>
      <c r="CBJ4134" s="56"/>
      <c r="CBK4134" s="56"/>
      <c r="CBL4134" s="56"/>
      <c r="CBM4134" s="56"/>
      <c r="CBN4134" s="56"/>
      <c r="CBO4134" s="56"/>
      <c r="CBP4134" s="56"/>
      <c r="CBQ4134" s="56"/>
      <c r="CBR4134" s="56"/>
      <c r="CBS4134" s="56"/>
      <c r="CBT4134" s="56"/>
      <c r="CBU4134" s="56"/>
      <c r="CBV4134" s="56"/>
      <c r="CBW4134" s="56"/>
      <c r="CBX4134" s="56"/>
      <c r="CBY4134" s="56"/>
      <c r="CBZ4134" s="56"/>
      <c r="CCA4134" s="56"/>
      <c r="CCB4134" s="56"/>
      <c r="CCC4134" s="56"/>
      <c r="CCD4134" s="56"/>
      <c r="CCE4134" s="56"/>
      <c r="CCF4134" s="56"/>
      <c r="CCG4134" s="56"/>
      <c r="CCH4134" s="56"/>
      <c r="CCI4134" s="56"/>
      <c r="CCJ4134" s="56"/>
      <c r="CCK4134" s="56"/>
      <c r="CCL4134" s="56"/>
      <c r="CCM4134" s="56"/>
      <c r="CCN4134" s="56"/>
      <c r="CCO4134" s="56"/>
      <c r="CCP4134" s="56"/>
      <c r="CCQ4134" s="56"/>
      <c r="CCR4134" s="56"/>
      <c r="CCS4134" s="56"/>
      <c r="CCT4134" s="56"/>
      <c r="CCU4134" s="56"/>
      <c r="CCV4134" s="56"/>
      <c r="CCW4134" s="56"/>
      <c r="CCX4134" s="56"/>
      <c r="CCY4134" s="56"/>
      <c r="CCZ4134" s="56"/>
      <c r="CDA4134" s="56"/>
      <c r="CDB4134" s="56"/>
      <c r="CDC4134" s="56"/>
      <c r="CDD4134" s="56"/>
      <c r="CDE4134" s="56"/>
      <c r="CDF4134" s="56"/>
      <c r="CDG4134" s="56"/>
      <c r="CDH4134" s="56"/>
      <c r="CDI4134" s="56"/>
      <c r="CDJ4134" s="56"/>
      <c r="CDK4134" s="56"/>
      <c r="CDL4134" s="56"/>
      <c r="CDM4134" s="56"/>
      <c r="CDN4134" s="56"/>
      <c r="CDO4134" s="56"/>
      <c r="CDP4134" s="56"/>
      <c r="CDQ4134" s="56"/>
      <c r="CDR4134" s="56"/>
      <c r="CDS4134" s="56"/>
      <c r="CDT4134" s="56"/>
      <c r="CDU4134" s="56"/>
      <c r="CDV4134" s="56"/>
      <c r="CDW4134" s="56"/>
      <c r="CDX4134" s="56"/>
      <c r="CDY4134" s="56"/>
      <c r="CDZ4134" s="56"/>
      <c r="CEA4134" s="56"/>
      <c r="CEB4134" s="56"/>
      <c r="CEC4134" s="56"/>
      <c r="CED4134" s="56"/>
      <c r="CEE4134" s="56"/>
      <c r="CEF4134" s="56"/>
      <c r="CEG4134" s="56"/>
      <c r="CEH4134" s="56"/>
      <c r="CEI4134" s="56"/>
      <c r="CEJ4134" s="56"/>
      <c r="CEK4134" s="56"/>
      <c r="CEL4134" s="56"/>
      <c r="CEM4134" s="56"/>
      <c r="CEN4134" s="56"/>
      <c r="CEO4134" s="56"/>
      <c r="CEP4134" s="56"/>
      <c r="CEQ4134" s="56"/>
      <c r="CER4134" s="56"/>
      <c r="CES4134" s="56"/>
      <c r="CET4134" s="56"/>
      <c r="CEU4134" s="56"/>
      <c r="CEV4134" s="56"/>
      <c r="CEW4134" s="56"/>
      <c r="CEX4134" s="56"/>
      <c r="CEY4134" s="56"/>
      <c r="CEZ4134" s="56"/>
      <c r="CFA4134" s="56"/>
      <c r="CFB4134" s="56"/>
      <c r="CFC4134" s="56"/>
      <c r="CFD4134" s="56"/>
      <c r="CFE4134" s="56"/>
      <c r="CFF4134" s="56"/>
      <c r="CFG4134" s="56"/>
      <c r="CFH4134" s="56"/>
      <c r="CFI4134" s="56"/>
      <c r="CFJ4134" s="56"/>
      <c r="CFK4134" s="56"/>
      <c r="CFL4134" s="56"/>
      <c r="CFM4134" s="56"/>
      <c r="CFN4134" s="56"/>
      <c r="CFO4134" s="56"/>
      <c r="CFP4134" s="56"/>
      <c r="CFQ4134" s="56"/>
      <c r="CFR4134" s="56"/>
      <c r="CFS4134" s="56"/>
      <c r="CFT4134" s="56"/>
      <c r="CFU4134" s="56"/>
      <c r="CFV4134" s="56"/>
      <c r="CFW4134" s="56"/>
      <c r="CFX4134" s="56"/>
      <c r="CFY4134" s="56"/>
      <c r="CFZ4134" s="56"/>
      <c r="CGA4134" s="56"/>
      <c r="CGB4134" s="56"/>
      <c r="CGC4134" s="56"/>
      <c r="CGD4134" s="56"/>
      <c r="CGE4134" s="56"/>
      <c r="CGF4134" s="56"/>
      <c r="CGG4134" s="56"/>
      <c r="CGH4134" s="56"/>
      <c r="CGI4134" s="56"/>
      <c r="CGJ4134" s="56"/>
      <c r="CGK4134" s="56"/>
      <c r="CGL4134" s="56"/>
      <c r="CGM4134" s="56"/>
      <c r="CGN4134" s="56"/>
      <c r="CGO4134" s="56"/>
      <c r="CGP4134" s="56"/>
      <c r="CGQ4134" s="56"/>
      <c r="CGR4134" s="56"/>
      <c r="CGS4134" s="56"/>
      <c r="CGT4134" s="56"/>
      <c r="CGU4134" s="56"/>
      <c r="CGV4134" s="56"/>
      <c r="CGW4134" s="56"/>
      <c r="CGX4134" s="56"/>
      <c r="CGY4134" s="56"/>
      <c r="CGZ4134" s="56"/>
      <c r="CHA4134" s="56"/>
      <c r="CHB4134" s="56"/>
      <c r="CHC4134" s="56"/>
      <c r="CHD4134" s="56"/>
      <c r="CHE4134" s="56"/>
      <c r="CHF4134" s="56"/>
      <c r="CHG4134" s="56"/>
      <c r="CHH4134" s="56"/>
      <c r="CHI4134" s="56"/>
      <c r="CHJ4134" s="56"/>
      <c r="CHK4134" s="56"/>
      <c r="CHL4134" s="56"/>
      <c r="CHM4134" s="56"/>
      <c r="CHN4134" s="56"/>
      <c r="CHO4134" s="56"/>
      <c r="CHP4134" s="56"/>
      <c r="CHQ4134" s="56"/>
      <c r="CHR4134" s="56"/>
      <c r="CHS4134" s="56"/>
      <c r="CHT4134" s="56"/>
      <c r="CHU4134" s="56"/>
      <c r="CHV4134" s="56"/>
      <c r="CHW4134" s="56"/>
      <c r="CHX4134" s="56"/>
      <c r="CHY4134" s="56"/>
      <c r="CHZ4134" s="56"/>
      <c r="CIA4134" s="56"/>
      <c r="CIB4134" s="56"/>
      <c r="CIC4134" s="56"/>
      <c r="CID4134" s="56"/>
      <c r="CIE4134" s="56"/>
      <c r="CIF4134" s="56"/>
      <c r="CIG4134" s="56"/>
      <c r="CIH4134" s="56"/>
      <c r="CII4134" s="56"/>
      <c r="CIJ4134" s="56"/>
      <c r="CIK4134" s="56"/>
      <c r="CIL4134" s="56"/>
      <c r="CIM4134" s="56"/>
      <c r="CIN4134" s="56"/>
      <c r="CIO4134" s="56"/>
      <c r="CIP4134" s="56"/>
      <c r="CIQ4134" s="56"/>
      <c r="CIR4134" s="56"/>
      <c r="CIS4134" s="56"/>
      <c r="CIT4134" s="56"/>
      <c r="CIU4134" s="56"/>
      <c r="CIV4134" s="56"/>
      <c r="CIW4134" s="56"/>
      <c r="CIX4134" s="56"/>
      <c r="CIY4134" s="56"/>
      <c r="CIZ4134" s="56"/>
      <c r="CJA4134" s="56"/>
      <c r="CJB4134" s="56"/>
      <c r="CJC4134" s="56"/>
      <c r="CJD4134" s="56"/>
      <c r="CJE4134" s="56"/>
      <c r="CJF4134" s="56"/>
      <c r="CJG4134" s="56"/>
      <c r="CJH4134" s="56"/>
      <c r="CJI4134" s="56"/>
      <c r="CJJ4134" s="56"/>
      <c r="CJK4134" s="56"/>
      <c r="CJL4134" s="56"/>
      <c r="CJM4134" s="56"/>
      <c r="CJN4134" s="56"/>
      <c r="CJO4134" s="56"/>
      <c r="CJP4134" s="56"/>
      <c r="CJQ4134" s="56"/>
      <c r="CJR4134" s="56"/>
      <c r="CJS4134" s="56"/>
      <c r="CJT4134" s="56"/>
      <c r="CJU4134" s="56"/>
      <c r="CJV4134" s="56"/>
      <c r="CJW4134" s="56"/>
      <c r="CJX4134" s="56"/>
      <c r="CJY4134" s="56"/>
      <c r="CJZ4134" s="56"/>
      <c r="CKA4134" s="56"/>
      <c r="CKB4134" s="56"/>
      <c r="CKC4134" s="56"/>
      <c r="CKD4134" s="56"/>
      <c r="CKE4134" s="56"/>
      <c r="CKF4134" s="56"/>
      <c r="CKG4134" s="56"/>
      <c r="CKH4134" s="56"/>
      <c r="CKI4134" s="56"/>
      <c r="CKJ4134" s="56"/>
      <c r="CKK4134" s="56"/>
      <c r="CKL4134" s="56"/>
      <c r="CKM4134" s="56"/>
      <c r="CKN4134" s="56"/>
      <c r="CKO4134" s="56"/>
      <c r="CKP4134" s="56"/>
      <c r="CKQ4134" s="56"/>
      <c r="CKR4134" s="56"/>
      <c r="CKS4134" s="56"/>
      <c r="CKT4134" s="56"/>
      <c r="CKU4134" s="56"/>
      <c r="CKV4134" s="56"/>
      <c r="CKW4134" s="56"/>
      <c r="CKX4134" s="56"/>
      <c r="CKY4134" s="56"/>
      <c r="CKZ4134" s="56"/>
      <c r="CLA4134" s="56"/>
      <c r="CLB4134" s="56"/>
      <c r="CLC4134" s="56"/>
      <c r="CLD4134" s="56"/>
      <c r="CLE4134" s="56"/>
      <c r="CLF4134" s="56"/>
      <c r="CLG4134" s="56"/>
      <c r="CLH4134" s="56"/>
      <c r="CLI4134" s="56"/>
      <c r="CLJ4134" s="56"/>
      <c r="CLK4134" s="56"/>
      <c r="CLL4134" s="56"/>
      <c r="CLM4134" s="56"/>
      <c r="CLN4134" s="56"/>
      <c r="CLO4134" s="56"/>
      <c r="CLP4134" s="56"/>
      <c r="CLQ4134" s="56"/>
      <c r="CLR4134" s="56"/>
      <c r="CLS4134" s="56"/>
      <c r="CLT4134" s="56"/>
      <c r="CLU4134" s="56"/>
      <c r="CLV4134" s="56"/>
      <c r="CLW4134" s="56"/>
      <c r="CLX4134" s="56"/>
      <c r="CLY4134" s="56"/>
      <c r="CLZ4134" s="56"/>
      <c r="CMA4134" s="56"/>
      <c r="CMB4134" s="56"/>
      <c r="CMC4134" s="56"/>
      <c r="CMD4134" s="56"/>
      <c r="CME4134" s="56"/>
      <c r="CMF4134" s="56"/>
      <c r="CMG4134" s="56"/>
      <c r="CMH4134" s="56"/>
      <c r="CMI4134" s="56"/>
      <c r="CMJ4134" s="56"/>
      <c r="CMK4134" s="56"/>
      <c r="CML4134" s="56"/>
      <c r="CMM4134" s="56"/>
      <c r="CMN4134" s="56"/>
      <c r="CMO4134" s="56"/>
      <c r="CMP4134" s="56"/>
      <c r="CMQ4134" s="56"/>
      <c r="CMR4134" s="56"/>
      <c r="CMS4134" s="56"/>
      <c r="CMT4134" s="56"/>
      <c r="CMU4134" s="56"/>
      <c r="CMV4134" s="56"/>
      <c r="CMW4134" s="56"/>
      <c r="CMX4134" s="56"/>
      <c r="CMY4134" s="56"/>
      <c r="CMZ4134" s="56"/>
      <c r="CNA4134" s="56"/>
      <c r="CNB4134" s="56"/>
      <c r="CNC4134" s="56"/>
      <c r="CND4134" s="56"/>
      <c r="CNE4134" s="56"/>
      <c r="CNF4134" s="56"/>
      <c r="CNG4134" s="56"/>
      <c r="CNH4134" s="56"/>
      <c r="CNI4134" s="56"/>
      <c r="CNJ4134" s="56"/>
      <c r="CNK4134" s="56"/>
      <c r="CNL4134" s="56"/>
      <c r="CNM4134" s="56"/>
      <c r="CNN4134" s="56"/>
      <c r="CNO4134" s="56"/>
      <c r="CNP4134" s="56"/>
      <c r="CNQ4134" s="56"/>
      <c r="CNR4134" s="56"/>
      <c r="CNS4134" s="56"/>
      <c r="CNT4134" s="56"/>
      <c r="CNU4134" s="56"/>
      <c r="CNV4134" s="56"/>
      <c r="CNW4134" s="56"/>
      <c r="CNX4134" s="56"/>
      <c r="CNY4134" s="56"/>
      <c r="CNZ4134" s="56"/>
      <c r="COA4134" s="56"/>
      <c r="COB4134" s="56"/>
      <c r="COC4134" s="56"/>
      <c r="COD4134" s="56"/>
      <c r="COE4134" s="56"/>
      <c r="COF4134" s="56"/>
      <c r="COG4134" s="56"/>
      <c r="COH4134" s="56"/>
      <c r="COI4134" s="56"/>
      <c r="COJ4134" s="56"/>
      <c r="COK4134" s="56"/>
      <c r="COL4134" s="56"/>
      <c r="COM4134" s="56"/>
      <c r="CON4134" s="56"/>
      <c r="COO4134" s="56"/>
      <c r="COP4134" s="56"/>
      <c r="COQ4134" s="56"/>
      <c r="COR4134" s="56"/>
      <c r="COS4134" s="56"/>
      <c r="COT4134" s="56"/>
      <c r="COU4134" s="56"/>
      <c r="COV4134" s="56"/>
      <c r="COW4134" s="56"/>
      <c r="COX4134" s="56"/>
      <c r="COY4134" s="56"/>
      <c r="COZ4134" s="56"/>
      <c r="CPA4134" s="56"/>
      <c r="CPB4134" s="56"/>
      <c r="CPC4134" s="56"/>
      <c r="CPD4134" s="56"/>
      <c r="CPE4134" s="56"/>
      <c r="CPF4134" s="56"/>
      <c r="CPG4134" s="56"/>
      <c r="CPH4134" s="56"/>
      <c r="CPI4134" s="56"/>
      <c r="CPJ4134" s="56"/>
      <c r="CPK4134" s="56"/>
      <c r="CPL4134" s="56"/>
      <c r="CPM4134" s="56"/>
      <c r="CPN4134" s="56"/>
      <c r="CPO4134" s="56"/>
      <c r="CPP4134" s="56"/>
      <c r="CPQ4134" s="56"/>
      <c r="CPR4134" s="56"/>
      <c r="CPS4134" s="56"/>
      <c r="CPT4134" s="56"/>
      <c r="CPU4134" s="56"/>
      <c r="CPV4134" s="56"/>
      <c r="CPW4134" s="56"/>
      <c r="CPX4134" s="56"/>
      <c r="CPY4134" s="56"/>
      <c r="CPZ4134" s="56"/>
      <c r="CQA4134" s="56"/>
      <c r="CQB4134" s="56"/>
      <c r="CQC4134" s="56"/>
      <c r="CQD4134" s="56"/>
      <c r="CQE4134" s="56"/>
      <c r="CQF4134" s="56"/>
      <c r="CQG4134" s="56"/>
      <c r="CQH4134" s="56"/>
      <c r="CQI4134" s="56"/>
      <c r="CQJ4134" s="56"/>
      <c r="CQK4134" s="56"/>
      <c r="CQL4134" s="56"/>
      <c r="CQM4134" s="56"/>
      <c r="CQN4134" s="56"/>
      <c r="CQO4134" s="56"/>
      <c r="CQP4134" s="56"/>
      <c r="CQQ4134" s="56"/>
      <c r="CQR4134" s="56"/>
      <c r="CQS4134" s="56"/>
      <c r="CQT4134" s="56"/>
      <c r="CQU4134" s="56"/>
      <c r="CQV4134" s="56"/>
      <c r="CQW4134" s="56"/>
      <c r="CQX4134" s="56"/>
      <c r="CQY4134" s="56"/>
      <c r="CQZ4134" s="56"/>
      <c r="CRA4134" s="56"/>
      <c r="CRB4134" s="56"/>
      <c r="CRC4134" s="56"/>
      <c r="CRD4134" s="56"/>
      <c r="CRE4134" s="56"/>
      <c r="CRF4134" s="56"/>
      <c r="CRG4134" s="56"/>
      <c r="CRH4134" s="56"/>
      <c r="CRI4134" s="56"/>
      <c r="CRJ4134" s="56"/>
      <c r="CRK4134" s="56"/>
      <c r="CRL4134" s="56"/>
      <c r="CRM4134" s="56"/>
      <c r="CRN4134" s="56"/>
      <c r="CRO4134" s="56"/>
      <c r="CRP4134" s="56"/>
      <c r="CRQ4134" s="56"/>
      <c r="CRR4134" s="56"/>
      <c r="CRS4134" s="56"/>
      <c r="CRT4134" s="56"/>
      <c r="CRU4134" s="56"/>
      <c r="CRV4134" s="56"/>
      <c r="CRW4134" s="56"/>
      <c r="CRX4134" s="56"/>
      <c r="CRY4134" s="56"/>
      <c r="CRZ4134" s="56"/>
      <c r="CSA4134" s="56"/>
      <c r="CSB4134" s="56"/>
      <c r="CSC4134" s="56"/>
      <c r="CSD4134" s="56"/>
      <c r="CSE4134" s="56"/>
      <c r="CSF4134" s="56"/>
      <c r="CSG4134" s="56"/>
      <c r="CSH4134" s="56"/>
      <c r="CSI4134" s="56"/>
      <c r="CSJ4134" s="56"/>
      <c r="CSK4134" s="56"/>
      <c r="CSL4134" s="56"/>
      <c r="CSM4134" s="56"/>
      <c r="CSN4134" s="56"/>
      <c r="CSO4134" s="56"/>
      <c r="CSP4134" s="56"/>
      <c r="CSQ4134" s="56"/>
      <c r="CSR4134" s="56"/>
      <c r="CSS4134" s="56"/>
      <c r="CST4134" s="56"/>
      <c r="CSU4134" s="56"/>
      <c r="CSV4134" s="56"/>
      <c r="CSW4134" s="56"/>
      <c r="CSX4134" s="56"/>
      <c r="CSY4134" s="56"/>
      <c r="CSZ4134" s="56"/>
      <c r="CTA4134" s="56"/>
      <c r="CTB4134" s="56"/>
      <c r="CTC4134" s="56"/>
      <c r="CTD4134" s="56"/>
      <c r="CTE4134" s="56"/>
      <c r="CTF4134" s="56"/>
      <c r="CTG4134" s="56"/>
      <c r="CTH4134" s="56"/>
      <c r="CTI4134" s="56"/>
      <c r="CTJ4134" s="56"/>
      <c r="CTK4134" s="56"/>
      <c r="CTL4134" s="56"/>
      <c r="CTM4134" s="56"/>
      <c r="CTN4134" s="56"/>
      <c r="CTO4134" s="56"/>
      <c r="CTP4134" s="56"/>
      <c r="CTQ4134" s="56"/>
      <c r="CTR4134" s="56"/>
      <c r="CTS4134" s="56"/>
      <c r="CTT4134" s="56"/>
      <c r="CTU4134" s="56"/>
      <c r="CTV4134" s="56"/>
      <c r="CTW4134" s="56"/>
      <c r="CTX4134" s="56"/>
      <c r="CTY4134" s="56"/>
      <c r="CTZ4134" s="56"/>
      <c r="CUA4134" s="56"/>
      <c r="CUB4134" s="56"/>
      <c r="CUC4134" s="56"/>
      <c r="CUD4134" s="56"/>
      <c r="CUE4134" s="56"/>
      <c r="CUF4134" s="56"/>
      <c r="CUG4134" s="56"/>
      <c r="CUH4134" s="56"/>
      <c r="CUI4134" s="56"/>
      <c r="CUJ4134" s="56"/>
      <c r="CUK4134" s="56"/>
      <c r="CUL4134" s="56"/>
      <c r="CUM4134" s="56"/>
      <c r="CUN4134" s="56"/>
      <c r="CUO4134" s="56"/>
      <c r="CUP4134" s="56"/>
      <c r="CUQ4134" s="56"/>
      <c r="CUR4134" s="56"/>
      <c r="CUS4134" s="56"/>
      <c r="CUT4134" s="56"/>
      <c r="CUU4134" s="56"/>
      <c r="CUV4134" s="56"/>
      <c r="CUW4134" s="56"/>
      <c r="CUX4134" s="56"/>
      <c r="CUY4134" s="56"/>
      <c r="CUZ4134" s="56"/>
      <c r="CVA4134" s="56"/>
      <c r="CVB4134" s="56"/>
      <c r="CVC4134" s="56"/>
      <c r="CVD4134" s="56"/>
      <c r="CVE4134" s="56"/>
      <c r="CVF4134" s="56"/>
      <c r="CVG4134" s="56"/>
      <c r="CVH4134" s="56"/>
      <c r="CVI4134" s="56"/>
      <c r="CVJ4134" s="56"/>
      <c r="CVK4134" s="56"/>
      <c r="CVL4134" s="56"/>
      <c r="CVM4134" s="56"/>
      <c r="CVN4134" s="56"/>
      <c r="CVO4134" s="56"/>
      <c r="CVP4134" s="56"/>
      <c r="CVQ4134" s="56"/>
      <c r="CVR4134" s="56"/>
      <c r="CVS4134" s="56"/>
      <c r="CVT4134" s="56"/>
      <c r="CVU4134" s="56"/>
      <c r="CVV4134" s="56"/>
      <c r="CVW4134" s="56"/>
      <c r="CVX4134" s="56"/>
      <c r="CVY4134" s="56"/>
      <c r="CVZ4134" s="56"/>
      <c r="CWA4134" s="56"/>
      <c r="CWB4134" s="56"/>
      <c r="CWC4134" s="56"/>
      <c r="CWD4134" s="56"/>
      <c r="CWE4134" s="56"/>
      <c r="CWF4134" s="56"/>
      <c r="CWG4134" s="56"/>
      <c r="CWH4134" s="56"/>
      <c r="CWI4134" s="56"/>
      <c r="CWJ4134" s="56"/>
      <c r="CWK4134" s="56"/>
      <c r="CWL4134" s="56"/>
      <c r="CWM4134" s="56"/>
      <c r="CWN4134" s="56"/>
      <c r="CWO4134" s="56"/>
      <c r="CWP4134" s="56"/>
      <c r="CWQ4134" s="56"/>
      <c r="CWR4134" s="56"/>
      <c r="CWS4134" s="56"/>
      <c r="CWT4134" s="56"/>
      <c r="CWU4134" s="56"/>
      <c r="CWV4134" s="56"/>
      <c r="CWW4134" s="56"/>
      <c r="CWX4134" s="56"/>
      <c r="CWY4134" s="56"/>
      <c r="CWZ4134" s="56"/>
      <c r="CXA4134" s="56"/>
      <c r="CXB4134" s="56"/>
      <c r="CXC4134" s="56"/>
      <c r="CXD4134" s="56"/>
      <c r="CXE4134" s="56"/>
      <c r="CXF4134" s="56"/>
      <c r="CXG4134" s="56"/>
      <c r="CXH4134" s="56"/>
      <c r="CXI4134" s="56"/>
      <c r="CXJ4134" s="56"/>
      <c r="CXK4134" s="56"/>
      <c r="CXL4134" s="56"/>
      <c r="CXM4134" s="56"/>
      <c r="CXN4134" s="56"/>
      <c r="CXO4134" s="56"/>
      <c r="CXP4134" s="56"/>
      <c r="CXQ4134" s="56"/>
      <c r="CXR4134" s="56"/>
      <c r="CXS4134" s="56"/>
      <c r="CXT4134" s="56"/>
      <c r="CXU4134" s="56"/>
      <c r="CXV4134" s="56"/>
      <c r="CXW4134" s="56"/>
      <c r="CXX4134" s="56"/>
      <c r="CXY4134" s="56"/>
      <c r="CXZ4134" s="56"/>
      <c r="CYA4134" s="56"/>
      <c r="CYB4134" s="56"/>
      <c r="CYC4134" s="56"/>
      <c r="CYD4134" s="56"/>
      <c r="CYE4134" s="56"/>
      <c r="CYF4134" s="56"/>
      <c r="CYG4134" s="56"/>
      <c r="CYH4134" s="56"/>
      <c r="CYI4134" s="56"/>
      <c r="CYJ4134" s="56"/>
      <c r="CYK4134" s="56"/>
      <c r="CYL4134" s="56"/>
      <c r="CYM4134" s="56"/>
      <c r="CYN4134" s="56"/>
      <c r="CYO4134" s="56"/>
      <c r="CYP4134" s="56"/>
      <c r="CYQ4134" s="56"/>
      <c r="CYR4134" s="56"/>
      <c r="CYS4134" s="56"/>
      <c r="CYT4134" s="56"/>
      <c r="CYU4134" s="56"/>
      <c r="CYV4134" s="56"/>
      <c r="CYW4134" s="56"/>
      <c r="CYX4134" s="56"/>
      <c r="CYY4134" s="56"/>
      <c r="CYZ4134" s="56"/>
      <c r="CZA4134" s="56"/>
      <c r="CZB4134" s="56"/>
      <c r="CZC4134" s="56"/>
      <c r="CZD4134" s="56"/>
      <c r="CZE4134" s="56"/>
      <c r="CZF4134" s="56"/>
      <c r="CZG4134" s="56"/>
      <c r="CZH4134" s="56"/>
      <c r="CZI4134" s="56"/>
      <c r="CZJ4134" s="56"/>
      <c r="CZK4134" s="56"/>
      <c r="CZL4134" s="56"/>
      <c r="CZM4134" s="56"/>
      <c r="CZN4134" s="56"/>
      <c r="CZO4134" s="56"/>
      <c r="CZP4134" s="56"/>
      <c r="CZQ4134" s="56"/>
      <c r="CZR4134" s="56"/>
      <c r="CZS4134" s="56"/>
      <c r="CZT4134" s="56"/>
      <c r="CZU4134" s="56"/>
      <c r="CZV4134" s="56"/>
      <c r="CZW4134" s="56"/>
      <c r="CZX4134" s="56"/>
      <c r="CZY4134" s="56"/>
      <c r="CZZ4134" s="56"/>
      <c r="DAA4134" s="56"/>
      <c r="DAB4134" s="56"/>
      <c r="DAC4134" s="56"/>
      <c r="DAD4134" s="56"/>
      <c r="DAE4134" s="56"/>
      <c r="DAF4134" s="56"/>
      <c r="DAG4134" s="56"/>
      <c r="DAH4134" s="56"/>
      <c r="DAI4134" s="56"/>
      <c r="DAJ4134" s="56"/>
      <c r="DAK4134" s="56"/>
      <c r="DAL4134" s="56"/>
      <c r="DAM4134" s="56"/>
      <c r="DAN4134" s="56"/>
      <c r="DAO4134" s="56"/>
      <c r="DAP4134" s="56"/>
      <c r="DAQ4134" s="56"/>
      <c r="DAR4134" s="56"/>
      <c r="DAS4134" s="56"/>
      <c r="DAT4134" s="56"/>
      <c r="DAU4134" s="56"/>
      <c r="DAV4134" s="56"/>
      <c r="DAW4134" s="56"/>
      <c r="DAX4134" s="56"/>
      <c r="DAY4134" s="56"/>
      <c r="DAZ4134" s="56"/>
      <c r="DBA4134" s="56"/>
      <c r="DBB4134" s="56"/>
      <c r="DBC4134" s="56"/>
      <c r="DBD4134" s="56"/>
      <c r="DBE4134" s="56"/>
      <c r="DBF4134" s="56"/>
      <c r="DBG4134" s="56"/>
      <c r="DBH4134" s="56"/>
      <c r="DBI4134" s="56"/>
      <c r="DBJ4134" s="56"/>
      <c r="DBK4134" s="56"/>
      <c r="DBL4134" s="56"/>
      <c r="DBM4134" s="56"/>
      <c r="DBN4134" s="56"/>
      <c r="DBO4134" s="56"/>
      <c r="DBP4134" s="56"/>
      <c r="DBQ4134" s="56"/>
      <c r="DBR4134" s="56"/>
      <c r="DBS4134" s="56"/>
      <c r="DBT4134" s="56"/>
      <c r="DBU4134" s="56"/>
      <c r="DBV4134" s="56"/>
      <c r="DBW4134" s="56"/>
      <c r="DBX4134" s="56"/>
      <c r="DBY4134" s="56"/>
      <c r="DBZ4134" s="56"/>
      <c r="DCA4134" s="56"/>
      <c r="DCB4134" s="56"/>
      <c r="DCC4134" s="56"/>
      <c r="DCD4134" s="56"/>
      <c r="DCE4134" s="56"/>
      <c r="DCF4134" s="56"/>
      <c r="DCG4134" s="56"/>
      <c r="DCH4134" s="56"/>
      <c r="DCI4134" s="56"/>
      <c r="DCJ4134" s="56"/>
      <c r="DCK4134" s="56"/>
      <c r="DCL4134" s="56"/>
      <c r="DCM4134" s="56"/>
      <c r="DCN4134" s="56"/>
      <c r="DCO4134" s="56"/>
      <c r="DCP4134" s="56"/>
      <c r="DCQ4134" s="56"/>
      <c r="DCR4134" s="56"/>
      <c r="DCS4134" s="56"/>
      <c r="DCT4134" s="56"/>
      <c r="DCU4134" s="56"/>
      <c r="DCV4134" s="56"/>
      <c r="DCW4134" s="56"/>
      <c r="DCX4134" s="56"/>
      <c r="DCY4134" s="56"/>
      <c r="DCZ4134" s="56"/>
      <c r="DDA4134" s="56"/>
      <c r="DDB4134" s="56"/>
      <c r="DDC4134" s="56"/>
      <c r="DDD4134" s="56"/>
      <c r="DDE4134" s="56"/>
      <c r="DDF4134" s="56"/>
      <c r="DDG4134" s="56"/>
      <c r="DDH4134" s="56"/>
      <c r="DDI4134" s="56"/>
      <c r="DDJ4134" s="56"/>
      <c r="DDK4134" s="56"/>
      <c r="DDL4134" s="56"/>
      <c r="DDM4134" s="56"/>
      <c r="DDN4134" s="56"/>
      <c r="DDO4134" s="56"/>
      <c r="DDP4134" s="56"/>
      <c r="DDQ4134" s="56"/>
      <c r="DDR4134" s="56"/>
      <c r="DDS4134" s="56"/>
      <c r="DDT4134" s="56"/>
      <c r="DDU4134" s="56"/>
      <c r="DDV4134" s="56"/>
      <c r="DDW4134" s="56"/>
      <c r="DDX4134" s="56"/>
      <c r="DDY4134" s="56"/>
      <c r="DDZ4134" s="56"/>
      <c r="DEA4134" s="56"/>
      <c r="DEB4134" s="56"/>
      <c r="DEC4134" s="56"/>
      <c r="DED4134" s="56"/>
      <c r="DEE4134" s="56"/>
      <c r="DEF4134" s="56"/>
      <c r="DEG4134" s="56"/>
      <c r="DEH4134" s="56"/>
      <c r="DEI4134" s="56"/>
      <c r="DEJ4134" s="56"/>
      <c r="DEK4134" s="56"/>
      <c r="DEL4134" s="56"/>
      <c r="DEM4134" s="56"/>
      <c r="DEN4134" s="56"/>
      <c r="DEO4134" s="56"/>
      <c r="DEP4134" s="56"/>
      <c r="DEQ4134" s="56"/>
      <c r="DER4134" s="56"/>
      <c r="DES4134" s="56"/>
      <c r="DET4134" s="56"/>
      <c r="DEU4134" s="56"/>
      <c r="DEV4134" s="56"/>
      <c r="DEW4134" s="56"/>
      <c r="DEX4134" s="56"/>
      <c r="DEY4134" s="56"/>
      <c r="DEZ4134" s="56"/>
      <c r="DFA4134" s="56"/>
      <c r="DFB4134" s="56"/>
      <c r="DFC4134" s="56"/>
      <c r="DFD4134" s="56"/>
      <c r="DFE4134" s="56"/>
      <c r="DFF4134" s="56"/>
      <c r="DFG4134" s="56"/>
      <c r="DFH4134" s="56"/>
      <c r="DFI4134" s="56"/>
      <c r="DFJ4134" s="56"/>
      <c r="DFK4134" s="56"/>
      <c r="DFL4134" s="56"/>
      <c r="DFM4134" s="56"/>
      <c r="DFN4134" s="56"/>
      <c r="DFO4134" s="56"/>
      <c r="DFP4134" s="56"/>
      <c r="DFQ4134" s="56"/>
      <c r="DFR4134" s="56"/>
      <c r="DFS4134" s="56"/>
      <c r="DFT4134" s="56"/>
      <c r="DFU4134" s="56"/>
      <c r="DFV4134" s="56"/>
      <c r="DFW4134" s="56"/>
      <c r="DFX4134" s="56"/>
      <c r="DFY4134" s="56"/>
      <c r="DFZ4134" s="56"/>
      <c r="DGA4134" s="56"/>
      <c r="DGB4134" s="56"/>
      <c r="DGC4134" s="56"/>
      <c r="DGD4134" s="56"/>
      <c r="DGE4134" s="56"/>
      <c r="DGF4134" s="56"/>
      <c r="DGG4134" s="56"/>
      <c r="DGH4134" s="56"/>
      <c r="DGI4134" s="56"/>
      <c r="DGJ4134" s="56"/>
      <c r="DGK4134" s="56"/>
      <c r="DGL4134" s="56"/>
      <c r="DGM4134" s="56"/>
      <c r="DGN4134" s="56"/>
      <c r="DGO4134" s="56"/>
      <c r="DGP4134" s="56"/>
      <c r="DGQ4134" s="56"/>
      <c r="DGR4134" s="56"/>
      <c r="DGS4134" s="56"/>
      <c r="DGT4134" s="56"/>
      <c r="DGU4134" s="56"/>
      <c r="DGV4134" s="56"/>
      <c r="DGW4134" s="56"/>
      <c r="DGX4134" s="56"/>
      <c r="DGY4134" s="56"/>
      <c r="DGZ4134" s="56"/>
      <c r="DHA4134" s="56"/>
      <c r="DHB4134" s="56"/>
      <c r="DHC4134" s="56"/>
      <c r="DHD4134" s="56"/>
      <c r="DHE4134" s="56"/>
      <c r="DHF4134" s="56"/>
      <c r="DHG4134" s="56"/>
      <c r="DHH4134" s="56"/>
      <c r="DHI4134" s="56"/>
      <c r="DHJ4134" s="56"/>
      <c r="DHK4134" s="56"/>
      <c r="DHL4134" s="56"/>
      <c r="DHM4134" s="56"/>
      <c r="DHN4134" s="56"/>
      <c r="DHO4134" s="56"/>
      <c r="DHP4134" s="56"/>
      <c r="DHQ4134" s="56"/>
      <c r="DHR4134" s="56"/>
      <c r="DHS4134" s="56"/>
      <c r="DHT4134" s="56"/>
      <c r="DHU4134" s="56"/>
      <c r="DHV4134" s="56"/>
      <c r="DHW4134" s="56"/>
      <c r="DHX4134" s="56"/>
      <c r="DHY4134" s="56"/>
      <c r="DHZ4134" s="56"/>
      <c r="DIA4134" s="56"/>
      <c r="DIB4134" s="56"/>
      <c r="DIC4134" s="56"/>
      <c r="DID4134" s="56"/>
      <c r="DIE4134" s="56"/>
      <c r="DIF4134" s="56"/>
      <c r="DIG4134" s="56"/>
      <c r="DIH4134" s="56"/>
      <c r="DII4134" s="56"/>
      <c r="DIJ4134" s="56"/>
      <c r="DIK4134" s="56"/>
      <c r="DIL4134" s="56"/>
      <c r="DIM4134" s="56"/>
      <c r="DIN4134" s="56"/>
      <c r="DIO4134" s="56"/>
      <c r="DIP4134" s="56"/>
      <c r="DIQ4134" s="56"/>
      <c r="DIR4134" s="56"/>
      <c r="DIS4134" s="56"/>
      <c r="DIT4134" s="56"/>
      <c r="DIU4134" s="56"/>
      <c r="DIV4134" s="56"/>
      <c r="DIW4134" s="56"/>
      <c r="DIX4134" s="56"/>
      <c r="DIY4134" s="56"/>
      <c r="DIZ4134" s="56"/>
      <c r="DJA4134" s="56"/>
      <c r="DJB4134" s="56"/>
      <c r="DJC4134" s="56"/>
      <c r="DJD4134" s="56"/>
      <c r="DJE4134" s="56"/>
      <c r="DJF4134" s="56"/>
      <c r="DJG4134" s="56"/>
      <c r="DJH4134" s="56"/>
      <c r="DJI4134" s="56"/>
      <c r="DJJ4134" s="56"/>
      <c r="DJK4134" s="56"/>
      <c r="DJL4134" s="56"/>
      <c r="DJM4134" s="56"/>
      <c r="DJN4134" s="56"/>
      <c r="DJO4134" s="56"/>
      <c r="DJP4134" s="56"/>
      <c r="DJQ4134" s="56"/>
      <c r="DJR4134" s="56"/>
      <c r="DJS4134" s="56"/>
      <c r="DJT4134" s="56"/>
      <c r="DJU4134" s="56"/>
      <c r="DJV4134" s="56"/>
      <c r="DJW4134" s="56"/>
      <c r="DJX4134" s="56"/>
      <c r="DJY4134" s="56"/>
      <c r="DJZ4134" s="56"/>
      <c r="DKA4134" s="56"/>
      <c r="DKB4134" s="56"/>
      <c r="DKC4134" s="56"/>
      <c r="DKD4134" s="56"/>
      <c r="DKE4134" s="56"/>
      <c r="DKF4134" s="56"/>
      <c r="DKG4134" s="56"/>
      <c r="DKH4134" s="56"/>
      <c r="DKI4134" s="56"/>
      <c r="DKJ4134" s="56"/>
      <c r="DKK4134" s="56"/>
      <c r="DKL4134" s="56"/>
      <c r="DKM4134" s="56"/>
      <c r="DKN4134" s="56"/>
      <c r="DKO4134" s="56"/>
      <c r="DKP4134" s="56"/>
      <c r="DKQ4134" s="56"/>
      <c r="DKR4134" s="56"/>
      <c r="DKS4134" s="56"/>
      <c r="DKT4134" s="56"/>
      <c r="DKU4134" s="56"/>
      <c r="DKV4134" s="56"/>
      <c r="DKW4134" s="56"/>
      <c r="DKX4134" s="56"/>
      <c r="DKY4134" s="56"/>
      <c r="DKZ4134" s="56"/>
      <c r="DLA4134" s="56"/>
      <c r="DLB4134" s="56"/>
      <c r="DLC4134" s="56"/>
      <c r="DLD4134" s="56"/>
      <c r="DLE4134" s="56"/>
      <c r="DLF4134" s="56"/>
      <c r="DLG4134" s="56"/>
      <c r="DLH4134" s="56"/>
      <c r="DLI4134" s="56"/>
      <c r="DLJ4134" s="56"/>
      <c r="DLK4134" s="56"/>
      <c r="DLL4134" s="56"/>
      <c r="DLM4134" s="56"/>
      <c r="DLN4134" s="56"/>
      <c r="DLO4134" s="56"/>
      <c r="DLP4134" s="56"/>
      <c r="DLQ4134" s="56"/>
      <c r="DLR4134" s="56"/>
      <c r="DLS4134" s="56"/>
      <c r="DLT4134" s="56"/>
      <c r="DLU4134" s="56"/>
      <c r="DLV4134" s="56"/>
      <c r="DLW4134" s="56"/>
      <c r="DLX4134" s="56"/>
      <c r="DLY4134" s="56"/>
      <c r="DLZ4134" s="56"/>
      <c r="DMA4134" s="56"/>
      <c r="DMB4134" s="56"/>
      <c r="DMC4134" s="56"/>
      <c r="DMD4134" s="56"/>
      <c r="DME4134" s="56"/>
      <c r="DMF4134" s="56"/>
      <c r="DMG4134" s="56"/>
      <c r="DMH4134" s="56"/>
      <c r="DMI4134" s="56"/>
      <c r="DMJ4134" s="56"/>
      <c r="DMK4134" s="56"/>
      <c r="DML4134" s="56"/>
      <c r="DMM4134" s="56"/>
      <c r="DMN4134" s="56"/>
      <c r="DMO4134" s="56"/>
      <c r="DMP4134" s="56"/>
      <c r="DMQ4134" s="56"/>
      <c r="DMR4134" s="56"/>
      <c r="DMS4134" s="56"/>
      <c r="DMT4134" s="56"/>
      <c r="DMU4134" s="56"/>
      <c r="DMV4134" s="56"/>
      <c r="DMW4134" s="56"/>
      <c r="DMX4134" s="56"/>
      <c r="DMY4134" s="56"/>
      <c r="DMZ4134" s="56"/>
      <c r="DNA4134" s="56"/>
      <c r="DNB4134" s="56"/>
      <c r="DNC4134" s="56"/>
      <c r="DND4134" s="56"/>
      <c r="DNE4134" s="56"/>
      <c r="DNF4134" s="56"/>
      <c r="DNG4134" s="56"/>
      <c r="DNH4134" s="56"/>
      <c r="DNI4134" s="56"/>
      <c r="DNJ4134" s="56"/>
      <c r="DNK4134" s="56"/>
      <c r="DNL4134" s="56"/>
      <c r="DNM4134" s="56"/>
      <c r="DNN4134" s="56"/>
      <c r="DNO4134" s="56"/>
      <c r="DNP4134" s="56"/>
      <c r="DNQ4134" s="56"/>
      <c r="DNR4134" s="56"/>
      <c r="DNS4134" s="56"/>
      <c r="DNT4134" s="56"/>
      <c r="DNU4134" s="56"/>
      <c r="DNV4134" s="56"/>
      <c r="DNW4134" s="56"/>
      <c r="DNX4134" s="56"/>
      <c r="DNY4134" s="56"/>
      <c r="DNZ4134" s="56"/>
      <c r="DOA4134" s="56"/>
      <c r="DOB4134" s="56"/>
      <c r="DOC4134" s="56"/>
      <c r="DOD4134" s="56"/>
      <c r="DOE4134" s="56"/>
      <c r="DOF4134" s="56"/>
      <c r="DOG4134" s="56"/>
      <c r="DOH4134" s="56"/>
      <c r="DOI4134" s="56"/>
      <c r="DOJ4134" s="56"/>
      <c r="DOK4134" s="56"/>
      <c r="DOL4134" s="56"/>
      <c r="DOM4134" s="56"/>
      <c r="DON4134" s="56"/>
      <c r="DOO4134" s="56"/>
      <c r="DOP4134" s="56"/>
      <c r="DOQ4134" s="56"/>
      <c r="DOR4134" s="56"/>
      <c r="DOS4134" s="56"/>
      <c r="DOT4134" s="56"/>
      <c r="DOU4134" s="56"/>
      <c r="DOV4134" s="56"/>
      <c r="DOW4134" s="56"/>
      <c r="DOX4134" s="56"/>
      <c r="DOY4134" s="56"/>
      <c r="DOZ4134" s="56"/>
      <c r="DPA4134" s="56"/>
      <c r="DPB4134" s="56"/>
      <c r="DPC4134" s="56"/>
      <c r="DPD4134" s="56"/>
      <c r="DPE4134" s="56"/>
      <c r="DPF4134" s="56"/>
      <c r="DPG4134" s="56"/>
      <c r="DPH4134" s="56"/>
      <c r="DPI4134" s="56"/>
      <c r="DPJ4134" s="56"/>
      <c r="DPK4134" s="56"/>
      <c r="DPL4134" s="56"/>
      <c r="DPM4134" s="56"/>
      <c r="DPN4134" s="56"/>
      <c r="DPO4134" s="56"/>
      <c r="DPP4134" s="56"/>
      <c r="DPQ4134" s="56"/>
      <c r="DPR4134" s="56"/>
      <c r="DPS4134" s="56"/>
      <c r="DPT4134" s="56"/>
      <c r="DPU4134" s="56"/>
      <c r="DPV4134" s="56"/>
      <c r="DPW4134" s="56"/>
      <c r="DPX4134" s="56"/>
      <c r="DPY4134" s="56"/>
      <c r="DPZ4134" s="56"/>
      <c r="DQA4134" s="56"/>
      <c r="DQB4134" s="56"/>
      <c r="DQC4134" s="56"/>
      <c r="DQD4134" s="56"/>
      <c r="DQE4134" s="56"/>
      <c r="DQF4134" s="56"/>
      <c r="DQG4134" s="56"/>
      <c r="DQH4134" s="56"/>
      <c r="DQI4134" s="56"/>
      <c r="DQJ4134" s="56"/>
      <c r="DQK4134" s="56"/>
      <c r="DQL4134" s="56"/>
      <c r="DQM4134" s="56"/>
      <c r="DQN4134" s="56"/>
      <c r="DQO4134" s="56"/>
      <c r="DQP4134" s="56"/>
      <c r="DQQ4134" s="56"/>
      <c r="DQR4134" s="56"/>
      <c r="DQS4134" s="56"/>
      <c r="DQT4134" s="56"/>
      <c r="DQU4134" s="56"/>
      <c r="DQV4134" s="56"/>
      <c r="DQW4134" s="56"/>
      <c r="DQX4134" s="56"/>
      <c r="DQY4134" s="56"/>
      <c r="DQZ4134" s="56"/>
      <c r="DRA4134" s="56"/>
      <c r="DRB4134" s="56"/>
      <c r="DRC4134" s="56"/>
      <c r="DRD4134" s="56"/>
      <c r="DRE4134" s="56"/>
      <c r="DRF4134" s="56"/>
      <c r="DRG4134" s="56"/>
      <c r="DRH4134" s="56"/>
      <c r="DRI4134" s="56"/>
      <c r="DRJ4134" s="56"/>
      <c r="DRK4134" s="56"/>
      <c r="DRL4134" s="56"/>
      <c r="DRM4134" s="56"/>
      <c r="DRN4134" s="56"/>
      <c r="DRO4134" s="56"/>
      <c r="DRP4134" s="56"/>
      <c r="DRQ4134" s="56"/>
      <c r="DRR4134" s="56"/>
      <c r="DRS4134" s="56"/>
      <c r="DRT4134" s="56"/>
      <c r="DRU4134" s="56"/>
      <c r="DRV4134" s="56"/>
      <c r="DRW4134" s="56"/>
      <c r="DRX4134" s="56"/>
      <c r="DRY4134" s="56"/>
      <c r="DRZ4134" s="56"/>
      <c r="DSA4134" s="56"/>
      <c r="DSB4134" s="56"/>
      <c r="DSC4134" s="56"/>
      <c r="DSD4134" s="56"/>
      <c r="DSE4134" s="56"/>
      <c r="DSF4134" s="56"/>
      <c r="DSG4134" s="56"/>
      <c r="DSH4134" s="56"/>
      <c r="DSI4134" s="56"/>
      <c r="DSJ4134" s="56"/>
      <c r="DSK4134" s="56"/>
      <c r="DSL4134" s="56"/>
      <c r="DSM4134" s="56"/>
      <c r="DSN4134" s="56"/>
      <c r="DSO4134" s="56"/>
      <c r="DSP4134" s="56"/>
      <c r="DSQ4134" s="56"/>
      <c r="DSR4134" s="56"/>
      <c r="DSS4134" s="56"/>
      <c r="DST4134" s="56"/>
      <c r="DSU4134" s="56"/>
      <c r="DSV4134" s="56"/>
      <c r="DSW4134" s="56"/>
      <c r="DSX4134" s="56"/>
      <c r="DSY4134" s="56"/>
      <c r="DSZ4134" s="56"/>
      <c r="DTA4134" s="56"/>
      <c r="DTB4134" s="56"/>
      <c r="DTC4134" s="56"/>
      <c r="DTD4134" s="56"/>
      <c r="DTE4134" s="56"/>
      <c r="DTF4134" s="56"/>
      <c r="DTG4134" s="56"/>
      <c r="DTH4134" s="56"/>
      <c r="DTI4134" s="56"/>
      <c r="DTJ4134" s="56"/>
      <c r="DTK4134" s="56"/>
      <c r="DTL4134" s="56"/>
      <c r="DTM4134" s="56"/>
      <c r="DTN4134" s="56"/>
      <c r="DTO4134" s="56"/>
      <c r="DTP4134" s="56"/>
      <c r="DTQ4134" s="56"/>
      <c r="DTR4134" s="56"/>
      <c r="DTS4134" s="56"/>
      <c r="DTT4134" s="56"/>
      <c r="DTU4134" s="56"/>
      <c r="DTV4134" s="56"/>
      <c r="DTW4134" s="56"/>
      <c r="DTX4134" s="56"/>
      <c r="DTY4134" s="56"/>
      <c r="DTZ4134" s="56"/>
      <c r="DUA4134" s="56"/>
      <c r="DUB4134" s="56"/>
      <c r="DUC4134" s="56"/>
      <c r="DUD4134" s="56"/>
      <c r="DUE4134" s="56"/>
      <c r="DUF4134" s="56"/>
      <c r="DUG4134" s="56"/>
      <c r="DUH4134" s="56"/>
      <c r="DUI4134" s="56"/>
      <c r="DUJ4134" s="56"/>
      <c r="DUK4134" s="56"/>
      <c r="DUL4134" s="56"/>
      <c r="DUM4134" s="56"/>
      <c r="DUN4134" s="56"/>
      <c r="DUO4134" s="56"/>
      <c r="DUP4134" s="56"/>
      <c r="DUQ4134" s="56"/>
      <c r="DUR4134" s="56"/>
      <c r="DUS4134" s="56"/>
      <c r="DUT4134" s="56"/>
      <c r="DUU4134" s="56"/>
      <c r="DUV4134" s="56"/>
      <c r="DUW4134" s="56"/>
      <c r="DUX4134" s="56"/>
      <c r="DUY4134" s="56"/>
      <c r="DUZ4134" s="56"/>
      <c r="DVA4134" s="56"/>
      <c r="DVB4134" s="56"/>
      <c r="DVC4134" s="56"/>
      <c r="DVD4134" s="56"/>
      <c r="DVE4134" s="56"/>
      <c r="DVF4134" s="56"/>
      <c r="DVG4134" s="56"/>
      <c r="DVH4134" s="56"/>
      <c r="DVI4134" s="56"/>
      <c r="DVJ4134" s="56"/>
      <c r="DVK4134" s="56"/>
      <c r="DVL4134" s="56"/>
      <c r="DVM4134" s="56"/>
      <c r="DVN4134" s="56"/>
      <c r="DVO4134" s="56"/>
      <c r="DVP4134" s="56"/>
      <c r="DVQ4134" s="56"/>
      <c r="DVR4134" s="56"/>
      <c r="DVS4134" s="56"/>
      <c r="DVT4134" s="56"/>
      <c r="DVU4134" s="56"/>
      <c r="DVV4134" s="56"/>
      <c r="DVW4134" s="56"/>
      <c r="DVX4134" s="56"/>
      <c r="DVY4134" s="56"/>
      <c r="DVZ4134" s="56"/>
      <c r="DWA4134" s="56"/>
      <c r="DWB4134" s="56"/>
      <c r="DWC4134" s="56"/>
      <c r="DWD4134" s="56"/>
      <c r="DWE4134" s="56"/>
      <c r="DWF4134" s="56"/>
      <c r="DWG4134" s="56"/>
      <c r="DWH4134" s="56"/>
      <c r="DWI4134" s="56"/>
      <c r="DWJ4134" s="56"/>
      <c r="DWK4134" s="56"/>
      <c r="DWL4134" s="56"/>
      <c r="DWM4134" s="56"/>
      <c r="DWN4134" s="56"/>
      <c r="DWO4134" s="56"/>
      <c r="DWP4134" s="56"/>
      <c r="DWQ4134" s="56"/>
      <c r="DWR4134" s="56"/>
      <c r="DWS4134" s="56"/>
      <c r="DWT4134" s="56"/>
      <c r="DWU4134" s="56"/>
      <c r="DWV4134" s="56"/>
      <c r="DWW4134" s="56"/>
      <c r="DWX4134" s="56"/>
      <c r="DWY4134" s="56"/>
      <c r="DWZ4134" s="56"/>
      <c r="DXA4134" s="56"/>
      <c r="DXB4134" s="56"/>
      <c r="DXC4134" s="56"/>
      <c r="DXD4134" s="56"/>
      <c r="DXE4134" s="56"/>
      <c r="DXF4134" s="56"/>
      <c r="DXG4134" s="56"/>
      <c r="DXH4134" s="56"/>
      <c r="DXI4134" s="56"/>
      <c r="DXJ4134" s="56"/>
      <c r="DXK4134" s="56"/>
      <c r="DXL4134" s="56"/>
      <c r="DXM4134" s="56"/>
      <c r="DXN4134" s="56"/>
      <c r="DXO4134" s="56"/>
      <c r="DXP4134" s="56"/>
      <c r="DXQ4134" s="56"/>
      <c r="DXR4134" s="56"/>
      <c r="DXS4134" s="56"/>
      <c r="DXT4134" s="56"/>
      <c r="DXU4134" s="56"/>
      <c r="DXV4134" s="56"/>
      <c r="DXW4134" s="56"/>
      <c r="DXX4134" s="56"/>
      <c r="DXY4134" s="56"/>
      <c r="DXZ4134" s="56"/>
      <c r="DYA4134" s="56"/>
      <c r="DYB4134" s="56"/>
      <c r="DYC4134" s="56"/>
      <c r="DYD4134" s="56"/>
      <c r="DYE4134" s="56"/>
      <c r="DYF4134" s="56"/>
      <c r="DYG4134" s="56"/>
      <c r="DYH4134" s="56"/>
      <c r="DYI4134" s="56"/>
      <c r="DYJ4134" s="56"/>
      <c r="DYK4134" s="56"/>
      <c r="DYL4134" s="56"/>
      <c r="DYM4134" s="56"/>
      <c r="DYN4134" s="56"/>
      <c r="DYO4134" s="56"/>
      <c r="DYP4134" s="56"/>
      <c r="DYQ4134" s="56"/>
      <c r="DYR4134" s="56"/>
      <c r="DYS4134" s="56"/>
      <c r="DYT4134" s="56"/>
      <c r="DYU4134" s="56"/>
      <c r="DYV4134" s="56"/>
      <c r="DYW4134" s="56"/>
      <c r="DYX4134" s="56"/>
      <c r="DYY4134" s="56"/>
      <c r="DYZ4134" s="56"/>
      <c r="DZA4134" s="56"/>
      <c r="DZB4134" s="56"/>
      <c r="DZC4134" s="56"/>
      <c r="DZD4134" s="56"/>
      <c r="DZE4134" s="56"/>
      <c r="DZF4134" s="56"/>
      <c r="DZG4134" s="56"/>
      <c r="DZH4134" s="56"/>
      <c r="DZI4134" s="56"/>
      <c r="DZJ4134" s="56"/>
      <c r="DZK4134" s="56"/>
      <c r="DZL4134" s="56"/>
      <c r="DZM4134" s="56"/>
      <c r="DZN4134" s="56"/>
      <c r="DZO4134" s="56"/>
      <c r="DZP4134" s="56"/>
      <c r="DZQ4134" s="56"/>
      <c r="DZR4134" s="56"/>
      <c r="DZS4134" s="56"/>
      <c r="DZT4134" s="56"/>
      <c r="DZU4134" s="56"/>
      <c r="DZV4134" s="56"/>
      <c r="DZW4134" s="56"/>
      <c r="DZX4134" s="56"/>
      <c r="DZY4134" s="56"/>
      <c r="DZZ4134" s="56"/>
      <c r="EAA4134" s="56"/>
      <c r="EAB4134" s="56"/>
      <c r="EAC4134" s="56"/>
      <c r="EAD4134" s="56"/>
      <c r="EAE4134" s="56"/>
      <c r="EAF4134" s="56"/>
      <c r="EAG4134" s="56"/>
      <c r="EAH4134" s="56"/>
      <c r="EAI4134" s="56"/>
      <c r="EAJ4134" s="56"/>
      <c r="EAK4134" s="56"/>
      <c r="EAL4134" s="56"/>
      <c r="EAM4134" s="56"/>
      <c r="EAN4134" s="56"/>
      <c r="EAO4134" s="56"/>
      <c r="EAP4134" s="56"/>
      <c r="EAQ4134" s="56"/>
      <c r="EAR4134" s="56"/>
      <c r="EAS4134" s="56"/>
      <c r="EAT4134" s="56"/>
      <c r="EAU4134" s="56"/>
      <c r="EAV4134" s="56"/>
      <c r="EAW4134" s="56"/>
      <c r="EAX4134" s="56"/>
      <c r="EAY4134" s="56"/>
      <c r="EAZ4134" s="56"/>
      <c r="EBA4134" s="56"/>
      <c r="EBB4134" s="56"/>
      <c r="EBC4134" s="56"/>
      <c r="EBD4134" s="56"/>
      <c r="EBE4134" s="56"/>
      <c r="EBF4134" s="56"/>
      <c r="EBG4134" s="56"/>
      <c r="EBH4134" s="56"/>
      <c r="EBI4134" s="56"/>
      <c r="EBJ4134" s="56"/>
      <c r="EBK4134" s="56"/>
      <c r="EBL4134" s="56"/>
      <c r="EBM4134" s="56"/>
      <c r="EBN4134" s="56"/>
      <c r="EBO4134" s="56"/>
      <c r="EBP4134" s="56"/>
      <c r="EBQ4134" s="56"/>
      <c r="EBR4134" s="56"/>
      <c r="EBS4134" s="56"/>
      <c r="EBT4134" s="56"/>
      <c r="EBU4134" s="56"/>
      <c r="EBV4134" s="56"/>
      <c r="EBW4134" s="56"/>
      <c r="EBX4134" s="56"/>
      <c r="EBY4134" s="56"/>
      <c r="EBZ4134" s="56"/>
      <c r="ECA4134" s="56"/>
      <c r="ECB4134" s="56"/>
      <c r="ECC4134" s="56"/>
      <c r="ECD4134" s="56"/>
      <c r="ECE4134" s="56"/>
      <c r="ECF4134" s="56"/>
      <c r="ECG4134" s="56"/>
      <c r="ECH4134" s="56"/>
      <c r="ECI4134" s="56"/>
      <c r="ECJ4134" s="56"/>
      <c r="ECK4134" s="56"/>
      <c r="ECL4134" s="56"/>
      <c r="ECM4134" s="56"/>
      <c r="ECN4134" s="56"/>
      <c r="ECO4134" s="56"/>
      <c r="ECP4134" s="56"/>
      <c r="ECQ4134" s="56"/>
      <c r="ECR4134" s="56"/>
      <c r="ECS4134" s="56"/>
      <c r="ECT4134" s="56"/>
      <c r="ECU4134" s="56"/>
      <c r="ECV4134" s="56"/>
      <c r="ECW4134" s="56"/>
      <c r="ECX4134" s="56"/>
      <c r="ECY4134" s="56"/>
      <c r="ECZ4134" s="56"/>
      <c r="EDA4134" s="56"/>
      <c r="EDB4134" s="56"/>
      <c r="EDC4134" s="56"/>
      <c r="EDD4134" s="56"/>
      <c r="EDE4134" s="56"/>
      <c r="EDF4134" s="56"/>
      <c r="EDG4134" s="56"/>
      <c r="EDH4134" s="56"/>
      <c r="EDI4134" s="56"/>
      <c r="EDJ4134" s="56"/>
      <c r="EDK4134" s="56"/>
      <c r="EDL4134" s="56"/>
      <c r="EDM4134" s="56"/>
      <c r="EDN4134" s="56"/>
      <c r="EDO4134" s="56"/>
      <c r="EDP4134" s="56"/>
      <c r="EDQ4134" s="56"/>
      <c r="EDR4134" s="56"/>
      <c r="EDS4134" s="56"/>
      <c r="EDT4134" s="56"/>
      <c r="EDU4134" s="56"/>
      <c r="EDV4134" s="56"/>
      <c r="EDW4134" s="56"/>
      <c r="EDX4134" s="56"/>
      <c r="EDY4134" s="56"/>
      <c r="EDZ4134" s="56"/>
      <c r="EEA4134" s="56"/>
      <c r="EEB4134" s="56"/>
      <c r="EEC4134" s="56"/>
      <c r="EED4134" s="56"/>
      <c r="EEE4134" s="56"/>
      <c r="EEF4134" s="56"/>
      <c r="EEG4134" s="56"/>
      <c r="EEH4134" s="56"/>
      <c r="EEI4134" s="56"/>
      <c r="EEJ4134" s="56"/>
      <c r="EEK4134" s="56"/>
      <c r="EEL4134" s="56"/>
      <c r="EEM4134" s="56"/>
      <c r="EEN4134" s="56"/>
      <c r="EEO4134" s="56"/>
      <c r="EEP4134" s="56"/>
      <c r="EEQ4134" s="56"/>
      <c r="EER4134" s="56"/>
      <c r="EES4134" s="56"/>
      <c r="EET4134" s="56"/>
      <c r="EEU4134" s="56"/>
      <c r="EEV4134" s="56"/>
      <c r="EEW4134" s="56"/>
      <c r="EEX4134" s="56"/>
      <c r="EEY4134" s="56"/>
      <c r="EEZ4134" s="56"/>
      <c r="EFA4134" s="56"/>
      <c r="EFB4134" s="56"/>
      <c r="EFC4134" s="56"/>
      <c r="EFD4134" s="56"/>
      <c r="EFE4134" s="56"/>
      <c r="EFF4134" s="56"/>
      <c r="EFG4134" s="56"/>
      <c r="EFH4134" s="56"/>
      <c r="EFI4134" s="56"/>
      <c r="EFJ4134" s="56"/>
      <c r="EFK4134" s="56"/>
      <c r="EFL4134" s="56"/>
      <c r="EFM4134" s="56"/>
      <c r="EFN4134" s="56"/>
      <c r="EFO4134" s="56"/>
      <c r="EFP4134" s="56"/>
      <c r="EFQ4134" s="56"/>
      <c r="EFR4134" s="56"/>
      <c r="EFS4134" s="56"/>
      <c r="EFT4134" s="56"/>
      <c r="EFU4134" s="56"/>
      <c r="EFV4134" s="56"/>
      <c r="EFW4134" s="56"/>
      <c r="EFX4134" s="56"/>
      <c r="EFY4134" s="56"/>
      <c r="EFZ4134" s="56"/>
      <c r="EGA4134" s="56"/>
      <c r="EGB4134" s="56"/>
      <c r="EGC4134" s="56"/>
      <c r="EGD4134" s="56"/>
      <c r="EGE4134" s="56"/>
      <c r="EGF4134" s="56"/>
      <c r="EGG4134" s="56"/>
      <c r="EGH4134" s="56"/>
      <c r="EGI4134" s="56"/>
      <c r="EGJ4134" s="56"/>
      <c r="EGK4134" s="56"/>
      <c r="EGL4134" s="56"/>
      <c r="EGM4134" s="56"/>
      <c r="EGN4134" s="56"/>
      <c r="EGO4134" s="56"/>
      <c r="EGP4134" s="56"/>
      <c r="EGQ4134" s="56"/>
      <c r="EGR4134" s="56"/>
      <c r="EGS4134" s="56"/>
      <c r="EGT4134" s="56"/>
      <c r="EGU4134" s="56"/>
      <c r="EGV4134" s="56"/>
      <c r="EGW4134" s="56"/>
      <c r="EGX4134" s="56"/>
      <c r="EGY4134" s="56"/>
      <c r="EGZ4134" s="56"/>
      <c r="EHA4134" s="56"/>
      <c r="EHB4134" s="56"/>
      <c r="EHC4134" s="56"/>
      <c r="EHD4134" s="56"/>
      <c r="EHE4134" s="56"/>
      <c r="EHF4134" s="56"/>
      <c r="EHG4134" s="56"/>
      <c r="EHH4134" s="56"/>
      <c r="EHI4134" s="56"/>
      <c r="EHJ4134" s="56"/>
      <c r="EHK4134" s="56"/>
      <c r="EHL4134" s="56"/>
      <c r="EHM4134" s="56"/>
      <c r="EHN4134" s="56"/>
      <c r="EHO4134" s="56"/>
      <c r="EHP4134" s="56"/>
      <c r="EHQ4134" s="56"/>
      <c r="EHR4134" s="56"/>
      <c r="EHS4134" s="56"/>
      <c r="EHT4134" s="56"/>
      <c r="EHU4134" s="56"/>
      <c r="EHV4134" s="56"/>
      <c r="EHW4134" s="56"/>
      <c r="EHX4134" s="56"/>
      <c r="EHY4134" s="56"/>
      <c r="EHZ4134" s="56"/>
      <c r="EIA4134" s="56"/>
      <c r="EIB4134" s="56"/>
      <c r="EIC4134" s="56"/>
      <c r="EID4134" s="56"/>
      <c r="EIE4134" s="56"/>
      <c r="EIF4134" s="56"/>
      <c r="EIG4134" s="56"/>
      <c r="EIH4134" s="56"/>
      <c r="EII4134" s="56"/>
      <c r="EIJ4134" s="56"/>
      <c r="EIK4134" s="56"/>
      <c r="EIL4134" s="56"/>
      <c r="EIM4134" s="56"/>
      <c r="EIN4134" s="56"/>
      <c r="EIO4134" s="56"/>
      <c r="EIP4134" s="56"/>
      <c r="EIQ4134" s="56"/>
      <c r="EIR4134" s="56"/>
      <c r="EIS4134" s="56"/>
      <c r="EIT4134" s="56"/>
      <c r="EIU4134" s="56"/>
      <c r="EIV4134" s="56"/>
      <c r="EIW4134" s="56"/>
      <c r="EIX4134" s="56"/>
      <c r="EIY4134" s="56"/>
      <c r="EIZ4134" s="56"/>
      <c r="EJA4134" s="56"/>
      <c r="EJB4134" s="56"/>
      <c r="EJC4134" s="56"/>
      <c r="EJD4134" s="56"/>
      <c r="EJE4134" s="56"/>
      <c r="EJF4134" s="56"/>
      <c r="EJG4134" s="56"/>
      <c r="EJH4134" s="56"/>
      <c r="EJI4134" s="56"/>
      <c r="EJJ4134" s="56"/>
      <c r="EJK4134" s="56"/>
      <c r="EJL4134" s="56"/>
      <c r="EJM4134" s="56"/>
      <c r="EJN4134" s="56"/>
      <c r="EJO4134" s="56"/>
      <c r="EJP4134" s="56"/>
      <c r="EJQ4134" s="56"/>
      <c r="EJR4134" s="56"/>
      <c r="EJS4134" s="56"/>
      <c r="EJT4134" s="56"/>
      <c r="EJU4134" s="56"/>
      <c r="EJV4134" s="56"/>
      <c r="EJW4134" s="56"/>
      <c r="EJX4134" s="56"/>
      <c r="EJY4134" s="56"/>
      <c r="EJZ4134" s="56"/>
      <c r="EKA4134" s="56"/>
      <c r="EKB4134" s="56"/>
      <c r="EKC4134" s="56"/>
      <c r="EKD4134" s="56"/>
      <c r="EKE4134" s="56"/>
      <c r="EKF4134" s="56"/>
      <c r="EKG4134" s="56"/>
      <c r="EKH4134" s="56"/>
      <c r="EKI4134" s="56"/>
      <c r="EKJ4134" s="56"/>
      <c r="EKK4134" s="56"/>
      <c r="EKL4134" s="56"/>
      <c r="EKM4134" s="56"/>
      <c r="EKN4134" s="56"/>
      <c r="EKO4134" s="56"/>
      <c r="EKP4134" s="56"/>
      <c r="EKQ4134" s="56"/>
      <c r="EKR4134" s="56"/>
      <c r="EKS4134" s="56"/>
      <c r="EKT4134" s="56"/>
      <c r="EKU4134" s="56"/>
      <c r="EKV4134" s="56"/>
      <c r="EKW4134" s="56"/>
      <c r="EKX4134" s="56"/>
      <c r="EKY4134" s="56"/>
      <c r="EKZ4134" s="56"/>
      <c r="ELA4134" s="56"/>
      <c r="ELB4134" s="56"/>
      <c r="ELC4134" s="56"/>
      <c r="ELD4134" s="56"/>
      <c r="ELE4134" s="56"/>
      <c r="ELF4134" s="56"/>
      <c r="ELG4134" s="56"/>
      <c r="ELH4134" s="56"/>
      <c r="ELI4134" s="56"/>
      <c r="ELJ4134" s="56"/>
      <c r="ELK4134" s="56"/>
      <c r="ELL4134" s="56"/>
      <c r="ELM4134" s="56"/>
      <c r="ELN4134" s="56"/>
      <c r="ELO4134" s="56"/>
      <c r="ELP4134" s="56"/>
      <c r="ELQ4134" s="56"/>
      <c r="ELR4134" s="56"/>
      <c r="ELS4134" s="56"/>
      <c r="ELT4134" s="56"/>
      <c r="ELU4134" s="56"/>
      <c r="ELV4134" s="56"/>
      <c r="ELW4134" s="56"/>
      <c r="ELX4134" s="56"/>
      <c r="ELY4134" s="56"/>
      <c r="ELZ4134" s="56"/>
      <c r="EMA4134" s="56"/>
      <c r="EMB4134" s="56"/>
      <c r="EMC4134" s="56"/>
      <c r="EMD4134" s="56"/>
      <c r="EME4134" s="56"/>
      <c r="EMF4134" s="56"/>
      <c r="EMG4134" s="56"/>
      <c r="EMH4134" s="56"/>
      <c r="EMI4134" s="56"/>
      <c r="EMJ4134" s="56"/>
      <c r="EMK4134" s="56"/>
      <c r="EML4134" s="56"/>
      <c r="EMM4134" s="56"/>
      <c r="EMN4134" s="56"/>
      <c r="EMO4134" s="56"/>
      <c r="EMP4134" s="56"/>
      <c r="EMQ4134" s="56"/>
      <c r="EMR4134" s="56"/>
      <c r="EMS4134" s="56"/>
      <c r="EMT4134" s="56"/>
      <c r="EMU4134" s="56"/>
      <c r="EMV4134" s="56"/>
      <c r="EMW4134" s="56"/>
      <c r="EMX4134" s="56"/>
      <c r="EMY4134" s="56"/>
      <c r="EMZ4134" s="56"/>
      <c r="ENA4134" s="56"/>
      <c r="ENB4134" s="56"/>
      <c r="ENC4134" s="56"/>
      <c r="END4134" s="56"/>
      <c r="ENE4134" s="56"/>
      <c r="ENF4134" s="56"/>
      <c r="ENG4134" s="56"/>
      <c r="ENH4134" s="56"/>
      <c r="ENI4134" s="56"/>
      <c r="ENJ4134" s="56"/>
      <c r="ENK4134" s="56"/>
      <c r="ENL4134" s="56"/>
      <c r="ENM4134" s="56"/>
      <c r="ENN4134" s="56"/>
      <c r="ENO4134" s="56"/>
      <c r="ENP4134" s="56"/>
      <c r="ENQ4134" s="56"/>
      <c r="ENR4134" s="56"/>
      <c r="ENS4134" s="56"/>
      <c r="ENT4134" s="56"/>
      <c r="ENU4134" s="56"/>
      <c r="ENV4134" s="56"/>
      <c r="ENW4134" s="56"/>
      <c r="ENX4134" s="56"/>
      <c r="ENY4134" s="56"/>
      <c r="ENZ4134" s="56"/>
      <c r="EOA4134" s="56"/>
      <c r="EOB4134" s="56"/>
      <c r="EOC4134" s="56"/>
      <c r="EOD4134" s="56"/>
      <c r="EOE4134" s="56"/>
      <c r="EOF4134" s="56"/>
      <c r="EOG4134" s="56"/>
      <c r="EOH4134" s="56"/>
      <c r="EOI4134" s="56"/>
      <c r="EOJ4134" s="56"/>
      <c r="EOK4134" s="56"/>
      <c r="EOL4134" s="56"/>
      <c r="EOM4134" s="56"/>
      <c r="EON4134" s="56"/>
      <c r="EOO4134" s="56"/>
      <c r="EOP4134" s="56"/>
      <c r="EOQ4134" s="56"/>
      <c r="EOR4134" s="56"/>
      <c r="EOS4134" s="56"/>
      <c r="EOT4134" s="56"/>
      <c r="EOU4134" s="56"/>
      <c r="EOV4134" s="56"/>
      <c r="EOW4134" s="56"/>
      <c r="EOX4134" s="56"/>
      <c r="EOY4134" s="56"/>
      <c r="EOZ4134" s="56"/>
      <c r="EPA4134" s="56"/>
      <c r="EPB4134" s="56"/>
      <c r="EPC4134" s="56"/>
      <c r="EPD4134" s="56"/>
      <c r="EPE4134" s="56"/>
      <c r="EPF4134" s="56"/>
      <c r="EPG4134" s="56"/>
      <c r="EPH4134" s="56"/>
      <c r="EPI4134" s="56"/>
      <c r="EPJ4134" s="56"/>
      <c r="EPK4134" s="56"/>
      <c r="EPL4134" s="56"/>
      <c r="EPM4134" s="56"/>
      <c r="EPN4134" s="56"/>
      <c r="EPO4134" s="56"/>
      <c r="EPP4134" s="56"/>
      <c r="EPQ4134" s="56"/>
      <c r="EPR4134" s="56"/>
      <c r="EPS4134" s="56"/>
      <c r="EPT4134" s="56"/>
      <c r="EPU4134" s="56"/>
      <c r="EPV4134" s="56"/>
      <c r="EPW4134" s="56"/>
      <c r="EPX4134" s="56"/>
      <c r="EPY4134" s="56"/>
      <c r="EPZ4134" s="56"/>
      <c r="EQA4134" s="56"/>
      <c r="EQB4134" s="56"/>
      <c r="EQC4134" s="56"/>
      <c r="EQD4134" s="56"/>
      <c r="EQE4134" s="56"/>
      <c r="EQF4134" s="56"/>
      <c r="EQG4134" s="56"/>
      <c r="EQH4134" s="56"/>
      <c r="EQI4134" s="56"/>
      <c r="EQJ4134" s="56"/>
      <c r="EQK4134" s="56"/>
      <c r="EQL4134" s="56"/>
      <c r="EQM4134" s="56"/>
      <c r="EQN4134" s="56"/>
      <c r="EQO4134" s="56"/>
      <c r="EQP4134" s="56"/>
      <c r="EQQ4134" s="56"/>
      <c r="EQR4134" s="56"/>
      <c r="EQS4134" s="56"/>
      <c r="EQT4134" s="56"/>
      <c r="EQU4134" s="56"/>
      <c r="EQV4134" s="56"/>
      <c r="EQW4134" s="56"/>
      <c r="EQX4134" s="56"/>
      <c r="EQY4134" s="56"/>
      <c r="EQZ4134" s="56"/>
      <c r="ERA4134" s="56"/>
      <c r="ERB4134" s="56"/>
      <c r="ERC4134" s="56"/>
      <c r="ERD4134" s="56"/>
      <c r="ERE4134" s="56"/>
      <c r="ERF4134" s="56"/>
      <c r="ERG4134" s="56"/>
      <c r="ERH4134" s="56"/>
      <c r="ERI4134" s="56"/>
      <c r="ERJ4134" s="56"/>
      <c r="ERK4134" s="56"/>
      <c r="ERL4134" s="56"/>
      <c r="ERM4134" s="56"/>
      <c r="ERN4134" s="56"/>
      <c r="ERO4134" s="56"/>
      <c r="ERP4134" s="56"/>
      <c r="ERQ4134" s="56"/>
      <c r="ERR4134" s="56"/>
      <c r="ERS4134" s="56"/>
      <c r="ERT4134" s="56"/>
      <c r="ERU4134" s="56"/>
      <c r="ERV4134" s="56"/>
      <c r="ERW4134" s="56"/>
      <c r="ERX4134" s="56"/>
      <c r="ERY4134" s="56"/>
      <c r="ERZ4134" s="56"/>
      <c r="ESA4134" s="56"/>
      <c r="ESB4134" s="56"/>
      <c r="ESC4134" s="56"/>
      <c r="ESD4134" s="56"/>
      <c r="ESE4134" s="56"/>
      <c r="ESF4134" s="56"/>
      <c r="ESG4134" s="56"/>
      <c r="ESH4134" s="56"/>
      <c r="ESI4134" s="56"/>
      <c r="ESJ4134" s="56"/>
      <c r="ESK4134" s="56"/>
      <c r="ESL4134" s="56"/>
      <c r="ESM4134" s="56"/>
      <c r="ESN4134" s="56"/>
      <c r="ESO4134" s="56"/>
      <c r="ESP4134" s="56"/>
      <c r="ESQ4134" s="56"/>
      <c r="ESR4134" s="56"/>
      <c r="ESS4134" s="56"/>
      <c r="EST4134" s="56"/>
      <c r="ESU4134" s="56"/>
      <c r="ESV4134" s="56"/>
      <c r="ESW4134" s="56"/>
      <c r="ESX4134" s="56"/>
      <c r="ESY4134" s="56"/>
      <c r="ESZ4134" s="56"/>
      <c r="ETA4134" s="56"/>
      <c r="ETB4134" s="56"/>
      <c r="ETC4134" s="56"/>
      <c r="ETD4134" s="56"/>
      <c r="ETE4134" s="56"/>
      <c r="ETF4134" s="56"/>
      <c r="ETG4134" s="56"/>
      <c r="ETH4134" s="56"/>
      <c r="ETI4134" s="56"/>
      <c r="ETJ4134" s="56"/>
      <c r="ETK4134" s="56"/>
      <c r="ETL4134" s="56"/>
      <c r="ETM4134" s="56"/>
      <c r="ETN4134" s="56"/>
      <c r="ETO4134" s="56"/>
      <c r="ETP4134" s="56"/>
      <c r="ETQ4134" s="56"/>
      <c r="ETR4134" s="56"/>
      <c r="ETS4134" s="56"/>
      <c r="ETT4134" s="56"/>
      <c r="ETU4134" s="56"/>
      <c r="ETV4134" s="56"/>
      <c r="ETW4134" s="56"/>
      <c r="ETX4134" s="56"/>
      <c r="ETY4134" s="56"/>
      <c r="ETZ4134" s="56"/>
      <c r="EUA4134" s="56"/>
      <c r="EUB4134" s="56"/>
      <c r="EUC4134" s="56"/>
      <c r="EUD4134" s="56"/>
      <c r="EUE4134" s="56"/>
      <c r="EUF4134" s="56"/>
      <c r="EUG4134" s="56"/>
      <c r="EUH4134" s="56"/>
      <c r="EUI4134" s="56"/>
      <c r="EUJ4134" s="56"/>
      <c r="EUK4134" s="56"/>
      <c r="EUL4134" s="56"/>
      <c r="EUM4134" s="56"/>
      <c r="EUN4134" s="56"/>
      <c r="EUO4134" s="56"/>
      <c r="EUP4134" s="56"/>
      <c r="EUQ4134" s="56"/>
      <c r="EUR4134" s="56"/>
      <c r="EUS4134" s="56"/>
      <c r="EUT4134" s="56"/>
      <c r="EUU4134" s="56"/>
      <c r="EUV4134" s="56"/>
      <c r="EUW4134" s="56"/>
      <c r="EUX4134" s="56"/>
      <c r="EUY4134" s="56"/>
      <c r="EUZ4134" s="56"/>
      <c r="EVA4134" s="56"/>
      <c r="EVB4134" s="56"/>
      <c r="EVC4134" s="56"/>
      <c r="EVD4134" s="56"/>
      <c r="EVE4134" s="56"/>
      <c r="EVF4134" s="56"/>
      <c r="EVG4134" s="56"/>
      <c r="EVH4134" s="56"/>
      <c r="EVI4134" s="56"/>
      <c r="EVJ4134" s="56"/>
      <c r="EVK4134" s="56"/>
      <c r="EVL4134" s="56"/>
      <c r="EVM4134" s="56"/>
      <c r="EVN4134" s="56"/>
      <c r="EVO4134" s="56"/>
      <c r="EVP4134" s="56"/>
      <c r="EVQ4134" s="56"/>
      <c r="EVR4134" s="56"/>
      <c r="EVS4134" s="56"/>
      <c r="EVT4134" s="56"/>
      <c r="EVU4134" s="56"/>
      <c r="EVV4134" s="56"/>
      <c r="EVW4134" s="56"/>
      <c r="EVX4134" s="56"/>
      <c r="EVY4134" s="56"/>
      <c r="EVZ4134" s="56"/>
      <c r="EWA4134" s="56"/>
      <c r="EWB4134" s="56"/>
      <c r="EWC4134" s="56"/>
      <c r="EWD4134" s="56"/>
      <c r="EWE4134" s="56"/>
      <c r="EWF4134" s="56"/>
      <c r="EWG4134" s="56"/>
      <c r="EWH4134" s="56"/>
      <c r="EWI4134" s="56"/>
      <c r="EWJ4134" s="56"/>
      <c r="EWK4134" s="56"/>
      <c r="EWL4134" s="56"/>
      <c r="EWM4134" s="56"/>
      <c r="EWN4134" s="56"/>
      <c r="EWO4134" s="56"/>
      <c r="EWP4134" s="56"/>
      <c r="EWQ4134" s="56"/>
      <c r="EWR4134" s="56"/>
      <c r="EWS4134" s="56"/>
      <c r="EWT4134" s="56"/>
      <c r="EWU4134" s="56"/>
      <c r="EWV4134" s="56"/>
      <c r="EWW4134" s="56"/>
      <c r="EWX4134" s="56"/>
      <c r="EWY4134" s="56"/>
      <c r="EWZ4134" s="56"/>
      <c r="EXA4134" s="56"/>
      <c r="EXB4134" s="56"/>
      <c r="EXC4134" s="56"/>
      <c r="EXD4134" s="56"/>
      <c r="EXE4134" s="56"/>
      <c r="EXF4134" s="56"/>
      <c r="EXG4134" s="56"/>
      <c r="EXH4134" s="56"/>
      <c r="EXI4134" s="56"/>
      <c r="EXJ4134" s="56"/>
      <c r="EXK4134" s="56"/>
      <c r="EXL4134" s="56"/>
      <c r="EXM4134" s="56"/>
      <c r="EXN4134" s="56"/>
      <c r="EXO4134" s="56"/>
      <c r="EXP4134" s="56"/>
      <c r="EXQ4134" s="56"/>
      <c r="EXR4134" s="56"/>
      <c r="EXS4134" s="56"/>
      <c r="EXT4134" s="56"/>
      <c r="EXU4134" s="56"/>
      <c r="EXV4134" s="56"/>
      <c r="EXW4134" s="56"/>
      <c r="EXX4134" s="56"/>
      <c r="EXY4134" s="56"/>
      <c r="EXZ4134" s="56"/>
      <c r="EYA4134" s="56"/>
      <c r="EYB4134" s="56"/>
      <c r="EYC4134" s="56"/>
      <c r="EYD4134" s="56"/>
      <c r="EYE4134" s="56"/>
      <c r="EYF4134" s="56"/>
      <c r="EYG4134" s="56"/>
      <c r="EYH4134" s="56"/>
      <c r="EYI4134" s="56"/>
      <c r="EYJ4134" s="56"/>
      <c r="EYK4134" s="56"/>
      <c r="EYL4134" s="56"/>
      <c r="EYM4134" s="56"/>
      <c r="EYN4134" s="56"/>
      <c r="EYO4134" s="56"/>
      <c r="EYP4134" s="56"/>
      <c r="EYQ4134" s="56"/>
      <c r="EYR4134" s="56"/>
      <c r="EYS4134" s="56"/>
      <c r="EYT4134" s="56"/>
      <c r="EYU4134" s="56"/>
      <c r="EYV4134" s="56"/>
      <c r="EYW4134" s="56"/>
      <c r="EYX4134" s="56"/>
      <c r="EYY4134" s="56"/>
      <c r="EYZ4134" s="56"/>
      <c r="EZA4134" s="56"/>
      <c r="EZB4134" s="56"/>
      <c r="EZC4134" s="56"/>
      <c r="EZD4134" s="56"/>
      <c r="EZE4134" s="56"/>
      <c r="EZF4134" s="56"/>
      <c r="EZG4134" s="56"/>
      <c r="EZH4134" s="56"/>
      <c r="EZI4134" s="56"/>
      <c r="EZJ4134" s="56"/>
      <c r="EZK4134" s="56"/>
      <c r="EZL4134" s="56"/>
      <c r="EZM4134" s="56"/>
      <c r="EZN4134" s="56"/>
      <c r="EZO4134" s="56"/>
      <c r="EZP4134" s="56"/>
      <c r="EZQ4134" s="56"/>
      <c r="EZR4134" s="56"/>
      <c r="EZS4134" s="56"/>
      <c r="EZT4134" s="56"/>
      <c r="EZU4134" s="56"/>
      <c r="EZV4134" s="56"/>
      <c r="EZW4134" s="56"/>
      <c r="EZX4134" s="56"/>
      <c r="EZY4134" s="56"/>
      <c r="EZZ4134" s="56"/>
      <c r="FAA4134" s="56"/>
      <c r="FAB4134" s="56"/>
      <c r="FAC4134" s="56"/>
      <c r="FAD4134" s="56"/>
      <c r="FAE4134" s="56"/>
      <c r="FAF4134" s="56"/>
      <c r="FAG4134" s="56"/>
      <c r="FAH4134" s="56"/>
      <c r="FAI4134" s="56"/>
      <c r="FAJ4134" s="56"/>
      <c r="FAK4134" s="56"/>
      <c r="FAL4134" s="56"/>
      <c r="FAM4134" s="56"/>
      <c r="FAN4134" s="56"/>
      <c r="FAO4134" s="56"/>
      <c r="FAP4134" s="56"/>
      <c r="FAQ4134" s="56"/>
      <c r="FAR4134" s="56"/>
      <c r="FAS4134" s="56"/>
      <c r="FAT4134" s="56"/>
      <c r="FAU4134" s="56"/>
      <c r="FAV4134" s="56"/>
      <c r="FAW4134" s="56"/>
      <c r="FAX4134" s="56"/>
      <c r="FAY4134" s="56"/>
      <c r="FAZ4134" s="56"/>
      <c r="FBA4134" s="56"/>
      <c r="FBB4134" s="56"/>
      <c r="FBC4134" s="56"/>
      <c r="FBD4134" s="56"/>
      <c r="FBE4134" s="56"/>
      <c r="FBF4134" s="56"/>
      <c r="FBG4134" s="56"/>
      <c r="FBH4134" s="56"/>
      <c r="FBI4134" s="56"/>
      <c r="FBJ4134" s="56"/>
      <c r="FBK4134" s="56"/>
      <c r="FBL4134" s="56"/>
      <c r="FBM4134" s="56"/>
      <c r="FBN4134" s="56"/>
      <c r="FBO4134" s="56"/>
      <c r="FBP4134" s="56"/>
      <c r="FBQ4134" s="56"/>
      <c r="FBR4134" s="56"/>
      <c r="FBS4134" s="56"/>
      <c r="FBT4134" s="56"/>
      <c r="FBU4134" s="56"/>
      <c r="FBV4134" s="56"/>
      <c r="FBW4134" s="56"/>
      <c r="FBX4134" s="56"/>
      <c r="FBY4134" s="56"/>
      <c r="FBZ4134" s="56"/>
      <c r="FCA4134" s="56"/>
      <c r="FCB4134" s="56"/>
      <c r="FCC4134" s="56"/>
      <c r="FCD4134" s="56"/>
      <c r="FCE4134" s="56"/>
      <c r="FCF4134" s="56"/>
      <c r="FCG4134" s="56"/>
      <c r="FCH4134" s="56"/>
      <c r="FCI4134" s="56"/>
      <c r="FCJ4134" s="56"/>
      <c r="FCK4134" s="56"/>
      <c r="FCL4134" s="56"/>
      <c r="FCM4134" s="56"/>
      <c r="FCN4134" s="56"/>
      <c r="FCO4134" s="56"/>
      <c r="FCP4134" s="56"/>
      <c r="FCQ4134" s="56"/>
      <c r="FCR4134" s="56"/>
      <c r="FCS4134" s="56"/>
      <c r="FCT4134" s="56"/>
      <c r="FCU4134" s="56"/>
      <c r="FCV4134" s="56"/>
      <c r="FCW4134" s="56"/>
      <c r="FCX4134" s="56"/>
      <c r="FCY4134" s="56"/>
      <c r="FCZ4134" s="56"/>
      <c r="FDA4134" s="56"/>
      <c r="FDB4134" s="56"/>
      <c r="FDC4134" s="56"/>
      <c r="FDD4134" s="56"/>
      <c r="FDE4134" s="56"/>
      <c r="FDF4134" s="56"/>
      <c r="FDG4134" s="56"/>
      <c r="FDH4134" s="56"/>
      <c r="FDI4134" s="56"/>
      <c r="FDJ4134" s="56"/>
      <c r="FDK4134" s="56"/>
      <c r="FDL4134" s="56"/>
      <c r="FDM4134" s="56"/>
      <c r="FDN4134" s="56"/>
      <c r="FDO4134" s="56"/>
      <c r="FDP4134" s="56"/>
      <c r="FDQ4134" s="56"/>
      <c r="FDR4134" s="56"/>
      <c r="FDS4134" s="56"/>
      <c r="FDT4134" s="56"/>
      <c r="FDU4134" s="56"/>
      <c r="FDV4134" s="56"/>
      <c r="FDW4134" s="56"/>
      <c r="FDX4134" s="56"/>
      <c r="FDY4134" s="56"/>
      <c r="FDZ4134" s="56"/>
      <c r="FEA4134" s="56"/>
      <c r="FEB4134" s="56"/>
      <c r="FEC4134" s="56"/>
      <c r="FED4134" s="56"/>
      <c r="FEE4134" s="56"/>
      <c r="FEF4134" s="56"/>
      <c r="FEG4134" s="56"/>
      <c r="FEH4134" s="56"/>
      <c r="FEI4134" s="56"/>
      <c r="FEJ4134" s="56"/>
      <c r="FEK4134" s="56"/>
      <c r="FEL4134" s="56"/>
      <c r="FEM4134" s="56"/>
      <c r="FEN4134" s="56"/>
      <c r="FEO4134" s="56"/>
      <c r="FEP4134" s="56"/>
      <c r="FEQ4134" s="56"/>
      <c r="FER4134" s="56"/>
      <c r="FES4134" s="56"/>
      <c r="FET4134" s="56"/>
      <c r="FEU4134" s="56"/>
      <c r="FEV4134" s="56"/>
      <c r="FEW4134" s="56"/>
      <c r="FEX4134" s="56"/>
      <c r="FEY4134" s="56"/>
      <c r="FEZ4134" s="56"/>
      <c r="FFA4134" s="56"/>
      <c r="FFB4134" s="56"/>
      <c r="FFC4134" s="56"/>
      <c r="FFD4134" s="56"/>
      <c r="FFE4134" s="56"/>
      <c r="FFF4134" s="56"/>
      <c r="FFG4134" s="56"/>
      <c r="FFH4134" s="56"/>
      <c r="FFI4134" s="56"/>
      <c r="FFJ4134" s="56"/>
      <c r="FFK4134" s="56"/>
      <c r="FFL4134" s="56"/>
      <c r="FFM4134" s="56"/>
      <c r="FFN4134" s="56"/>
      <c r="FFO4134" s="56"/>
      <c r="FFP4134" s="56"/>
      <c r="FFQ4134" s="56"/>
      <c r="FFR4134" s="56"/>
      <c r="FFS4134" s="56"/>
      <c r="FFT4134" s="56"/>
      <c r="FFU4134" s="56"/>
      <c r="FFV4134" s="56"/>
      <c r="FFW4134" s="56"/>
      <c r="FFX4134" s="56"/>
      <c r="FFY4134" s="56"/>
      <c r="FFZ4134" s="56"/>
      <c r="FGA4134" s="56"/>
      <c r="FGB4134" s="56"/>
      <c r="FGC4134" s="56"/>
      <c r="FGD4134" s="56"/>
      <c r="FGE4134" s="56"/>
      <c r="FGF4134" s="56"/>
      <c r="FGG4134" s="56"/>
      <c r="FGH4134" s="56"/>
      <c r="FGI4134" s="56"/>
      <c r="FGJ4134" s="56"/>
      <c r="FGK4134" s="56"/>
      <c r="FGL4134" s="56"/>
      <c r="FGM4134" s="56"/>
      <c r="FGN4134" s="56"/>
      <c r="FGO4134" s="56"/>
      <c r="FGP4134" s="56"/>
      <c r="FGQ4134" s="56"/>
      <c r="FGR4134" s="56"/>
      <c r="FGS4134" s="56"/>
      <c r="FGT4134" s="56"/>
      <c r="FGU4134" s="56"/>
      <c r="FGV4134" s="56"/>
      <c r="FGW4134" s="56"/>
      <c r="FGX4134" s="56"/>
      <c r="FGY4134" s="56"/>
      <c r="FGZ4134" s="56"/>
      <c r="FHA4134" s="56"/>
      <c r="FHB4134" s="56"/>
      <c r="FHC4134" s="56"/>
      <c r="FHD4134" s="56"/>
      <c r="FHE4134" s="56"/>
      <c r="FHF4134" s="56"/>
      <c r="FHG4134" s="56"/>
      <c r="FHH4134" s="56"/>
      <c r="FHI4134" s="56"/>
      <c r="FHJ4134" s="56"/>
      <c r="FHK4134" s="56"/>
      <c r="FHL4134" s="56"/>
      <c r="FHM4134" s="56"/>
      <c r="FHN4134" s="56"/>
      <c r="FHO4134" s="56"/>
      <c r="FHP4134" s="56"/>
      <c r="FHQ4134" s="56"/>
      <c r="FHR4134" s="56"/>
      <c r="FHS4134" s="56"/>
      <c r="FHT4134" s="56"/>
      <c r="FHU4134" s="56"/>
      <c r="FHV4134" s="56"/>
      <c r="FHW4134" s="56"/>
      <c r="FHX4134" s="56"/>
      <c r="FHY4134" s="56"/>
      <c r="FHZ4134" s="56"/>
      <c r="FIA4134" s="56"/>
      <c r="FIB4134" s="56"/>
      <c r="FIC4134" s="56"/>
      <c r="FID4134" s="56"/>
      <c r="FIE4134" s="56"/>
      <c r="FIF4134" s="56"/>
      <c r="FIG4134" s="56"/>
      <c r="FIH4134" s="56"/>
      <c r="FII4134" s="56"/>
      <c r="FIJ4134" s="56"/>
      <c r="FIK4134" s="56"/>
      <c r="FIL4134" s="56"/>
      <c r="FIM4134" s="56"/>
      <c r="FIN4134" s="56"/>
      <c r="FIO4134" s="56"/>
      <c r="FIP4134" s="56"/>
      <c r="FIQ4134" s="56"/>
      <c r="FIR4134" s="56"/>
      <c r="FIS4134" s="56"/>
      <c r="FIT4134" s="56"/>
      <c r="FIU4134" s="56"/>
      <c r="FIV4134" s="56"/>
      <c r="FIW4134" s="56"/>
      <c r="FIX4134" s="56"/>
      <c r="FIY4134" s="56"/>
      <c r="FIZ4134" s="56"/>
      <c r="FJA4134" s="56"/>
      <c r="FJB4134" s="56"/>
      <c r="FJC4134" s="56"/>
      <c r="FJD4134" s="56"/>
      <c r="FJE4134" s="56"/>
      <c r="FJF4134" s="56"/>
      <c r="FJG4134" s="56"/>
      <c r="FJH4134" s="56"/>
      <c r="FJI4134" s="56"/>
      <c r="FJJ4134" s="56"/>
      <c r="FJK4134" s="56"/>
      <c r="FJL4134" s="56"/>
      <c r="FJM4134" s="56"/>
      <c r="FJN4134" s="56"/>
      <c r="FJO4134" s="56"/>
      <c r="FJP4134" s="56"/>
      <c r="FJQ4134" s="56"/>
      <c r="FJR4134" s="56"/>
      <c r="FJS4134" s="56"/>
      <c r="FJT4134" s="56"/>
      <c r="FJU4134" s="56"/>
      <c r="FJV4134" s="56"/>
      <c r="FJW4134" s="56"/>
      <c r="FJX4134" s="56"/>
      <c r="FJY4134" s="56"/>
      <c r="FJZ4134" s="56"/>
      <c r="FKA4134" s="56"/>
      <c r="FKB4134" s="56"/>
      <c r="FKC4134" s="56"/>
      <c r="FKD4134" s="56"/>
      <c r="FKE4134" s="56"/>
      <c r="FKF4134" s="56"/>
      <c r="FKG4134" s="56"/>
      <c r="FKH4134" s="56"/>
      <c r="FKI4134" s="56"/>
      <c r="FKJ4134" s="56"/>
      <c r="FKK4134" s="56"/>
      <c r="FKL4134" s="56"/>
      <c r="FKM4134" s="56"/>
      <c r="FKN4134" s="56"/>
      <c r="FKO4134" s="56"/>
      <c r="FKP4134" s="56"/>
      <c r="FKQ4134" s="56"/>
      <c r="FKR4134" s="56"/>
      <c r="FKS4134" s="56"/>
      <c r="FKT4134" s="56"/>
      <c r="FKU4134" s="56"/>
      <c r="FKV4134" s="56"/>
      <c r="FKW4134" s="56"/>
      <c r="FKX4134" s="56"/>
      <c r="FKY4134" s="56"/>
      <c r="FKZ4134" s="56"/>
      <c r="FLA4134" s="56"/>
      <c r="FLB4134" s="56"/>
      <c r="FLC4134" s="56"/>
      <c r="FLD4134" s="56"/>
      <c r="FLE4134" s="56"/>
      <c r="FLF4134" s="56"/>
      <c r="FLG4134" s="56"/>
      <c r="FLH4134" s="56"/>
      <c r="FLI4134" s="56"/>
      <c r="FLJ4134" s="56"/>
      <c r="FLK4134" s="56"/>
      <c r="FLL4134" s="56"/>
      <c r="FLM4134" s="56"/>
      <c r="FLN4134" s="56"/>
      <c r="FLO4134" s="56"/>
      <c r="FLP4134" s="56"/>
      <c r="FLQ4134" s="56"/>
      <c r="FLR4134" s="56"/>
      <c r="FLS4134" s="56"/>
      <c r="FLT4134" s="56"/>
      <c r="FLU4134" s="56"/>
      <c r="FLV4134" s="56"/>
      <c r="FLW4134" s="56"/>
      <c r="FLX4134" s="56"/>
      <c r="FLY4134" s="56"/>
      <c r="FLZ4134" s="56"/>
      <c r="FMA4134" s="56"/>
      <c r="FMB4134" s="56"/>
      <c r="FMC4134" s="56"/>
      <c r="FMD4134" s="56"/>
      <c r="FME4134" s="56"/>
      <c r="FMF4134" s="56"/>
      <c r="FMG4134" s="56"/>
      <c r="FMH4134" s="56"/>
      <c r="FMI4134" s="56"/>
      <c r="FMJ4134" s="56"/>
      <c r="FMK4134" s="56"/>
      <c r="FML4134" s="56"/>
      <c r="FMM4134" s="56"/>
      <c r="FMN4134" s="56"/>
      <c r="FMO4134" s="56"/>
      <c r="FMP4134" s="56"/>
      <c r="FMQ4134" s="56"/>
      <c r="FMR4134" s="56"/>
      <c r="FMS4134" s="56"/>
      <c r="FMT4134" s="56"/>
      <c r="FMU4134" s="56"/>
      <c r="FMV4134" s="56"/>
      <c r="FMW4134" s="56"/>
      <c r="FMX4134" s="56"/>
      <c r="FMY4134" s="56"/>
      <c r="FMZ4134" s="56"/>
      <c r="FNA4134" s="56"/>
      <c r="FNB4134" s="56"/>
      <c r="FNC4134" s="56"/>
      <c r="FND4134" s="56"/>
      <c r="FNE4134" s="56"/>
      <c r="FNF4134" s="56"/>
      <c r="FNG4134" s="56"/>
      <c r="FNH4134" s="56"/>
      <c r="FNI4134" s="56"/>
      <c r="FNJ4134" s="56"/>
      <c r="FNK4134" s="56"/>
      <c r="FNL4134" s="56"/>
      <c r="FNM4134" s="56"/>
      <c r="FNN4134" s="56"/>
      <c r="FNO4134" s="56"/>
      <c r="FNP4134" s="56"/>
      <c r="FNQ4134" s="56"/>
      <c r="FNR4134" s="56"/>
      <c r="FNS4134" s="56"/>
      <c r="FNT4134" s="56"/>
      <c r="FNU4134" s="56"/>
      <c r="FNV4134" s="56"/>
      <c r="FNW4134" s="56"/>
      <c r="FNX4134" s="56"/>
      <c r="FNY4134" s="56"/>
      <c r="FNZ4134" s="56"/>
      <c r="FOA4134" s="56"/>
      <c r="FOB4134" s="56"/>
      <c r="FOC4134" s="56"/>
      <c r="FOD4134" s="56"/>
      <c r="FOE4134" s="56"/>
      <c r="FOF4134" s="56"/>
      <c r="FOG4134" s="56"/>
      <c r="FOH4134" s="56"/>
      <c r="FOI4134" s="56"/>
      <c r="FOJ4134" s="56"/>
      <c r="FOK4134" s="56"/>
      <c r="FOL4134" s="56"/>
      <c r="FOM4134" s="56"/>
      <c r="FON4134" s="56"/>
      <c r="FOO4134" s="56"/>
      <c r="FOP4134" s="56"/>
      <c r="FOQ4134" s="56"/>
      <c r="FOR4134" s="56"/>
      <c r="FOS4134" s="56"/>
      <c r="FOT4134" s="56"/>
      <c r="FOU4134" s="56"/>
      <c r="FOV4134" s="56"/>
      <c r="FOW4134" s="56"/>
      <c r="FOX4134" s="56"/>
      <c r="FOY4134" s="56"/>
      <c r="FOZ4134" s="56"/>
      <c r="FPA4134" s="56"/>
      <c r="FPB4134" s="56"/>
      <c r="FPC4134" s="56"/>
      <c r="FPD4134" s="56"/>
      <c r="FPE4134" s="56"/>
      <c r="FPF4134" s="56"/>
      <c r="FPG4134" s="56"/>
      <c r="FPH4134" s="56"/>
      <c r="FPI4134" s="56"/>
      <c r="FPJ4134" s="56"/>
      <c r="FPK4134" s="56"/>
      <c r="FPL4134" s="56"/>
      <c r="FPM4134" s="56"/>
      <c r="FPN4134" s="56"/>
      <c r="FPO4134" s="56"/>
      <c r="FPP4134" s="56"/>
      <c r="FPQ4134" s="56"/>
      <c r="FPR4134" s="56"/>
      <c r="FPS4134" s="56"/>
      <c r="FPT4134" s="56"/>
      <c r="FPU4134" s="56"/>
      <c r="FPV4134" s="56"/>
      <c r="FPW4134" s="56"/>
      <c r="FPX4134" s="56"/>
      <c r="FPY4134" s="56"/>
      <c r="FPZ4134" s="56"/>
      <c r="FQA4134" s="56"/>
      <c r="FQB4134" s="56"/>
      <c r="FQC4134" s="56"/>
      <c r="FQD4134" s="56"/>
      <c r="FQE4134" s="56"/>
      <c r="FQF4134" s="56"/>
      <c r="FQG4134" s="56"/>
      <c r="FQH4134" s="56"/>
      <c r="FQI4134" s="56"/>
      <c r="FQJ4134" s="56"/>
      <c r="FQK4134" s="56"/>
      <c r="FQL4134" s="56"/>
      <c r="FQM4134" s="56"/>
      <c r="FQN4134" s="56"/>
      <c r="FQO4134" s="56"/>
      <c r="FQP4134" s="56"/>
      <c r="FQQ4134" s="56"/>
      <c r="FQR4134" s="56"/>
      <c r="FQS4134" s="56"/>
      <c r="FQT4134" s="56"/>
      <c r="FQU4134" s="56"/>
      <c r="FQV4134" s="56"/>
      <c r="FQW4134" s="56"/>
      <c r="FQX4134" s="56"/>
      <c r="FQY4134" s="56"/>
      <c r="FQZ4134" s="56"/>
      <c r="FRA4134" s="56"/>
      <c r="FRB4134" s="56"/>
      <c r="FRC4134" s="56"/>
      <c r="FRD4134" s="56"/>
      <c r="FRE4134" s="56"/>
      <c r="FRF4134" s="56"/>
      <c r="FRG4134" s="56"/>
      <c r="FRH4134" s="56"/>
      <c r="FRI4134" s="56"/>
      <c r="FRJ4134" s="56"/>
      <c r="FRK4134" s="56"/>
      <c r="FRL4134" s="56"/>
      <c r="FRM4134" s="56"/>
      <c r="FRN4134" s="56"/>
      <c r="FRO4134" s="56"/>
      <c r="FRP4134" s="56"/>
      <c r="FRQ4134" s="56"/>
      <c r="FRR4134" s="56"/>
      <c r="FRS4134" s="56"/>
      <c r="FRT4134" s="56"/>
      <c r="FRU4134" s="56"/>
      <c r="FRV4134" s="56"/>
      <c r="FRW4134" s="56"/>
      <c r="FRX4134" s="56"/>
      <c r="FRY4134" s="56"/>
      <c r="FRZ4134" s="56"/>
      <c r="FSA4134" s="56"/>
      <c r="FSB4134" s="56"/>
      <c r="FSC4134" s="56"/>
      <c r="FSD4134" s="56"/>
      <c r="FSE4134" s="56"/>
      <c r="FSF4134" s="56"/>
      <c r="FSG4134" s="56"/>
      <c r="FSH4134" s="56"/>
      <c r="FSI4134" s="56"/>
      <c r="FSJ4134" s="56"/>
      <c r="FSK4134" s="56"/>
      <c r="FSL4134" s="56"/>
      <c r="FSM4134" s="56"/>
      <c r="FSN4134" s="56"/>
      <c r="FSO4134" s="56"/>
      <c r="FSP4134" s="56"/>
      <c r="FSQ4134" s="56"/>
      <c r="FSR4134" s="56"/>
      <c r="FSS4134" s="56"/>
      <c r="FST4134" s="56"/>
      <c r="FSU4134" s="56"/>
      <c r="FSV4134" s="56"/>
      <c r="FSW4134" s="56"/>
      <c r="FSX4134" s="56"/>
      <c r="FSY4134" s="56"/>
      <c r="FSZ4134" s="56"/>
      <c r="FTA4134" s="56"/>
      <c r="FTB4134" s="56"/>
      <c r="FTC4134" s="56"/>
      <c r="FTD4134" s="56"/>
      <c r="FTE4134" s="56"/>
      <c r="FTF4134" s="56"/>
      <c r="FTG4134" s="56"/>
      <c r="FTH4134" s="56"/>
      <c r="FTI4134" s="56"/>
      <c r="FTJ4134" s="56"/>
      <c r="FTK4134" s="56"/>
      <c r="FTL4134" s="56"/>
      <c r="FTM4134" s="56"/>
      <c r="FTN4134" s="56"/>
      <c r="FTO4134" s="56"/>
      <c r="FTP4134" s="56"/>
      <c r="FTQ4134" s="56"/>
      <c r="FTR4134" s="56"/>
      <c r="FTS4134" s="56"/>
      <c r="FTT4134" s="56"/>
      <c r="FTU4134" s="56"/>
      <c r="FTV4134" s="56"/>
      <c r="FTW4134" s="56"/>
      <c r="FTX4134" s="56"/>
      <c r="FTY4134" s="56"/>
      <c r="FTZ4134" s="56"/>
      <c r="FUA4134" s="56"/>
      <c r="FUB4134" s="56"/>
      <c r="FUC4134" s="56"/>
      <c r="FUD4134" s="56"/>
      <c r="FUE4134" s="56"/>
      <c r="FUF4134" s="56"/>
      <c r="FUG4134" s="56"/>
      <c r="FUH4134" s="56"/>
      <c r="FUI4134" s="56"/>
      <c r="FUJ4134" s="56"/>
      <c r="FUK4134" s="56"/>
      <c r="FUL4134" s="56"/>
      <c r="FUM4134" s="56"/>
      <c r="FUN4134" s="56"/>
      <c r="FUO4134" s="56"/>
      <c r="FUP4134" s="56"/>
      <c r="FUQ4134" s="56"/>
      <c r="FUR4134" s="56"/>
      <c r="FUS4134" s="56"/>
      <c r="FUT4134" s="56"/>
      <c r="FUU4134" s="56"/>
      <c r="FUV4134" s="56"/>
      <c r="FUW4134" s="56"/>
      <c r="FUX4134" s="56"/>
      <c r="FUY4134" s="56"/>
      <c r="FUZ4134" s="56"/>
      <c r="FVA4134" s="56"/>
      <c r="FVB4134" s="56"/>
      <c r="FVC4134" s="56"/>
      <c r="FVD4134" s="56"/>
      <c r="FVE4134" s="56"/>
      <c r="FVF4134" s="56"/>
      <c r="FVG4134" s="56"/>
      <c r="FVH4134" s="56"/>
      <c r="FVI4134" s="56"/>
      <c r="FVJ4134" s="56"/>
      <c r="FVK4134" s="56"/>
      <c r="FVL4134" s="56"/>
      <c r="FVM4134" s="56"/>
      <c r="FVN4134" s="56"/>
      <c r="FVO4134" s="56"/>
      <c r="FVP4134" s="56"/>
      <c r="FVQ4134" s="56"/>
      <c r="FVR4134" s="56"/>
      <c r="FVS4134" s="56"/>
      <c r="FVT4134" s="56"/>
      <c r="FVU4134" s="56"/>
      <c r="FVV4134" s="56"/>
      <c r="FVW4134" s="56"/>
      <c r="FVX4134" s="56"/>
      <c r="FVY4134" s="56"/>
      <c r="FVZ4134" s="56"/>
      <c r="FWA4134" s="56"/>
      <c r="FWB4134" s="56"/>
      <c r="FWC4134" s="56"/>
      <c r="FWD4134" s="56"/>
      <c r="FWE4134" s="56"/>
      <c r="FWF4134" s="56"/>
      <c r="FWG4134" s="56"/>
      <c r="FWH4134" s="56"/>
      <c r="FWI4134" s="56"/>
      <c r="FWJ4134" s="56"/>
      <c r="FWK4134" s="56"/>
      <c r="FWL4134" s="56"/>
      <c r="FWM4134" s="56"/>
      <c r="FWN4134" s="56"/>
      <c r="FWO4134" s="56"/>
      <c r="FWP4134" s="56"/>
      <c r="FWQ4134" s="56"/>
      <c r="FWR4134" s="56"/>
      <c r="FWS4134" s="56"/>
      <c r="FWT4134" s="56"/>
      <c r="FWU4134" s="56"/>
      <c r="FWV4134" s="56"/>
      <c r="FWW4134" s="56"/>
      <c r="FWX4134" s="56"/>
      <c r="FWY4134" s="56"/>
      <c r="FWZ4134" s="56"/>
      <c r="FXA4134" s="56"/>
      <c r="FXB4134" s="56"/>
      <c r="FXC4134" s="56"/>
      <c r="FXD4134" s="56"/>
      <c r="FXE4134" s="56"/>
      <c r="FXF4134" s="56"/>
      <c r="FXG4134" s="56"/>
      <c r="FXH4134" s="56"/>
      <c r="FXI4134" s="56"/>
      <c r="FXJ4134" s="56"/>
      <c r="FXK4134" s="56"/>
      <c r="FXL4134" s="56"/>
      <c r="FXM4134" s="56"/>
      <c r="FXN4134" s="56"/>
      <c r="FXO4134" s="56"/>
      <c r="FXP4134" s="56"/>
      <c r="FXQ4134" s="56"/>
      <c r="FXR4134" s="56"/>
      <c r="FXS4134" s="56"/>
      <c r="FXT4134" s="56"/>
      <c r="FXU4134" s="56"/>
      <c r="FXV4134" s="56"/>
      <c r="FXW4134" s="56"/>
      <c r="FXX4134" s="56"/>
      <c r="FXY4134" s="56"/>
      <c r="FXZ4134" s="56"/>
      <c r="FYA4134" s="56"/>
      <c r="FYB4134" s="56"/>
      <c r="FYC4134" s="56"/>
      <c r="FYD4134" s="56"/>
      <c r="FYE4134" s="56"/>
      <c r="FYF4134" s="56"/>
      <c r="FYG4134" s="56"/>
      <c r="FYH4134" s="56"/>
      <c r="FYI4134" s="56"/>
      <c r="FYJ4134" s="56"/>
      <c r="FYK4134" s="56"/>
      <c r="FYL4134" s="56"/>
      <c r="FYM4134" s="56"/>
      <c r="FYN4134" s="56"/>
      <c r="FYO4134" s="56"/>
      <c r="FYP4134" s="56"/>
      <c r="FYQ4134" s="56"/>
      <c r="FYR4134" s="56"/>
      <c r="FYS4134" s="56"/>
      <c r="FYT4134" s="56"/>
      <c r="FYU4134" s="56"/>
      <c r="FYV4134" s="56"/>
      <c r="FYW4134" s="56"/>
      <c r="FYX4134" s="56"/>
      <c r="FYY4134" s="56"/>
      <c r="FYZ4134" s="56"/>
      <c r="FZA4134" s="56"/>
      <c r="FZB4134" s="56"/>
      <c r="FZC4134" s="56"/>
      <c r="FZD4134" s="56"/>
      <c r="FZE4134" s="56"/>
      <c r="FZF4134" s="56"/>
      <c r="FZG4134" s="56"/>
      <c r="FZH4134" s="56"/>
      <c r="FZI4134" s="56"/>
      <c r="FZJ4134" s="56"/>
      <c r="FZK4134" s="56"/>
      <c r="FZL4134" s="56"/>
      <c r="FZM4134" s="56"/>
      <c r="FZN4134" s="56"/>
      <c r="FZO4134" s="56"/>
      <c r="FZP4134" s="56"/>
      <c r="FZQ4134" s="56"/>
      <c r="FZR4134" s="56"/>
      <c r="FZS4134" s="56"/>
      <c r="FZT4134" s="56"/>
      <c r="FZU4134" s="56"/>
      <c r="FZV4134" s="56"/>
      <c r="FZW4134" s="56"/>
      <c r="FZX4134" s="56"/>
      <c r="FZY4134" s="56"/>
      <c r="FZZ4134" s="56"/>
      <c r="GAA4134" s="56"/>
      <c r="GAB4134" s="56"/>
      <c r="GAC4134" s="56"/>
      <c r="GAD4134" s="56"/>
      <c r="GAE4134" s="56"/>
      <c r="GAF4134" s="56"/>
      <c r="GAG4134" s="56"/>
      <c r="GAH4134" s="56"/>
      <c r="GAI4134" s="56"/>
      <c r="GAJ4134" s="56"/>
      <c r="GAK4134" s="56"/>
      <c r="GAL4134" s="56"/>
      <c r="GAM4134" s="56"/>
      <c r="GAN4134" s="56"/>
      <c r="GAO4134" s="56"/>
      <c r="GAP4134" s="56"/>
      <c r="GAQ4134" s="56"/>
      <c r="GAR4134" s="56"/>
      <c r="GAS4134" s="56"/>
      <c r="GAT4134" s="56"/>
      <c r="GAU4134" s="56"/>
      <c r="GAV4134" s="56"/>
      <c r="GAW4134" s="56"/>
      <c r="GAX4134" s="56"/>
      <c r="GAY4134" s="56"/>
      <c r="GAZ4134" s="56"/>
      <c r="GBA4134" s="56"/>
      <c r="GBB4134" s="56"/>
      <c r="GBC4134" s="56"/>
      <c r="GBD4134" s="56"/>
      <c r="GBE4134" s="56"/>
      <c r="GBF4134" s="56"/>
      <c r="GBG4134" s="56"/>
      <c r="GBH4134" s="56"/>
      <c r="GBI4134" s="56"/>
      <c r="GBJ4134" s="56"/>
      <c r="GBK4134" s="56"/>
      <c r="GBL4134" s="56"/>
      <c r="GBM4134" s="56"/>
      <c r="GBN4134" s="56"/>
      <c r="GBO4134" s="56"/>
      <c r="GBP4134" s="56"/>
      <c r="GBQ4134" s="56"/>
      <c r="GBR4134" s="56"/>
      <c r="GBS4134" s="56"/>
      <c r="GBT4134" s="56"/>
      <c r="GBU4134" s="56"/>
      <c r="GBV4134" s="56"/>
      <c r="GBW4134" s="56"/>
      <c r="GBX4134" s="56"/>
      <c r="GBY4134" s="56"/>
      <c r="GBZ4134" s="56"/>
      <c r="GCA4134" s="56"/>
      <c r="GCB4134" s="56"/>
      <c r="GCC4134" s="56"/>
      <c r="GCD4134" s="56"/>
      <c r="GCE4134" s="56"/>
      <c r="GCF4134" s="56"/>
      <c r="GCG4134" s="56"/>
      <c r="GCH4134" s="56"/>
      <c r="GCI4134" s="56"/>
      <c r="GCJ4134" s="56"/>
      <c r="GCK4134" s="56"/>
      <c r="GCL4134" s="56"/>
      <c r="GCM4134" s="56"/>
      <c r="GCN4134" s="56"/>
      <c r="GCO4134" s="56"/>
      <c r="GCP4134" s="56"/>
      <c r="GCQ4134" s="56"/>
      <c r="GCR4134" s="56"/>
      <c r="GCS4134" s="56"/>
      <c r="GCT4134" s="56"/>
      <c r="GCU4134" s="56"/>
      <c r="GCV4134" s="56"/>
      <c r="GCW4134" s="56"/>
      <c r="GCX4134" s="56"/>
      <c r="GCY4134" s="56"/>
      <c r="GCZ4134" s="56"/>
      <c r="GDA4134" s="56"/>
      <c r="GDB4134" s="56"/>
      <c r="GDC4134" s="56"/>
      <c r="GDD4134" s="56"/>
      <c r="GDE4134" s="56"/>
      <c r="GDF4134" s="56"/>
      <c r="GDG4134" s="56"/>
      <c r="GDH4134" s="56"/>
      <c r="GDI4134" s="56"/>
      <c r="GDJ4134" s="56"/>
      <c r="GDK4134" s="56"/>
      <c r="GDL4134" s="56"/>
      <c r="GDM4134" s="56"/>
      <c r="GDN4134" s="56"/>
      <c r="GDO4134" s="56"/>
      <c r="GDP4134" s="56"/>
      <c r="GDQ4134" s="56"/>
      <c r="GDR4134" s="56"/>
      <c r="GDS4134" s="56"/>
      <c r="GDT4134" s="56"/>
      <c r="GDU4134" s="56"/>
      <c r="GDV4134" s="56"/>
      <c r="GDW4134" s="56"/>
      <c r="GDX4134" s="56"/>
      <c r="GDY4134" s="56"/>
      <c r="GDZ4134" s="56"/>
      <c r="GEA4134" s="56"/>
      <c r="GEB4134" s="56"/>
      <c r="GEC4134" s="56"/>
      <c r="GED4134" s="56"/>
      <c r="GEE4134" s="56"/>
      <c r="GEF4134" s="56"/>
      <c r="GEG4134" s="56"/>
      <c r="GEH4134" s="56"/>
      <c r="GEI4134" s="56"/>
      <c r="GEJ4134" s="56"/>
      <c r="GEK4134" s="56"/>
      <c r="GEL4134" s="56"/>
      <c r="GEM4134" s="56"/>
      <c r="GEN4134" s="56"/>
      <c r="GEO4134" s="56"/>
      <c r="GEP4134" s="56"/>
      <c r="GEQ4134" s="56"/>
      <c r="GER4134" s="56"/>
      <c r="GES4134" s="56"/>
      <c r="GET4134" s="56"/>
      <c r="GEU4134" s="56"/>
      <c r="GEV4134" s="56"/>
      <c r="GEW4134" s="56"/>
      <c r="GEX4134" s="56"/>
      <c r="GEY4134" s="56"/>
      <c r="GEZ4134" s="56"/>
      <c r="GFA4134" s="56"/>
      <c r="GFB4134" s="56"/>
      <c r="GFC4134" s="56"/>
      <c r="GFD4134" s="56"/>
      <c r="GFE4134" s="56"/>
      <c r="GFF4134" s="56"/>
      <c r="GFG4134" s="56"/>
      <c r="GFH4134" s="56"/>
      <c r="GFI4134" s="56"/>
      <c r="GFJ4134" s="56"/>
      <c r="GFK4134" s="56"/>
      <c r="GFL4134" s="56"/>
      <c r="GFM4134" s="56"/>
      <c r="GFN4134" s="56"/>
      <c r="GFO4134" s="56"/>
      <c r="GFP4134" s="56"/>
      <c r="GFQ4134" s="56"/>
      <c r="GFR4134" s="56"/>
      <c r="GFS4134" s="56"/>
      <c r="GFT4134" s="56"/>
      <c r="GFU4134" s="56"/>
      <c r="GFV4134" s="56"/>
      <c r="GFW4134" s="56"/>
      <c r="GFX4134" s="56"/>
      <c r="GFY4134" s="56"/>
      <c r="GFZ4134" s="56"/>
      <c r="GGA4134" s="56"/>
      <c r="GGB4134" s="56"/>
      <c r="GGC4134" s="56"/>
      <c r="GGD4134" s="56"/>
      <c r="GGE4134" s="56"/>
      <c r="GGF4134" s="56"/>
      <c r="GGG4134" s="56"/>
      <c r="GGH4134" s="56"/>
      <c r="GGI4134" s="56"/>
      <c r="GGJ4134" s="56"/>
      <c r="GGK4134" s="56"/>
      <c r="GGL4134" s="56"/>
      <c r="GGM4134" s="56"/>
      <c r="GGN4134" s="56"/>
      <c r="GGO4134" s="56"/>
      <c r="GGP4134" s="56"/>
      <c r="GGQ4134" s="56"/>
      <c r="GGR4134" s="56"/>
      <c r="GGS4134" s="56"/>
      <c r="GGT4134" s="56"/>
      <c r="GGU4134" s="56"/>
      <c r="GGV4134" s="56"/>
      <c r="GGW4134" s="56"/>
      <c r="GGX4134" s="56"/>
      <c r="GGY4134" s="56"/>
      <c r="GGZ4134" s="56"/>
      <c r="GHA4134" s="56"/>
      <c r="GHB4134" s="56"/>
      <c r="GHC4134" s="56"/>
      <c r="GHD4134" s="56"/>
      <c r="GHE4134" s="56"/>
      <c r="GHF4134" s="56"/>
      <c r="GHG4134" s="56"/>
      <c r="GHH4134" s="56"/>
      <c r="GHI4134" s="56"/>
      <c r="GHJ4134" s="56"/>
      <c r="GHK4134" s="56"/>
      <c r="GHL4134" s="56"/>
      <c r="GHM4134" s="56"/>
      <c r="GHN4134" s="56"/>
      <c r="GHO4134" s="56"/>
      <c r="GHP4134" s="56"/>
      <c r="GHQ4134" s="56"/>
      <c r="GHR4134" s="56"/>
      <c r="GHS4134" s="56"/>
      <c r="GHT4134" s="56"/>
      <c r="GHU4134" s="56"/>
      <c r="GHV4134" s="56"/>
      <c r="GHW4134" s="56"/>
      <c r="GHX4134" s="56"/>
      <c r="GHY4134" s="56"/>
      <c r="GHZ4134" s="56"/>
      <c r="GIA4134" s="56"/>
      <c r="GIB4134" s="56"/>
      <c r="GIC4134" s="56"/>
      <c r="GID4134" s="56"/>
      <c r="GIE4134" s="56"/>
      <c r="GIF4134" s="56"/>
      <c r="GIG4134" s="56"/>
      <c r="GIH4134" s="56"/>
      <c r="GII4134" s="56"/>
      <c r="GIJ4134" s="56"/>
      <c r="GIK4134" s="56"/>
      <c r="GIL4134" s="56"/>
      <c r="GIM4134" s="56"/>
      <c r="GIN4134" s="56"/>
      <c r="GIO4134" s="56"/>
      <c r="GIP4134" s="56"/>
      <c r="GIQ4134" s="56"/>
      <c r="GIR4134" s="56"/>
      <c r="GIS4134" s="56"/>
      <c r="GIT4134" s="56"/>
      <c r="GIU4134" s="56"/>
      <c r="GIV4134" s="56"/>
      <c r="GIW4134" s="56"/>
      <c r="GIX4134" s="56"/>
      <c r="GIY4134" s="56"/>
      <c r="GIZ4134" s="56"/>
      <c r="GJA4134" s="56"/>
      <c r="GJB4134" s="56"/>
      <c r="GJC4134" s="56"/>
      <c r="GJD4134" s="56"/>
      <c r="GJE4134" s="56"/>
      <c r="GJF4134" s="56"/>
      <c r="GJG4134" s="56"/>
      <c r="GJH4134" s="56"/>
      <c r="GJI4134" s="56"/>
      <c r="GJJ4134" s="56"/>
      <c r="GJK4134" s="56"/>
      <c r="GJL4134" s="56"/>
      <c r="GJM4134" s="56"/>
      <c r="GJN4134" s="56"/>
      <c r="GJO4134" s="56"/>
      <c r="GJP4134" s="56"/>
      <c r="GJQ4134" s="56"/>
      <c r="GJR4134" s="56"/>
      <c r="GJS4134" s="56"/>
      <c r="GJT4134" s="56"/>
      <c r="GJU4134" s="56"/>
      <c r="GJV4134" s="56"/>
      <c r="GJW4134" s="56"/>
      <c r="GJX4134" s="56"/>
      <c r="GJY4134" s="56"/>
      <c r="GJZ4134" s="56"/>
      <c r="GKA4134" s="56"/>
      <c r="GKB4134" s="56"/>
      <c r="GKC4134" s="56"/>
      <c r="GKD4134" s="56"/>
      <c r="GKE4134" s="56"/>
      <c r="GKF4134" s="56"/>
      <c r="GKG4134" s="56"/>
      <c r="GKH4134" s="56"/>
      <c r="GKI4134" s="56"/>
      <c r="GKJ4134" s="56"/>
      <c r="GKK4134" s="56"/>
      <c r="GKL4134" s="56"/>
      <c r="GKM4134" s="56"/>
      <c r="GKN4134" s="56"/>
      <c r="GKO4134" s="56"/>
      <c r="GKP4134" s="56"/>
      <c r="GKQ4134" s="56"/>
      <c r="GKR4134" s="56"/>
      <c r="GKS4134" s="56"/>
      <c r="GKT4134" s="56"/>
      <c r="GKU4134" s="56"/>
      <c r="GKV4134" s="56"/>
      <c r="GKW4134" s="56"/>
      <c r="GKX4134" s="56"/>
      <c r="GKY4134" s="56"/>
      <c r="GKZ4134" s="56"/>
      <c r="GLA4134" s="56"/>
      <c r="GLB4134" s="56"/>
      <c r="GLC4134" s="56"/>
      <c r="GLD4134" s="56"/>
      <c r="GLE4134" s="56"/>
      <c r="GLF4134" s="56"/>
      <c r="GLG4134" s="56"/>
      <c r="GLH4134" s="56"/>
      <c r="GLI4134" s="56"/>
      <c r="GLJ4134" s="56"/>
      <c r="GLK4134" s="56"/>
      <c r="GLL4134" s="56"/>
      <c r="GLM4134" s="56"/>
      <c r="GLN4134" s="56"/>
      <c r="GLO4134" s="56"/>
      <c r="GLP4134" s="56"/>
      <c r="GLQ4134" s="56"/>
      <c r="GLR4134" s="56"/>
      <c r="GLS4134" s="56"/>
      <c r="GLT4134" s="56"/>
      <c r="GLU4134" s="56"/>
      <c r="GLV4134" s="56"/>
      <c r="GLW4134" s="56"/>
      <c r="GLX4134" s="56"/>
      <c r="GLY4134" s="56"/>
      <c r="GLZ4134" s="56"/>
      <c r="GMA4134" s="56"/>
      <c r="GMB4134" s="56"/>
      <c r="GMC4134" s="56"/>
      <c r="GMD4134" s="56"/>
      <c r="GME4134" s="56"/>
      <c r="GMF4134" s="56"/>
      <c r="GMG4134" s="56"/>
      <c r="GMH4134" s="56"/>
      <c r="GMI4134" s="56"/>
      <c r="GMJ4134" s="56"/>
      <c r="GMK4134" s="56"/>
      <c r="GML4134" s="56"/>
      <c r="GMM4134" s="56"/>
      <c r="GMN4134" s="56"/>
      <c r="GMO4134" s="56"/>
      <c r="GMP4134" s="56"/>
      <c r="GMQ4134" s="56"/>
      <c r="GMR4134" s="56"/>
      <c r="GMS4134" s="56"/>
      <c r="GMT4134" s="56"/>
      <c r="GMU4134" s="56"/>
      <c r="GMV4134" s="56"/>
      <c r="GMW4134" s="56"/>
      <c r="GMX4134" s="56"/>
      <c r="GMY4134" s="56"/>
      <c r="GMZ4134" s="56"/>
      <c r="GNA4134" s="56"/>
      <c r="GNB4134" s="56"/>
      <c r="GNC4134" s="56"/>
      <c r="GND4134" s="56"/>
      <c r="GNE4134" s="56"/>
      <c r="GNF4134" s="56"/>
      <c r="GNG4134" s="56"/>
      <c r="GNH4134" s="56"/>
      <c r="GNI4134" s="56"/>
      <c r="GNJ4134" s="56"/>
      <c r="GNK4134" s="56"/>
      <c r="GNL4134" s="56"/>
      <c r="GNM4134" s="56"/>
      <c r="GNN4134" s="56"/>
      <c r="GNO4134" s="56"/>
      <c r="GNP4134" s="56"/>
      <c r="GNQ4134" s="56"/>
      <c r="GNR4134" s="56"/>
      <c r="GNS4134" s="56"/>
      <c r="GNT4134" s="56"/>
      <c r="GNU4134" s="56"/>
      <c r="GNV4134" s="56"/>
      <c r="GNW4134" s="56"/>
      <c r="GNX4134" s="56"/>
      <c r="GNY4134" s="56"/>
      <c r="GNZ4134" s="56"/>
      <c r="GOA4134" s="56"/>
      <c r="GOB4134" s="56"/>
      <c r="GOC4134" s="56"/>
      <c r="GOD4134" s="56"/>
      <c r="GOE4134" s="56"/>
      <c r="GOF4134" s="56"/>
      <c r="GOG4134" s="56"/>
      <c r="GOH4134" s="56"/>
      <c r="GOI4134" s="56"/>
      <c r="GOJ4134" s="56"/>
      <c r="GOK4134" s="56"/>
      <c r="GOL4134" s="56"/>
      <c r="GOM4134" s="56"/>
      <c r="GON4134" s="56"/>
      <c r="GOO4134" s="56"/>
      <c r="GOP4134" s="56"/>
      <c r="GOQ4134" s="56"/>
      <c r="GOR4134" s="56"/>
      <c r="GOS4134" s="56"/>
      <c r="GOT4134" s="56"/>
      <c r="GOU4134" s="56"/>
      <c r="GOV4134" s="56"/>
      <c r="GOW4134" s="56"/>
      <c r="GOX4134" s="56"/>
      <c r="GOY4134" s="56"/>
      <c r="GOZ4134" s="56"/>
      <c r="GPA4134" s="56"/>
      <c r="GPB4134" s="56"/>
      <c r="GPC4134" s="56"/>
      <c r="GPD4134" s="56"/>
      <c r="GPE4134" s="56"/>
      <c r="GPF4134" s="56"/>
      <c r="GPG4134" s="56"/>
      <c r="GPH4134" s="56"/>
      <c r="GPI4134" s="56"/>
      <c r="GPJ4134" s="56"/>
      <c r="GPK4134" s="56"/>
      <c r="GPL4134" s="56"/>
      <c r="GPM4134" s="56"/>
      <c r="GPN4134" s="56"/>
      <c r="GPO4134" s="56"/>
      <c r="GPP4134" s="56"/>
      <c r="GPQ4134" s="56"/>
      <c r="GPR4134" s="56"/>
      <c r="GPS4134" s="56"/>
      <c r="GPT4134" s="56"/>
      <c r="GPU4134" s="56"/>
      <c r="GPV4134" s="56"/>
      <c r="GPW4134" s="56"/>
      <c r="GPX4134" s="56"/>
      <c r="GPY4134" s="56"/>
      <c r="GPZ4134" s="56"/>
      <c r="GQA4134" s="56"/>
      <c r="GQB4134" s="56"/>
      <c r="GQC4134" s="56"/>
      <c r="GQD4134" s="56"/>
      <c r="GQE4134" s="56"/>
      <c r="GQF4134" s="56"/>
      <c r="GQG4134" s="56"/>
      <c r="GQH4134" s="56"/>
      <c r="GQI4134" s="56"/>
      <c r="GQJ4134" s="56"/>
      <c r="GQK4134" s="56"/>
      <c r="GQL4134" s="56"/>
      <c r="GQM4134" s="56"/>
      <c r="GQN4134" s="56"/>
      <c r="GQO4134" s="56"/>
      <c r="GQP4134" s="56"/>
      <c r="GQQ4134" s="56"/>
      <c r="GQR4134" s="56"/>
      <c r="GQS4134" s="56"/>
      <c r="GQT4134" s="56"/>
      <c r="GQU4134" s="56"/>
      <c r="GQV4134" s="56"/>
      <c r="GQW4134" s="56"/>
      <c r="GQX4134" s="56"/>
      <c r="GQY4134" s="56"/>
      <c r="GQZ4134" s="56"/>
      <c r="GRA4134" s="56"/>
      <c r="GRB4134" s="56"/>
      <c r="GRC4134" s="56"/>
      <c r="GRD4134" s="56"/>
      <c r="GRE4134" s="56"/>
      <c r="GRF4134" s="56"/>
      <c r="GRG4134" s="56"/>
      <c r="GRH4134" s="56"/>
      <c r="GRI4134" s="56"/>
      <c r="GRJ4134" s="56"/>
      <c r="GRK4134" s="56"/>
      <c r="GRL4134" s="56"/>
      <c r="GRM4134" s="56"/>
      <c r="GRN4134" s="56"/>
      <c r="GRO4134" s="56"/>
      <c r="GRP4134" s="56"/>
      <c r="GRQ4134" s="56"/>
      <c r="GRR4134" s="56"/>
      <c r="GRS4134" s="56"/>
      <c r="GRT4134" s="56"/>
      <c r="GRU4134" s="56"/>
      <c r="GRV4134" s="56"/>
      <c r="GRW4134" s="56"/>
      <c r="GRX4134" s="56"/>
      <c r="GRY4134" s="56"/>
      <c r="GRZ4134" s="56"/>
      <c r="GSA4134" s="56"/>
      <c r="GSB4134" s="56"/>
      <c r="GSC4134" s="56"/>
      <c r="GSD4134" s="56"/>
      <c r="GSE4134" s="56"/>
      <c r="GSF4134" s="56"/>
      <c r="GSG4134" s="56"/>
      <c r="GSH4134" s="56"/>
      <c r="GSI4134" s="56"/>
      <c r="GSJ4134" s="56"/>
      <c r="GSK4134" s="56"/>
      <c r="GSL4134" s="56"/>
      <c r="GSM4134" s="56"/>
      <c r="GSN4134" s="56"/>
      <c r="GSO4134" s="56"/>
      <c r="GSP4134" s="56"/>
      <c r="GSQ4134" s="56"/>
      <c r="GSR4134" s="56"/>
      <c r="GSS4134" s="56"/>
      <c r="GST4134" s="56"/>
      <c r="GSU4134" s="56"/>
      <c r="GSV4134" s="56"/>
      <c r="GSW4134" s="56"/>
      <c r="GSX4134" s="56"/>
      <c r="GSY4134" s="56"/>
      <c r="GSZ4134" s="56"/>
      <c r="GTA4134" s="56"/>
      <c r="GTB4134" s="56"/>
      <c r="GTC4134" s="56"/>
      <c r="GTD4134" s="56"/>
      <c r="GTE4134" s="56"/>
      <c r="GTF4134" s="56"/>
      <c r="GTG4134" s="56"/>
      <c r="GTH4134" s="56"/>
      <c r="GTI4134" s="56"/>
      <c r="GTJ4134" s="56"/>
      <c r="GTK4134" s="56"/>
      <c r="GTL4134" s="56"/>
      <c r="GTM4134" s="56"/>
      <c r="GTN4134" s="56"/>
      <c r="GTO4134" s="56"/>
      <c r="GTP4134" s="56"/>
      <c r="GTQ4134" s="56"/>
      <c r="GTR4134" s="56"/>
      <c r="GTS4134" s="56"/>
      <c r="GTT4134" s="56"/>
      <c r="GTU4134" s="56"/>
      <c r="GTV4134" s="56"/>
      <c r="GTW4134" s="56"/>
      <c r="GTX4134" s="56"/>
      <c r="GTY4134" s="56"/>
      <c r="GTZ4134" s="56"/>
      <c r="GUA4134" s="56"/>
      <c r="GUB4134" s="56"/>
      <c r="GUC4134" s="56"/>
      <c r="GUD4134" s="56"/>
      <c r="GUE4134" s="56"/>
      <c r="GUF4134" s="56"/>
      <c r="GUG4134" s="56"/>
      <c r="GUH4134" s="56"/>
      <c r="GUI4134" s="56"/>
      <c r="GUJ4134" s="56"/>
      <c r="GUK4134" s="56"/>
      <c r="GUL4134" s="56"/>
      <c r="GUM4134" s="56"/>
      <c r="GUN4134" s="56"/>
      <c r="GUO4134" s="56"/>
      <c r="GUP4134" s="56"/>
      <c r="GUQ4134" s="56"/>
      <c r="GUR4134" s="56"/>
      <c r="GUS4134" s="56"/>
      <c r="GUT4134" s="56"/>
      <c r="GUU4134" s="56"/>
      <c r="GUV4134" s="56"/>
      <c r="GUW4134" s="56"/>
      <c r="GUX4134" s="56"/>
      <c r="GUY4134" s="56"/>
      <c r="GUZ4134" s="56"/>
      <c r="GVA4134" s="56"/>
      <c r="GVB4134" s="56"/>
      <c r="GVC4134" s="56"/>
      <c r="GVD4134" s="56"/>
      <c r="GVE4134" s="56"/>
      <c r="GVF4134" s="56"/>
      <c r="GVG4134" s="56"/>
      <c r="GVH4134" s="56"/>
      <c r="GVI4134" s="56"/>
      <c r="GVJ4134" s="56"/>
      <c r="GVK4134" s="56"/>
      <c r="GVL4134" s="56"/>
      <c r="GVM4134" s="56"/>
      <c r="GVN4134" s="56"/>
      <c r="GVO4134" s="56"/>
      <c r="GVP4134" s="56"/>
      <c r="GVQ4134" s="56"/>
      <c r="GVR4134" s="56"/>
      <c r="GVS4134" s="56"/>
      <c r="GVT4134" s="56"/>
      <c r="GVU4134" s="56"/>
      <c r="GVV4134" s="56"/>
      <c r="GVW4134" s="56"/>
      <c r="GVX4134" s="56"/>
      <c r="GVY4134" s="56"/>
      <c r="GVZ4134" s="56"/>
      <c r="GWA4134" s="56"/>
      <c r="GWB4134" s="56"/>
      <c r="GWC4134" s="56"/>
      <c r="GWD4134" s="56"/>
      <c r="GWE4134" s="56"/>
      <c r="GWF4134" s="56"/>
      <c r="GWG4134" s="56"/>
      <c r="GWH4134" s="56"/>
      <c r="GWI4134" s="56"/>
      <c r="GWJ4134" s="56"/>
      <c r="GWK4134" s="56"/>
      <c r="GWL4134" s="56"/>
      <c r="GWM4134" s="56"/>
      <c r="GWN4134" s="56"/>
      <c r="GWO4134" s="56"/>
      <c r="GWP4134" s="56"/>
      <c r="GWQ4134" s="56"/>
      <c r="GWR4134" s="56"/>
      <c r="GWS4134" s="56"/>
      <c r="GWT4134" s="56"/>
      <c r="GWU4134" s="56"/>
      <c r="GWV4134" s="56"/>
      <c r="GWW4134" s="56"/>
      <c r="GWX4134" s="56"/>
      <c r="GWY4134" s="56"/>
      <c r="GWZ4134" s="56"/>
      <c r="GXA4134" s="56"/>
      <c r="GXB4134" s="56"/>
      <c r="GXC4134" s="56"/>
      <c r="GXD4134" s="56"/>
      <c r="GXE4134" s="56"/>
      <c r="GXF4134" s="56"/>
      <c r="GXG4134" s="56"/>
      <c r="GXH4134" s="56"/>
      <c r="GXI4134" s="56"/>
      <c r="GXJ4134" s="56"/>
      <c r="GXK4134" s="56"/>
      <c r="GXL4134" s="56"/>
      <c r="GXM4134" s="56"/>
      <c r="GXN4134" s="56"/>
      <c r="GXO4134" s="56"/>
      <c r="GXP4134" s="56"/>
      <c r="GXQ4134" s="56"/>
      <c r="GXR4134" s="56"/>
      <c r="GXS4134" s="56"/>
      <c r="GXT4134" s="56"/>
      <c r="GXU4134" s="56"/>
      <c r="GXV4134" s="56"/>
      <c r="GXW4134" s="56"/>
      <c r="GXX4134" s="56"/>
      <c r="GXY4134" s="56"/>
      <c r="GXZ4134" s="56"/>
      <c r="GYA4134" s="56"/>
      <c r="GYB4134" s="56"/>
      <c r="GYC4134" s="56"/>
      <c r="GYD4134" s="56"/>
      <c r="GYE4134" s="56"/>
      <c r="GYF4134" s="56"/>
      <c r="GYG4134" s="56"/>
      <c r="GYH4134" s="56"/>
      <c r="GYI4134" s="56"/>
      <c r="GYJ4134" s="56"/>
      <c r="GYK4134" s="56"/>
      <c r="GYL4134" s="56"/>
      <c r="GYM4134" s="56"/>
      <c r="GYN4134" s="56"/>
      <c r="GYO4134" s="56"/>
      <c r="GYP4134" s="56"/>
      <c r="GYQ4134" s="56"/>
      <c r="GYR4134" s="56"/>
      <c r="GYS4134" s="56"/>
      <c r="GYT4134" s="56"/>
      <c r="GYU4134" s="56"/>
      <c r="GYV4134" s="56"/>
      <c r="GYW4134" s="56"/>
      <c r="GYX4134" s="56"/>
      <c r="GYY4134" s="56"/>
      <c r="GYZ4134" s="56"/>
      <c r="GZA4134" s="56"/>
      <c r="GZB4134" s="56"/>
      <c r="GZC4134" s="56"/>
      <c r="GZD4134" s="56"/>
      <c r="GZE4134" s="56"/>
      <c r="GZF4134" s="56"/>
      <c r="GZG4134" s="56"/>
      <c r="GZH4134" s="56"/>
      <c r="GZI4134" s="56"/>
      <c r="GZJ4134" s="56"/>
      <c r="GZK4134" s="56"/>
      <c r="GZL4134" s="56"/>
      <c r="GZM4134" s="56"/>
      <c r="GZN4134" s="56"/>
      <c r="GZO4134" s="56"/>
      <c r="GZP4134" s="56"/>
      <c r="GZQ4134" s="56"/>
      <c r="GZR4134" s="56"/>
      <c r="GZS4134" s="56"/>
      <c r="GZT4134" s="56"/>
      <c r="GZU4134" s="56"/>
      <c r="GZV4134" s="56"/>
      <c r="GZW4134" s="56"/>
      <c r="GZX4134" s="56"/>
      <c r="GZY4134" s="56"/>
      <c r="GZZ4134" s="56"/>
      <c r="HAA4134" s="56"/>
      <c r="HAB4134" s="56"/>
      <c r="HAC4134" s="56"/>
      <c r="HAD4134" s="56"/>
      <c r="HAE4134" s="56"/>
      <c r="HAF4134" s="56"/>
      <c r="HAG4134" s="56"/>
      <c r="HAH4134" s="56"/>
      <c r="HAI4134" s="56"/>
      <c r="HAJ4134" s="56"/>
      <c r="HAK4134" s="56"/>
      <c r="HAL4134" s="56"/>
      <c r="HAM4134" s="56"/>
      <c r="HAN4134" s="56"/>
      <c r="HAO4134" s="56"/>
      <c r="HAP4134" s="56"/>
      <c r="HAQ4134" s="56"/>
      <c r="HAR4134" s="56"/>
      <c r="HAS4134" s="56"/>
      <c r="HAT4134" s="56"/>
      <c r="HAU4134" s="56"/>
      <c r="HAV4134" s="56"/>
      <c r="HAW4134" s="56"/>
      <c r="HAX4134" s="56"/>
      <c r="HAY4134" s="56"/>
      <c r="HAZ4134" s="56"/>
      <c r="HBA4134" s="56"/>
      <c r="HBB4134" s="56"/>
      <c r="HBC4134" s="56"/>
      <c r="HBD4134" s="56"/>
      <c r="HBE4134" s="56"/>
      <c r="HBF4134" s="56"/>
      <c r="HBG4134" s="56"/>
      <c r="HBH4134" s="56"/>
      <c r="HBI4134" s="56"/>
      <c r="HBJ4134" s="56"/>
      <c r="HBK4134" s="56"/>
      <c r="HBL4134" s="56"/>
      <c r="HBM4134" s="56"/>
      <c r="HBN4134" s="56"/>
      <c r="HBO4134" s="56"/>
      <c r="HBP4134" s="56"/>
      <c r="HBQ4134" s="56"/>
      <c r="HBR4134" s="56"/>
      <c r="HBS4134" s="56"/>
      <c r="HBT4134" s="56"/>
      <c r="HBU4134" s="56"/>
      <c r="HBV4134" s="56"/>
      <c r="HBW4134" s="56"/>
      <c r="HBX4134" s="56"/>
      <c r="HBY4134" s="56"/>
      <c r="HBZ4134" s="56"/>
      <c r="HCA4134" s="56"/>
      <c r="HCB4134" s="56"/>
      <c r="HCC4134" s="56"/>
      <c r="HCD4134" s="56"/>
      <c r="HCE4134" s="56"/>
      <c r="HCF4134" s="56"/>
      <c r="HCG4134" s="56"/>
      <c r="HCH4134" s="56"/>
      <c r="HCI4134" s="56"/>
      <c r="HCJ4134" s="56"/>
      <c r="HCK4134" s="56"/>
      <c r="HCL4134" s="56"/>
      <c r="HCM4134" s="56"/>
      <c r="HCN4134" s="56"/>
      <c r="HCO4134" s="56"/>
      <c r="HCP4134" s="56"/>
      <c r="HCQ4134" s="56"/>
      <c r="HCR4134" s="56"/>
      <c r="HCS4134" s="56"/>
      <c r="HCT4134" s="56"/>
      <c r="HCU4134" s="56"/>
      <c r="HCV4134" s="56"/>
      <c r="HCW4134" s="56"/>
      <c r="HCX4134" s="56"/>
      <c r="HCY4134" s="56"/>
      <c r="HCZ4134" s="56"/>
      <c r="HDA4134" s="56"/>
      <c r="HDB4134" s="56"/>
      <c r="HDC4134" s="56"/>
      <c r="HDD4134" s="56"/>
      <c r="HDE4134" s="56"/>
      <c r="HDF4134" s="56"/>
      <c r="HDG4134" s="56"/>
      <c r="HDH4134" s="56"/>
      <c r="HDI4134" s="56"/>
      <c r="HDJ4134" s="56"/>
      <c r="HDK4134" s="56"/>
      <c r="HDL4134" s="56"/>
      <c r="HDM4134" s="56"/>
      <c r="HDN4134" s="56"/>
      <c r="HDO4134" s="56"/>
      <c r="HDP4134" s="56"/>
      <c r="HDQ4134" s="56"/>
      <c r="HDR4134" s="56"/>
      <c r="HDS4134" s="56"/>
      <c r="HDT4134" s="56"/>
      <c r="HDU4134" s="56"/>
      <c r="HDV4134" s="56"/>
      <c r="HDW4134" s="56"/>
      <c r="HDX4134" s="56"/>
      <c r="HDY4134" s="56"/>
      <c r="HDZ4134" s="56"/>
      <c r="HEA4134" s="56"/>
      <c r="HEB4134" s="56"/>
      <c r="HEC4134" s="56"/>
      <c r="HED4134" s="56"/>
      <c r="HEE4134" s="56"/>
      <c r="HEF4134" s="56"/>
      <c r="HEG4134" s="56"/>
      <c r="HEH4134" s="56"/>
      <c r="HEI4134" s="56"/>
      <c r="HEJ4134" s="56"/>
      <c r="HEK4134" s="56"/>
      <c r="HEL4134" s="56"/>
      <c r="HEM4134" s="56"/>
      <c r="HEN4134" s="56"/>
      <c r="HEO4134" s="56"/>
      <c r="HEP4134" s="56"/>
      <c r="HEQ4134" s="56"/>
      <c r="HER4134" s="56"/>
      <c r="HES4134" s="56"/>
      <c r="HET4134" s="56"/>
      <c r="HEU4134" s="56"/>
      <c r="HEV4134" s="56"/>
      <c r="HEW4134" s="56"/>
      <c r="HEX4134" s="56"/>
      <c r="HEY4134" s="56"/>
      <c r="HEZ4134" s="56"/>
      <c r="HFA4134" s="56"/>
      <c r="HFB4134" s="56"/>
      <c r="HFC4134" s="56"/>
      <c r="HFD4134" s="56"/>
      <c r="HFE4134" s="56"/>
      <c r="HFF4134" s="56"/>
      <c r="HFG4134" s="56"/>
      <c r="HFH4134" s="56"/>
      <c r="HFI4134" s="56"/>
      <c r="HFJ4134" s="56"/>
      <c r="HFK4134" s="56"/>
      <c r="HFL4134" s="56"/>
      <c r="HFM4134" s="56"/>
      <c r="HFN4134" s="56"/>
      <c r="HFO4134" s="56"/>
      <c r="HFP4134" s="56"/>
      <c r="HFQ4134" s="56"/>
      <c r="HFR4134" s="56"/>
      <c r="HFS4134" s="56"/>
      <c r="HFT4134" s="56"/>
      <c r="HFU4134" s="56"/>
      <c r="HFV4134" s="56"/>
      <c r="HFW4134" s="56"/>
      <c r="HFX4134" s="56"/>
      <c r="HFY4134" s="56"/>
      <c r="HFZ4134" s="56"/>
      <c r="HGA4134" s="56"/>
      <c r="HGB4134" s="56"/>
      <c r="HGC4134" s="56"/>
      <c r="HGD4134" s="56"/>
      <c r="HGE4134" s="56"/>
      <c r="HGF4134" s="56"/>
      <c r="HGG4134" s="56"/>
      <c r="HGH4134" s="56"/>
      <c r="HGI4134" s="56"/>
      <c r="HGJ4134" s="56"/>
      <c r="HGK4134" s="56"/>
      <c r="HGL4134" s="56"/>
      <c r="HGM4134" s="56"/>
      <c r="HGN4134" s="56"/>
      <c r="HGO4134" s="56"/>
      <c r="HGP4134" s="56"/>
      <c r="HGQ4134" s="56"/>
      <c r="HGR4134" s="56"/>
      <c r="HGS4134" s="56"/>
      <c r="HGT4134" s="56"/>
      <c r="HGU4134" s="56"/>
      <c r="HGV4134" s="56"/>
      <c r="HGW4134" s="56"/>
      <c r="HGX4134" s="56"/>
      <c r="HGY4134" s="56"/>
      <c r="HGZ4134" s="56"/>
      <c r="HHA4134" s="56"/>
      <c r="HHB4134" s="56"/>
      <c r="HHC4134" s="56"/>
      <c r="HHD4134" s="56"/>
      <c r="HHE4134" s="56"/>
      <c r="HHF4134" s="56"/>
      <c r="HHG4134" s="56"/>
      <c r="HHH4134" s="56"/>
      <c r="HHI4134" s="56"/>
      <c r="HHJ4134" s="56"/>
      <c r="HHK4134" s="56"/>
      <c r="HHL4134" s="56"/>
      <c r="HHM4134" s="56"/>
      <c r="HHN4134" s="56"/>
      <c r="HHO4134" s="56"/>
      <c r="HHP4134" s="56"/>
      <c r="HHQ4134" s="56"/>
      <c r="HHR4134" s="56"/>
      <c r="HHS4134" s="56"/>
      <c r="HHT4134" s="56"/>
      <c r="HHU4134" s="56"/>
      <c r="HHV4134" s="56"/>
      <c r="HHW4134" s="56"/>
      <c r="HHX4134" s="56"/>
      <c r="HHY4134" s="56"/>
      <c r="HHZ4134" s="56"/>
      <c r="HIA4134" s="56"/>
      <c r="HIB4134" s="56"/>
      <c r="HIC4134" s="56"/>
      <c r="HID4134" s="56"/>
      <c r="HIE4134" s="56"/>
      <c r="HIF4134" s="56"/>
      <c r="HIG4134" s="56"/>
      <c r="HIH4134" s="56"/>
      <c r="HII4134" s="56"/>
      <c r="HIJ4134" s="56"/>
      <c r="HIK4134" s="56"/>
      <c r="HIL4134" s="56"/>
      <c r="HIM4134" s="56"/>
      <c r="HIN4134" s="56"/>
      <c r="HIO4134" s="56"/>
      <c r="HIP4134" s="56"/>
      <c r="HIQ4134" s="56"/>
      <c r="HIR4134" s="56"/>
      <c r="HIS4134" s="56"/>
      <c r="HIT4134" s="56"/>
      <c r="HIU4134" s="56"/>
      <c r="HIV4134" s="56"/>
      <c r="HIW4134" s="56"/>
      <c r="HIX4134" s="56"/>
      <c r="HIY4134" s="56"/>
      <c r="HIZ4134" s="56"/>
      <c r="HJA4134" s="56"/>
      <c r="HJB4134" s="56"/>
      <c r="HJC4134" s="56"/>
      <c r="HJD4134" s="56"/>
      <c r="HJE4134" s="56"/>
      <c r="HJF4134" s="56"/>
      <c r="HJG4134" s="56"/>
      <c r="HJH4134" s="56"/>
      <c r="HJI4134" s="56"/>
      <c r="HJJ4134" s="56"/>
      <c r="HJK4134" s="56"/>
      <c r="HJL4134" s="56"/>
      <c r="HJM4134" s="56"/>
      <c r="HJN4134" s="56"/>
      <c r="HJO4134" s="56"/>
      <c r="HJP4134" s="56"/>
      <c r="HJQ4134" s="56"/>
      <c r="HJR4134" s="56"/>
      <c r="HJS4134" s="56"/>
      <c r="HJT4134" s="56"/>
      <c r="HJU4134" s="56"/>
      <c r="HJV4134" s="56"/>
      <c r="HJW4134" s="56"/>
      <c r="HJX4134" s="56"/>
      <c r="HJY4134" s="56"/>
      <c r="HJZ4134" s="56"/>
      <c r="HKA4134" s="56"/>
      <c r="HKB4134" s="56"/>
      <c r="HKC4134" s="56"/>
      <c r="HKD4134" s="56"/>
      <c r="HKE4134" s="56"/>
      <c r="HKF4134" s="56"/>
      <c r="HKG4134" s="56"/>
      <c r="HKH4134" s="56"/>
      <c r="HKI4134" s="56"/>
      <c r="HKJ4134" s="56"/>
      <c r="HKK4134" s="56"/>
      <c r="HKL4134" s="56"/>
      <c r="HKM4134" s="56"/>
      <c r="HKN4134" s="56"/>
      <c r="HKO4134" s="56"/>
      <c r="HKP4134" s="56"/>
      <c r="HKQ4134" s="56"/>
      <c r="HKR4134" s="56"/>
      <c r="HKS4134" s="56"/>
      <c r="HKT4134" s="56"/>
      <c r="HKU4134" s="56"/>
      <c r="HKV4134" s="56"/>
      <c r="HKW4134" s="56"/>
      <c r="HKX4134" s="56"/>
      <c r="HKY4134" s="56"/>
      <c r="HKZ4134" s="56"/>
      <c r="HLA4134" s="56"/>
      <c r="HLB4134" s="56"/>
      <c r="HLC4134" s="56"/>
      <c r="HLD4134" s="56"/>
      <c r="HLE4134" s="56"/>
      <c r="HLF4134" s="56"/>
      <c r="HLG4134" s="56"/>
      <c r="HLH4134" s="56"/>
      <c r="HLI4134" s="56"/>
      <c r="HLJ4134" s="56"/>
      <c r="HLK4134" s="56"/>
      <c r="HLL4134" s="56"/>
      <c r="HLM4134" s="56"/>
      <c r="HLN4134" s="56"/>
      <c r="HLO4134" s="56"/>
      <c r="HLP4134" s="56"/>
      <c r="HLQ4134" s="56"/>
      <c r="HLR4134" s="56"/>
      <c r="HLS4134" s="56"/>
      <c r="HLT4134" s="56"/>
      <c r="HLU4134" s="56"/>
      <c r="HLV4134" s="56"/>
      <c r="HLW4134" s="56"/>
      <c r="HLX4134" s="56"/>
      <c r="HLY4134" s="56"/>
      <c r="HLZ4134" s="56"/>
      <c r="HMA4134" s="56"/>
      <c r="HMB4134" s="56"/>
      <c r="HMC4134" s="56"/>
      <c r="HMD4134" s="56"/>
      <c r="HME4134" s="56"/>
      <c r="HMF4134" s="56"/>
      <c r="HMG4134" s="56"/>
      <c r="HMH4134" s="56"/>
      <c r="HMI4134" s="56"/>
      <c r="HMJ4134" s="56"/>
      <c r="HMK4134" s="56"/>
      <c r="HML4134" s="56"/>
      <c r="HMM4134" s="56"/>
      <c r="HMN4134" s="56"/>
      <c r="HMO4134" s="56"/>
      <c r="HMP4134" s="56"/>
      <c r="HMQ4134" s="56"/>
      <c r="HMR4134" s="56"/>
      <c r="HMS4134" s="56"/>
      <c r="HMT4134" s="56"/>
      <c r="HMU4134" s="56"/>
      <c r="HMV4134" s="56"/>
      <c r="HMW4134" s="56"/>
      <c r="HMX4134" s="56"/>
      <c r="HMY4134" s="56"/>
      <c r="HMZ4134" s="56"/>
      <c r="HNA4134" s="56"/>
      <c r="HNB4134" s="56"/>
      <c r="HNC4134" s="56"/>
      <c r="HND4134" s="56"/>
      <c r="HNE4134" s="56"/>
      <c r="HNF4134" s="56"/>
      <c r="HNG4134" s="56"/>
      <c r="HNH4134" s="56"/>
      <c r="HNI4134" s="56"/>
      <c r="HNJ4134" s="56"/>
      <c r="HNK4134" s="56"/>
      <c r="HNL4134" s="56"/>
      <c r="HNM4134" s="56"/>
      <c r="HNN4134" s="56"/>
      <c r="HNO4134" s="56"/>
      <c r="HNP4134" s="56"/>
      <c r="HNQ4134" s="56"/>
      <c r="HNR4134" s="56"/>
      <c r="HNS4134" s="56"/>
      <c r="HNT4134" s="56"/>
      <c r="HNU4134" s="56"/>
      <c r="HNV4134" s="56"/>
      <c r="HNW4134" s="56"/>
      <c r="HNX4134" s="56"/>
      <c r="HNY4134" s="56"/>
      <c r="HNZ4134" s="56"/>
      <c r="HOA4134" s="56"/>
      <c r="HOB4134" s="56"/>
      <c r="HOC4134" s="56"/>
      <c r="HOD4134" s="56"/>
      <c r="HOE4134" s="56"/>
      <c r="HOF4134" s="56"/>
      <c r="HOG4134" s="56"/>
      <c r="HOH4134" s="56"/>
      <c r="HOI4134" s="56"/>
      <c r="HOJ4134" s="56"/>
      <c r="HOK4134" s="56"/>
      <c r="HOL4134" s="56"/>
      <c r="HOM4134" s="56"/>
      <c r="HON4134" s="56"/>
      <c r="HOO4134" s="56"/>
      <c r="HOP4134" s="56"/>
      <c r="HOQ4134" s="56"/>
      <c r="HOR4134" s="56"/>
      <c r="HOS4134" s="56"/>
      <c r="HOT4134" s="56"/>
      <c r="HOU4134" s="56"/>
      <c r="HOV4134" s="56"/>
      <c r="HOW4134" s="56"/>
      <c r="HOX4134" s="56"/>
      <c r="HOY4134" s="56"/>
      <c r="HOZ4134" s="56"/>
      <c r="HPA4134" s="56"/>
      <c r="HPB4134" s="56"/>
      <c r="HPC4134" s="56"/>
      <c r="HPD4134" s="56"/>
      <c r="HPE4134" s="56"/>
      <c r="HPF4134" s="56"/>
      <c r="HPG4134" s="56"/>
      <c r="HPH4134" s="56"/>
      <c r="HPI4134" s="56"/>
      <c r="HPJ4134" s="56"/>
      <c r="HPK4134" s="56"/>
      <c r="HPL4134" s="56"/>
      <c r="HPM4134" s="56"/>
      <c r="HPN4134" s="56"/>
      <c r="HPO4134" s="56"/>
      <c r="HPP4134" s="56"/>
      <c r="HPQ4134" s="56"/>
      <c r="HPR4134" s="56"/>
      <c r="HPS4134" s="56"/>
      <c r="HPT4134" s="56"/>
      <c r="HPU4134" s="56"/>
      <c r="HPV4134" s="56"/>
      <c r="HPW4134" s="56"/>
      <c r="HPX4134" s="56"/>
      <c r="HPY4134" s="56"/>
      <c r="HPZ4134" s="56"/>
      <c r="HQA4134" s="56"/>
      <c r="HQB4134" s="56"/>
      <c r="HQC4134" s="56"/>
      <c r="HQD4134" s="56"/>
      <c r="HQE4134" s="56"/>
      <c r="HQF4134" s="56"/>
      <c r="HQG4134" s="56"/>
      <c r="HQH4134" s="56"/>
      <c r="HQI4134" s="56"/>
      <c r="HQJ4134" s="56"/>
      <c r="HQK4134" s="56"/>
      <c r="HQL4134" s="56"/>
      <c r="HQM4134" s="56"/>
      <c r="HQN4134" s="56"/>
      <c r="HQO4134" s="56"/>
      <c r="HQP4134" s="56"/>
      <c r="HQQ4134" s="56"/>
      <c r="HQR4134" s="56"/>
      <c r="HQS4134" s="56"/>
      <c r="HQT4134" s="56"/>
      <c r="HQU4134" s="56"/>
      <c r="HQV4134" s="56"/>
      <c r="HQW4134" s="56"/>
      <c r="HQX4134" s="56"/>
      <c r="HQY4134" s="56"/>
      <c r="HQZ4134" s="56"/>
      <c r="HRA4134" s="56"/>
      <c r="HRB4134" s="56"/>
      <c r="HRC4134" s="56"/>
      <c r="HRD4134" s="56"/>
      <c r="HRE4134" s="56"/>
      <c r="HRF4134" s="56"/>
      <c r="HRG4134" s="56"/>
      <c r="HRH4134" s="56"/>
      <c r="HRI4134" s="56"/>
      <c r="HRJ4134" s="56"/>
      <c r="HRK4134" s="56"/>
      <c r="HRL4134" s="56"/>
      <c r="HRM4134" s="56"/>
      <c r="HRN4134" s="56"/>
      <c r="HRO4134" s="56"/>
      <c r="HRP4134" s="56"/>
      <c r="HRQ4134" s="56"/>
      <c r="HRR4134" s="56"/>
      <c r="HRS4134" s="56"/>
      <c r="HRT4134" s="56"/>
      <c r="HRU4134" s="56"/>
      <c r="HRV4134" s="56"/>
      <c r="HRW4134" s="56"/>
      <c r="HRX4134" s="56"/>
      <c r="HRY4134" s="56"/>
      <c r="HRZ4134" s="56"/>
      <c r="HSA4134" s="56"/>
      <c r="HSB4134" s="56"/>
      <c r="HSC4134" s="56"/>
      <c r="HSD4134" s="56"/>
      <c r="HSE4134" s="56"/>
      <c r="HSF4134" s="56"/>
      <c r="HSG4134" s="56"/>
      <c r="HSH4134" s="56"/>
      <c r="HSI4134" s="56"/>
      <c r="HSJ4134" s="56"/>
      <c r="HSK4134" s="56"/>
      <c r="HSL4134" s="56"/>
      <c r="HSM4134" s="56"/>
      <c r="HSN4134" s="56"/>
      <c r="HSO4134" s="56"/>
      <c r="HSP4134" s="56"/>
      <c r="HSQ4134" s="56"/>
      <c r="HSR4134" s="56"/>
      <c r="HSS4134" s="56"/>
      <c r="HST4134" s="56"/>
      <c r="HSU4134" s="56"/>
      <c r="HSV4134" s="56"/>
      <c r="HSW4134" s="56"/>
      <c r="HSX4134" s="56"/>
      <c r="HSY4134" s="56"/>
      <c r="HSZ4134" s="56"/>
      <c r="HTA4134" s="56"/>
      <c r="HTB4134" s="56"/>
      <c r="HTC4134" s="56"/>
      <c r="HTD4134" s="56"/>
      <c r="HTE4134" s="56"/>
      <c r="HTF4134" s="56"/>
      <c r="HTG4134" s="56"/>
      <c r="HTH4134" s="56"/>
      <c r="HTI4134" s="56"/>
      <c r="HTJ4134" s="56"/>
      <c r="HTK4134" s="56"/>
      <c r="HTL4134" s="56"/>
      <c r="HTM4134" s="56"/>
      <c r="HTN4134" s="56"/>
      <c r="HTO4134" s="56"/>
      <c r="HTP4134" s="56"/>
      <c r="HTQ4134" s="56"/>
      <c r="HTR4134" s="56"/>
      <c r="HTS4134" s="56"/>
      <c r="HTT4134" s="56"/>
      <c r="HTU4134" s="56"/>
      <c r="HTV4134" s="56"/>
      <c r="HTW4134" s="56"/>
      <c r="HTX4134" s="56"/>
      <c r="HTY4134" s="56"/>
      <c r="HTZ4134" s="56"/>
      <c r="HUA4134" s="56"/>
      <c r="HUB4134" s="56"/>
      <c r="HUC4134" s="56"/>
      <c r="HUD4134" s="56"/>
      <c r="HUE4134" s="56"/>
      <c r="HUF4134" s="56"/>
      <c r="HUG4134" s="56"/>
      <c r="HUH4134" s="56"/>
      <c r="HUI4134" s="56"/>
      <c r="HUJ4134" s="56"/>
      <c r="HUK4134" s="56"/>
      <c r="HUL4134" s="56"/>
      <c r="HUM4134" s="56"/>
      <c r="HUN4134" s="56"/>
      <c r="HUO4134" s="56"/>
      <c r="HUP4134" s="56"/>
      <c r="HUQ4134" s="56"/>
      <c r="HUR4134" s="56"/>
      <c r="HUS4134" s="56"/>
      <c r="HUT4134" s="56"/>
      <c r="HUU4134" s="56"/>
      <c r="HUV4134" s="56"/>
      <c r="HUW4134" s="56"/>
      <c r="HUX4134" s="56"/>
      <c r="HUY4134" s="56"/>
      <c r="HUZ4134" s="56"/>
      <c r="HVA4134" s="56"/>
      <c r="HVB4134" s="56"/>
      <c r="HVC4134" s="56"/>
      <c r="HVD4134" s="56"/>
      <c r="HVE4134" s="56"/>
      <c r="HVF4134" s="56"/>
      <c r="HVG4134" s="56"/>
      <c r="HVH4134" s="56"/>
      <c r="HVI4134" s="56"/>
      <c r="HVJ4134" s="56"/>
      <c r="HVK4134" s="56"/>
      <c r="HVL4134" s="56"/>
      <c r="HVM4134" s="56"/>
      <c r="HVN4134" s="56"/>
      <c r="HVO4134" s="56"/>
      <c r="HVP4134" s="56"/>
      <c r="HVQ4134" s="56"/>
      <c r="HVR4134" s="56"/>
      <c r="HVS4134" s="56"/>
      <c r="HVT4134" s="56"/>
      <c r="HVU4134" s="56"/>
      <c r="HVV4134" s="56"/>
      <c r="HVW4134" s="56"/>
      <c r="HVX4134" s="56"/>
      <c r="HVY4134" s="56"/>
      <c r="HVZ4134" s="56"/>
      <c r="HWA4134" s="56"/>
      <c r="HWB4134" s="56"/>
      <c r="HWC4134" s="56"/>
      <c r="HWD4134" s="56"/>
      <c r="HWE4134" s="56"/>
      <c r="HWF4134" s="56"/>
      <c r="HWG4134" s="56"/>
      <c r="HWH4134" s="56"/>
      <c r="HWI4134" s="56"/>
      <c r="HWJ4134" s="56"/>
      <c r="HWK4134" s="56"/>
      <c r="HWL4134" s="56"/>
      <c r="HWM4134" s="56"/>
      <c r="HWN4134" s="56"/>
      <c r="HWO4134" s="56"/>
      <c r="HWP4134" s="56"/>
      <c r="HWQ4134" s="56"/>
      <c r="HWR4134" s="56"/>
      <c r="HWS4134" s="56"/>
      <c r="HWT4134" s="56"/>
      <c r="HWU4134" s="56"/>
      <c r="HWV4134" s="56"/>
      <c r="HWW4134" s="56"/>
      <c r="HWX4134" s="56"/>
      <c r="HWY4134" s="56"/>
      <c r="HWZ4134" s="56"/>
      <c r="HXA4134" s="56"/>
      <c r="HXB4134" s="56"/>
      <c r="HXC4134" s="56"/>
      <c r="HXD4134" s="56"/>
      <c r="HXE4134" s="56"/>
      <c r="HXF4134" s="56"/>
      <c r="HXG4134" s="56"/>
      <c r="HXH4134" s="56"/>
      <c r="HXI4134" s="56"/>
      <c r="HXJ4134" s="56"/>
      <c r="HXK4134" s="56"/>
      <c r="HXL4134" s="56"/>
      <c r="HXM4134" s="56"/>
      <c r="HXN4134" s="56"/>
      <c r="HXO4134" s="56"/>
      <c r="HXP4134" s="56"/>
      <c r="HXQ4134" s="56"/>
      <c r="HXR4134" s="56"/>
      <c r="HXS4134" s="56"/>
      <c r="HXT4134" s="56"/>
      <c r="HXU4134" s="56"/>
      <c r="HXV4134" s="56"/>
      <c r="HXW4134" s="56"/>
      <c r="HXX4134" s="56"/>
      <c r="HXY4134" s="56"/>
      <c r="HXZ4134" s="56"/>
      <c r="HYA4134" s="56"/>
      <c r="HYB4134" s="56"/>
      <c r="HYC4134" s="56"/>
      <c r="HYD4134" s="56"/>
      <c r="HYE4134" s="56"/>
      <c r="HYF4134" s="56"/>
      <c r="HYG4134" s="56"/>
      <c r="HYH4134" s="56"/>
      <c r="HYI4134" s="56"/>
      <c r="HYJ4134" s="56"/>
      <c r="HYK4134" s="56"/>
      <c r="HYL4134" s="56"/>
      <c r="HYM4134" s="56"/>
      <c r="HYN4134" s="56"/>
      <c r="HYO4134" s="56"/>
      <c r="HYP4134" s="56"/>
      <c r="HYQ4134" s="56"/>
      <c r="HYR4134" s="56"/>
      <c r="HYS4134" s="56"/>
      <c r="HYT4134" s="56"/>
      <c r="HYU4134" s="56"/>
      <c r="HYV4134" s="56"/>
      <c r="HYW4134" s="56"/>
      <c r="HYX4134" s="56"/>
      <c r="HYY4134" s="56"/>
      <c r="HYZ4134" s="56"/>
      <c r="HZA4134" s="56"/>
      <c r="HZB4134" s="56"/>
      <c r="HZC4134" s="56"/>
      <c r="HZD4134" s="56"/>
      <c r="HZE4134" s="56"/>
      <c r="HZF4134" s="56"/>
      <c r="HZG4134" s="56"/>
      <c r="HZH4134" s="56"/>
      <c r="HZI4134" s="56"/>
      <c r="HZJ4134" s="56"/>
      <c r="HZK4134" s="56"/>
      <c r="HZL4134" s="56"/>
      <c r="HZM4134" s="56"/>
      <c r="HZN4134" s="56"/>
      <c r="HZO4134" s="56"/>
      <c r="HZP4134" s="56"/>
      <c r="HZQ4134" s="56"/>
      <c r="HZR4134" s="56"/>
      <c r="HZS4134" s="56"/>
      <c r="HZT4134" s="56"/>
      <c r="HZU4134" s="56"/>
      <c r="HZV4134" s="56"/>
      <c r="HZW4134" s="56"/>
      <c r="HZX4134" s="56"/>
      <c r="HZY4134" s="56"/>
      <c r="HZZ4134" s="56"/>
      <c r="IAA4134" s="56"/>
      <c r="IAB4134" s="56"/>
      <c r="IAC4134" s="56"/>
      <c r="IAD4134" s="56"/>
      <c r="IAE4134" s="56"/>
      <c r="IAF4134" s="56"/>
      <c r="IAG4134" s="56"/>
      <c r="IAH4134" s="56"/>
      <c r="IAI4134" s="56"/>
      <c r="IAJ4134" s="56"/>
      <c r="IAK4134" s="56"/>
      <c r="IAL4134" s="56"/>
      <c r="IAM4134" s="56"/>
      <c r="IAN4134" s="56"/>
      <c r="IAO4134" s="56"/>
      <c r="IAP4134" s="56"/>
      <c r="IAQ4134" s="56"/>
      <c r="IAR4134" s="56"/>
      <c r="IAS4134" s="56"/>
      <c r="IAT4134" s="56"/>
      <c r="IAU4134" s="56"/>
      <c r="IAV4134" s="56"/>
      <c r="IAW4134" s="56"/>
      <c r="IAX4134" s="56"/>
      <c r="IAY4134" s="56"/>
      <c r="IAZ4134" s="56"/>
      <c r="IBA4134" s="56"/>
      <c r="IBB4134" s="56"/>
      <c r="IBC4134" s="56"/>
      <c r="IBD4134" s="56"/>
      <c r="IBE4134" s="56"/>
      <c r="IBF4134" s="56"/>
      <c r="IBG4134" s="56"/>
      <c r="IBH4134" s="56"/>
      <c r="IBI4134" s="56"/>
      <c r="IBJ4134" s="56"/>
      <c r="IBK4134" s="56"/>
      <c r="IBL4134" s="56"/>
      <c r="IBM4134" s="56"/>
      <c r="IBN4134" s="56"/>
      <c r="IBO4134" s="56"/>
      <c r="IBP4134" s="56"/>
      <c r="IBQ4134" s="56"/>
      <c r="IBR4134" s="56"/>
      <c r="IBS4134" s="56"/>
      <c r="IBT4134" s="56"/>
      <c r="IBU4134" s="56"/>
      <c r="IBV4134" s="56"/>
      <c r="IBW4134" s="56"/>
      <c r="IBX4134" s="56"/>
      <c r="IBY4134" s="56"/>
      <c r="IBZ4134" s="56"/>
      <c r="ICA4134" s="56"/>
      <c r="ICB4134" s="56"/>
      <c r="ICC4134" s="56"/>
      <c r="ICD4134" s="56"/>
      <c r="ICE4134" s="56"/>
      <c r="ICF4134" s="56"/>
      <c r="ICG4134" s="56"/>
      <c r="ICH4134" s="56"/>
      <c r="ICI4134" s="56"/>
      <c r="ICJ4134" s="56"/>
      <c r="ICK4134" s="56"/>
      <c r="ICL4134" s="56"/>
      <c r="ICM4134" s="56"/>
      <c r="ICN4134" s="56"/>
      <c r="ICO4134" s="56"/>
      <c r="ICP4134" s="56"/>
      <c r="ICQ4134" s="56"/>
      <c r="ICR4134" s="56"/>
      <c r="ICS4134" s="56"/>
      <c r="ICT4134" s="56"/>
      <c r="ICU4134" s="56"/>
      <c r="ICV4134" s="56"/>
      <c r="ICW4134" s="56"/>
      <c r="ICX4134" s="56"/>
      <c r="ICY4134" s="56"/>
      <c r="ICZ4134" s="56"/>
      <c r="IDA4134" s="56"/>
      <c r="IDB4134" s="56"/>
      <c r="IDC4134" s="56"/>
      <c r="IDD4134" s="56"/>
      <c r="IDE4134" s="56"/>
      <c r="IDF4134" s="56"/>
      <c r="IDG4134" s="56"/>
      <c r="IDH4134" s="56"/>
      <c r="IDI4134" s="56"/>
      <c r="IDJ4134" s="56"/>
      <c r="IDK4134" s="56"/>
      <c r="IDL4134" s="56"/>
      <c r="IDM4134" s="56"/>
      <c r="IDN4134" s="56"/>
      <c r="IDO4134" s="56"/>
      <c r="IDP4134" s="56"/>
      <c r="IDQ4134" s="56"/>
      <c r="IDR4134" s="56"/>
      <c r="IDS4134" s="56"/>
      <c r="IDT4134" s="56"/>
      <c r="IDU4134" s="56"/>
      <c r="IDV4134" s="56"/>
      <c r="IDW4134" s="56"/>
      <c r="IDX4134" s="56"/>
      <c r="IDY4134" s="56"/>
      <c r="IDZ4134" s="56"/>
      <c r="IEA4134" s="56"/>
      <c r="IEB4134" s="56"/>
      <c r="IEC4134" s="56"/>
      <c r="IED4134" s="56"/>
      <c r="IEE4134" s="56"/>
      <c r="IEF4134" s="56"/>
      <c r="IEG4134" s="56"/>
      <c r="IEH4134" s="56"/>
      <c r="IEI4134" s="56"/>
      <c r="IEJ4134" s="56"/>
      <c r="IEK4134" s="56"/>
      <c r="IEL4134" s="56"/>
      <c r="IEM4134" s="56"/>
      <c r="IEN4134" s="56"/>
      <c r="IEO4134" s="56"/>
      <c r="IEP4134" s="56"/>
      <c r="IEQ4134" s="56"/>
      <c r="IER4134" s="56"/>
      <c r="IES4134" s="56"/>
      <c r="IET4134" s="56"/>
      <c r="IEU4134" s="56"/>
      <c r="IEV4134" s="56"/>
      <c r="IEW4134" s="56"/>
      <c r="IEX4134" s="56"/>
      <c r="IEY4134" s="56"/>
      <c r="IEZ4134" s="56"/>
      <c r="IFA4134" s="56"/>
      <c r="IFB4134" s="56"/>
      <c r="IFC4134" s="56"/>
      <c r="IFD4134" s="56"/>
      <c r="IFE4134" s="56"/>
      <c r="IFF4134" s="56"/>
      <c r="IFG4134" s="56"/>
      <c r="IFH4134" s="56"/>
      <c r="IFI4134" s="56"/>
      <c r="IFJ4134" s="56"/>
      <c r="IFK4134" s="56"/>
      <c r="IFL4134" s="56"/>
      <c r="IFM4134" s="56"/>
      <c r="IFN4134" s="56"/>
      <c r="IFO4134" s="56"/>
      <c r="IFP4134" s="56"/>
      <c r="IFQ4134" s="56"/>
      <c r="IFR4134" s="56"/>
      <c r="IFS4134" s="56"/>
      <c r="IFT4134" s="56"/>
      <c r="IFU4134" s="56"/>
      <c r="IFV4134" s="56"/>
      <c r="IFW4134" s="56"/>
      <c r="IFX4134" s="56"/>
      <c r="IFY4134" s="56"/>
      <c r="IFZ4134" s="56"/>
      <c r="IGA4134" s="56"/>
      <c r="IGB4134" s="56"/>
      <c r="IGC4134" s="56"/>
      <c r="IGD4134" s="56"/>
      <c r="IGE4134" s="56"/>
      <c r="IGF4134" s="56"/>
      <c r="IGG4134" s="56"/>
      <c r="IGH4134" s="56"/>
      <c r="IGI4134" s="56"/>
      <c r="IGJ4134" s="56"/>
      <c r="IGK4134" s="56"/>
      <c r="IGL4134" s="56"/>
      <c r="IGM4134" s="56"/>
      <c r="IGN4134" s="56"/>
      <c r="IGO4134" s="56"/>
      <c r="IGP4134" s="56"/>
      <c r="IGQ4134" s="56"/>
      <c r="IGR4134" s="56"/>
      <c r="IGS4134" s="56"/>
      <c r="IGT4134" s="56"/>
      <c r="IGU4134" s="56"/>
      <c r="IGV4134" s="56"/>
      <c r="IGW4134" s="56"/>
      <c r="IGX4134" s="56"/>
      <c r="IGY4134" s="56"/>
      <c r="IGZ4134" s="56"/>
      <c r="IHA4134" s="56"/>
      <c r="IHB4134" s="56"/>
      <c r="IHC4134" s="56"/>
      <c r="IHD4134" s="56"/>
      <c r="IHE4134" s="56"/>
      <c r="IHF4134" s="56"/>
      <c r="IHG4134" s="56"/>
      <c r="IHH4134" s="56"/>
      <c r="IHI4134" s="56"/>
      <c r="IHJ4134" s="56"/>
      <c r="IHK4134" s="56"/>
      <c r="IHL4134" s="56"/>
      <c r="IHM4134" s="56"/>
      <c r="IHN4134" s="56"/>
      <c r="IHO4134" s="56"/>
      <c r="IHP4134" s="56"/>
      <c r="IHQ4134" s="56"/>
      <c r="IHR4134" s="56"/>
      <c r="IHS4134" s="56"/>
      <c r="IHT4134" s="56"/>
      <c r="IHU4134" s="56"/>
      <c r="IHV4134" s="56"/>
      <c r="IHW4134" s="56"/>
      <c r="IHX4134" s="56"/>
      <c r="IHY4134" s="56"/>
      <c r="IHZ4134" s="56"/>
      <c r="IIA4134" s="56"/>
      <c r="IIB4134" s="56"/>
      <c r="IIC4134" s="56"/>
      <c r="IID4134" s="56"/>
      <c r="IIE4134" s="56"/>
      <c r="IIF4134" s="56"/>
      <c r="IIG4134" s="56"/>
      <c r="IIH4134" s="56"/>
      <c r="III4134" s="56"/>
      <c r="IIJ4134" s="56"/>
      <c r="IIK4134" s="56"/>
      <c r="IIL4134" s="56"/>
      <c r="IIM4134" s="56"/>
      <c r="IIN4134" s="56"/>
      <c r="IIO4134" s="56"/>
      <c r="IIP4134" s="56"/>
      <c r="IIQ4134" s="56"/>
      <c r="IIR4134" s="56"/>
      <c r="IIS4134" s="56"/>
      <c r="IIT4134" s="56"/>
      <c r="IIU4134" s="56"/>
      <c r="IIV4134" s="56"/>
      <c r="IIW4134" s="56"/>
      <c r="IIX4134" s="56"/>
      <c r="IIY4134" s="56"/>
      <c r="IIZ4134" s="56"/>
      <c r="IJA4134" s="56"/>
      <c r="IJB4134" s="56"/>
      <c r="IJC4134" s="56"/>
      <c r="IJD4134" s="56"/>
      <c r="IJE4134" s="56"/>
      <c r="IJF4134" s="56"/>
      <c r="IJG4134" s="56"/>
      <c r="IJH4134" s="56"/>
      <c r="IJI4134" s="56"/>
      <c r="IJJ4134" s="56"/>
      <c r="IJK4134" s="56"/>
      <c r="IJL4134" s="56"/>
      <c r="IJM4134" s="56"/>
      <c r="IJN4134" s="56"/>
      <c r="IJO4134" s="56"/>
      <c r="IJP4134" s="56"/>
      <c r="IJQ4134" s="56"/>
      <c r="IJR4134" s="56"/>
      <c r="IJS4134" s="56"/>
      <c r="IJT4134" s="56"/>
      <c r="IJU4134" s="56"/>
      <c r="IJV4134" s="56"/>
      <c r="IJW4134" s="56"/>
      <c r="IJX4134" s="56"/>
      <c r="IJY4134" s="56"/>
      <c r="IJZ4134" s="56"/>
      <c r="IKA4134" s="56"/>
      <c r="IKB4134" s="56"/>
      <c r="IKC4134" s="56"/>
      <c r="IKD4134" s="56"/>
      <c r="IKE4134" s="56"/>
      <c r="IKF4134" s="56"/>
      <c r="IKG4134" s="56"/>
      <c r="IKH4134" s="56"/>
      <c r="IKI4134" s="56"/>
      <c r="IKJ4134" s="56"/>
      <c r="IKK4134" s="56"/>
      <c r="IKL4134" s="56"/>
      <c r="IKM4134" s="56"/>
      <c r="IKN4134" s="56"/>
      <c r="IKO4134" s="56"/>
      <c r="IKP4134" s="56"/>
      <c r="IKQ4134" s="56"/>
      <c r="IKR4134" s="56"/>
      <c r="IKS4134" s="56"/>
      <c r="IKT4134" s="56"/>
      <c r="IKU4134" s="56"/>
      <c r="IKV4134" s="56"/>
      <c r="IKW4134" s="56"/>
      <c r="IKX4134" s="56"/>
      <c r="IKY4134" s="56"/>
      <c r="IKZ4134" s="56"/>
      <c r="ILA4134" s="56"/>
      <c r="ILB4134" s="56"/>
      <c r="ILC4134" s="56"/>
      <c r="ILD4134" s="56"/>
      <c r="ILE4134" s="56"/>
      <c r="ILF4134" s="56"/>
      <c r="ILG4134" s="56"/>
      <c r="ILH4134" s="56"/>
      <c r="ILI4134" s="56"/>
      <c r="ILJ4134" s="56"/>
      <c r="ILK4134" s="56"/>
      <c r="ILL4134" s="56"/>
      <c r="ILM4134" s="56"/>
      <c r="ILN4134" s="56"/>
      <c r="ILO4134" s="56"/>
      <c r="ILP4134" s="56"/>
      <c r="ILQ4134" s="56"/>
      <c r="ILR4134" s="56"/>
      <c r="ILS4134" s="56"/>
      <c r="ILT4134" s="56"/>
      <c r="ILU4134" s="56"/>
      <c r="ILV4134" s="56"/>
      <c r="ILW4134" s="56"/>
      <c r="ILX4134" s="56"/>
      <c r="ILY4134" s="56"/>
      <c r="ILZ4134" s="56"/>
      <c r="IMA4134" s="56"/>
      <c r="IMB4134" s="56"/>
      <c r="IMC4134" s="56"/>
      <c r="IMD4134" s="56"/>
      <c r="IME4134" s="56"/>
      <c r="IMF4134" s="56"/>
      <c r="IMG4134" s="56"/>
      <c r="IMH4134" s="56"/>
      <c r="IMI4134" s="56"/>
      <c r="IMJ4134" s="56"/>
      <c r="IMK4134" s="56"/>
      <c r="IML4134" s="56"/>
      <c r="IMM4134" s="56"/>
      <c r="IMN4134" s="56"/>
      <c r="IMO4134" s="56"/>
      <c r="IMP4134" s="56"/>
      <c r="IMQ4134" s="56"/>
      <c r="IMR4134" s="56"/>
      <c r="IMS4134" s="56"/>
      <c r="IMT4134" s="56"/>
      <c r="IMU4134" s="56"/>
      <c r="IMV4134" s="56"/>
      <c r="IMW4134" s="56"/>
      <c r="IMX4134" s="56"/>
      <c r="IMY4134" s="56"/>
      <c r="IMZ4134" s="56"/>
      <c r="INA4134" s="56"/>
      <c r="INB4134" s="56"/>
      <c r="INC4134" s="56"/>
      <c r="IND4134" s="56"/>
      <c r="INE4134" s="56"/>
      <c r="INF4134" s="56"/>
      <c r="ING4134" s="56"/>
      <c r="INH4134" s="56"/>
      <c r="INI4134" s="56"/>
      <c r="INJ4134" s="56"/>
      <c r="INK4134" s="56"/>
      <c r="INL4134" s="56"/>
      <c r="INM4134" s="56"/>
      <c r="INN4134" s="56"/>
      <c r="INO4134" s="56"/>
      <c r="INP4134" s="56"/>
      <c r="INQ4134" s="56"/>
      <c r="INR4134" s="56"/>
      <c r="INS4134" s="56"/>
      <c r="INT4134" s="56"/>
      <c r="INU4134" s="56"/>
      <c r="INV4134" s="56"/>
      <c r="INW4134" s="56"/>
      <c r="INX4134" s="56"/>
      <c r="INY4134" s="56"/>
      <c r="INZ4134" s="56"/>
      <c r="IOA4134" s="56"/>
      <c r="IOB4134" s="56"/>
      <c r="IOC4134" s="56"/>
      <c r="IOD4134" s="56"/>
      <c r="IOE4134" s="56"/>
      <c r="IOF4134" s="56"/>
      <c r="IOG4134" s="56"/>
      <c r="IOH4134" s="56"/>
      <c r="IOI4134" s="56"/>
      <c r="IOJ4134" s="56"/>
      <c r="IOK4134" s="56"/>
      <c r="IOL4134" s="56"/>
      <c r="IOM4134" s="56"/>
      <c r="ION4134" s="56"/>
      <c r="IOO4134" s="56"/>
      <c r="IOP4134" s="56"/>
      <c r="IOQ4134" s="56"/>
      <c r="IOR4134" s="56"/>
      <c r="IOS4134" s="56"/>
      <c r="IOT4134" s="56"/>
      <c r="IOU4134" s="56"/>
      <c r="IOV4134" s="56"/>
      <c r="IOW4134" s="56"/>
      <c r="IOX4134" s="56"/>
      <c r="IOY4134" s="56"/>
      <c r="IOZ4134" s="56"/>
      <c r="IPA4134" s="56"/>
      <c r="IPB4134" s="56"/>
      <c r="IPC4134" s="56"/>
      <c r="IPD4134" s="56"/>
      <c r="IPE4134" s="56"/>
      <c r="IPF4134" s="56"/>
      <c r="IPG4134" s="56"/>
      <c r="IPH4134" s="56"/>
      <c r="IPI4134" s="56"/>
      <c r="IPJ4134" s="56"/>
      <c r="IPK4134" s="56"/>
      <c r="IPL4134" s="56"/>
      <c r="IPM4134" s="56"/>
      <c r="IPN4134" s="56"/>
      <c r="IPO4134" s="56"/>
      <c r="IPP4134" s="56"/>
      <c r="IPQ4134" s="56"/>
      <c r="IPR4134" s="56"/>
      <c r="IPS4134" s="56"/>
      <c r="IPT4134" s="56"/>
      <c r="IPU4134" s="56"/>
      <c r="IPV4134" s="56"/>
      <c r="IPW4134" s="56"/>
      <c r="IPX4134" s="56"/>
      <c r="IPY4134" s="56"/>
      <c r="IPZ4134" s="56"/>
      <c r="IQA4134" s="56"/>
      <c r="IQB4134" s="56"/>
      <c r="IQC4134" s="56"/>
      <c r="IQD4134" s="56"/>
      <c r="IQE4134" s="56"/>
      <c r="IQF4134" s="56"/>
      <c r="IQG4134" s="56"/>
      <c r="IQH4134" s="56"/>
      <c r="IQI4134" s="56"/>
      <c r="IQJ4134" s="56"/>
      <c r="IQK4134" s="56"/>
      <c r="IQL4134" s="56"/>
      <c r="IQM4134" s="56"/>
      <c r="IQN4134" s="56"/>
      <c r="IQO4134" s="56"/>
      <c r="IQP4134" s="56"/>
      <c r="IQQ4134" s="56"/>
      <c r="IQR4134" s="56"/>
      <c r="IQS4134" s="56"/>
      <c r="IQT4134" s="56"/>
      <c r="IQU4134" s="56"/>
      <c r="IQV4134" s="56"/>
      <c r="IQW4134" s="56"/>
      <c r="IQX4134" s="56"/>
      <c r="IQY4134" s="56"/>
      <c r="IQZ4134" s="56"/>
      <c r="IRA4134" s="56"/>
      <c r="IRB4134" s="56"/>
      <c r="IRC4134" s="56"/>
      <c r="IRD4134" s="56"/>
      <c r="IRE4134" s="56"/>
      <c r="IRF4134" s="56"/>
      <c r="IRG4134" s="56"/>
      <c r="IRH4134" s="56"/>
      <c r="IRI4134" s="56"/>
      <c r="IRJ4134" s="56"/>
      <c r="IRK4134" s="56"/>
      <c r="IRL4134" s="56"/>
      <c r="IRM4134" s="56"/>
      <c r="IRN4134" s="56"/>
      <c r="IRO4134" s="56"/>
      <c r="IRP4134" s="56"/>
      <c r="IRQ4134" s="56"/>
      <c r="IRR4134" s="56"/>
      <c r="IRS4134" s="56"/>
      <c r="IRT4134" s="56"/>
      <c r="IRU4134" s="56"/>
      <c r="IRV4134" s="56"/>
      <c r="IRW4134" s="56"/>
      <c r="IRX4134" s="56"/>
      <c r="IRY4134" s="56"/>
      <c r="IRZ4134" s="56"/>
      <c r="ISA4134" s="56"/>
      <c r="ISB4134" s="56"/>
      <c r="ISC4134" s="56"/>
      <c r="ISD4134" s="56"/>
      <c r="ISE4134" s="56"/>
      <c r="ISF4134" s="56"/>
      <c r="ISG4134" s="56"/>
      <c r="ISH4134" s="56"/>
      <c r="ISI4134" s="56"/>
      <c r="ISJ4134" s="56"/>
      <c r="ISK4134" s="56"/>
      <c r="ISL4134" s="56"/>
      <c r="ISM4134" s="56"/>
      <c r="ISN4134" s="56"/>
      <c r="ISO4134" s="56"/>
      <c r="ISP4134" s="56"/>
      <c r="ISQ4134" s="56"/>
      <c r="ISR4134" s="56"/>
      <c r="ISS4134" s="56"/>
      <c r="IST4134" s="56"/>
      <c r="ISU4134" s="56"/>
      <c r="ISV4134" s="56"/>
      <c r="ISW4134" s="56"/>
      <c r="ISX4134" s="56"/>
      <c r="ISY4134" s="56"/>
      <c r="ISZ4134" s="56"/>
      <c r="ITA4134" s="56"/>
      <c r="ITB4134" s="56"/>
      <c r="ITC4134" s="56"/>
      <c r="ITD4134" s="56"/>
      <c r="ITE4134" s="56"/>
      <c r="ITF4134" s="56"/>
      <c r="ITG4134" s="56"/>
      <c r="ITH4134" s="56"/>
      <c r="ITI4134" s="56"/>
      <c r="ITJ4134" s="56"/>
      <c r="ITK4134" s="56"/>
      <c r="ITL4134" s="56"/>
      <c r="ITM4134" s="56"/>
      <c r="ITN4134" s="56"/>
      <c r="ITO4134" s="56"/>
      <c r="ITP4134" s="56"/>
      <c r="ITQ4134" s="56"/>
      <c r="ITR4134" s="56"/>
      <c r="ITS4134" s="56"/>
      <c r="ITT4134" s="56"/>
      <c r="ITU4134" s="56"/>
      <c r="ITV4134" s="56"/>
      <c r="ITW4134" s="56"/>
      <c r="ITX4134" s="56"/>
      <c r="ITY4134" s="56"/>
      <c r="ITZ4134" s="56"/>
      <c r="IUA4134" s="56"/>
      <c r="IUB4134" s="56"/>
      <c r="IUC4134" s="56"/>
      <c r="IUD4134" s="56"/>
      <c r="IUE4134" s="56"/>
      <c r="IUF4134" s="56"/>
      <c r="IUG4134" s="56"/>
      <c r="IUH4134" s="56"/>
      <c r="IUI4134" s="56"/>
      <c r="IUJ4134" s="56"/>
      <c r="IUK4134" s="56"/>
      <c r="IUL4134" s="56"/>
      <c r="IUM4134" s="56"/>
      <c r="IUN4134" s="56"/>
      <c r="IUO4134" s="56"/>
      <c r="IUP4134" s="56"/>
      <c r="IUQ4134" s="56"/>
      <c r="IUR4134" s="56"/>
      <c r="IUS4134" s="56"/>
      <c r="IUT4134" s="56"/>
      <c r="IUU4134" s="56"/>
      <c r="IUV4134" s="56"/>
      <c r="IUW4134" s="56"/>
      <c r="IUX4134" s="56"/>
      <c r="IUY4134" s="56"/>
      <c r="IUZ4134" s="56"/>
      <c r="IVA4134" s="56"/>
      <c r="IVB4134" s="56"/>
      <c r="IVC4134" s="56"/>
      <c r="IVD4134" s="56"/>
      <c r="IVE4134" s="56"/>
      <c r="IVF4134" s="56"/>
      <c r="IVG4134" s="56"/>
      <c r="IVH4134" s="56"/>
      <c r="IVI4134" s="56"/>
      <c r="IVJ4134" s="56"/>
      <c r="IVK4134" s="56"/>
      <c r="IVL4134" s="56"/>
      <c r="IVM4134" s="56"/>
      <c r="IVN4134" s="56"/>
      <c r="IVO4134" s="56"/>
      <c r="IVP4134" s="56"/>
      <c r="IVQ4134" s="56"/>
      <c r="IVR4134" s="56"/>
      <c r="IVS4134" s="56"/>
      <c r="IVT4134" s="56"/>
      <c r="IVU4134" s="56"/>
      <c r="IVV4134" s="56"/>
      <c r="IVW4134" s="56"/>
      <c r="IVX4134" s="56"/>
      <c r="IVY4134" s="56"/>
      <c r="IVZ4134" s="56"/>
      <c r="IWA4134" s="56"/>
      <c r="IWB4134" s="56"/>
      <c r="IWC4134" s="56"/>
      <c r="IWD4134" s="56"/>
      <c r="IWE4134" s="56"/>
      <c r="IWF4134" s="56"/>
      <c r="IWG4134" s="56"/>
      <c r="IWH4134" s="56"/>
      <c r="IWI4134" s="56"/>
      <c r="IWJ4134" s="56"/>
      <c r="IWK4134" s="56"/>
      <c r="IWL4134" s="56"/>
      <c r="IWM4134" s="56"/>
      <c r="IWN4134" s="56"/>
      <c r="IWO4134" s="56"/>
      <c r="IWP4134" s="56"/>
      <c r="IWQ4134" s="56"/>
      <c r="IWR4134" s="56"/>
      <c r="IWS4134" s="56"/>
      <c r="IWT4134" s="56"/>
      <c r="IWU4134" s="56"/>
      <c r="IWV4134" s="56"/>
      <c r="IWW4134" s="56"/>
      <c r="IWX4134" s="56"/>
      <c r="IWY4134" s="56"/>
      <c r="IWZ4134" s="56"/>
      <c r="IXA4134" s="56"/>
      <c r="IXB4134" s="56"/>
      <c r="IXC4134" s="56"/>
      <c r="IXD4134" s="56"/>
      <c r="IXE4134" s="56"/>
      <c r="IXF4134" s="56"/>
      <c r="IXG4134" s="56"/>
      <c r="IXH4134" s="56"/>
      <c r="IXI4134" s="56"/>
      <c r="IXJ4134" s="56"/>
      <c r="IXK4134" s="56"/>
      <c r="IXL4134" s="56"/>
      <c r="IXM4134" s="56"/>
      <c r="IXN4134" s="56"/>
      <c r="IXO4134" s="56"/>
      <c r="IXP4134" s="56"/>
      <c r="IXQ4134" s="56"/>
      <c r="IXR4134" s="56"/>
      <c r="IXS4134" s="56"/>
      <c r="IXT4134" s="56"/>
      <c r="IXU4134" s="56"/>
      <c r="IXV4134" s="56"/>
      <c r="IXW4134" s="56"/>
      <c r="IXX4134" s="56"/>
      <c r="IXY4134" s="56"/>
      <c r="IXZ4134" s="56"/>
      <c r="IYA4134" s="56"/>
      <c r="IYB4134" s="56"/>
      <c r="IYC4134" s="56"/>
      <c r="IYD4134" s="56"/>
      <c r="IYE4134" s="56"/>
      <c r="IYF4134" s="56"/>
      <c r="IYG4134" s="56"/>
      <c r="IYH4134" s="56"/>
      <c r="IYI4134" s="56"/>
      <c r="IYJ4134" s="56"/>
      <c r="IYK4134" s="56"/>
      <c r="IYL4134" s="56"/>
      <c r="IYM4134" s="56"/>
      <c r="IYN4134" s="56"/>
      <c r="IYO4134" s="56"/>
      <c r="IYP4134" s="56"/>
      <c r="IYQ4134" s="56"/>
      <c r="IYR4134" s="56"/>
      <c r="IYS4134" s="56"/>
      <c r="IYT4134" s="56"/>
      <c r="IYU4134" s="56"/>
      <c r="IYV4134" s="56"/>
      <c r="IYW4134" s="56"/>
      <c r="IYX4134" s="56"/>
      <c r="IYY4134" s="56"/>
      <c r="IYZ4134" s="56"/>
      <c r="IZA4134" s="56"/>
      <c r="IZB4134" s="56"/>
      <c r="IZC4134" s="56"/>
      <c r="IZD4134" s="56"/>
      <c r="IZE4134" s="56"/>
      <c r="IZF4134" s="56"/>
      <c r="IZG4134" s="56"/>
      <c r="IZH4134" s="56"/>
      <c r="IZI4134" s="56"/>
      <c r="IZJ4134" s="56"/>
      <c r="IZK4134" s="56"/>
      <c r="IZL4134" s="56"/>
      <c r="IZM4134" s="56"/>
      <c r="IZN4134" s="56"/>
      <c r="IZO4134" s="56"/>
      <c r="IZP4134" s="56"/>
      <c r="IZQ4134" s="56"/>
      <c r="IZR4134" s="56"/>
      <c r="IZS4134" s="56"/>
      <c r="IZT4134" s="56"/>
      <c r="IZU4134" s="56"/>
      <c r="IZV4134" s="56"/>
      <c r="IZW4134" s="56"/>
      <c r="IZX4134" s="56"/>
      <c r="IZY4134" s="56"/>
      <c r="IZZ4134" s="56"/>
      <c r="JAA4134" s="56"/>
      <c r="JAB4134" s="56"/>
      <c r="JAC4134" s="56"/>
      <c r="JAD4134" s="56"/>
      <c r="JAE4134" s="56"/>
      <c r="JAF4134" s="56"/>
      <c r="JAG4134" s="56"/>
      <c r="JAH4134" s="56"/>
      <c r="JAI4134" s="56"/>
      <c r="JAJ4134" s="56"/>
      <c r="JAK4134" s="56"/>
      <c r="JAL4134" s="56"/>
      <c r="JAM4134" s="56"/>
      <c r="JAN4134" s="56"/>
      <c r="JAO4134" s="56"/>
      <c r="JAP4134" s="56"/>
      <c r="JAQ4134" s="56"/>
      <c r="JAR4134" s="56"/>
      <c r="JAS4134" s="56"/>
      <c r="JAT4134" s="56"/>
      <c r="JAU4134" s="56"/>
      <c r="JAV4134" s="56"/>
      <c r="JAW4134" s="56"/>
      <c r="JAX4134" s="56"/>
      <c r="JAY4134" s="56"/>
      <c r="JAZ4134" s="56"/>
      <c r="JBA4134" s="56"/>
      <c r="JBB4134" s="56"/>
      <c r="JBC4134" s="56"/>
      <c r="JBD4134" s="56"/>
      <c r="JBE4134" s="56"/>
      <c r="JBF4134" s="56"/>
      <c r="JBG4134" s="56"/>
      <c r="JBH4134" s="56"/>
      <c r="JBI4134" s="56"/>
      <c r="JBJ4134" s="56"/>
      <c r="JBK4134" s="56"/>
      <c r="JBL4134" s="56"/>
      <c r="JBM4134" s="56"/>
      <c r="JBN4134" s="56"/>
      <c r="JBO4134" s="56"/>
      <c r="JBP4134" s="56"/>
      <c r="JBQ4134" s="56"/>
      <c r="JBR4134" s="56"/>
      <c r="JBS4134" s="56"/>
      <c r="JBT4134" s="56"/>
      <c r="JBU4134" s="56"/>
      <c r="JBV4134" s="56"/>
      <c r="JBW4134" s="56"/>
      <c r="JBX4134" s="56"/>
      <c r="JBY4134" s="56"/>
      <c r="JBZ4134" s="56"/>
      <c r="JCA4134" s="56"/>
      <c r="JCB4134" s="56"/>
      <c r="JCC4134" s="56"/>
      <c r="JCD4134" s="56"/>
      <c r="JCE4134" s="56"/>
      <c r="JCF4134" s="56"/>
      <c r="JCG4134" s="56"/>
      <c r="JCH4134" s="56"/>
      <c r="JCI4134" s="56"/>
      <c r="JCJ4134" s="56"/>
      <c r="JCK4134" s="56"/>
      <c r="JCL4134" s="56"/>
      <c r="JCM4134" s="56"/>
      <c r="JCN4134" s="56"/>
      <c r="JCO4134" s="56"/>
      <c r="JCP4134" s="56"/>
      <c r="JCQ4134" s="56"/>
      <c r="JCR4134" s="56"/>
      <c r="JCS4134" s="56"/>
      <c r="JCT4134" s="56"/>
      <c r="JCU4134" s="56"/>
      <c r="JCV4134" s="56"/>
      <c r="JCW4134" s="56"/>
      <c r="JCX4134" s="56"/>
      <c r="JCY4134" s="56"/>
      <c r="JCZ4134" s="56"/>
      <c r="JDA4134" s="56"/>
      <c r="JDB4134" s="56"/>
      <c r="JDC4134" s="56"/>
      <c r="JDD4134" s="56"/>
      <c r="JDE4134" s="56"/>
      <c r="JDF4134" s="56"/>
      <c r="JDG4134" s="56"/>
      <c r="JDH4134" s="56"/>
      <c r="JDI4134" s="56"/>
      <c r="JDJ4134" s="56"/>
      <c r="JDK4134" s="56"/>
      <c r="JDL4134" s="56"/>
      <c r="JDM4134" s="56"/>
      <c r="JDN4134" s="56"/>
      <c r="JDO4134" s="56"/>
      <c r="JDP4134" s="56"/>
      <c r="JDQ4134" s="56"/>
      <c r="JDR4134" s="56"/>
      <c r="JDS4134" s="56"/>
      <c r="JDT4134" s="56"/>
      <c r="JDU4134" s="56"/>
      <c r="JDV4134" s="56"/>
      <c r="JDW4134" s="56"/>
      <c r="JDX4134" s="56"/>
      <c r="JDY4134" s="56"/>
      <c r="JDZ4134" s="56"/>
      <c r="JEA4134" s="56"/>
      <c r="JEB4134" s="56"/>
      <c r="JEC4134" s="56"/>
      <c r="JED4134" s="56"/>
      <c r="JEE4134" s="56"/>
      <c r="JEF4134" s="56"/>
      <c r="JEG4134" s="56"/>
      <c r="JEH4134" s="56"/>
      <c r="JEI4134" s="56"/>
      <c r="JEJ4134" s="56"/>
      <c r="JEK4134" s="56"/>
      <c r="JEL4134" s="56"/>
      <c r="JEM4134" s="56"/>
      <c r="JEN4134" s="56"/>
      <c r="JEO4134" s="56"/>
      <c r="JEP4134" s="56"/>
      <c r="JEQ4134" s="56"/>
      <c r="JER4134" s="56"/>
      <c r="JES4134" s="56"/>
      <c r="JET4134" s="56"/>
      <c r="JEU4134" s="56"/>
      <c r="JEV4134" s="56"/>
      <c r="JEW4134" s="56"/>
      <c r="JEX4134" s="56"/>
      <c r="JEY4134" s="56"/>
      <c r="JEZ4134" s="56"/>
      <c r="JFA4134" s="56"/>
      <c r="JFB4134" s="56"/>
      <c r="JFC4134" s="56"/>
      <c r="JFD4134" s="56"/>
      <c r="JFE4134" s="56"/>
      <c r="JFF4134" s="56"/>
      <c r="JFG4134" s="56"/>
      <c r="JFH4134" s="56"/>
      <c r="JFI4134" s="56"/>
      <c r="JFJ4134" s="56"/>
      <c r="JFK4134" s="56"/>
      <c r="JFL4134" s="56"/>
      <c r="JFM4134" s="56"/>
      <c r="JFN4134" s="56"/>
      <c r="JFO4134" s="56"/>
      <c r="JFP4134" s="56"/>
      <c r="JFQ4134" s="56"/>
      <c r="JFR4134" s="56"/>
      <c r="JFS4134" s="56"/>
      <c r="JFT4134" s="56"/>
      <c r="JFU4134" s="56"/>
      <c r="JFV4134" s="56"/>
      <c r="JFW4134" s="56"/>
      <c r="JFX4134" s="56"/>
      <c r="JFY4134" s="56"/>
      <c r="JFZ4134" s="56"/>
      <c r="JGA4134" s="56"/>
      <c r="JGB4134" s="56"/>
      <c r="JGC4134" s="56"/>
      <c r="JGD4134" s="56"/>
      <c r="JGE4134" s="56"/>
      <c r="JGF4134" s="56"/>
      <c r="JGG4134" s="56"/>
      <c r="JGH4134" s="56"/>
      <c r="JGI4134" s="56"/>
      <c r="JGJ4134" s="56"/>
      <c r="JGK4134" s="56"/>
      <c r="JGL4134" s="56"/>
      <c r="JGM4134" s="56"/>
      <c r="JGN4134" s="56"/>
      <c r="JGO4134" s="56"/>
      <c r="JGP4134" s="56"/>
      <c r="JGQ4134" s="56"/>
      <c r="JGR4134" s="56"/>
      <c r="JGS4134" s="56"/>
      <c r="JGT4134" s="56"/>
      <c r="JGU4134" s="56"/>
      <c r="JGV4134" s="56"/>
      <c r="JGW4134" s="56"/>
      <c r="JGX4134" s="56"/>
      <c r="JGY4134" s="56"/>
      <c r="JGZ4134" s="56"/>
      <c r="JHA4134" s="56"/>
      <c r="JHB4134" s="56"/>
      <c r="JHC4134" s="56"/>
      <c r="JHD4134" s="56"/>
      <c r="JHE4134" s="56"/>
      <c r="JHF4134" s="56"/>
      <c r="JHG4134" s="56"/>
      <c r="JHH4134" s="56"/>
      <c r="JHI4134" s="56"/>
      <c r="JHJ4134" s="56"/>
      <c r="JHK4134" s="56"/>
      <c r="JHL4134" s="56"/>
      <c r="JHM4134" s="56"/>
      <c r="JHN4134" s="56"/>
      <c r="JHO4134" s="56"/>
      <c r="JHP4134" s="56"/>
      <c r="JHQ4134" s="56"/>
      <c r="JHR4134" s="56"/>
      <c r="JHS4134" s="56"/>
      <c r="JHT4134" s="56"/>
      <c r="JHU4134" s="56"/>
      <c r="JHV4134" s="56"/>
      <c r="JHW4134" s="56"/>
      <c r="JHX4134" s="56"/>
      <c r="JHY4134" s="56"/>
      <c r="JHZ4134" s="56"/>
      <c r="JIA4134" s="56"/>
      <c r="JIB4134" s="56"/>
      <c r="JIC4134" s="56"/>
      <c r="JID4134" s="56"/>
      <c r="JIE4134" s="56"/>
      <c r="JIF4134" s="56"/>
      <c r="JIG4134" s="56"/>
      <c r="JIH4134" s="56"/>
      <c r="JII4134" s="56"/>
      <c r="JIJ4134" s="56"/>
      <c r="JIK4134" s="56"/>
      <c r="JIL4134" s="56"/>
      <c r="JIM4134" s="56"/>
      <c r="JIN4134" s="56"/>
      <c r="JIO4134" s="56"/>
      <c r="JIP4134" s="56"/>
      <c r="JIQ4134" s="56"/>
      <c r="JIR4134" s="56"/>
      <c r="JIS4134" s="56"/>
      <c r="JIT4134" s="56"/>
      <c r="JIU4134" s="56"/>
      <c r="JIV4134" s="56"/>
      <c r="JIW4134" s="56"/>
      <c r="JIX4134" s="56"/>
      <c r="JIY4134" s="56"/>
      <c r="JIZ4134" s="56"/>
      <c r="JJA4134" s="56"/>
      <c r="JJB4134" s="56"/>
      <c r="JJC4134" s="56"/>
      <c r="JJD4134" s="56"/>
      <c r="JJE4134" s="56"/>
      <c r="JJF4134" s="56"/>
      <c r="JJG4134" s="56"/>
      <c r="JJH4134" s="56"/>
      <c r="JJI4134" s="56"/>
      <c r="JJJ4134" s="56"/>
      <c r="JJK4134" s="56"/>
      <c r="JJL4134" s="56"/>
      <c r="JJM4134" s="56"/>
      <c r="JJN4134" s="56"/>
      <c r="JJO4134" s="56"/>
      <c r="JJP4134" s="56"/>
      <c r="JJQ4134" s="56"/>
      <c r="JJR4134" s="56"/>
      <c r="JJS4134" s="56"/>
      <c r="JJT4134" s="56"/>
      <c r="JJU4134" s="56"/>
      <c r="JJV4134" s="56"/>
      <c r="JJW4134" s="56"/>
      <c r="JJX4134" s="56"/>
      <c r="JJY4134" s="56"/>
      <c r="JJZ4134" s="56"/>
      <c r="JKA4134" s="56"/>
      <c r="JKB4134" s="56"/>
      <c r="JKC4134" s="56"/>
      <c r="JKD4134" s="56"/>
      <c r="JKE4134" s="56"/>
      <c r="JKF4134" s="56"/>
      <c r="JKG4134" s="56"/>
      <c r="JKH4134" s="56"/>
      <c r="JKI4134" s="56"/>
      <c r="JKJ4134" s="56"/>
      <c r="JKK4134" s="56"/>
      <c r="JKL4134" s="56"/>
      <c r="JKM4134" s="56"/>
      <c r="JKN4134" s="56"/>
      <c r="JKO4134" s="56"/>
      <c r="JKP4134" s="56"/>
      <c r="JKQ4134" s="56"/>
      <c r="JKR4134" s="56"/>
      <c r="JKS4134" s="56"/>
      <c r="JKT4134" s="56"/>
      <c r="JKU4134" s="56"/>
      <c r="JKV4134" s="56"/>
      <c r="JKW4134" s="56"/>
      <c r="JKX4134" s="56"/>
      <c r="JKY4134" s="56"/>
      <c r="JKZ4134" s="56"/>
      <c r="JLA4134" s="56"/>
      <c r="JLB4134" s="56"/>
      <c r="JLC4134" s="56"/>
      <c r="JLD4134" s="56"/>
      <c r="JLE4134" s="56"/>
      <c r="JLF4134" s="56"/>
      <c r="JLG4134" s="56"/>
      <c r="JLH4134" s="56"/>
      <c r="JLI4134" s="56"/>
      <c r="JLJ4134" s="56"/>
      <c r="JLK4134" s="56"/>
      <c r="JLL4134" s="56"/>
      <c r="JLM4134" s="56"/>
      <c r="JLN4134" s="56"/>
      <c r="JLO4134" s="56"/>
      <c r="JLP4134" s="56"/>
      <c r="JLQ4134" s="56"/>
      <c r="JLR4134" s="56"/>
      <c r="JLS4134" s="56"/>
      <c r="JLT4134" s="56"/>
      <c r="JLU4134" s="56"/>
      <c r="JLV4134" s="56"/>
      <c r="JLW4134" s="56"/>
      <c r="JLX4134" s="56"/>
      <c r="JLY4134" s="56"/>
      <c r="JLZ4134" s="56"/>
      <c r="JMA4134" s="56"/>
      <c r="JMB4134" s="56"/>
      <c r="JMC4134" s="56"/>
      <c r="JMD4134" s="56"/>
      <c r="JME4134" s="56"/>
      <c r="JMF4134" s="56"/>
      <c r="JMG4134" s="56"/>
      <c r="JMH4134" s="56"/>
      <c r="JMI4134" s="56"/>
      <c r="JMJ4134" s="56"/>
      <c r="JMK4134" s="56"/>
      <c r="JML4134" s="56"/>
      <c r="JMM4134" s="56"/>
      <c r="JMN4134" s="56"/>
      <c r="JMO4134" s="56"/>
      <c r="JMP4134" s="56"/>
      <c r="JMQ4134" s="56"/>
      <c r="JMR4134" s="56"/>
      <c r="JMS4134" s="56"/>
      <c r="JMT4134" s="56"/>
      <c r="JMU4134" s="56"/>
      <c r="JMV4134" s="56"/>
      <c r="JMW4134" s="56"/>
      <c r="JMX4134" s="56"/>
      <c r="JMY4134" s="56"/>
      <c r="JMZ4134" s="56"/>
      <c r="JNA4134" s="56"/>
      <c r="JNB4134" s="56"/>
      <c r="JNC4134" s="56"/>
      <c r="JND4134" s="56"/>
      <c r="JNE4134" s="56"/>
      <c r="JNF4134" s="56"/>
      <c r="JNG4134" s="56"/>
      <c r="JNH4134" s="56"/>
      <c r="JNI4134" s="56"/>
      <c r="JNJ4134" s="56"/>
      <c r="JNK4134" s="56"/>
      <c r="JNL4134" s="56"/>
      <c r="JNM4134" s="56"/>
      <c r="JNN4134" s="56"/>
      <c r="JNO4134" s="56"/>
      <c r="JNP4134" s="56"/>
      <c r="JNQ4134" s="56"/>
      <c r="JNR4134" s="56"/>
      <c r="JNS4134" s="56"/>
      <c r="JNT4134" s="56"/>
      <c r="JNU4134" s="56"/>
      <c r="JNV4134" s="56"/>
      <c r="JNW4134" s="56"/>
      <c r="JNX4134" s="56"/>
      <c r="JNY4134" s="56"/>
      <c r="JNZ4134" s="56"/>
      <c r="JOA4134" s="56"/>
      <c r="JOB4134" s="56"/>
      <c r="JOC4134" s="56"/>
      <c r="JOD4134" s="56"/>
      <c r="JOE4134" s="56"/>
      <c r="JOF4134" s="56"/>
      <c r="JOG4134" s="56"/>
      <c r="JOH4134" s="56"/>
      <c r="JOI4134" s="56"/>
      <c r="JOJ4134" s="56"/>
      <c r="JOK4134" s="56"/>
      <c r="JOL4134" s="56"/>
      <c r="JOM4134" s="56"/>
      <c r="JON4134" s="56"/>
      <c r="JOO4134" s="56"/>
      <c r="JOP4134" s="56"/>
      <c r="JOQ4134" s="56"/>
      <c r="JOR4134" s="56"/>
      <c r="JOS4134" s="56"/>
      <c r="JOT4134" s="56"/>
      <c r="JOU4134" s="56"/>
      <c r="JOV4134" s="56"/>
      <c r="JOW4134" s="56"/>
      <c r="JOX4134" s="56"/>
      <c r="JOY4134" s="56"/>
      <c r="JOZ4134" s="56"/>
      <c r="JPA4134" s="56"/>
      <c r="JPB4134" s="56"/>
      <c r="JPC4134" s="56"/>
      <c r="JPD4134" s="56"/>
      <c r="JPE4134" s="56"/>
      <c r="JPF4134" s="56"/>
      <c r="JPG4134" s="56"/>
      <c r="JPH4134" s="56"/>
      <c r="JPI4134" s="56"/>
      <c r="JPJ4134" s="56"/>
      <c r="JPK4134" s="56"/>
      <c r="JPL4134" s="56"/>
      <c r="JPM4134" s="56"/>
      <c r="JPN4134" s="56"/>
      <c r="JPO4134" s="56"/>
      <c r="JPP4134" s="56"/>
      <c r="JPQ4134" s="56"/>
      <c r="JPR4134" s="56"/>
      <c r="JPS4134" s="56"/>
      <c r="JPT4134" s="56"/>
      <c r="JPU4134" s="56"/>
      <c r="JPV4134" s="56"/>
      <c r="JPW4134" s="56"/>
      <c r="JPX4134" s="56"/>
      <c r="JPY4134" s="56"/>
      <c r="JPZ4134" s="56"/>
      <c r="JQA4134" s="56"/>
      <c r="JQB4134" s="56"/>
      <c r="JQC4134" s="56"/>
      <c r="JQD4134" s="56"/>
      <c r="JQE4134" s="56"/>
      <c r="JQF4134" s="56"/>
      <c r="JQG4134" s="56"/>
      <c r="JQH4134" s="56"/>
      <c r="JQI4134" s="56"/>
      <c r="JQJ4134" s="56"/>
      <c r="JQK4134" s="56"/>
      <c r="JQL4134" s="56"/>
      <c r="JQM4134" s="56"/>
      <c r="JQN4134" s="56"/>
      <c r="JQO4134" s="56"/>
      <c r="JQP4134" s="56"/>
      <c r="JQQ4134" s="56"/>
      <c r="JQR4134" s="56"/>
      <c r="JQS4134" s="56"/>
      <c r="JQT4134" s="56"/>
      <c r="JQU4134" s="56"/>
      <c r="JQV4134" s="56"/>
      <c r="JQW4134" s="56"/>
      <c r="JQX4134" s="56"/>
      <c r="JQY4134" s="56"/>
      <c r="JQZ4134" s="56"/>
      <c r="JRA4134" s="56"/>
      <c r="JRB4134" s="56"/>
      <c r="JRC4134" s="56"/>
      <c r="JRD4134" s="56"/>
      <c r="JRE4134" s="56"/>
      <c r="JRF4134" s="56"/>
      <c r="JRG4134" s="56"/>
      <c r="JRH4134" s="56"/>
      <c r="JRI4134" s="56"/>
      <c r="JRJ4134" s="56"/>
      <c r="JRK4134" s="56"/>
      <c r="JRL4134" s="56"/>
      <c r="JRM4134" s="56"/>
      <c r="JRN4134" s="56"/>
      <c r="JRO4134" s="56"/>
      <c r="JRP4134" s="56"/>
      <c r="JRQ4134" s="56"/>
      <c r="JRR4134" s="56"/>
      <c r="JRS4134" s="56"/>
      <c r="JRT4134" s="56"/>
      <c r="JRU4134" s="56"/>
      <c r="JRV4134" s="56"/>
      <c r="JRW4134" s="56"/>
      <c r="JRX4134" s="56"/>
      <c r="JRY4134" s="56"/>
      <c r="JRZ4134" s="56"/>
      <c r="JSA4134" s="56"/>
      <c r="JSB4134" s="56"/>
      <c r="JSC4134" s="56"/>
      <c r="JSD4134" s="56"/>
      <c r="JSE4134" s="56"/>
      <c r="JSF4134" s="56"/>
      <c r="JSG4134" s="56"/>
      <c r="JSH4134" s="56"/>
      <c r="JSI4134" s="56"/>
      <c r="JSJ4134" s="56"/>
      <c r="JSK4134" s="56"/>
      <c r="JSL4134" s="56"/>
      <c r="JSM4134" s="56"/>
      <c r="JSN4134" s="56"/>
      <c r="JSO4134" s="56"/>
      <c r="JSP4134" s="56"/>
      <c r="JSQ4134" s="56"/>
      <c r="JSR4134" s="56"/>
      <c r="JSS4134" s="56"/>
      <c r="JST4134" s="56"/>
      <c r="JSU4134" s="56"/>
      <c r="JSV4134" s="56"/>
      <c r="JSW4134" s="56"/>
      <c r="JSX4134" s="56"/>
      <c r="JSY4134" s="56"/>
      <c r="JSZ4134" s="56"/>
      <c r="JTA4134" s="56"/>
      <c r="JTB4134" s="56"/>
      <c r="JTC4134" s="56"/>
      <c r="JTD4134" s="56"/>
      <c r="JTE4134" s="56"/>
      <c r="JTF4134" s="56"/>
      <c r="JTG4134" s="56"/>
      <c r="JTH4134" s="56"/>
      <c r="JTI4134" s="56"/>
      <c r="JTJ4134" s="56"/>
      <c r="JTK4134" s="56"/>
      <c r="JTL4134" s="56"/>
      <c r="JTM4134" s="56"/>
      <c r="JTN4134" s="56"/>
      <c r="JTO4134" s="56"/>
      <c r="JTP4134" s="56"/>
      <c r="JTQ4134" s="56"/>
      <c r="JTR4134" s="56"/>
      <c r="JTS4134" s="56"/>
      <c r="JTT4134" s="56"/>
      <c r="JTU4134" s="56"/>
      <c r="JTV4134" s="56"/>
      <c r="JTW4134" s="56"/>
      <c r="JTX4134" s="56"/>
      <c r="JTY4134" s="56"/>
      <c r="JTZ4134" s="56"/>
      <c r="JUA4134" s="56"/>
      <c r="JUB4134" s="56"/>
      <c r="JUC4134" s="56"/>
      <c r="JUD4134" s="56"/>
      <c r="JUE4134" s="56"/>
      <c r="JUF4134" s="56"/>
      <c r="JUG4134" s="56"/>
      <c r="JUH4134" s="56"/>
      <c r="JUI4134" s="56"/>
      <c r="JUJ4134" s="56"/>
      <c r="JUK4134" s="56"/>
      <c r="JUL4134" s="56"/>
      <c r="JUM4134" s="56"/>
      <c r="JUN4134" s="56"/>
      <c r="JUO4134" s="56"/>
      <c r="JUP4134" s="56"/>
      <c r="JUQ4134" s="56"/>
      <c r="JUR4134" s="56"/>
      <c r="JUS4134" s="56"/>
      <c r="JUT4134" s="56"/>
      <c r="JUU4134" s="56"/>
      <c r="JUV4134" s="56"/>
      <c r="JUW4134" s="56"/>
      <c r="JUX4134" s="56"/>
      <c r="JUY4134" s="56"/>
      <c r="JUZ4134" s="56"/>
      <c r="JVA4134" s="56"/>
      <c r="JVB4134" s="56"/>
      <c r="JVC4134" s="56"/>
      <c r="JVD4134" s="56"/>
      <c r="JVE4134" s="56"/>
      <c r="JVF4134" s="56"/>
      <c r="JVG4134" s="56"/>
      <c r="JVH4134" s="56"/>
      <c r="JVI4134" s="56"/>
      <c r="JVJ4134" s="56"/>
      <c r="JVK4134" s="56"/>
      <c r="JVL4134" s="56"/>
      <c r="JVM4134" s="56"/>
      <c r="JVN4134" s="56"/>
      <c r="JVO4134" s="56"/>
      <c r="JVP4134" s="56"/>
      <c r="JVQ4134" s="56"/>
      <c r="JVR4134" s="56"/>
      <c r="JVS4134" s="56"/>
      <c r="JVT4134" s="56"/>
      <c r="JVU4134" s="56"/>
      <c r="JVV4134" s="56"/>
      <c r="JVW4134" s="56"/>
      <c r="JVX4134" s="56"/>
      <c r="JVY4134" s="56"/>
      <c r="JVZ4134" s="56"/>
      <c r="JWA4134" s="56"/>
      <c r="JWB4134" s="56"/>
      <c r="JWC4134" s="56"/>
      <c r="JWD4134" s="56"/>
      <c r="JWE4134" s="56"/>
      <c r="JWF4134" s="56"/>
      <c r="JWG4134" s="56"/>
      <c r="JWH4134" s="56"/>
      <c r="JWI4134" s="56"/>
      <c r="JWJ4134" s="56"/>
      <c r="JWK4134" s="56"/>
      <c r="JWL4134" s="56"/>
      <c r="JWM4134" s="56"/>
      <c r="JWN4134" s="56"/>
      <c r="JWO4134" s="56"/>
      <c r="JWP4134" s="56"/>
      <c r="JWQ4134" s="56"/>
      <c r="JWR4134" s="56"/>
      <c r="JWS4134" s="56"/>
      <c r="JWT4134" s="56"/>
      <c r="JWU4134" s="56"/>
      <c r="JWV4134" s="56"/>
      <c r="JWW4134" s="56"/>
      <c r="JWX4134" s="56"/>
      <c r="JWY4134" s="56"/>
      <c r="JWZ4134" s="56"/>
      <c r="JXA4134" s="56"/>
      <c r="JXB4134" s="56"/>
      <c r="JXC4134" s="56"/>
      <c r="JXD4134" s="56"/>
      <c r="JXE4134" s="56"/>
      <c r="JXF4134" s="56"/>
      <c r="JXG4134" s="56"/>
      <c r="JXH4134" s="56"/>
      <c r="JXI4134" s="56"/>
      <c r="JXJ4134" s="56"/>
      <c r="JXK4134" s="56"/>
      <c r="JXL4134" s="56"/>
      <c r="JXM4134" s="56"/>
      <c r="JXN4134" s="56"/>
      <c r="JXO4134" s="56"/>
      <c r="JXP4134" s="56"/>
      <c r="JXQ4134" s="56"/>
      <c r="JXR4134" s="56"/>
      <c r="JXS4134" s="56"/>
      <c r="JXT4134" s="56"/>
      <c r="JXU4134" s="56"/>
      <c r="JXV4134" s="56"/>
      <c r="JXW4134" s="56"/>
      <c r="JXX4134" s="56"/>
      <c r="JXY4134" s="56"/>
      <c r="JXZ4134" s="56"/>
      <c r="JYA4134" s="56"/>
      <c r="JYB4134" s="56"/>
      <c r="JYC4134" s="56"/>
      <c r="JYD4134" s="56"/>
      <c r="JYE4134" s="56"/>
      <c r="JYF4134" s="56"/>
      <c r="JYG4134" s="56"/>
      <c r="JYH4134" s="56"/>
      <c r="JYI4134" s="56"/>
      <c r="JYJ4134" s="56"/>
      <c r="JYK4134" s="56"/>
      <c r="JYL4134" s="56"/>
      <c r="JYM4134" s="56"/>
      <c r="JYN4134" s="56"/>
      <c r="JYO4134" s="56"/>
      <c r="JYP4134" s="56"/>
      <c r="JYQ4134" s="56"/>
      <c r="JYR4134" s="56"/>
      <c r="JYS4134" s="56"/>
      <c r="JYT4134" s="56"/>
      <c r="JYU4134" s="56"/>
      <c r="JYV4134" s="56"/>
      <c r="JYW4134" s="56"/>
      <c r="JYX4134" s="56"/>
      <c r="JYY4134" s="56"/>
      <c r="JYZ4134" s="56"/>
      <c r="JZA4134" s="56"/>
      <c r="JZB4134" s="56"/>
      <c r="JZC4134" s="56"/>
      <c r="JZD4134" s="56"/>
      <c r="JZE4134" s="56"/>
      <c r="JZF4134" s="56"/>
      <c r="JZG4134" s="56"/>
      <c r="JZH4134" s="56"/>
      <c r="JZI4134" s="56"/>
      <c r="JZJ4134" s="56"/>
      <c r="JZK4134" s="56"/>
      <c r="JZL4134" s="56"/>
      <c r="JZM4134" s="56"/>
      <c r="JZN4134" s="56"/>
      <c r="JZO4134" s="56"/>
      <c r="JZP4134" s="56"/>
      <c r="JZQ4134" s="56"/>
      <c r="JZR4134" s="56"/>
      <c r="JZS4134" s="56"/>
      <c r="JZT4134" s="56"/>
      <c r="JZU4134" s="56"/>
      <c r="JZV4134" s="56"/>
      <c r="JZW4134" s="56"/>
      <c r="JZX4134" s="56"/>
      <c r="JZY4134" s="56"/>
      <c r="JZZ4134" s="56"/>
      <c r="KAA4134" s="56"/>
      <c r="KAB4134" s="56"/>
      <c r="KAC4134" s="56"/>
      <c r="KAD4134" s="56"/>
      <c r="KAE4134" s="56"/>
      <c r="KAF4134" s="56"/>
      <c r="KAG4134" s="56"/>
      <c r="KAH4134" s="56"/>
      <c r="KAI4134" s="56"/>
      <c r="KAJ4134" s="56"/>
      <c r="KAK4134" s="56"/>
      <c r="KAL4134" s="56"/>
      <c r="KAM4134" s="56"/>
      <c r="KAN4134" s="56"/>
      <c r="KAO4134" s="56"/>
      <c r="KAP4134" s="56"/>
      <c r="KAQ4134" s="56"/>
      <c r="KAR4134" s="56"/>
      <c r="KAS4134" s="56"/>
      <c r="KAT4134" s="56"/>
      <c r="KAU4134" s="56"/>
      <c r="KAV4134" s="56"/>
      <c r="KAW4134" s="56"/>
      <c r="KAX4134" s="56"/>
      <c r="KAY4134" s="56"/>
      <c r="KAZ4134" s="56"/>
      <c r="KBA4134" s="56"/>
      <c r="KBB4134" s="56"/>
      <c r="KBC4134" s="56"/>
      <c r="KBD4134" s="56"/>
      <c r="KBE4134" s="56"/>
      <c r="KBF4134" s="56"/>
      <c r="KBG4134" s="56"/>
      <c r="KBH4134" s="56"/>
      <c r="KBI4134" s="56"/>
      <c r="KBJ4134" s="56"/>
      <c r="KBK4134" s="56"/>
      <c r="KBL4134" s="56"/>
      <c r="KBM4134" s="56"/>
      <c r="KBN4134" s="56"/>
      <c r="KBO4134" s="56"/>
      <c r="KBP4134" s="56"/>
      <c r="KBQ4134" s="56"/>
      <c r="KBR4134" s="56"/>
      <c r="KBS4134" s="56"/>
      <c r="KBT4134" s="56"/>
      <c r="KBU4134" s="56"/>
      <c r="KBV4134" s="56"/>
      <c r="KBW4134" s="56"/>
      <c r="KBX4134" s="56"/>
      <c r="KBY4134" s="56"/>
      <c r="KBZ4134" s="56"/>
      <c r="KCA4134" s="56"/>
      <c r="KCB4134" s="56"/>
      <c r="KCC4134" s="56"/>
      <c r="KCD4134" s="56"/>
      <c r="KCE4134" s="56"/>
      <c r="KCF4134" s="56"/>
      <c r="KCG4134" s="56"/>
      <c r="KCH4134" s="56"/>
      <c r="KCI4134" s="56"/>
      <c r="KCJ4134" s="56"/>
      <c r="KCK4134" s="56"/>
      <c r="KCL4134" s="56"/>
      <c r="KCM4134" s="56"/>
      <c r="KCN4134" s="56"/>
      <c r="KCO4134" s="56"/>
      <c r="KCP4134" s="56"/>
      <c r="KCQ4134" s="56"/>
      <c r="KCR4134" s="56"/>
      <c r="KCS4134" s="56"/>
      <c r="KCT4134" s="56"/>
      <c r="KCU4134" s="56"/>
      <c r="KCV4134" s="56"/>
      <c r="KCW4134" s="56"/>
      <c r="KCX4134" s="56"/>
      <c r="KCY4134" s="56"/>
      <c r="KCZ4134" s="56"/>
      <c r="KDA4134" s="56"/>
      <c r="KDB4134" s="56"/>
      <c r="KDC4134" s="56"/>
      <c r="KDD4134" s="56"/>
      <c r="KDE4134" s="56"/>
      <c r="KDF4134" s="56"/>
      <c r="KDG4134" s="56"/>
      <c r="KDH4134" s="56"/>
      <c r="KDI4134" s="56"/>
      <c r="KDJ4134" s="56"/>
      <c r="KDK4134" s="56"/>
      <c r="KDL4134" s="56"/>
      <c r="KDM4134" s="56"/>
      <c r="KDN4134" s="56"/>
      <c r="KDO4134" s="56"/>
      <c r="KDP4134" s="56"/>
      <c r="KDQ4134" s="56"/>
      <c r="KDR4134" s="56"/>
      <c r="KDS4134" s="56"/>
      <c r="KDT4134" s="56"/>
      <c r="KDU4134" s="56"/>
      <c r="KDV4134" s="56"/>
      <c r="KDW4134" s="56"/>
      <c r="KDX4134" s="56"/>
      <c r="KDY4134" s="56"/>
      <c r="KDZ4134" s="56"/>
      <c r="KEA4134" s="56"/>
      <c r="KEB4134" s="56"/>
      <c r="KEC4134" s="56"/>
      <c r="KED4134" s="56"/>
      <c r="KEE4134" s="56"/>
      <c r="KEF4134" s="56"/>
      <c r="KEG4134" s="56"/>
      <c r="KEH4134" s="56"/>
      <c r="KEI4134" s="56"/>
      <c r="KEJ4134" s="56"/>
      <c r="KEK4134" s="56"/>
      <c r="KEL4134" s="56"/>
      <c r="KEM4134" s="56"/>
      <c r="KEN4134" s="56"/>
      <c r="KEO4134" s="56"/>
      <c r="KEP4134" s="56"/>
      <c r="KEQ4134" s="56"/>
      <c r="KER4134" s="56"/>
      <c r="KES4134" s="56"/>
      <c r="KET4134" s="56"/>
      <c r="KEU4134" s="56"/>
      <c r="KEV4134" s="56"/>
      <c r="KEW4134" s="56"/>
      <c r="KEX4134" s="56"/>
      <c r="KEY4134" s="56"/>
      <c r="KEZ4134" s="56"/>
      <c r="KFA4134" s="56"/>
      <c r="KFB4134" s="56"/>
      <c r="KFC4134" s="56"/>
      <c r="KFD4134" s="56"/>
      <c r="KFE4134" s="56"/>
      <c r="KFF4134" s="56"/>
      <c r="KFG4134" s="56"/>
      <c r="KFH4134" s="56"/>
      <c r="KFI4134" s="56"/>
      <c r="KFJ4134" s="56"/>
      <c r="KFK4134" s="56"/>
      <c r="KFL4134" s="56"/>
      <c r="KFM4134" s="56"/>
      <c r="KFN4134" s="56"/>
      <c r="KFO4134" s="56"/>
      <c r="KFP4134" s="56"/>
      <c r="KFQ4134" s="56"/>
      <c r="KFR4134" s="56"/>
      <c r="KFS4134" s="56"/>
      <c r="KFT4134" s="56"/>
      <c r="KFU4134" s="56"/>
      <c r="KFV4134" s="56"/>
      <c r="KFW4134" s="56"/>
      <c r="KFX4134" s="56"/>
      <c r="KFY4134" s="56"/>
      <c r="KFZ4134" s="56"/>
      <c r="KGA4134" s="56"/>
      <c r="KGB4134" s="56"/>
      <c r="KGC4134" s="56"/>
      <c r="KGD4134" s="56"/>
      <c r="KGE4134" s="56"/>
      <c r="KGF4134" s="56"/>
      <c r="KGG4134" s="56"/>
      <c r="KGH4134" s="56"/>
      <c r="KGI4134" s="56"/>
      <c r="KGJ4134" s="56"/>
      <c r="KGK4134" s="56"/>
      <c r="KGL4134" s="56"/>
      <c r="KGM4134" s="56"/>
      <c r="KGN4134" s="56"/>
      <c r="KGO4134" s="56"/>
      <c r="KGP4134" s="56"/>
      <c r="KGQ4134" s="56"/>
      <c r="KGR4134" s="56"/>
      <c r="KGS4134" s="56"/>
      <c r="KGT4134" s="56"/>
      <c r="KGU4134" s="56"/>
      <c r="KGV4134" s="56"/>
      <c r="KGW4134" s="56"/>
      <c r="KGX4134" s="56"/>
      <c r="KGY4134" s="56"/>
      <c r="KGZ4134" s="56"/>
      <c r="KHA4134" s="56"/>
      <c r="KHB4134" s="56"/>
      <c r="KHC4134" s="56"/>
      <c r="KHD4134" s="56"/>
      <c r="KHE4134" s="56"/>
      <c r="KHF4134" s="56"/>
      <c r="KHG4134" s="56"/>
      <c r="KHH4134" s="56"/>
      <c r="KHI4134" s="56"/>
      <c r="KHJ4134" s="56"/>
      <c r="KHK4134" s="56"/>
      <c r="KHL4134" s="56"/>
      <c r="KHM4134" s="56"/>
      <c r="KHN4134" s="56"/>
      <c r="KHO4134" s="56"/>
      <c r="KHP4134" s="56"/>
      <c r="KHQ4134" s="56"/>
      <c r="KHR4134" s="56"/>
      <c r="KHS4134" s="56"/>
      <c r="KHT4134" s="56"/>
      <c r="KHU4134" s="56"/>
      <c r="KHV4134" s="56"/>
      <c r="KHW4134" s="56"/>
      <c r="KHX4134" s="56"/>
      <c r="KHY4134" s="56"/>
      <c r="KHZ4134" s="56"/>
      <c r="KIA4134" s="56"/>
      <c r="KIB4134" s="56"/>
      <c r="KIC4134" s="56"/>
      <c r="KID4134" s="56"/>
      <c r="KIE4134" s="56"/>
      <c r="KIF4134" s="56"/>
      <c r="KIG4134" s="56"/>
      <c r="KIH4134" s="56"/>
      <c r="KII4134" s="56"/>
      <c r="KIJ4134" s="56"/>
      <c r="KIK4134" s="56"/>
      <c r="KIL4134" s="56"/>
      <c r="KIM4134" s="56"/>
      <c r="KIN4134" s="56"/>
      <c r="KIO4134" s="56"/>
      <c r="KIP4134" s="56"/>
      <c r="KIQ4134" s="56"/>
      <c r="KIR4134" s="56"/>
      <c r="KIS4134" s="56"/>
      <c r="KIT4134" s="56"/>
      <c r="KIU4134" s="56"/>
      <c r="KIV4134" s="56"/>
      <c r="KIW4134" s="56"/>
      <c r="KIX4134" s="56"/>
      <c r="KIY4134" s="56"/>
      <c r="KIZ4134" s="56"/>
      <c r="KJA4134" s="56"/>
      <c r="KJB4134" s="56"/>
      <c r="KJC4134" s="56"/>
      <c r="KJD4134" s="56"/>
      <c r="KJE4134" s="56"/>
      <c r="KJF4134" s="56"/>
      <c r="KJG4134" s="56"/>
      <c r="KJH4134" s="56"/>
      <c r="KJI4134" s="56"/>
      <c r="KJJ4134" s="56"/>
      <c r="KJK4134" s="56"/>
      <c r="KJL4134" s="56"/>
      <c r="KJM4134" s="56"/>
      <c r="KJN4134" s="56"/>
      <c r="KJO4134" s="56"/>
      <c r="KJP4134" s="56"/>
      <c r="KJQ4134" s="56"/>
      <c r="KJR4134" s="56"/>
      <c r="KJS4134" s="56"/>
      <c r="KJT4134" s="56"/>
      <c r="KJU4134" s="56"/>
      <c r="KJV4134" s="56"/>
      <c r="KJW4134" s="56"/>
      <c r="KJX4134" s="56"/>
      <c r="KJY4134" s="56"/>
      <c r="KJZ4134" s="56"/>
      <c r="KKA4134" s="56"/>
      <c r="KKB4134" s="56"/>
      <c r="KKC4134" s="56"/>
      <c r="KKD4134" s="56"/>
      <c r="KKE4134" s="56"/>
      <c r="KKF4134" s="56"/>
      <c r="KKG4134" s="56"/>
      <c r="KKH4134" s="56"/>
      <c r="KKI4134" s="56"/>
      <c r="KKJ4134" s="56"/>
      <c r="KKK4134" s="56"/>
      <c r="KKL4134" s="56"/>
      <c r="KKM4134" s="56"/>
      <c r="KKN4134" s="56"/>
      <c r="KKO4134" s="56"/>
      <c r="KKP4134" s="56"/>
      <c r="KKQ4134" s="56"/>
      <c r="KKR4134" s="56"/>
      <c r="KKS4134" s="56"/>
      <c r="KKT4134" s="56"/>
      <c r="KKU4134" s="56"/>
      <c r="KKV4134" s="56"/>
      <c r="KKW4134" s="56"/>
      <c r="KKX4134" s="56"/>
      <c r="KKY4134" s="56"/>
      <c r="KKZ4134" s="56"/>
      <c r="KLA4134" s="56"/>
      <c r="KLB4134" s="56"/>
      <c r="KLC4134" s="56"/>
      <c r="KLD4134" s="56"/>
      <c r="KLE4134" s="56"/>
      <c r="KLF4134" s="56"/>
      <c r="KLG4134" s="56"/>
      <c r="KLH4134" s="56"/>
      <c r="KLI4134" s="56"/>
      <c r="KLJ4134" s="56"/>
      <c r="KLK4134" s="56"/>
      <c r="KLL4134" s="56"/>
      <c r="KLM4134" s="56"/>
      <c r="KLN4134" s="56"/>
      <c r="KLO4134" s="56"/>
      <c r="KLP4134" s="56"/>
      <c r="KLQ4134" s="56"/>
      <c r="KLR4134" s="56"/>
      <c r="KLS4134" s="56"/>
      <c r="KLT4134" s="56"/>
      <c r="KLU4134" s="56"/>
      <c r="KLV4134" s="56"/>
      <c r="KLW4134" s="56"/>
      <c r="KLX4134" s="56"/>
      <c r="KLY4134" s="56"/>
      <c r="KLZ4134" s="56"/>
      <c r="KMA4134" s="56"/>
      <c r="KMB4134" s="56"/>
      <c r="KMC4134" s="56"/>
      <c r="KMD4134" s="56"/>
      <c r="KME4134" s="56"/>
      <c r="KMF4134" s="56"/>
      <c r="KMG4134" s="56"/>
      <c r="KMH4134" s="56"/>
      <c r="KMI4134" s="56"/>
      <c r="KMJ4134" s="56"/>
      <c r="KMK4134" s="56"/>
      <c r="KML4134" s="56"/>
      <c r="KMM4134" s="56"/>
      <c r="KMN4134" s="56"/>
      <c r="KMO4134" s="56"/>
      <c r="KMP4134" s="56"/>
      <c r="KMQ4134" s="56"/>
      <c r="KMR4134" s="56"/>
      <c r="KMS4134" s="56"/>
      <c r="KMT4134" s="56"/>
      <c r="KMU4134" s="56"/>
      <c r="KMV4134" s="56"/>
      <c r="KMW4134" s="56"/>
      <c r="KMX4134" s="56"/>
      <c r="KMY4134" s="56"/>
      <c r="KMZ4134" s="56"/>
      <c r="KNA4134" s="56"/>
      <c r="KNB4134" s="56"/>
      <c r="KNC4134" s="56"/>
      <c r="KND4134" s="56"/>
      <c r="KNE4134" s="56"/>
      <c r="KNF4134" s="56"/>
      <c r="KNG4134" s="56"/>
      <c r="KNH4134" s="56"/>
      <c r="KNI4134" s="56"/>
      <c r="KNJ4134" s="56"/>
      <c r="KNK4134" s="56"/>
      <c r="KNL4134" s="56"/>
      <c r="KNM4134" s="56"/>
      <c r="KNN4134" s="56"/>
      <c r="KNO4134" s="56"/>
      <c r="KNP4134" s="56"/>
      <c r="KNQ4134" s="56"/>
      <c r="KNR4134" s="56"/>
      <c r="KNS4134" s="56"/>
      <c r="KNT4134" s="56"/>
      <c r="KNU4134" s="56"/>
      <c r="KNV4134" s="56"/>
      <c r="KNW4134" s="56"/>
      <c r="KNX4134" s="56"/>
      <c r="KNY4134" s="56"/>
      <c r="KNZ4134" s="56"/>
      <c r="KOA4134" s="56"/>
      <c r="KOB4134" s="56"/>
      <c r="KOC4134" s="56"/>
      <c r="KOD4134" s="56"/>
      <c r="KOE4134" s="56"/>
      <c r="KOF4134" s="56"/>
      <c r="KOG4134" s="56"/>
      <c r="KOH4134" s="56"/>
      <c r="KOI4134" s="56"/>
      <c r="KOJ4134" s="56"/>
      <c r="KOK4134" s="56"/>
      <c r="KOL4134" s="56"/>
      <c r="KOM4134" s="56"/>
      <c r="KON4134" s="56"/>
      <c r="KOO4134" s="56"/>
      <c r="KOP4134" s="56"/>
      <c r="KOQ4134" s="56"/>
      <c r="KOR4134" s="56"/>
      <c r="KOS4134" s="56"/>
      <c r="KOT4134" s="56"/>
      <c r="KOU4134" s="56"/>
      <c r="KOV4134" s="56"/>
      <c r="KOW4134" s="56"/>
      <c r="KOX4134" s="56"/>
      <c r="KOY4134" s="56"/>
      <c r="KOZ4134" s="56"/>
      <c r="KPA4134" s="56"/>
      <c r="KPB4134" s="56"/>
      <c r="KPC4134" s="56"/>
      <c r="KPD4134" s="56"/>
      <c r="KPE4134" s="56"/>
      <c r="KPF4134" s="56"/>
      <c r="KPG4134" s="56"/>
      <c r="KPH4134" s="56"/>
      <c r="KPI4134" s="56"/>
      <c r="KPJ4134" s="56"/>
      <c r="KPK4134" s="56"/>
      <c r="KPL4134" s="56"/>
      <c r="KPM4134" s="56"/>
      <c r="KPN4134" s="56"/>
      <c r="KPO4134" s="56"/>
      <c r="KPP4134" s="56"/>
      <c r="KPQ4134" s="56"/>
      <c r="KPR4134" s="56"/>
      <c r="KPS4134" s="56"/>
      <c r="KPT4134" s="56"/>
      <c r="KPU4134" s="56"/>
      <c r="KPV4134" s="56"/>
      <c r="KPW4134" s="56"/>
      <c r="KPX4134" s="56"/>
      <c r="KPY4134" s="56"/>
      <c r="KPZ4134" s="56"/>
      <c r="KQA4134" s="56"/>
      <c r="KQB4134" s="56"/>
      <c r="KQC4134" s="56"/>
      <c r="KQD4134" s="56"/>
      <c r="KQE4134" s="56"/>
      <c r="KQF4134" s="56"/>
      <c r="KQG4134" s="56"/>
      <c r="KQH4134" s="56"/>
      <c r="KQI4134" s="56"/>
      <c r="KQJ4134" s="56"/>
      <c r="KQK4134" s="56"/>
      <c r="KQL4134" s="56"/>
      <c r="KQM4134" s="56"/>
      <c r="KQN4134" s="56"/>
      <c r="KQO4134" s="56"/>
      <c r="KQP4134" s="56"/>
      <c r="KQQ4134" s="56"/>
      <c r="KQR4134" s="56"/>
      <c r="KQS4134" s="56"/>
      <c r="KQT4134" s="56"/>
      <c r="KQU4134" s="56"/>
      <c r="KQV4134" s="56"/>
      <c r="KQW4134" s="56"/>
      <c r="KQX4134" s="56"/>
      <c r="KQY4134" s="56"/>
      <c r="KQZ4134" s="56"/>
      <c r="KRA4134" s="56"/>
      <c r="KRB4134" s="56"/>
      <c r="KRC4134" s="56"/>
      <c r="KRD4134" s="56"/>
      <c r="KRE4134" s="56"/>
      <c r="KRF4134" s="56"/>
      <c r="KRG4134" s="56"/>
      <c r="KRH4134" s="56"/>
      <c r="KRI4134" s="56"/>
      <c r="KRJ4134" s="56"/>
      <c r="KRK4134" s="56"/>
      <c r="KRL4134" s="56"/>
      <c r="KRM4134" s="56"/>
      <c r="KRN4134" s="56"/>
      <c r="KRO4134" s="56"/>
      <c r="KRP4134" s="56"/>
      <c r="KRQ4134" s="56"/>
      <c r="KRR4134" s="56"/>
      <c r="KRS4134" s="56"/>
      <c r="KRT4134" s="56"/>
      <c r="KRU4134" s="56"/>
      <c r="KRV4134" s="56"/>
      <c r="KRW4134" s="56"/>
      <c r="KRX4134" s="56"/>
      <c r="KRY4134" s="56"/>
      <c r="KRZ4134" s="56"/>
      <c r="KSA4134" s="56"/>
      <c r="KSB4134" s="56"/>
      <c r="KSC4134" s="56"/>
      <c r="KSD4134" s="56"/>
      <c r="KSE4134" s="56"/>
      <c r="KSF4134" s="56"/>
      <c r="KSG4134" s="56"/>
      <c r="KSH4134" s="56"/>
      <c r="KSI4134" s="56"/>
      <c r="KSJ4134" s="56"/>
      <c r="KSK4134" s="56"/>
      <c r="KSL4134" s="56"/>
      <c r="KSM4134" s="56"/>
      <c r="KSN4134" s="56"/>
      <c r="KSO4134" s="56"/>
      <c r="KSP4134" s="56"/>
      <c r="KSQ4134" s="56"/>
      <c r="KSR4134" s="56"/>
      <c r="KSS4134" s="56"/>
      <c r="KST4134" s="56"/>
      <c r="KSU4134" s="56"/>
      <c r="KSV4134" s="56"/>
      <c r="KSW4134" s="56"/>
      <c r="KSX4134" s="56"/>
      <c r="KSY4134" s="56"/>
      <c r="KSZ4134" s="56"/>
      <c r="KTA4134" s="56"/>
      <c r="KTB4134" s="56"/>
      <c r="KTC4134" s="56"/>
      <c r="KTD4134" s="56"/>
      <c r="KTE4134" s="56"/>
      <c r="KTF4134" s="56"/>
      <c r="KTG4134" s="56"/>
      <c r="KTH4134" s="56"/>
      <c r="KTI4134" s="56"/>
      <c r="KTJ4134" s="56"/>
      <c r="KTK4134" s="56"/>
      <c r="KTL4134" s="56"/>
      <c r="KTM4134" s="56"/>
      <c r="KTN4134" s="56"/>
      <c r="KTO4134" s="56"/>
      <c r="KTP4134" s="56"/>
      <c r="KTQ4134" s="56"/>
      <c r="KTR4134" s="56"/>
      <c r="KTS4134" s="56"/>
      <c r="KTT4134" s="56"/>
      <c r="KTU4134" s="56"/>
      <c r="KTV4134" s="56"/>
      <c r="KTW4134" s="56"/>
      <c r="KTX4134" s="56"/>
      <c r="KTY4134" s="56"/>
      <c r="KTZ4134" s="56"/>
      <c r="KUA4134" s="56"/>
      <c r="KUB4134" s="56"/>
      <c r="KUC4134" s="56"/>
      <c r="KUD4134" s="56"/>
      <c r="KUE4134" s="56"/>
      <c r="KUF4134" s="56"/>
      <c r="KUG4134" s="56"/>
      <c r="KUH4134" s="56"/>
      <c r="KUI4134" s="56"/>
      <c r="KUJ4134" s="56"/>
      <c r="KUK4134" s="56"/>
      <c r="KUL4134" s="56"/>
      <c r="KUM4134" s="56"/>
      <c r="KUN4134" s="56"/>
      <c r="KUO4134" s="56"/>
      <c r="KUP4134" s="56"/>
      <c r="KUQ4134" s="56"/>
      <c r="KUR4134" s="56"/>
      <c r="KUS4134" s="56"/>
      <c r="KUT4134" s="56"/>
      <c r="KUU4134" s="56"/>
      <c r="KUV4134" s="56"/>
      <c r="KUW4134" s="56"/>
      <c r="KUX4134" s="56"/>
      <c r="KUY4134" s="56"/>
      <c r="KUZ4134" s="56"/>
      <c r="KVA4134" s="56"/>
      <c r="KVB4134" s="56"/>
      <c r="KVC4134" s="56"/>
      <c r="KVD4134" s="56"/>
      <c r="KVE4134" s="56"/>
      <c r="KVF4134" s="56"/>
      <c r="KVG4134" s="56"/>
      <c r="KVH4134" s="56"/>
      <c r="KVI4134" s="56"/>
      <c r="KVJ4134" s="56"/>
      <c r="KVK4134" s="56"/>
      <c r="KVL4134" s="56"/>
      <c r="KVM4134" s="56"/>
      <c r="KVN4134" s="56"/>
      <c r="KVO4134" s="56"/>
      <c r="KVP4134" s="56"/>
      <c r="KVQ4134" s="56"/>
      <c r="KVR4134" s="56"/>
      <c r="KVS4134" s="56"/>
      <c r="KVT4134" s="56"/>
      <c r="KVU4134" s="56"/>
      <c r="KVV4134" s="56"/>
      <c r="KVW4134" s="56"/>
      <c r="KVX4134" s="56"/>
      <c r="KVY4134" s="56"/>
      <c r="KVZ4134" s="56"/>
      <c r="KWA4134" s="56"/>
      <c r="KWB4134" s="56"/>
      <c r="KWC4134" s="56"/>
      <c r="KWD4134" s="56"/>
      <c r="KWE4134" s="56"/>
      <c r="KWF4134" s="56"/>
      <c r="KWG4134" s="56"/>
      <c r="KWH4134" s="56"/>
      <c r="KWI4134" s="56"/>
      <c r="KWJ4134" s="56"/>
      <c r="KWK4134" s="56"/>
      <c r="KWL4134" s="56"/>
      <c r="KWM4134" s="56"/>
      <c r="KWN4134" s="56"/>
      <c r="KWO4134" s="56"/>
      <c r="KWP4134" s="56"/>
      <c r="KWQ4134" s="56"/>
      <c r="KWR4134" s="56"/>
      <c r="KWS4134" s="56"/>
      <c r="KWT4134" s="56"/>
      <c r="KWU4134" s="56"/>
      <c r="KWV4134" s="56"/>
      <c r="KWW4134" s="56"/>
      <c r="KWX4134" s="56"/>
      <c r="KWY4134" s="56"/>
      <c r="KWZ4134" s="56"/>
      <c r="KXA4134" s="56"/>
      <c r="KXB4134" s="56"/>
      <c r="KXC4134" s="56"/>
      <c r="KXD4134" s="56"/>
      <c r="KXE4134" s="56"/>
      <c r="KXF4134" s="56"/>
      <c r="KXG4134" s="56"/>
      <c r="KXH4134" s="56"/>
      <c r="KXI4134" s="56"/>
      <c r="KXJ4134" s="56"/>
      <c r="KXK4134" s="56"/>
      <c r="KXL4134" s="56"/>
      <c r="KXM4134" s="56"/>
      <c r="KXN4134" s="56"/>
      <c r="KXO4134" s="56"/>
      <c r="KXP4134" s="56"/>
      <c r="KXQ4134" s="56"/>
      <c r="KXR4134" s="56"/>
      <c r="KXS4134" s="56"/>
      <c r="KXT4134" s="56"/>
      <c r="KXU4134" s="56"/>
      <c r="KXV4134" s="56"/>
      <c r="KXW4134" s="56"/>
      <c r="KXX4134" s="56"/>
      <c r="KXY4134" s="56"/>
      <c r="KXZ4134" s="56"/>
      <c r="KYA4134" s="56"/>
      <c r="KYB4134" s="56"/>
      <c r="KYC4134" s="56"/>
      <c r="KYD4134" s="56"/>
      <c r="KYE4134" s="56"/>
      <c r="KYF4134" s="56"/>
      <c r="KYG4134" s="56"/>
      <c r="KYH4134" s="56"/>
      <c r="KYI4134" s="56"/>
      <c r="KYJ4134" s="56"/>
      <c r="KYK4134" s="56"/>
      <c r="KYL4134" s="56"/>
      <c r="KYM4134" s="56"/>
      <c r="KYN4134" s="56"/>
      <c r="KYO4134" s="56"/>
      <c r="KYP4134" s="56"/>
      <c r="KYQ4134" s="56"/>
      <c r="KYR4134" s="56"/>
      <c r="KYS4134" s="56"/>
      <c r="KYT4134" s="56"/>
      <c r="KYU4134" s="56"/>
      <c r="KYV4134" s="56"/>
      <c r="KYW4134" s="56"/>
      <c r="KYX4134" s="56"/>
      <c r="KYY4134" s="56"/>
      <c r="KYZ4134" s="56"/>
      <c r="KZA4134" s="56"/>
      <c r="KZB4134" s="56"/>
      <c r="KZC4134" s="56"/>
      <c r="KZD4134" s="56"/>
      <c r="KZE4134" s="56"/>
      <c r="KZF4134" s="56"/>
      <c r="KZG4134" s="56"/>
      <c r="KZH4134" s="56"/>
      <c r="KZI4134" s="56"/>
      <c r="KZJ4134" s="56"/>
      <c r="KZK4134" s="56"/>
      <c r="KZL4134" s="56"/>
      <c r="KZM4134" s="56"/>
      <c r="KZN4134" s="56"/>
      <c r="KZO4134" s="56"/>
      <c r="KZP4134" s="56"/>
      <c r="KZQ4134" s="56"/>
      <c r="KZR4134" s="56"/>
      <c r="KZS4134" s="56"/>
      <c r="KZT4134" s="56"/>
      <c r="KZU4134" s="56"/>
      <c r="KZV4134" s="56"/>
      <c r="KZW4134" s="56"/>
      <c r="KZX4134" s="56"/>
      <c r="KZY4134" s="56"/>
      <c r="KZZ4134" s="56"/>
      <c r="LAA4134" s="56"/>
      <c r="LAB4134" s="56"/>
      <c r="LAC4134" s="56"/>
      <c r="LAD4134" s="56"/>
      <c r="LAE4134" s="56"/>
      <c r="LAF4134" s="56"/>
      <c r="LAG4134" s="56"/>
      <c r="LAH4134" s="56"/>
      <c r="LAI4134" s="56"/>
      <c r="LAJ4134" s="56"/>
      <c r="LAK4134" s="56"/>
      <c r="LAL4134" s="56"/>
      <c r="LAM4134" s="56"/>
      <c r="LAN4134" s="56"/>
      <c r="LAO4134" s="56"/>
      <c r="LAP4134" s="56"/>
      <c r="LAQ4134" s="56"/>
      <c r="LAR4134" s="56"/>
      <c r="LAS4134" s="56"/>
      <c r="LAT4134" s="56"/>
      <c r="LAU4134" s="56"/>
      <c r="LAV4134" s="56"/>
      <c r="LAW4134" s="56"/>
      <c r="LAX4134" s="56"/>
      <c r="LAY4134" s="56"/>
      <c r="LAZ4134" s="56"/>
      <c r="LBA4134" s="56"/>
      <c r="LBB4134" s="56"/>
      <c r="LBC4134" s="56"/>
      <c r="LBD4134" s="56"/>
      <c r="LBE4134" s="56"/>
      <c r="LBF4134" s="56"/>
      <c r="LBG4134" s="56"/>
      <c r="LBH4134" s="56"/>
      <c r="LBI4134" s="56"/>
      <c r="LBJ4134" s="56"/>
      <c r="LBK4134" s="56"/>
      <c r="LBL4134" s="56"/>
      <c r="LBM4134" s="56"/>
      <c r="LBN4134" s="56"/>
      <c r="LBO4134" s="56"/>
      <c r="LBP4134" s="56"/>
      <c r="LBQ4134" s="56"/>
      <c r="LBR4134" s="56"/>
      <c r="LBS4134" s="56"/>
      <c r="LBT4134" s="56"/>
      <c r="LBU4134" s="56"/>
      <c r="LBV4134" s="56"/>
      <c r="LBW4134" s="56"/>
      <c r="LBX4134" s="56"/>
      <c r="LBY4134" s="56"/>
      <c r="LBZ4134" s="56"/>
      <c r="LCA4134" s="56"/>
      <c r="LCB4134" s="56"/>
      <c r="LCC4134" s="56"/>
      <c r="LCD4134" s="56"/>
      <c r="LCE4134" s="56"/>
      <c r="LCF4134" s="56"/>
      <c r="LCG4134" s="56"/>
      <c r="LCH4134" s="56"/>
      <c r="LCI4134" s="56"/>
      <c r="LCJ4134" s="56"/>
      <c r="LCK4134" s="56"/>
      <c r="LCL4134" s="56"/>
      <c r="LCM4134" s="56"/>
      <c r="LCN4134" s="56"/>
      <c r="LCO4134" s="56"/>
      <c r="LCP4134" s="56"/>
      <c r="LCQ4134" s="56"/>
      <c r="LCR4134" s="56"/>
      <c r="LCS4134" s="56"/>
      <c r="LCT4134" s="56"/>
      <c r="LCU4134" s="56"/>
      <c r="LCV4134" s="56"/>
      <c r="LCW4134" s="56"/>
      <c r="LCX4134" s="56"/>
      <c r="LCY4134" s="56"/>
      <c r="LCZ4134" s="56"/>
      <c r="LDA4134" s="56"/>
      <c r="LDB4134" s="56"/>
      <c r="LDC4134" s="56"/>
      <c r="LDD4134" s="56"/>
      <c r="LDE4134" s="56"/>
      <c r="LDF4134" s="56"/>
      <c r="LDG4134" s="56"/>
      <c r="LDH4134" s="56"/>
      <c r="LDI4134" s="56"/>
      <c r="LDJ4134" s="56"/>
      <c r="LDK4134" s="56"/>
      <c r="LDL4134" s="56"/>
      <c r="LDM4134" s="56"/>
      <c r="LDN4134" s="56"/>
      <c r="LDO4134" s="56"/>
      <c r="LDP4134" s="56"/>
      <c r="LDQ4134" s="56"/>
      <c r="LDR4134" s="56"/>
      <c r="LDS4134" s="56"/>
      <c r="LDT4134" s="56"/>
      <c r="LDU4134" s="56"/>
      <c r="LDV4134" s="56"/>
      <c r="LDW4134" s="56"/>
      <c r="LDX4134" s="56"/>
      <c r="LDY4134" s="56"/>
      <c r="LDZ4134" s="56"/>
      <c r="LEA4134" s="56"/>
      <c r="LEB4134" s="56"/>
      <c r="LEC4134" s="56"/>
      <c r="LED4134" s="56"/>
      <c r="LEE4134" s="56"/>
      <c r="LEF4134" s="56"/>
      <c r="LEG4134" s="56"/>
      <c r="LEH4134" s="56"/>
      <c r="LEI4134" s="56"/>
      <c r="LEJ4134" s="56"/>
      <c r="LEK4134" s="56"/>
      <c r="LEL4134" s="56"/>
      <c r="LEM4134" s="56"/>
      <c r="LEN4134" s="56"/>
      <c r="LEO4134" s="56"/>
      <c r="LEP4134" s="56"/>
      <c r="LEQ4134" s="56"/>
      <c r="LER4134" s="56"/>
      <c r="LES4134" s="56"/>
      <c r="LET4134" s="56"/>
      <c r="LEU4134" s="56"/>
      <c r="LEV4134" s="56"/>
      <c r="LEW4134" s="56"/>
      <c r="LEX4134" s="56"/>
      <c r="LEY4134" s="56"/>
      <c r="LEZ4134" s="56"/>
      <c r="LFA4134" s="56"/>
      <c r="LFB4134" s="56"/>
      <c r="LFC4134" s="56"/>
      <c r="LFD4134" s="56"/>
      <c r="LFE4134" s="56"/>
      <c r="LFF4134" s="56"/>
      <c r="LFG4134" s="56"/>
      <c r="LFH4134" s="56"/>
      <c r="LFI4134" s="56"/>
      <c r="LFJ4134" s="56"/>
      <c r="LFK4134" s="56"/>
      <c r="LFL4134" s="56"/>
      <c r="LFM4134" s="56"/>
      <c r="LFN4134" s="56"/>
      <c r="LFO4134" s="56"/>
      <c r="LFP4134" s="56"/>
      <c r="LFQ4134" s="56"/>
      <c r="LFR4134" s="56"/>
      <c r="LFS4134" s="56"/>
      <c r="LFT4134" s="56"/>
      <c r="LFU4134" s="56"/>
      <c r="LFV4134" s="56"/>
      <c r="LFW4134" s="56"/>
      <c r="LFX4134" s="56"/>
      <c r="LFY4134" s="56"/>
      <c r="LFZ4134" s="56"/>
      <c r="LGA4134" s="56"/>
      <c r="LGB4134" s="56"/>
      <c r="LGC4134" s="56"/>
      <c r="LGD4134" s="56"/>
      <c r="LGE4134" s="56"/>
      <c r="LGF4134" s="56"/>
      <c r="LGG4134" s="56"/>
      <c r="LGH4134" s="56"/>
      <c r="LGI4134" s="56"/>
      <c r="LGJ4134" s="56"/>
      <c r="LGK4134" s="56"/>
      <c r="LGL4134" s="56"/>
      <c r="LGM4134" s="56"/>
      <c r="LGN4134" s="56"/>
      <c r="LGO4134" s="56"/>
      <c r="LGP4134" s="56"/>
      <c r="LGQ4134" s="56"/>
      <c r="LGR4134" s="56"/>
      <c r="LGS4134" s="56"/>
      <c r="LGT4134" s="56"/>
      <c r="LGU4134" s="56"/>
      <c r="LGV4134" s="56"/>
      <c r="LGW4134" s="56"/>
      <c r="LGX4134" s="56"/>
      <c r="LGY4134" s="56"/>
      <c r="LGZ4134" s="56"/>
      <c r="LHA4134" s="56"/>
      <c r="LHB4134" s="56"/>
      <c r="LHC4134" s="56"/>
      <c r="LHD4134" s="56"/>
      <c r="LHE4134" s="56"/>
      <c r="LHF4134" s="56"/>
      <c r="LHG4134" s="56"/>
      <c r="LHH4134" s="56"/>
      <c r="LHI4134" s="56"/>
      <c r="LHJ4134" s="56"/>
      <c r="LHK4134" s="56"/>
      <c r="LHL4134" s="56"/>
      <c r="LHM4134" s="56"/>
      <c r="LHN4134" s="56"/>
      <c r="LHO4134" s="56"/>
      <c r="LHP4134" s="56"/>
      <c r="LHQ4134" s="56"/>
      <c r="LHR4134" s="56"/>
      <c r="LHS4134" s="56"/>
      <c r="LHT4134" s="56"/>
      <c r="LHU4134" s="56"/>
      <c r="LHV4134" s="56"/>
      <c r="LHW4134" s="56"/>
      <c r="LHX4134" s="56"/>
      <c r="LHY4134" s="56"/>
      <c r="LHZ4134" s="56"/>
      <c r="LIA4134" s="56"/>
      <c r="LIB4134" s="56"/>
      <c r="LIC4134" s="56"/>
      <c r="LID4134" s="56"/>
      <c r="LIE4134" s="56"/>
      <c r="LIF4134" s="56"/>
      <c r="LIG4134" s="56"/>
      <c r="LIH4134" s="56"/>
      <c r="LII4134" s="56"/>
      <c r="LIJ4134" s="56"/>
      <c r="LIK4134" s="56"/>
      <c r="LIL4134" s="56"/>
      <c r="LIM4134" s="56"/>
      <c r="LIN4134" s="56"/>
      <c r="LIO4134" s="56"/>
      <c r="LIP4134" s="56"/>
      <c r="LIQ4134" s="56"/>
      <c r="LIR4134" s="56"/>
      <c r="LIS4134" s="56"/>
      <c r="LIT4134" s="56"/>
      <c r="LIU4134" s="56"/>
      <c r="LIV4134" s="56"/>
      <c r="LIW4134" s="56"/>
      <c r="LIX4134" s="56"/>
      <c r="LIY4134" s="56"/>
      <c r="LIZ4134" s="56"/>
      <c r="LJA4134" s="56"/>
      <c r="LJB4134" s="56"/>
      <c r="LJC4134" s="56"/>
      <c r="LJD4134" s="56"/>
      <c r="LJE4134" s="56"/>
      <c r="LJF4134" s="56"/>
      <c r="LJG4134" s="56"/>
      <c r="LJH4134" s="56"/>
      <c r="LJI4134" s="56"/>
      <c r="LJJ4134" s="56"/>
      <c r="LJK4134" s="56"/>
      <c r="LJL4134" s="56"/>
      <c r="LJM4134" s="56"/>
      <c r="LJN4134" s="56"/>
      <c r="LJO4134" s="56"/>
      <c r="LJP4134" s="56"/>
      <c r="LJQ4134" s="56"/>
      <c r="LJR4134" s="56"/>
      <c r="LJS4134" s="56"/>
      <c r="LJT4134" s="56"/>
      <c r="LJU4134" s="56"/>
      <c r="LJV4134" s="56"/>
      <c r="LJW4134" s="56"/>
      <c r="LJX4134" s="56"/>
      <c r="LJY4134" s="56"/>
      <c r="LJZ4134" s="56"/>
      <c r="LKA4134" s="56"/>
      <c r="LKB4134" s="56"/>
      <c r="LKC4134" s="56"/>
      <c r="LKD4134" s="56"/>
      <c r="LKE4134" s="56"/>
      <c r="LKF4134" s="56"/>
      <c r="LKG4134" s="56"/>
      <c r="LKH4134" s="56"/>
      <c r="LKI4134" s="56"/>
      <c r="LKJ4134" s="56"/>
      <c r="LKK4134" s="56"/>
      <c r="LKL4134" s="56"/>
      <c r="LKM4134" s="56"/>
      <c r="LKN4134" s="56"/>
      <c r="LKO4134" s="56"/>
      <c r="LKP4134" s="56"/>
      <c r="LKQ4134" s="56"/>
      <c r="LKR4134" s="56"/>
      <c r="LKS4134" s="56"/>
      <c r="LKT4134" s="56"/>
      <c r="LKU4134" s="56"/>
      <c r="LKV4134" s="56"/>
      <c r="LKW4134" s="56"/>
      <c r="LKX4134" s="56"/>
      <c r="LKY4134" s="56"/>
      <c r="LKZ4134" s="56"/>
      <c r="LLA4134" s="56"/>
      <c r="LLB4134" s="56"/>
      <c r="LLC4134" s="56"/>
      <c r="LLD4134" s="56"/>
      <c r="LLE4134" s="56"/>
      <c r="LLF4134" s="56"/>
      <c r="LLG4134" s="56"/>
      <c r="LLH4134" s="56"/>
      <c r="LLI4134" s="56"/>
      <c r="LLJ4134" s="56"/>
      <c r="LLK4134" s="56"/>
      <c r="LLL4134" s="56"/>
      <c r="LLM4134" s="56"/>
      <c r="LLN4134" s="56"/>
      <c r="LLO4134" s="56"/>
      <c r="LLP4134" s="56"/>
      <c r="LLQ4134" s="56"/>
      <c r="LLR4134" s="56"/>
      <c r="LLS4134" s="56"/>
      <c r="LLT4134" s="56"/>
      <c r="LLU4134" s="56"/>
      <c r="LLV4134" s="56"/>
      <c r="LLW4134" s="56"/>
      <c r="LLX4134" s="56"/>
      <c r="LLY4134" s="56"/>
      <c r="LLZ4134" s="56"/>
      <c r="LMA4134" s="56"/>
      <c r="LMB4134" s="56"/>
      <c r="LMC4134" s="56"/>
      <c r="LMD4134" s="56"/>
      <c r="LME4134" s="56"/>
      <c r="LMF4134" s="56"/>
      <c r="LMG4134" s="56"/>
      <c r="LMH4134" s="56"/>
      <c r="LMI4134" s="56"/>
      <c r="LMJ4134" s="56"/>
      <c r="LMK4134" s="56"/>
      <c r="LML4134" s="56"/>
      <c r="LMM4134" s="56"/>
      <c r="LMN4134" s="56"/>
      <c r="LMO4134" s="56"/>
      <c r="LMP4134" s="56"/>
      <c r="LMQ4134" s="56"/>
      <c r="LMR4134" s="56"/>
      <c r="LMS4134" s="56"/>
      <c r="LMT4134" s="56"/>
      <c r="LMU4134" s="56"/>
      <c r="LMV4134" s="56"/>
      <c r="LMW4134" s="56"/>
      <c r="LMX4134" s="56"/>
      <c r="LMY4134" s="56"/>
      <c r="LMZ4134" s="56"/>
      <c r="LNA4134" s="56"/>
      <c r="LNB4134" s="56"/>
      <c r="LNC4134" s="56"/>
      <c r="LND4134" s="56"/>
      <c r="LNE4134" s="56"/>
      <c r="LNF4134" s="56"/>
      <c r="LNG4134" s="56"/>
      <c r="LNH4134" s="56"/>
      <c r="LNI4134" s="56"/>
      <c r="LNJ4134" s="56"/>
      <c r="LNK4134" s="56"/>
      <c r="LNL4134" s="56"/>
      <c r="LNM4134" s="56"/>
      <c r="LNN4134" s="56"/>
      <c r="LNO4134" s="56"/>
      <c r="LNP4134" s="56"/>
      <c r="LNQ4134" s="56"/>
      <c r="LNR4134" s="56"/>
      <c r="LNS4134" s="56"/>
      <c r="LNT4134" s="56"/>
      <c r="LNU4134" s="56"/>
      <c r="LNV4134" s="56"/>
      <c r="LNW4134" s="56"/>
      <c r="LNX4134" s="56"/>
      <c r="LNY4134" s="56"/>
      <c r="LNZ4134" s="56"/>
      <c r="LOA4134" s="56"/>
      <c r="LOB4134" s="56"/>
      <c r="LOC4134" s="56"/>
      <c r="LOD4134" s="56"/>
      <c r="LOE4134" s="56"/>
      <c r="LOF4134" s="56"/>
      <c r="LOG4134" s="56"/>
      <c r="LOH4134" s="56"/>
      <c r="LOI4134" s="56"/>
      <c r="LOJ4134" s="56"/>
      <c r="LOK4134" s="56"/>
      <c r="LOL4134" s="56"/>
      <c r="LOM4134" s="56"/>
      <c r="LON4134" s="56"/>
      <c r="LOO4134" s="56"/>
      <c r="LOP4134" s="56"/>
      <c r="LOQ4134" s="56"/>
      <c r="LOR4134" s="56"/>
      <c r="LOS4134" s="56"/>
      <c r="LOT4134" s="56"/>
      <c r="LOU4134" s="56"/>
      <c r="LOV4134" s="56"/>
      <c r="LOW4134" s="56"/>
      <c r="LOX4134" s="56"/>
      <c r="LOY4134" s="56"/>
      <c r="LOZ4134" s="56"/>
      <c r="LPA4134" s="56"/>
      <c r="LPB4134" s="56"/>
      <c r="LPC4134" s="56"/>
      <c r="LPD4134" s="56"/>
      <c r="LPE4134" s="56"/>
      <c r="LPF4134" s="56"/>
      <c r="LPG4134" s="56"/>
      <c r="LPH4134" s="56"/>
      <c r="LPI4134" s="56"/>
      <c r="LPJ4134" s="56"/>
      <c r="LPK4134" s="56"/>
      <c r="LPL4134" s="56"/>
      <c r="LPM4134" s="56"/>
      <c r="LPN4134" s="56"/>
      <c r="LPO4134" s="56"/>
      <c r="LPP4134" s="56"/>
      <c r="LPQ4134" s="56"/>
      <c r="LPR4134" s="56"/>
      <c r="LPS4134" s="56"/>
      <c r="LPT4134" s="56"/>
      <c r="LPU4134" s="56"/>
      <c r="LPV4134" s="56"/>
      <c r="LPW4134" s="56"/>
      <c r="LPX4134" s="56"/>
      <c r="LPY4134" s="56"/>
      <c r="LPZ4134" s="56"/>
      <c r="LQA4134" s="56"/>
      <c r="LQB4134" s="56"/>
      <c r="LQC4134" s="56"/>
      <c r="LQD4134" s="56"/>
      <c r="LQE4134" s="56"/>
      <c r="LQF4134" s="56"/>
      <c r="LQG4134" s="56"/>
      <c r="LQH4134" s="56"/>
      <c r="LQI4134" s="56"/>
      <c r="LQJ4134" s="56"/>
      <c r="LQK4134" s="56"/>
      <c r="LQL4134" s="56"/>
      <c r="LQM4134" s="56"/>
      <c r="LQN4134" s="56"/>
      <c r="LQO4134" s="56"/>
      <c r="LQP4134" s="56"/>
      <c r="LQQ4134" s="56"/>
      <c r="LQR4134" s="56"/>
      <c r="LQS4134" s="56"/>
      <c r="LQT4134" s="56"/>
      <c r="LQU4134" s="56"/>
      <c r="LQV4134" s="56"/>
      <c r="LQW4134" s="56"/>
      <c r="LQX4134" s="56"/>
      <c r="LQY4134" s="56"/>
      <c r="LQZ4134" s="56"/>
      <c r="LRA4134" s="56"/>
      <c r="LRB4134" s="56"/>
      <c r="LRC4134" s="56"/>
      <c r="LRD4134" s="56"/>
      <c r="LRE4134" s="56"/>
      <c r="LRF4134" s="56"/>
      <c r="LRG4134" s="56"/>
      <c r="LRH4134" s="56"/>
      <c r="LRI4134" s="56"/>
      <c r="LRJ4134" s="56"/>
      <c r="LRK4134" s="56"/>
      <c r="LRL4134" s="56"/>
      <c r="LRM4134" s="56"/>
      <c r="LRN4134" s="56"/>
      <c r="LRO4134" s="56"/>
      <c r="LRP4134" s="56"/>
      <c r="LRQ4134" s="56"/>
      <c r="LRR4134" s="56"/>
      <c r="LRS4134" s="56"/>
      <c r="LRT4134" s="56"/>
      <c r="LRU4134" s="56"/>
      <c r="LRV4134" s="56"/>
      <c r="LRW4134" s="56"/>
      <c r="LRX4134" s="56"/>
      <c r="LRY4134" s="56"/>
      <c r="LRZ4134" s="56"/>
      <c r="LSA4134" s="56"/>
      <c r="LSB4134" s="56"/>
      <c r="LSC4134" s="56"/>
      <c r="LSD4134" s="56"/>
      <c r="LSE4134" s="56"/>
      <c r="LSF4134" s="56"/>
      <c r="LSG4134" s="56"/>
      <c r="LSH4134" s="56"/>
      <c r="LSI4134" s="56"/>
      <c r="LSJ4134" s="56"/>
      <c r="LSK4134" s="56"/>
      <c r="LSL4134" s="56"/>
      <c r="LSM4134" s="56"/>
      <c r="LSN4134" s="56"/>
      <c r="LSO4134" s="56"/>
      <c r="LSP4134" s="56"/>
      <c r="LSQ4134" s="56"/>
      <c r="LSR4134" s="56"/>
      <c r="LSS4134" s="56"/>
      <c r="LST4134" s="56"/>
      <c r="LSU4134" s="56"/>
      <c r="LSV4134" s="56"/>
      <c r="LSW4134" s="56"/>
      <c r="LSX4134" s="56"/>
      <c r="LSY4134" s="56"/>
      <c r="LSZ4134" s="56"/>
      <c r="LTA4134" s="56"/>
      <c r="LTB4134" s="56"/>
      <c r="LTC4134" s="56"/>
      <c r="LTD4134" s="56"/>
      <c r="LTE4134" s="56"/>
      <c r="LTF4134" s="56"/>
      <c r="LTG4134" s="56"/>
      <c r="LTH4134" s="56"/>
      <c r="LTI4134" s="56"/>
      <c r="LTJ4134" s="56"/>
      <c r="LTK4134" s="56"/>
      <c r="LTL4134" s="56"/>
      <c r="LTM4134" s="56"/>
      <c r="LTN4134" s="56"/>
      <c r="LTO4134" s="56"/>
      <c r="LTP4134" s="56"/>
      <c r="LTQ4134" s="56"/>
      <c r="LTR4134" s="56"/>
      <c r="LTS4134" s="56"/>
      <c r="LTT4134" s="56"/>
      <c r="LTU4134" s="56"/>
      <c r="LTV4134" s="56"/>
      <c r="LTW4134" s="56"/>
      <c r="LTX4134" s="56"/>
      <c r="LTY4134" s="56"/>
      <c r="LTZ4134" s="56"/>
      <c r="LUA4134" s="56"/>
      <c r="LUB4134" s="56"/>
      <c r="LUC4134" s="56"/>
      <c r="LUD4134" s="56"/>
      <c r="LUE4134" s="56"/>
      <c r="LUF4134" s="56"/>
      <c r="LUG4134" s="56"/>
      <c r="LUH4134" s="56"/>
      <c r="LUI4134" s="56"/>
      <c r="LUJ4134" s="56"/>
      <c r="LUK4134" s="56"/>
      <c r="LUL4134" s="56"/>
      <c r="LUM4134" s="56"/>
      <c r="LUN4134" s="56"/>
      <c r="LUO4134" s="56"/>
      <c r="LUP4134" s="56"/>
      <c r="LUQ4134" s="56"/>
      <c r="LUR4134" s="56"/>
      <c r="LUS4134" s="56"/>
      <c r="LUT4134" s="56"/>
      <c r="LUU4134" s="56"/>
      <c r="LUV4134" s="56"/>
      <c r="LUW4134" s="56"/>
      <c r="LUX4134" s="56"/>
      <c r="LUY4134" s="56"/>
      <c r="LUZ4134" s="56"/>
      <c r="LVA4134" s="56"/>
      <c r="LVB4134" s="56"/>
      <c r="LVC4134" s="56"/>
      <c r="LVD4134" s="56"/>
      <c r="LVE4134" s="56"/>
      <c r="LVF4134" s="56"/>
      <c r="LVG4134" s="56"/>
      <c r="LVH4134" s="56"/>
      <c r="LVI4134" s="56"/>
      <c r="LVJ4134" s="56"/>
      <c r="LVK4134" s="56"/>
      <c r="LVL4134" s="56"/>
      <c r="LVM4134" s="56"/>
      <c r="LVN4134" s="56"/>
      <c r="LVO4134" s="56"/>
      <c r="LVP4134" s="56"/>
      <c r="LVQ4134" s="56"/>
      <c r="LVR4134" s="56"/>
      <c r="LVS4134" s="56"/>
      <c r="LVT4134" s="56"/>
      <c r="LVU4134" s="56"/>
      <c r="LVV4134" s="56"/>
      <c r="LVW4134" s="56"/>
      <c r="LVX4134" s="56"/>
      <c r="LVY4134" s="56"/>
      <c r="LVZ4134" s="56"/>
      <c r="LWA4134" s="56"/>
      <c r="LWB4134" s="56"/>
      <c r="LWC4134" s="56"/>
      <c r="LWD4134" s="56"/>
      <c r="LWE4134" s="56"/>
      <c r="LWF4134" s="56"/>
      <c r="LWG4134" s="56"/>
      <c r="LWH4134" s="56"/>
      <c r="LWI4134" s="56"/>
      <c r="LWJ4134" s="56"/>
      <c r="LWK4134" s="56"/>
      <c r="LWL4134" s="56"/>
      <c r="LWM4134" s="56"/>
      <c r="LWN4134" s="56"/>
      <c r="LWO4134" s="56"/>
      <c r="LWP4134" s="56"/>
      <c r="LWQ4134" s="56"/>
      <c r="LWR4134" s="56"/>
      <c r="LWS4134" s="56"/>
      <c r="LWT4134" s="56"/>
      <c r="LWU4134" s="56"/>
      <c r="LWV4134" s="56"/>
      <c r="LWW4134" s="56"/>
      <c r="LWX4134" s="56"/>
      <c r="LWY4134" s="56"/>
      <c r="LWZ4134" s="56"/>
      <c r="LXA4134" s="56"/>
      <c r="LXB4134" s="56"/>
      <c r="LXC4134" s="56"/>
      <c r="LXD4134" s="56"/>
      <c r="LXE4134" s="56"/>
      <c r="LXF4134" s="56"/>
      <c r="LXG4134" s="56"/>
      <c r="LXH4134" s="56"/>
      <c r="LXI4134" s="56"/>
      <c r="LXJ4134" s="56"/>
      <c r="LXK4134" s="56"/>
      <c r="LXL4134" s="56"/>
      <c r="LXM4134" s="56"/>
      <c r="LXN4134" s="56"/>
      <c r="LXO4134" s="56"/>
      <c r="LXP4134" s="56"/>
      <c r="LXQ4134" s="56"/>
      <c r="LXR4134" s="56"/>
      <c r="LXS4134" s="56"/>
      <c r="LXT4134" s="56"/>
      <c r="LXU4134" s="56"/>
      <c r="LXV4134" s="56"/>
      <c r="LXW4134" s="56"/>
      <c r="LXX4134" s="56"/>
      <c r="LXY4134" s="56"/>
      <c r="LXZ4134" s="56"/>
      <c r="LYA4134" s="56"/>
      <c r="LYB4134" s="56"/>
      <c r="LYC4134" s="56"/>
      <c r="LYD4134" s="56"/>
      <c r="LYE4134" s="56"/>
      <c r="LYF4134" s="56"/>
      <c r="LYG4134" s="56"/>
      <c r="LYH4134" s="56"/>
      <c r="LYI4134" s="56"/>
      <c r="LYJ4134" s="56"/>
      <c r="LYK4134" s="56"/>
      <c r="LYL4134" s="56"/>
      <c r="LYM4134" s="56"/>
      <c r="LYN4134" s="56"/>
      <c r="LYO4134" s="56"/>
      <c r="LYP4134" s="56"/>
      <c r="LYQ4134" s="56"/>
      <c r="LYR4134" s="56"/>
      <c r="LYS4134" s="56"/>
      <c r="LYT4134" s="56"/>
      <c r="LYU4134" s="56"/>
      <c r="LYV4134" s="56"/>
      <c r="LYW4134" s="56"/>
      <c r="LYX4134" s="56"/>
      <c r="LYY4134" s="56"/>
      <c r="LYZ4134" s="56"/>
      <c r="LZA4134" s="56"/>
      <c r="LZB4134" s="56"/>
      <c r="LZC4134" s="56"/>
      <c r="LZD4134" s="56"/>
      <c r="LZE4134" s="56"/>
      <c r="LZF4134" s="56"/>
      <c r="LZG4134" s="56"/>
      <c r="LZH4134" s="56"/>
      <c r="LZI4134" s="56"/>
      <c r="LZJ4134" s="56"/>
      <c r="LZK4134" s="56"/>
      <c r="LZL4134" s="56"/>
      <c r="LZM4134" s="56"/>
      <c r="LZN4134" s="56"/>
      <c r="LZO4134" s="56"/>
      <c r="LZP4134" s="56"/>
      <c r="LZQ4134" s="56"/>
      <c r="LZR4134" s="56"/>
      <c r="LZS4134" s="56"/>
      <c r="LZT4134" s="56"/>
      <c r="LZU4134" s="56"/>
      <c r="LZV4134" s="56"/>
      <c r="LZW4134" s="56"/>
      <c r="LZX4134" s="56"/>
      <c r="LZY4134" s="56"/>
      <c r="LZZ4134" s="56"/>
      <c r="MAA4134" s="56"/>
      <c r="MAB4134" s="56"/>
      <c r="MAC4134" s="56"/>
      <c r="MAD4134" s="56"/>
      <c r="MAE4134" s="56"/>
      <c r="MAF4134" s="56"/>
      <c r="MAG4134" s="56"/>
      <c r="MAH4134" s="56"/>
      <c r="MAI4134" s="56"/>
      <c r="MAJ4134" s="56"/>
      <c r="MAK4134" s="56"/>
      <c r="MAL4134" s="56"/>
      <c r="MAM4134" s="56"/>
      <c r="MAN4134" s="56"/>
      <c r="MAO4134" s="56"/>
      <c r="MAP4134" s="56"/>
      <c r="MAQ4134" s="56"/>
      <c r="MAR4134" s="56"/>
      <c r="MAS4134" s="56"/>
      <c r="MAT4134" s="56"/>
      <c r="MAU4134" s="56"/>
      <c r="MAV4134" s="56"/>
      <c r="MAW4134" s="56"/>
      <c r="MAX4134" s="56"/>
      <c r="MAY4134" s="56"/>
      <c r="MAZ4134" s="56"/>
      <c r="MBA4134" s="56"/>
      <c r="MBB4134" s="56"/>
      <c r="MBC4134" s="56"/>
      <c r="MBD4134" s="56"/>
      <c r="MBE4134" s="56"/>
      <c r="MBF4134" s="56"/>
      <c r="MBG4134" s="56"/>
      <c r="MBH4134" s="56"/>
      <c r="MBI4134" s="56"/>
      <c r="MBJ4134" s="56"/>
      <c r="MBK4134" s="56"/>
      <c r="MBL4134" s="56"/>
      <c r="MBM4134" s="56"/>
      <c r="MBN4134" s="56"/>
      <c r="MBO4134" s="56"/>
      <c r="MBP4134" s="56"/>
      <c r="MBQ4134" s="56"/>
      <c r="MBR4134" s="56"/>
      <c r="MBS4134" s="56"/>
      <c r="MBT4134" s="56"/>
      <c r="MBU4134" s="56"/>
      <c r="MBV4134" s="56"/>
      <c r="MBW4134" s="56"/>
      <c r="MBX4134" s="56"/>
      <c r="MBY4134" s="56"/>
      <c r="MBZ4134" s="56"/>
      <c r="MCA4134" s="56"/>
      <c r="MCB4134" s="56"/>
      <c r="MCC4134" s="56"/>
      <c r="MCD4134" s="56"/>
      <c r="MCE4134" s="56"/>
      <c r="MCF4134" s="56"/>
      <c r="MCG4134" s="56"/>
      <c r="MCH4134" s="56"/>
      <c r="MCI4134" s="56"/>
      <c r="MCJ4134" s="56"/>
      <c r="MCK4134" s="56"/>
      <c r="MCL4134" s="56"/>
      <c r="MCM4134" s="56"/>
      <c r="MCN4134" s="56"/>
      <c r="MCO4134" s="56"/>
      <c r="MCP4134" s="56"/>
      <c r="MCQ4134" s="56"/>
      <c r="MCR4134" s="56"/>
      <c r="MCS4134" s="56"/>
      <c r="MCT4134" s="56"/>
      <c r="MCU4134" s="56"/>
      <c r="MCV4134" s="56"/>
      <c r="MCW4134" s="56"/>
      <c r="MCX4134" s="56"/>
      <c r="MCY4134" s="56"/>
      <c r="MCZ4134" s="56"/>
      <c r="MDA4134" s="56"/>
      <c r="MDB4134" s="56"/>
      <c r="MDC4134" s="56"/>
      <c r="MDD4134" s="56"/>
      <c r="MDE4134" s="56"/>
      <c r="MDF4134" s="56"/>
      <c r="MDG4134" s="56"/>
      <c r="MDH4134" s="56"/>
      <c r="MDI4134" s="56"/>
      <c r="MDJ4134" s="56"/>
      <c r="MDK4134" s="56"/>
      <c r="MDL4134" s="56"/>
      <c r="MDM4134" s="56"/>
      <c r="MDN4134" s="56"/>
      <c r="MDO4134" s="56"/>
      <c r="MDP4134" s="56"/>
      <c r="MDQ4134" s="56"/>
      <c r="MDR4134" s="56"/>
      <c r="MDS4134" s="56"/>
      <c r="MDT4134" s="56"/>
      <c r="MDU4134" s="56"/>
      <c r="MDV4134" s="56"/>
      <c r="MDW4134" s="56"/>
      <c r="MDX4134" s="56"/>
      <c r="MDY4134" s="56"/>
      <c r="MDZ4134" s="56"/>
      <c r="MEA4134" s="56"/>
      <c r="MEB4134" s="56"/>
      <c r="MEC4134" s="56"/>
      <c r="MED4134" s="56"/>
      <c r="MEE4134" s="56"/>
      <c r="MEF4134" s="56"/>
      <c r="MEG4134" s="56"/>
      <c r="MEH4134" s="56"/>
      <c r="MEI4134" s="56"/>
      <c r="MEJ4134" s="56"/>
      <c r="MEK4134" s="56"/>
      <c r="MEL4134" s="56"/>
      <c r="MEM4134" s="56"/>
      <c r="MEN4134" s="56"/>
      <c r="MEO4134" s="56"/>
      <c r="MEP4134" s="56"/>
      <c r="MEQ4134" s="56"/>
      <c r="MER4134" s="56"/>
      <c r="MES4134" s="56"/>
      <c r="MET4134" s="56"/>
      <c r="MEU4134" s="56"/>
      <c r="MEV4134" s="56"/>
      <c r="MEW4134" s="56"/>
      <c r="MEX4134" s="56"/>
      <c r="MEY4134" s="56"/>
      <c r="MEZ4134" s="56"/>
      <c r="MFA4134" s="56"/>
      <c r="MFB4134" s="56"/>
      <c r="MFC4134" s="56"/>
      <c r="MFD4134" s="56"/>
      <c r="MFE4134" s="56"/>
      <c r="MFF4134" s="56"/>
      <c r="MFG4134" s="56"/>
      <c r="MFH4134" s="56"/>
      <c r="MFI4134" s="56"/>
      <c r="MFJ4134" s="56"/>
      <c r="MFK4134" s="56"/>
      <c r="MFL4134" s="56"/>
      <c r="MFM4134" s="56"/>
      <c r="MFN4134" s="56"/>
      <c r="MFO4134" s="56"/>
      <c r="MFP4134" s="56"/>
      <c r="MFQ4134" s="56"/>
      <c r="MFR4134" s="56"/>
      <c r="MFS4134" s="56"/>
      <c r="MFT4134" s="56"/>
      <c r="MFU4134" s="56"/>
      <c r="MFV4134" s="56"/>
      <c r="MFW4134" s="56"/>
      <c r="MFX4134" s="56"/>
      <c r="MFY4134" s="56"/>
      <c r="MFZ4134" s="56"/>
      <c r="MGA4134" s="56"/>
      <c r="MGB4134" s="56"/>
      <c r="MGC4134" s="56"/>
      <c r="MGD4134" s="56"/>
      <c r="MGE4134" s="56"/>
      <c r="MGF4134" s="56"/>
      <c r="MGG4134" s="56"/>
      <c r="MGH4134" s="56"/>
      <c r="MGI4134" s="56"/>
      <c r="MGJ4134" s="56"/>
      <c r="MGK4134" s="56"/>
      <c r="MGL4134" s="56"/>
      <c r="MGM4134" s="56"/>
      <c r="MGN4134" s="56"/>
      <c r="MGO4134" s="56"/>
      <c r="MGP4134" s="56"/>
      <c r="MGQ4134" s="56"/>
      <c r="MGR4134" s="56"/>
      <c r="MGS4134" s="56"/>
      <c r="MGT4134" s="56"/>
      <c r="MGU4134" s="56"/>
      <c r="MGV4134" s="56"/>
      <c r="MGW4134" s="56"/>
      <c r="MGX4134" s="56"/>
      <c r="MGY4134" s="56"/>
      <c r="MGZ4134" s="56"/>
      <c r="MHA4134" s="56"/>
      <c r="MHB4134" s="56"/>
      <c r="MHC4134" s="56"/>
      <c r="MHD4134" s="56"/>
      <c r="MHE4134" s="56"/>
      <c r="MHF4134" s="56"/>
      <c r="MHG4134" s="56"/>
      <c r="MHH4134" s="56"/>
      <c r="MHI4134" s="56"/>
      <c r="MHJ4134" s="56"/>
      <c r="MHK4134" s="56"/>
      <c r="MHL4134" s="56"/>
      <c r="MHM4134" s="56"/>
      <c r="MHN4134" s="56"/>
      <c r="MHO4134" s="56"/>
      <c r="MHP4134" s="56"/>
      <c r="MHQ4134" s="56"/>
      <c r="MHR4134" s="56"/>
      <c r="MHS4134" s="56"/>
      <c r="MHT4134" s="56"/>
      <c r="MHU4134" s="56"/>
      <c r="MHV4134" s="56"/>
      <c r="MHW4134" s="56"/>
      <c r="MHX4134" s="56"/>
      <c r="MHY4134" s="56"/>
      <c r="MHZ4134" s="56"/>
      <c r="MIA4134" s="56"/>
      <c r="MIB4134" s="56"/>
      <c r="MIC4134" s="56"/>
      <c r="MID4134" s="56"/>
      <c r="MIE4134" s="56"/>
      <c r="MIF4134" s="56"/>
      <c r="MIG4134" s="56"/>
      <c r="MIH4134" s="56"/>
      <c r="MII4134" s="56"/>
      <c r="MIJ4134" s="56"/>
      <c r="MIK4134" s="56"/>
      <c r="MIL4134" s="56"/>
      <c r="MIM4134" s="56"/>
      <c r="MIN4134" s="56"/>
      <c r="MIO4134" s="56"/>
      <c r="MIP4134" s="56"/>
      <c r="MIQ4134" s="56"/>
      <c r="MIR4134" s="56"/>
      <c r="MIS4134" s="56"/>
      <c r="MIT4134" s="56"/>
      <c r="MIU4134" s="56"/>
      <c r="MIV4134" s="56"/>
      <c r="MIW4134" s="56"/>
      <c r="MIX4134" s="56"/>
      <c r="MIY4134" s="56"/>
      <c r="MIZ4134" s="56"/>
      <c r="MJA4134" s="56"/>
      <c r="MJB4134" s="56"/>
      <c r="MJC4134" s="56"/>
      <c r="MJD4134" s="56"/>
      <c r="MJE4134" s="56"/>
      <c r="MJF4134" s="56"/>
      <c r="MJG4134" s="56"/>
      <c r="MJH4134" s="56"/>
      <c r="MJI4134" s="56"/>
      <c r="MJJ4134" s="56"/>
      <c r="MJK4134" s="56"/>
      <c r="MJL4134" s="56"/>
      <c r="MJM4134" s="56"/>
      <c r="MJN4134" s="56"/>
      <c r="MJO4134" s="56"/>
      <c r="MJP4134" s="56"/>
      <c r="MJQ4134" s="56"/>
      <c r="MJR4134" s="56"/>
      <c r="MJS4134" s="56"/>
      <c r="MJT4134" s="56"/>
      <c r="MJU4134" s="56"/>
      <c r="MJV4134" s="56"/>
      <c r="MJW4134" s="56"/>
      <c r="MJX4134" s="56"/>
      <c r="MJY4134" s="56"/>
      <c r="MJZ4134" s="56"/>
      <c r="MKA4134" s="56"/>
      <c r="MKB4134" s="56"/>
      <c r="MKC4134" s="56"/>
      <c r="MKD4134" s="56"/>
      <c r="MKE4134" s="56"/>
      <c r="MKF4134" s="56"/>
      <c r="MKG4134" s="56"/>
      <c r="MKH4134" s="56"/>
      <c r="MKI4134" s="56"/>
      <c r="MKJ4134" s="56"/>
      <c r="MKK4134" s="56"/>
      <c r="MKL4134" s="56"/>
      <c r="MKM4134" s="56"/>
      <c r="MKN4134" s="56"/>
      <c r="MKO4134" s="56"/>
      <c r="MKP4134" s="56"/>
      <c r="MKQ4134" s="56"/>
      <c r="MKR4134" s="56"/>
      <c r="MKS4134" s="56"/>
      <c r="MKT4134" s="56"/>
      <c r="MKU4134" s="56"/>
      <c r="MKV4134" s="56"/>
      <c r="MKW4134" s="56"/>
      <c r="MKX4134" s="56"/>
      <c r="MKY4134" s="56"/>
      <c r="MKZ4134" s="56"/>
      <c r="MLA4134" s="56"/>
      <c r="MLB4134" s="56"/>
      <c r="MLC4134" s="56"/>
      <c r="MLD4134" s="56"/>
      <c r="MLE4134" s="56"/>
      <c r="MLF4134" s="56"/>
      <c r="MLG4134" s="56"/>
      <c r="MLH4134" s="56"/>
      <c r="MLI4134" s="56"/>
      <c r="MLJ4134" s="56"/>
      <c r="MLK4134" s="56"/>
      <c r="MLL4134" s="56"/>
      <c r="MLM4134" s="56"/>
      <c r="MLN4134" s="56"/>
      <c r="MLO4134" s="56"/>
      <c r="MLP4134" s="56"/>
      <c r="MLQ4134" s="56"/>
      <c r="MLR4134" s="56"/>
      <c r="MLS4134" s="56"/>
      <c r="MLT4134" s="56"/>
      <c r="MLU4134" s="56"/>
      <c r="MLV4134" s="56"/>
      <c r="MLW4134" s="56"/>
      <c r="MLX4134" s="56"/>
      <c r="MLY4134" s="56"/>
      <c r="MLZ4134" s="56"/>
      <c r="MMA4134" s="56"/>
      <c r="MMB4134" s="56"/>
      <c r="MMC4134" s="56"/>
      <c r="MMD4134" s="56"/>
      <c r="MME4134" s="56"/>
      <c r="MMF4134" s="56"/>
      <c r="MMG4134" s="56"/>
      <c r="MMH4134" s="56"/>
      <c r="MMI4134" s="56"/>
      <c r="MMJ4134" s="56"/>
      <c r="MMK4134" s="56"/>
      <c r="MML4134" s="56"/>
      <c r="MMM4134" s="56"/>
      <c r="MMN4134" s="56"/>
      <c r="MMO4134" s="56"/>
      <c r="MMP4134" s="56"/>
      <c r="MMQ4134" s="56"/>
      <c r="MMR4134" s="56"/>
      <c r="MMS4134" s="56"/>
      <c r="MMT4134" s="56"/>
      <c r="MMU4134" s="56"/>
      <c r="MMV4134" s="56"/>
      <c r="MMW4134" s="56"/>
      <c r="MMX4134" s="56"/>
      <c r="MMY4134" s="56"/>
      <c r="MMZ4134" s="56"/>
      <c r="MNA4134" s="56"/>
      <c r="MNB4134" s="56"/>
      <c r="MNC4134" s="56"/>
      <c r="MND4134" s="56"/>
      <c r="MNE4134" s="56"/>
      <c r="MNF4134" s="56"/>
      <c r="MNG4134" s="56"/>
      <c r="MNH4134" s="56"/>
      <c r="MNI4134" s="56"/>
      <c r="MNJ4134" s="56"/>
      <c r="MNK4134" s="56"/>
      <c r="MNL4134" s="56"/>
      <c r="MNM4134" s="56"/>
      <c r="MNN4134" s="56"/>
      <c r="MNO4134" s="56"/>
      <c r="MNP4134" s="56"/>
      <c r="MNQ4134" s="56"/>
      <c r="MNR4134" s="56"/>
      <c r="MNS4134" s="56"/>
      <c r="MNT4134" s="56"/>
      <c r="MNU4134" s="56"/>
      <c r="MNV4134" s="56"/>
      <c r="MNW4134" s="56"/>
      <c r="MNX4134" s="56"/>
      <c r="MNY4134" s="56"/>
      <c r="MNZ4134" s="56"/>
      <c r="MOA4134" s="56"/>
      <c r="MOB4134" s="56"/>
      <c r="MOC4134" s="56"/>
      <c r="MOD4134" s="56"/>
      <c r="MOE4134" s="56"/>
      <c r="MOF4134" s="56"/>
      <c r="MOG4134" s="56"/>
      <c r="MOH4134" s="56"/>
      <c r="MOI4134" s="56"/>
      <c r="MOJ4134" s="56"/>
      <c r="MOK4134" s="56"/>
      <c r="MOL4134" s="56"/>
      <c r="MOM4134" s="56"/>
      <c r="MON4134" s="56"/>
      <c r="MOO4134" s="56"/>
      <c r="MOP4134" s="56"/>
      <c r="MOQ4134" s="56"/>
      <c r="MOR4134" s="56"/>
      <c r="MOS4134" s="56"/>
      <c r="MOT4134" s="56"/>
      <c r="MOU4134" s="56"/>
      <c r="MOV4134" s="56"/>
      <c r="MOW4134" s="56"/>
      <c r="MOX4134" s="56"/>
      <c r="MOY4134" s="56"/>
      <c r="MOZ4134" s="56"/>
      <c r="MPA4134" s="56"/>
      <c r="MPB4134" s="56"/>
      <c r="MPC4134" s="56"/>
      <c r="MPD4134" s="56"/>
      <c r="MPE4134" s="56"/>
      <c r="MPF4134" s="56"/>
      <c r="MPG4134" s="56"/>
      <c r="MPH4134" s="56"/>
      <c r="MPI4134" s="56"/>
      <c r="MPJ4134" s="56"/>
      <c r="MPK4134" s="56"/>
      <c r="MPL4134" s="56"/>
      <c r="MPM4134" s="56"/>
      <c r="MPN4134" s="56"/>
      <c r="MPO4134" s="56"/>
      <c r="MPP4134" s="56"/>
      <c r="MPQ4134" s="56"/>
      <c r="MPR4134" s="56"/>
      <c r="MPS4134" s="56"/>
      <c r="MPT4134" s="56"/>
      <c r="MPU4134" s="56"/>
      <c r="MPV4134" s="56"/>
      <c r="MPW4134" s="56"/>
      <c r="MPX4134" s="56"/>
      <c r="MPY4134" s="56"/>
      <c r="MPZ4134" s="56"/>
      <c r="MQA4134" s="56"/>
      <c r="MQB4134" s="56"/>
      <c r="MQC4134" s="56"/>
      <c r="MQD4134" s="56"/>
      <c r="MQE4134" s="56"/>
      <c r="MQF4134" s="56"/>
      <c r="MQG4134" s="56"/>
      <c r="MQH4134" s="56"/>
      <c r="MQI4134" s="56"/>
      <c r="MQJ4134" s="56"/>
      <c r="MQK4134" s="56"/>
      <c r="MQL4134" s="56"/>
      <c r="MQM4134" s="56"/>
      <c r="MQN4134" s="56"/>
      <c r="MQO4134" s="56"/>
      <c r="MQP4134" s="56"/>
      <c r="MQQ4134" s="56"/>
      <c r="MQR4134" s="56"/>
      <c r="MQS4134" s="56"/>
      <c r="MQT4134" s="56"/>
      <c r="MQU4134" s="56"/>
      <c r="MQV4134" s="56"/>
      <c r="MQW4134" s="56"/>
      <c r="MQX4134" s="56"/>
      <c r="MQY4134" s="56"/>
      <c r="MQZ4134" s="56"/>
      <c r="MRA4134" s="56"/>
      <c r="MRB4134" s="56"/>
      <c r="MRC4134" s="56"/>
      <c r="MRD4134" s="56"/>
      <c r="MRE4134" s="56"/>
      <c r="MRF4134" s="56"/>
      <c r="MRG4134" s="56"/>
      <c r="MRH4134" s="56"/>
      <c r="MRI4134" s="56"/>
      <c r="MRJ4134" s="56"/>
      <c r="MRK4134" s="56"/>
      <c r="MRL4134" s="56"/>
      <c r="MRM4134" s="56"/>
      <c r="MRN4134" s="56"/>
      <c r="MRO4134" s="56"/>
      <c r="MRP4134" s="56"/>
      <c r="MRQ4134" s="56"/>
      <c r="MRR4134" s="56"/>
      <c r="MRS4134" s="56"/>
      <c r="MRT4134" s="56"/>
      <c r="MRU4134" s="56"/>
      <c r="MRV4134" s="56"/>
      <c r="MRW4134" s="56"/>
      <c r="MRX4134" s="56"/>
      <c r="MRY4134" s="56"/>
      <c r="MRZ4134" s="56"/>
      <c r="MSA4134" s="56"/>
      <c r="MSB4134" s="56"/>
      <c r="MSC4134" s="56"/>
      <c r="MSD4134" s="56"/>
      <c r="MSE4134" s="56"/>
      <c r="MSF4134" s="56"/>
      <c r="MSG4134" s="56"/>
      <c r="MSH4134" s="56"/>
      <c r="MSI4134" s="56"/>
      <c r="MSJ4134" s="56"/>
      <c r="MSK4134" s="56"/>
      <c r="MSL4134" s="56"/>
      <c r="MSM4134" s="56"/>
      <c r="MSN4134" s="56"/>
      <c r="MSO4134" s="56"/>
      <c r="MSP4134" s="56"/>
      <c r="MSQ4134" s="56"/>
      <c r="MSR4134" s="56"/>
      <c r="MSS4134" s="56"/>
      <c r="MST4134" s="56"/>
      <c r="MSU4134" s="56"/>
      <c r="MSV4134" s="56"/>
      <c r="MSW4134" s="56"/>
      <c r="MSX4134" s="56"/>
      <c r="MSY4134" s="56"/>
      <c r="MSZ4134" s="56"/>
      <c r="MTA4134" s="56"/>
      <c r="MTB4134" s="56"/>
      <c r="MTC4134" s="56"/>
      <c r="MTD4134" s="56"/>
      <c r="MTE4134" s="56"/>
      <c r="MTF4134" s="56"/>
      <c r="MTG4134" s="56"/>
      <c r="MTH4134" s="56"/>
      <c r="MTI4134" s="56"/>
      <c r="MTJ4134" s="56"/>
      <c r="MTK4134" s="56"/>
      <c r="MTL4134" s="56"/>
      <c r="MTM4134" s="56"/>
      <c r="MTN4134" s="56"/>
      <c r="MTO4134" s="56"/>
      <c r="MTP4134" s="56"/>
      <c r="MTQ4134" s="56"/>
      <c r="MTR4134" s="56"/>
      <c r="MTS4134" s="56"/>
      <c r="MTT4134" s="56"/>
      <c r="MTU4134" s="56"/>
      <c r="MTV4134" s="56"/>
      <c r="MTW4134" s="56"/>
      <c r="MTX4134" s="56"/>
      <c r="MTY4134" s="56"/>
      <c r="MTZ4134" s="56"/>
      <c r="MUA4134" s="56"/>
      <c r="MUB4134" s="56"/>
      <c r="MUC4134" s="56"/>
      <c r="MUD4134" s="56"/>
      <c r="MUE4134" s="56"/>
      <c r="MUF4134" s="56"/>
      <c r="MUG4134" s="56"/>
      <c r="MUH4134" s="56"/>
      <c r="MUI4134" s="56"/>
      <c r="MUJ4134" s="56"/>
      <c r="MUK4134" s="56"/>
      <c r="MUL4134" s="56"/>
      <c r="MUM4134" s="56"/>
      <c r="MUN4134" s="56"/>
      <c r="MUO4134" s="56"/>
      <c r="MUP4134" s="56"/>
      <c r="MUQ4134" s="56"/>
      <c r="MUR4134" s="56"/>
      <c r="MUS4134" s="56"/>
      <c r="MUT4134" s="56"/>
      <c r="MUU4134" s="56"/>
      <c r="MUV4134" s="56"/>
      <c r="MUW4134" s="56"/>
      <c r="MUX4134" s="56"/>
      <c r="MUY4134" s="56"/>
      <c r="MUZ4134" s="56"/>
      <c r="MVA4134" s="56"/>
      <c r="MVB4134" s="56"/>
      <c r="MVC4134" s="56"/>
      <c r="MVD4134" s="56"/>
      <c r="MVE4134" s="56"/>
      <c r="MVF4134" s="56"/>
      <c r="MVG4134" s="56"/>
      <c r="MVH4134" s="56"/>
      <c r="MVI4134" s="56"/>
      <c r="MVJ4134" s="56"/>
      <c r="MVK4134" s="56"/>
      <c r="MVL4134" s="56"/>
      <c r="MVM4134" s="56"/>
      <c r="MVN4134" s="56"/>
      <c r="MVO4134" s="56"/>
      <c r="MVP4134" s="56"/>
      <c r="MVQ4134" s="56"/>
      <c r="MVR4134" s="56"/>
      <c r="MVS4134" s="56"/>
      <c r="MVT4134" s="56"/>
      <c r="MVU4134" s="56"/>
      <c r="MVV4134" s="56"/>
      <c r="MVW4134" s="56"/>
      <c r="MVX4134" s="56"/>
      <c r="MVY4134" s="56"/>
      <c r="MVZ4134" s="56"/>
      <c r="MWA4134" s="56"/>
      <c r="MWB4134" s="56"/>
      <c r="MWC4134" s="56"/>
      <c r="MWD4134" s="56"/>
      <c r="MWE4134" s="56"/>
      <c r="MWF4134" s="56"/>
      <c r="MWG4134" s="56"/>
      <c r="MWH4134" s="56"/>
      <c r="MWI4134" s="56"/>
      <c r="MWJ4134" s="56"/>
      <c r="MWK4134" s="56"/>
      <c r="MWL4134" s="56"/>
      <c r="MWM4134" s="56"/>
      <c r="MWN4134" s="56"/>
      <c r="MWO4134" s="56"/>
      <c r="MWP4134" s="56"/>
      <c r="MWQ4134" s="56"/>
      <c r="MWR4134" s="56"/>
      <c r="MWS4134" s="56"/>
      <c r="MWT4134" s="56"/>
      <c r="MWU4134" s="56"/>
      <c r="MWV4134" s="56"/>
      <c r="MWW4134" s="56"/>
      <c r="MWX4134" s="56"/>
      <c r="MWY4134" s="56"/>
      <c r="MWZ4134" s="56"/>
      <c r="MXA4134" s="56"/>
      <c r="MXB4134" s="56"/>
      <c r="MXC4134" s="56"/>
      <c r="MXD4134" s="56"/>
      <c r="MXE4134" s="56"/>
      <c r="MXF4134" s="56"/>
      <c r="MXG4134" s="56"/>
      <c r="MXH4134" s="56"/>
      <c r="MXI4134" s="56"/>
      <c r="MXJ4134" s="56"/>
      <c r="MXK4134" s="56"/>
      <c r="MXL4134" s="56"/>
      <c r="MXM4134" s="56"/>
      <c r="MXN4134" s="56"/>
      <c r="MXO4134" s="56"/>
      <c r="MXP4134" s="56"/>
      <c r="MXQ4134" s="56"/>
      <c r="MXR4134" s="56"/>
      <c r="MXS4134" s="56"/>
      <c r="MXT4134" s="56"/>
      <c r="MXU4134" s="56"/>
      <c r="MXV4134" s="56"/>
      <c r="MXW4134" s="56"/>
      <c r="MXX4134" s="56"/>
      <c r="MXY4134" s="56"/>
      <c r="MXZ4134" s="56"/>
      <c r="MYA4134" s="56"/>
      <c r="MYB4134" s="56"/>
      <c r="MYC4134" s="56"/>
      <c r="MYD4134" s="56"/>
      <c r="MYE4134" s="56"/>
      <c r="MYF4134" s="56"/>
      <c r="MYG4134" s="56"/>
      <c r="MYH4134" s="56"/>
      <c r="MYI4134" s="56"/>
      <c r="MYJ4134" s="56"/>
      <c r="MYK4134" s="56"/>
      <c r="MYL4134" s="56"/>
      <c r="MYM4134" s="56"/>
      <c r="MYN4134" s="56"/>
      <c r="MYO4134" s="56"/>
      <c r="MYP4134" s="56"/>
      <c r="MYQ4134" s="56"/>
      <c r="MYR4134" s="56"/>
      <c r="MYS4134" s="56"/>
      <c r="MYT4134" s="56"/>
      <c r="MYU4134" s="56"/>
      <c r="MYV4134" s="56"/>
      <c r="MYW4134" s="56"/>
      <c r="MYX4134" s="56"/>
      <c r="MYY4134" s="56"/>
      <c r="MYZ4134" s="56"/>
      <c r="MZA4134" s="56"/>
      <c r="MZB4134" s="56"/>
      <c r="MZC4134" s="56"/>
      <c r="MZD4134" s="56"/>
      <c r="MZE4134" s="56"/>
      <c r="MZF4134" s="56"/>
      <c r="MZG4134" s="56"/>
      <c r="MZH4134" s="56"/>
      <c r="MZI4134" s="56"/>
      <c r="MZJ4134" s="56"/>
      <c r="MZK4134" s="56"/>
      <c r="MZL4134" s="56"/>
      <c r="MZM4134" s="56"/>
      <c r="MZN4134" s="56"/>
      <c r="MZO4134" s="56"/>
      <c r="MZP4134" s="56"/>
      <c r="MZQ4134" s="56"/>
      <c r="MZR4134" s="56"/>
      <c r="MZS4134" s="56"/>
      <c r="MZT4134" s="56"/>
      <c r="MZU4134" s="56"/>
      <c r="MZV4134" s="56"/>
      <c r="MZW4134" s="56"/>
      <c r="MZX4134" s="56"/>
      <c r="MZY4134" s="56"/>
      <c r="MZZ4134" s="56"/>
      <c r="NAA4134" s="56"/>
      <c r="NAB4134" s="56"/>
      <c r="NAC4134" s="56"/>
      <c r="NAD4134" s="56"/>
      <c r="NAE4134" s="56"/>
      <c r="NAF4134" s="56"/>
      <c r="NAG4134" s="56"/>
      <c r="NAH4134" s="56"/>
      <c r="NAI4134" s="56"/>
      <c r="NAJ4134" s="56"/>
      <c r="NAK4134" s="56"/>
      <c r="NAL4134" s="56"/>
      <c r="NAM4134" s="56"/>
      <c r="NAN4134" s="56"/>
      <c r="NAO4134" s="56"/>
      <c r="NAP4134" s="56"/>
      <c r="NAQ4134" s="56"/>
      <c r="NAR4134" s="56"/>
      <c r="NAS4134" s="56"/>
      <c r="NAT4134" s="56"/>
      <c r="NAU4134" s="56"/>
      <c r="NAV4134" s="56"/>
      <c r="NAW4134" s="56"/>
      <c r="NAX4134" s="56"/>
      <c r="NAY4134" s="56"/>
      <c r="NAZ4134" s="56"/>
      <c r="NBA4134" s="56"/>
      <c r="NBB4134" s="56"/>
      <c r="NBC4134" s="56"/>
      <c r="NBD4134" s="56"/>
      <c r="NBE4134" s="56"/>
      <c r="NBF4134" s="56"/>
      <c r="NBG4134" s="56"/>
      <c r="NBH4134" s="56"/>
      <c r="NBI4134" s="56"/>
      <c r="NBJ4134" s="56"/>
      <c r="NBK4134" s="56"/>
      <c r="NBL4134" s="56"/>
      <c r="NBM4134" s="56"/>
      <c r="NBN4134" s="56"/>
      <c r="NBO4134" s="56"/>
      <c r="NBP4134" s="56"/>
      <c r="NBQ4134" s="56"/>
      <c r="NBR4134" s="56"/>
      <c r="NBS4134" s="56"/>
      <c r="NBT4134" s="56"/>
      <c r="NBU4134" s="56"/>
      <c r="NBV4134" s="56"/>
      <c r="NBW4134" s="56"/>
      <c r="NBX4134" s="56"/>
      <c r="NBY4134" s="56"/>
      <c r="NBZ4134" s="56"/>
      <c r="NCA4134" s="56"/>
      <c r="NCB4134" s="56"/>
      <c r="NCC4134" s="56"/>
      <c r="NCD4134" s="56"/>
      <c r="NCE4134" s="56"/>
      <c r="NCF4134" s="56"/>
      <c r="NCG4134" s="56"/>
      <c r="NCH4134" s="56"/>
      <c r="NCI4134" s="56"/>
      <c r="NCJ4134" s="56"/>
      <c r="NCK4134" s="56"/>
      <c r="NCL4134" s="56"/>
      <c r="NCM4134" s="56"/>
      <c r="NCN4134" s="56"/>
      <c r="NCO4134" s="56"/>
      <c r="NCP4134" s="56"/>
      <c r="NCQ4134" s="56"/>
      <c r="NCR4134" s="56"/>
      <c r="NCS4134" s="56"/>
      <c r="NCT4134" s="56"/>
      <c r="NCU4134" s="56"/>
      <c r="NCV4134" s="56"/>
      <c r="NCW4134" s="56"/>
      <c r="NCX4134" s="56"/>
      <c r="NCY4134" s="56"/>
      <c r="NCZ4134" s="56"/>
      <c r="NDA4134" s="56"/>
      <c r="NDB4134" s="56"/>
      <c r="NDC4134" s="56"/>
      <c r="NDD4134" s="56"/>
      <c r="NDE4134" s="56"/>
      <c r="NDF4134" s="56"/>
      <c r="NDG4134" s="56"/>
      <c r="NDH4134" s="56"/>
      <c r="NDI4134" s="56"/>
      <c r="NDJ4134" s="56"/>
      <c r="NDK4134" s="56"/>
      <c r="NDL4134" s="56"/>
      <c r="NDM4134" s="56"/>
      <c r="NDN4134" s="56"/>
      <c r="NDO4134" s="56"/>
      <c r="NDP4134" s="56"/>
      <c r="NDQ4134" s="56"/>
      <c r="NDR4134" s="56"/>
      <c r="NDS4134" s="56"/>
      <c r="NDT4134" s="56"/>
      <c r="NDU4134" s="56"/>
      <c r="NDV4134" s="56"/>
      <c r="NDW4134" s="56"/>
      <c r="NDX4134" s="56"/>
      <c r="NDY4134" s="56"/>
      <c r="NDZ4134" s="56"/>
      <c r="NEA4134" s="56"/>
      <c r="NEB4134" s="56"/>
      <c r="NEC4134" s="56"/>
      <c r="NED4134" s="56"/>
      <c r="NEE4134" s="56"/>
      <c r="NEF4134" s="56"/>
      <c r="NEG4134" s="56"/>
      <c r="NEH4134" s="56"/>
      <c r="NEI4134" s="56"/>
      <c r="NEJ4134" s="56"/>
      <c r="NEK4134" s="56"/>
      <c r="NEL4134" s="56"/>
      <c r="NEM4134" s="56"/>
      <c r="NEN4134" s="56"/>
      <c r="NEO4134" s="56"/>
      <c r="NEP4134" s="56"/>
      <c r="NEQ4134" s="56"/>
      <c r="NER4134" s="56"/>
      <c r="NES4134" s="56"/>
      <c r="NET4134" s="56"/>
      <c r="NEU4134" s="56"/>
      <c r="NEV4134" s="56"/>
      <c r="NEW4134" s="56"/>
      <c r="NEX4134" s="56"/>
      <c r="NEY4134" s="56"/>
      <c r="NEZ4134" s="56"/>
      <c r="NFA4134" s="56"/>
      <c r="NFB4134" s="56"/>
      <c r="NFC4134" s="56"/>
      <c r="NFD4134" s="56"/>
      <c r="NFE4134" s="56"/>
      <c r="NFF4134" s="56"/>
      <c r="NFG4134" s="56"/>
      <c r="NFH4134" s="56"/>
      <c r="NFI4134" s="56"/>
      <c r="NFJ4134" s="56"/>
      <c r="NFK4134" s="56"/>
      <c r="NFL4134" s="56"/>
      <c r="NFM4134" s="56"/>
      <c r="NFN4134" s="56"/>
      <c r="NFO4134" s="56"/>
      <c r="NFP4134" s="56"/>
      <c r="NFQ4134" s="56"/>
      <c r="NFR4134" s="56"/>
      <c r="NFS4134" s="56"/>
      <c r="NFT4134" s="56"/>
      <c r="NFU4134" s="56"/>
      <c r="NFV4134" s="56"/>
      <c r="NFW4134" s="56"/>
      <c r="NFX4134" s="56"/>
      <c r="NFY4134" s="56"/>
      <c r="NFZ4134" s="56"/>
      <c r="NGA4134" s="56"/>
      <c r="NGB4134" s="56"/>
      <c r="NGC4134" s="56"/>
      <c r="NGD4134" s="56"/>
      <c r="NGE4134" s="56"/>
      <c r="NGF4134" s="56"/>
      <c r="NGG4134" s="56"/>
      <c r="NGH4134" s="56"/>
      <c r="NGI4134" s="56"/>
      <c r="NGJ4134" s="56"/>
      <c r="NGK4134" s="56"/>
      <c r="NGL4134" s="56"/>
      <c r="NGM4134" s="56"/>
      <c r="NGN4134" s="56"/>
      <c r="NGO4134" s="56"/>
      <c r="NGP4134" s="56"/>
      <c r="NGQ4134" s="56"/>
      <c r="NGR4134" s="56"/>
      <c r="NGS4134" s="56"/>
      <c r="NGT4134" s="56"/>
      <c r="NGU4134" s="56"/>
      <c r="NGV4134" s="56"/>
      <c r="NGW4134" s="56"/>
      <c r="NGX4134" s="56"/>
      <c r="NGY4134" s="56"/>
      <c r="NGZ4134" s="56"/>
      <c r="NHA4134" s="56"/>
      <c r="NHB4134" s="56"/>
      <c r="NHC4134" s="56"/>
      <c r="NHD4134" s="56"/>
      <c r="NHE4134" s="56"/>
      <c r="NHF4134" s="56"/>
      <c r="NHG4134" s="56"/>
      <c r="NHH4134" s="56"/>
      <c r="NHI4134" s="56"/>
      <c r="NHJ4134" s="56"/>
      <c r="NHK4134" s="56"/>
      <c r="NHL4134" s="56"/>
      <c r="NHM4134" s="56"/>
      <c r="NHN4134" s="56"/>
      <c r="NHO4134" s="56"/>
      <c r="NHP4134" s="56"/>
      <c r="NHQ4134" s="56"/>
      <c r="NHR4134" s="56"/>
      <c r="NHS4134" s="56"/>
      <c r="NHT4134" s="56"/>
      <c r="NHU4134" s="56"/>
      <c r="NHV4134" s="56"/>
      <c r="NHW4134" s="56"/>
      <c r="NHX4134" s="56"/>
      <c r="NHY4134" s="56"/>
      <c r="NHZ4134" s="56"/>
      <c r="NIA4134" s="56"/>
      <c r="NIB4134" s="56"/>
      <c r="NIC4134" s="56"/>
      <c r="NID4134" s="56"/>
      <c r="NIE4134" s="56"/>
      <c r="NIF4134" s="56"/>
      <c r="NIG4134" s="56"/>
      <c r="NIH4134" s="56"/>
      <c r="NII4134" s="56"/>
      <c r="NIJ4134" s="56"/>
      <c r="NIK4134" s="56"/>
      <c r="NIL4134" s="56"/>
      <c r="NIM4134" s="56"/>
      <c r="NIN4134" s="56"/>
      <c r="NIO4134" s="56"/>
      <c r="NIP4134" s="56"/>
      <c r="NIQ4134" s="56"/>
      <c r="NIR4134" s="56"/>
      <c r="NIS4134" s="56"/>
      <c r="NIT4134" s="56"/>
      <c r="NIU4134" s="56"/>
      <c r="NIV4134" s="56"/>
      <c r="NIW4134" s="56"/>
      <c r="NIX4134" s="56"/>
      <c r="NIY4134" s="56"/>
      <c r="NIZ4134" s="56"/>
      <c r="NJA4134" s="56"/>
      <c r="NJB4134" s="56"/>
      <c r="NJC4134" s="56"/>
      <c r="NJD4134" s="56"/>
      <c r="NJE4134" s="56"/>
      <c r="NJF4134" s="56"/>
      <c r="NJG4134" s="56"/>
      <c r="NJH4134" s="56"/>
      <c r="NJI4134" s="56"/>
      <c r="NJJ4134" s="56"/>
      <c r="NJK4134" s="56"/>
      <c r="NJL4134" s="56"/>
      <c r="NJM4134" s="56"/>
      <c r="NJN4134" s="56"/>
      <c r="NJO4134" s="56"/>
      <c r="NJP4134" s="56"/>
      <c r="NJQ4134" s="56"/>
      <c r="NJR4134" s="56"/>
      <c r="NJS4134" s="56"/>
      <c r="NJT4134" s="56"/>
      <c r="NJU4134" s="56"/>
      <c r="NJV4134" s="56"/>
      <c r="NJW4134" s="56"/>
      <c r="NJX4134" s="56"/>
      <c r="NJY4134" s="56"/>
      <c r="NJZ4134" s="56"/>
      <c r="NKA4134" s="56"/>
      <c r="NKB4134" s="56"/>
      <c r="NKC4134" s="56"/>
      <c r="NKD4134" s="56"/>
      <c r="NKE4134" s="56"/>
      <c r="NKF4134" s="56"/>
      <c r="NKG4134" s="56"/>
      <c r="NKH4134" s="56"/>
      <c r="NKI4134" s="56"/>
      <c r="NKJ4134" s="56"/>
      <c r="NKK4134" s="56"/>
      <c r="NKL4134" s="56"/>
      <c r="NKM4134" s="56"/>
      <c r="NKN4134" s="56"/>
      <c r="NKO4134" s="56"/>
      <c r="NKP4134" s="56"/>
      <c r="NKQ4134" s="56"/>
      <c r="NKR4134" s="56"/>
      <c r="NKS4134" s="56"/>
      <c r="NKT4134" s="56"/>
      <c r="NKU4134" s="56"/>
      <c r="NKV4134" s="56"/>
      <c r="NKW4134" s="56"/>
      <c r="NKX4134" s="56"/>
      <c r="NKY4134" s="56"/>
      <c r="NKZ4134" s="56"/>
      <c r="NLA4134" s="56"/>
      <c r="NLB4134" s="56"/>
      <c r="NLC4134" s="56"/>
      <c r="NLD4134" s="56"/>
      <c r="NLE4134" s="56"/>
      <c r="NLF4134" s="56"/>
      <c r="NLG4134" s="56"/>
      <c r="NLH4134" s="56"/>
      <c r="NLI4134" s="56"/>
      <c r="NLJ4134" s="56"/>
      <c r="NLK4134" s="56"/>
      <c r="NLL4134" s="56"/>
      <c r="NLM4134" s="56"/>
      <c r="NLN4134" s="56"/>
      <c r="NLO4134" s="56"/>
      <c r="NLP4134" s="56"/>
      <c r="NLQ4134" s="56"/>
      <c r="NLR4134" s="56"/>
      <c r="NLS4134" s="56"/>
      <c r="NLT4134" s="56"/>
      <c r="NLU4134" s="56"/>
      <c r="NLV4134" s="56"/>
      <c r="NLW4134" s="56"/>
      <c r="NLX4134" s="56"/>
      <c r="NLY4134" s="56"/>
      <c r="NLZ4134" s="56"/>
      <c r="NMA4134" s="56"/>
      <c r="NMB4134" s="56"/>
      <c r="NMC4134" s="56"/>
      <c r="NMD4134" s="56"/>
      <c r="NME4134" s="56"/>
      <c r="NMF4134" s="56"/>
      <c r="NMG4134" s="56"/>
      <c r="NMH4134" s="56"/>
      <c r="NMI4134" s="56"/>
      <c r="NMJ4134" s="56"/>
      <c r="NMK4134" s="56"/>
      <c r="NML4134" s="56"/>
      <c r="NMM4134" s="56"/>
      <c r="NMN4134" s="56"/>
      <c r="NMO4134" s="56"/>
      <c r="NMP4134" s="56"/>
      <c r="NMQ4134" s="56"/>
      <c r="NMR4134" s="56"/>
      <c r="NMS4134" s="56"/>
      <c r="NMT4134" s="56"/>
      <c r="NMU4134" s="56"/>
      <c r="NMV4134" s="56"/>
      <c r="NMW4134" s="56"/>
      <c r="NMX4134" s="56"/>
      <c r="NMY4134" s="56"/>
      <c r="NMZ4134" s="56"/>
      <c r="NNA4134" s="56"/>
      <c r="NNB4134" s="56"/>
      <c r="NNC4134" s="56"/>
      <c r="NND4134" s="56"/>
      <c r="NNE4134" s="56"/>
      <c r="NNF4134" s="56"/>
      <c r="NNG4134" s="56"/>
      <c r="NNH4134" s="56"/>
      <c r="NNI4134" s="56"/>
      <c r="NNJ4134" s="56"/>
      <c r="NNK4134" s="56"/>
      <c r="NNL4134" s="56"/>
      <c r="NNM4134" s="56"/>
      <c r="NNN4134" s="56"/>
      <c r="NNO4134" s="56"/>
      <c r="NNP4134" s="56"/>
      <c r="NNQ4134" s="56"/>
      <c r="NNR4134" s="56"/>
      <c r="NNS4134" s="56"/>
      <c r="NNT4134" s="56"/>
      <c r="NNU4134" s="56"/>
      <c r="NNV4134" s="56"/>
      <c r="NNW4134" s="56"/>
      <c r="NNX4134" s="56"/>
      <c r="NNY4134" s="56"/>
      <c r="NNZ4134" s="56"/>
      <c r="NOA4134" s="56"/>
      <c r="NOB4134" s="56"/>
      <c r="NOC4134" s="56"/>
      <c r="NOD4134" s="56"/>
      <c r="NOE4134" s="56"/>
      <c r="NOF4134" s="56"/>
      <c r="NOG4134" s="56"/>
      <c r="NOH4134" s="56"/>
      <c r="NOI4134" s="56"/>
      <c r="NOJ4134" s="56"/>
      <c r="NOK4134" s="56"/>
      <c r="NOL4134" s="56"/>
      <c r="NOM4134" s="56"/>
      <c r="NON4134" s="56"/>
      <c r="NOO4134" s="56"/>
      <c r="NOP4134" s="56"/>
      <c r="NOQ4134" s="56"/>
      <c r="NOR4134" s="56"/>
      <c r="NOS4134" s="56"/>
      <c r="NOT4134" s="56"/>
      <c r="NOU4134" s="56"/>
      <c r="NOV4134" s="56"/>
      <c r="NOW4134" s="56"/>
      <c r="NOX4134" s="56"/>
      <c r="NOY4134" s="56"/>
      <c r="NOZ4134" s="56"/>
      <c r="NPA4134" s="56"/>
      <c r="NPB4134" s="56"/>
      <c r="NPC4134" s="56"/>
      <c r="NPD4134" s="56"/>
      <c r="NPE4134" s="56"/>
      <c r="NPF4134" s="56"/>
      <c r="NPG4134" s="56"/>
      <c r="NPH4134" s="56"/>
      <c r="NPI4134" s="56"/>
      <c r="NPJ4134" s="56"/>
      <c r="NPK4134" s="56"/>
      <c r="NPL4134" s="56"/>
      <c r="NPM4134" s="56"/>
      <c r="NPN4134" s="56"/>
      <c r="NPO4134" s="56"/>
      <c r="NPP4134" s="56"/>
      <c r="NPQ4134" s="56"/>
      <c r="NPR4134" s="56"/>
      <c r="NPS4134" s="56"/>
      <c r="NPT4134" s="56"/>
      <c r="NPU4134" s="56"/>
      <c r="NPV4134" s="56"/>
      <c r="NPW4134" s="56"/>
      <c r="NPX4134" s="56"/>
      <c r="NPY4134" s="56"/>
      <c r="NPZ4134" s="56"/>
      <c r="NQA4134" s="56"/>
      <c r="NQB4134" s="56"/>
      <c r="NQC4134" s="56"/>
      <c r="NQD4134" s="56"/>
      <c r="NQE4134" s="56"/>
      <c r="NQF4134" s="56"/>
      <c r="NQG4134" s="56"/>
      <c r="NQH4134" s="56"/>
      <c r="NQI4134" s="56"/>
      <c r="NQJ4134" s="56"/>
      <c r="NQK4134" s="56"/>
      <c r="NQL4134" s="56"/>
      <c r="NQM4134" s="56"/>
      <c r="NQN4134" s="56"/>
      <c r="NQO4134" s="56"/>
      <c r="NQP4134" s="56"/>
      <c r="NQQ4134" s="56"/>
      <c r="NQR4134" s="56"/>
      <c r="NQS4134" s="56"/>
      <c r="NQT4134" s="56"/>
      <c r="NQU4134" s="56"/>
      <c r="NQV4134" s="56"/>
      <c r="NQW4134" s="56"/>
      <c r="NQX4134" s="56"/>
      <c r="NQY4134" s="56"/>
      <c r="NQZ4134" s="56"/>
      <c r="NRA4134" s="56"/>
      <c r="NRB4134" s="56"/>
      <c r="NRC4134" s="56"/>
      <c r="NRD4134" s="56"/>
      <c r="NRE4134" s="56"/>
      <c r="NRF4134" s="56"/>
      <c r="NRG4134" s="56"/>
      <c r="NRH4134" s="56"/>
      <c r="NRI4134" s="56"/>
      <c r="NRJ4134" s="56"/>
      <c r="NRK4134" s="56"/>
      <c r="NRL4134" s="56"/>
      <c r="NRM4134" s="56"/>
      <c r="NRN4134" s="56"/>
      <c r="NRO4134" s="56"/>
      <c r="NRP4134" s="56"/>
      <c r="NRQ4134" s="56"/>
      <c r="NRR4134" s="56"/>
      <c r="NRS4134" s="56"/>
      <c r="NRT4134" s="56"/>
      <c r="NRU4134" s="56"/>
      <c r="NRV4134" s="56"/>
      <c r="NRW4134" s="56"/>
      <c r="NRX4134" s="56"/>
      <c r="NRY4134" s="56"/>
      <c r="NRZ4134" s="56"/>
      <c r="NSA4134" s="56"/>
      <c r="NSB4134" s="56"/>
      <c r="NSC4134" s="56"/>
      <c r="NSD4134" s="56"/>
      <c r="NSE4134" s="56"/>
      <c r="NSF4134" s="56"/>
      <c r="NSG4134" s="56"/>
      <c r="NSH4134" s="56"/>
      <c r="NSI4134" s="56"/>
      <c r="NSJ4134" s="56"/>
      <c r="NSK4134" s="56"/>
      <c r="NSL4134" s="56"/>
      <c r="NSM4134" s="56"/>
      <c r="NSN4134" s="56"/>
      <c r="NSO4134" s="56"/>
      <c r="NSP4134" s="56"/>
      <c r="NSQ4134" s="56"/>
      <c r="NSR4134" s="56"/>
      <c r="NSS4134" s="56"/>
      <c r="NST4134" s="56"/>
      <c r="NSU4134" s="56"/>
      <c r="NSV4134" s="56"/>
      <c r="NSW4134" s="56"/>
      <c r="NSX4134" s="56"/>
      <c r="NSY4134" s="56"/>
      <c r="NSZ4134" s="56"/>
      <c r="NTA4134" s="56"/>
      <c r="NTB4134" s="56"/>
      <c r="NTC4134" s="56"/>
      <c r="NTD4134" s="56"/>
      <c r="NTE4134" s="56"/>
      <c r="NTF4134" s="56"/>
      <c r="NTG4134" s="56"/>
      <c r="NTH4134" s="56"/>
      <c r="NTI4134" s="56"/>
      <c r="NTJ4134" s="56"/>
      <c r="NTK4134" s="56"/>
      <c r="NTL4134" s="56"/>
      <c r="NTM4134" s="56"/>
      <c r="NTN4134" s="56"/>
      <c r="NTO4134" s="56"/>
      <c r="NTP4134" s="56"/>
      <c r="NTQ4134" s="56"/>
      <c r="NTR4134" s="56"/>
      <c r="NTS4134" s="56"/>
      <c r="NTT4134" s="56"/>
      <c r="NTU4134" s="56"/>
      <c r="NTV4134" s="56"/>
      <c r="NTW4134" s="56"/>
      <c r="NTX4134" s="56"/>
      <c r="NTY4134" s="56"/>
      <c r="NTZ4134" s="56"/>
      <c r="NUA4134" s="56"/>
      <c r="NUB4134" s="56"/>
      <c r="NUC4134" s="56"/>
      <c r="NUD4134" s="56"/>
      <c r="NUE4134" s="56"/>
      <c r="NUF4134" s="56"/>
      <c r="NUG4134" s="56"/>
      <c r="NUH4134" s="56"/>
      <c r="NUI4134" s="56"/>
      <c r="NUJ4134" s="56"/>
      <c r="NUK4134" s="56"/>
      <c r="NUL4134" s="56"/>
      <c r="NUM4134" s="56"/>
      <c r="NUN4134" s="56"/>
      <c r="NUO4134" s="56"/>
      <c r="NUP4134" s="56"/>
      <c r="NUQ4134" s="56"/>
      <c r="NUR4134" s="56"/>
      <c r="NUS4134" s="56"/>
      <c r="NUT4134" s="56"/>
      <c r="NUU4134" s="56"/>
      <c r="NUV4134" s="56"/>
      <c r="NUW4134" s="56"/>
      <c r="NUX4134" s="56"/>
      <c r="NUY4134" s="56"/>
      <c r="NUZ4134" s="56"/>
      <c r="NVA4134" s="56"/>
      <c r="NVB4134" s="56"/>
      <c r="NVC4134" s="56"/>
      <c r="NVD4134" s="56"/>
      <c r="NVE4134" s="56"/>
      <c r="NVF4134" s="56"/>
      <c r="NVG4134" s="56"/>
      <c r="NVH4134" s="56"/>
      <c r="NVI4134" s="56"/>
      <c r="NVJ4134" s="56"/>
      <c r="NVK4134" s="56"/>
      <c r="NVL4134" s="56"/>
      <c r="NVM4134" s="56"/>
      <c r="NVN4134" s="56"/>
      <c r="NVO4134" s="56"/>
      <c r="NVP4134" s="56"/>
      <c r="NVQ4134" s="56"/>
      <c r="NVR4134" s="56"/>
      <c r="NVS4134" s="56"/>
      <c r="NVT4134" s="56"/>
      <c r="NVU4134" s="56"/>
      <c r="NVV4134" s="56"/>
      <c r="NVW4134" s="56"/>
      <c r="NVX4134" s="56"/>
      <c r="NVY4134" s="56"/>
      <c r="NVZ4134" s="56"/>
      <c r="NWA4134" s="56"/>
      <c r="NWB4134" s="56"/>
      <c r="NWC4134" s="56"/>
      <c r="NWD4134" s="56"/>
      <c r="NWE4134" s="56"/>
      <c r="NWF4134" s="56"/>
      <c r="NWG4134" s="56"/>
      <c r="NWH4134" s="56"/>
      <c r="NWI4134" s="56"/>
      <c r="NWJ4134" s="56"/>
      <c r="NWK4134" s="56"/>
      <c r="NWL4134" s="56"/>
      <c r="NWM4134" s="56"/>
      <c r="NWN4134" s="56"/>
      <c r="NWO4134" s="56"/>
      <c r="NWP4134" s="56"/>
      <c r="NWQ4134" s="56"/>
      <c r="NWR4134" s="56"/>
      <c r="NWS4134" s="56"/>
      <c r="NWT4134" s="56"/>
      <c r="NWU4134" s="56"/>
      <c r="NWV4134" s="56"/>
      <c r="NWW4134" s="56"/>
      <c r="NWX4134" s="56"/>
      <c r="NWY4134" s="56"/>
      <c r="NWZ4134" s="56"/>
      <c r="NXA4134" s="56"/>
      <c r="NXB4134" s="56"/>
      <c r="NXC4134" s="56"/>
      <c r="NXD4134" s="56"/>
      <c r="NXE4134" s="56"/>
      <c r="NXF4134" s="56"/>
      <c r="NXG4134" s="56"/>
      <c r="NXH4134" s="56"/>
      <c r="NXI4134" s="56"/>
      <c r="NXJ4134" s="56"/>
      <c r="NXK4134" s="56"/>
      <c r="NXL4134" s="56"/>
      <c r="NXM4134" s="56"/>
      <c r="NXN4134" s="56"/>
      <c r="NXO4134" s="56"/>
      <c r="NXP4134" s="56"/>
      <c r="NXQ4134" s="56"/>
      <c r="NXR4134" s="56"/>
      <c r="NXS4134" s="56"/>
      <c r="NXT4134" s="56"/>
      <c r="NXU4134" s="56"/>
      <c r="NXV4134" s="56"/>
      <c r="NXW4134" s="56"/>
      <c r="NXX4134" s="56"/>
      <c r="NXY4134" s="56"/>
      <c r="NXZ4134" s="56"/>
      <c r="NYA4134" s="56"/>
      <c r="NYB4134" s="56"/>
      <c r="NYC4134" s="56"/>
      <c r="NYD4134" s="56"/>
      <c r="NYE4134" s="56"/>
      <c r="NYF4134" s="56"/>
      <c r="NYG4134" s="56"/>
      <c r="NYH4134" s="56"/>
      <c r="NYI4134" s="56"/>
      <c r="NYJ4134" s="56"/>
      <c r="NYK4134" s="56"/>
      <c r="NYL4134" s="56"/>
      <c r="NYM4134" s="56"/>
      <c r="NYN4134" s="56"/>
      <c r="NYO4134" s="56"/>
      <c r="NYP4134" s="56"/>
      <c r="NYQ4134" s="56"/>
      <c r="NYR4134" s="56"/>
      <c r="NYS4134" s="56"/>
      <c r="NYT4134" s="56"/>
      <c r="NYU4134" s="56"/>
      <c r="NYV4134" s="56"/>
      <c r="NYW4134" s="56"/>
      <c r="NYX4134" s="56"/>
      <c r="NYY4134" s="56"/>
      <c r="NYZ4134" s="56"/>
      <c r="NZA4134" s="56"/>
      <c r="NZB4134" s="56"/>
      <c r="NZC4134" s="56"/>
      <c r="NZD4134" s="56"/>
      <c r="NZE4134" s="56"/>
      <c r="NZF4134" s="56"/>
      <c r="NZG4134" s="56"/>
      <c r="NZH4134" s="56"/>
      <c r="NZI4134" s="56"/>
      <c r="NZJ4134" s="56"/>
      <c r="NZK4134" s="56"/>
      <c r="NZL4134" s="56"/>
      <c r="NZM4134" s="56"/>
      <c r="NZN4134" s="56"/>
      <c r="NZO4134" s="56"/>
      <c r="NZP4134" s="56"/>
      <c r="NZQ4134" s="56"/>
      <c r="NZR4134" s="56"/>
      <c r="NZS4134" s="56"/>
      <c r="NZT4134" s="56"/>
      <c r="NZU4134" s="56"/>
      <c r="NZV4134" s="56"/>
      <c r="NZW4134" s="56"/>
      <c r="NZX4134" s="56"/>
      <c r="NZY4134" s="56"/>
      <c r="NZZ4134" s="56"/>
      <c r="OAA4134" s="56"/>
      <c r="OAB4134" s="56"/>
      <c r="OAC4134" s="56"/>
      <c r="OAD4134" s="56"/>
      <c r="OAE4134" s="56"/>
      <c r="OAF4134" s="56"/>
      <c r="OAG4134" s="56"/>
      <c r="OAH4134" s="56"/>
      <c r="OAI4134" s="56"/>
      <c r="OAJ4134" s="56"/>
      <c r="OAK4134" s="56"/>
      <c r="OAL4134" s="56"/>
      <c r="OAM4134" s="56"/>
      <c r="OAN4134" s="56"/>
      <c r="OAO4134" s="56"/>
      <c r="OAP4134" s="56"/>
      <c r="OAQ4134" s="56"/>
      <c r="OAR4134" s="56"/>
      <c r="OAS4134" s="56"/>
      <c r="OAT4134" s="56"/>
      <c r="OAU4134" s="56"/>
      <c r="OAV4134" s="56"/>
      <c r="OAW4134" s="56"/>
      <c r="OAX4134" s="56"/>
      <c r="OAY4134" s="56"/>
      <c r="OAZ4134" s="56"/>
      <c r="OBA4134" s="56"/>
      <c r="OBB4134" s="56"/>
      <c r="OBC4134" s="56"/>
      <c r="OBD4134" s="56"/>
      <c r="OBE4134" s="56"/>
      <c r="OBF4134" s="56"/>
      <c r="OBG4134" s="56"/>
      <c r="OBH4134" s="56"/>
      <c r="OBI4134" s="56"/>
      <c r="OBJ4134" s="56"/>
      <c r="OBK4134" s="56"/>
      <c r="OBL4134" s="56"/>
      <c r="OBM4134" s="56"/>
      <c r="OBN4134" s="56"/>
      <c r="OBO4134" s="56"/>
      <c r="OBP4134" s="56"/>
      <c r="OBQ4134" s="56"/>
      <c r="OBR4134" s="56"/>
      <c r="OBS4134" s="56"/>
      <c r="OBT4134" s="56"/>
      <c r="OBU4134" s="56"/>
      <c r="OBV4134" s="56"/>
      <c r="OBW4134" s="56"/>
      <c r="OBX4134" s="56"/>
      <c r="OBY4134" s="56"/>
      <c r="OBZ4134" s="56"/>
      <c r="OCA4134" s="56"/>
      <c r="OCB4134" s="56"/>
      <c r="OCC4134" s="56"/>
      <c r="OCD4134" s="56"/>
      <c r="OCE4134" s="56"/>
      <c r="OCF4134" s="56"/>
      <c r="OCG4134" s="56"/>
      <c r="OCH4134" s="56"/>
      <c r="OCI4134" s="56"/>
      <c r="OCJ4134" s="56"/>
      <c r="OCK4134" s="56"/>
      <c r="OCL4134" s="56"/>
      <c r="OCM4134" s="56"/>
      <c r="OCN4134" s="56"/>
      <c r="OCO4134" s="56"/>
      <c r="OCP4134" s="56"/>
      <c r="OCQ4134" s="56"/>
      <c r="OCR4134" s="56"/>
      <c r="OCS4134" s="56"/>
      <c r="OCT4134" s="56"/>
      <c r="OCU4134" s="56"/>
      <c r="OCV4134" s="56"/>
      <c r="OCW4134" s="56"/>
      <c r="OCX4134" s="56"/>
      <c r="OCY4134" s="56"/>
      <c r="OCZ4134" s="56"/>
      <c r="ODA4134" s="56"/>
      <c r="ODB4134" s="56"/>
      <c r="ODC4134" s="56"/>
      <c r="ODD4134" s="56"/>
      <c r="ODE4134" s="56"/>
      <c r="ODF4134" s="56"/>
      <c r="ODG4134" s="56"/>
      <c r="ODH4134" s="56"/>
      <c r="ODI4134" s="56"/>
      <c r="ODJ4134" s="56"/>
      <c r="ODK4134" s="56"/>
      <c r="ODL4134" s="56"/>
      <c r="ODM4134" s="56"/>
      <c r="ODN4134" s="56"/>
      <c r="ODO4134" s="56"/>
      <c r="ODP4134" s="56"/>
      <c r="ODQ4134" s="56"/>
      <c r="ODR4134" s="56"/>
      <c r="ODS4134" s="56"/>
      <c r="ODT4134" s="56"/>
      <c r="ODU4134" s="56"/>
      <c r="ODV4134" s="56"/>
      <c r="ODW4134" s="56"/>
      <c r="ODX4134" s="56"/>
      <c r="ODY4134" s="56"/>
      <c r="ODZ4134" s="56"/>
      <c r="OEA4134" s="56"/>
      <c r="OEB4134" s="56"/>
      <c r="OEC4134" s="56"/>
      <c r="OED4134" s="56"/>
      <c r="OEE4134" s="56"/>
      <c r="OEF4134" s="56"/>
      <c r="OEG4134" s="56"/>
      <c r="OEH4134" s="56"/>
      <c r="OEI4134" s="56"/>
      <c r="OEJ4134" s="56"/>
      <c r="OEK4134" s="56"/>
      <c r="OEL4134" s="56"/>
      <c r="OEM4134" s="56"/>
      <c r="OEN4134" s="56"/>
      <c r="OEO4134" s="56"/>
      <c r="OEP4134" s="56"/>
      <c r="OEQ4134" s="56"/>
      <c r="OER4134" s="56"/>
      <c r="OES4134" s="56"/>
      <c r="OET4134" s="56"/>
      <c r="OEU4134" s="56"/>
      <c r="OEV4134" s="56"/>
      <c r="OEW4134" s="56"/>
      <c r="OEX4134" s="56"/>
      <c r="OEY4134" s="56"/>
      <c r="OEZ4134" s="56"/>
      <c r="OFA4134" s="56"/>
      <c r="OFB4134" s="56"/>
      <c r="OFC4134" s="56"/>
      <c r="OFD4134" s="56"/>
      <c r="OFE4134" s="56"/>
      <c r="OFF4134" s="56"/>
      <c r="OFG4134" s="56"/>
      <c r="OFH4134" s="56"/>
      <c r="OFI4134" s="56"/>
      <c r="OFJ4134" s="56"/>
      <c r="OFK4134" s="56"/>
      <c r="OFL4134" s="56"/>
      <c r="OFM4134" s="56"/>
      <c r="OFN4134" s="56"/>
      <c r="OFO4134" s="56"/>
      <c r="OFP4134" s="56"/>
      <c r="OFQ4134" s="56"/>
      <c r="OFR4134" s="56"/>
      <c r="OFS4134" s="56"/>
      <c r="OFT4134" s="56"/>
      <c r="OFU4134" s="56"/>
      <c r="OFV4134" s="56"/>
      <c r="OFW4134" s="56"/>
      <c r="OFX4134" s="56"/>
      <c r="OFY4134" s="56"/>
      <c r="OFZ4134" s="56"/>
      <c r="OGA4134" s="56"/>
      <c r="OGB4134" s="56"/>
      <c r="OGC4134" s="56"/>
      <c r="OGD4134" s="56"/>
      <c r="OGE4134" s="56"/>
      <c r="OGF4134" s="56"/>
      <c r="OGG4134" s="56"/>
      <c r="OGH4134" s="56"/>
      <c r="OGI4134" s="56"/>
      <c r="OGJ4134" s="56"/>
      <c r="OGK4134" s="56"/>
      <c r="OGL4134" s="56"/>
      <c r="OGM4134" s="56"/>
      <c r="OGN4134" s="56"/>
      <c r="OGO4134" s="56"/>
      <c r="OGP4134" s="56"/>
      <c r="OGQ4134" s="56"/>
      <c r="OGR4134" s="56"/>
      <c r="OGS4134" s="56"/>
      <c r="OGT4134" s="56"/>
      <c r="OGU4134" s="56"/>
      <c r="OGV4134" s="56"/>
      <c r="OGW4134" s="56"/>
      <c r="OGX4134" s="56"/>
      <c r="OGY4134" s="56"/>
      <c r="OGZ4134" s="56"/>
      <c r="OHA4134" s="56"/>
      <c r="OHB4134" s="56"/>
      <c r="OHC4134" s="56"/>
      <c r="OHD4134" s="56"/>
      <c r="OHE4134" s="56"/>
      <c r="OHF4134" s="56"/>
      <c r="OHG4134" s="56"/>
      <c r="OHH4134" s="56"/>
      <c r="OHI4134" s="56"/>
      <c r="OHJ4134" s="56"/>
      <c r="OHK4134" s="56"/>
      <c r="OHL4134" s="56"/>
      <c r="OHM4134" s="56"/>
      <c r="OHN4134" s="56"/>
      <c r="OHO4134" s="56"/>
      <c r="OHP4134" s="56"/>
      <c r="OHQ4134" s="56"/>
      <c r="OHR4134" s="56"/>
      <c r="OHS4134" s="56"/>
      <c r="OHT4134" s="56"/>
      <c r="OHU4134" s="56"/>
      <c r="OHV4134" s="56"/>
      <c r="OHW4134" s="56"/>
      <c r="OHX4134" s="56"/>
      <c r="OHY4134" s="56"/>
      <c r="OHZ4134" s="56"/>
      <c r="OIA4134" s="56"/>
      <c r="OIB4134" s="56"/>
      <c r="OIC4134" s="56"/>
      <c r="OID4134" s="56"/>
      <c r="OIE4134" s="56"/>
      <c r="OIF4134" s="56"/>
      <c r="OIG4134" s="56"/>
      <c r="OIH4134" s="56"/>
      <c r="OII4134" s="56"/>
      <c r="OIJ4134" s="56"/>
      <c r="OIK4134" s="56"/>
      <c r="OIL4134" s="56"/>
      <c r="OIM4134" s="56"/>
      <c r="OIN4134" s="56"/>
      <c r="OIO4134" s="56"/>
      <c r="OIP4134" s="56"/>
      <c r="OIQ4134" s="56"/>
      <c r="OIR4134" s="56"/>
      <c r="OIS4134" s="56"/>
      <c r="OIT4134" s="56"/>
      <c r="OIU4134" s="56"/>
      <c r="OIV4134" s="56"/>
      <c r="OIW4134" s="56"/>
      <c r="OIX4134" s="56"/>
      <c r="OIY4134" s="56"/>
      <c r="OIZ4134" s="56"/>
      <c r="OJA4134" s="56"/>
      <c r="OJB4134" s="56"/>
      <c r="OJC4134" s="56"/>
      <c r="OJD4134" s="56"/>
      <c r="OJE4134" s="56"/>
      <c r="OJF4134" s="56"/>
      <c r="OJG4134" s="56"/>
      <c r="OJH4134" s="56"/>
      <c r="OJI4134" s="56"/>
      <c r="OJJ4134" s="56"/>
      <c r="OJK4134" s="56"/>
      <c r="OJL4134" s="56"/>
      <c r="OJM4134" s="56"/>
      <c r="OJN4134" s="56"/>
      <c r="OJO4134" s="56"/>
      <c r="OJP4134" s="56"/>
      <c r="OJQ4134" s="56"/>
      <c r="OJR4134" s="56"/>
      <c r="OJS4134" s="56"/>
      <c r="OJT4134" s="56"/>
      <c r="OJU4134" s="56"/>
      <c r="OJV4134" s="56"/>
      <c r="OJW4134" s="56"/>
      <c r="OJX4134" s="56"/>
      <c r="OJY4134" s="56"/>
      <c r="OJZ4134" s="56"/>
      <c r="OKA4134" s="56"/>
      <c r="OKB4134" s="56"/>
      <c r="OKC4134" s="56"/>
      <c r="OKD4134" s="56"/>
      <c r="OKE4134" s="56"/>
      <c r="OKF4134" s="56"/>
      <c r="OKG4134" s="56"/>
      <c r="OKH4134" s="56"/>
      <c r="OKI4134" s="56"/>
      <c r="OKJ4134" s="56"/>
      <c r="OKK4134" s="56"/>
      <c r="OKL4134" s="56"/>
      <c r="OKM4134" s="56"/>
      <c r="OKN4134" s="56"/>
      <c r="OKO4134" s="56"/>
      <c r="OKP4134" s="56"/>
      <c r="OKQ4134" s="56"/>
      <c r="OKR4134" s="56"/>
      <c r="OKS4134" s="56"/>
      <c r="OKT4134" s="56"/>
      <c r="OKU4134" s="56"/>
      <c r="OKV4134" s="56"/>
      <c r="OKW4134" s="56"/>
      <c r="OKX4134" s="56"/>
      <c r="OKY4134" s="56"/>
      <c r="OKZ4134" s="56"/>
      <c r="OLA4134" s="56"/>
      <c r="OLB4134" s="56"/>
      <c r="OLC4134" s="56"/>
      <c r="OLD4134" s="56"/>
      <c r="OLE4134" s="56"/>
      <c r="OLF4134" s="56"/>
      <c r="OLG4134" s="56"/>
      <c r="OLH4134" s="56"/>
      <c r="OLI4134" s="56"/>
      <c r="OLJ4134" s="56"/>
      <c r="OLK4134" s="56"/>
      <c r="OLL4134" s="56"/>
      <c r="OLM4134" s="56"/>
      <c r="OLN4134" s="56"/>
      <c r="OLO4134" s="56"/>
      <c r="OLP4134" s="56"/>
      <c r="OLQ4134" s="56"/>
      <c r="OLR4134" s="56"/>
      <c r="OLS4134" s="56"/>
      <c r="OLT4134" s="56"/>
      <c r="OLU4134" s="56"/>
      <c r="OLV4134" s="56"/>
      <c r="OLW4134" s="56"/>
      <c r="OLX4134" s="56"/>
      <c r="OLY4134" s="56"/>
      <c r="OLZ4134" s="56"/>
      <c r="OMA4134" s="56"/>
      <c r="OMB4134" s="56"/>
      <c r="OMC4134" s="56"/>
      <c r="OMD4134" s="56"/>
      <c r="OME4134" s="56"/>
      <c r="OMF4134" s="56"/>
      <c r="OMG4134" s="56"/>
      <c r="OMH4134" s="56"/>
      <c r="OMI4134" s="56"/>
      <c r="OMJ4134" s="56"/>
      <c r="OMK4134" s="56"/>
      <c r="OML4134" s="56"/>
      <c r="OMM4134" s="56"/>
      <c r="OMN4134" s="56"/>
      <c r="OMO4134" s="56"/>
      <c r="OMP4134" s="56"/>
      <c r="OMQ4134" s="56"/>
      <c r="OMR4134" s="56"/>
      <c r="OMS4134" s="56"/>
      <c r="OMT4134" s="56"/>
      <c r="OMU4134" s="56"/>
      <c r="OMV4134" s="56"/>
      <c r="OMW4134" s="56"/>
      <c r="OMX4134" s="56"/>
      <c r="OMY4134" s="56"/>
      <c r="OMZ4134" s="56"/>
      <c r="ONA4134" s="56"/>
      <c r="ONB4134" s="56"/>
      <c r="ONC4134" s="56"/>
      <c r="OND4134" s="56"/>
      <c r="ONE4134" s="56"/>
      <c r="ONF4134" s="56"/>
      <c r="ONG4134" s="56"/>
      <c r="ONH4134" s="56"/>
      <c r="ONI4134" s="56"/>
      <c r="ONJ4134" s="56"/>
      <c r="ONK4134" s="56"/>
      <c r="ONL4134" s="56"/>
      <c r="ONM4134" s="56"/>
      <c r="ONN4134" s="56"/>
      <c r="ONO4134" s="56"/>
      <c r="ONP4134" s="56"/>
      <c r="ONQ4134" s="56"/>
      <c r="ONR4134" s="56"/>
      <c r="ONS4134" s="56"/>
      <c r="ONT4134" s="56"/>
      <c r="ONU4134" s="56"/>
      <c r="ONV4134" s="56"/>
      <c r="ONW4134" s="56"/>
      <c r="ONX4134" s="56"/>
      <c r="ONY4134" s="56"/>
      <c r="ONZ4134" s="56"/>
      <c r="OOA4134" s="56"/>
      <c r="OOB4134" s="56"/>
      <c r="OOC4134" s="56"/>
      <c r="OOD4134" s="56"/>
      <c r="OOE4134" s="56"/>
      <c r="OOF4134" s="56"/>
      <c r="OOG4134" s="56"/>
      <c r="OOH4134" s="56"/>
      <c r="OOI4134" s="56"/>
      <c r="OOJ4134" s="56"/>
      <c r="OOK4134" s="56"/>
      <c r="OOL4134" s="56"/>
      <c r="OOM4134" s="56"/>
      <c r="OON4134" s="56"/>
      <c r="OOO4134" s="56"/>
      <c r="OOP4134" s="56"/>
      <c r="OOQ4134" s="56"/>
      <c r="OOR4134" s="56"/>
      <c r="OOS4134" s="56"/>
      <c r="OOT4134" s="56"/>
      <c r="OOU4134" s="56"/>
      <c r="OOV4134" s="56"/>
      <c r="OOW4134" s="56"/>
      <c r="OOX4134" s="56"/>
      <c r="OOY4134" s="56"/>
      <c r="OOZ4134" s="56"/>
      <c r="OPA4134" s="56"/>
      <c r="OPB4134" s="56"/>
      <c r="OPC4134" s="56"/>
      <c r="OPD4134" s="56"/>
      <c r="OPE4134" s="56"/>
      <c r="OPF4134" s="56"/>
      <c r="OPG4134" s="56"/>
      <c r="OPH4134" s="56"/>
      <c r="OPI4134" s="56"/>
      <c r="OPJ4134" s="56"/>
      <c r="OPK4134" s="56"/>
      <c r="OPL4134" s="56"/>
      <c r="OPM4134" s="56"/>
      <c r="OPN4134" s="56"/>
      <c r="OPO4134" s="56"/>
      <c r="OPP4134" s="56"/>
      <c r="OPQ4134" s="56"/>
      <c r="OPR4134" s="56"/>
      <c r="OPS4134" s="56"/>
      <c r="OPT4134" s="56"/>
      <c r="OPU4134" s="56"/>
      <c r="OPV4134" s="56"/>
      <c r="OPW4134" s="56"/>
      <c r="OPX4134" s="56"/>
      <c r="OPY4134" s="56"/>
      <c r="OPZ4134" s="56"/>
      <c r="OQA4134" s="56"/>
      <c r="OQB4134" s="56"/>
      <c r="OQC4134" s="56"/>
      <c r="OQD4134" s="56"/>
      <c r="OQE4134" s="56"/>
      <c r="OQF4134" s="56"/>
      <c r="OQG4134" s="56"/>
      <c r="OQH4134" s="56"/>
      <c r="OQI4134" s="56"/>
      <c r="OQJ4134" s="56"/>
      <c r="OQK4134" s="56"/>
      <c r="OQL4134" s="56"/>
      <c r="OQM4134" s="56"/>
      <c r="OQN4134" s="56"/>
      <c r="OQO4134" s="56"/>
      <c r="OQP4134" s="56"/>
      <c r="OQQ4134" s="56"/>
      <c r="OQR4134" s="56"/>
      <c r="OQS4134" s="56"/>
      <c r="OQT4134" s="56"/>
      <c r="OQU4134" s="56"/>
      <c r="OQV4134" s="56"/>
      <c r="OQW4134" s="56"/>
      <c r="OQX4134" s="56"/>
      <c r="OQY4134" s="56"/>
      <c r="OQZ4134" s="56"/>
      <c r="ORA4134" s="56"/>
      <c r="ORB4134" s="56"/>
      <c r="ORC4134" s="56"/>
      <c r="ORD4134" s="56"/>
      <c r="ORE4134" s="56"/>
      <c r="ORF4134" s="56"/>
      <c r="ORG4134" s="56"/>
      <c r="ORH4134" s="56"/>
      <c r="ORI4134" s="56"/>
      <c r="ORJ4134" s="56"/>
      <c r="ORK4134" s="56"/>
      <c r="ORL4134" s="56"/>
      <c r="ORM4134" s="56"/>
      <c r="ORN4134" s="56"/>
      <c r="ORO4134" s="56"/>
      <c r="ORP4134" s="56"/>
      <c r="ORQ4134" s="56"/>
      <c r="ORR4134" s="56"/>
      <c r="ORS4134" s="56"/>
      <c r="ORT4134" s="56"/>
      <c r="ORU4134" s="56"/>
      <c r="ORV4134" s="56"/>
      <c r="ORW4134" s="56"/>
      <c r="ORX4134" s="56"/>
      <c r="ORY4134" s="56"/>
      <c r="ORZ4134" s="56"/>
      <c r="OSA4134" s="56"/>
      <c r="OSB4134" s="56"/>
      <c r="OSC4134" s="56"/>
      <c r="OSD4134" s="56"/>
      <c r="OSE4134" s="56"/>
      <c r="OSF4134" s="56"/>
      <c r="OSG4134" s="56"/>
      <c r="OSH4134" s="56"/>
      <c r="OSI4134" s="56"/>
      <c r="OSJ4134" s="56"/>
      <c r="OSK4134" s="56"/>
      <c r="OSL4134" s="56"/>
      <c r="OSM4134" s="56"/>
      <c r="OSN4134" s="56"/>
      <c r="OSO4134" s="56"/>
      <c r="OSP4134" s="56"/>
      <c r="OSQ4134" s="56"/>
      <c r="OSR4134" s="56"/>
      <c r="OSS4134" s="56"/>
      <c r="OST4134" s="56"/>
      <c r="OSU4134" s="56"/>
      <c r="OSV4134" s="56"/>
      <c r="OSW4134" s="56"/>
      <c r="OSX4134" s="56"/>
      <c r="OSY4134" s="56"/>
      <c r="OSZ4134" s="56"/>
      <c r="OTA4134" s="56"/>
      <c r="OTB4134" s="56"/>
      <c r="OTC4134" s="56"/>
      <c r="OTD4134" s="56"/>
      <c r="OTE4134" s="56"/>
      <c r="OTF4134" s="56"/>
      <c r="OTG4134" s="56"/>
      <c r="OTH4134" s="56"/>
      <c r="OTI4134" s="56"/>
      <c r="OTJ4134" s="56"/>
      <c r="OTK4134" s="56"/>
      <c r="OTL4134" s="56"/>
      <c r="OTM4134" s="56"/>
      <c r="OTN4134" s="56"/>
      <c r="OTO4134" s="56"/>
      <c r="OTP4134" s="56"/>
      <c r="OTQ4134" s="56"/>
      <c r="OTR4134" s="56"/>
      <c r="OTS4134" s="56"/>
      <c r="OTT4134" s="56"/>
      <c r="OTU4134" s="56"/>
      <c r="OTV4134" s="56"/>
      <c r="OTW4134" s="56"/>
      <c r="OTX4134" s="56"/>
      <c r="OTY4134" s="56"/>
      <c r="OTZ4134" s="56"/>
      <c r="OUA4134" s="56"/>
      <c r="OUB4134" s="56"/>
      <c r="OUC4134" s="56"/>
      <c r="OUD4134" s="56"/>
      <c r="OUE4134" s="56"/>
      <c r="OUF4134" s="56"/>
      <c r="OUG4134" s="56"/>
      <c r="OUH4134" s="56"/>
      <c r="OUI4134" s="56"/>
      <c r="OUJ4134" s="56"/>
      <c r="OUK4134" s="56"/>
      <c r="OUL4134" s="56"/>
      <c r="OUM4134" s="56"/>
      <c r="OUN4134" s="56"/>
      <c r="OUO4134" s="56"/>
      <c r="OUP4134" s="56"/>
      <c r="OUQ4134" s="56"/>
      <c r="OUR4134" s="56"/>
      <c r="OUS4134" s="56"/>
      <c r="OUT4134" s="56"/>
      <c r="OUU4134" s="56"/>
      <c r="OUV4134" s="56"/>
      <c r="OUW4134" s="56"/>
      <c r="OUX4134" s="56"/>
      <c r="OUY4134" s="56"/>
      <c r="OUZ4134" s="56"/>
      <c r="OVA4134" s="56"/>
      <c r="OVB4134" s="56"/>
      <c r="OVC4134" s="56"/>
      <c r="OVD4134" s="56"/>
      <c r="OVE4134" s="56"/>
      <c r="OVF4134" s="56"/>
      <c r="OVG4134" s="56"/>
      <c r="OVH4134" s="56"/>
      <c r="OVI4134" s="56"/>
      <c r="OVJ4134" s="56"/>
      <c r="OVK4134" s="56"/>
      <c r="OVL4134" s="56"/>
      <c r="OVM4134" s="56"/>
      <c r="OVN4134" s="56"/>
      <c r="OVO4134" s="56"/>
      <c r="OVP4134" s="56"/>
      <c r="OVQ4134" s="56"/>
      <c r="OVR4134" s="56"/>
      <c r="OVS4134" s="56"/>
      <c r="OVT4134" s="56"/>
      <c r="OVU4134" s="56"/>
      <c r="OVV4134" s="56"/>
      <c r="OVW4134" s="56"/>
      <c r="OVX4134" s="56"/>
      <c r="OVY4134" s="56"/>
      <c r="OVZ4134" s="56"/>
      <c r="OWA4134" s="56"/>
      <c r="OWB4134" s="56"/>
      <c r="OWC4134" s="56"/>
      <c r="OWD4134" s="56"/>
      <c r="OWE4134" s="56"/>
      <c r="OWF4134" s="56"/>
      <c r="OWG4134" s="56"/>
      <c r="OWH4134" s="56"/>
      <c r="OWI4134" s="56"/>
      <c r="OWJ4134" s="56"/>
      <c r="OWK4134" s="56"/>
      <c r="OWL4134" s="56"/>
      <c r="OWM4134" s="56"/>
      <c r="OWN4134" s="56"/>
      <c r="OWO4134" s="56"/>
      <c r="OWP4134" s="56"/>
      <c r="OWQ4134" s="56"/>
      <c r="OWR4134" s="56"/>
      <c r="OWS4134" s="56"/>
      <c r="OWT4134" s="56"/>
      <c r="OWU4134" s="56"/>
      <c r="OWV4134" s="56"/>
      <c r="OWW4134" s="56"/>
      <c r="OWX4134" s="56"/>
      <c r="OWY4134" s="56"/>
      <c r="OWZ4134" s="56"/>
      <c r="OXA4134" s="56"/>
      <c r="OXB4134" s="56"/>
      <c r="OXC4134" s="56"/>
      <c r="OXD4134" s="56"/>
      <c r="OXE4134" s="56"/>
      <c r="OXF4134" s="56"/>
      <c r="OXG4134" s="56"/>
      <c r="OXH4134" s="56"/>
      <c r="OXI4134" s="56"/>
      <c r="OXJ4134" s="56"/>
      <c r="OXK4134" s="56"/>
      <c r="OXL4134" s="56"/>
      <c r="OXM4134" s="56"/>
      <c r="OXN4134" s="56"/>
      <c r="OXO4134" s="56"/>
      <c r="OXP4134" s="56"/>
      <c r="OXQ4134" s="56"/>
      <c r="OXR4134" s="56"/>
      <c r="OXS4134" s="56"/>
      <c r="OXT4134" s="56"/>
      <c r="OXU4134" s="56"/>
      <c r="OXV4134" s="56"/>
      <c r="OXW4134" s="56"/>
      <c r="OXX4134" s="56"/>
      <c r="OXY4134" s="56"/>
      <c r="OXZ4134" s="56"/>
      <c r="OYA4134" s="56"/>
      <c r="OYB4134" s="56"/>
      <c r="OYC4134" s="56"/>
      <c r="OYD4134" s="56"/>
      <c r="OYE4134" s="56"/>
      <c r="OYF4134" s="56"/>
      <c r="OYG4134" s="56"/>
      <c r="OYH4134" s="56"/>
      <c r="OYI4134" s="56"/>
      <c r="OYJ4134" s="56"/>
      <c r="OYK4134" s="56"/>
      <c r="OYL4134" s="56"/>
      <c r="OYM4134" s="56"/>
      <c r="OYN4134" s="56"/>
      <c r="OYO4134" s="56"/>
      <c r="OYP4134" s="56"/>
      <c r="OYQ4134" s="56"/>
      <c r="OYR4134" s="56"/>
      <c r="OYS4134" s="56"/>
      <c r="OYT4134" s="56"/>
      <c r="OYU4134" s="56"/>
      <c r="OYV4134" s="56"/>
      <c r="OYW4134" s="56"/>
      <c r="OYX4134" s="56"/>
      <c r="OYY4134" s="56"/>
      <c r="OYZ4134" s="56"/>
      <c r="OZA4134" s="56"/>
      <c r="OZB4134" s="56"/>
      <c r="OZC4134" s="56"/>
      <c r="OZD4134" s="56"/>
      <c r="OZE4134" s="56"/>
      <c r="OZF4134" s="56"/>
      <c r="OZG4134" s="56"/>
      <c r="OZH4134" s="56"/>
      <c r="OZI4134" s="56"/>
      <c r="OZJ4134" s="56"/>
      <c r="OZK4134" s="56"/>
      <c r="OZL4134" s="56"/>
      <c r="OZM4134" s="56"/>
      <c r="OZN4134" s="56"/>
      <c r="OZO4134" s="56"/>
      <c r="OZP4134" s="56"/>
      <c r="OZQ4134" s="56"/>
      <c r="OZR4134" s="56"/>
      <c r="OZS4134" s="56"/>
      <c r="OZT4134" s="56"/>
      <c r="OZU4134" s="56"/>
      <c r="OZV4134" s="56"/>
      <c r="OZW4134" s="56"/>
      <c r="OZX4134" s="56"/>
      <c r="OZY4134" s="56"/>
      <c r="OZZ4134" s="56"/>
      <c r="PAA4134" s="56"/>
      <c r="PAB4134" s="56"/>
      <c r="PAC4134" s="56"/>
      <c r="PAD4134" s="56"/>
      <c r="PAE4134" s="56"/>
      <c r="PAF4134" s="56"/>
      <c r="PAG4134" s="56"/>
      <c r="PAH4134" s="56"/>
      <c r="PAI4134" s="56"/>
      <c r="PAJ4134" s="56"/>
      <c r="PAK4134" s="56"/>
      <c r="PAL4134" s="56"/>
      <c r="PAM4134" s="56"/>
      <c r="PAN4134" s="56"/>
      <c r="PAO4134" s="56"/>
      <c r="PAP4134" s="56"/>
      <c r="PAQ4134" s="56"/>
      <c r="PAR4134" s="56"/>
      <c r="PAS4134" s="56"/>
      <c r="PAT4134" s="56"/>
      <c r="PAU4134" s="56"/>
      <c r="PAV4134" s="56"/>
      <c r="PAW4134" s="56"/>
      <c r="PAX4134" s="56"/>
      <c r="PAY4134" s="56"/>
      <c r="PAZ4134" s="56"/>
      <c r="PBA4134" s="56"/>
      <c r="PBB4134" s="56"/>
      <c r="PBC4134" s="56"/>
      <c r="PBD4134" s="56"/>
      <c r="PBE4134" s="56"/>
      <c r="PBF4134" s="56"/>
      <c r="PBG4134" s="56"/>
      <c r="PBH4134" s="56"/>
      <c r="PBI4134" s="56"/>
      <c r="PBJ4134" s="56"/>
      <c r="PBK4134" s="56"/>
      <c r="PBL4134" s="56"/>
      <c r="PBM4134" s="56"/>
      <c r="PBN4134" s="56"/>
      <c r="PBO4134" s="56"/>
      <c r="PBP4134" s="56"/>
      <c r="PBQ4134" s="56"/>
      <c r="PBR4134" s="56"/>
      <c r="PBS4134" s="56"/>
      <c r="PBT4134" s="56"/>
      <c r="PBU4134" s="56"/>
      <c r="PBV4134" s="56"/>
      <c r="PBW4134" s="56"/>
      <c r="PBX4134" s="56"/>
      <c r="PBY4134" s="56"/>
      <c r="PBZ4134" s="56"/>
      <c r="PCA4134" s="56"/>
      <c r="PCB4134" s="56"/>
      <c r="PCC4134" s="56"/>
      <c r="PCD4134" s="56"/>
      <c r="PCE4134" s="56"/>
      <c r="PCF4134" s="56"/>
      <c r="PCG4134" s="56"/>
      <c r="PCH4134" s="56"/>
      <c r="PCI4134" s="56"/>
      <c r="PCJ4134" s="56"/>
      <c r="PCK4134" s="56"/>
      <c r="PCL4134" s="56"/>
      <c r="PCM4134" s="56"/>
      <c r="PCN4134" s="56"/>
      <c r="PCO4134" s="56"/>
      <c r="PCP4134" s="56"/>
      <c r="PCQ4134" s="56"/>
      <c r="PCR4134" s="56"/>
      <c r="PCS4134" s="56"/>
      <c r="PCT4134" s="56"/>
      <c r="PCU4134" s="56"/>
      <c r="PCV4134" s="56"/>
      <c r="PCW4134" s="56"/>
      <c r="PCX4134" s="56"/>
      <c r="PCY4134" s="56"/>
      <c r="PCZ4134" s="56"/>
      <c r="PDA4134" s="56"/>
      <c r="PDB4134" s="56"/>
      <c r="PDC4134" s="56"/>
      <c r="PDD4134" s="56"/>
      <c r="PDE4134" s="56"/>
      <c r="PDF4134" s="56"/>
      <c r="PDG4134" s="56"/>
      <c r="PDH4134" s="56"/>
      <c r="PDI4134" s="56"/>
      <c r="PDJ4134" s="56"/>
      <c r="PDK4134" s="56"/>
      <c r="PDL4134" s="56"/>
      <c r="PDM4134" s="56"/>
      <c r="PDN4134" s="56"/>
      <c r="PDO4134" s="56"/>
      <c r="PDP4134" s="56"/>
      <c r="PDQ4134" s="56"/>
      <c r="PDR4134" s="56"/>
      <c r="PDS4134" s="56"/>
      <c r="PDT4134" s="56"/>
      <c r="PDU4134" s="56"/>
      <c r="PDV4134" s="56"/>
      <c r="PDW4134" s="56"/>
      <c r="PDX4134" s="56"/>
      <c r="PDY4134" s="56"/>
      <c r="PDZ4134" s="56"/>
      <c r="PEA4134" s="56"/>
      <c r="PEB4134" s="56"/>
      <c r="PEC4134" s="56"/>
      <c r="PED4134" s="56"/>
      <c r="PEE4134" s="56"/>
      <c r="PEF4134" s="56"/>
      <c r="PEG4134" s="56"/>
      <c r="PEH4134" s="56"/>
      <c r="PEI4134" s="56"/>
      <c r="PEJ4134" s="56"/>
      <c r="PEK4134" s="56"/>
      <c r="PEL4134" s="56"/>
      <c r="PEM4134" s="56"/>
      <c r="PEN4134" s="56"/>
      <c r="PEO4134" s="56"/>
      <c r="PEP4134" s="56"/>
      <c r="PEQ4134" s="56"/>
      <c r="PER4134" s="56"/>
      <c r="PES4134" s="56"/>
      <c r="PET4134" s="56"/>
      <c r="PEU4134" s="56"/>
      <c r="PEV4134" s="56"/>
      <c r="PEW4134" s="56"/>
      <c r="PEX4134" s="56"/>
      <c r="PEY4134" s="56"/>
      <c r="PEZ4134" s="56"/>
      <c r="PFA4134" s="56"/>
      <c r="PFB4134" s="56"/>
      <c r="PFC4134" s="56"/>
      <c r="PFD4134" s="56"/>
      <c r="PFE4134" s="56"/>
      <c r="PFF4134" s="56"/>
      <c r="PFG4134" s="56"/>
      <c r="PFH4134" s="56"/>
      <c r="PFI4134" s="56"/>
      <c r="PFJ4134" s="56"/>
      <c r="PFK4134" s="56"/>
      <c r="PFL4134" s="56"/>
      <c r="PFM4134" s="56"/>
      <c r="PFN4134" s="56"/>
      <c r="PFO4134" s="56"/>
      <c r="PFP4134" s="56"/>
      <c r="PFQ4134" s="56"/>
      <c r="PFR4134" s="56"/>
      <c r="PFS4134" s="56"/>
      <c r="PFT4134" s="56"/>
      <c r="PFU4134" s="56"/>
      <c r="PFV4134" s="56"/>
      <c r="PFW4134" s="56"/>
      <c r="PFX4134" s="56"/>
      <c r="PFY4134" s="56"/>
      <c r="PFZ4134" s="56"/>
      <c r="PGA4134" s="56"/>
      <c r="PGB4134" s="56"/>
      <c r="PGC4134" s="56"/>
      <c r="PGD4134" s="56"/>
      <c r="PGE4134" s="56"/>
      <c r="PGF4134" s="56"/>
      <c r="PGG4134" s="56"/>
      <c r="PGH4134" s="56"/>
      <c r="PGI4134" s="56"/>
      <c r="PGJ4134" s="56"/>
      <c r="PGK4134" s="56"/>
      <c r="PGL4134" s="56"/>
      <c r="PGM4134" s="56"/>
      <c r="PGN4134" s="56"/>
      <c r="PGO4134" s="56"/>
      <c r="PGP4134" s="56"/>
      <c r="PGQ4134" s="56"/>
      <c r="PGR4134" s="56"/>
      <c r="PGS4134" s="56"/>
      <c r="PGT4134" s="56"/>
      <c r="PGU4134" s="56"/>
      <c r="PGV4134" s="56"/>
      <c r="PGW4134" s="56"/>
      <c r="PGX4134" s="56"/>
      <c r="PGY4134" s="56"/>
      <c r="PGZ4134" s="56"/>
      <c r="PHA4134" s="56"/>
      <c r="PHB4134" s="56"/>
      <c r="PHC4134" s="56"/>
      <c r="PHD4134" s="56"/>
      <c r="PHE4134" s="56"/>
      <c r="PHF4134" s="56"/>
      <c r="PHG4134" s="56"/>
      <c r="PHH4134" s="56"/>
      <c r="PHI4134" s="56"/>
      <c r="PHJ4134" s="56"/>
      <c r="PHK4134" s="56"/>
      <c r="PHL4134" s="56"/>
      <c r="PHM4134" s="56"/>
      <c r="PHN4134" s="56"/>
      <c r="PHO4134" s="56"/>
      <c r="PHP4134" s="56"/>
      <c r="PHQ4134" s="56"/>
      <c r="PHR4134" s="56"/>
      <c r="PHS4134" s="56"/>
      <c r="PHT4134" s="56"/>
      <c r="PHU4134" s="56"/>
      <c r="PHV4134" s="56"/>
      <c r="PHW4134" s="56"/>
      <c r="PHX4134" s="56"/>
      <c r="PHY4134" s="56"/>
      <c r="PHZ4134" s="56"/>
      <c r="PIA4134" s="56"/>
      <c r="PIB4134" s="56"/>
      <c r="PIC4134" s="56"/>
      <c r="PID4134" s="56"/>
      <c r="PIE4134" s="56"/>
      <c r="PIF4134" s="56"/>
      <c r="PIG4134" s="56"/>
      <c r="PIH4134" s="56"/>
      <c r="PII4134" s="56"/>
      <c r="PIJ4134" s="56"/>
      <c r="PIK4134" s="56"/>
      <c r="PIL4134" s="56"/>
      <c r="PIM4134" s="56"/>
      <c r="PIN4134" s="56"/>
      <c r="PIO4134" s="56"/>
      <c r="PIP4134" s="56"/>
      <c r="PIQ4134" s="56"/>
      <c r="PIR4134" s="56"/>
      <c r="PIS4134" s="56"/>
      <c r="PIT4134" s="56"/>
      <c r="PIU4134" s="56"/>
      <c r="PIV4134" s="56"/>
      <c r="PIW4134" s="56"/>
      <c r="PIX4134" s="56"/>
      <c r="PIY4134" s="56"/>
      <c r="PIZ4134" s="56"/>
      <c r="PJA4134" s="56"/>
      <c r="PJB4134" s="56"/>
      <c r="PJC4134" s="56"/>
      <c r="PJD4134" s="56"/>
      <c r="PJE4134" s="56"/>
      <c r="PJF4134" s="56"/>
      <c r="PJG4134" s="56"/>
      <c r="PJH4134" s="56"/>
      <c r="PJI4134" s="56"/>
      <c r="PJJ4134" s="56"/>
      <c r="PJK4134" s="56"/>
      <c r="PJL4134" s="56"/>
      <c r="PJM4134" s="56"/>
      <c r="PJN4134" s="56"/>
      <c r="PJO4134" s="56"/>
      <c r="PJP4134" s="56"/>
      <c r="PJQ4134" s="56"/>
      <c r="PJR4134" s="56"/>
      <c r="PJS4134" s="56"/>
      <c r="PJT4134" s="56"/>
      <c r="PJU4134" s="56"/>
      <c r="PJV4134" s="56"/>
      <c r="PJW4134" s="56"/>
      <c r="PJX4134" s="56"/>
      <c r="PJY4134" s="56"/>
      <c r="PJZ4134" s="56"/>
      <c r="PKA4134" s="56"/>
      <c r="PKB4134" s="56"/>
      <c r="PKC4134" s="56"/>
      <c r="PKD4134" s="56"/>
      <c r="PKE4134" s="56"/>
      <c r="PKF4134" s="56"/>
      <c r="PKG4134" s="56"/>
      <c r="PKH4134" s="56"/>
      <c r="PKI4134" s="56"/>
      <c r="PKJ4134" s="56"/>
      <c r="PKK4134" s="56"/>
      <c r="PKL4134" s="56"/>
      <c r="PKM4134" s="56"/>
      <c r="PKN4134" s="56"/>
      <c r="PKO4134" s="56"/>
      <c r="PKP4134" s="56"/>
      <c r="PKQ4134" s="56"/>
      <c r="PKR4134" s="56"/>
      <c r="PKS4134" s="56"/>
      <c r="PKT4134" s="56"/>
      <c r="PKU4134" s="56"/>
      <c r="PKV4134" s="56"/>
      <c r="PKW4134" s="56"/>
      <c r="PKX4134" s="56"/>
      <c r="PKY4134" s="56"/>
      <c r="PKZ4134" s="56"/>
      <c r="PLA4134" s="56"/>
      <c r="PLB4134" s="56"/>
      <c r="PLC4134" s="56"/>
      <c r="PLD4134" s="56"/>
      <c r="PLE4134" s="56"/>
      <c r="PLF4134" s="56"/>
      <c r="PLG4134" s="56"/>
      <c r="PLH4134" s="56"/>
      <c r="PLI4134" s="56"/>
      <c r="PLJ4134" s="56"/>
      <c r="PLK4134" s="56"/>
      <c r="PLL4134" s="56"/>
      <c r="PLM4134" s="56"/>
      <c r="PLN4134" s="56"/>
      <c r="PLO4134" s="56"/>
      <c r="PLP4134" s="56"/>
      <c r="PLQ4134" s="56"/>
      <c r="PLR4134" s="56"/>
      <c r="PLS4134" s="56"/>
      <c r="PLT4134" s="56"/>
      <c r="PLU4134" s="56"/>
      <c r="PLV4134" s="56"/>
      <c r="PLW4134" s="56"/>
      <c r="PLX4134" s="56"/>
      <c r="PLY4134" s="56"/>
      <c r="PLZ4134" s="56"/>
      <c r="PMA4134" s="56"/>
      <c r="PMB4134" s="56"/>
      <c r="PMC4134" s="56"/>
      <c r="PMD4134" s="56"/>
      <c r="PME4134" s="56"/>
      <c r="PMF4134" s="56"/>
      <c r="PMG4134" s="56"/>
      <c r="PMH4134" s="56"/>
      <c r="PMI4134" s="56"/>
      <c r="PMJ4134" s="56"/>
      <c r="PMK4134" s="56"/>
      <c r="PML4134" s="56"/>
      <c r="PMM4134" s="56"/>
      <c r="PMN4134" s="56"/>
      <c r="PMO4134" s="56"/>
      <c r="PMP4134" s="56"/>
      <c r="PMQ4134" s="56"/>
      <c r="PMR4134" s="56"/>
      <c r="PMS4134" s="56"/>
      <c r="PMT4134" s="56"/>
      <c r="PMU4134" s="56"/>
      <c r="PMV4134" s="56"/>
      <c r="PMW4134" s="56"/>
      <c r="PMX4134" s="56"/>
      <c r="PMY4134" s="56"/>
      <c r="PMZ4134" s="56"/>
      <c r="PNA4134" s="56"/>
      <c r="PNB4134" s="56"/>
      <c r="PNC4134" s="56"/>
      <c r="PND4134" s="56"/>
      <c r="PNE4134" s="56"/>
      <c r="PNF4134" s="56"/>
      <c r="PNG4134" s="56"/>
      <c r="PNH4134" s="56"/>
      <c r="PNI4134" s="56"/>
      <c r="PNJ4134" s="56"/>
      <c r="PNK4134" s="56"/>
      <c r="PNL4134" s="56"/>
      <c r="PNM4134" s="56"/>
      <c r="PNN4134" s="56"/>
      <c r="PNO4134" s="56"/>
      <c r="PNP4134" s="56"/>
      <c r="PNQ4134" s="56"/>
      <c r="PNR4134" s="56"/>
      <c r="PNS4134" s="56"/>
      <c r="PNT4134" s="56"/>
      <c r="PNU4134" s="56"/>
      <c r="PNV4134" s="56"/>
      <c r="PNW4134" s="56"/>
      <c r="PNX4134" s="56"/>
      <c r="PNY4134" s="56"/>
      <c r="PNZ4134" s="56"/>
      <c r="POA4134" s="56"/>
      <c r="POB4134" s="56"/>
      <c r="POC4134" s="56"/>
      <c r="POD4134" s="56"/>
      <c r="POE4134" s="56"/>
      <c r="POF4134" s="56"/>
      <c r="POG4134" s="56"/>
      <c r="POH4134" s="56"/>
      <c r="POI4134" s="56"/>
      <c r="POJ4134" s="56"/>
      <c r="POK4134" s="56"/>
      <c r="POL4134" s="56"/>
      <c r="POM4134" s="56"/>
      <c r="PON4134" s="56"/>
      <c r="POO4134" s="56"/>
      <c r="POP4134" s="56"/>
      <c r="POQ4134" s="56"/>
      <c r="POR4134" s="56"/>
      <c r="POS4134" s="56"/>
      <c r="POT4134" s="56"/>
      <c r="POU4134" s="56"/>
      <c r="POV4134" s="56"/>
      <c r="POW4134" s="56"/>
      <c r="POX4134" s="56"/>
      <c r="POY4134" s="56"/>
      <c r="POZ4134" s="56"/>
      <c r="PPA4134" s="56"/>
      <c r="PPB4134" s="56"/>
      <c r="PPC4134" s="56"/>
      <c r="PPD4134" s="56"/>
      <c r="PPE4134" s="56"/>
      <c r="PPF4134" s="56"/>
      <c r="PPG4134" s="56"/>
      <c r="PPH4134" s="56"/>
      <c r="PPI4134" s="56"/>
      <c r="PPJ4134" s="56"/>
      <c r="PPK4134" s="56"/>
      <c r="PPL4134" s="56"/>
      <c r="PPM4134" s="56"/>
      <c r="PPN4134" s="56"/>
      <c r="PPO4134" s="56"/>
      <c r="PPP4134" s="56"/>
      <c r="PPQ4134" s="56"/>
      <c r="PPR4134" s="56"/>
      <c r="PPS4134" s="56"/>
      <c r="PPT4134" s="56"/>
      <c r="PPU4134" s="56"/>
      <c r="PPV4134" s="56"/>
      <c r="PPW4134" s="56"/>
      <c r="PPX4134" s="56"/>
      <c r="PPY4134" s="56"/>
      <c r="PPZ4134" s="56"/>
      <c r="PQA4134" s="56"/>
      <c r="PQB4134" s="56"/>
      <c r="PQC4134" s="56"/>
      <c r="PQD4134" s="56"/>
      <c r="PQE4134" s="56"/>
      <c r="PQF4134" s="56"/>
      <c r="PQG4134" s="56"/>
      <c r="PQH4134" s="56"/>
      <c r="PQI4134" s="56"/>
      <c r="PQJ4134" s="56"/>
      <c r="PQK4134" s="56"/>
      <c r="PQL4134" s="56"/>
      <c r="PQM4134" s="56"/>
      <c r="PQN4134" s="56"/>
      <c r="PQO4134" s="56"/>
      <c r="PQP4134" s="56"/>
      <c r="PQQ4134" s="56"/>
      <c r="PQR4134" s="56"/>
      <c r="PQS4134" s="56"/>
      <c r="PQT4134" s="56"/>
      <c r="PQU4134" s="56"/>
      <c r="PQV4134" s="56"/>
      <c r="PQW4134" s="56"/>
      <c r="PQX4134" s="56"/>
      <c r="PQY4134" s="56"/>
      <c r="PQZ4134" s="56"/>
      <c r="PRA4134" s="56"/>
      <c r="PRB4134" s="56"/>
      <c r="PRC4134" s="56"/>
      <c r="PRD4134" s="56"/>
      <c r="PRE4134" s="56"/>
      <c r="PRF4134" s="56"/>
      <c r="PRG4134" s="56"/>
      <c r="PRH4134" s="56"/>
      <c r="PRI4134" s="56"/>
      <c r="PRJ4134" s="56"/>
      <c r="PRK4134" s="56"/>
      <c r="PRL4134" s="56"/>
      <c r="PRM4134" s="56"/>
      <c r="PRN4134" s="56"/>
      <c r="PRO4134" s="56"/>
      <c r="PRP4134" s="56"/>
      <c r="PRQ4134" s="56"/>
      <c r="PRR4134" s="56"/>
      <c r="PRS4134" s="56"/>
      <c r="PRT4134" s="56"/>
      <c r="PRU4134" s="56"/>
      <c r="PRV4134" s="56"/>
      <c r="PRW4134" s="56"/>
      <c r="PRX4134" s="56"/>
      <c r="PRY4134" s="56"/>
      <c r="PRZ4134" s="56"/>
      <c r="PSA4134" s="56"/>
      <c r="PSB4134" s="56"/>
      <c r="PSC4134" s="56"/>
      <c r="PSD4134" s="56"/>
      <c r="PSE4134" s="56"/>
      <c r="PSF4134" s="56"/>
      <c r="PSG4134" s="56"/>
      <c r="PSH4134" s="56"/>
      <c r="PSI4134" s="56"/>
      <c r="PSJ4134" s="56"/>
      <c r="PSK4134" s="56"/>
      <c r="PSL4134" s="56"/>
      <c r="PSM4134" s="56"/>
      <c r="PSN4134" s="56"/>
      <c r="PSO4134" s="56"/>
      <c r="PSP4134" s="56"/>
      <c r="PSQ4134" s="56"/>
      <c r="PSR4134" s="56"/>
      <c r="PSS4134" s="56"/>
      <c r="PST4134" s="56"/>
      <c r="PSU4134" s="56"/>
      <c r="PSV4134" s="56"/>
      <c r="PSW4134" s="56"/>
      <c r="PSX4134" s="56"/>
      <c r="PSY4134" s="56"/>
      <c r="PSZ4134" s="56"/>
      <c r="PTA4134" s="56"/>
      <c r="PTB4134" s="56"/>
      <c r="PTC4134" s="56"/>
      <c r="PTD4134" s="56"/>
      <c r="PTE4134" s="56"/>
      <c r="PTF4134" s="56"/>
      <c r="PTG4134" s="56"/>
      <c r="PTH4134" s="56"/>
      <c r="PTI4134" s="56"/>
      <c r="PTJ4134" s="56"/>
      <c r="PTK4134" s="56"/>
      <c r="PTL4134" s="56"/>
      <c r="PTM4134" s="56"/>
      <c r="PTN4134" s="56"/>
      <c r="PTO4134" s="56"/>
      <c r="PTP4134" s="56"/>
      <c r="PTQ4134" s="56"/>
      <c r="PTR4134" s="56"/>
      <c r="PTS4134" s="56"/>
      <c r="PTT4134" s="56"/>
      <c r="PTU4134" s="56"/>
      <c r="PTV4134" s="56"/>
      <c r="PTW4134" s="56"/>
      <c r="PTX4134" s="56"/>
      <c r="PTY4134" s="56"/>
      <c r="PTZ4134" s="56"/>
      <c r="PUA4134" s="56"/>
      <c r="PUB4134" s="56"/>
      <c r="PUC4134" s="56"/>
      <c r="PUD4134" s="56"/>
      <c r="PUE4134" s="56"/>
      <c r="PUF4134" s="56"/>
      <c r="PUG4134" s="56"/>
      <c r="PUH4134" s="56"/>
      <c r="PUI4134" s="56"/>
      <c r="PUJ4134" s="56"/>
      <c r="PUK4134" s="56"/>
      <c r="PUL4134" s="56"/>
      <c r="PUM4134" s="56"/>
      <c r="PUN4134" s="56"/>
      <c r="PUO4134" s="56"/>
      <c r="PUP4134" s="56"/>
      <c r="PUQ4134" s="56"/>
      <c r="PUR4134" s="56"/>
      <c r="PUS4134" s="56"/>
      <c r="PUT4134" s="56"/>
      <c r="PUU4134" s="56"/>
      <c r="PUV4134" s="56"/>
      <c r="PUW4134" s="56"/>
      <c r="PUX4134" s="56"/>
      <c r="PUY4134" s="56"/>
      <c r="PUZ4134" s="56"/>
      <c r="PVA4134" s="56"/>
      <c r="PVB4134" s="56"/>
      <c r="PVC4134" s="56"/>
      <c r="PVD4134" s="56"/>
      <c r="PVE4134" s="56"/>
      <c r="PVF4134" s="56"/>
      <c r="PVG4134" s="56"/>
      <c r="PVH4134" s="56"/>
      <c r="PVI4134" s="56"/>
      <c r="PVJ4134" s="56"/>
      <c r="PVK4134" s="56"/>
      <c r="PVL4134" s="56"/>
      <c r="PVM4134" s="56"/>
      <c r="PVN4134" s="56"/>
      <c r="PVO4134" s="56"/>
      <c r="PVP4134" s="56"/>
      <c r="PVQ4134" s="56"/>
      <c r="PVR4134" s="56"/>
      <c r="PVS4134" s="56"/>
      <c r="PVT4134" s="56"/>
      <c r="PVU4134" s="56"/>
      <c r="PVV4134" s="56"/>
      <c r="PVW4134" s="56"/>
      <c r="PVX4134" s="56"/>
      <c r="PVY4134" s="56"/>
      <c r="PVZ4134" s="56"/>
      <c r="PWA4134" s="56"/>
      <c r="PWB4134" s="56"/>
      <c r="PWC4134" s="56"/>
      <c r="PWD4134" s="56"/>
      <c r="PWE4134" s="56"/>
      <c r="PWF4134" s="56"/>
      <c r="PWG4134" s="56"/>
      <c r="PWH4134" s="56"/>
      <c r="PWI4134" s="56"/>
      <c r="PWJ4134" s="56"/>
      <c r="PWK4134" s="56"/>
      <c r="PWL4134" s="56"/>
      <c r="PWM4134" s="56"/>
      <c r="PWN4134" s="56"/>
      <c r="PWO4134" s="56"/>
      <c r="PWP4134" s="56"/>
      <c r="PWQ4134" s="56"/>
      <c r="PWR4134" s="56"/>
      <c r="PWS4134" s="56"/>
      <c r="PWT4134" s="56"/>
      <c r="PWU4134" s="56"/>
      <c r="PWV4134" s="56"/>
      <c r="PWW4134" s="56"/>
      <c r="PWX4134" s="56"/>
      <c r="PWY4134" s="56"/>
      <c r="PWZ4134" s="56"/>
      <c r="PXA4134" s="56"/>
      <c r="PXB4134" s="56"/>
      <c r="PXC4134" s="56"/>
      <c r="PXD4134" s="56"/>
      <c r="PXE4134" s="56"/>
      <c r="PXF4134" s="56"/>
      <c r="PXG4134" s="56"/>
      <c r="PXH4134" s="56"/>
      <c r="PXI4134" s="56"/>
      <c r="PXJ4134" s="56"/>
      <c r="PXK4134" s="56"/>
      <c r="PXL4134" s="56"/>
      <c r="PXM4134" s="56"/>
      <c r="PXN4134" s="56"/>
      <c r="PXO4134" s="56"/>
      <c r="PXP4134" s="56"/>
      <c r="PXQ4134" s="56"/>
      <c r="PXR4134" s="56"/>
      <c r="PXS4134" s="56"/>
      <c r="PXT4134" s="56"/>
      <c r="PXU4134" s="56"/>
      <c r="PXV4134" s="56"/>
      <c r="PXW4134" s="56"/>
      <c r="PXX4134" s="56"/>
      <c r="PXY4134" s="56"/>
      <c r="PXZ4134" s="56"/>
      <c r="PYA4134" s="56"/>
      <c r="PYB4134" s="56"/>
      <c r="PYC4134" s="56"/>
      <c r="PYD4134" s="56"/>
      <c r="PYE4134" s="56"/>
      <c r="PYF4134" s="56"/>
      <c r="PYG4134" s="56"/>
      <c r="PYH4134" s="56"/>
      <c r="PYI4134" s="56"/>
      <c r="PYJ4134" s="56"/>
      <c r="PYK4134" s="56"/>
      <c r="PYL4134" s="56"/>
      <c r="PYM4134" s="56"/>
      <c r="PYN4134" s="56"/>
      <c r="PYO4134" s="56"/>
      <c r="PYP4134" s="56"/>
      <c r="PYQ4134" s="56"/>
      <c r="PYR4134" s="56"/>
      <c r="PYS4134" s="56"/>
      <c r="PYT4134" s="56"/>
      <c r="PYU4134" s="56"/>
      <c r="PYV4134" s="56"/>
      <c r="PYW4134" s="56"/>
      <c r="PYX4134" s="56"/>
      <c r="PYY4134" s="56"/>
      <c r="PYZ4134" s="56"/>
      <c r="PZA4134" s="56"/>
      <c r="PZB4134" s="56"/>
      <c r="PZC4134" s="56"/>
      <c r="PZD4134" s="56"/>
      <c r="PZE4134" s="56"/>
      <c r="PZF4134" s="56"/>
      <c r="PZG4134" s="56"/>
      <c r="PZH4134" s="56"/>
      <c r="PZI4134" s="56"/>
      <c r="PZJ4134" s="56"/>
      <c r="PZK4134" s="56"/>
      <c r="PZL4134" s="56"/>
      <c r="PZM4134" s="56"/>
      <c r="PZN4134" s="56"/>
      <c r="PZO4134" s="56"/>
      <c r="PZP4134" s="56"/>
      <c r="PZQ4134" s="56"/>
      <c r="PZR4134" s="56"/>
      <c r="PZS4134" s="56"/>
      <c r="PZT4134" s="56"/>
      <c r="PZU4134" s="56"/>
      <c r="PZV4134" s="56"/>
      <c r="PZW4134" s="56"/>
      <c r="PZX4134" s="56"/>
      <c r="PZY4134" s="56"/>
      <c r="PZZ4134" s="56"/>
      <c r="QAA4134" s="56"/>
      <c r="QAB4134" s="56"/>
      <c r="QAC4134" s="56"/>
      <c r="QAD4134" s="56"/>
      <c r="QAE4134" s="56"/>
      <c r="QAF4134" s="56"/>
      <c r="QAG4134" s="56"/>
      <c r="QAH4134" s="56"/>
      <c r="QAI4134" s="56"/>
      <c r="QAJ4134" s="56"/>
      <c r="QAK4134" s="56"/>
      <c r="QAL4134" s="56"/>
      <c r="QAM4134" s="56"/>
      <c r="QAN4134" s="56"/>
      <c r="QAO4134" s="56"/>
      <c r="QAP4134" s="56"/>
      <c r="QAQ4134" s="56"/>
      <c r="QAR4134" s="56"/>
      <c r="QAS4134" s="56"/>
      <c r="QAT4134" s="56"/>
      <c r="QAU4134" s="56"/>
      <c r="QAV4134" s="56"/>
      <c r="QAW4134" s="56"/>
      <c r="QAX4134" s="56"/>
      <c r="QAY4134" s="56"/>
      <c r="QAZ4134" s="56"/>
      <c r="QBA4134" s="56"/>
      <c r="QBB4134" s="56"/>
      <c r="QBC4134" s="56"/>
      <c r="QBD4134" s="56"/>
      <c r="QBE4134" s="56"/>
      <c r="QBF4134" s="56"/>
      <c r="QBG4134" s="56"/>
      <c r="QBH4134" s="56"/>
      <c r="QBI4134" s="56"/>
      <c r="QBJ4134" s="56"/>
      <c r="QBK4134" s="56"/>
      <c r="QBL4134" s="56"/>
      <c r="QBM4134" s="56"/>
      <c r="QBN4134" s="56"/>
      <c r="QBO4134" s="56"/>
      <c r="QBP4134" s="56"/>
      <c r="QBQ4134" s="56"/>
      <c r="QBR4134" s="56"/>
      <c r="QBS4134" s="56"/>
      <c r="QBT4134" s="56"/>
      <c r="QBU4134" s="56"/>
      <c r="QBV4134" s="56"/>
      <c r="QBW4134" s="56"/>
      <c r="QBX4134" s="56"/>
      <c r="QBY4134" s="56"/>
      <c r="QBZ4134" s="56"/>
      <c r="QCA4134" s="56"/>
      <c r="QCB4134" s="56"/>
      <c r="QCC4134" s="56"/>
      <c r="QCD4134" s="56"/>
      <c r="QCE4134" s="56"/>
      <c r="QCF4134" s="56"/>
      <c r="QCG4134" s="56"/>
      <c r="QCH4134" s="56"/>
      <c r="QCI4134" s="56"/>
      <c r="QCJ4134" s="56"/>
      <c r="QCK4134" s="56"/>
      <c r="QCL4134" s="56"/>
      <c r="QCM4134" s="56"/>
      <c r="QCN4134" s="56"/>
      <c r="QCO4134" s="56"/>
      <c r="QCP4134" s="56"/>
      <c r="QCQ4134" s="56"/>
      <c r="QCR4134" s="56"/>
      <c r="QCS4134" s="56"/>
      <c r="QCT4134" s="56"/>
      <c r="QCU4134" s="56"/>
      <c r="QCV4134" s="56"/>
      <c r="QCW4134" s="56"/>
      <c r="QCX4134" s="56"/>
      <c r="QCY4134" s="56"/>
      <c r="QCZ4134" s="56"/>
      <c r="QDA4134" s="56"/>
      <c r="QDB4134" s="56"/>
      <c r="QDC4134" s="56"/>
      <c r="QDD4134" s="56"/>
      <c r="QDE4134" s="56"/>
      <c r="QDF4134" s="56"/>
      <c r="QDG4134" s="56"/>
      <c r="QDH4134" s="56"/>
      <c r="QDI4134" s="56"/>
      <c r="QDJ4134" s="56"/>
      <c r="QDK4134" s="56"/>
      <c r="QDL4134" s="56"/>
      <c r="QDM4134" s="56"/>
      <c r="QDN4134" s="56"/>
      <c r="QDO4134" s="56"/>
      <c r="QDP4134" s="56"/>
      <c r="QDQ4134" s="56"/>
      <c r="QDR4134" s="56"/>
      <c r="QDS4134" s="56"/>
      <c r="QDT4134" s="56"/>
      <c r="QDU4134" s="56"/>
      <c r="QDV4134" s="56"/>
      <c r="QDW4134" s="56"/>
      <c r="QDX4134" s="56"/>
      <c r="QDY4134" s="56"/>
      <c r="QDZ4134" s="56"/>
      <c r="QEA4134" s="56"/>
      <c r="QEB4134" s="56"/>
      <c r="QEC4134" s="56"/>
      <c r="QED4134" s="56"/>
      <c r="QEE4134" s="56"/>
      <c r="QEF4134" s="56"/>
      <c r="QEG4134" s="56"/>
      <c r="QEH4134" s="56"/>
      <c r="QEI4134" s="56"/>
      <c r="QEJ4134" s="56"/>
      <c r="QEK4134" s="56"/>
      <c r="QEL4134" s="56"/>
      <c r="QEM4134" s="56"/>
      <c r="QEN4134" s="56"/>
      <c r="QEO4134" s="56"/>
      <c r="QEP4134" s="56"/>
      <c r="QEQ4134" s="56"/>
      <c r="QER4134" s="56"/>
      <c r="QES4134" s="56"/>
      <c r="QET4134" s="56"/>
      <c r="QEU4134" s="56"/>
      <c r="QEV4134" s="56"/>
      <c r="QEW4134" s="56"/>
      <c r="QEX4134" s="56"/>
      <c r="QEY4134" s="56"/>
      <c r="QEZ4134" s="56"/>
      <c r="QFA4134" s="56"/>
      <c r="QFB4134" s="56"/>
      <c r="QFC4134" s="56"/>
      <c r="QFD4134" s="56"/>
      <c r="QFE4134" s="56"/>
      <c r="QFF4134" s="56"/>
      <c r="QFG4134" s="56"/>
      <c r="QFH4134" s="56"/>
      <c r="QFI4134" s="56"/>
      <c r="QFJ4134" s="56"/>
      <c r="QFK4134" s="56"/>
      <c r="QFL4134" s="56"/>
      <c r="QFM4134" s="56"/>
      <c r="QFN4134" s="56"/>
      <c r="QFO4134" s="56"/>
      <c r="QFP4134" s="56"/>
      <c r="QFQ4134" s="56"/>
      <c r="QFR4134" s="56"/>
      <c r="QFS4134" s="56"/>
      <c r="QFT4134" s="56"/>
      <c r="QFU4134" s="56"/>
      <c r="QFV4134" s="56"/>
      <c r="QFW4134" s="56"/>
      <c r="QFX4134" s="56"/>
      <c r="QFY4134" s="56"/>
      <c r="QFZ4134" s="56"/>
      <c r="QGA4134" s="56"/>
      <c r="QGB4134" s="56"/>
      <c r="QGC4134" s="56"/>
      <c r="QGD4134" s="56"/>
      <c r="QGE4134" s="56"/>
      <c r="QGF4134" s="56"/>
      <c r="QGG4134" s="56"/>
      <c r="QGH4134" s="56"/>
      <c r="QGI4134" s="56"/>
      <c r="QGJ4134" s="56"/>
      <c r="QGK4134" s="56"/>
      <c r="QGL4134" s="56"/>
      <c r="QGM4134" s="56"/>
      <c r="QGN4134" s="56"/>
      <c r="QGO4134" s="56"/>
      <c r="QGP4134" s="56"/>
      <c r="QGQ4134" s="56"/>
      <c r="QGR4134" s="56"/>
      <c r="QGS4134" s="56"/>
      <c r="QGT4134" s="56"/>
      <c r="QGU4134" s="56"/>
      <c r="QGV4134" s="56"/>
      <c r="QGW4134" s="56"/>
      <c r="QGX4134" s="56"/>
      <c r="QGY4134" s="56"/>
      <c r="QGZ4134" s="56"/>
      <c r="QHA4134" s="56"/>
      <c r="QHB4134" s="56"/>
      <c r="QHC4134" s="56"/>
      <c r="QHD4134" s="56"/>
      <c r="QHE4134" s="56"/>
      <c r="QHF4134" s="56"/>
      <c r="QHG4134" s="56"/>
      <c r="QHH4134" s="56"/>
      <c r="QHI4134" s="56"/>
      <c r="QHJ4134" s="56"/>
      <c r="QHK4134" s="56"/>
      <c r="QHL4134" s="56"/>
      <c r="QHM4134" s="56"/>
      <c r="QHN4134" s="56"/>
      <c r="QHO4134" s="56"/>
      <c r="QHP4134" s="56"/>
      <c r="QHQ4134" s="56"/>
      <c r="QHR4134" s="56"/>
      <c r="QHS4134" s="56"/>
      <c r="QHT4134" s="56"/>
      <c r="QHU4134" s="56"/>
      <c r="QHV4134" s="56"/>
      <c r="QHW4134" s="56"/>
      <c r="QHX4134" s="56"/>
      <c r="QHY4134" s="56"/>
      <c r="QHZ4134" s="56"/>
      <c r="QIA4134" s="56"/>
      <c r="QIB4134" s="56"/>
      <c r="QIC4134" s="56"/>
      <c r="QID4134" s="56"/>
      <c r="QIE4134" s="56"/>
      <c r="QIF4134" s="56"/>
      <c r="QIG4134" s="56"/>
      <c r="QIH4134" s="56"/>
      <c r="QII4134" s="56"/>
      <c r="QIJ4134" s="56"/>
      <c r="QIK4134" s="56"/>
      <c r="QIL4134" s="56"/>
      <c r="QIM4134" s="56"/>
      <c r="QIN4134" s="56"/>
      <c r="QIO4134" s="56"/>
      <c r="QIP4134" s="56"/>
      <c r="QIQ4134" s="56"/>
      <c r="QIR4134" s="56"/>
      <c r="QIS4134" s="56"/>
      <c r="QIT4134" s="56"/>
      <c r="QIU4134" s="56"/>
      <c r="QIV4134" s="56"/>
      <c r="QIW4134" s="56"/>
      <c r="QIX4134" s="56"/>
      <c r="QIY4134" s="56"/>
      <c r="QIZ4134" s="56"/>
      <c r="QJA4134" s="56"/>
      <c r="QJB4134" s="56"/>
      <c r="QJC4134" s="56"/>
      <c r="QJD4134" s="56"/>
      <c r="QJE4134" s="56"/>
      <c r="QJF4134" s="56"/>
      <c r="QJG4134" s="56"/>
      <c r="QJH4134" s="56"/>
      <c r="QJI4134" s="56"/>
      <c r="QJJ4134" s="56"/>
      <c r="QJK4134" s="56"/>
      <c r="QJL4134" s="56"/>
      <c r="QJM4134" s="56"/>
      <c r="QJN4134" s="56"/>
      <c r="QJO4134" s="56"/>
      <c r="QJP4134" s="56"/>
      <c r="QJQ4134" s="56"/>
      <c r="QJR4134" s="56"/>
      <c r="QJS4134" s="56"/>
      <c r="QJT4134" s="56"/>
      <c r="QJU4134" s="56"/>
      <c r="QJV4134" s="56"/>
      <c r="QJW4134" s="56"/>
      <c r="QJX4134" s="56"/>
      <c r="QJY4134" s="56"/>
      <c r="QJZ4134" s="56"/>
      <c r="QKA4134" s="56"/>
      <c r="QKB4134" s="56"/>
      <c r="QKC4134" s="56"/>
      <c r="QKD4134" s="56"/>
      <c r="QKE4134" s="56"/>
      <c r="QKF4134" s="56"/>
      <c r="QKG4134" s="56"/>
      <c r="QKH4134" s="56"/>
      <c r="QKI4134" s="56"/>
      <c r="QKJ4134" s="56"/>
      <c r="QKK4134" s="56"/>
      <c r="QKL4134" s="56"/>
      <c r="QKM4134" s="56"/>
      <c r="QKN4134" s="56"/>
      <c r="QKO4134" s="56"/>
      <c r="QKP4134" s="56"/>
      <c r="QKQ4134" s="56"/>
      <c r="QKR4134" s="56"/>
      <c r="QKS4134" s="56"/>
      <c r="QKT4134" s="56"/>
      <c r="QKU4134" s="56"/>
      <c r="QKV4134" s="56"/>
      <c r="QKW4134" s="56"/>
      <c r="QKX4134" s="56"/>
      <c r="QKY4134" s="56"/>
      <c r="QKZ4134" s="56"/>
      <c r="QLA4134" s="56"/>
      <c r="QLB4134" s="56"/>
      <c r="QLC4134" s="56"/>
      <c r="QLD4134" s="56"/>
      <c r="QLE4134" s="56"/>
      <c r="QLF4134" s="56"/>
      <c r="QLG4134" s="56"/>
      <c r="QLH4134" s="56"/>
      <c r="QLI4134" s="56"/>
      <c r="QLJ4134" s="56"/>
      <c r="QLK4134" s="56"/>
      <c r="QLL4134" s="56"/>
      <c r="QLM4134" s="56"/>
      <c r="QLN4134" s="56"/>
      <c r="QLO4134" s="56"/>
      <c r="QLP4134" s="56"/>
      <c r="QLQ4134" s="56"/>
      <c r="QLR4134" s="56"/>
      <c r="QLS4134" s="56"/>
      <c r="QLT4134" s="56"/>
      <c r="QLU4134" s="56"/>
      <c r="QLV4134" s="56"/>
      <c r="QLW4134" s="56"/>
      <c r="QLX4134" s="56"/>
      <c r="QLY4134" s="56"/>
      <c r="QLZ4134" s="56"/>
      <c r="QMA4134" s="56"/>
      <c r="QMB4134" s="56"/>
      <c r="QMC4134" s="56"/>
      <c r="QMD4134" s="56"/>
      <c r="QME4134" s="56"/>
      <c r="QMF4134" s="56"/>
      <c r="QMG4134" s="56"/>
      <c r="QMH4134" s="56"/>
      <c r="QMI4134" s="56"/>
      <c r="QMJ4134" s="56"/>
      <c r="QMK4134" s="56"/>
      <c r="QML4134" s="56"/>
      <c r="QMM4134" s="56"/>
      <c r="QMN4134" s="56"/>
      <c r="QMO4134" s="56"/>
      <c r="QMP4134" s="56"/>
      <c r="QMQ4134" s="56"/>
      <c r="QMR4134" s="56"/>
      <c r="QMS4134" s="56"/>
      <c r="QMT4134" s="56"/>
      <c r="QMU4134" s="56"/>
      <c r="QMV4134" s="56"/>
      <c r="QMW4134" s="56"/>
      <c r="QMX4134" s="56"/>
      <c r="QMY4134" s="56"/>
      <c r="QMZ4134" s="56"/>
      <c r="QNA4134" s="56"/>
      <c r="QNB4134" s="56"/>
      <c r="QNC4134" s="56"/>
      <c r="QND4134" s="56"/>
      <c r="QNE4134" s="56"/>
      <c r="QNF4134" s="56"/>
      <c r="QNG4134" s="56"/>
      <c r="QNH4134" s="56"/>
      <c r="QNI4134" s="56"/>
      <c r="QNJ4134" s="56"/>
      <c r="QNK4134" s="56"/>
      <c r="QNL4134" s="56"/>
      <c r="QNM4134" s="56"/>
      <c r="QNN4134" s="56"/>
      <c r="QNO4134" s="56"/>
      <c r="QNP4134" s="56"/>
      <c r="QNQ4134" s="56"/>
      <c r="QNR4134" s="56"/>
      <c r="QNS4134" s="56"/>
      <c r="QNT4134" s="56"/>
      <c r="QNU4134" s="56"/>
      <c r="QNV4134" s="56"/>
      <c r="QNW4134" s="56"/>
      <c r="QNX4134" s="56"/>
      <c r="QNY4134" s="56"/>
      <c r="QNZ4134" s="56"/>
      <c r="QOA4134" s="56"/>
      <c r="QOB4134" s="56"/>
      <c r="QOC4134" s="56"/>
      <c r="QOD4134" s="56"/>
      <c r="QOE4134" s="56"/>
      <c r="QOF4134" s="56"/>
      <c r="QOG4134" s="56"/>
      <c r="QOH4134" s="56"/>
      <c r="QOI4134" s="56"/>
      <c r="QOJ4134" s="56"/>
      <c r="QOK4134" s="56"/>
      <c r="QOL4134" s="56"/>
      <c r="QOM4134" s="56"/>
      <c r="QON4134" s="56"/>
      <c r="QOO4134" s="56"/>
      <c r="QOP4134" s="56"/>
      <c r="QOQ4134" s="56"/>
      <c r="QOR4134" s="56"/>
      <c r="QOS4134" s="56"/>
      <c r="QOT4134" s="56"/>
      <c r="QOU4134" s="56"/>
      <c r="QOV4134" s="56"/>
      <c r="QOW4134" s="56"/>
      <c r="QOX4134" s="56"/>
      <c r="QOY4134" s="56"/>
      <c r="QOZ4134" s="56"/>
      <c r="QPA4134" s="56"/>
      <c r="QPB4134" s="56"/>
      <c r="QPC4134" s="56"/>
      <c r="QPD4134" s="56"/>
      <c r="QPE4134" s="56"/>
      <c r="QPF4134" s="56"/>
      <c r="QPG4134" s="56"/>
      <c r="QPH4134" s="56"/>
      <c r="QPI4134" s="56"/>
      <c r="QPJ4134" s="56"/>
      <c r="QPK4134" s="56"/>
      <c r="QPL4134" s="56"/>
      <c r="QPM4134" s="56"/>
      <c r="QPN4134" s="56"/>
      <c r="QPO4134" s="56"/>
      <c r="QPP4134" s="56"/>
      <c r="QPQ4134" s="56"/>
      <c r="QPR4134" s="56"/>
      <c r="QPS4134" s="56"/>
      <c r="QPT4134" s="56"/>
      <c r="QPU4134" s="56"/>
      <c r="QPV4134" s="56"/>
      <c r="QPW4134" s="56"/>
      <c r="QPX4134" s="56"/>
      <c r="QPY4134" s="56"/>
      <c r="QPZ4134" s="56"/>
      <c r="QQA4134" s="56"/>
      <c r="QQB4134" s="56"/>
      <c r="QQC4134" s="56"/>
      <c r="QQD4134" s="56"/>
      <c r="QQE4134" s="56"/>
      <c r="QQF4134" s="56"/>
      <c r="QQG4134" s="56"/>
      <c r="QQH4134" s="56"/>
      <c r="QQI4134" s="56"/>
      <c r="QQJ4134" s="56"/>
      <c r="QQK4134" s="56"/>
      <c r="QQL4134" s="56"/>
      <c r="QQM4134" s="56"/>
      <c r="QQN4134" s="56"/>
      <c r="QQO4134" s="56"/>
      <c r="QQP4134" s="56"/>
      <c r="QQQ4134" s="56"/>
      <c r="QQR4134" s="56"/>
      <c r="QQS4134" s="56"/>
      <c r="QQT4134" s="56"/>
      <c r="QQU4134" s="56"/>
      <c r="QQV4134" s="56"/>
      <c r="QQW4134" s="56"/>
      <c r="QQX4134" s="56"/>
      <c r="QQY4134" s="56"/>
      <c r="QQZ4134" s="56"/>
      <c r="QRA4134" s="56"/>
      <c r="QRB4134" s="56"/>
      <c r="QRC4134" s="56"/>
      <c r="QRD4134" s="56"/>
      <c r="QRE4134" s="56"/>
      <c r="QRF4134" s="56"/>
      <c r="QRG4134" s="56"/>
      <c r="QRH4134" s="56"/>
      <c r="QRI4134" s="56"/>
      <c r="QRJ4134" s="56"/>
      <c r="QRK4134" s="56"/>
      <c r="QRL4134" s="56"/>
      <c r="QRM4134" s="56"/>
      <c r="QRN4134" s="56"/>
      <c r="QRO4134" s="56"/>
      <c r="QRP4134" s="56"/>
      <c r="QRQ4134" s="56"/>
      <c r="QRR4134" s="56"/>
      <c r="QRS4134" s="56"/>
      <c r="QRT4134" s="56"/>
      <c r="QRU4134" s="56"/>
      <c r="QRV4134" s="56"/>
      <c r="QRW4134" s="56"/>
      <c r="QRX4134" s="56"/>
      <c r="QRY4134" s="56"/>
      <c r="QRZ4134" s="56"/>
      <c r="QSA4134" s="56"/>
      <c r="QSB4134" s="56"/>
      <c r="QSC4134" s="56"/>
      <c r="QSD4134" s="56"/>
      <c r="QSE4134" s="56"/>
      <c r="QSF4134" s="56"/>
      <c r="QSG4134" s="56"/>
      <c r="QSH4134" s="56"/>
      <c r="QSI4134" s="56"/>
      <c r="QSJ4134" s="56"/>
      <c r="QSK4134" s="56"/>
      <c r="QSL4134" s="56"/>
      <c r="QSM4134" s="56"/>
      <c r="QSN4134" s="56"/>
      <c r="QSO4134" s="56"/>
      <c r="QSP4134" s="56"/>
      <c r="QSQ4134" s="56"/>
      <c r="QSR4134" s="56"/>
      <c r="QSS4134" s="56"/>
      <c r="QST4134" s="56"/>
      <c r="QSU4134" s="56"/>
      <c r="QSV4134" s="56"/>
      <c r="QSW4134" s="56"/>
      <c r="QSX4134" s="56"/>
      <c r="QSY4134" s="56"/>
      <c r="QSZ4134" s="56"/>
      <c r="QTA4134" s="56"/>
      <c r="QTB4134" s="56"/>
      <c r="QTC4134" s="56"/>
      <c r="QTD4134" s="56"/>
      <c r="QTE4134" s="56"/>
      <c r="QTF4134" s="56"/>
      <c r="QTG4134" s="56"/>
      <c r="QTH4134" s="56"/>
      <c r="QTI4134" s="56"/>
      <c r="QTJ4134" s="56"/>
      <c r="QTK4134" s="56"/>
      <c r="QTL4134" s="56"/>
      <c r="QTM4134" s="56"/>
      <c r="QTN4134" s="56"/>
      <c r="QTO4134" s="56"/>
      <c r="QTP4134" s="56"/>
      <c r="QTQ4134" s="56"/>
      <c r="QTR4134" s="56"/>
      <c r="QTS4134" s="56"/>
      <c r="QTT4134" s="56"/>
      <c r="QTU4134" s="56"/>
      <c r="QTV4134" s="56"/>
      <c r="QTW4134" s="56"/>
      <c r="QTX4134" s="56"/>
      <c r="QTY4134" s="56"/>
      <c r="QTZ4134" s="56"/>
      <c r="QUA4134" s="56"/>
      <c r="QUB4134" s="56"/>
      <c r="QUC4134" s="56"/>
      <c r="QUD4134" s="56"/>
      <c r="QUE4134" s="56"/>
      <c r="QUF4134" s="56"/>
      <c r="QUG4134" s="56"/>
      <c r="QUH4134" s="56"/>
      <c r="QUI4134" s="56"/>
      <c r="QUJ4134" s="56"/>
      <c r="QUK4134" s="56"/>
      <c r="QUL4134" s="56"/>
      <c r="QUM4134" s="56"/>
      <c r="QUN4134" s="56"/>
      <c r="QUO4134" s="56"/>
      <c r="QUP4134" s="56"/>
      <c r="QUQ4134" s="56"/>
      <c r="QUR4134" s="56"/>
      <c r="QUS4134" s="56"/>
      <c r="QUT4134" s="56"/>
      <c r="QUU4134" s="56"/>
      <c r="QUV4134" s="56"/>
      <c r="QUW4134" s="56"/>
      <c r="QUX4134" s="56"/>
      <c r="QUY4134" s="56"/>
      <c r="QUZ4134" s="56"/>
      <c r="QVA4134" s="56"/>
      <c r="QVB4134" s="56"/>
      <c r="QVC4134" s="56"/>
      <c r="QVD4134" s="56"/>
      <c r="QVE4134" s="56"/>
      <c r="QVF4134" s="56"/>
      <c r="QVG4134" s="56"/>
      <c r="QVH4134" s="56"/>
      <c r="QVI4134" s="56"/>
      <c r="QVJ4134" s="56"/>
      <c r="QVK4134" s="56"/>
      <c r="QVL4134" s="56"/>
      <c r="QVM4134" s="56"/>
      <c r="QVN4134" s="56"/>
      <c r="QVO4134" s="56"/>
      <c r="QVP4134" s="56"/>
      <c r="QVQ4134" s="56"/>
      <c r="QVR4134" s="56"/>
      <c r="QVS4134" s="56"/>
      <c r="QVT4134" s="56"/>
      <c r="QVU4134" s="56"/>
      <c r="QVV4134" s="56"/>
      <c r="QVW4134" s="56"/>
      <c r="QVX4134" s="56"/>
      <c r="QVY4134" s="56"/>
      <c r="QVZ4134" s="56"/>
      <c r="QWA4134" s="56"/>
      <c r="QWB4134" s="56"/>
      <c r="QWC4134" s="56"/>
      <c r="QWD4134" s="56"/>
      <c r="QWE4134" s="56"/>
      <c r="QWF4134" s="56"/>
      <c r="QWG4134" s="56"/>
      <c r="QWH4134" s="56"/>
      <c r="QWI4134" s="56"/>
      <c r="QWJ4134" s="56"/>
      <c r="QWK4134" s="56"/>
      <c r="QWL4134" s="56"/>
      <c r="QWM4134" s="56"/>
      <c r="QWN4134" s="56"/>
      <c r="QWO4134" s="56"/>
      <c r="QWP4134" s="56"/>
      <c r="QWQ4134" s="56"/>
      <c r="QWR4134" s="56"/>
      <c r="QWS4134" s="56"/>
      <c r="QWT4134" s="56"/>
      <c r="QWU4134" s="56"/>
      <c r="QWV4134" s="56"/>
      <c r="QWW4134" s="56"/>
      <c r="QWX4134" s="56"/>
      <c r="QWY4134" s="56"/>
      <c r="QWZ4134" s="56"/>
      <c r="QXA4134" s="56"/>
      <c r="QXB4134" s="56"/>
      <c r="QXC4134" s="56"/>
      <c r="QXD4134" s="56"/>
      <c r="QXE4134" s="56"/>
      <c r="QXF4134" s="56"/>
      <c r="QXG4134" s="56"/>
      <c r="QXH4134" s="56"/>
      <c r="QXI4134" s="56"/>
      <c r="QXJ4134" s="56"/>
      <c r="QXK4134" s="56"/>
      <c r="QXL4134" s="56"/>
      <c r="QXM4134" s="56"/>
      <c r="QXN4134" s="56"/>
      <c r="QXO4134" s="56"/>
      <c r="QXP4134" s="56"/>
      <c r="QXQ4134" s="56"/>
      <c r="QXR4134" s="56"/>
      <c r="QXS4134" s="56"/>
      <c r="QXT4134" s="56"/>
      <c r="QXU4134" s="56"/>
      <c r="QXV4134" s="56"/>
      <c r="QXW4134" s="56"/>
      <c r="QXX4134" s="56"/>
      <c r="QXY4134" s="56"/>
      <c r="QXZ4134" s="56"/>
      <c r="QYA4134" s="56"/>
      <c r="QYB4134" s="56"/>
      <c r="QYC4134" s="56"/>
      <c r="QYD4134" s="56"/>
      <c r="QYE4134" s="56"/>
      <c r="QYF4134" s="56"/>
      <c r="QYG4134" s="56"/>
      <c r="QYH4134" s="56"/>
      <c r="QYI4134" s="56"/>
      <c r="QYJ4134" s="56"/>
      <c r="QYK4134" s="56"/>
      <c r="QYL4134" s="56"/>
      <c r="QYM4134" s="56"/>
      <c r="QYN4134" s="56"/>
      <c r="QYO4134" s="56"/>
      <c r="QYP4134" s="56"/>
      <c r="QYQ4134" s="56"/>
      <c r="QYR4134" s="56"/>
      <c r="QYS4134" s="56"/>
      <c r="QYT4134" s="56"/>
      <c r="QYU4134" s="56"/>
      <c r="QYV4134" s="56"/>
      <c r="QYW4134" s="56"/>
      <c r="QYX4134" s="56"/>
      <c r="QYY4134" s="56"/>
      <c r="QYZ4134" s="56"/>
      <c r="QZA4134" s="56"/>
      <c r="QZB4134" s="56"/>
      <c r="QZC4134" s="56"/>
      <c r="QZD4134" s="56"/>
      <c r="QZE4134" s="56"/>
      <c r="QZF4134" s="56"/>
      <c r="QZG4134" s="56"/>
      <c r="QZH4134" s="56"/>
      <c r="QZI4134" s="56"/>
      <c r="QZJ4134" s="56"/>
      <c r="QZK4134" s="56"/>
      <c r="QZL4134" s="56"/>
      <c r="QZM4134" s="56"/>
      <c r="QZN4134" s="56"/>
      <c r="QZO4134" s="56"/>
      <c r="QZP4134" s="56"/>
      <c r="QZQ4134" s="56"/>
      <c r="QZR4134" s="56"/>
      <c r="QZS4134" s="56"/>
      <c r="QZT4134" s="56"/>
      <c r="QZU4134" s="56"/>
      <c r="QZV4134" s="56"/>
      <c r="QZW4134" s="56"/>
      <c r="QZX4134" s="56"/>
      <c r="QZY4134" s="56"/>
      <c r="QZZ4134" s="56"/>
      <c r="RAA4134" s="56"/>
      <c r="RAB4134" s="56"/>
      <c r="RAC4134" s="56"/>
      <c r="RAD4134" s="56"/>
      <c r="RAE4134" s="56"/>
      <c r="RAF4134" s="56"/>
      <c r="RAG4134" s="56"/>
      <c r="RAH4134" s="56"/>
      <c r="RAI4134" s="56"/>
      <c r="RAJ4134" s="56"/>
      <c r="RAK4134" s="56"/>
      <c r="RAL4134" s="56"/>
      <c r="RAM4134" s="56"/>
      <c r="RAN4134" s="56"/>
      <c r="RAO4134" s="56"/>
      <c r="RAP4134" s="56"/>
      <c r="RAQ4134" s="56"/>
      <c r="RAR4134" s="56"/>
      <c r="RAS4134" s="56"/>
      <c r="RAT4134" s="56"/>
      <c r="RAU4134" s="56"/>
      <c r="RAV4134" s="56"/>
      <c r="RAW4134" s="56"/>
      <c r="RAX4134" s="56"/>
      <c r="RAY4134" s="56"/>
      <c r="RAZ4134" s="56"/>
      <c r="RBA4134" s="56"/>
      <c r="RBB4134" s="56"/>
      <c r="RBC4134" s="56"/>
      <c r="RBD4134" s="56"/>
      <c r="RBE4134" s="56"/>
      <c r="RBF4134" s="56"/>
      <c r="RBG4134" s="56"/>
      <c r="RBH4134" s="56"/>
      <c r="RBI4134" s="56"/>
      <c r="RBJ4134" s="56"/>
      <c r="RBK4134" s="56"/>
      <c r="RBL4134" s="56"/>
      <c r="RBM4134" s="56"/>
      <c r="RBN4134" s="56"/>
      <c r="RBO4134" s="56"/>
      <c r="RBP4134" s="56"/>
      <c r="RBQ4134" s="56"/>
      <c r="RBR4134" s="56"/>
      <c r="RBS4134" s="56"/>
      <c r="RBT4134" s="56"/>
      <c r="RBU4134" s="56"/>
      <c r="RBV4134" s="56"/>
      <c r="RBW4134" s="56"/>
      <c r="RBX4134" s="56"/>
      <c r="RBY4134" s="56"/>
      <c r="RBZ4134" s="56"/>
      <c r="RCA4134" s="56"/>
      <c r="RCB4134" s="56"/>
      <c r="RCC4134" s="56"/>
      <c r="RCD4134" s="56"/>
      <c r="RCE4134" s="56"/>
      <c r="RCF4134" s="56"/>
      <c r="RCG4134" s="56"/>
      <c r="RCH4134" s="56"/>
      <c r="RCI4134" s="56"/>
      <c r="RCJ4134" s="56"/>
      <c r="RCK4134" s="56"/>
      <c r="RCL4134" s="56"/>
      <c r="RCM4134" s="56"/>
      <c r="RCN4134" s="56"/>
      <c r="RCO4134" s="56"/>
      <c r="RCP4134" s="56"/>
      <c r="RCQ4134" s="56"/>
      <c r="RCR4134" s="56"/>
      <c r="RCS4134" s="56"/>
      <c r="RCT4134" s="56"/>
      <c r="RCU4134" s="56"/>
      <c r="RCV4134" s="56"/>
      <c r="RCW4134" s="56"/>
      <c r="RCX4134" s="56"/>
      <c r="RCY4134" s="56"/>
      <c r="RCZ4134" s="56"/>
      <c r="RDA4134" s="56"/>
      <c r="RDB4134" s="56"/>
      <c r="RDC4134" s="56"/>
      <c r="RDD4134" s="56"/>
      <c r="RDE4134" s="56"/>
      <c r="RDF4134" s="56"/>
      <c r="RDG4134" s="56"/>
      <c r="RDH4134" s="56"/>
      <c r="RDI4134" s="56"/>
      <c r="RDJ4134" s="56"/>
      <c r="RDK4134" s="56"/>
      <c r="RDL4134" s="56"/>
      <c r="RDM4134" s="56"/>
      <c r="RDN4134" s="56"/>
      <c r="RDO4134" s="56"/>
      <c r="RDP4134" s="56"/>
      <c r="RDQ4134" s="56"/>
      <c r="RDR4134" s="56"/>
      <c r="RDS4134" s="56"/>
      <c r="RDT4134" s="56"/>
      <c r="RDU4134" s="56"/>
      <c r="RDV4134" s="56"/>
      <c r="RDW4134" s="56"/>
      <c r="RDX4134" s="56"/>
      <c r="RDY4134" s="56"/>
      <c r="RDZ4134" s="56"/>
      <c r="REA4134" s="56"/>
      <c r="REB4134" s="56"/>
      <c r="REC4134" s="56"/>
      <c r="RED4134" s="56"/>
      <c r="REE4134" s="56"/>
      <c r="REF4134" s="56"/>
      <c r="REG4134" s="56"/>
      <c r="REH4134" s="56"/>
      <c r="REI4134" s="56"/>
      <c r="REJ4134" s="56"/>
      <c r="REK4134" s="56"/>
      <c r="REL4134" s="56"/>
      <c r="REM4134" s="56"/>
      <c r="REN4134" s="56"/>
      <c r="REO4134" s="56"/>
      <c r="REP4134" s="56"/>
      <c r="REQ4134" s="56"/>
      <c r="RER4134" s="56"/>
      <c r="RES4134" s="56"/>
      <c r="RET4134" s="56"/>
      <c r="REU4134" s="56"/>
      <c r="REV4134" s="56"/>
      <c r="REW4134" s="56"/>
      <c r="REX4134" s="56"/>
      <c r="REY4134" s="56"/>
      <c r="REZ4134" s="56"/>
      <c r="RFA4134" s="56"/>
      <c r="RFB4134" s="56"/>
      <c r="RFC4134" s="56"/>
      <c r="RFD4134" s="56"/>
      <c r="RFE4134" s="56"/>
      <c r="RFF4134" s="56"/>
      <c r="RFG4134" s="56"/>
      <c r="RFH4134" s="56"/>
      <c r="RFI4134" s="56"/>
      <c r="RFJ4134" s="56"/>
      <c r="RFK4134" s="56"/>
      <c r="RFL4134" s="56"/>
      <c r="RFM4134" s="56"/>
      <c r="RFN4134" s="56"/>
      <c r="RFO4134" s="56"/>
      <c r="RFP4134" s="56"/>
      <c r="RFQ4134" s="56"/>
      <c r="RFR4134" s="56"/>
      <c r="RFS4134" s="56"/>
      <c r="RFT4134" s="56"/>
      <c r="RFU4134" s="56"/>
      <c r="RFV4134" s="56"/>
      <c r="RFW4134" s="56"/>
      <c r="RFX4134" s="56"/>
      <c r="RFY4134" s="56"/>
      <c r="RFZ4134" s="56"/>
      <c r="RGA4134" s="56"/>
      <c r="RGB4134" s="56"/>
      <c r="RGC4134" s="56"/>
      <c r="RGD4134" s="56"/>
      <c r="RGE4134" s="56"/>
      <c r="RGF4134" s="56"/>
      <c r="RGG4134" s="56"/>
      <c r="RGH4134" s="56"/>
      <c r="RGI4134" s="56"/>
      <c r="RGJ4134" s="56"/>
      <c r="RGK4134" s="56"/>
      <c r="RGL4134" s="56"/>
      <c r="RGM4134" s="56"/>
      <c r="RGN4134" s="56"/>
      <c r="RGO4134" s="56"/>
      <c r="RGP4134" s="56"/>
      <c r="RGQ4134" s="56"/>
      <c r="RGR4134" s="56"/>
      <c r="RGS4134" s="56"/>
      <c r="RGT4134" s="56"/>
      <c r="RGU4134" s="56"/>
      <c r="RGV4134" s="56"/>
      <c r="RGW4134" s="56"/>
      <c r="RGX4134" s="56"/>
      <c r="RGY4134" s="56"/>
      <c r="RGZ4134" s="56"/>
      <c r="RHA4134" s="56"/>
      <c r="RHB4134" s="56"/>
      <c r="RHC4134" s="56"/>
      <c r="RHD4134" s="56"/>
      <c r="RHE4134" s="56"/>
      <c r="RHF4134" s="56"/>
      <c r="RHG4134" s="56"/>
      <c r="RHH4134" s="56"/>
      <c r="RHI4134" s="56"/>
      <c r="RHJ4134" s="56"/>
      <c r="RHK4134" s="56"/>
      <c r="RHL4134" s="56"/>
      <c r="RHM4134" s="56"/>
      <c r="RHN4134" s="56"/>
      <c r="RHO4134" s="56"/>
      <c r="RHP4134" s="56"/>
      <c r="RHQ4134" s="56"/>
      <c r="RHR4134" s="56"/>
      <c r="RHS4134" s="56"/>
      <c r="RHT4134" s="56"/>
      <c r="RHU4134" s="56"/>
      <c r="RHV4134" s="56"/>
      <c r="RHW4134" s="56"/>
      <c r="RHX4134" s="56"/>
      <c r="RHY4134" s="56"/>
      <c r="RHZ4134" s="56"/>
      <c r="RIA4134" s="56"/>
      <c r="RIB4134" s="56"/>
      <c r="RIC4134" s="56"/>
      <c r="RID4134" s="56"/>
      <c r="RIE4134" s="56"/>
      <c r="RIF4134" s="56"/>
      <c r="RIG4134" s="56"/>
      <c r="RIH4134" s="56"/>
      <c r="RII4134" s="56"/>
      <c r="RIJ4134" s="56"/>
      <c r="RIK4134" s="56"/>
      <c r="RIL4134" s="56"/>
      <c r="RIM4134" s="56"/>
      <c r="RIN4134" s="56"/>
      <c r="RIO4134" s="56"/>
      <c r="RIP4134" s="56"/>
      <c r="RIQ4134" s="56"/>
      <c r="RIR4134" s="56"/>
      <c r="RIS4134" s="56"/>
      <c r="RIT4134" s="56"/>
      <c r="RIU4134" s="56"/>
      <c r="RIV4134" s="56"/>
      <c r="RIW4134" s="56"/>
      <c r="RIX4134" s="56"/>
      <c r="RIY4134" s="56"/>
      <c r="RIZ4134" s="56"/>
      <c r="RJA4134" s="56"/>
      <c r="RJB4134" s="56"/>
      <c r="RJC4134" s="56"/>
      <c r="RJD4134" s="56"/>
      <c r="RJE4134" s="56"/>
      <c r="RJF4134" s="56"/>
      <c r="RJG4134" s="56"/>
      <c r="RJH4134" s="56"/>
      <c r="RJI4134" s="56"/>
      <c r="RJJ4134" s="56"/>
      <c r="RJK4134" s="56"/>
      <c r="RJL4134" s="56"/>
      <c r="RJM4134" s="56"/>
      <c r="RJN4134" s="56"/>
      <c r="RJO4134" s="56"/>
      <c r="RJP4134" s="56"/>
      <c r="RJQ4134" s="56"/>
      <c r="RJR4134" s="56"/>
      <c r="RJS4134" s="56"/>
      <c r="RJT4134" s="56"/>
      <c r="RJU4134" s="56"/>
      <c r="RJV4134" s="56"/>
      <c r="RJW4134" s="56"/>
      <c r="RJX4134" s="56"/>
      <c r="RJY4134" s="56"/>
      <c r="RJZ4134" s="56"/>
      <c r="RKA4134" s="56"/>
      <c r="RKB4134" s="56"/>
      <c r="RKC4134" s="56"/>
      <c r="RKD4134" s="56"/>
      <c r="RKE4134" s="56"/>
      <c r="RKF4134" s="56"/>
      <c r="RKG4134" s="56"/>
      <c r="RKH4134" s="56"/>
      <c r="RKI4134" s="56"/>
      <c r="RKJ4134" s="56"/>
      <c r="RKK4134" s="56"/>
      <c r="RKL4134" s="56"/>
      <c r="RKM4134" s="56"/>
      <c r="RKN4134" s="56"/>
      <c r="RKO4134" s="56"/>
      <c r="RKP4134" s="56"/>
      <c r="RKQ4134" s="56"/>
      <c r="RKR4134" s="56"/>
      <c r="RKS4134" s="56"/>
      <c r="RKT4134" s="56"/>
      <c r="RKU4134" s="56"/>
      <c r="RKV4134" s="56"/>
      <c r="RKW4134" s="56"/>
      <c r="RKX4134" s="56"/>
      <c r="RKY4134" s="56"/>
      <c r="RKZ4134" s="56"/>
      <c r="RLA4134" s="56"/>
      <c r="RLB4134" s="56"/>
      <c r="RLC4134" s="56"/>
      <c r="RLD4134" s="56"/>
      <c r="RLE4134" s="56"/>
      <c r="RLF4134" s="56"/>
      <c r="RLG4134" s="56"/>
      <c r="RLH4134" s="56"/>
      <c r="RLI4134" s="56"/>
      <c r="RLJ4134" s="56"/>
      <c r="RLK4134" s="56"/>
      <c r="RLL4134" s="56"/>
      <c r="RLM4134" s="56"/>
      <c r="RLN4134" s="56"/>
      <c r="RLO4134" s="56"/>
      <c r="RLP4134" s="56"/>
      <c r="RLQ4134" s="56"/>
      <c r="RLR4134" s="56"/>
      <c r="RLS4134" s="56"/>
      <c r="RLT4134" s="56"/>
      <c r="RLU4134" s="56"/>
      <c r="RLV4134" s="56"/>
      <c r="RLW4134" s="56"/>
      <c r="RLX4134" s="56"/>
      <c r="RLY4134" s="56"/>
      <c r="RLZ4134" s="56"/>
      <c r="RMA4134" s="56"/>
      <c r="RMB4134" s="56"/>
      <c r="RMC4134" s="56"/>
      <c r="RMD4134" s="56"/>
      <c r="RME4134" s="56"/>
      <c r="RMF4134" s="56"/>
      <c r="RMG4134" s="56"/>
      <c r="RMH4134" s="56"/>
      <c r="RMI4134" s="56"/>
      <c r="RMJ4134" s="56"/>
      <c r="RMK4134" s="56"/>
      <c r="RML4134" s="56"/>
      <c r="RMM4134" s="56"/>
      <c r="RMN4134" s="56"/>
      <c r="RMO4134" s="56"/>
      <c r="RMP4134" s="56"/>
      <c r="RMQ4134" s="56"/>
      <c r="RMR4134" s="56"/>
      <c r="RMS4134" s="56"/>
      <c r="RMT4134" s="56"/>
      <c r="RMU4134" s="56"/>
      <c r="RMV4134" s="56"/>
      <c r="RMW4134" s="56"/>
      <c r="RMX4134" s="56"/>
      <c r="RMY4134" s="56"/>
      <c r="RMZ4134" s="56"/>
      <c r="RNA4134" s="56"/>
      <c r="RNB4134" s="56"/>
      <c r="RNC4134" s="56"/>
      <c r="RND4134" s="56"/>
      <c r="RNE4134" s="56"/>
      <c r="RNF4134" s="56"/>
      <c r="RNG4134" s="56"/>
      <c r="RNH4134" s="56"/>
      <c r="RNI4134" s="56"/>
      <c r="RNJ4134" s="56"/>
      <c r="RNK4134" s="56"/>
      <c r="RNL4134" s="56"/>
      <c r="RNM4134" s="56"/>
      <c r="RNN4134" s="56"/>
      <c r="RNO4134" s="56"/>
      <c r="RNP4134" s="56"/>
      <c r="RNQ4134" s="56"/>
      <c r="RNR4134" s="56"/>
      <c r="RNS4134" s="56"/>
      <c r="RNT4134" s="56"/>
      <c r="RNU4134" s="56"/>
      <c r="RNV4134" s="56"/>
      <c r="RNW4134" s="56"/>
      <c r="RNX4134" s="56"/>
      <c r="RNY4134" s="56"/>
      <c r="RNZ4134" s="56"/>
      <c r="ROA4134" s="56"/>
      <c r="ROB4134" s="56"/>
      <c r="ROC4134" s="56"/>
      <c r="ROD4134" s="56"/>
      <c r="ROE4134" s="56"/>
      <c r="ROF4134" s="56"/>
      <c r="ROG4134" s="56"/>
      <c r="ROH4134" s="56"/>
      <c r="ROI4134" s="56"/>
      <c r="ROJ4134" s="56"/>
      <c r="ROK4134" s="56"/>
      <c r="ROL4134" s="56"/>
      <c r="ROM4134" s="56"/>
      <c r="RON4134" s="56"/>
      <c r="ROO4134" s="56"/>
      <c r="ROP4134" s="56"/>
      <c r="ROQ4134" s="56"/>
      <c r="ROR4134" s="56"/>
      <c r="ROS4134" s="56"/>
      <c r="ROT4134" s="56"/>
      <c r="ROU4134" s="56"/>
      <c r="ROV4134" s="56"/>
      <c r="ROW4134" s="56"/>
      <c r="ROX4134" s="56"/>
      <c r="ROY4134" s="56"/>
      <c r="ROZ4134" s="56"/>
      <c r="RPA4134" s="56"/>
      <c r="RPB4134" s="56"/>
      <c r="RPC4134" s="56"/>
      <c r="RPD4134" s="56"/>
      <c r="RPE4134" s="56"/>
      <c r="RPF4134" s="56"/>
      <c r="RPG4134" s="56"/>
      <c r="RPH4134" s="56"/>
      <c r="RPI4134" s="56"/>
      <c r="RPJ4134" s="56"/>
      <c r="RPK4134" s="56"/>
      <c r="RPL4134" s="56"/>
      <c r="RPM4134" s="56"/>
      <c r="RPN4134" s="56"/>
      <c r="RPO4134" s="56"/>
      <c r="RPP4134" s="56"/>
      <c r="RPQ4134" s="56"/>
      <c r="RPR4134" s="56"/>
      <c r="RPS4134" s="56"/>
      <c r="RPT4134" s="56"/>
      <c r="RPU4134" s="56"/>
      <c r="RPV4134" s="56"/>
      <c r="RPW4134" s="56"/>
      <c r="RPX4134" s="56"/>
      <c r="RPY4134" s="56"/>
      <c r="RPZ4134" s="56"/>
      <c r="RQA4134" s="56"/>
      <c r="RQB4134" s="56"/>
      <c r="RQC4134" s="56"/>
      <c r="RQD4134" s="56"/>
      <c r="RQE4134" s="56"/>
      <c r="RQF4134" s="56"/>
      <c r="RQG4134" s="56"/>
      <c r="RQH4134" s="56"/>
      <c r="RQI4134" s="56"/>
      <c r="RQJ4134" s="56"/>
      <c r="RQK4134" s="56"/>
      <c r="RQL4134" s="56"/>
      <c r="RQM4134" s="56"/>
      <c r="RQN4134" s="56"/>
      <c r="RQO4134" s="56"/>
      <c r="RQP4134" s="56"/>
      <c r="RQQ4134" s="56"/>
      <c r="RQR4134" s="56"/>
      <c r="RQS4134" s="56"/>
      <c r="RQT4134" s="56"/>
      <c r="RQU4134" s="56"/>
      <c r="RQV4134" s="56"/>
      <c r="RQW4134" s="56"/>
      <c r="RQX4134" s="56"/>
      <c r="RQY4134" s="56"/>
      <c r="RQZ4134" s="56"/>
      <c r="RRA4134" s="56"/>
      <c r="RRB4134" s="56"/>
      <c r="RRC4134" s="56"/>
      <c r="RRD4134" s="56"/>
      <c r="RRE4134" s="56"/>
      <c r="RRF4134" s="56"/>
      <c r="RRG4134" s="56"/>
      <c r="RRH4134" s="56"/>
      <c r="RRI4134" s="56"/>
      <c r="RRJ4134" s="56"/>
      <c r="RRK4134" s="56"/>
      <c r="RRL4134" s="56"/>
      <c r="RRM4134" s="56"/>
      <c r="RRN4134" s="56"/>
      <c r="RRO4134" s="56"/>
      <c r="RRP4134" s="56"/>
      <c r="RRQ4134" s="56"/>
      <c r="RRR4134" s="56"/>
      <c r="RRS4134" s="56"/>
      <c r="RRT4134" s="56"/>
      <c r="RRU4134" s="56"/>
      <c r="RRV4134" s="56"/>
      <c r="RRW4134" s="56"/>
      <c r="RRX4134" s="56"/>
      <c r="RRY4134" s="56"/>
      <c r="RRZ4134" s="56"/>
      <c r="RSA4134" s="56"/>
      <c r="RSB4134" s="56"/>
      <c r="RSC4134" s="56"/>
      <c r="RSD4134" s="56"/>
      <c r="RSE4134" s="56"/>
      <c r="RSF4134" s="56"/>
      <c r="RSG4134" s="56"/>
      <c r="RSH4134" s="56"/>
      <c r="RSI4134" s="56"/>
      <c r="RSJ4134" s="56"/>
      <c r="RSK4134" s="56"/>
      <c r="RSL4134" s="56"/>
      <c r="RSM4134" s="56"/>
      <c r="RSN4134" s="56"/>
      <c r="RSO4134" s="56"/>
      <c r="RSP4134" s="56"/>
      <c r="RSQ4134" s="56"/>
      <c r="RSR4134" s="56"/>
      <c r="RSS4134" s="56"/>
      <c r="RST4134" s="56"/>
      <c r="RSU4134" s="56"/>
      <c r="RSV4134" s="56"/>
      <c r="RSW4134" s="56"/>
      <c r="RSX4134" s="56"/>
      <c r="RSY4134" s="56"/>
      <c r="RSZ4134" s="56"/>
      <c r="RTA4134" s="56"/>
      <c r="RTB4134" s="56"/>
      <c r="RTC4134" s="56"/>
      <c r="RTD4134" s="56"/>
      <c r="RTE4134" s="56"/>
      <c r="RTF4134" s="56"/>
      <c r="RTG4134" s="56"/>
      <c r="RTH4134" s="56"/>
      <c r="RTI4134" s="56"/>
      <c r="RTJ4134" s="56"/>
      <c r="RTK4134" s="56"/>
      <c r="RTL4134" s="56"/>
      <c r="RTM4134" s="56"/>
      <c r="RTN4134" s="56"/>
      <c r="RTO4134" s="56"/>
      <c r="RTP4134" s="56"/>
      <c r="RTQ4134" s="56"/>
      <c r="RTR4134" s="56"/>
      <c r="RTS4134" s="56"/>
      <c r="RTT4134" s="56"/>
      <c r="RTU4134" s="56"/>
      <c r="RTV4134" s="56"/>
      <c r="RTW4134" s="56"/>
      <c r="RTX4134" s="56"/>
      <c r="RTY4134" s="56"/>
      <c r="RTZ4134" s="56"/>
      <c r="RUA4134" s="56"/>
      <c r="RUB4134" s="56"/>
      <c r="RUC4134" s="56"/>
      <c r="RUD4134" s="56"/>
      <c r="RUE4134" s="56"/>
      <c r="RUF4134" s="56"/>
      <c r="RUG4134" s="56"/>
      <c r="RUH4134" s="56"/>
      <c r="RUI4134" s="56"/>
      <c r="RUJ4134" s="56"/>
      <c r="RUK4134" s="56"/>
      <c r="RUL4134" s="56"/>
      <c r="RUM4134" s="56"/>
      <c r="RUN4134" s="56"/>
      <c r="RUO4134" s="56"/>
      <c r="RUP4134" s="56"/>
      <c r="RUQ4134" s="56"/>
      <c r="RUR4134" s="56"/>
      <c r="RUS4134" s="56"/>
      <c r="RUT4134" s="56"/>
      <c r="RUU4134" s="56"/>
      <c r="RUV4134" s="56"/>
      <c r="RUW4134" s="56"/>
      <c r="RUX4134" s="56"/>
      <c r="RUY4134" s="56"/>
      <c r="RUZ4134" s="56"/>
      <c r="RVA4134" s="56"/>
      <c r="RVB4134" s="56"/>
      <c r="RVC4134" s="56"/>
      <c r="RVD4134" s="56"/>
      <c r="RVE4134" s="56"/>
      <c r="RVF4134" s="56"/>
      <c r="RVG4134" s="56"/>
      <c r="RVH4134" s="56"/>
      <c r="RVI4134" s="56"/>
      <c r="RVJ4134" s="56"/>
      <c r="RVK4134" s="56"/>
      <c r="RVL4134" s="56"/>
      <c r="RVM4134" s="56"/>
      <c r="RVN4134" s="56"/>
      <c r="RVO4134" s="56"/>
      <c r="RVP4134" s="56"/>
      <c r="RVQ4134" s="56"/>
      <c r="RVR4134" s="56"/>
      <c r="RVS4134" s="56"/>
      <c r="RVT4134" s="56"/>
      <c r="RVU4134" s="56"/>
      <c r="RVV4134" s="56"/>
      <c r="RVW4134" s="56"/>
      <c r="RVX4134" s="56"/>
      <c r="RVY4134" s="56"/>
      <c r="RVZ4134" s="56"/>
      <c r="RWA4134" s="56"/>
      <c r="RWB4134" s="56"/>
      <c r="RWC4134" s="56"/>
      <c r="RWD4134" s="56"/>
      <c r="RWE4134" s="56"/>
      <c r="RWF4134" s="56"/>
      <c r="RWG4134" s="56"/>
      <c r="RWH4134" s="56"/>
      <c r="RWI4134" s="56"/>
      <c r="RWJ4134" s="56"/>
      <c r="RWK4134" s="56"/>
      <c r="RWL4134" s="56"/>
      <c r="RWM4134" s="56"/>
      <c r="RWN4134" s="56"/>
      <c r="RWO4134" s="56"/>
      <c r="RWP4134" s="56"/>
      <c r="RWQ4134" s="56"/>
      <c r="RWR4134" s="56"/>
      <c r="RWS4134" s="56"/>
      <c r="RWT4134" s="56"/>
      <c r="RWU4134" s="56"/>
      <c r="RWV4134" s="56"/>
      <c r="RWW4134" s="56"/>
      <c r="RWX4134" s="56"/>
      <c r="RWY4134" s="56"/>
      <c r="RWZ4134" s="56"/>
      <c r="RXA4134" s="56"/>
      <c r="RXB4134" s="56"/>
      <c r="RXC4134" s="56"/>
      <c r="RXD4134" s="56"/>
      <c r="RXE4134" s="56"/>
      <c r="RXF4134" s="56"/>
      <c r="RXG4134" s="56"/>
      <c r="RXH4134" s="56"/>
      <c r="RXI4134" s="56"/>
      <c r="RXJ4134" s="56"/>
      <c r="RXK4134" s="56"/>
      <c r="RXL4134" s="56"/>
      <c r="RXM4134" s="56"/>
      <c r="RXN4134" s="56"/>
      <c r="RXO4134" s="56"/>
      <c r="RXP4134" s="56"/>
      <c r="RXQ4134" s="56"/>
      <c r="RXR4134" s="56"/>
      <c r="RXS4134" s="56"/>
      <c r="RXT4134" s="56"/>
      <c r="RXU4134" s="56"/>
      <c r="RXV4134" s="56"/>
      <c r="RXW4134" s="56"/>
      <c r="RXX4134" s="56"/>
      <c r="RXY4134" s="56"/>
      <c r="RXZ4134" s="56"/>
      <c r="RYA4134" s="56"/>
      <c r="RYB4134" s="56"/>
      <c r="RYC4134" s="56"/>
      <c r="RYD4134" s="56"/>
      <c r="RYE4134" s="56"/>
      <c r="RYF4134" s="56"/>
      <c r="RYG4134" s="56"/>
      <c r="RYH4134" s="56"/>
      <c r="RYI4134" s="56"/>
      <c r="RYJ4134" s="56"/>
      <c r="RYK4134" s="56"/>
      <c r="RYL4134" s="56"/>
      <c r="RYM4134" s="56"/>
      <c r="RYN4134" s="56"/>
      <c r="RYO4134" s="56"/>
      <c r="RYP4134" s="56"/>
      <c r="RYQ4134" s="56"/>
      <c r="RYR4134" s="56"/>
      <c r="RYS4134" s="56"/>
      <c r="RYT4134" s="56"/>
      <c r="RYU4134" s="56"/>
      <c r="RYV4134" s="56"/>
      <c r="RYW4134" s="56"/>
      <c r="RYX4134" s="56"/>
      <c r="RYY4134" s="56"/>
      <c r="RYZ4134" s="56"/>
      <c r="RZA4134" s="56"/>
      <c r="RZB4134" s="56"/>
      <c r="RZC4134" s="56"/>
      <c r="RZD4134" s="56"/>
      <c r="RZE4134" s="56"/>
      <c r="RZF4134" s="56"/>
      <c r="RZG4134" s="56"/>
      <c r="RZH4134" s="56"/>
      <c r="RZI4134" s="56"/>
      <c r="RZJ4134" s="56"/>
      <c r="RZK4134" s="56"/>
      <c r="RZL4134" s="56"/>
      <c r="RZM4134" s="56"/>
      <c r="RZN4134" s="56"/>
      <c r="RZO4134" s="56"/>
      <c r="RZP4134" s="56"/>
      <c r="RZQ4134" s="56"/>
      <c r="RZR4134" s="56"/>
      <c r="RZS4134" s="56"/>
      <c r="RZT4134" s="56"/>
      <c r="RZU4134" s="56"/>
      <c r="RZV4134" s="56"/>
      <c r="RZW4134" s="56"/>
      <c r="RZX4134" s="56"/>
      <c r="RZY4134" s="56"/>
      <c r="RZZ4134" s="56"/>
      <c r="SAA4134" s="56"/>
      <c r="SAB4134" s="56"/>
      <c r="SAC4134" s="56"/>
      <c r="SAD4134" s="56"/>
      <c r="SAE4134" s="56"/>
      <c r="SAF4134" s="56"/>
      <c r="SAG4134" s="56"/>
      <c r="SAH4134" s="56"/>
      <c r="SAI4134" s="56"/>
      <c r="SAJ4134" s="56"/>
      <c r="SAK4134" s="56"/>
      <c r="SAL4134" s="56"/>
      <c r="SAM4134" s="56"/>
      <c r="SAN4134" s="56"/>
      <c r="SAO4134" s="56"/>
      <c r="SAP4134" s="56"/>
      <c r="SAQ4134" s="56"/>
      <c r="SAR4134" s="56"/>
      <c r="SAS4134" s="56"/>
      <c r="SAT4134" s="56"/>
      <c r="SAU4134" s="56"/>
      <c r="SAV4134" s="56"/>
      <c r="SAW4134" s="56"/>
      <c r="SAX4134" s="56"/>
      <c r="SAY4134" s="56"/>
      <c r="SAZ4134" s="56"/>
      <c r="SBA4134" s="56"/>
      <c r="SBB4134" s="56"/>
      <c r="SBC4134" s="56"/>
      <c r="SBD4134" s="56"/>
      <c r="SBE4134" s="56"/>
      <c r="SBF4134" s="56"/>
      <c r="SBG4134" s="56"/>
      <c r="SBH4134" s="56"/>
      <c r="SBI4134" s="56"/>
      <c r="SBJ4134" s="56"/>
      <c r="SBK4134" s="56"/>
      <c r="SBL4134" s="56"/>
      <c r="SBM4134" s="56"/>
      <c r="SBN4134" s="56"/>
      <c r="SBO4134" s="56"/>
      <c r="SBP4134" s="56"/>
      <c r="SBQ4134" s="56"/>
      <c r="SBR4134" s="56"/>
      <c r="SBS4134" s="56"/>
      <c r="SBT4134" s="56"/>
      <c r="SBU4134" s="56"/>
      <c r="SBV4134" s="56"/>
      <c r="SBW4134" s="56"/>
      <c r="SBX4134" s="56"/>
      <c r="SBY4134" s="56"/>
      <c r="SBZ4134" s="56"/>
      <c r="SCA4134" s="56"/>
      <c r="SCB4134" s="56"/>
      <c r="SCC4134" s="56"/>
      <c r="SCD4134" s="56"/>
      <c r="SCE4134" s="56"/>
      <c r="SCF4134" s="56"/>
      <c r="SCG4134" s="56"/>
      <c r="SCH4134" s="56"/>
      <c r="SCI4134" s="56"/>
      <c r="SCJ4134" s="56"/>
      <c r="SCK4134" s="56"/>
      <c r="SCL4134" s="56"/>
      <c r="SCM4134" s="56"/>
      <c r="SCN4134" s="56"/>
      <c r="SCO4134" s="56"/>
      <c r="SCP4134" s="56"/>
      <c r="SCQ4134" s="56"/>
      <c r="SCR4134" s="56"/>
      <c r="SCS4134" s="56"/>
      <c r="SCT4134" s="56"/>
      <c r="SCU4134" s="56"/>
      <c r="SCV4134" s="56"/>
      <c r="SCW4134" s="56"/>
      <c r="SCX4134" s="56"/>
      <c r="SCY4134" s="56"/>
      <c r="SCZ4134" s="56"/>
      <c r="SDA4134" s="56"/>
      <c r="SDB4134" s="56"/>
      <c r="SDC4134" s="56"/>
      <c r="SDD4134" s="56"/>
      <c r="SDE4134" s="56"/>
      <c r="SDF4134" s="56"/>
      <c r="SDG4134" s="56"/>
      <c r="SDH4134" s="56"/>
      <c r="SDI4134" s="56"/>
      <c r="SDJ4134" s="56"/>
      <c r="SDK4134" s="56"/>
      <c r="SDL4134" s="56"/>
      <c r="SDM4134" s="56"/>
      <c r="SDN4134" s="56"/>
      <c r="SDO4134" s="56"/>
      <c r="SDP4134" s="56"/>
      <c r="SDQ4134" s="56"/>
      <c r="SDR4134" s="56"/>
      <c r="SDS4134" s="56"/>
      <c r="SDT4134" s="56"/>
      <c r="SDU4134" s="56"/>
      <c r="SDV4134" s="56"/>
      <c r="SDW4134" s="56"/>
      <c r="SDX4134" s="56"/>
      <c r="SDY4134" s="56"/>
      <c r="SDZ4134" s="56"/>
      <c r="SEA4134" s="56"/>
      <c r="SEB4134" s="56"/>
      <c r="SEC4134" s="56"/>
      <c r="SED4134" s="56"/>
      <c r="SEE4134" s="56"/>
      <c r="SEF4134" s="56"/>
      <c r="SEG4134" s="56"/>
      <c r="SEH4134" s="56"/>
      <c r="SEI4134" s="56"/>
      <c r="SEJ4134" s="56"/>
      <c r="SEK4134" s="56"/>
      <c r="SEL4134" s="56"/>
      <c r="SEM4134" s="56"/>
      <c r="SEN4134" s="56"/>
      <c r="SEO4134" s="56"/>
      <c r="SEP4134" s="56"/>
      <c r="SEQ4134" s="56"/>
      <c r="SER4134" s="56"/>
      <c r="SES4134" s="56"/>
      <c r="SET4134" s="56"/>
      <c r="SEU4134" s="56"/>
      <c r="SEV4134" s="56"/>
      <c r="SEW4134" s="56"/>
      <c r="SEX4134" s="56"/>
      <c r="SEY4134" s="56"/>
      <c r="SEZ4134" s="56"/>
      <c r="SFA4134" s="56"/>
      <c r="SFB4134" s="56"/>
      <c r="SFC4134" s="56"/>
      <c r="SFD4134" s="56"/>
      <c r="SFE4134" s="56"/>
      <c r="SFF4134" s="56"/>
      <c r="SFG4134" s="56"/>
      <c r="SFH4134" s="56"/>
      <c r="SFI4134" s="56"/>
      <c r="SFJ4134" s="56"/>
      <c r="SFK4134" s="56"/>
      <c r="SFL4134" s="56"/>
      <c r="SFM4134" s="56"/>
      <c r="SFN4134" s="56"/>
      <c r="SFO4134" s="56"/>
      <c r="SFP4134" s="56"/>
      <c r="SFQ4134" s="56"/>
      <c r="SFR4134" s="56"/>
      <c r="SFS4134" s="56"/>
      <c r="SFT4134" s="56"/>
      <c r="SFU4134" s="56"/>
      <c r="SFV4134" s="56"/>
      <c r="SFW4134" s="56"/>
      <c r="SFX4134" s="56"/>
      <c r="SFY4134" s="56"/>
      <c r="SFZ4134" s="56"/>
      <c r="SGA4134" s="56"/>
      <c r="SGB4134" s="56"/>
      <c r="SGC4134" s="56"/>
      <c r="SGD4134" s="56"/>
      <c r="SGE4134" s="56"/>
      <c r="SGF4134" s="56"/>
      <c r="SGG4134" s="56"/>
      <c r="SGH4134" s="56"/>
      <c r="SGI4134" s="56"/>
      <c r="SGJ4134" s="56"/>
      <c r="SGK4134" s="56"/>
      <c r="SGL4134" s="56"/>
      <c r="SGM4134" s="56"/>
      <c r="SGN4134" s="56"/>
      <c r="SGO4134" s="56"/>
      <c r="SGP4134" s="56"/>
      <c r="SGQ4134" s="56"/>
      <c r="SGR4134" s="56"/>
      <c r="SGS4134" s="56"/>
      <c r="SGT4134" s="56"/>
      <c r="SGU4134" s="56"/>
      <c r="SGV4134" s="56"/>
      <c r="SGW4134" s="56"/>
      <c r="SGX4134" s="56"/>
      <c r="SGY4134" s="56"/>
      <c r="SGZ4134" s="56"/>
      <c r="SHA4134" s="56"/>
      <c r="SHB4134" s="56"/>
      <c r="SHC4134" s="56"/>
      <c r="SHD4134" s="56"/>
      <c r="SHE4134" s="56"/>
      <c r="SHF4134" s="56"/>
      <c r="SHG4134" s="56"/>
      <c r="SHH4134" s="56"/>
      <c r="SHI4134" s="56"/>
      <c r="SHJ4134" s="56"/>
      <c r="SHK4134" s="56"/>
      <c r="SHL4134" s="56"/>
      <c r="SHM4134" s="56"/>
      <c r="SHN4134" s="56"/>
      <c r="SHO4134" s="56"/>
      <c r="SHP4134" s="56"/>
      <c r="SHQ4134" s="56"/>
      <c r="SHR4134" s="56"/>
      <c r="SHS4134" s="56"/>
      <c r="SHT4134" s="56"/>
      <c r="SHU4134" s="56"/>
      <c r="SHV4134" s="56"/>
      <c r="SHW4134" s="56"/>
      <c r="SHX4134" s="56"/>
      <c r="SHY4134" s="56"/>
      <c r="SHZ4134" s="56"/>
      <c r="SIA4134" s="56"/>
      <c r="SIB4134" s="56"/>
      <c r="SIC4134" s="56"/>
      <c r="SID4134" s="56"/>
      <c r="SIE4134" s="56"/>
      <c r="SIF4134" s="56"/>
      <c r="SIG4134" s="56"/>
      <c r="SIH4134" s="56"/>
      <c r="SII4134" s="56"/>
      <c r="SIJ4134" s="56"/>
      <c r="SIK4134" s="56"/>
      <c r="SIL4134" s="56"/>
      <c r="SIM4134" s="56"/>
      <c r="SIN4134" s="56"/>
      <c r="SIO4134" s="56"/>
      <c r="SIP4134" s="56"/>
      <c r="SIQ4134" s="56"/>
      <c r="SIR4134" s="56"/>
      <c r="SIS4134" s="56"/>
      <c r="SIT4134" s="56"/>
      <c r="SIU4134" s="56"/>
      <c r="SIV4134" s="56"/>
      <c r="SIW4134" s="56"/>
      <c r="SIX4134" s="56"/>
      <c r="SIY4134" s="56"/>
      <c r="SIZ4134" s="56"/>
      <c r="SJA4134" s="56"/>
      <c r="SJB4134" s="56"/>
      <c r="SJC4134" s="56"/>
      <c r="SJD4134" s="56"/>
      <c r="SJE4134" s="56"/>
      <c r="SJF4134" s="56"/>
      <c r="SJG4134" s="56"/>
      <c r="SJH4134" s="56"/>
      <c r="SJI4134" s="56"/>
      <c r="SJJ4134" s="56"/>
      <c r="SJK4134" s="56"/>
      <c r="SJL4134" s="56"/>
      <c r="SJM4134" s="56"/>
      <c r="SJN4134" s="56"/>
      <c r="SJO4134" s="56"/>
      <c r="SJP4134" s="56"/>
      <c r="SJQ4134" s="56"/>
      <c r="SJR4134" s="56"/>
      <c r="SJS4134" s="56"/>
      <c r="SJT4134" s="56"/>
      <c r="SJU4134" s="56"/>
      <c r="SJV4134" s="56"/>
      <c r="SJW4134" s="56"/>
      <c r="SJX4134" s="56"/>
      <c r="SJY4134" s="56"/>
      <c r="SJZ4134" s="56"/>
      <c r="SKA4134" s="56"/>
      <c r="SKB4134" s="56"/>
      <c r="SKC4134" s="56"/>
      <c r="SKD4134" s="56"/>
      <c r="SKE4134" s="56"/>
      <c r="SKF4134" s="56"/>
      <c r="SKG4134" s="56"/>
      <c r="SKH4134" s="56"/>
      <c r="SKI4134" s="56"/>
      <c r="SKJ4134" s="56"/>
      <c r="SKK4134" s="56"/>
      <c r="SKL4134" s="56"/>
      <c r="SKM4134" s="56"/>
      <c r="SKN4134" s="56"/>
      <c r="SKO4134" s="56"/>
      <c r="SKP4134" s="56"/>
      <c r="SKQ4134" s="56"/>
      <c r="SKR4134" s="56"/>
      <c r="SKS4134" s="56"/>
      <c r="SKT4134" s="56"/>
      <c r="SKU4134" s="56"/>
      <c r="SKV4134" s="56"/>
      <c r="SKW4134" s="56"/>
      <c r="SKX4134" s="56"/>
      <c r="SKY4134" s="56"/>
      <c r="SKZ4134" s="56"/>
      <c r="SLA4134" s="56"/>
      <c r="SLB4134" s="56"/>
      <c r="SLC4134" s="56"/>
      <c r="SLD4134" s="56"/>
      <c r="SLE4134" s="56"/>
      <c r="SLF4134" s="56"/>
      <c r="SLG4134" s="56"/>
      <c r="SLH4134" s="56"/>
      <c r="SLI4134" s="56"/>
      <c r="SLJ4134" s="56"/>
      <c r="SLK4134" s="56"/>
      <c r="SLL4134" s="56"/>
      <c r="SLM4134" s="56"/>
      <c r="SLN4134" s="56"/>
      <c r="SLO4134" s="56"/>
      <c r="SLP4134" s="56"/>
      <c r="SLQ4134" s="56"/>
      <c r="SLR4134" s="56"/>
      <c r="SLS4134" s="56"/>
      <c r="SLT4134" s="56"/>
      <c r="SLU4134" s="56"/>
      <c r="SLV4134" s="56"/>
      <c r="SLW4134" s="56"/>
      <c r="SLX4134" s="56"/>
      <c r="SLY4134" s="56"/>
      <c r="SLZ4134" s="56"/>
      <c r="SMA4134" s="56"/>
      <c r="SMB4134" s="56"/>
      <c r="SMC4134" s="56"/>
      <c r="SMD4134" s="56"/>
      <c r="SME4134" s="56"/>
      <c r="SMF4134" s="56"/>
      <c r="SMG4134" s="56"/>
      <c r="SMH4134" s="56"/>
      <c r="SMI4134" s="56"/>
      <c r="SMJ4134" s="56"/>
      <c r="SMK4134" s="56"/>
      <c r="SML4134" s="56"/>
      <c r="SMM4134" s="56"/>
      <c r="SMN4134" s="56"/>
      <c r="SMO4134" s="56"/>
      <c r="SMP4134" s="56"/>
      <c r="SMQ4134" s="56"/>
      <c r="SMR4134" s="56"/>
      <c r="SMS4134" s="56"/>
      <c r="SMT4134" s="56"/>
      <c r="SMU4134" s="56"/>
      <c r="SMV4134" s="56"/>
      <c r="SMW4134" s="56"/>
      <c r="SMX4134" s="56"/>
      <c r="SMY4134" s="56"/>
      <c r="SMZ4134" s="56"/>
      <c r="SNA4134" s="56"/>
      <c r="SNB4134" s="56"/>
      <c r="SNC4134" s="56"/>
      <c r="SND4134" s="56"/>
      <c r="SNE4134" s="56"/>
      <c r="SNF4134" s="56"/>
      <c r="SNG4134" s="56"/>
      <c r="SNH4134" s="56"/>
      <c r="SNI4134" s="56"/>
      <c r="SNJ4134" s="56"/>
      <c r="SNK4134" s="56"/>
      <c r="SNL4134" s="56"/>
      <c r="SNM4134" s="56"/>
      <c r="SNN4134" s="56"/>
      <c r="SNO4134" s="56"/>
      <c r="SNP4134" s="56"/>
      <c r="SNQ4134" s="56"/>
      <c r="SNR4134" s="56"/>
      <c r="SNS4134" s="56"/>
      <c r="SNT4134" s="56"/>
      <c r="SNU4134" s="56"/>
      <c r="SNV4134" s="56"/>
      <c r="SNW4134" s="56"/>
      <c r="SNX4134" s="56"/>
      <c r="SNY4134" s="56"/>
      <c r="SNZ4134" s="56"/>
      <c r="SOA4134" s="56"/>
      <c r="SOB4134" s="56"/>
      <c r="SOC4134" s="56"/>
      <c r="SOD4134" s="56"/>
      <c r="SOE4134" s="56"/>
      <c r="SOF4134" s="56"/>
      <c r="SOG4134" s="56"/>
      <c r="SOH4134" s="56"/>
      <c r="SOI4134" s="56"/>
      <c r="SOJ4134" s="56"/>
      <c r="SOK4134" s="56"/>
      <c r="SOL4134" s="56"/>
      <c r="SOM4134" s="56"/>
      <c r="SON4134" s="56"/>
      <c r="SOO4134" s="56"/>
      <c r="SOP4134" s="56"/>
      <c r="SOQ4134" s="56"/>
      <c r="SOR4134" s="56"/>
      <c r="SOS4134" s="56"/>
      <c r="SOT4134" s="56"/>
      <c r="SOU4134" s="56"/>
      <c r="SOV4134" s="56"/>
      <c r="SOW4134" s="56"/>
      <c r="SOX4134" s="56"/>
      <c r="SOY4134" s="56"/>
      <c r="SOZ4134" s="56"/>
      <c r="SPA4134" s="56"/>
      <c r="SPB4134" s="56"/>
      <c r="SPC4134" s="56"/>
      <c r="SPD4134" s="56"/>
      <c r="SPE4134" s="56"/>
      <c r="SPF4134" s="56"/>
      <c r="SPG4134" s="56"/>
      <c r="SPH4134" s="56"/>
      <c r="SPI4134" s="56"/>
      <c r="SPJ4134" s="56"/>
      <c r="SPK4134" s="56"/>
      <c r="SPL4134" s="56"/>
      <c r="SPM4134" s="56"/>
      <c r="SPN4134" s="56"/>
      <c r="SPO4134" s="56"/>
      <c r="SPP4134" s="56"/>
      <c r="SPQ4134" s="56"/>
      <c r="SPR4134" s="56"/>
      <c r="SPS4134" s="56"/>
      <c r="SPT4134" s="56"/>
      <c r="SPU4134" s="56"/>
      <c r="SPV4134" s="56"/>
      <c r="SPW4134" s="56"/>
      <c r="SPX4134" s="56"/>
      <c r="SPY4134" s="56"/>
      <c r="SPZ4134" s="56"/>
      <c r="SQA4134" s="56"/>
      <c r="SQB4134" s="56"/>
      <c r="SQC4134" s="56"/>
      <c r="SQD4134" s="56"/>
      <c r="SQE4134" s="56"/>
      <c r="SQF4134" s="56"/>
      <c r="SQG4134" s="56"/>
      <c r="SQH4134" s="56"/>
      <c r="SQI4134" s="56"/>
      <c r="SQJ4134" s="56"/>
      <c r="SQK4134" s="56"/>
      <c r="SQL4134" s="56"/>
      <c r="SQM4134" s="56"/>
      <c r="SQN4134" s="56"/>
      <c r="SQO4134" s="56"/>
      <c r="SQP4134" s="56"/>
      <c r="SQQ4134" s="56"/>
      <c r="SQR4134" s="56"/>
      <c r="SQS4134" s="56"/>
      <c r="SQT4134" s="56"/>
      <c r="SQU4134" s="56"/>
      <c r="SQV4134" s="56"/>
      <c r="SQW4134" s="56"/>
      <c r="SQX4134" s="56"/>
      <c r="SQY4134" s="56"/>
      <c r="SQZ4134" s="56"/>
      <c r="SRA4134" s="56"/>
      <c r="SRB4134" s="56"/>
      <c r="SRC4134" s="56"/>
      <c r="SRD4134" s="56"/>
      <c r="SRE4134" s="56"/>
      <c r="SRF4134" s="56"/>
      <c r="SRG4134" s="56"/>
      <c r="SRH4134" s="56"/>
      <c r="SRI4134" s="56"/>
      <c r="SRJ4134" s="56"/>
      <c r="SRK4134" s="56"/>
      <c r="SRL4134" s="56"/>
      <c r="SRM4134" s="56"/>
      <c r="SRN4134" s="56"/>
      <c r="SRO4134" s="56"/>
      <c r="SRP4134" s="56"/>
      <c r="SRQ4134" s="56"/>
      <c r="SRR4134" s="56"/>
      <c r="SRS4134" s="56"/>
      <c r="SRT4134" s="56"/>
      <c r="SRU4134" s="56"/>
      <c r="SRV4134" s="56"/>
      <c r="SRW4134" s="56"/>
      <c r="SRX4134" s="56"/>
      <c r="SRY4134" s="56"/>
      <c r="SRZ4134" s="56"/>
      <c r="SSA4134" s="56"/>
      <c r="SSB4134" s="56"/>
      <c r="SSC4134" s="56"/>
      <c r="SSD4134" s="56"/>
      <c r="SSE4134" s="56"/>
      <c r="SSF4134" s="56"/>
      <c r="SSG4134" s="56"/>
      <c r="SSH4134" s="56"/>
      <c r="SSI4134" s="56"/>
      <c r="SSJ4134" s="56"/>
      <c r="SSK4134" s="56"/>
      <c r="SSL4134" s="56"/>
      <c r="SSM4134" s="56"/>
      <c r="SSN4134" s="56"/>
      <c r="SSO4134" s="56"/>
      <c r="SSP4134" s="56"/>
      <c r="SSQ4134" s="56"/>
      <c r="SSR4134" s="56"/>
      <c r="SSS4134" s="56"/>
      <c r="SST4134" s="56"/>
      <c r="SSU4134" s="56"/>
      <c r="SSV4134" s="56"/>
      <c r="SSW4134" s="56"/>
      <c r="SSX4134" s="56"/>
      <c r="SSY4134" s="56"/>
      <c r="SSZ4134" s="56"/>
      <c r="STA4134" s="56"/>
      <c r="STB4134" s="56"/>
      <c r="STC4134" s="56"/>
      <c r="STD4134" s="56"/>
      <c r="STE4134" s="56"/>
      <c r="STF4134" s="56"/>
      <c r="STG4134" s="56"/>
      <c r="STH4134" s="56"/>
      <c r="STI4134" s="56"/>
      <c r="STJ4134" s="56"/>
      <c r="STK4134" s="56"/>
      <c r="STL4134" s="56"/>
      <c r="STM4134" s="56"/>
      <c r="STN4134" s="56"/>
      <c r="STO4134" s="56"/>
      <c r="STP4134" s="56"/>
      <c r="STQ4134" s="56"/>
      <c r="STR4134" s="56"/>
      <c r="STS4134" s="56"/>
      <c r="STT4134" s="56"/>
      <c r="STU4134" s="56"/>
      <c r="STV4134" s="56"/>
      <c r="STW4134" s="56"/>
      <c r="STX4134" s="56"/>
      <c r="STY4134" s="56"/>
      <c r="STZ4134" s="56"/>
      <c r="SUA4134" s="56"/>
      <c r="SUB4134" s="56"/>
      <c r="SUC4134" s="56"/>
      <c r="SUD4134" s="56"/>
      <c r="SUE4134" s="56"/>
      <c r="SUF4134" s="56"/>
      <c r="SUG4134" s="56"/>
      <c r="SUH4134" s="56"/>
      <c r="SUI4134" s="56"/>
      <c r="SUJ4134" s="56"/>
      <c r="SUK4134" s="56"/>
      <c r="SUL4134" s="56"/>
      <c r="SUM4134" s="56"/>
      <c r="SUN4134" s="56"/>
      <c r="SUO4134" s="56"/>
      <c r="SUP4134" s="56"/>
      <c r="SUQ4134" s="56"/>
      <c r="SUR4134" s="56"/>
      <c r="SUS4134" s="56"/>
      <c r="SUT4134" s="56"/>
      <c r="SUU4134" s="56"/>
      <c r="SUV4134" s="56"/>
      <c r="SUW4134" s="56"/>
      <c r="SUX4134" s="56"/>
      <c r="SUY4134" s="56"/>
      <c r="SUZ4134" s="56"/>
      <c r="SVA4134" s="56"/>
      <c r="SVB4134" s="56"/>
      <c r="SVC4134" s="56"/>
      <c r="SVD4134" s="56"/>
      <c r="SVE4134" s="56"/>
      <c r="SVF4134" s="56"/>
      <c r="SVG4134" s="56"/>
      <c r="SVH4134" s="56"/>
      <c r="SVI4134" s="56"/>
      <c r="SVJ4134" s="56"/>
      <c r="SVK4134" s="56"/>
      <c r="SVL4134" s="56"/>
      <c r="SVM4134" s="56"/>
      <c r="SVN4134" s="56"/>
      <c r="SVO4134" s="56"/>
      <c r="SVP4134" s="56"/>
      <c r="SVQ4134" s="56"/>
      <c r="SVR4134" s="56"/>
      <c r="SVS4134" s="56"/>
      <c r="SVT4134" s="56"/>
      <c r="SVU4134" s="56"/>
      <c r="SVV4134" s="56"/>
      <c r="SVW4134" s="56"/>
      <c r="SVX4134" s="56"/>
      <c r="SVY4134" s="56"/>
      <c r="SVZ4134" s="56"/>
      <c r="SWA4134" s="56"/>
      <c r="SWB4134" s="56"/>
      <c r="SWC4134" s="56"/>
      <c r="SWD4134" s="56"/>
      <c r="SWE4134" s="56"/>
      <c r="SWF4134" s="56"/>
      <c r="SWG4134" s="56"/>
      <c r="SWH4134" s="56"/>
      <c r="SWI4134" s="56"/>
      <c r="SWJ4134" s="56"/>
      <c r="SWK4134" s="56"/>
      <c r="SWL4134" s="56"/>
      <c r="SWM4134" s="56"/>
      <c r="SWN4134" s="56"/>
      <c r="SWO4134" s="56"/>
      <c r="SWP4134" s="56"/>
      <c r="SWQ4134" s="56"/>
      <c r="SWR4134" s="56"/>
      <c r="SWS4134" s="56"/>
      <c r="SWT4134" s="56"/>
      <c r="SWU4134" s="56"/>
      <c r="SWV4134" s="56"/>
      <c r="SWW4134" s="56"/>
      <c r="SWX4134" s="56"/>
      <c r="SWY4134" s="56"/>
      <c r="SWZ4134" s="56"/>
      <c r="SXA4134" s="56"/>
      <c r="SXB4134" s="56"/>
      <c r="SXC4134" s="56"/>
      <c r="SXD4134" s="56"/>
      <c r="SXE4134" s="56"/>
      <c r="SXF4134" s="56"/>
      <c r="SXG4134" s="56"/>
      <c r="SXH4134" s="56"/>
      <c r="SXI4134" s="56"/>
      <c r="SXJ4134" s="56"/>
      <c r="SXK4134" s="56"/>
      <c r="SXL4134" s="56"/>
      <c r="SXM4134" s="56"/>
      <c r="SXN4134" s="56"/>
      <c r="SXO4134" s="56"/>
      <c r="SXP4134" s="56"/>
      <c r="SXQ4134" s="56"/>
      <c r="SXR4134" s="56"/>
      <c r="SXS4134" s="56"/>
      <c r="SXT4134" s="56"/>
      <c r="SXU4134" s="56"/>
      <c r="SXV4134" s="56"/>
      <c r="SXW4134" s="56"/>
      <c r="SXX4134" s="56"/>
      <c r="SXY4134" s="56"/>
      <c r="SXZ4134" s="56"/>
      <c r="SYA4134" s="56"/>
      <c r="SYB4134" s="56"/>
      <c r="SYC4134" s="56"/>
      <c r="SYD4134" s="56"/>
      <c r="SYE4134" s="56"/>
      <c r="SYF4134" s="56"/>
      <c r="SYG4134" s="56"/>
      <c r="SYH4134" s="56"/>
      <c r="SYI4134" s="56"/>
      <c r="SYJ4134" s="56"/>
      <c r="SYK4134" s="56"/>
      <c r="SYL4134" s="56"/>
      <c r="SYM4134" s="56"/>
      <c r="SYN4134" s="56"/>
      <c r="SYO4134" s="56"/>
      <c r="SYP4134" s="56"/>
      <c r="SYQ4134" s="56"/>
      <c r="SYR4134" s="56"/>
      <c r="SYS4134" s="56"/>
      <c r="SYT4134" s="56"/>
      <c r="SYU4134" s="56"/>
      <c r="SYV4134" s="56"/>
      <c r="SYW4134" s="56"/>
      <c r="SYX4134" s="56"/>
      <c r="SYY4134" s="56"/>
      <c r="SYZ4134" s="56"/>
      <c r="SZA4134" s="56"/>
      <c r="SZB4134" s="56"/>
      <c r="SZC4134" s="56"/>
      <c r="SZD4134" s="56"/>
      <c r="SZE4134" s="56"/>
      <c r="SZF4134" s="56"/>
      <c r="SZG4134" s="56"/>
      <c r="SZH4134" s="56"/>
      <c r="SZI4134" s="56"/>
      <c r="SZJ4134" s="56"/>
      <c r="SZK4134" s="56"/>
      <c r="SZL4134" s="56"/>
      <c r="SZM4134" s="56"/>
      <c r="SZN4134" s="56"/>
      <c r="SZO4134" s="56"/>
      <c r="SZP4134" s="56"/>
      <c r="SZQ4134" s="56"/>
      <c r="SZR4134" s="56"/>
      <c r="SZS4134" s="56"/>
      <c r="SZT4134" s="56"/>
      <c r="SZU4134" s="56"/>
      <c r="SZV4134" s="56"/>
      <c r="SZW4134" s="56"/>
      <c r="SZX4134" s="56"/>
      <c r="SZY4134" s="56"/>
      <c r="SZZ4134" s="56"/>
      <c r="TAA4134" s="56"/>
      <c r="TAB4134" s="56"/>
      <c r="TAC4134" s="56"/>
      <c r="TAD4134" s="56"/>
      <c r="TAE4134" s="56"/>
      <c r="TAF4134" s="56"/>
      <c r="TAG4134" s="56"/>
      <c r="TAH4134" s="56"/>
      <c r="TAI4134" s="56"/>
      <c r="TAJ4134" s="56"/>
      <c r="TAK4134" s="56"/>
      <c r="TAL4134" s="56"/>
      <c r="TAM4134" s="56"/>
      <c r="TAN4134" s="56"/>
      <c r="TAO4134" s="56"/>
      <c r="TAP4134" s="56"/>
      <c r="TAQ4134" s="56"/>
      <c r="TAR4134" s="56"/>
      <c r="TAS4134" s="56"/>
      <c r="TAT4134" s="56"/>
      <c r="TAU4134" s="56"/>
      <c r="TAV4134" s="56"/>
      <c r="TAW4134" s="56"/>
      <c r="TAX4134" s="56"/>
      <c r="TAY4134" s="56"/>
      <c r="TAZ4134" s="56"/>
      <c r="TBA4134" s="56"/>
      <c r="TBB4134" s="56"/>
      <c r="TBC4134" s="56"/>
      <c r="TBD4134" s="56"/>
      <c r="TBE4134" s="56"/>
      <c r="TBF4134" s="56"/>
      <c r="TBG4134" s="56"/>
      <c r="TBH4134" s="56"/>
      <c r="TBI4134" s="56"/>
      <c r="TBJ4134" s="56"/>
      <c r="TBK4134" s="56"/>
      <c r="TBL4134" s="56"/>
      <c r="TBM4134" s="56"/>
      <c r="TBN4134" s="56"/>
      <c r="TBO4134" s="56"/>
      <c r="TBP4134" s="56"/>
      <c r="TBQ4134" s="56"/>
      <c r="TBR4134" s="56"/>
      <c r="TBS4134" s="56"/>
      <c r="TBT4134" s="56"/>
      <c r="TBU4134" s="56"/>
      <c r="TBV4134" s="56"/>
      <c r="TBW4134" s="56"/>
      <c r="TBX4134" s="56"/>
      <c r="TBY4134" s="56"/>
      <c r="TBZ4134" s="56"/>
      <c r="TCA4134" s="56"/>
      <c r="TCB4134" s="56"/>
      <c r="TCC4134" s="56"/>
      <c r="TCD4134" s="56"/>
      <c r="TCE4134" s="56"/>
      <c r="TCF4134" s="56"/>
      <c r="TCG4134" s="56"/>
      <c r="TCH4134" s="56"/>
      <c r="TCI4134" s="56"/>
      <c r="TCJ4134" s="56"/>
      <c r="TCK4134" s="56"/>
      <c r="TCL4134" s="56"/>
      <c r="TCM4134" s="56"/>
      <c r="TCN4134" s="56"/>
      <c r="TCO4134" s="56"/>
      <c r="TCP4134" s="56"/>
      <c r="TCQ4134" s="56"/>
      <c r="TCR4134" s="56"/>
      <c r="TCS4134" s="56"/>
      <c r="TCT4134" s="56"/>
      <c r="TCU4134" s="56"/>
      <c r="TCV4134" s="56"/>
      <c r="TCW4134" s="56"/>
      <c r="TCX4134" s="56"/>
      <c r="TCY4134" s="56"/>
      <c r="TCZ4134" s="56"/>
      <c r="TDA4134" s="56"/>
      <c r="TDB4134" s="56"/>
      <c r="TDC4134" s="56"/>
      <c r="TDD4134" s="56"/>
      <c r="TDE4134" s="56"/>
      <c r="TDF4134" s="56"/>
      <c r="TDG4134" s="56"/>
      <c r="TDH4134" s="56"/>
      <c r="TDI4134" s="56"/>
      <c r="TDJ4134" s="56"/>
      <c r="TDK4134" s="56"/>
      <c r="TDL4134" s="56"/>
      <c r="TDM4134" s="56"/>
      <c r="TDN4134" s="56"/>
      <c r="TDO4134" s="56"/>
      <c r="TDP4134" s="56"/>
      <c r="TDQ4134" s="56"/>
      <c r="TDR4134" s="56"/>
      <c r="TDS4134" s="56"/>
      <c r="TDT4134" s="56"/>
      <c r="TDU4134" s="56"/>
      <c r="TDV4134" s="56"/>
      <c r="TDW4134" s="56"/>
      <c r="TDX4134" s="56"/>
      <c r="TDY4134" s="56"/>
      <c r="TDZ4134" s="56"/>
      <c r="TEA4134" s="56"/>
      <c r="TEB4134" s="56"/>
      <c r="TEC4134" s="56"/>
      <c r="TED4134" s="56"/>
      <c r="TEE4134" s="56"/>
      <c r="TEF4134" s="56"/>
      <c r="TEG4134" s="56"/>
      <c r="TEH4134" s="56"/>
      <c r="TEI4134" s="56"/>
      <c r="TEJ4134" s="56"/>
      <c r="TEK4134" s="56"/>
      <c r="TEL4134" s="56"/>
      <c r="TEM4134" s="56"/>
      <c r="TEN4134" s="56"/>
      <c r="TEO4134" s="56"/>
      <c r="TEP4134" s="56"/>
      <c r="TEQ4134" s="56"/>
      <c r="TER4134" s="56"/>
      <c r="TES4134" s="56"/>
      <c r="TET4134" s="56"/>
      <c r="TEU4134" s="56"/>
      <c r="TEV4134" s="56"/>
      <c r="TEW4134" s="56"/>
      <c r="TEX4134" s="56"/>
      <c r="TEY4134" s="56"/>
      <c r="TEZ4134" s="56"/>
      <c r="TFA4134" s="56"/>
      <c r="TFB4134" s="56"/>
      <c r="TFC4134" s="56"/>
      <c r="TFD4134" s="56"/>
      <c r="TFE4134" s="56"/>
      <c r="TFF4134" s="56"/>
      <c r="TFG4134" s="56"/>
      <c r="TFH4134" s="56"/>
      <c r="TFI4134" s="56"/>
      <c r="TFJ4134" s="56"/>
      <c r="TFK4134" s="56"/>
      <c r="TFL4134" s="56"/>
      <c r="TFM4134" s="56"/>
      <c r="TFN4134" s="56"/>
      <c r="TFO4134" s="56"/>
      <c r="TFP4134" s="56"/>
      <c r="TFQ4134" s="56"/>
      <c r="TFR4134" s="56"/>
      <c r="TFS4134" s="56"/>
      <c r="TFT4134" s="56"/>
      <c r="TFU4134" s="56"/>
      <c r="TFV4134" s="56"/>
      <c r="TFW4134" s="56"/>
      <c r="TFX4134" s="56"/>
      <c r="TFY4134" s="56"/>
      <c r="TFZ4134" s="56"/>
      <c r="TGA4134" s="56"/>
      <c r="TGB4134" s="56"/>
      <c r="TGC4134" s="56"/>
      <c r="TGD4134" s="56"/>
      <c r="TGE4134" s="56"/>
      <c r="TGF4134" s="56"/>
      <c r="TGG4134" s="56"/>
      <c r="TGH4134" s="56"/>
      <c r="TGI4134" s="56"/>
      <c r="TGJ4134" s="56"/>
      <c r="TGK4134" s="56"/>
      <c r="TGL4134" s="56"/>
      <c r="TGM4134" s="56"/>
      <c r="TGN4134" s="56"/>
      <c r="TGO4134" s="56"/>
      <c r="TGP4134" s="56"/>
      <c r="TGQ4134" s="56"/>
      <c r="TGR4134" s="56"/>
      <c r="TGS4134" s="56"/>
      <c r="TGT4134" s="56"/>
      <c r="TGU4134" s="56"/>
      <c r="TGV4134" s="56"/>
      <c r="TGW4134" s="56"/>
      <c r="TGX4134" s="56"/>
      <c r="TGY4134" s="56"/>
      <c r="TGZ4134" s="56"/>
      <c r="THA4134" s="56"/>
      <c r="THB4134" s="56"/>
      <c r="THC4134" s="56"/>
      <c r="THD4134" s="56"/>
      <c r="THE4134" s="56"/>
      <c r="THF4134" s="56"/>
      <c r="THG4134" s="56"/>
      <c r="THH4134" s="56"/>
      <c r="THI4134" s="56"/>
      <c r="THJ4134" s="56"/>
      <c r="THK4134" s="56"/>
      <c r="THL4134" s="56"/>
      <c r="THM4134" s="56"/>
      <c r="THN4134" s="56"/>
      <c r="THO4134" s="56"/>
      <c r="THP4134" s="56"/>
      <c r="THQ4134" s="56"/>
      <c r="THR4134" s="56"/>
      <c r="THS4134" s="56"/>
      <c r="THT4134" s="56"/>
      <c r="THU4134" s="56"/>
      <c r="THV4134" s="56"/>
      <c r="THW4134" s="56"/>
      <c r="THX4134" s="56"/>
      <c r="THY4134" s="56"/>
      <c r="THZ4134" s="56"/>
      <c r="TIA4134" s="56"/>
      <c r="TIB4134" s="56"/>
      <c r="TIC4134" s="56"/>
      <c r="TID4134" s="56"/>
      <c r="TIE4134" s="56"/>
      <c r="TIF4134" s="56"/>
      <c r="TIG4134" s="56"/>
      <c r="TIH4134" s="56"/>
      <c r="TII4134" s="56"/>
      <c r="TIJ4134" s="56"/>
      <c r="TIK4134" s="56"/>
      <c r="TIL4134" s="56"/>
      <c r="TIM4134" s="56"/>
      <c r="TIN4134" s="56"/>
      <c r="TIO4134" s="56"/>
      <c r="TIP4134" s="56"/>
      <c r="TIQ4134" s="56"/>
      <c r="TIR4134" s="56"/>
      <c r="TIS4134" s="56"/>
      <c r="TIT4134" s="56"/>
      <c r="TIU4134" s="56"/>
      <c r="TIV4134" s="56"/>
      <c r="TIW4134" s="56"/>
      <c r="TIX4134" s="56"/>
      <c r="TIY4134" s="56"/>
      <c r="TIZ4134" s="56"/>
      <c r="TJA4134" s="56"/>
      <c r="TJB4134" s="56"/>
      <c r="TJC4134" s="56"/>
      <c r="TJD4134" s="56"/>
      <c r="TJE4134" s="56"/>
      <c r="TJF4134" s="56"/>
      <c r="TJG4134" s="56"/>
      <c r="TJH4134" s="56"/>
      <c r="TJI4134" s="56"/>
      <c r="TJJ4134" s="56"/>
      <c r="TJK4134" s="56"/>
      <c r="TJL4134" s="56"/>
      <c r="TJM4134" s="56"/>
      <c r="TJN4134" s="56"/>
      <c r="TJO4134" s="56"/>
      <c r="TJP4134" s="56"/>
      <c r="TJQ4134" s="56"/>
      <c r="TJR4134" s="56"/>
      <c r="TJS4134" s="56"/>
      <c r="TJT4134" s="56"/>
      <c r="TJU4134" s="56"/>
      <c r="TJV4134" s="56"/>
      <c r="TJW4134" s="56"/>
      <c r="TJX4134" s="56"/>
      <c r="TJY4134" s="56"/>
      <c r="TJZ4134" s="56"/>
      <c r="TKA4134" s="56"/>
      <c r="TKB4134" s="56"/>
      <c r="TKC4134" s="56"/>
      <c r="TKD4134" s="56"/>
      <c r="TKE4134" s="56"/>
      <c r="TKF4134" s="56"/>
      <c r="TKG4134" s="56"/>
      <c r="TKH4134" s="56"/>
      <c r="TKI4134" s="56"/>
      <c r="TKJ4134" s="56"/>
      <c r="TKK4134" s="56"/>
      <c r="TKL4134" s="56"/>
      <c r="TKM4134" s="56"/>
      <c r="TKN4134" s="56"/>
      <c r="TKO4134" s="56"/>
      <c r="TKP4134" s="56"/>
      <c r="TKQ4134" s="56"/>
      <c r="TKR4134" s="56"/>
      <c r="TKS4134" s="56"/>
      <c r="TKT4134" s="56"/>
      <c r="TKU4134" s="56"/>
      <c r="TKV4134" s="56"/>
      <c r="TKW4134" s="56"/>
      <c r="TKX4134" s="56"/>
      <c r="TKY4134" s="56"/>
      <c r="TKZ4134" s="56"/>
      <c r="TLA4134" s="56"/>
      <c r="TLB4134" s="56"/>
      <c r="TLC4134" s="56"/>
      <c r="TLD4134" s="56"/>
      <c r="TLE4134" s="56"/>
      <c r="TLF4134" s="56"/>
      <c r="TLG4134" s="56"/>
      <c r="TLH4134" s="56"/>
      <c r="TLI4134" s="56"/>
      <c r="TLJ4134" s="56"/>
      <c r="TLK4134" s="56"/>
      <c r="TLL4134" s="56"/>
      <c r="TLM4134" s="56"/>
      <c r="TLN4134" s="56"/>
      <c r="TLO4134" s="56"/>
      <c r="TLP4134" s="56"/>
      <c r="TLQ4134" s="56"/>
      <c r="TLR4134" s="56"/>
      <c r="TLS4134" s="56"/>
      <c r="TLT4134" s="56"/>
      <c r="TLU4134" s="56"/>
      <c r="TLV4134" s="56"/>
      <c r="TLW4134" s="56"/>
      <c r="TLX4134" s="56"/>
      <c r="TLY4134" s="56"/>
      <c r="TLZ4134" s="56"/>
      <c r="TMA4134" s="56"/>
      <c r="TMB4134" s="56"/>
      <c r="TMC4134" s="56"/>
      <c r="TMD4134" s="56"/>
      <c r="TME4134" s="56"/>
      <c r="TMF4134" s="56"/>
      <c r="TMG4134" s="56"/>
      <c r="TMH4134" s="56"/>
      <c r="TMI4134" s="56"/>
      <c r="TMJ4134" s="56"/>
      <c r="TMK4134" s="56"/>
      <c r="TML4134" s="56"/>
      <c r="TMM4134" s="56"/>
      <c r="TMN4134" s="56"/>
      <c r="TMO4134" s="56"/>
      <c r="TMP4134" s="56"/>
      <c r="TMQ4134" s="56"/>
      <c r="TMR4134" s="56"/>
      <c r="TMS4134" s="56"/>
      <c r="TMT4134" s="56"/>
      <c r="TMU4134" s="56"/>
      <c r="TMV4134" s="56"/>
      <c r="TMW4134" s="56"/>
      <c r="TMX4134" s="56"/>
      <c r="TMY4134" s="56"/>
      <c r="TMZ4134" s="56"/>
      <c r="TNA4134" s="56"/>
      <c r="TNB4134" s="56"/>
      <c r="TNC4134" s="56"/>
      <c r="TND4134" s="56"/>
      <c r="TNE4134" s="56"/>
      <c r="TNF4134" s="56"/>
      <c r="TNG4134" s="56"/>
      <c r="TNH4134" s="56"/>
      <c r="TNI4134" s="56"/>
      <c r="TNJ4134" s="56"/>
      <c r="TNK4134" s="56"/>
      <c r="TNL4134" s="56"/>
      <c r="TNM4134" s="56"/>
      <c r="TNN4134" s="56"/>
      <c r="TNO4134" s="56"/>
      <c r="TNP4134" s="56"/>
      <c r="TNQ4134" s="56"/>
      <c r="TNR4134" s="56"/>
      <c r="TNS4134" s="56"/>
      <c r="TNT4134" s="56"/>
      <c r="TNU4134" s="56"/>
      <c r="TNV4134" s="56"/>
      <c r="TNW4134" s="56"/>
      <c r="TNX4134" s="56"/>
      <c r="TNY4134" s="56"/>
      <c r="TNZ4134" s="56"/>
      <c r="TOA4134" s="56"/>
      <c r="TOB4134" s="56"/>
      <c r="TOC4134" s="56"/>
      <c r="TOD4134" s="56"/>
      <c r="TOE4134" s="56"/>
      <c r="TOF4134" s="56"/>
      <c r="TOG4134" s="56"/>
      <c r="TOH4134" s="56"/>
      <c r="TOI4134" s="56"/>
      <c r="TOJ4134" s="56"/>
      <c r="TOK4134" s="56"/>
      <c r="TOL4134" s="56"/>
      <c r="TOM4134" s="56"/>
      <c r="TON4134" s="56"/>
      <c r="TOO4134" s="56"/>
      <c r="TOP4134" s="56"/>
      <c r="TOQ4134" s="56"/>
      <c r="TOR4134" s="56"/>
      <c r="TOS4134" s="56"/>
      <c r="TOT4134" s="56"/>
      <c r="TOU4134" s="56"/>
      <c r="TOV4134" s="56"/>
      <c r="TOW4134" s="56"/>
      <c r="TOX4134" s="56"/>
      <c r="TOY4134" s="56"/>
      <c r="TOZ4134" s="56"/>
      <c r="TPA4134" s="56"/>
      <c r="TPB4134" s="56"/>
      <c r="TPC4134" s="56"/>
      <c r="TPD4134" s="56"/>
      <c r="TPE4134" s="56"/>
      <c r="TPF4134" s="56"/>
      <c r="TPG4134" s="56"/>
      <c r="TPH4134" s="56"/>
      <c r="TPI4134" s="56"/>
      <c r="TPJ4134" s="56"/>
      <c r="TPK4134" s="56"/>
      <c r="TPL4134" s="56"/>
      <c r="TPM4134" s="56"/>
      <c r="TPN4134" s="56"/>
      <c r="TPO4134" s="56"/>
      <c r="TPP4134" s="56"/>
      <c r="TPQ4134" s="56"/>
      <c r="TPR4134" s="56"/>
      <c r="TPS4134" s="56"/>
      <c r="TPT4134" s="56"/>
      <c r="TPU4134" s="56"/>
      <c r="TPV4134" s="56"/>
      <c r="TPW4134" s="56"/>
      <c r="TPX4134" s="56"/>
      <c r="TPY4134" s="56"/>
      <c r="TPZ4134" s="56"/>
      <c r="TQA4134" s="56"/>
      <c r="TQB4134" s="56"/>
      <c r="TQC4134" s="56"/>
      <c r="TQD4134" s="56"/>
      <c r="TQE4134" s="56"/>
      <c r="TQF4134" s="56"/>
      <c r="TQG4134" s="56"/>
      <c r="TQH4134" s="56"/>
      <c r="TQI4134" s="56"/>
      <c r="TQJ4134" s="56"/>
      <c r="TQK4134" s="56"/>
      <c r="TQL4134" s="56"/>
      <c r="TQM4134" s="56"/>
      <c r="TQN4134" s="56"/>
      <c r="TQO4134" s="56"/>
      <c r="TQP4134" s="56"/>
      <c r="TQQ4134" s="56"/>
      <c r="TQR4134" s="56"/>
      <c r="TQS4134" s="56"/>
      <c r="TQT4134" s="56"/>
      <c r="TQU4134" s="56"/>
      <c r="TQV4134" s="56"/>
      <c r="TQW4134" s="56"/>
      <c r="TQX4134" s="56"/>
      <c r="TQY4134" s="56"/>
      <c r="TQZ4134" s="56"/>
      <c r="TRA4134" s="56"/>
      <c r="TRB4134" s="56"/>
      <c r="TRC4134" s="56"/>
      <c r="TRD4134" s="56"/>
      <c r="TRE4134" s="56"/>
      <c r="TRF4134" s="56"/>
      <c r="TRG4134" s="56"/>
      <c r="TRH4134" s="56"/>
      <c r="TRI4134" s="56"/>
      <c r="TRJ4134" s="56"/>
      <c r="TRK4134" s="56"/>
      <c r="TRL4134" s="56"/>
      <c r="TRM4134" s="56"/>
      <c r="TRN4134" s="56"/>
      <c r="TRO4134" s="56"/>
      <c r="TRP4134" s="56"/>
      <c r="TRQ4134" s="56"/>
      <c r="TRR4134" s="56"/>
      <c r="TRS4134" s="56"/>
      <c r="TRT4134" s="56"/>
      <c r="TRU4134" s="56"/>
      <c r="TRV4134" s="56"/>
      <c r="TRW4134" s="56"/>
      <c r="TRX4134" s="56"/>
      <c r="TRY4134" s="56"/>
      <c r="TRZ4134" s="56"/>
      <c r="TSA4134" s="56"/>
      <c r="TSB4134" s="56"/>
      <c r="TSC4134" s="56"/>
      <c r="TSD4134" s="56"/>
      <c r="TSE4134" s="56"/>
      <c r="TSF4134" s="56"/>
      <c r="TSG4134" s="56"/>
      <c r="TSH4134" s="56"/>
      <c r="TSI4134" s="56"/>
      <c r="TSJ4134" s="56"/>
      <c r="TSK4134" s="56"/>
      <c r="TSL4134" s="56"/>
      <c r="TSM4134" s="56"/>
      <c r="TSN4134" s="56"/>
      <c r="TSO4134" s="56"/>
      <c r="TSP4134" s="56"/>
      <c r="TSQ4134" s="56"/>
      <c r="TSR4134" s="56"/>
      <c r="TSS4134" s="56"/>
      <c r="TST4134" s="56"/>
      <c r="TSU4134" s="56"/>
      <c r="TSV4134" s="56"/>
      <c r="TSW4134" s="56"/>
      <c r="TSX4134" s="56"/>
      <c r="TSY4134" s="56"/>
      <c r="TSZ4134" s="56"/>
      <c r="TTA4134" s="56"/>
      <c r="TTB4134" s="56"/>
      <c r="TTC4134" s="56"/>
      <c r="TTD4134" s="56"/>
      <c r="TTE4134" s="56"/>
      <c r="TTF4134" s="56"/>
      <c r="TTG4134" s="56"/>
      <c r="TTH4134" s="56"/>
      <c r="TTI4134" s="56"/>
      <c r="TTJ4134" s="56"/>
      <c r="TTK4134" s="56"/>
      <c r="TTL4134" s="56"/>
      <c r="TTM4134" s="56"/>
      <c r="TTN4134" s="56"/>
      <c r="TTO4134" s="56"/>
      <c r="TTP4134" s="56"/>
      <c r="TTQ4134" s="56"/>
      <c r="TTR4134" s="56"/>
      <c r="TTS4134" s="56"/>
      <c r="TTT4134" s="56"/>
      <c r="TTU4134" s="56"/>
      <c r="TTV4134" s="56"/>
      <c r="TTW4134" s="56"/>
      <c r="TTX4134" s="56"/>
      <c r="TTY4134" s="56"/>
      <c r="TTZ4134" s="56"/>
      <c r="TUA4134" s="56"/>
      <c r="TUB4134" s="56"/>
      <c r="TUC4134" s="56"/>
      <c r="TUD4134" s="56"/>
      <c r="TUE4134" s="56"/>
      <c r="TUF4134" s="56"/>
      <c r="TUG4134" s="56"/>
      <c r="TUH4134" s="56"/>
      <c r="TUI4134" s="56"/>
      <c r="TUJ4134" s="56"/>
      <c r="TUK4134" s="56"/>
      <c r="TUL4134" s="56"/>
      <c r="TUM4134" s="56"/>
      <c r="TUN4134" s="56"/>
      <c r="TUO4134" s="56"/>
      <c r="TUP4134" s="56"/>
      <c r="TUQ4134" s="56"/>
      <c r="TUR4134" s="56"/>
      <c r="TUS4134" s="56"/>
      <c r="TUT4134" s="56"/>
      <c r="TUU4134" s="56"/>
      <c r="TUV4134" s="56"/>
      <c r="TUW4134" s="56"/>
      <c r="TUX4134" s="56"/>
      <c r="TUY4134" s="56"/>
      <c r="TUZ4134" s="56"/>
      <c r="TVA4134" s="56"/>
      <c r="TVB4134" s="56"/>
      <c r="TVC4134" s="56"/>
      <c r="TVD4134" s="56"/>
      <c r="TVE4134" s="56"/>
      <c r="TVF4134" s="56"/>
      <c r="TVG4134" s="56"/>
      <c r="TVH4134" s="56"/>
      <c r="TVI4134" s="56"/>
      <c r="TVJ4134" s="56"/>
      <c r="TVK4134" s="56"/>
      <c r="TVL4134" s="56"/>
      <c r="TVM4134" s="56"/>
      <c r="TVN4134" s="56"/>
      <c r="TVO4134" s="56"/>
      <c r="TVP4134" s="56"/>
      <c r="TVQ4134" s="56"/>
      <c r="TVR4134" s="56"/>
      <c r="TVS4134" s="56"/>
      <c r="TVT4134" s="56"/>
      <c r="TVU4134" s="56"/>
      <c r="TVV4134" s="56"/>
      <c r="TVW4134" s="56"/>
      <c r="TVX4134" s="56"/>
      <c r="TVY4134" s="56"/>
      <c r="TVZ4134" s="56"/>
      <c r="TWA4134" s="56"/>
      <c r="TWB4134" s="56"/>
      <c r="TWC4134" s="56"/>
      <c r="TWD4134" s="56"/>
      <c r="TWE4134" s="56"/>
      <c r="TWF4134" s="56"/>
      <c r="TWG4134" s="56"/>
      <c r="TWH4134" s="56"/>
      <c r="TWI4134" s="56"/>
      <c r="TWJ4134" s="56"/>
      <c r="TWK4134" s="56"/>
      <c r="TWL4134" s="56"/>
      <c r="TWM4134" s="56"/>
      <c r="TWN4134" s="56"/>
      <c r="TWO4134" s="56"/>
      <c r="TWP4134" s="56"/>
      <c r="TWQ4134" s="56"/>
      <c r="TWR4134" s="56"/>
      <c r="TWS4134" s="56"/>
      <c r="TWT4134" s="56"/>
      <c r="TWU4134" s="56"/>
      <c r="TWV4134" s="56"/>
      <c r="TWW4134" s="56"/>
      <c r="TWX4134" s="56"/>
      <c r="TWY4134" s="56"/>
      <c r="TWZ4134" s="56"/>
      <c r="TXA4134" s="56"/>
      <c r="TXB4134" s="56"/>
      <c r="TXC4134" s="56"/>
      <c r="TXD4134" s="56"/>
      <c r="TXE4134" s="56"/>
      <c r="TXF4134" s="56"/>
      <c r="TXG4134" s="56"/>
      <c r="TXH4134" s="56"/>
      <c r="TXI4134" s="56"/>
      <c r="TXJ4134" s="56"/>
      <c r="TXK4134" s="56"/>
      <c r="TXL4134" s="56"/>
      <c r="TXM4134" s="56"/>
      <c r="TXN4134" s="56"/>
      <c r="TXO4134" s="56"/>
      <c r="TXP4134" s="56"/>
      <c r="TXQ4134" s="56"/>
      <c r="TXR4134" s="56"/>
      <c r="TXS4134" s="56"/>
      <c r="TXT4134" s="56"/>
      <c r="TXU4134" s="56"/>
      <c r="TXV4134" s="56"/>
      <c r="TXW4134" s="56"/>
      <c r="TXX4134" s="56"/>
      <c r="TXY4134" s="56"/>
      <c r="TXZ4134" s="56"/>
      <c r="TYA4134" s="56"/>
      <c r="TYB4134" s="56"/>
      <c r="TYC4134" s="56"/>
      <c r="TYD4134" s="56"/>
      <c r="TYE4134" s="56"/>
      <c r="TYF4134" s="56"/>
      <c r="TYG4134" s="56"/>
      <c r="TYH4134" s="56"/>
      <c r="TYI4134" s="56"/>
      <c r="TYJ4134" s="56"/>
      <c r="TYK4134" s="56"/>
      <c r="TYL4134" s="56"/>
      <c r="TYM4134" s="56"/>
      <c r="TYN4134" s="56"/>
      <c r="TYO4134" s="56"/>
      <c r="TYP4134" s="56"/>
      <c r="TYQ4134" s="56"/>
      <c r="TYR4134" s="56"/>
      <c r="TYS4134" s="56"/>
      <c r="TYT4134" s="56"/>
      <c r="TYU4134" s="56"/>
      <c r="TYV4134" s="56"/>
      <c r="TYW4134" s="56"/>
      <c r="TYX4134" s="56"/>
      <c r="TYY4134" s="56"/>
      <c r="TYZ4134" s="56"/>
      <c r="TZA4134" s="56"/>
      <c r="TZB4134" s="56"/>
      <c r="TZC4134" s="56"/>
      <c r="TZD4134" s="56"/>
      <c r="TZE4134" s="56"/>
      <c r="TZF4134" s="56"/>
      <c r="TZG4134" s="56"/>
      <c r="TZH4134" s="56"/>
      <c r="TZI4134" s="56"/>
      <c r="TZJ4134" s="56"/>
      <c r="TZK4134" s="56"/>
      <c r="TZL4134" s="56"/>
      <c r="TZM4134" s="56"/>
      <c r="TZN4134" s="56"/>
      <c r="TZO4134" s="56"/>
      <c r="TZP4134" s="56"/>
      <c r="TZQ4134" s="56"/>
      <c r="TZR4134" s="56"/>
      <c r="TZS4134" s="56"/>
      <c r="TZT4134" s="56"/>
      <c r="TZU4134" s="56"/>
      <c r="TZV4134" s="56"/>
      <c r="TZW4134" s="56"/>
      <c r="TZX4134" s="56"/>
      <c r="TZY4134" s="56"/>
      <c r="TZZ4134" s="56"/>
      <c r="UAA4134" s="56"/>
      <c r="UAB4134" s="56"/>
      <c r="UAC4134" s="56"/>
      <c r="UAD4134" s="56"/>
      <c r="UAE4134" s="56"/>
      <c r="UAF4134" s="56"/>
      <c r="UAG4134" s="56"/>
      <c r="UAH4134" s="56"/>
      <c r="UAI4134" s="56"/>
      <c r="UAJ4134" s="56"/>
      <c r="UAK4134" s="56"/>
      <c r="UAL4134" s="56"/>
      <c r="UAM4134" s="56"/>
      <c r="UAN4134" s="56"/>
      <c r="UAO4134" s="56"/>
      <c r="UAP4134" s="56"/>
      <c r="UAQ4134" s="56"/>
      <c r="UAR4134" s="56"/>
      <c r="UAS4134" s="56"/>
      <c r="UAT4134" s="56"/>
      <c r="UAU4134" s="56"/>
      <c r="UAV4134" s="56"/>
      <c r="UAW4134" s="56"/>
      <c r="UAX4134" s="56"/>
      <c r="UAY4134" s="56"/>
      <c r="UAZ4134" s="56"/>
      <c r="UBA4134" s="56"/>
      <c r="UBB4134" s="56"/>
      <c r="UBC4134" s="56"/>
      <c r="UBD4134" s="56"/>
      <c r="UBE4134" s="56"/>
      <c r="UBF4134" s="56"/>
      <c r="UBG4134" s="56"/>
      <c r="UBH4134" s="56"/>
      <c r="UBI4134" s="56"/>
      <c r="UBJ4134" s="56"/>
      <c r="UBK4134" s="56"/>
      <c r="UBL4134" s="56"/>
      <c r="UBM4134" s="56"/>
      <c r="UBN4134" s="56"/>
      <c r="UBO4134" s="56"/>
      <c r="UBP4134" s="56"/>
      <c r="UBQ4134" s="56"/>
      <c r="UBR4134" s="56"/>
      <c r="UBS4134" s="56"/>
      <c r="UBT4134" s="56"/>
      <c r="UBU4134" s="56"/>
      <c r="UBV4134" s="56"/>
      <c r="UBW4134" s="56"/>
      <c r="UBX4134" s="56"/>
      <c r="UBY4134" s="56"/>
      <c r="UBZ4134" s="56"/>
      <c r="UCA4134" s="56"/>
      <c r="UCB4134" s="56"/>
      <c r="UCC4134" s="56"/>
      <c r="UCD4134" s="56"/>
      <c r="UCE4134" s="56"/>
      <c r="UCF4134" s="56"/>
      <c r="UCG4134" s="56"/>
      <c r="UCH4134" s="56"/>
      <c r="UCI4134" s="56"/>
      <c r="UCJ4134" s="56"/>
      <c r="UCK4134" s="56"/>
      <c r="UCL4134" s="56"/>
      <c r="UCM4134" s="56"/>
      <c r="UCN4134" s="56"/>
      <c r="UCO4134" s="56"/>
      <c r="UCP4134" s="56"/>
      <c r="UCQ4134" s="56"/>
      <c r="UCR4134" s="56"/>
      <c r="UCS4134" s="56"/>
      <c r="UCT4134" s="56"/>
      <c r="UCU4134" s="56"/>
      <c r="UCV4134" s="56"/>
      <c r="UCW4134" s="56"/>
      <c r="UCX4134" s="56"/>
      <c r="UCY4134" s="56"/>
      <c r="UCZ4134" s="56"/>
      <c r="UDA4134" s="56"/>
      <c r="UDB4134" s="56"/>
      <c r="UDC4134" s="56"/>
      <c r="UDD4134" s="56"/>
      <c r="UDE4134" s="56"/>
      <c r="UDF4134" s="56"/>
      <c r="UDG4134" s="56"/>
      <c r="UDH4134" s="56"/>
      <c r="UDI4134" s="56"/>
      <c r="UDJ4134" s="56"/>
      <c r="UDK4134" s="56"/>
      <c r="UDL4134" s="56"/>
      <c r="UDM4134" s="56"/>
      <c r="UDN4134" s="56"/>
      <c r="UDO4134" s="56"/>
      <c r="UDP4134" s="56"/>
      <c r="UDQ4134" s="56"/>
      <c r="UDR4134" s="56"/>
      <c r="UDS4134" s="56"/>
      <c r="UDT4134" s="56"/>
      <c r="UDU4134" s="56"/>
      <c r="UDV4134" s="56"/>
      <c r="UDW4134" s="56"/>
      <c r="UDX4134" s="56"/>
      <c r="UDY4134" s="56"/>
      <c r="UDZ4134" s="56"/>
      <c r="UEA4134" s="56"/>
      <c r="UEB4134" s="56"/>
      <c r="UEC4134" s="56"/>
      <c r="UED4134" s="56"/>
      <c r="UEE4134" s="56"/>
      <c r="UEF4134" s="56"/>
      <c r="UEG4134" s="56"/>
      <c r="UEH4134" s="56"/>
      <c r="UEI4134" s="56"/>
      <c r="UEJ4134" s="56"/>
      <c r="UEK4134" s="56"/>
      <c r="UEL4134" s="56"/>
      <c r="UEM4134" s="56"/>
      <c r="UEN4134" s="56"/>
      <c r="UEO4134" s="56"/>
      <c r="UEP4134" s="56"/>
      <c r="UEQ4134" s="56"/>
      <c r="UER4134" s="56"/>
      <c r="UES4134" s="56"/>
      <c r="UET4134" s="56"/>
      <c r="UEU4134" s="56"/>
      <c r="UEV4134" s="56"/>
      <c r="UEW4134" s="56"/>
      <c r="UEX4134" s="56"/>
      <c r="UEY4134" s="56"/>
      <c r="UEZ4134" s="56"/>
      <c r="UFA4134" s="56"/>
      <c r="UFB4134" s="56"/>
      <c r="UFC4134" s="56"/>
      <c r="UFD4134" s="56"/>
      <c r="UFE4134" s="56"/>
      <c r="UFF4134" s="56"/>
      <c r="UFG4134" s="56"/>
      <c r="UFH4134" s="56"/>
      <c r="UFI4134" s="56"/>
      <c r="UFJ4134" s="56"/>
      <c r="UFK4134" s="56"/>
      <c r="UFL4134" s="56"/>
      <c r="UFM4134" s="56"/>
      <c r="UFN4134" s="56"/>
      <c r="UFO4134" s="56"/>
      <c r="UFP4134" s="56"/>
      <c r="UFQ4134" s="56"/>
      <c r="UFR4134" s="56"/>
      <c r="UFS4134" s="56"/>
      <c r="UFT4134" s="56"/>
      <c r="UFU4134" s="56"/>
      <c r="UFV4134" s="56"/>
      <c r="UFW4134" s="56"/>
      <c r="UFX4134" s="56"/>
      <c r="UFY4134" s="56"/>
      <c r="UFZ4134" s="56"/>
      <c r="UGA4134" s="56"/>
      <c r="UGB4134" s="56"/>
      <c r="UGC4134" s="56"/>
      <c r="UGD4134" s="56"/>
      <c r="UGE4134" s="56"/>
      <c r="UGF4134" s="56"/>
      <c r="UGG4134" s="56"/>
      <c r="UGH4134" s="56"/>
      <c r="UGI4134" s="56"/>
      <c r="UGJ4134" s="56"/>
      <c r="UGK4134" s="56"/>
      <c r="UGL4134" s="56"/>
      <c r="UGM4134" s="56"/>
      <c r="UGN4134" s="56"/>
      <c r="UGO4134" s="56"/>
      <c r="UGP4134" s="56"/>
      <c r="UGQ4134" s="56"/>
      <c r="UGR4134" s="56"/>
      <c r="UGS4134" s="56"/>
      <c r="UGT4134" s="56"/>
      <c r="UGU4134" s="56"/>
      <c r="UGV4134" s="56"/>
      <c r="UGW4134" s="56"/>
      <c r="UGX4134" s="56"/>
      <c r="UGY4134" s="56"/>
      <c r="UGZ4134" s="56"/>
      <c r="UHA4134" s="56"/>
      <c r="UHB4134" s="56"/>
      <c r="UHC4134" s="56"/>
      <c r="UHD4134" s="56"/>
      <c r="UHE4134" s="56"/>
      <c r="UHF4134" s="56"/>
      <c r="UHG4134" s="56"/>
      <c r="UHH4134" s="56"/>
      <c r="UHI4134" s="56"/>
      <c r="UHJ4134" s="56"/>
      <c r="UHK4134" s="56"/>
      <c r="UHL4134" s="56"/>
      <c r="UHM4134" s="56"/>
      <c r="UHN4134" s="56"/>
      <c r="UHO4134" s="56"/>
      <c r="UHP4134" s="56"/>
      <c r="UHQ4134" s="56"/>
      <c r="UHR4134" s="56"/>
      <c r="UHS4134" s="56"/>
      <c r="UHT4134" s="56"/>
      <c r="UHU4134" s="56"/>
      <c r="UHV4134" s="56"/>
      <c r="UHW4134" s="56"/>
      <c r="UHX4134" s="56"/>
      <c r="UHY4134" s="56"/>
      <c r="UHZ4134" s="56"/>
      <c r="UIA4134" s="56"/>
      <c r="UIB4134" s="56"/>
      <c r="UIC4134" s="56"/>
      <c r="UID4134" s="56"/>
      <c r="UIE4134" s="56"/>
      <c r="UIF4134" s="56"/>
      <c r="UIG4134" s="56"/>
      <c r="UIH4134" s="56"/>
      <c r="UII4134" s="56"/>
      <c r="UIJ4134" s="56"/>
      <c r="UIK4134" s="56"/>
      <c r="UIL4134" s="56"/>
      <c r="UIM4134" s="56"/>
      <c r="UIN4134" s="56"/>
      <c r="UIO4134" s="56"/>
      <c r="UIP4134" s="56"/>
      <c r="UIQ4134" s="56"/>
      <c r="UIR4134" s="56"/>
      <c r="UIS4134" s="56"/>
      <c r="UIT4134" s="56"/>
      <c r="UIU4134" s="56"/>
      <c r="UIV4134" s="56"/>
      <c r="UIW4134" s="56"/>
      <c r="UIX4134" s="56"/>
      <c r="UIY4134" s="56"/>
      <c r="UIZ4134" s="56"/>
      <c r="UJA4134" s="56"/>
      <c r="UJB4134" s="56"/>
      <c r="UJC4134" s="56"/>
      <c r="UJD4134" s="56"/>
      <c r="UJE4134" s="56"/>
      <c r="UJF4134" s="56"/>
      <c r="UJG4134" s="56"/>
      <c r="UJH4134" s="56"/>
      <c r="UJI4134" s="56"/>
      <c r="UJJ4134" s="56"/>
      <c r="UJK4134" s="56"/>
      <c r="UJL4134" s="56"/>
      <c r="UJM4134" s="56"/>
      <c r="UJN4134" s="56"/>
      <c r="UJO4134" s="56"/>
      <c r="UJP4134" s="56"/>
      <c r="UJQ4134" s="56"/>
      <c r="UJR4134" s="56"/>
      <c r="UJS4134" s="56"/>
      <c r="UJT4134" s="56"/>
      <c r="UJU4134" s="56"/>
      <c r="UJV4134" s="56"/>
      <c r="UJW4134" s="56"/>
      <c r="UJX4134" s="56"/>
      <c r="UJY4134" s="56"/>
      <c r="UJZ4134" s="56"/>
      <c r="UKA4134" s="56"/>
      <c r="UKB4134" s="56"/>
      <c r="UKC4134" s="56"/>
      <c r="UKD4134" s="56"/>
      <c r="UKE4134" s="56"/>
      <c r="UKF4134" s="56"/>
      <c r="UKG4134" s="56"/>
      <c r="UKH4134" s="56"/>
      <c r="UKI4134" s="56"/>
      <c r="UKJ4134" s="56"/>
      <c r="UKK4134" s="56"/>
      <c r="UKL4134" s="56"/>
      <c r="UKM4134" s="56"/>
      <c r="UKN4134" s="56"/>
      <c r="UKO4134" s="56"/>
      <c r="UKP4134" s="56"/>
      <c r="UKQ4134" s="56"/>
      <c r="UKR4134" s="56"/>
      <c r="UKS4134" s="56"/>
      <c r="UKT4134" s="56"/>
      <c r="UKU4134" s="56"/>
      <c r="UKV4134" s="56"/>
      <c r="UKW4134" s="56"/>
      <c r="UKX4134" s="56"/>
      <c r="UKY4134" s="56"/>
      <c r="UKZ4134" s="56"/>
      <c r="ULA4134" s="56"/>
      <c r="ULB4134" s="56"/>
      <c r="ULC4134" s="56"/>
      <c r="ULD4134" s="56"/>
      <c r="ULE4134" s="56"/>
      <c r="ULF4134" s="56"/>
      <c r="ULG4134" s="56"/>
      <c r="ULH4134" s="56"/>
      <c r="ULI4134" s="56"/>
      <c r="ULJ4134" s="56"/>
      <c r="ULK4134" s="56"/>
      <c r="ULL4134" s="56"/>
      <c r="ULM4134" s="56"/>
      <c r="ULN4134" s="56"/>
      <c r="ULO4134" s="56"/>
      <c r="ULP4134" s="56"/>
      <c r="ULQ4134" s="56"/>
      <c r="ULR4134" s="56"/>
      <c r="ULS4134" s="56"/>
      <c r="ULT4134" s="56"/>
      <c r="ULU4134" s="56"/>
      <c r="ULV4134" s="56"/>
      <c r="ULW4134" s="56"/>
      <c r="ULX4134" s="56"/>
      <c r="ULY4134" s="56"/>
      <c r="ULZ4134" s="56"/>
      <c r="UMA4134" s="56"/>
      <c r="UMB4134" s="56"/>
      <c r="UMC4134" s="56"/>
      <c r="UMD4134" s="56"/>
      <c r="UME4134" s="56"/>
      <c r="UMF4134" s="56"/>
      <c r="UMG4134" s="56"/>
      <c r="UMH4134" s="56"/>
      <c r="UMI4134" s="56"/>
      <c r="UMJ4134" s="56"/>
      <c r="UMK4134" s="56"/>
      <c r="UML4134" s="56"/>
      <c r="UMM4134" s="56"/>
      <c r="UMN4134" s="56"/>
      <c r="UMO4134" s="56"/>
      <c r="UMP4134" s="56"/>
      <c r="UMQ4134" s="56"/>
      <c r="UMR4134" s="56"/>
      <c r="UMS4134" s="56"/>
      <c r="UMT4134" s="56"/>
      <c r="UMU4134" s="56"/>
      <c r="UMV4134" s="56"/>
      <c r="UMW4134" s="56"/>
      <c r="UMX4134" s="56"/>
      <c r="UMY4134" s="56"/>
      <c r="UMZ4134" s="56"/>
      <c r="UNA4134" s="56"/>
      <c r="UNB4134" s="56"/>
      <c r="UNC4134" s="56"/>
      <c r="UND4134" s="56"/>
      <c r="UNE4134" s="56"/>
      <c r="UNF4134" s="56"/>
      <c r="UNG4134" s="56"/>
      <c r="UNH4134" s="56"/>
      <c r="UNI4134" s="56"/>
      <c r="UNJ4134" s="56"/>
      <c r="UNK4134" s="56"/>
      <c r="UNL4134" s="56"/>
      <c r="UNM4134" s="56"/>
      <c r="UNN4134" s="56"/>
      <c r="UNO4134" s="56"/>
      <c r="UNP4134" s="56"/>
      <c r="UNQ4134" s="56"/>
      <c r="UNR4134" s="56"/>
      <c r="UNS4134" s="56"/>
      <c r="UNT4134" s="56"/>
      <c r="UNU4134" s="56"/>
      <c r="UNV4134" s="56"/>
      <c r="UNW4134" s="56"/>
      <c r="UNX4134" s="56"/>
      <c r="UNY4134" s="56"/>
      <c r="UNZ4134" s="56"/>
      <c r="UOA4134" s="56"/>
      <c r="UOB4134" s="56"/>
      <c r="UOC4134" s="56"/>
      <c r="UOD4134" s="56"/>
      <c r="UOE4134" s="56"/>
      <c r="UOF4134" s="56"/>
      <c r="UOG4134" s="56"/>
      <c r="UOH4134" s="56"/>
      <c r="UOI4134" s="56"/>
      <c r="UOJ4134" s="56"/>
      <c r="UOK4134" s="56"/>
      <c r="UOL4134" s="56"/>
      <c r="UOM4134" s="56"/>
      <c r="UON4134" s="56"/>
      <c r="UOO4134" s="56"/>
      <c r="UOP4134" s="56"/>
      <c r="UOQ4134" s="56"/>
      <c r="UOR4134" s="56"/>
      <c r="UOS4134" s="56"/>
      <c r="UOT4134" s="56"/>
      <c r="UOU4134" s="56"/>
      <c r="UOV4134" s="56"/>
      <c r="UOW4134" s="56"/>
      <c r="UOX4134" s="56"/>
      <c r="UOY4134" s="56"/>
      <c r="UOZ4134" s="56"/>
      <c r="UPA4134" s="56"/>
      <c r="UPB4134" s="56"/>
      <c r="UPC4134" s="56"/>
      <c r="UPD4134" s="56"/>
      <c r="UPE4134" s="56"/>
      <c r="UPF4134" s="56"/>
      <c r="UPG4134" s="56"/>
      <c r="UPH4134" s="56"/>
      <c r="UPI4134" s="56"/>
      <c r="UPJ4134" s="56"/>
      <c r="UPK4134" s="56"/>
      <c r="UPL4134" s="56"/>
      <c r="UPM4134" s="56"/>
      <c r="UPN4134" s="56"/>
      <c r="UPO4134" s="56"/>
      <c r="UPP4134" s="56"/>
      <c r="UPQ4134" s="56"/>
      <c r="UPR4134" s="56"/>
      <c r="UPS4134" s="56"/>
      <c r="UPT4134" s="56"/>
      <c r="UPU4134" s="56"/>
      <c r="UPV4134" s="56"/>
      <c r="UPW4134" s="56"/>
      <c r="UPX4134" s="56"/>
      <c r="UPY4134" s="56"/>
      <c r="UPZ4134" s="56"/>
      <c r="UQA4134" s="56"/>
      <c r="UQB4134" s="56"/>
      <c r="UQC4134" s="56"/>
      <c r="UQD4134" s="56"/>
      <c r="UQE4134" s="56"/>
      <c r="UQF4134" s="56"/>
      <c r="UQG4134" s="56"/>
      <c r="UQH4134" s="56"/>
      <c r="UQI4134" s="56"/>
      <c r="UQJ4134" s="56"/>
      <c r="UQK4134" s="56"/>
      <c r="UQL4134" s="56"/>
      <c r="UQM4134" s="56"/>
      <c r="UQN4134" s="56"/>
      <c r="UQO4134" s="56"/>
      <c r="UQP4134" s="56"/>
      <c r="UQQ4134" s="56"/>
      <c r="UQR4134" s="56"/>
      <c r="UQS4134" s="56"/>
      <c r="UQT4134" s="56"/>
      <c r="UQU4134" s="56"/>
      <c r="UQV4134" s="56"/>
      <c r="UQW4134" s="56"/>
      <c r="UQX4134" s="56"/>
      <c r="UQY4134" s="56"/>
      <c r="UQZ4134" s="56"/>
      <c r="URA4134" s="56"/>
      <c r="URB4134" s="56"/>
      <c r="URC4134" s="56"/>
      <c r="URD4134" s="56"/>
      <c r="URE4134" s="56"/>
      <c r="URF4134" s="56"/>
      <c r="URG4134" s="56"/>
      <c r="URH4134" s="56"/>
      <c r="URI4134" s="56"/>
      <c r="URJ4134" s="56"/>
      <c r="URK4134" s="56"/>
      <c r="URL4134" s="56"/>
      <c r="URM4134" s="56"/>
      <c r="URN4134" s="56"/>
      <c r="URO4134" s="56"/>
      <c r="URP4134" s="56"/>
      <c r="URQ4134" s="56"/>
      <c r="URR4134" s="56"/>
      <c r="URS4134" s="56"/>
      <c r="URT4134" s="56"/>
      <c r="URU4134" s="56"/>
      <c r="URV4134" s="56"/>
      <c r="URW4134" s="56"/>
      <c r="URX4134" s="56"/>
      <c r="URY4134" s="56"/>
      <c r="URZ4134" s="56"/>
      <c r="USA4134" s="56"/>
      <c r="USB4134" s="56"/>
      <c r="USC4134" s="56"/>
      <c r="USD4134" s="56"/>
      <c r="USE4134" s="56"/>
      <c r="USF4134" s="56"/>
      <c r="USG4134" s="56"/>
      <c r="USH4134" s="56"/>
      <c r="USI4134" s="56"/>
      <c r="USJ4134" s="56"/>
      <c r="USK4134" s="56"/>
      <c r="USL4134" s="56"/>
      <c r="USM4134" s="56"/>
      <c r="USN4134" s="56"/>
      <c r="USO4134" s="56"/>
      <c r="USP4134" s="56"/>
      <c r="USQ4134" s="56"/>
      <c r="USR4134" s="56"/>
      <c r="USS4134" s="56"/>
      <c r="UST4134" s="56"/>
      <c r="USU4134" s="56"/>
      <c r="USV4134" s="56"/>
      <c r="USW4134" s="56"/>
      <c r="USX4134" s="56"/>
      <c r="USY4134" s="56"/>
      <c r="USZ4134" s="56"/>
      <c r="UTA4134" s="56"/>
      <c r="UTB4134" s="56"/>
      <c r="UTC4134" s="56"/>
      <c r="UTD4134" s="56"/>
      <c r="UTE4134" s="56"/>
      <c r="UTF4134" s="56"/>
      <c r="UTG4134" s="56"/>
      <c r="UTH4134" s="56"/>
      <c r="UTI4134" s="56"/>
      <c r="UTJ4134" s="56"/>
      <c r="UTK4134" s="56"/>
      <c r="UTL4134" s="56"/>
      <c r="UTM4134" s="56"/>
      <c r="UTN4134" s="56"/>
      <c r="UTO4134" s="56"/>
      <c r="UTP4134" s="56"/>
      <c r="UTQ4134" s="56"/>
      <c r="UTR4134" s="56"/>
      <c r="UTS4134" s="56"/>
      <c r="UTT4134" s="56"/>
      <c r="UTU4134" s="56"/>
      <c r="UTV4134" s="56"/>
      <c r="UTW4134" s="56"/>
      <c r="UTX4134" s="56"/>
      <c r="UTY4134" s="56"/>
      <c r="UTZ4134" s="56"/>
      <c r="UUA4134" s="56"/>
      <c r="UUB4134" s="56"/>
      <c r="UUC4134" s="56"/>
      <c r="UUD4134" s="56"/>
      <c r="UUE4134" s="56"/>
      <c r="UUF4134" s="56"/>
      <c r="UUG4134" s="56"/>
      <c r="UUH4134" s="56"/>
      <c r="UUI4134" s="56"/>
      <c r="UUJ4134" s="56"/>
      <c r="UUK4134" s="56"/>
      <c r="UUL4134" s="56"/>
      <c r="UUM4134" s="56"/>
      <c r="UUN4134" s="56"/>
      <c r="UUO4134" s="56"/>
      <c r="UUP4134" s="56"/>
      <c r="UUQ4134" s="56"/>
      <c r="UUR4134" s="56"/>
      <c r="UUS4134" s="56"/>
      <c r="UUT4134" s="56"/>
      <c r="UUU4134" s="56"/>
      <c r="UUV4134" s="56"/>
      <c r="UUW4134" s="56"/>
      <c r="UUX4134" s="56"/>
      <c r="UUY4134" s="56"/>
      <c r="UUZ4134" s="56"/>
      <c r="UVA4134" s="56"/>
      <c r="UVB4134" s="56"/>
      <c r="UVC4134" s="56"/>
      <c r="UVD4134" s="56"/>
      <c r="UVE4134" s="56"/>
      <c r="UVF4134" s="56"/>
      <c r="UVG4134" s="56"/>
      <c r="UVH4134" s="56"/>
      <c r="UVI4134" s="56"/>
      <c r="UVJ4134" s="56"/>
      <c r="UVK4134" s="56"/>
      <c r="UVL4134" s="56"/>
      <c r="UVM4134" s="56"/>
      <c r="UVN4134" s="56"/>
      <c r="UVO4134" s="56"/>
      <c r="UVP4134" s="56"/>
      <c r="UVQ4134" s="56"/>
      <c r="UVR4134" s="56"/>
      <c r="UVS4134" s="56"/>
      <c r="UVT4134" s="56"/>
      <c r="UVU4134" s="56"/>
      <c r="UVV4134" s="56"/>
      <c r="UVW4134" s="56"/>
      <c r="UVX4134" s="56"/>
      <c r="UVY4134" s="56"/>
      <c r="UVZ4134" s="56"/>
      <c r="UWA4134" s="56"/>
      <c r="UWB4134" s="56"/>
      <c r="UWC4134" s="56"/>
      <c r="UWD4134" s="56"/>
      <c r="UWE4134" s="56"/>
      <c r="UWF4134" s="56"/>
      <c r="UWG4134" s="56"/>
      <c r="UWH4134" s="56"/>
      <c r="UWI4134" s="56"/>
      <c r="UWJ4134" s="56"/>
      <c r="UWK4134" s="56"/>
      <c r="UWL4134" s="56"/>
      <c r="UWM4134" s="56"/>
      <c r="UWN4134" s="56"/>
      <c r="UWO4134" s="56"/>
      <c r="UWP4134" s="56"/>
      <c r="UWQ4134" s="56"/>
      <c r="UWR4134" s="56"/>
      <c r="UWS4134" s="56"/>
      <c r="UWT4134" s="56"/>
      <c r="UWU4134" s="56"/>
      <c r="UWV4134" s="56"/>
      <c r="UWW4134" s="56"/>
      <c r="UWX4134" s="56"/>
      <c r="UWY4134" s="56"/>
      <c r="UWZ4134" s="56"/>
      <c r="UXA4134" s="56"/>
      <c r="UXB4134" s="56"/>
      <c r="UXC4134" s="56"/>
      <c r="UXD4134" s="56"/>
      <c r="UXE4134" s="56"/>
      <c r="UXF4134" s="56"/>
      <c r="UXG4134" s="56"/>
      <c r="UXH4134" s="56"/>
      <c r="UXI4134" s="56"/>
      <c r="UXJ4134" s="56"/>
      <c r="UXK4134" s="56"/>
      <c r="UXL4134" s="56"/>
      <c r="UXM4134" s="56"/>
      <c r="UXN4134" s="56"/>
      <c r="UXO4134" s="56"/>
      <c r="UXP4134" s="56"/>
      <c r="UXQ4134" s="56"/>
      <c r="UXR4134" s="56"/>
      <c r="UXS4134" s="56"/>
      <c r="UXT4134" s="56"/>
      <c r="UXU4134" s="56"/>
      <c r="UXV4134" s="56"/>
      <c r="UXW4134" s="56"/>
      <c r="UXX4134" s="56"/>
      <c r="UXY4134" s="56"/>
      <c r="UXZ4134" s="56"/>
      <c r="UYA4134" s="56"/>
      <c r="UYB4134" s="56"/>
      <c r="UYC4134" s="56"/>
      <c r="UYD4134" s="56"/>
      <c r="UYE4134" s="56"/>
      <c r="UYF4134" s="56"/>
      <c r="UYG4134" s="56"/>
      <c r="UYH4134" s="56"/>
      <c r="UYI4134" s="56"/>
      <c r="UYJ4134" s="56"/>
      <c r="UYK4134" s="56"/>
      <c r="UYL4134" s="56"/>
      <c r="UYM4134" s="56"/>
      <c r="UYN4134" s="56"/>
      <c r="UYO4134" s="56"/>
      <c r="UYP4134" s="56"/>
      <c r="UYQ4134" s="56"/>
      <c r="UYR4134" s="56"/>
      <c r="UYS4134" s="56"/>
      <c r="UYT4134" s="56"/>
      <c r="UYU4134" s="56"/>
      <c r="UYV4134" s="56"/>
      <c r="UYW4134" s="56"/>
      <c r="UYX4134" s="56"/>
      <c r="UYY4134" s="56"/>
      <c r="UYZ4134" s="56"/>
      <c r="UZA4134" s="56"/>
      <c r="UZB4134" s="56"/>
      <c r="UZC4134" s="56"/>
      <c r="UZD4134" s="56"/>
      <c r="UZE4134" s="56"/>
      <c r="UZF4134" s="56"/>
      <c r="UZG4134" s="56"/>
      <c r="UZH4134" s="56"/>
      <c r="UZI4134" s="56"/>
      <c r="UZJ4134" s="56"/>
      <c r="UZK4134" s="56"/>
      <c r="UZL4134" s="56"/>
      <c r="UZM4134" s="56"/>
      <c r="UZN4134" s="56"/>
      <c r="UZO4134" s="56"/>
      <c r="UZP4134" s="56"/>
      <c r="UZQ4134" s="56"/>
      <c r="UZR4134" s="56"/>
      <c r="UZS4134" s="56"/>
      <c r="UZT4134" s="56"/>
      <c r="UZU4134" s="56"/>
      <c r="UZV4134" s="56"/>
      <c r="UZW4134" s="56"/>
      <c r="UZX4134" s="56"/>
      <c r="UZY4134" s="56"/>
      <c r="UZZ4134" s="56"/>
      <c r="VAA4134" s="56"/>
      <c r="VAB4134" s="56"/>
      <c r="VAC4134" s="56"/>
      <c r="VAD4134" s="56"/>
      <c r="VAE4134" s="56"/>
      <c r="VAF4134" s="56"/>
      <c r="VAG4134" s="56"/>
      <c r="VAH4134" s="56"/>
      <c r="VAI4134" s="56"/>
      <c r="VAJ4134" s="56"/>
      <c r="VAK4134" s="56"/>
      <c r="VAL4134" s="56"/>
      <c r="VAM4134" s="56"/>
      <c r="VAN4134" s="56"/>
      <c r="VAO4134" s="56"/>
      <c r="VAP4134" s="56"/>
      <c r="VAQ4134" s="56"/>
      <c r="VAR4134" s="56"/>
      <c r="VAS4134" s="56"/>
      <c r="VAT4134" s="56"/>
      <c r="VAU4134" s="56"/>
      <c r="VAV4134" s="56"/>
      <c r="VAW4134" s="56"/>
      <c r="VAX4134" s="56"/>
      <c r="VAY4134" s="56"/>
      <c r="VAZ4134" s="56"/>
      <c r="VBA4134" s="56"/>
      <c r="VBB4134" s="56"/>
      <c r="VBC4134" s="56"/>
      <c r="VBD4134" s="56"/>
      <c r="VBE4134" s="56"/>
      <c r="VBF4134" s="56"/>
      <c r="VBG4134" s="56"/>
      <c r="VBH4134" s="56"/>
      <c r="VBI4134" s="56"/>
      <c r="VBJ4134" s="56"/>
      <c r="VBK4134" s="56"/>
      <c r="VBL4134" s="56"/>
      <c r="VBM4134" s="56"/>
      <c r="VBN4134" s="56"/>
      <c r="VBO4134" s="56"/>
      <c r="VBP4134" s="56"/>
      <c r="VBQ4134" s="56"/>
      <c r="VBR4134" s="56"/>
      <c r="VBS4134" s="56"/>
      <c r="VBT4134" s="56"/>
      <c r="VBU4134" s="56"/>
      <c r="VBV4134" s="56"/>
      <c r="VBW4134" s="56"/>
      <c r="VBX4134" s="56"/>
      <c r="VBY4134" s="56"/>
      <c r="VBZ4134" s="56"/>
      <c r="VCA4134" s="56"/>
      <c r="VCB4134" s="56"/>
      <c r="VCC4134" s="56"/>
      <c r="VCD4134" s="56"/>
      <c r="VCE4134" s="56"/>
      <c r="VCF4134" s="56"/>
      <c r="VCG4134" s="56"/>
      <c r="VCH4134" s="56"/>
      <c r="VCI4134" s="56"/>
      <c r="VCJ4134" s="56"/>
      <c r="VCK4134" s="56"/>
      <c r="VCL4134" s="56"/>
      <c r="VCM4134" s="56"/>
      <c r="VCN4134" s="56"/>
      <c r="VCO4134" s="56"/>
      <c r="VCP4134" s="56"/>
      <c r="VCQ4134" s="56"/>
      <c r="VCR4134" s="56"/>
      <c r="VCS4134" s="56"/>
      <c r="VCT4134" s="56"/>
      <c r="VCU4134" s="56"/>
      <c r="VCV4134" s="56"/>
      <c r="VCW4134" s="56"/>
      <c r="VCX4134" s="56"/>
      <c r="VCY4134" s="56"/>
      <c r="VCZ4134" s="56"/>
      <c r="VDA4134" s="56"/>
      <c r="VDB4134" s="56"/>
      <c r="VDC4134" s="56"/>
      <c r="VDD4134" s="56"/>
      <c r="VDE4134" s="56"/>
      <c r="VDF4134" s="56"/>
      <c r="VDG4134" s="56"/>
      <c r="VDH4134" s="56"/>
      <c r="VDI4134" s="56"/>
      <c r="VDJ4134" s="56"/>
      <c r="VDK4134" s="56"/>
      <c r="VDL4134" s="56"/>
      <c r="VDM4134" s="56"/>
      <c r="VDN4134" s="56"/>
      <c r="VDO4134" s="56"/>
      <c r="VDP4134" s="56"/>
      <c r="VDQ4134" s="56"/>
      <c r="VDR4134" s="56"/>
      <c r="VDS4134" s="56"/>
      <c r="VDT4134" s="56"/>
      <c r="VDU4134" s="56"/>
      <c r="VDV4134" s="56"/>
      <c r="VDW4134" s="56"/>
      <c r="VDX4134" s="56"/>
      <c r="VDY4134" s="56"/>
      <c r="VDZ4134" s="56"/>
      <c r="VEA4134" s="56"/>
      <c r="VEB4134" s="56"/>
      <c r="VEC4134" s="56"/>
      <c r="VED4134" s="56"/>
      <c r="VEE4134" s="56"/>
      <c r="VEF4134" s="56"/>
      <c r="VEG4134" s="56"/>
      <c r="VEH4134" s="56"/>
      <c r="VEI4134" s="56"/>
      <c r="VEJ4134" s="56"/>
      <c r="VEK4134" s="56"/>
      <c r="VEL4134" s="56"/>
      <c r="VEM4134" s="56"/>
      <c r="VEN4134" s="56"/>
      <c r="VEO4134" s="56"/>
      <c r="VEP4134" s="56"/>
      <c r="VEQ4134" s="56"/>
      <c r="VER4134" s="56"/>
      <c r="VES4134" s="56"/>
      <c r="VET4134" s="56"/>
      <c r="VEU4134" s="56"/>
      <c r="VEV4134" s="56"/>
      <c r="VEW4134" s="56"/>
      <c r="VEX4134" s="56"/>
      <c r="VEY4134" s="56"/>
      <c r="VEZ4134" s="56"/>
      <c r="VFA4134" s="56"/>
      <c r="VFB4134" s="56"/>
      <c r="VFC4134" s="56"/>
      <c r="VFD4134" s="56"/>
      <c r="VFE4134" s="56"/>
      <c r="VFF4134" s="56"/>
      <c r="VFG4134" s="56"/>
      <c r="VFH4134" s="56"/>
      <c r="VFI4134" s="56"/>
      <c r="VFJ4134" s="56"/>
      <c r="VFK4134" s="56"/>
      <c r="VFL4134" s="56"/>
      <c r="VFM4134" s="56"/>
      <c r="VFN4134" s="56"/>
      <c r="VFO4134" s="56"/>
      <c r="VFP4134" s="56"/>
      <c r="VFQ4134" s="56"/>
      <c r="VFR4134" s="56"/>
      <c r="VFS4134" s="56"/>
      <c r="VFT4134" s="56"/>
      <c r="VFU4134" s="56"/>
      <c r="VFV4134" s="56"/>
      <c r="VFW4134" s="56"/>
      <c r="VFX4134" s="56"/>
      <c r="VFY4134" s="56"/>
      <c r="VFZ4134" s="56"/>
      <c r="VGA4134" s="56"/>
      <c r="VGB4134" s="56"/>
      <c r="VGC4134" s="56"/>
      <c r="VGD4134" s="56"/>
      <c r="VGE4134" s="56"/>
      <c r="VGF4134" s="56"/>
      <c r="VGG4134" s="56"/>
      <c r="VGH4134" s="56"/>
      <c r="VGI4134" s="56"/>
      <c r="VGJ4134" s="56"/>
      <c r="VGK4134" s="56"/>
      <c r="VGL4134" s="56"/>
      <c r="VGM4134" s="56"/>
      <c r="VGN4134" s="56"/>
      <c r="VGO4134" s="56"/>
      <c r="VGP4134" s="56"/>
      <c r="VGQ4134" s="56"/>
      <c r="VGR4134" s="56"/>
      <c r="VGS4134" s="56"/>
      <c r="VGT4134" s="56"/>
      <c r="VGU4134" s="56"/>
      <c r="VGV4134" s="56"/>
      <c r="VGW4134" s="56"/>
      <c r="VGX4134" s="56"/>
      <c r="VGY4134" s="56"/>
      <c r="VGZ4134" s="56"/>
      <c r="VHA4134" s="56"/>
      <c r="VHB4134" s="56"/>
      <c r="VHC4134" s="56"/>
      <c r="VHD4134" s="56"/>
      <c r="VHE4134" s="56"/>
      <c r="VHF4134" s="56"/>
      <c r="VHG4134" s="56"/>
      <c r="VHH4134" s="56"/>
      <c r="VHI4134" s="56"/>
      <c r="VHJ4134" s="56"/>
      <c r="VHK4134" s="56"/>
      <c r="VHL4134" s="56"/>
      <c r="VHM4134" s="56"/>
      <c r="VHN4134" s="56"/>
      <c r="VHO4134" s="56"/>
      <c r="VHP4134" s="56"/>
      <c r="VHQ4134" s="56"/>
      <c r="VHR4134" s="56"/>
      <c r="VHS4134" s="56"/>
      <c r="VHT4134" s="56"/>
      <c r="VHU4134" s="56"/>
      <c r="VHV4134" s="56"/>
      <c r="VHW4134" s="56"/>
      <c r="VHX4134" s="56"/>
      <c r="VHY4134" s="56"/>
      <c r="VHZ4134" s="56"/>
      <c r="VIA4134" s="56"/>
      <c r="VIB4134" s="56"/>
      <c r="VIC4134" s="56"/>
      <c r="VID4134" s="56"/>
      <c r="VIE4134" s="56"/>
      <c r="VIF4134" s="56"/>
      <c r="VIG4134" s="56"/>
      <c r="VIH4134" s="56"/>
      <c r="VII4134" s="56"/>
      <c r="VIJ4134" s="56"/>
      <c r="VIK4134" s="56"/>
      <c r="VIL4134" s="56"/>
      <c r="VIM4134" s="56"/>
      <c r="VIN4134" s="56"/>
      <c r="VIO4134" s="56"/>
      <c r="VIP4134" s="56"/>
      <c r="VIQ4134" s="56"/>
      <c r="VIR4134" s="56"/>
      <c r="VIS4134" s="56"/>
      <c r="VIT4134" s="56"/>
      <c r="VIU4134" s="56"/>
      <c r="VIV4134" s="56"/>
      <c r="VIW4134" s="56"/>
      <c r="VIX4134" s="56"/>
      <c r="VIY4134" s="56"/>
      <c r="VIZ4134" s="56"/>
      <c r="VJA4134" s="56"/>
      <c r="VJB4134" s="56"/>
      <c r="VJC4134" s="56"/>
      <c r="VJD4134" s="56"/>
      <c r="VJE4134" s="56"/>
      <c r="VJF4134" s="56"/>
      <c r="VJG4134" s="56"/>
      <c r="VJH4134" s="56"/>
      <c r="VJI4134" s="56"/>
      <c r="VJJ4134" s="56"/>
      <c r="VJK4134" s="56"/>
      <c r="VJL4134" s="56"/>
      <c r="VJM4134" s="56"/>
      <c r="VJN4134" s="56"/>
      <c r="VJO4134" s="56"/>
      <c r="VJP4134" s="56"/>
      <c r="VJQ4134" s="56"/>
      <c r="VJR4134" s="56"/>
      <c r="VJS4134" s="56"/>
      <c r="VJT4134" s="56"/>
      <c r="VJU4134" s="56"/>
      <c r="VJV4134" s="56"/>
      <c r="VJW4134" s="56"/>
      <c r="VJX4134" s="56"/>
      <c r="VJY4134" s="56"/>
      <c r="VJZ4134" s="56"/>
      <c r="VKA4134" s="56"/>
      <c r="VKB4134" s="56"/>
      <c r="VKC4134" s="56"/>
      <c r="VKD4134" s="56"/>
      <c r="VKE4134" s="56"/>
      <c r="VKF4134" s="56"/>
      <c r="VKG4134" s="56"/>
      <c r="VKH4134" s="56"/>
      <c r="VKI4134" s="56"/>
      <c r="VKJ4134" s="56"/>
      <c r="VKK4134" s="56"/>
      <c r="VKL4134" s="56"/>
      <c r="VKM4134" s="56"/>
      <c r="VKN4134" s="56"/>
      <c r="VKO4134" s="56"/>
      <c r="VKP4134" s="56"/>
      <c r="VKQ4134" s="56"/>
      <c r="VKR4134" s="56"/>
      <c r="VKS4134" s="56"/>
      <c r="VKT4134" s="56"/>
      <c r="VKU4134" s="56"/>
      <c r="VKV4134" s="56"/>
      <c r="VKW4134" s="56"/>
      <c r="VKX4134" s="56"/>
      <c r="VKY4134" s="56"/>
      <c r="VKZ4134" s="56"/>
      <c r="VLA4134" s="56"/>
      <c r="VLB4134" s="56"/>
      <c r="VLC4134" s="56"/>
      <c r="VLD4134" s="56"/>
      <c r="VLE4134" s="56"/>
      <c r="VLF4134" s="56"/>
      <c r="VLG4134" s="56"/>
      <c r="VLH4134" s="56"/>
      <c r="VLI4134" s="56"/>
      <c r="VLJ4134" s="56"/>
      <c r="VLK4134" s="56"/>
      <c r="VLL4134" s="56"/>
      <c r="VLM4134" s="56"/>
      <c r="VLN4134" s="56"/>
      <c r="VLO4134" s="56"/>
      <c r="VLP4134" s="56"/>
      <c r="VLQ4134" s="56"/>
      <c r="VLR4134" s="56"/>
      <c r="VLS4134" s="56"/>
      <c r="VLT4134" s="56"/>
      <c r="VLU4134" s="56"/>
      <c r="VLV4134" s="56"/>
      <c r="VLW4134" s="56"/>
      <c r="VLX4134" s="56"/>
      <c r="VLY4134" s="56"/>
      <c r="VLZ4134" s="56"/>
      <c r="VMA4134" s="56"/>
      <c r="VMB4134" s="56"/>
      <c r="VMC4134" s="56"/>
      <c r="VMD4134" s="56"/>
      <c r="VME4134" s="56"/>
      <c r="VMF4134" s="56"/>
      <c r="VMG4134" s="56"/>
      <c r="VMH4134" s="56"/>
      <c r="VMI4134" s="56"/>
      <c r="VMJ4134" s="56"/>
      <c r="VMK4134" s="56"/>
      <c r="VML4134" s="56"/>
      <c r="VMM4134" s="56"/>
      <c r="VMN4134" s="56"/>
      <c r="VMO4134" s="56"/>
      <c r="VMP4134" s="56"/>
      <c r="VMQ4134" s="56"/>
      <c r="VMR4134" s="56"/>
      <c r="VMS4134" s="56"/>
      <c r="VMT4134" s="56"/>
      <c r="VMU4134" s="56"/>
      <c r="VMV4134" s="56"/>
      <c r="VMW4134" s="56"/>
      <c r="VMX4134" s="56"/>
      <c r="VMY4134" s="56"/>
      <c r="VMZ4134" s="56"/>
      <c r="VNA4134" s="56"/>
      <c r="VNB4134" s="56"/>
      <c r="VNC4134" s="56"/>
      <c r="VND4134" s="56"/>
      <c r="VNE4134" s="56"/>
      <c r="VNF4134" s="56"/>
      <c r="VNG4134" s="56"/>
      <c r="VNH4134" s="56"/>
      <c r="VNI4134" s="56"/>
      <c r="VNJ4134" s="56"/>
      <c r="VNK4134" s="56"/>
      <c r="VNL4134" s="56"/>
      <c r="VNM4134" s="56"/>
      <c r="VNN4134" s="56"/>
      <c r="VNO4134" s="56"/>
      <c r="VNP4134" s="56"/>
      <c r="VNQ4134" s="56"/>
      <c r="VNR4134" s="56"/>
      <c r="VNS4134" s="56"/>
      <c r="VNT4134" s="56"/>
      <c r="VNU4134" s="56"/>
      <c r="VNV4134" s="56"/>
      <c r="VNW4134" s="56"/>
      <c r="VNX4134" s="56"/>
      <c r="VNY4134" s="56"/>
      <c r="VNZ4134" s="56"/>
      <c r="VOA4134" s="56"/>
      <c r="VOB4134" s="56"/>
      <c r="VOC4134" s="56"/>
      <c r="VOD4134" s="56"/>
      <c r="VOE4134" s="56"/>
      <c r="VOF4134" s="56"/>
      <c r="VOG4134" s="56"/>
      <c r="VOH4134" s="56"/>
      <c r="VOI4134" s="56"/>
      <c r="VOJ4134" s="56"/>
      <c r="VOK4134" s="56"/>
      <c r="VOL4134" s="56"/>
      <c r="VOM4134" s="56"/>
      <c r="VON4134" s="56"/>
      <c r="VOO4134" s="56"/>
      <c r="VOP4134" s="56"/>
      <c r="VOQ4134" s="56"/>
      <c r="VOR4134" s="56"/>
      <c r="VOS4134" s="56"/>
      <c r="VOT4134" s="56"/>
      <c r="VOU4134" s="56"/>
      <c r="VOV4134" s="56"/>
      <c r="VOW4134" s="56"/>
      <c r="VOX4134" s="56"/>
      <c r="VOY4134" s="56"/>
      <c r="VOZ4134" s="56"/>
      <c r="VPA4134" s="56"/>
      <c r="VPB4134" s="56"/>
      <c r="VPC4134" s="56"/>
      <c r="VPD4134" s="56"/>
      <c r="VPE4134" s="56"/>
      <c r="VPF4134" s="56"/>
      <c r="VPG4134" s="56"/>
      <c r="VPH4134" s="56"/>
      <c r="VPI4134" s="56"/>
      <c r="VPJ4134" s="56"/>
      <c r="VPK4134" s="56"/>
      <c r="VPL4134" s="56"/>
      <c r="VPM4134" s="56"/>
      <c r="VPN4134" s="56"/>
      <c r="VPO4134" s="56"/>
      <c r="VPP4134" s="56"/>
      <c r="VPQ4134" s="56"/>
      <c r="VPR4134" s="56"/>
      <c r="VPS4134" s="56"/>
      <c r="VPT4134" s="56"/>
      <c r="VPU4134" s="56"/>
      <c r="VPV4134" s="56"/>
      <c r="VPW4134" s="56"/>
      <c r="VPX4134" s="56"/>
      <c r="VPY4134" s="56"/>
      <c r="VPZ4134" s="56"/>
      <c r="VQA4134" s="56"/>
      <c r="VQB4134" s="56"/>
      <c r="VQC4134" s="56"/>
      <c r="VQD4134" s="56"/>
      <c r="VQE4134" s="56"/>
      <c r="VQF4134" s="56"/>
      <c r="VQG4134" s="56"/>
      <c r="VQH4134" s="56"/>
      <c r="VQI4134" s="56"/>
      <c r="VQJ4134" s="56"/>
      <c r="VQK4134" s="56"/>
      <c r="VQL4134" s="56"/>
      <c r="VQM4134" s="56"/>
      <c r="VQN4134" s="56"/>
      <c r="VQO4134" s="56"/>
      <c r="VQP4134" s="56"/>
      <c r="VQQ4134" s="56"/>
      <c r="VQR4134" s="56"/>
      <c r="VQS4134" s="56"/>
      <c r="VQT4134" s="56"/>
      <c r="VQU4134" s="56"/>
      <c r="VQV4134" s="56"/>
      <c r="VQW4134" s="56"/>
      <c r="VQX4134" s="56"/>
      <c r="VQY4134" s="56"/>
      <c r="VQZ4134" s="56"/>
      <c r="VRA4134" s="56"/>
      <c r="VRB4134" s="56"/>
      <c r="VRC4134" s="56"/>
      <c r="VRD4134" s="56"/>
      <c r="VRE4134" s="56"/>
      <c r="VRF4134" s="56"/>
      <c r="VRG4134" s="56"/>
      <c r="VRH4134" s="56"/>
      <c r="VRI4134" s="56"/>
      <c r="VRJ4134" s="56"/>
      <c r="VRK4134" s="56"/>
      <c r="VRL4134" s="56"/>
      <c r="VRM4134" s="56"/>
      <c r="VRN4134" s="56"/>
      <c r="VRO4134" s="56"/>
      <c r="VRP4134" s="56"/>
      <c r="VRQ4134" s="56"/>
      <c r="VRR4134" s="56"/>
      <c r="VRS4134" s="56"/>
      <c r="VRT4134" s="56"/>
      <c r="VRU4134" s="56"/>
      <c r="VRV4134" s="56"/>
      <c r="VRW4134" s="56"/>
      <c r="VRX4134" s="56"/>
      <c r="VRY4134" s="56"/>
      <c r="VRZ4134" s="56"/>
      <c r="VSA4134" s="56"/>
      <c r="VSB4134" s="56"/>
      <c r="VSC4134" s="56"/>
      <c r="VSD4134" s="56"/>
      <c r="VSE4134" s="56"/>
      <c r="VSF4134" s="56"/>
      <c r="VSG4134" s="56"/>
      <c r="VSH4134" s="56"/>
      <c r="VSI4134" s="56"/>
      <c r="VSJ4134" s="56"/>
      <c r="VSK4134" s="56"/>
      <c r="VSL4134" s="56"/>
      <c r="VSM4134" s="56"/>
      <c r="VSN4134" s="56"/>
      <c r="VSO4134" s="56"/>
      <c r="VSP4134" s="56"/>
      <c r="VSQ4134" s="56"/>
      <c r="VSR4134" s="56"/>
      <c r="VSS4134" s="56"/>
      <c r="VST4134" s="56"/>
      <c r="VSU4134" s="56"/>
      <c r="VSV4134" s="56"/>
      <c r="VSW4134" s="56"/>
      <c r="VSX4134" s="56"/>
      <c r="VSY4134" s="56"/>
      <c r="VSZ4134" s="56"/>
      <c r="VTA4134" s="56"/>
      <c r="VTB4134" s="56"/>
      <c r="VTC4134" s="56"/>
      <c r="VTD4134" s="56"/>
      <c r="VTE4134" s="56"/>
      <c r="VTF4134" s="56"/>
      <c r="VTG4134" s="56"/>
      <c r="VTH4134" s="56"/>
      <c r="VTI4134" s="56"/>
      <c r="VTJ4134" s="56"/>
      <c r="VTK4134" s="56"/>
      <c r="VTL4134" s="56"/>
      <c r="VTM4134" s="56"/>
      <c r="VTN4134" s="56"/>
      <c r="VTO4134" s="56"/>
      <c r="VTP4134" s="56"/>
      <c r="VTQ4134" s="56"/>
      <c r="VTR4134" s="56"/>
      <c r="VTS4134" s="56"/>
      <c r="VTT4134" s="56"/>
      <c r="VTU4134" s="56"/>
      <c r="VTV4134" s="56"/>
      <c r="VTW4134" s="56"/>
      <c r="VTX4134" s="56"/>
      <c r="VTY4134" s="56"/>
      <c r="VTZ4134" s="56"/>
      <c r="VUA4134" s="56"/>
      <c r="VUB4134" s="56"/>
      <c r="VUC4134" s="56"/>
      <c r="VUD4134" s="56"/>
      <c r="VUE4134" s="56"/>
      <c r="VUF4134" s="56"/>
      <c r="VUG4134" s="56"/>
      <c r="VUH4134" s="56"/>
      <c r="VUI4134" s="56"/>
      <c r="VUJ4134" s="56"/>
      <c r="VUK4134" s="56"/>
      <c r="VUL4134" s="56"/>
      <c r="VUM4134" s="56"/>
      <c r="VUN4134" s="56"/>
      <c r="VUO4134" s="56"/>
      <c r="VUP4134" s="56"/>
      <c r="VUQ4134" s="56"/>
      <c r="VUR4134" s="56"/>
      <c r="VUS4134" s="56"/>
      <c r="VUT4134" s="56"/>
      <c r="VUU4134" s="56"/>
      <c r="VUV4134" s="56"/>
      <c r="VUW4134" s="56"/>
      <c r="VUX4134" s="56"/>
      <c r="VUY4134" s="56"/>
      <c r="VUZ4134" s="56"/>
      <c r="VVA4134" s="56"/>
      <c r="VVB4134" s="56"/>
      <c r="VVC4134" s="56"/>
      <c r="VVD4134" s="56"/>
      <c r="VVE4134" s="56"/>
      <c r="VVF4134" s="56"/>
      <c r="VVG4134" s="56"/>
      <c r="VVH4134" s="56"/>
      <c r="VVI4134" s="56"/>
      <c r="VVJ4134" s="56"/>
      <c r="VVK4134" s="56"/>
      <c r="VVL4134" s="56"/>
      <c r="VVM4134" s="56"/>
      <c r="VVN4134" s="56"/>
      <c r="VVO4134" s="56"/>
      <c r="VVP4134" s="56"/>
      <c r="VVQ4134" s="56"/>
      <c r="VVR4134" s="56"/>
      <c r="VVS4134" s="56"/>
      <c r="VVT4134" s="56"/>
      <c r="VVU4134" s="56"/>
      <c r="VVV4134" s="56"/>
      <c r="VVW4134" s="56"/>
      <c r="VVX4134" s="56"/>
      <c r="VVY4134" s="56"/>
      <c r="VVZ4134" s="56"/>
      <c r="VWA4134" s="56"/>
      <c r="VWB4134" s="56"/>
      <c r="VWC4134" s="56"/>
      <c r="VWD4134" s="56"/>
      <c r="VWE4134" s="56"/>
      <c r="VWF4134" s="56"/>
      <c r="VWG4134" s="56"/>
      <c r="VWH4134" s="56"/>
      <c r="VWI4134" s="56"/>
      <c r="VWJ4134" s="56"/>
      <c r="VWK4134" s="56"/>
      <c r="VWL4134" s="56"/>
      <c r="VWM4134" s="56"/>
      <c r="VWN4134" s="56"/>
      <c r="VWO4134" s="56"/>
      <c r="VWP4134" s="56"/>
      <c r="VWQ4134" s="56"/>
      <c r="VWR4134" s="56"/>
      <c r="VWS4134" s="56"/>
      <c r="VWT4134" s="56"/>
      <c r="VWU4134" s="56"/>
      <c r="VWV4134" s="56"/>
      <c r="VWW4134" s="56"/>
      <c r="VWX4134" s="56"/>
      <c r="VWY4134" s="56"/>
      <c r="VWZ4134" s="56"/>
      <c r="VXA4134" s="56"/>
      <c r="VXB4134" s="56"/>
      <c r="VXC4134" s="56"/>
      <c r="VXD4134" s="56"/>
      <c r="VXE4134" s="56"/>
      <c r="VXF4134" s="56"/>
      <c r="VXG4134" s="56"/>
      <c r="VXH4134" s="56"/>
      <c r="VXI4134" s="56"/>
      <c r="VXJ4134" s="56"/>
      <c r="VXK4134" s="56"/>
      <c r="VXL4134" s="56"/>
      <c r="VXM4134" s="56"/>
      <c r="VXN4134" s="56"/>
      <c r="VXO4134" s="56"/>
      <c r="VXP4134" s="56"/>
      <c r="VXQ4134" s="56"/>
      <c r="VXR4134" s="56"/>
      <c r="VXS4134" s="56"/>
      <c r="VXT4134" s="56"/>
      <c r="VXU4134" s="56"/>
      <c r="VXV4134" s="56"/>
      <c r="VXW4134" s="56"/>
      <c r="VXX4134" s="56"/>
      <c r="VXY4134" s="56"/>
      <c r="VXZ4134" s="56"/>
      <c r="VYA4134" s="56"/>
      <c r="VYB4134" s="56"/>
      <c r="VYC4134" s="56"/>
      <c r="VYD4134" s="56"/>
      <c r="VYE4134" s="56"/>
      <c r="VYF4134" s="56"/>
      <c r="VYG4134" s="56"/>
      <c r="VYH4134" s="56"/>
      <c r="VYI4134" s="56"/>
      <c r="VYJ4134" s="56"/>
      <c r="VYK4134" s="56"/>
      <c r="VYL4134" s="56"/>
      <c r="VYM4134" s="56"/>
      <c r="VYN4134" s="56"/>
      <c r="VYO4134" s="56"/>
      <c r="VYP4134" s="56"/>
      <c r="VYQ4134" s="56"/>
      <c r="VYR4134" s="56"/>
      <c r="VYS4134" s="56"/>
      <c r="VYT4134" s="56"/>
      <c r="VYU4134" s="56"/>
      <c r="VYV4134" s="56"/>
      <c r="VYW4134" s="56"/>
      <c r="VYX4134" s="56"/>
      <c r="VYY4134" s="56"/>
      <c r="VYZ4134" s="56"/>
      <c r="VZA4134" s="56"/>
      <c r="VZB4134" s="56"/>
      <c r="VZC4134" s="56"/>
      <c r="VZD4134" s="56"/>
      <c r="VZE4134" s="56"/>
      <c r="VZF4134" s="56"/>
      <c r="VZG4134" s="56"/>
      <c r="VZH4134" s="56"/>
      <c r="VZI4134" s="56"/>
      <c r="VZJ4134" s="56"/>
      <c r="VZK4134" s="56"/>
      <c r="VZL4134" s="56"/>
      <c r="VZM4134" s="56"/>
      <c r="VZN4134" s="56"/>
      <c r="VZO4134" s="56"/>
      <c r="VZP4134" s="56"/>
      <c r="VZQ4134" s="56"/>
      <c r="VZR4134" s="56"/>
      <c r="VZS4134" s="56"/>
      <c r="VZT4134" s="56"/>
      <c r="VZU4134" s="56"/>
      <c r="VZV4134" s="56"/>
      <c r="VZW4134" s="56"/>
      <c r="VZX4134" s="56"/>
      <c r="VZY4134" s="56"/>
      <c r="VZZ4134" s="56"/>
      <c r="WAA4134" s="56"/>
      <c r="WAB4134" s="56"/>
      <c r="WAC4134" s="56"/>
      <c r="WAD4134" s="56"/>
      <c r="WAE4134" s="56"/>
      <c r="WAF4134" s="56"/>
      <c r="WAG4134" s="56"/>
      <c r="WAH4134" s="56"/>
      <c r="WAI4134" s="56"/>
      <c r="WAJ4134" s="56"/>
      <c r="WAK4134" s="56"/>
      <c r="WAL4134" s="56"/>
      <c r="WAM4134" s="56"/>
      <c r="WAN4134" s="56"/>
      <c r="WAO4134" s="56"/>
      <c r="WAP4134" s="56"/>
      <c r="WAQ4134" s="56"/>
      <c r="WAR4134" s="56"/>
      <c r="WAS4134" s="56"/>
      <c r="WAT4134" s="56"/>
      <c r="WAU4134" s="56"/>
      <c r="WAV4134" s="56"/>
      <c r="WAW4134" s="56"/>
      <c r="WAX4134" s="56"/>
      <c r="WAY4134" s="56"/>
      <c r="WAZ4134" s="56"/>
      <c r="WBA4134" s="56"/>
      <c r="WBB4134" s="56"/>
      <c r="WBC4134" s="56"/>
      <c r="WBD4134" s="56"/>
      <c r="WBE4134" s="56"/>
      <c r="WBF4134" s="56"/>
      <c r="WBG4134" s="56"/>
      <c r="WBH4134" s="56"/>
      <c r="WBI4134" s="56"/>
      <c r="WBJ4134" s="56"/>
      <c r="WBK4134" s="56"/>
      <c r="WBL4134" s="56"/>
      <c r="WBM4134" s="56"/>
      <c r="WBN4134" s="56"/>
      <c r="WBO4134" s="56"/>
      <c r="WBP4134" s="56"/>
      <c r="WBQ4134" s="56"/>
      <c r="WBR4134" s="56"/>
      <c r="WBS4134" s="56"/>
      <c r="WBT4134" s="56"/>
      <c r="WBU4134" s="56"/>
      <c r="WBV4134" s="56"/>
      <c r="WBW4134" s="56"/>
      <c r="WBX4134" s="56"/>
      <c r="WBY4134" s="56"/>
      <c r="WBZ4134" s="56"/>
      <c r="WCA4134" s="56"/>
      <c r="WCB4134" s="56"/>
      <c r="WCC4134" s="56"/>
      <c r="WCD4134" s="56"/>
      <c r="WCE4134" s="56"/>
      <c r="WCF4134" s="56"/>
      <c r="WCG4134" s="56"/>
      <c r="WCH4134" s="56"/>
      <c r="WCI4134" s="56"/>
      <c r="WCJ4134" s="56"/>
      <c r="WCK4134" s="56"/>
      <c r="WCL4134" s="56"/>
      <c r="WCM4134" s="56"/>
      <c r="WCN4134" s="56"/>
      <c r="WCO4134" s="56"/>
      <c r="WCP4134" s="56"/>
      <c r="WCQ4134" s="56"/>
      <c r="WCR4134" s="56"/>
      <c r="WCS4134" s="56"/>
      <c r="WCT4134" s="56"/>
      <c r="WCU4134" s="56"/>
      <c r="WCV4134" s="56"/>
      <c r="WCW4134" s="56"/>
      <c r="WCX4134" s="56"/>
      <c r="WCY4134" s="56"/>
      <c r="WCZ4134" s="56"/>
      <c r="WDA4134" s="56"/>
      <c r="WDB4134" s="56"/>
      <c r="WDC4134" s="56"/>
      <c r="WDD4134" s="56"/>
      <c r="WDE4134" s="56"/>
      <c r="WDF4134" s="56"/>
      <c r="WDG4134" s="56"/>
      <c r="WDH4134" s="56"/>
      <c r="WDI4134" s="56"/>
      <c r="WDJ4134" s="56"/>
      <c r="WDK4134" s="56"/>
      <c r="WDL4134" s="56"/>
      <c r="WDM4134" s="56"/>
      <c r="WDN4134" s="56"/>
      <c r="WDO4134" s="56"/>
      <c r="WDP4134" s="56"/>
      <c r="WDQ4134" s="56"/>
      <c r="WDR4134" s="56"/>
      <c r="WDS4134" s="56"/>
      <c r="WDT4134" s="56"/>
      <c r="WDU4134" s="56"/>
      <c r="WDV4134" s="56"/>
      <c r="WDW4134" s="56"/>
      <c r="WDX4134" s="56"/>
      <c r="WDY4134" s="56"/>
      <c r="WDZ4134" s="56"/>
      <c r="WEA4134" s="56"/>
      <c r="WEB4134" s="56"/>
      <c r="WEC4134" s="56"/>
      <c r="WED4134" s="56"/>
      <c r="WEE4134" s="56"/>
      <c r="WEF4134" s="56"/>
      <c r="WEG4134" s="56"/>
      <c r="WEH4134" s="56"/>
      <c r="WEI4134" s="56"/>
      <c r="WEJ4134" s="56"/>
      <c r="WEK4134" s="56"/>
      <c r="WEL4134" s="56"/>
      <c r="WEM4134" s="56"/>
      <c r="WEN4134" s="56"/>
      <c r="WEO4134" s="56"/>
      <c r="WEP4134" s="56"/>
      <c r="WEQ4134" s="56"/>
      <c r="WER4134" s="56"/>
      <c r="WES4134" s="56"/>
      <c r="WET4134" s="56"/>
      <c r="WEU4134" s="56"/>
      <c r="WEV4134" s="56"/>
      <c r="WEW4134" s="56"/>
      <c r="WEX4134" s="56"/>
      <c r="WEY4134" s="56"/>
      <c r="WEZ4134" s="56"/>
      <c r="WFA4134" s="56"/>
      <c r="WFB4134" s="56"/>
      <c r="WFC4134" s="56"/>
      <c r="WFD4134" s="56"/>
      <c r="WFE4134" s="56"/>
      <c r="WFF4134" s="56"/>
      <c r="WFG4134" s="56"/>
      <c r="WFH4134" s="56"/>
      <c r="WFI4134" s="56"/>
      <c r="WFJ4134" s="56"/>
      <c r="WFK4134" s="56"/>
      <c r="WFL4134" s="56"/>
      <c r="WFM4134" s="56"/>
      <c r="WFN4134" s="56"/>
      <c r="WFO4134" s="56"/>
      <c r="WFP4134" s="56"/>
      <c r="WFQ4134" s="56"/>
      <c r="WFR4134" s="56"/>
      <c r="WFS4134" s="56"/>
      <c r="WFT4134" s="56"/>
      <c r="WFU4134" s="56"/>
      <c r="WFV4134" s="56"/>
      <c r="WFW4134" s="56"/>
      <c r="WFX4134" s="56"/>
      <c r="WFY4134" s="56"/>
      <c r="WFZ4134" s="56"/>
      <c r="WGA4134" s="56"/>
      <c r="WGB4134" s="56"/>
      <c r="WGC4134" s="56"/>
      <c r="WGD4134" s="56"/>
      <c r="WGE4134" s="56"/>
      <c r="WGF4134" s="56"/>
      <c r="WGG4134" s="56"/>
      <c r="WGH4134" s="56"/>
      <c r="WGI4134" s="56"/>
      <c r="WGJ4134" s="56"/>
      <c r="WGK4134" s="56"/>
      <c r="WGL4134" s="56"/>
      <c r="WGM4134" s="56"/>
      <c r="WGN4134" s="56"/>
      <c r="WGO4134" s="56"/>
      <c r="WGP4134" s="56"/>
      <c r="WGQ4134" s="56"/>
      <c r="WGR4134" s="56"/>
      <c r="WGS4134" s="56"/>
      <c r="WGT4134" s="56"/>
      <c r="WGU4134" s="56"/>
      <c r="WGV4134" s="56"/>
      <c r="WGW4134" s="56"/>
      <c r="WGX4134" s="56"/>
      <c r="WGY4134" s="56"/>
      <c r="WGZ4134" s="56"/>
      <c r="WHA4134" s="56"/>
      <c r="WHB4134" s="56"/>
      <c r="WHC4134" s="56"/>
      <c r="WHD4134" s="56"/>
      <c r="WHE4134" s="56"/>
      <c r="WHF4134" s="56"/>
      <c r="WHG4134" s="56"/>
      <c r="WHH4134" s="56"/>
      <c r="WHI4134" s="56"/>
      <c r="WHJ4134" s="56"/>
      <c r="WHK4134" s="56"/>
      <c r="WHL4134" s="56"/>
      <c r="WHM4134" s="56"/>
      <c r="WHN4134" s="56"/>
      <c r="WHO4134" s="56"/>
      <c r="WHP4134" s="56"/>
      <c r="WHQ4134" s="56"/>
      <c r="WHR4134" s="56"/>
      <c r="WHS4134" s="56"/>
      <c r="WHT4134" s="56"/>
      <c r="WHU4134" s="56"/>
      <c r="WHV4134" s="56"/>
      <c r="WHW4134" s="56"/>
      <c r="WHX4134" s="56"/>
      <c r="WHY4134" s="56"/>
      <c r="WHZ4134" s="56"/>
      <c r="WIA4134" s="56"/>
      <c r="WIB4134" s="56"/>
      <c r="WIC4134" s="56"/>
      <c r="WID4134" s="56"/>
      <c r="WIE4134" s="56"/>
      <c r="WIF4134" s="56"/>
      <c r="WIG4134" s="56"/>
      <c r="WIH4134" s="56"/>
      <c r="WII4134" s="56"/>
      <c r="WIJ4134" s="56"/>
      <c r="WIK4134" s="56"/>
      <c r="WIL4134" s="56"/>
      <c r="WIM4134" s="56"/>
      <c r="WIN4134" s="56"/>
      <c r="WIO4134" s="56"/>
      <c r="WIP4134" s="56"/>
      <c r="WIQ4134" s="56"/>
      <c r="WIR4134" s="56"/>
      <c r="WIS4134" s="56"/>
      <c r="WIT4134" s="56"/>
      <c r="WIU4134" s="56"/>
      <c r="WIV4134" s="56"/>
      <c r="WIW4134" s="56"/>
      <c r="WIX4134" s="56"/>
      <c r="WIY4134" s="56"/>
      <c r="WIZ4134" s="56"/>
      <c r="WJA4134" s="56"/>
      <c r="WJB4134" s="56"/>
      <c r="WJC4134" s="56"/>
      <c r="WJD4134" s="56"/>
      <c r="WJE4134" s="56"/>
      <c r="WJF4134" s="56"/>
      <c r="WJG4134" s="56"/>
      <c r="WJH4134" s="56"/>
      <c r="WJI4134" s="56"/>
      <c r="WJJ4134" s="56"/>
      <c r="WJK4134" s="56"/>
      <c r="WJL4134" s="56"/>
      <c r="WJM4134" s="56"/>
      <c r="WJN4134" s="56"/>
      <c r="WJO4134" s="56"/>
      <c r="WJP4134" s="56"/>
      <c r="WJQ4134" s="56"/>
      <c r="WJR4134" s="56"/>
      <c r="WJS4134" s="56"/>
      <c r="WJT4134" s="56"/>
      <c r="WJU4134" s="56"/>
      <c r="WJV4134" s="56"/>
      <c r="WJW4134" s="56"/>
      <c r="WJX4134" s="56"/>
      <c r="WJY4134" s="56"/>
      <c r="WJZ4134" s="56"/>
      <c r="WKA4134" s="56"/>
      <c r="WKB4134" s="56"/>
      <c r="WKC4134" s="56"/>
      <c r="WKD4134" s="56"/>
      <c r="WKE4134" s="56"/>
      <c r="WKF4134" s="56"/>
      <c r="WKG4134" s="56"/>
      <c r="WKH4134" s="56"/>
      <c r="WKI4134" s="56"/>
      <c r="WKJ4134" s="56"/>
      <c r="WKK4134" s="56"/>
      <c r="WKL4134" s="56"/>
      <c r="WKM4134" s="56"/>
      <c r="WKN4134" s="56"/>
      <c r="WKO4134" s="56"/>
      <c r="WKP4134" s="56"/>
      <c r="WKQ4134" s="56"/>
      <c r="WKR4134" s="56"/>
      <c r="WKS4134" s="56"/>
      <c r="WKT4134" s="56"/>
      <c r="WKU4134" s="56"/>
      <c r="WKV4134" s="56"/>
      <c r="WKW4134" s="56"/>
      <c r="WKX4134" s="56"/>
      <c r="WKY4134" s="56"/>
      <c r="WKZ4134" s="56"/>
      <c r="WLA4134" s="56"/>
      <c r="WLB4134" s="56"/>
      <c r="WLC4134" s="56"/>
      <c r="WLD4134" s="56"/>
      <c r="WLE4134" s="56"/>
      <c r="WLF4134" s="56"/>
      <c r="WLG4134" s="56"/>
      <c r="WLH4134" s="56"/>
      <c r="WLI4134" s="56"/>
      <c r="WLJ4134" s="56"/>
      <c r="WLK4134" s="56"/>
      <c r="WLL4134" s="56"/>
      <c r="WLM4134" s="56"/>
      <c r="WLN4134" s="56"/>
      <c r="WLO4134" s="56"/>
      <c r="WLP4134" s="56"/>
      <c r="WLQ4134" s="56"/>
      <c r="WLR4134" s="56"/>
      <c r="WLS4134" s="56"/>
      <c r="WLT4134" s="56"/>
      <c r="WLU4134" s="56"/>
      <c r="WLV4134" s="56"/>
      <c r="WLW4134" s="56"/>
      <c r="WLX4134" s="56"/>
      <c r="WLY4134" s="56"/>
      <c r="WLZ4134" s="56"/>
      <c r="WMA4134" s="56"/>
      <c r="WMB4134" s="56"/>
      <c r="WMC4134" s="56"/>
      <c r="WMD4134" s="56"/>
      <c r="WME4134" s="56"/>
      <c r="WMF4134" s="56"/>
      <c r="WMG4134" s="56"/>
      <c r="WMH4134" s="56"/>
      <c r="WMI4134" s="56"/>
      <c r="WMJ4134" s="56"/>
      <c r="WMK4134" s="56"/>
      <c r="WML4134" s="56"/>
      <c r="WMM4134" s="56"/>
      <c r="WMN4134" s="56"/>
      <c r="WMO4134" s="56"/>
      <c r="WMP4134" s="56"/>
      <c r="WMQ4134" s="56"/>
      <c r="WMR4134" s="56"/>
      <c r="WMS4134" s="56"/>
      <c r="WMT4134" s="56"/>
      <c r="WMU4134" s="56"/>
      <c r="WMV4134" s="56"/>
      <c r="WMW4134" s="56"/>
      <c r="WMX4134" s="56"/>
      <c r="WMY4134" s="56"/>
      <c r="WMZ4134" s="56"/>
      <c r="WNA4134" s="56"/>
      <c r="WNB4134" s="56"/>
      <c r="WNC4134" s="56"/>
      <c r="WND4134" s="56"/>
      <c r="WNE4134" s="56"/>
      <c r="WNF4134" s="56"/>
      <c r="WNG4134" s="56"/>
      <c r="WNH4134" s="56"/>
      <c r="WNI4134" s="56"/>
      <c r="WNJ4134" s="56"/>
      <c r="WNK4134" s="56"/>
      <c r="WNL4134" s="56"/>
      <c r="WNM4134" s="56"/>
      <c r="WNN4134" s="56"/>
      <c r="WNO4134" s="56"/>
      <c r="WNP4134" s="56"/>
      <c r="WNQ4134" s="56"/>
      <c r="WNR4134" s="56"/>
      <c r="WNS4134" s="56"/>
      <c r="WNT4134" s="56"/>
      <c r="WNU4134" s="56"/>
      <c r="WNV4134" s="56"/>
      <c r="WNW4134" s="56"/>
      <c r="WNX4134" s="56"/>
      <c r="WNY4134" s="56"/>
      <c r="WNZ4134" s="56"/>
      <c r="WOA4134" s="56"/>
      <c r="WOB4134" s="56"/>
      <c r="WOC4134" s="56"/>
      <c r="WOD4134" s="56"/>
      <c r="WOE4134" s="56"/>
      <c r="WOF4134" s="56"/>
      <c r="WOG4134" s="56"/>
      <c r="WOH4134" s="56"/>
      <c r="WOI4134" s="56"/>
      <c r="WOJ4134" s="56"/>
      <c r="WOK4134" s="56"/>
      <c r="WOL4134" s="56"/>
      <c r="WOM4134" s="56"/>
      <c r="WON4134" s="56"/>
      <c r="WOO4134" s="56"/>
      <c r="WOP4134" s="56"/>
      <c r="WOQ4134" s="56"/>
      <c r="WOR4134" s="56"/>
      <c r="WOS4134" s="56"/>
      <c r="WOT4134" s="56"/>
      <c r="WOU4134" s="56"/>
      <c r="WOV4134" s="56"/>
      <c r="WOW4134" s="56"/>
      <c r="WOX4134" s="56"/>
      <c r="WOY4134" s="56"/>
      <c r="WOZ4134" s="56"/>
      <c r="WPA4134" s="56"/>
      <c r="WPB4134" s="56"/>
      <c r="WPC4134" s="56"/>
      <c r="WPD4134" s="56"/>
      <c r="WPE4134" s="56"/>
      <c r="WPF4134" s="56"/>
      <c r="WPG4134" s="56"/>
      <c r="WPH4134" s="56"/>
      <c r="WPI4134" s="56"/>
      <c r="WPJ4134" s="56"/>
      <c r="WPK4134" s="56"/>
      <c r="WPL4134" s="56"/>
      <c r="WPM4134" s="56"/>
      <c r="WPN4134" s="56"/>
      <c r="WPO4134" s="56"/>
      <c r="WPP4134" s="56"/>
      <c r="WPQ4134" s="56"/>
      <c r="WPR4134" s="56"/>
      <c r="WPS4134" s="56"/>
      <c r="WPT4134" s="56"/>
      <c r="WPU4134" s="56"/>
      <c r="WPV4134" s="56"/>
      <c r="WPW4134" s="56"/>
      <c r="WPX4134" s="56"/>
      <c r="WPY4134" s="56"/>
      <c r="WPZ4134" s="56"/>
      <c r="WQA4134" s="56"/>
      <c r="WQB4134" s="56"/>
      <c r="WQC4134" s="56"/>
      <c r="WQD4134" s="56"/>
      <c r="WQE4134" s="56"/>
      <c r="WQF4134" s="56"/>
      <c r="WQG4134" s="56"/>
      <c r="WQH4134" s="56"/>
      <c r="WQI4134" s="56"/>
      <c r="WQJ4134" s="56"/>
      <c r="WQK4134" s="56"/>
      <c r="WQL4134" s="56"/>
      <c r="WQM4134" s="56"/>
      <c r="WQN4134" s="56"/>
      <c r="WQO4134" s="56"/>
      <c r="WQP4134" s="56"/>
      <c r="WQQ4134" s="56"/>
      <c r="WQR4134" s="56"/>
      <c r="WQS4134" s="56"/>
      <c r="WQT4134" s="56"/>
      <c r="WQU4134" s="56"/>
      <c r="WQV4134" s="56"/>
      <c r="WQW4134" s="56"/>
      <c r="WQX4134" s="56"/>
      <c r="WQY4134" s="56"/>
      <c r="WQZ4134" s="56"/>
      <c r="WRA4134" s="56"/>
      <c r="WRB4134" s="56"/>
      <c r="WRC4134" s="56"/>
      <c r="WRD4134" s="56"/>
      <c r="WRE4134" s="56"/>
      <c r="WRF4134" s="56"/>
      <c r="WRG4134" s="56"/>
      <c r="WRH4134" s="56"/>
      <c r="WRI4134" s="56"/>
      <c r="WRJ4134" s="56"/>
      <c r="WRK4134" s="56"/>
      <c r="WRL4134" s="56"/>
      <c r="WRM4134" s="56"/>
      <c r="WRN4134" s="56"/>
      <c r="WRO4134" s="56"/>
      <c r="WRP4134" s="56"/>
      <c r="WRQ4134" s="56"/>
      <c r="WRR4134" s="56"/>
      <c r="WRS4134" s="56"/>
      <c r="WRT4134" s="56"/>
      <c r="WRU4134" s="56"/>
      <c r="WRV4134" s="56"/>
      <c r="WRW4134" s="56"/>
      <c r="WRX4134" s="56"/>
      <c r="WRY4134" s="56"/>
      <c r="WRZ4134" s="56"/>
      <c r="WSA4134" s="56"/>
      <c r="WSB4134" s="56"/>
      <c r="WSC4134" s="56"/>
      <c r="WSD4134" s="56"/>
      <c r="WSE4134" s="56"/>
      <c r="WSF4134" s="56"/>
      <c r="WSG4134" s="56"/>
      <c r="WSH4134" s="56"/>
      <c r="WSI4134" s="56"/>
      <c r="WSJ4134" s="56"/>
      <c r="WSK4134" s="56"/>
      <c r="WSL4134" s="56"/>
      <c r="WSM4134" s="56"/>
      <c r="WSN4134" s="56"/>
      <c r="WSO4134" s="56"/>
      <c r="WSP4134" s="56"/>
      <c r="WSQ4134" s="56"/>
      <c r="WSR4134" s="56"/>
      <c r="WSS4134" s="56"/>
      <c r="WST4134" s="56"/>
      <c r="WSU4134" s="56"/>
      <c r="WSV4134" s="56"/>
      <c r="WSW4134" s="56"/>
      <c r="WSX4134" s="56"/>
      <c r="WSY4134" s="56"/>
      <c r="WSZ4134" s="56"/>
      <c r="WTA4134" s="56"/>
      <c r="WTB4134" s="56"/>
      <c r="WTC4134" s="56"/>
      <c r="WTD4134" s="56"/>
      <c r="WTE4134" s="56"/>
      <c r="WTF4134" s="56"/>
      <c r="WTG4134" s="56"/>
      <c r="WTH4134" s="56"/>
      <c r="WTI4134" s="56"/>
      <c r="WTJ4134" s="56"/>
      <c r="WTK4134" s="56"/>
      <c r="WTL4134" s="56"/>
      <c r="WTM4134" s="56"/>
      <c r="WTN4134" s="56"/>
      <c r="WTO4134" s="56"/>
      <c r="WTP4134" s="56"/>
      <c r="WTQ4134" s="56"/>
      <c r="WTR4134" s="56"/>
      <c r="WTS4134" s="56"/>
      <c r="WTT4134" s="56"/>
      <c r="WTU4134" s="56"/>
      <c r="WTV4134" s="56"/>
      <c r="WTW4134" s="56"/>
      <c r="WTX4134" s="56"/>
      <c r="WTY4134" s="56"/>
      <c r="WTZ4134" s="56"/>
      <c r="WUA4134" s="56"/>
      <c r="WUB4134" s="56"/>
      <c r="WUC4134" s="56"/>
      <c r="WUD4134" s="56"/>
      <c r="WUE4134" s="56"/>
      <c r="WUF4134" s="56"/>
      <c r="WUG4134" s="56"/>
      <c r="WUH4134" s="56"/>
      <c r="WUI4134" s="56"/>
      <c r="WUJ4134" s="56"/>
      <c r="WUK4134" s="56"/>
      <c r="WUL4134" s="56"/>
      <c r="WUM4134" s="56"/>
      <c r="WUN4134" s="56"/>
      <c r="WUO4134" s="56"/>
      <c r="WUP4134" s="56"/>
      <c r="WUQ4134" s="56"/>
      <c r="WUR4134" s="56"/>
      <c r="WUS4134" s="56"/>
      <c r="WUT4134" s="56"/>
      <c r="WUU4134" s="56"/>
      <c r="WUV4134" s="56"/>
      <c r="WUW4134" s="56"/>
      <c r="WUX4134" s="56"/>
      <c r="WUY4134" s="56"/>
      <c r="WUZ4134" s="56"/>
      <c r="WVA4134" s="56"/>
      <c r="WVB4134" s="56"/>
      <c r="WVC4134" s="56"/>
      <c r="WVD4134" s="56"/>
      <c r="WVE4134" s="56"/>
      <c r="WVF4134" s="56"/>
      <c r="WVG4134" s="56"/>
      <c r="WVH4134" s="56"/>
      <c r="WVI4134" s="56"/>
      <c r="WVJ4134" s="56"/>
      <c r="WVK4134" s="56"/>
      <c r="WVL4134" s="56"/>
      <c r="WVM4134" s="56"/>
      <c r="WVN4134" s="56"/>
      <c r="WVO4134" s="56"/>
      <c r="WVP4134" s="56"/>
      <c r="WVQ4134" s="56"/>
      <c r="WVR4134" s="56"/>
      <c r="WVS4134" s="56"/>
      <c r="WVT4134" s="56"/>
      <c r="WVU4134" s="56"/>
      <c r="WVV4134" s="56"/>
      <c r="WVW4134" s="56"/>
      <c r="WVX4134" s="56"/>
      <c r="WVY4134" s="56"/>
      <c r="WVZ4134" s="56"/>
      <c r="WWA4134" s="56"/>
      <c r="WWB4134" s="56"/>
      <c r="WWC4134" s="56"/>
      <c r="WWD4134" s="56"/>
      <c r="WWE4134" s="56"/>
      <c r="WWF4134" s="56"/>
      <c r="WWG4134" s="56"/>
      <c r="WWH4134" s="56"/>
      <c r="WWI4134" s="56"/>
      <c r="WWJ4134" s="56"/>
      <c r="WWK4134" s="56"/>
      <c r="WWL4134" s="56"/>
      <c r="WWM4134" s="56"/>
      <c r="WWN4134" s="56"/>
      <c r="WWO4134" s="56"/>
      <c r="WWP4134" s="56"/>
      <c r="WWQ4134" s="56"/>
      <c r="WWR4134" s="56"/>
      <c r="WWS4134" s="56"/>
      <c r="WWT4134" s="56"/>
      <c r="WWU4134" s="56"/>
      <c r="WWV4134" s="56"/>
      <c r="WWW4134" s="56"/>
      <c r="WWX4134" s="56"/>
      <c r="WWY4134" s="56"/>
      <c r="WWZ4134" s="56"/>
      <c r="WXA4134" s="56"/>
      <c r="WXB4134" s="56"/>
      <c r="WXC4134" s="56"/>
      <c r="WXD4134" s="56"/>
      <c r="WXE4134" s="56"/>
      <c r="WXF4134" s="56"/>
      <c r="WXG4134" s="56"/>
      <c r="WXH4134" s="56"/>
      <c r="WXI4134" s="56"/>
      <c r="WXJ4134" s="56"/>
      <c r="WXK4134" s="56"/>
      <c r="WXL4134" s="56"/>
      <c r="WXM4134" s="56"/>
      <c r="WXN4134" s="56"/>
      <c r="WXO4134" s="56"/>
      <c r="WXP4134" s="56"/>
      <c r="WXQ4134" s="56"/>
      <c r="WXR4134" s="56"/>
      <c r="WXS4134" s="56"/>
      <c r="WXT4134" s="56"/>
      <c r="WXU4134" s="56"/>
      <c r="WXV4134" s="56"/>
      <c r="WXW4134" s="56"/>
      <c r="WXX4134" s="56"/>
      <c r="WXY4134" s="56"/>
      <c r="WXZ4134" s="56"/>
      <c r="WYA4134" s="56"/>
      <c r="WYB4134" s="56"/>
      <c r="WYC4134" s="56"/>
      <c r="WYD4134" s="56"/>
      <c r="WYE4134" s="56"/>
      <c r="WYF4134" s="56"/>
      <c r="WYG4134" s="56"/>
      <c r="WYH4134" s="56"/>
      <c r="WYI4134" s="56"/>
      <c r="WYJ4134" s="56"/>
      <c r="WYK4134" s="56"/>
      <c r="WYL4134" s="56"/>
      <c r="WYM4134" s="56"/>
      <c r="WYN4134" s="56"/>
      <c r="WYO4134" s="56"/>
      <c r="WYP4134" s="56"/>
      <c r="WYQ4134" s="56"/>
      <c r="WYR4134" s="56"/>
      <c r="WYS4134" s="56"/>
      <c r="WYT4134" s="56"/>
      <c r="WYU4134" s="56"/>
      <c r="WYV4134" s="56"/>
      <c r="WYW4134" s="56"/>
      <c r="WYX4134" s="56"/>
      <c r="WYY4134" s="56"/>
      <c r="WYZ4134" s="56"/>
      <c r="WZA4134" s="56"/>
      <c r="WZB4134" s="56"/>
      <c r="WZC4134" s="56"/>
      <c r="WZD4134" s="56"/>
      <c r="WZE4134" s="56"/>
      <c r="WZF4134" s="56"/>
      <c r="WZG4134" s="56"/>
      <c r="WZH4134" s="56"/>
      <c r="WZI4134" s="56"/>
      <c r="WZJ4134" s="56"/>
      <c r="WZK4134" s="56"/>
      <c r="WZL4134" s="56"/>
      <c r="WZM4134" s="56"/>
      <c r="WZN4134" s="56"/>
      <c r="WZO4134" s="56"/>
      <c r="WZP4134" s="56"/>
      <c r="WZQ4134" s="56"/>
      <c r="WZR4134" s="56"/>
      <c r="WZS4134" s="56"/>
      <c r="WZT4134" s="56"/>
      <c r="WZU4134" s="56"/>
      <c r="WZV4134" s="56"/>
      <c r="WZW4134" s="56"/>
      <c r="WZX4134" s="56"/>
      <c r="WZY4134" s="56"/>
      <c r="WZZ4134" s="56"/>
      <c r="XAA4134" s="56"/>
      <c r="XAB4134" s="56"/>
      <c r="XAC4134" s="56"/>
      <c r="XAD4134" s="56"/>
      <c r="XAE4134" s="56"/>
      <c r="XAF4134" s="56"/>
      <c r="XAG4134" s="56"/>
      <c r="XAH4134" s="56"/>
      <c r="XAI4134" s="56"/>
      <c r="XAJ4134" s="56"/>
      <c r="XAK4134" s="56"/>
      <c r="XAL4134" s="56"/>
      <c r="XAM4134" s="56"/>
      <c r="XAN4134" s="56"/>
      <c r="XAO4134" s="56"/>
      <c r="XAP4134" s="56"/>
      <c r="XAQ4134" s="56"/>
      <c r="XAR4134" s="56"/>
      <c r="XAS4134" s="56"/>
      <c r="XAT4134" s="56"/>
      <c r="XAU4134" s="56"/>
      <c r="XAV4134" s="56"/>
      <c r="XAW4134" s="56"/>
      <c r="XAX4134" s="56"/>
      <c r="XAY4134" s="56"/>
      <c r="XAZ4134" s="56"/>
      <c r="XBA4134" s="56"/>
      <c r="XBB4134" s="56"/>
      <c r="XBC4134" s="56"/>
      <c r="XBD4134" s="56"/>
      <c r="XBE4134" s="56"/>
      <c r="XBF4134" s="56"/>
      <c r="XBG4134" s="56"/>
      <c r="XBH4134" s="56"/>
      <c r="XBI4134" s="56"/>
      <c r="XBJ4134" s="56"/>
      <c r="XBK4134" s="56"/>
      <c r="XBL4134" s="56"/>
      <c r="XBM4134" s="56"/>
      <c r="XBN4134" s="56"/>
      <c r="XBO4134" s="56"/>
      <c r="XBP4134" s="56"/>
      <c r="XBQ4134" s="56"/>
      <c r="XBR4134" s="56"/>
      <c r="XBS4134" s="56"/>
      <c r="XBT4134" s="56"/>
      <c r="XBU4134" s="56"/>
      <c r="XBV4134" s="56"/>
      <c r="XBW4134" s="56"/>
      <c r="XBX4134" s="56"/>
      <c r="XBY4134" s="56"/>
      <c r="XBZ4134" s="56"/>
      <c r="XCA4134" s="56"/>
      <c r="XCB4134" s="56"/>
      <c r="XCC4134" s="56"/>
      <c r="XCD4134" s="56"/>
      <c r="XCE4134" s="56"/>
      <c r="XCF4134" s="56"/>
      <c r="XCG4134" s="56"/>
      <c r="XCH4134" s="56"/>
      <c r="XCI4134" s="56"/>
      <c r="XCJ4134" s="56"/>
      <c r="XCK4134" s="56"/>
      <c r="XCL4134" s="56"/>
      <c r="XCM4134" s="56"/>
      <c r="XCN4134" s="56"/>
      <c r="XCO4134" s="56"/>
      <c r="XCP4134" s="56"/>
      <c r="XCQ4134" s="56"/>
      <c r="XCR4134" s="56"/>
      <c r="XCS4134" s="56"/>
      <c r="XCT4134" s="56"/>
      <c r="XCU4134" s="56"/>
      <c r="XCV4134" s="56"/>
      <c r="XCW4134" s="56"/>
      <c r="XCX4134" s="56"/>
      <c r="XCY4134" s="56"/>
      <c r="XCZ4134" s="56"/>
      <c r="XDA4134" s="56"/>
      <c r="XDB4134" s="56"/>
      <c r="XDC4134" s="56"/>
      <c r="XDD4134" s="56"/>
      <c r="XDE4134" s="56"/>
      <c r="XDF4134" s="56"/>
      <c r="XDG4134" s="56"/>
      <c r="XDH4134" s="56"/>
      <c r="XDI4134" s="56"/>
      <c r="XDJ4134" s="56"/>
      <c r="XDK4134" s="56"/>
      <c r="XDL4134" s="56"/>
      <c r="XDM4134" s="56"/>
      <c r="XDN4134" s="56"/>
      <c r="XDO4134" s="56"/>
      <c r="XDP4134" s="56"/>
      <c r="XDQ4134" s="56"/>
      <c r="XDR4134" s="56"/>
      <c r="XDS4134" s="56"/>
      <c r="XDT4134" s="56"/>
      <c r="XDU4134" s="56"/>
      <c r="XDV4134" s="56"/>
      <c r="XDW4134" s="56"/>
      <c r="XDX4134" s="56"/>
      <c r="XDY4134" s="56"/>
      <c r="XDZ4134" s="56"/>
      <c r="XEA4134" s="56"/>
      <c r="XEB4134" s="56"/>
      <c r="XEC4134" s="56"/>
      <c r="XED4134" s="56"/>
      <c r="XEE4134" s="56"/>
      <c r="XEF4134" s="56"/>
      <c r="XEG4134" s="56"/>
      <c r="XEH4134" s="56"/>
      <c r="XEI4134" s="56"/>
      <c r="XEJ4134" s="56"/>
      <c r="XEK4134" s="56"/>
      <c r="XEL4134" s="56"/>
      <c r="XEM4134" s="56"/>
      <c r="XEN4134" s="56"/>
      <c r="XEO4134" s="56"/>
      <c r="XEP4134" s="56"/>
      <c r="XEQ4134" s="56"/>
      <c r="XER4134" s="56"/>
      <c r="XES4134" s="56"/>
      <c r="XET4134" s="56"/>
      <c r="XEU4134" s="56"/>
      <c r="XEV4134" s="56"/>
      <c r="XEW4134" s="56"/>
      <c r="XEX4134" s="56"/>
      <c r="XEY4134" s="56"/>
      <c r="XEZ4134" s="56"/>
      <c r="XFA4134" s="56"/>
      <c r="XFB4134" s="56"/>
      <c r="XFC4134" s="56"/>
    </row>
    <row r="4135" s="15" customFormat="1" customHeight="1" spans="1:16383">
      <c r="A4135" s="27">
        <v>4132</v>
      </c>
      <c r="B4135" s="47" t="s">
        <v>3800</v>
      </c>
      <c r="C4135" s="51">
        <v>3201700110580</v>
      </c>
      <c r="D4135" s="52" t="s">
        <v>3820</v>
      </c>
      <c r="E4135" s="31" t="s">
        <v>2509</v>
      </c>
      <c r="F4135" s="53" t="s">
        <v>20</v>
      </c>
      <c r="G4135" s="53">
        <v>200</v>
      </c>
      <c r="H4135" s="53">
        <v>200</v>
      </c>
      <c r="I4135" s="53">
        <v>20</v>
      </c>
      <c r="J4135" s="53">
        <v>0.15</v>
      </c>
      <c r="K4135" s="53">
        <v>0.15</v>
      </c>
      <c r="L4135" s="54">
        <v>0.348</v>
      </c>
      <c r="M4135" s="54">
        <v>0</v>
      </c>
      <c r="N4135" s="54">
        <v>0</v>
      </c>
      <c r="O4135" s="54">
        <v>0</v>
      </c>
      <c r="P4135" s="56"/>
      <c r="Q4135" s="56"/>
      <c r="R4135" s="56"/>
      <c r="S4135" s="56"/>
      <c r="T4135" s="56"/>
      <c r="U4135" s="56"/>
      <c r="V4135" s="56"/>
      <c r="W4135" s="56"/>
      <c r="X4135" s="56"/>
      <c r="Y4135" s="56"/>
      <c r="Z4135" s="56"/>
      <c r="AA4135" s="56"/>
      <c r="AB4135" s="56"/>
      <c r="AC4135" s="56"/>
      <c r="AD4135" s="56"/>
      <c r="AE4135" s="56"/>
      <c r="AF4135" s="56"/>
      <c r="AG4135" s="56"/>
      <c r="AH4135" s="56"/>
      <c r="AI4135" s="56"/>
      <c r="AJ4135" s="56"/>
      <c r="AK4135" s="56"/>
      <c r="AL4135" s="56"/>
      <c r="AM4135" s="56"/>
      <c r="AN4135" s="56"/>
      <c r="AO4135" s="56"/>
      <c r="AP4135" s="56"/>
      <c r="AQ4135" s="56"/>
      <c r="AR4135" s="56"/>
      <c r="AS4135" s="56"/>
      <c r="AT4135" s="56"/>
      <c r="AU4135" s="56"/>
      <c r="AV4135" s="56"/>
      <c r="AW4135" s="56"/>
      <c r="AX4135" s="56"/>
      <c r="AY4135" s="56"/>
      <c r="AZ4135" s="56"/>
      <c r="BA4135" s="56"/>
      <c r="BB4135" s="56"/>
      <c r="BC4135" s="56"/>
      <c r="BD4135" s="56"/>
      <c r="BE4135" s="56"/>
      <c r="BF4135" s="56"/>
      <c r="BG4135" s="56"/>
      <c r="BH4135" s="56"/>
      <c r="BI4135" s="56"/>
      <c r="BJ4135" s="56"/>
      <c r="BK4135" s="56"/>
      <c r="BL4135" s="56"/>
      <c r="BM4135" s="56"/>
      <c r="BN4135" s="56"/>
      <c r="BO4135" s="56"/>
      <c r="BP4135" s="56"/>
      <c r="BQ4135" s="56"/>
      <c r="BR4135" s="56"/>
      <c r="BS4135" s="56"/>
      <c r="BT4135" s="56"/>
      <c r="BU4135" s="56"/>
      <c r="BV4135" s="56"/>
      <c r="BW4135" s="56"/>
      <c r="BX4135" s="56"/>
      <c r="BY4135" s="56"/>
      <c r="BZ4135" s="56"/>
      <c r="CA4135" s="56"/>
      <c r="CB4135" s="56"/>
      <c r="CC4135" s="56"/>
      <c r="CD4135" s="56"/>
      <c r="CE4135" s="56"/>
      <c r="CF4135" s="56"/>
      <c r="CG4135" s="56"/>
      <c r="CH4135" s="56"/>
      <c r="CI4135" s="56"/>
      <c r="CJ4135" s="56"/>
      <c r="CK4135" s="56"/>
      <c r="CL4135" s="56"/>
      <c r="CM4135" s="56"/>
      <c r="CN4135" s="56"/>
      <c r="CO4135" s="56"/>
      <c r="CP4135" s="56"/>
      <c r="CQ4135" s="56"/>
      <c r="CR4135" s="56"/>
      <c r="CS4135" s="56"/>
      <c r="CT4135" s="56"/>
      <c r="CU4135" s="56"/>
      <c r="CV4135" s="56"/>
      <c r="CW4135" s="56"/>
      <c r="CX4135" s="56"/>
      <c r="CY4135" s="56"/>
      <c r="CZ4135" s="56"/>
      <c r="DA4135" s="56"/>
      <c r="DB4135" s="56"/>
      <c r="DC4135" s="56"/>
      <c r="DD4135" s="56"/>
      <c r="DE4135" s="56"/>
      <c r="DF4135" s="56"/>
      <c r="DG4135" s="56"/>
      <c r="DH4135" s="56"/>
      <c r="DI4135" s="56"/>
      <c r="DJ4135" s="56"/>
      <c r="DK4135" s="56"/>
      <c r="DL4135" s="56"/>
      <c r="DM4135" s="56"/>
      <c r="DN4135" s="56"/>
      <c r="DO4135" s="56"/>
      <c r="DP4135" s="56"/>
      <c r="DQ4135" s="56"/>
      <c r="DR4135" s="56"/>
      <c r="DS4135" s="56"/>
      <c r="DT4135" s="56"/>
      <c r="DU4135" s="56"/>
      <c r="DV4135" s="56"/>
      <c r="DW4135" s="56"/>
      <c r="DX4135" s="56"/>
      <c r="DY4135" s="56"/>
      <c r="DZ4135" s="56"/>
      <c r="EA4135" s="56"/>
      <c r="EB4135" s="56"/>
      <c r="EC4135" s="56"/>
      <c r="ED4135" s="56"/>
      <c r="EE4135" s="56"/>
      <c r="EF4135" s="56"/>
      <c r="EG4135" s="56"/>
      <c r="EH4135" s="56"/>
      <c r="EI4135" s="56"/>
      <c r="EJ4135" s="56"/>
      <c r="EK4135" s="56"/>
      <c r="EL4135" s="56"/>
      <c r="EM4135" s="56"/>
      <c r="EN4135" s="56"/>
      <c r="EO4135" s="56"/>
      <c r="EP4135" s="56"/>
      <c r="EQ4135" s="56"/>
      <c r="ER4135" s="56"/>
      <c r="ES4135" s="56"/>
      <c r="ET4135" s="56"/>
      <c r="EU4135" s="56"/>
      <c r="EV4135" s="56"/>
      <c r="EW4135" s="56"/>
      <c r="EX4135" s="56"/>
      <c r="EY4135" s="56"/>
      <c r="EZ4135" s="56"/>
      <c r="FA4135" s="56"/>
      <c r="FB4135" s="56"/>
      <c r="FC4135" s="56"/>
      <c r="FD4135" s="56"/>
      <c r="FE4135" s="56"/>
      <c r="FF4135" s="56"/>
      <c r="FG4135" s="56"/>
      <c r="FH4135" s="56"/>
      <c r="FI4135" s="56"/>
      <c r="FJ4135" s="56"/>
      <c r="FK4135" s="56"/>
      <c r="FL4135" s="56"/>
      <c r="FM4135" s="56"/>
      <c r="FN4135" s="56"/>
      <c r="FO4135" s="56"/>
      <c r="FP4135" s="56"/>
      <c r="FQ4135" s="56"/>
      <c r="FR4135" s="56"/>
      <c r="FS4135" s="56"/>
      <c r="FT4135" s="56"/>
      <c r="FU4135" s="56"/>
      <c r="FV4135" s="56"/>
      <c r="FW4135" s="56"/>
      <c r="FX4135" s="56"/>
      <c r="FY4135" s="56"/>
      <c r="FZ4135" s="56"/>
      <c r="GA4135" s="56"/>
      <c r="GB4135" s="56"/>
      <c r="GC4135" s="56"/>
      <c r="GD4135" s="56"/>
      <c r="GE4135" s="56"/>
      <c r="GF4135" s="56"/>
      <c r="GG4135" s="56"/>
      <c r="GH4135" s="56"/>
      <c r="GI4135" s="56"/>
      <c r="GJ4135" s="56"/>
      <c r="GK4135" s="56"/>
      <c r="GL4135" s="56"/>
      <c r="GM4135" s="56"/>
      <c r="GN4135" s="56"/>
      <c r="GO4135" s="56"/>
      <c r="GP4135" s="56"/>
      <c r="GQ4135" s="56"/>
      <c r="GR4135" s="56"/>
      <c r="GS4135" s="56"/>
      <c r="GT4135" s="56"/>
      <c r="GU4135" s="56"/>
      <c r="GV4135" s="56"/>
      <c r="GW4135" s="56"/>
      <c r="GX4135" s="56"/>
      <c r="GY4135" s="56"/>
      <c r="GZ4135" s="56"/>
      <c r="HA4135" s="56"/>
      <c r="HB4135" s="56"/>
      <c r="HC4135" s="56"/>
      <c r="HD4135" s="56"/>
      <c r="HE4135" s="56"/>
      <c r="HF4135" s="56"/>
      <c r="HG4135" s="56"/>
      <c r="HH4135" s="56"/>
      <c r="HI4135" s="56"/>
      <c r="HJ4135" s="56"/>
      <c r="HK4135" s="56"/>
      <c r="HL4135" s="56"/>
      <c r="HM4135" s="56"/>
      <c r="HN4135" s="56"/>
      <c r="HO4135" s="56"/>
      <c r="HP4135" s="56"/>
      <c r="HQ4135" s="56"/>
      <c r="HR4135" s="56"/>
      <c r="HS4135" s="56"/>
      <c r="HT4135" s="56"/>
      <c r="HU4135" s="56"/>
      <c r="HV4135" s="56"/>
      <c r="HW4135" s="56"/>
      <c r="HX4135" s="56"/>
      <c r="HY4135" s="56"/>
      <c r="HZ4135" s="56"/>
      <c r="IA4135" s="56"/>
      <c r="IB4135" s="56"/>
      <c r="IC4135" s="56"/>
      <c r="ID4135" s="56"/>
      <c r="IE4135" s="56"/>
      <c r="IF4135" s="56"/>
      <c r="IG4135" s="56"/>
      <c r="IH4135" s="56"/>
      <c r="II4135" s="56"/>
      <c r="IJ4135" s="56"/>
      <c r="IK4135" s="56"/>
      <c r="IL4135" s="56"/>
      <c r="IM4135" s="56"/>
      <c r="IN4135" s="56"/>
      <c r="IO4135" s="56"/>
      <c r="IP4135" s="56"/>
      <c r="IQ4135" s="56"/>
      <c r="IR4135" s="56"/>
      <c r="IS4135" s="56"/>
      <c r="IT4135" s="56"/>
      <c r="IU4135" s="56"/>
      <c r="IV4135" s="56"/>
      <c r="IW4135" s="56"/>
      <c r="IX4135" s="56"/>
      <c r="IY4135" s="56"/>
      <c r="IZ4135" s="56"/>
      <c r="JA4135" s="56"/>
      <c r="JB4135" s="56"/>
      <c r="JC4135" s="56"/>
      <c r="JD4135" s="56"/>
      <c r="JE4135" s="56"/>
      <c r="JF4135" s="56"/>
      <c r="JG4135" s="56"/>
      <c r="JH4135" s="56"/>
      <c r="JI4135" s="56"/>
      <c r="JJ4135" s="56"/>
      <c r="JK4135" s="56"/>
      <c r="JL4135" s="56"/>
      <c r="JM4135" s="56"/>
      <c r="JN4135" s="56"/>
      <c r="JO4135" s="56"/>
      <c r="JP4135" s="56"/>
      <c r="JQ4135" s="56"/>
      <c r="JR4135" s="56"/>
      <c r="JS4135" s="56"/>
      <c r="JT4135" s="56"/>
      <c r="JU4135" s="56"/>
      <c r="JV4135" s="56"/>
      <c r="JW4135" s="56"/>
      <c r="JX4135" s="56"/>
      <c r="JY4135" s="56"/>
      <c r="JZ4135" s="56"/>
      <c r="KA4135" s="56"/>
      <c r="KB4135" s="56"/>
      <c r="KC4135" s="56"/>
      <c r="KD4135" s="56"/>
      <c r="KE4135" s="56"/>
      <c r="KF4135" s="56"/>
      <c r="KG4135" s="56"/>
      <c r="KH4135" s="56"/>
      <c r="KI4135" s="56"/>
      <c r="KJ4135" s="56"/>
      <c r="KK4135" s="56"/>
      <c r="KL4135" s="56"/>
      <c r="KM4135" s="56"/>
      <c r="KN4135" s="56"/>
      <c r="KO4135" s="56"/>
      <c r="KP4135" s="56"/>
      <c r="KQ4135" s="56"/>
      <c r="KR4135" s="56"/>
      <c r="KS4135" s="56"/>
      <c r="KT4135" s="56"/>
      <c r="KU4135" s="56"/>
      <c r="KV4135" s="56"/>
      <c r="KW4135" s="56"/>
      <c r="KX4135" s="56"/>
      <c r="KY4135" s="56"/>
      <c r="KZ4135" s="56"/>
      <c r="LA4135" s="56"/>
      <c r="LB4135" s="56"/>
      <c r="LC4135" s="56"/>
      <c r="LD4135" s="56"/>
      <c r="LE4135" s="56"/>
      <c r="LF4135" s="56"/>
      <c r="LG4135" s="56"/>
      <c r="LH4135" s="56"/>
      <c r="LI4135" s="56"/>
      <c r="LJ4135" s="56"/>
      <c r="LK4135" s="56"/>
      <c r="LL4135" s="56"/>
      <c r="LM4135" s="56"/>
      <c r="LN4135" s="56"/>
      <c r="LO4135" s="56"/>
      <c r="LP4135" s="56"/>
      <c r="LQ4135" s="56"/>
      <c r="LR4135" s="56"/>
      <c r="LS4135" s="56"/>
      <c r="LT4135" s="56"/>
      <c r="LU4135" s="56"/>
      <c r="LV4135" s="56"/>
      <c r="LW4135" s="56"/>
      <c r="LX4135" s="56"/>
      <c r="LY4135" s="56"/>
      <c r="LZ4135" s="56"/>
      <c r="MA4135" s="56"/>
      <c r="MB4135" s="56"/>
      <c r="MC4135" s="56"/>
      <c r="MD4135" s="56"/>
      <c r="ME4135" s="56"/>
      <c r="MF4135" s="56"/>
      <c r="MG4135" s="56"/>
      <c r="MH4135" s="56"/>
      <c r="MI4135" s="56"/>
      <c r="MJ4135" s="56"/>
      <c r="MK4135" s="56"/>
      <c r="ML4135" s="56"/>
      <c r="MM4135" s="56"/>
      <c r="MN4135" s="56"/>
      <c r="MO4135" s="56"/>
      <c r="MP4135" s="56"/>
      <c r="MQ4135" s="56"/>
      <c r="MR4135" s="56"/>
      <c r="MS4135" s="56"/>
      <c r="MT4135" s="56"/>
      <c r="MU4135" s="56"/>
      <c r="MV4135" s="56"/>
      <c r="MW4135" s="56"/>
      <c r="MX4135" s="56"/>
      <c r="MY4135" s="56"/>
      <c r="MZ4135" s="56"/>
      <c r="NA4135" s="56"/>
      <c r="NB4135" s="56"/>
      <c r="NC4135" s="56"/>
      <c r="ND4135" s="56"/>
      <c r="NE4135" s="56"/>
      <c r="NF4135" s="56"/>
      <c r="NG4135" s="56"/>
      <c r="NH4135" s="56"/>
      <c r="NI4135" s="56"/>
      <c r="NJ4135" s="56"/>
      <c r="NK4135" s="56"/>
      <c r="NL4135" s="56"/>
      <c r="NM4135" s="56"/>
      <c r="NN4135" s="56"/>
      <c r="NO4135" s="56"/>
      <c r="NP4135" s="56"/>
      <c r="NQ4135" s="56"/>
      <c r="NR4135" s="56"/>
      <c r="NS4135" s="56"/>
      <c r="NT4135" s="56"/>
      <c r="NU4135" s="56"/>
      <c r="NV4135" s="56"/>
      <c r="NW4135" s="56"/>
      <c r="NX4135" s="56"/>
      <c r="NY4135" s="56"/>
      <c r="NZ4135" s="56"/>
      <c r="OA4135" s="56"/>
      <c r="OB4135" s="56"/>
      <c r="OC4135" s="56"/>
      <c r="OD4135" s="56"/>
      <c r="OE4135" s="56"/>
      <c r="OF4135" s="56"/>
      <c r="OG4135" s="56"/>
      <c r="OH4135" s="56"/>
      <c r="OI4135" s="56"/>
      <c r="OJ4135" s="56"/>
      <c r="OK4135" s="56"/>
      <c r="OL4135" s="56"/>
      <c r="OM4135" s="56"/>
      <c r="ON4135" s="56"/>
      <c r="OO4135" s="56"/>
      <c r="OP4135" s="56"/>
      <c r="OQ4135" s="56"/>
      <c r="OR4135" s="56"/>
      <c r="OS4135" s="56"/>
      <c r="OT4135" s="56"/>
      <c r="OU4135" s="56"/>
      <c r="OV4135" s="56"/>
      <c r="OW4135" s="56"/>
      <c r="OX4135" s="56"/>
      <c r="OY4135" s="56"/>
      <c r="OZ4135" s="56"/>
      <c r="PA4135" s="56"/>
      <c r="PB4135" s="56"/>
      <c r="PC4135" s="56"/>
      <c r="PD4135" s="56"/>
      <c r="PE4135" s="56"/>
      <c r="PF4135" s="56"/>
      <c r="PG4135" s="56"/>
      <c r="PH4135" s="56"/>
      <c r="PI4135" s="56"/>
      <c r="PJ4135" s="56"/>
      <c r="PK4135" s="56"/>
      <c r="PL4135" s="56"/>
      <c r="PM4135" s="56"/>
      <c r="PN4135" s="56"/>
      <c r="PO4135" s="56"/>
      <c r="PP4135" s="56"/>
      <c r="PQ4135" s="56"/>
      <c r="PR4135" s="56"/>
      <c r="PS4135" s="56"/>
      <c r="PT4135" s="56"/>
      <c r="PU4135" s="56"/>
      <c r="PV4135" s="56"/>
      <c r="PW4135" s="56"/>
      <c r="PX4135" s="56"/>
      <c r="PY4135" s="56"/>
      <c r="PZ4135" s="56"/>
      <c r="QA4135" s="56"/>
      <c r="QB4135" s="56"/>
      <c r="QC4135" s="56"/>
      <c r="QD4135" s="56"/>
      <c r="QE4135" s="56"/>
      <c r="QF4135" s="56"/>
      <c r="QG4135" s="56"/>
      <c r="QH4135" s="56"/>
      <c r="QI4135" s="56"/>
      <c r="QJ4135" s="56"/>
      <c r="QK4135" s="56"/>
      <c r="QL4135" s="56"/>
      <c r="QM4135" s="56"/>
      <c r="QN4135" s="56"/>
      <c r="QO4135" s="56"/>
      <c r="QP4135" s="56"/>
      <c r="QQ4135" s="56"/>
      <c r="QR4135" s="56"/>
      <c r="QS4135" s="56"/>
      <c r="QT4135" s="56"/>
      <c r="QU4135" s="56"/>
      <c r="QV4135" s="56"/>
      <c r="QW4135" s="56"/>
      <c r="QX4135" s="56"/>
      <c r="QY4135" s="56"/>
      <c r="QZ4135" s="56"/>
      <c r="RA4135" s="56"/>
      <c r="RB4135" s="56"/>
      <c r="RC4135" s="56"/>
      <c r="RD4135" s="56"/>
      <c r="RE4135" s="56"/>
      <c r="RF4135" s="56"/>
      <c r="RG4135" s="56"/>
      <c r="RH4135" s="56"/>
      <c r="RI4135" s="56"/>
      <c r="RJ4135" s="56"/>
      <c r="RK4135" s="56"/>
      <c r="RL4135" s="56"/>
      <c r="RM4135" s="56"/>
      <c r="RN4135" s="56"/>
      <c r="RO4135" s="56"/>
      <c r="RP4135" s="56"/>
      <c r="RQ4135" s="56"/>
      <c r="RR4135" s="56"/>
      <c r="RS4135" s="56"/>
      <c r="RT4135" s="56"/>
      <c r="RU4135" s="56"/>
      <c r="RV4135" s="56"/>
      <c r="RW4135" s="56"/>
      <c r="RX4135" s="56"/>
      <c r="RY4135" s="56"/>
      <c r="RZ4135" s="56"/>
      <c r="SA4135" s="56"/>
      <c r="SB4135" s="56"/>
      <c r="SC4135" s="56"/>
      <c r="SD4135" s="56"/>
      <c r="SE4135" s="56"/>
      <c r="SF4135" s="56"/>
      <c r="SG4135" s="56"/>
      <c r="SH4135" s="56"/>
      <c r="SI4135" s="56"/>
      <c r="SJ4135" s="56"/>
      <c r="SK4135" s="56"/>
      <c r="SL4135" s="56"/>
      <c r="SM4135" s="56"/>
      <c r="SN4135" s="56"/>
      <c r="SO4135" s="56"/>
      <c r="SP4135" s="56"/>
      <c r="SQ4135" s="56"/>
      <c r="SR4135" s="56"/>
      <c r="SS4135" s="56"/>
      <c r="ST4135" s="56"/>
      <c r="SU4135" s="56"/>
      <c r="SV4135" s="56"/>
      <c r="SW4135" s="56"/>
      <c r="SX4135" s="56"/>
      <c r="SY4135" s="56"/>
      <c r="SZ4135" s="56"/>
      <c r="TA4135" s="56"/>
      <c r="TB4135" s="56"/>
      <c r="TC4135" s="56"/>
      <c r="TD4135" s="56"/>
      <c r="TE4135" s="56"/>
      <c r="TF4135" s="56"/>
      <c r="TG4135" s="56"/>
      <c r="TH4135" s="56"/>
      <c r="TI4135" s="56"/>
      <c r="TJ4135" s="56"/>
      <c r="TK4135" s="56"/>
      <c r="TL4135" s="56"/>
      <c r="TM4135" s="56"/>
      <c r="TN4135" s="56"/>
      <c r="TO4135" s="56"/>
      <c r="TP4135" s="56"/>
      <c r="TQ4135" s="56"/>
      <c r="TR4135" s="56"/>
      <c r="TS4135" s="56"/>
      <c r="TT4135" s="56"/>
      <c r="TU4135" s="56"/>
      <c r="TV4135" s="56"/>
      <c r="TW4135" s="56"/>
      <c r="TX4135" s="56"/>
      <c r="TY4135" s="56"/>
      <c r="TZ4135" s="56"/>
      <c r="UA4135" s="56"/>
      <c r="UB4135" s="56"/>
      <c r="UC4135" s="56"/>
      <c r="UD4135" s="56"/>
      <c r="UE4135" s="56"/>
      <c r="UF4135" s="56"/>
      <c r="UG4135" s="56"/>
      <c r="UH4135" s="56"/>
      <c r="UI4135" s="56"/>
      <c r="UJ4135" s="56"/>
      <c r="UK4135" s="56"/>
      <c r="UL4135" s="56"/>
      <c r="UM4135" s="56"/>
      <c r="UN4135" s="56"/>
      <c r="UO4135" s="56"/>
      <c r="UP4135" s="56"/>
      <c r="UQ4135" s="56"/>
      <c r="UR4135" s="56"/>
      <c r="US4135" s="56"/>
      <c r="UT4135" s="56"/>
      <c r="UU4135" s="56"/>
      <c r="UV4135" s="56"/>
      <c r="UW4135" s="56"/>
      <c r="UX4135" s="56"/>
      <c r="UY4135" s="56"/>
      <c r="UZ4135" s="56"/>
      <c r="VA4135" s="56"/>
      <c r="VB4135" s="56"/>
      <c r="VC4135" s="56"/>
      <c r="VD4135" s="56"/>
      <c r="VE4135" s="56"/>
      <c r="VF4135" s="56"/>
      <c r="VG4135" s="56"/>
      <c r="VH4135" s="56"/>
      <c r="VI4135" s="56"/>
      <c r="VJ4135" s="56"/>
      <c r="VK4135" s="56"/>
      <c r="VL4135" s="56"/>
      <c r="VM4135" s="56"/>
      <c r="VN4135" s="56"/>
      <c r="VO4135" s="56"/>
      <c r="VP4135" s="56"/>
      <c r="VQ4135" s="56"/>
      <c r="VR4135" s="56"/>
      <c r="VS4135" s="56"/>
      <c r="VT4135" s="56"/>
      <c r="VU4135" s="56"/>
      <c r="VV4135" s="56"/>
      <c r="VW4135" s="56"/>
      <c r="VX4135" s="56"/>
      <c r="VY4135" s="56"/>
      <c r="VZ4135" s="56"/>
      <c r="WA4135" s="56"/>
      <c r="WB4135" s="56"/>
      <c r="WC4135" s="56"/>
      <c r="WD4135" s="56"/>
      <c r="WE4135" s="56"/>
      <c r="WF4135" s="56"/>
      <c r="WG4135" s="56"/>
      <c r="WH4135" s="56"/>
      <c r="WI4135" s="56"/>
      <c r="WJ4135" s="56"/>
      <c r="WK4135" s="56"/>
      <c r="WL4135" s="56"/>
      <c r="WM4135" s="56"/>
      <c r="WN4135" s="56"/>
      <c r="WO4135" s="56"/>
      <c r="WP4135" s="56"/>
      <c r="WQ4135" s="56"/>
      <c r="WR4135" s="56"/>
      <c r="WS4135" s="56"/>
      <c r="WT4135" s="56"/>
      <c r="WU4135" s="56"/>
      <c r="WV4135" s="56"/>
      <c r="WW4135" s="56"/>
      <c r="WX4135" s="56"/>
      <c r="WY4135" s="56"/>
      <c r="WZ4135" s="56"/>
      <c r="XA4135" s="56"/>
      <c r="XB4135" s="56"/>
      <c r="XC4135" s="56"/>
      <c r="XD4135" s="56"/>
      <c r="XE4135" s="56"/>
      <c r="XF4135" s="56"/>
      <c r="XG4135" s="56"/>
      <c r="XH4135" s="56"/>
      <c r="XI4135" s="56"/>
      <c r="XJ4135" s="56"/>
      <c r="XK4135" s="56"/>
      <c r="XL4135" s="56"/>
      <c r="XM4135" s="56"/>
      <c r="XN4135" s="56"/>
      <c r="XO4135" s="56"/>
      <c r="XP4135" s="56"/>
      <c r="XQ4135" s="56"/>
      <c r="XR4135" s="56"/>
      <c r="XS4135" s="56"/>
      <c r="XT4135" s="56"/>
      <c r="XU4135" s="56"/>
      <c r="XV4135" s="56"/>
      <c r="XW4135" s="56"/>
      <c r="XX4135" s="56"/>
      <c r="XY4135" s="56"/>
      <c r="XZ4135" s="56"/>
      <c r="YA4135" s="56"/>
      <c r="YB4135" s="56"/>
      <c r="YC4135" s="56"/>
      <c r="YD4135" s="56"/>
      <c r="YE4135" s="56"/>
      <c r="YF4135" s="56"/>
      <c r="YG4135" s="56"/>
      <c r="YH4135" s="56"/>
      <c r="YI4135" s="56"/>
      <c r="YJ4135" s="56"/>
      <c r="YK4135" s="56"/>
      <c r="YL4135" s="56"/>
      <c r="YM4135" s="56"/>
      <c r="YN4135" s="56"/>
      <c r="YO4135" s="56"/>
      <c r="YP4135" s="56"/>
      <c r="YQ4135" s="56"/>
      <c r="YR4135" s="56"/>
      <c r="YS4135" s="56"/>
      <c r="YT4135" s="56"/>
      <c r="YU4135" s="56"/>
      <c r="YV4135" s="56"/>
      <c r="YW4135" s="56"/>
      <c r="YX4135" s="56"/>
      <c r="YY4135" s="56"/>
      <c r="YZ4135" s="56"/>
      <c r="ZA4135" s="56"/>
      <c r="ZB4135" s="56"/>
      <c r="ZC4135" s="56"/>
      <c r="ZD4135" s="56"/>
      <c r="ZE4135" s="56"/>
      <c r="ZF4135" s="56"/>
      <c r="ZG4135" s="56"/>
      <c r="ZH4135" s="56"/>
      <c r="ZI4135" s="56"/>
      <c r="ZJ4135" s="56"/>
      <c r="ZK4135" s="56"/>
      <c r="ZL4135" s="56"/>
      <c r="ZM4135" s="56"/>
      <c r="ZN4135" s="56"/>
      <c r="ZO4135" s="56"/>
      <c r="ZP4135" s="56"/>
      <c r="ZQ4135" s="56"/>
      <c r="ZR4135" s="56"/>
      <c r="ZS4135" s="56"/>
      <c r="ZT4135" s="56"/>
      <c r="ZU4135" s="56"/>
      <c r="ZV4135" s="56"/>
      <c r="ZW4135" s="56"/>
      <c r="ZX4135" s="56"/>
      <c r="ZY4135" s="56"/>
      <c r="ZZ4135" s="56"/>
      <c r="AAA4135" s="56"/>
      <c r="AAB4135" s="56"/>
      <c r="AAC4135" s="56"/>
      <c r="AAD4135" s="56"/>
      <c r="AAE4135" s="56"/>
      <c r="AAF4135" s="56"/>
      <c r="AAG4135" s="56"/>
      <c r="AAH4135" s="56"/>
      <c r="AAI4135" s="56"/>
      <c r="AAJ4135" s="56"/>
      <c r="AAK4135" s="56"/>
      <c r="AAL4135" s="56"/>
      <c r="AAM4135" s="56"/>
      <c r="AAN4135" s="56"/>
      <c r="AAO4135" s="56"/>
      <c r="AAP4135" s="56"/>
      <c r="AAQ4135" s="56"/>
      <c r="AAR4135" s="56"/>
      <c r="AAS4135" s="56"/>
      <c r="AAT4135" s="56"/>
      <c r="AAU4135" s="56"/>
      <c r="AAV4135" s="56"/>
      <c r="AAW4135" s="56"/>
      <c r="AAX4135" s="56"/>
      <c r="AAY4135" s="56"/>
      <c r="AAZ4135" s="56"/>
      <c r="ABA4135" s="56"/>
      <c r="ABB4135" s="56"/>
      <c r="ABC4135" s="56"/>
      <c r="ABD4135" s="56"/>
      <c r="ABE4135" s="56"/>
      <c r="ABF4135" s="56"/>
      <c r="ABG4135" s="56"/>
      <c r="ABH4135" s="56"/>
      <c r="ABI4135" s="56"/>
      <c r="ABJ4135" s="56"/>
      <c r="ABK4135" s="56"/>
      <c r="ABL4135" s="56"/>
      <c r="ABM4135" s="56"/>
      <c r="ABN4135" s="56"/>
      <c r="ABO4135" s="56"/>
      <c r="ABP4135" s="56"/>
      <c r="ABQ4135" s="56"/>
      <c r="ABR4135" s="56"/>
      <c r="ABS4135" s="56"/>
      <c r="ABT4135" s="56"/>
      <c r="ABU4135" s="56"/>
      <c r="ABV4135" s="56"/>
      <c r="ABW4135" s="56"/>
      <c r="ABX4135" s="56"/>
      <c r="ABY4135" s="56"/>
      <c r="ABZ4135" s="56"/>
      <c r="ACA4135" s="56"/>
      <c r="ACB4135" s="56"/>
      <c r="ACC4135" s="56"/>
      <c r="ACD4135" s="56"/>
      <c r="ACE4135" s="56"/>
      <c r="ACF4135" s="56"/>
      <c r="ACG4135" s="56"/>
      <c r="ACH4135" s="56"/>
      <c r="ACI4135" s="56"/>
      <c r="ACJ4135" s="56"/>
      <c r="ACK4135" s="56"/>
      <c r="ACL4135" s="56"/>
      <c r="ACM4135" s="56"/>
      <c r="ACN4135" s="56"/>
      <c r="ACO4135" s="56"/>
      <c r="ACP4135" s="56"/>
      <c r="ACQ4135" s="56"/>
      <c r="ACR4135" s="56"/>
      <c r="ACS4135" s="56"/>
      <c r="ACT4135" s="56"/>
      <c r="ACU4135" s="56"/>
      <c r="ACV4135" s="56"/>
      <c r="ACW4135" s="56"/>
      <c r="ACX4135" s="56"/>
      <c r="ACY4135" s="56"/>
      <c r="ACZ4135" s="56"/>
      <c r="ADA4135" s="56"/>
      <c r="ADB4135" s="56"/>
      <c r="ADC4135" s="56"/>
      <c r="ADD4135" s="56"/>
      <c r="ADE4135" s="56"/>
      <c r="ADF4135" s="56"/>
      <c r="ADG4135" s="56"/>
      <c r="ADH4135" s="56"/>
      <c r="ADI4135" s="56"/>
      <c r="ADJ4135" s="56"/>
      <c r="ADK4135" s="56"/>
      <c r="ADL4135" s="56"/>
      <c r="ADM4135" s="56"/>
      <c r="ADN4135" s="56"/>
      <c r="ADO4135" s="56"/>
      <c r="ADP4135" s="56"/>
      <c r="ADQ4135" s="56"/>
      <c r="ADR4135" s="56"/>
      <c r="ADS4135" s="56"/>
      <c r="ADT4135" s="56"/>
      <c r="ADU4135" s="56"/>
      <c r="ADV4135" s="56"/>
      <c r="ADW4135" s="56"/>
      <c r="ADX4135" s="56"/>
      <c r="ADY4135" s="56"/>
      <c r="ADZ4135" s="56"/>
      <c r="AEA4135" s="56"/>
      <c r="AEB4135" s="56"/>
      <c r="AEC4135" s="56"/>
      <c r="AED4135" s="56"/>
      <c r="AEE4135" s="56"/>
      <c r="AEF4135" s="56"/>
      <c r="AEG4135" s="56"/>
      <c r="AEH4135" s="56"/>
      <c r="AEI4135" s="56"/>
      <c r="AEJ4135" s="56"/>
      <c r="AEK4135" s="56"/>
      <c r="AEL4135" s="56"/>
      <c r="AEM4135" s="56"/>
      <c r="AEN4135" s="56"/>
      <c r="AEO4135" s="56"/>
      <c r="AEP4135" s="56"/>
      <c r="AEQ4135" s="56"/>
      <c r="AER4135" s="56"/>
      <c r="AES4135" s="56"/>
      <c r="AET4135" s="56"/>
      <c r="AEU4135" s="56"/>
      <c r="AEV4135" s="56"/>
      <c r="AEW4135" s="56"/>
      <c r="AEX4135" s="56"/>
      <c r="AEY4135" s="56"/>
      <c r="AEZ4135" s="56"/>
      <c r="AFA4135" s="56"/>
      <c r="AFB4135" s="56"/>
      <c r="AFC4135" s="56"/>
      <c r="AFD4135" s="56"/>
      <c r="AFE4135" s="56"/>
      <c r="AFF4135" s="56"/>
      <c r="AFG4135" s="56"/>
      <c r="AFH4135" s="56"/>
      <c r="AFI4135" s="56"/>
      <c r="AFJ4135" s="56"/>
      <c r="AFK4135" s="56"/>
      <c r="AFL4135" s="56"/>
      <c r="AFM4135" s="56"/>
      <c r="AFN4135" s="56"/>
      <c r="AFO4135" s="56"/>
      <c r="AFP4135" s="56"/>
      <c r="AFQ4135" s="56"/>
      <c r="AFR4135" s="56"/>
      <c r="AFS4135" s="56"/>
      <c r="AFT4135" s="56"/>
      <c r="AFU4135" s="56"/>
      <c r="AFV4135" s="56"/>
      <c r="AFW4135" s="56"/>
      <c r="AFX4135" s="56"/>
      <c r="AFY4135" s="56"/>
      <c r="AFZ4135" s="56"/>
      <c r="AGA4135" s="56"/>
      <c r="AGB4135" s="56"/>
      <c r="AGC4135" s="56"/>
      <c r="AGD4135" s="56"/>
      <c r="AGE4135" s="56"/>
      <c r="AGF4135" s="56"/>
      <c r="AGG4135" s="56"/>
      <c r="AGH4135" s="56"/>
      <c r="AGI4135" s="56"/>
      <c r="AGJ4135" s="56"/>
      <c r="AGK4135" s="56"/>
      <c r="AGL4135" s="56"/>
      <c r="AGM4135" s="56"/>
      <c r="AGN4135" s="56"/>
      <c r="AGO4135" s="56"/>
      <c r="AGP4135" s="56"/>
      <c r="AGQ4135" s="56"/>
      <c r="AGR4135" s="56"/>
      <c r="AGS4135" s="56"/>
      <c r="AGT4135" s="56"/>
      <c r="AGU4135" s="56"/>
      <c r="AGV4135" s="56"/>
      <c r="AGW4135" s="56"/>
      <c r="AGX4135" s="56"/>
      <c r="AGY4135" s="56"/>
      <c r="AGZ4135" s="56"/>
      <c r="AHA4135" s="56"/>
      <c r="AHB4135" s="56"/>
      <c r="AHC4135" s="56"/>
      <c r="AHD4135" s="56"/>
      <c r="AHE4135" s="56"/>
      <c r="AHF4135" s="56"/>
      <c r="AHG4135" s="56"/>
      <c r="AHH4135" s="56"/>
      <c r="AHI4135" s="56"/>
      <c r="AHJ4135" s="56"/>
      <c r="AHK4135" s="56"/>
      <c r="AHL4135" s="56"/>
      <c r="AHM4135" s="56"/>
      <c r="AHN4135" s="56"/>
      <c r="AHO4135" s="56"/>
      <c r="AHP4135" s="56"/>
      <c r="AHQ4135" s="56"/>
      <c r="AHR4135" s="56"/>
      <c r="AHS4135" s="56"/>
      <c r="AHT4135" s="56"/>
      <c r="AHU4135" s="56"/>
      <c r="AHV4135" s="56"/>
      <c r="AHW4135" s="56"/>
      <c r="AHX4135" s="56"/>
      <c r="AHY4135" s="56"/>
      <c r="AHZ4135" s="56"/>
      <c r="AIA4135" s="56"/>
      <c r="AIB4135" s="56"/>
      <c r="AIC4135" s="56"/>
      <c r="AID4135" s="56"/>
      <c r="AIE4135" s="56"/>
      <c r="AIF4135" s="56"/>
      <c r="AIG4135" s="56"/>
      <c r="AIH4135" s="56"/>
      <c r="AII4135" s="56"/>
      <c r="AIJ4135" s="56"/>
      <c r="AIK4135" s="56"/>
      <c r="AIL4135" s="56"/>
      <c r="AIM4135" s="56"/>
      <c r="AIN4135" s="56"/>
      <c r="AIO4135" s="56"/>
      <c r="AIP4135" s="56"/>
      <c r="AIQ4135" s="56"/>
      <c r="AIR4135" s="56"/>
      <c r="AIS4135" s="56"/>
      <c r="AIT4135" s="56"/>
      <c r="AIU4135" s="56"/>
      <c r="AIV4135" s="56"/>
      <c r="AIW4135" s="56"/>
      <c r="AIX4135" s="56"/>
      <c r="AIY4135" s="56"/>
      <c r="AIZ4135" s="56"/>
      <c r="AJA4135" s="56"/>
      <c r="AJB4135" s="56"/>
      <c r="AJC4135" s="56"/>
      <c r="AJD4135" s="56"/>
      <c r="AJE4135" s="56"/>
      <c r="AJF4135" s="56"/>
      <c r="AJG4135" s="56"/>
      <c r="AJH4135" s="56"/>
      <c r="AJI4135" s="56"/>
      <c r="AJJ4135" s="56"/>
      <c r="AJK4135" s="56"/>
      <c r="AJL4135" s="56"/>
      <c r="AJM4135" s="56"/>
      <c r="AJN4135" s="56"/>
      <c r="AJO4135" s="56"/>
      <c r="AJP4135" s="56"/>
      <c r="AJQ4135" s="56"/>
      <c r="AJR4135" s="56"/>
      <c r="AJS4135" s="56"/>
      <c r="AJT4135" s="56"/>
      <c r="AJU4135" s="56"/>
      <c r="AJV4135" s="56"/>
      <c r="AJW4135" s="56"/>
      <c r="AJX4135" s="56"/>
      <c r="AJY4135" s="56"/>
      <c r="AJZ4135" s="56"/>
      <c r="AKA4135" s="56"/>
      <c r="AKB4135" s="56"/>
      <c r="AKC4135" s="56"/>
      <c r="AKD4135" s="56"/>
      <c r="AKE4135" s="56"/>
      <c r="AKF4135" s="56"/>
      <c r="AKG4135" s="56"/>
      <c r="AKH4135" s="56"/>
      <c r="AKI4135" s="56"/>
      <c r="AKJ4135" s="56"/>
      <c r="AKK4135" s="56"/>
      <c r="AKL4135" s="56"/>
      <c r="AKM4135" s="56"/>
      <c r="AKN4135" s="56"/>
      <c r="AKO4135" s="56"/>
      <c r="AKP4135" s="56"/>
      <c r="AKQ4135" s="56"/>
      <c r="AKR4135" s="56"/>
      <c r="AKS4135" s="56"/>
      <c r="AKT4135" s="56"/>
      <c r="AKU4135" s="56"/>
      <c r="AKV4135" s="56"/>
      <c r="AKW4135" s="56"/>
      <c r="AKX4135" s="56"/>
      <c r="AKY4135" s="56"/>
      <c r="AKZ4135" s="56"/>
      <c r="ALA4135" s="56"/>
      <c r="ALB4135" s="56"/>
      <c r="ALC4135" s="56"/>
      <c r="ALD4135" s="56"/>
      <c r="ALE4135" s="56"/>
      <c r="ALF4135" s="56"/>
      <c r="ALG4135" s="56"/>
      <c r="ALH4135" s="56"/>
      <c r="ALI4135" s="56"/>
      <c r="ALJ4135" s="56"/>
      <c r="ALK4135" s="56"/>
      <c r="ALL4135" s="56"/>
      <c r="ALM4135" s="56"/>
      <c r="ALN4135" s="56"/>
      <c r="ALO4135" s="56"/>
      <c r="ALP4135" s="56"/>
      <c r="ALQ4135" s="56"/>
      <c r="ALR4135" s="56"/>
      <c r="ALS4135" s="56"/>
      <c r="ALT4135" s="56"/>
      <c r="ALU4135" s="56"/>
      <c r="ALV4135" s="56"/>
      <c r="ALW4135" s="56"/>
      <c r="ALX4135" s="56"/>
      <c r="ALY4135" s="56"/>
      <c r="ALZ4135" s="56"/>
      <c r="AMA4135" s="56"/>
      <c r="AMB4135" s="56"/>
      <c r="AMC4135" s="56"/>
      <c r="AMD4135" s="56"/>
      <c r="AME4135" s="56"/>
      <c r="AMF4135" s="56"/>
      <c r="AMG4135" s="56"/>
      <c r="AMH4135" s="56"/>
      <c r="AMI4135" s="56"/>
      <c r="AMJ4135" s="56"/>
      <c r="AMK4135" s="56"/>
      <c r="AML4135" s="56"/>
      <c r="AMM4135" s="56"/>
      <c r="AMN4135" s="56"/>
      <c r="AMO4135" s="56"/>
      <c r="AMP4135" s="56"/>
      <c r="AMQ4135" s="56"/>
      <c r="AMR4135" s="56"/>
      <c r="AMS4135" s="56"/>
      <c r="AMT4135" s="56"/>
      <c r="AMU4135" s="56"/>
      <c r="AMV4135" s="56"/>
      <c r="AMW4135" s="56"/>
      <c r="AMX4135" s="56"/>
      <c r="AMY4135" s="56"/>
      <c r="AMZ4135" s="56"/>
      <c r="ANA4135" s="56"/>
      <c r="ANB4135" s="56"/>
      <c r="ANC4135" s="56"/>
      <c r="AND4135" s="56"/>
      <c r="ANE4135" s="56"/>
      <c r="ANF4135" s="56"/>
      <c r="ANG4135" s="56"/>
      <c r="ANH4135" s="56"/>
      <c r="ANI4135" s="56"/>
      <c r="ANJ4135" s="56"/>
      <c r="ANK4135" s="56"/>
      <c r="ANL4135" s="56"/>
      <c r="ANM4135" s="56"/>
      <c r="ANN4135" s="56"/>
      <c r="ANO4135" s="56"/>
      <c r="ANP4135" s="56"/>
      <c r="ANQ4135" s="56"/>
      <c r="ANR4135" s="56"/>
      <c r="ANS4135" s="56"/>
      <c r="ANT4135" s="56"/>
      <c r="ANU4135" s="56"/>
      <c r="ANV4135" s="56"/>
      <c r="ANW4135" s="56"/>
      <c r="ANX4135" s="56"/>
      <c r="ANY4135" s="56"/>
      <c r="ANZ4135" s="56"/>
      <c r="AOA4135" s="56"/>
      <c r="AOB4135" s="56"/>
      <c r="AOC4135" s="56"/>
      <c r="AOD4135" s="56"/>
      <c r="AOE4135" s="56"/>
      <c r="AOF4135" s="56"/>
      <c r="AOG4135" s="56"/>
      <c r="AOH4135" s="56"/>
      <c r="AOI4135" s="56"/>
      <c r="AOJ4135" s="56"/>
      <c r="AOK4135" s="56"/>
      <c r="AOL4135" s="56"/>
      <c r="AOM4135" s="56"/>
      <c r="AON4135" s="56"/>
      <c r="AOO4135" s="56"/>
      <c r="AOP4135" s="56"/>
      <c r="AOQ4135" s="56"/>
      <c r="AOR4135" s="56"/>
      <c r="AOS4135" s="56"/>
      <c r="AOT4135" s="56"/>
      <c r="AOU4135" s="56"/>
      <c r="AOV4135" s="56"/>
      <c r="AOW4135" s="56"/>
      <c r="AOX4135" s="56"/>
      <c r="AOY4135" s="56"/>
      <c r="AOZ4135" s="56"/>
      <c r="APA4135" s="56"/>
      <c r="APB4135" s="56"/>
      <c r="APC4135" s="56"/>
      <c r="APD4135" s="56"/>
      <c r="APE4135" s="56"/>
      <c r="APF4135" s="56"/>
      <c r="APG4135" s="56"/>
      <c r="APH4135" s="56"/>
      <c r="API4135" s="56"/>
      <c r="APJ4135" s="56"/>
      <c r="APK4135" s="56"/>
      <c r="APL4135" s="56"/>
      <c r="APM4135" s="56"/>
      <c r="APN4135" s="56"/>
      <c r="APO4135" s="56"/>
      <c r="APP4135" s="56"/>
      <c r="APQ4135" s="56"/>
      <c r="APR4135" s="56"/>
      <c r="APS4135" s="56"/>
      <c r="APT4135" s="56"/>
      <c r="APU4135" s="56"/>
      <c r="APV4135" s="56"/>
      <c r="APW4135" s="56"/>
      <c r="APX4135" s="56"/>
      <c r="APY4135" s="56"/>
      <c r="APZ4135" s="56"/>
      <c r="AQA4135" s="56"/>
      <c r="AQB4135" s="56"/>
      <c r="AQC4135" s="56"/>
      <c r="AQD4135" s="56"/>
      <c r="AQE4135" s="56"/>
      <c r="AQF4135" s="56"/>
      <c r="AQG4135" s="56"/>
      <c r="AQH4135" s="56"/>
      <c r="AQI4135" s="56"/>
      <c r="AQJ4135" s="56"/>
      <c r="AQK4135" s="56"/>
      <c r="AQL4135" s="56"/>
      <c r="AQM4135" s="56"/>
      <c r="AQN4135" s="56"/>
      <c r="AQO4135" s="56"/>
      <c r="AQP4135" s="56"/>
      <c r="AQQ4135" s="56"/>
      <c r="AQR4135" s="56"/>
      <c r="AQS4135" s="56"/>
      <c r="AQT4135" s="56"/>
      <c r="AQU4135" s="56"/>
      <c r="AQV4135" s="56"/>
      <c r="AQW4135" s="56"/>
      <c r="AQX4135" s="56"/>
      <c r="AQY4135" s="56"/>
      <c r="AQZ4135" s="56"/>
      <c r="ARA4135" s="56"/>
      <c r="ARB4135" s="56"/>
      <c r="ARC4135" s="56"/>
      <c r="ARD4135" s="56"/>
      <c r="ARE4135" s="56"/>
      <c r="ARF4135" s="56"/>
      <c r="ARG4135" s="56"/>
      <c r="ARH4135" s="56"/>
      <c r="ARI4135" s="56"/>
      <c r="ARJ4135" s="56"/>
      <c r="ARK4135" s="56"/>
      <c r="ARL4135" s="56"/>
      <c r="ARM4135" s="56"/>
      <c r="ARN4135" s="56"/>
      <c r="ARO4135" s="56"/>
      <c r="ARP4135" s="56"/>
      <c r="ARQ4135" s="56"/>
      <c r="ARR4135" s="56"/>
      <c r="ARS4135" s="56"/>
      <c r="ART4135" s="56"/>
      <c r="ARU4135" s="56"/>
      <c r="ARV4135" s="56"/>
      <c r="ARW4135" s="56"/>
      <c r="ARX4135" s="56"/>
      <c r="ARY4135" s="56"/>
      <c r="ARZ4135" s="56"/>
      <c r="ASA4135" s="56"/>
      <c r="ASB4135" s="56"/>
      <c r="ASC4135" s="56"/>
      <c r="ASD4135" s="56"/>
      <c r="ASE4135" s="56"/>
      <c r="ASF4135" s="56"/>
      <c r="ASG4135" s="56"/>
      <c r="ASH4135" s="56"/>
      <c r="ASI4135" s="56"/>
      <c r="ASJ4135" s="56"/>
      <c r="ASK4135" s="56"/>
      <c r="ASL4135" s="56"/>
      <c r="ASM4135" s="56"/>
      <c r="ASN4135" s="56"/>
      <c r="ASO4135" s="56"/>
      <c r="ASP4135" s="56"/>
      <c r="ASQ4135" s="56"/>
      <c r="ASR4135" s="56"/>
      <c r="ASS4135" s="56"/>
      <c r="AST4135" s="56"/>
      <c r="ASU4135" s="56"/>
      <c r="ASV4135" s="56"/>
      <c r="ASW4135" s="56"/>
      <c r="ASX4135" s="56"/>
      <c r="ASY4135" s="56"/>
      <c r="ASZ4135" s="56"/>
      <c r="ATA4135" s="56"/>
      <c r="ATB4135" s="56"/>
      <c r="ATC4135" s="56"/>
      <c r="ATD4135" s="56"/>
      <c r="ATE4135" s="56"/>
      <c r="ATF4135" s="56"/>
      <c r="ATG4135" s="56"/>
      <c r="ATH4135" s="56"/>
      <c r="ATI4135" s="56"/>
      <c r="ATJ4135" s="56"/>
      <c r="ATK4135" s="56"/>
      <c r="ATL4135" s="56"/>
      <c r="ATM4135" s="56"/>
      <c r="ATN4135" s="56"/>
      <c r="ATO4135" s="56"/>
      <c r="ATP4135" s="56"/>
      <c r="ATQ4135" s="56"/>
      <c r="ATR4135" s="56"/>
      <c r="ATS4135" s="56"/>
      <c r="ATT4135" s="56"/>
      <c r="ATU4135" s="56"/>
      <c r="ATV4135" s="56"/>
      <c r="ATW4135" s="56"/>
      <c r="ATX4135" s="56"/>
      <c r="ATY4135" s="56"/>
      <c r="ATZ4135" s="56"/>
      <c r="AUA4135" s="56"/>
      <c r="AUB4135" s="56"/>
      <c r="AUC4135" s="56"/>
      <c r="AUD4135" s="56"/>
      <c r="AUE4135" s="56"/>
      <c r="AUF4135" s="56"/>
      <c r="AUG4135" s="56"/>
      <c r="AUH4135" s="56"/>
      <c r="AUI4135" s="56"/>
      <c r="AUJ4135" s="56"/>
      <c r="AUK4135" s="56"/>
      <c r="AUL4135" s="56"/>
      <c r="AUM4135" s="56"/>
      <c r="AUN4135" s="56"/>
      <c r="AUO4135" s="56"/>
      <c r="AUP4135" s="56"/>
      <c r="AUQ4135" s="56"/>
      <c r="AUR4135" s="56"/>
      <c r="AUS4135" s="56"/>
      <c r="AUT4135" s="56"/>
      <c r="AUU4135" s="56"/>
      <c r="AUV4135" s="56"/>
      <c r="AUW4135" s="56"/>
      <c r="AUX4135" s="56"/>
      <c r="AUY4135" s="56"/>
      <c r="AUZ4135" s="56"/>
      <c r="AVA4135" s="56"/>
      <c r="AVB4135" s="56"/>
      <c r="AVC4135" s="56"/>
      <c r="AVD4135" s="56"/>
      <c r="AVE4135" s="56"/>
      <c r="AVF4135" s="56"/>
      <c r="AVG4135" s="56"/>
      <c r="AVH4135" s="56"/>
      <c r="AVI4135" s="56"/>
      <c r="AVJ4135" s="56"/>
      <c r="AVK4135" s="56"/>
      <c r="AVL4135" s="56"/>
      <c r="AVM4135" s="56"/>
      <c r="AVN4135" s="56"/>
      <c r="AVO4135" s="56"/>
      <c r="AVP4135" s="56"/>
      <c r="AVQ4135" s="56"/>
      <c r="AVR4135" s="56"/>
      <c r="AVS4135" s="56"/>
      <c r="AVT4135" s="56"/>
      <c r="AVU4135" s="56"/>
      <c r="AVV4135" s="56"/>
      <c r="AVW4135" s="56"/>
      <c r="AVX4135" s="56"/>
      <c r="AVY4135" s="56"/>
      <c r="AVZ4135" s="56"/>
      <c r="AWA4135" s="56"/>
      <c r="AWB4135" s="56"/>
      <c r="AWC4135" s="56"/>
      <c r="AWD4135" s="56"/>
      <c r="AWE4135" s="56"/>
      <c r="AWF4135" s="56"/>
      <c r="AWG4135" s="56"/>
      <c r="AWH4135" s="56"/>
      <c r="AWI4135" s="56"/>
      <c r="AWJ4135" s="56"/>
      <c r="AWK4135" s="56"/>
      <c r="AWL4135" s="56"/>
      <c r="AWM4135" s="56"/>
      <c r="AWN4135" s="56"/>
      <c r="AWO4135" s="56"/>
      <c r="AWP4135" s="56"/>
      <c r="AWQ4135" s="56"/>
      <c r="AWR4135" s="56"/>
      <c r="AWS4135" s="56"/>
      <c r="AWT4135" s="56"/>
      <c r="AWU4135" s="56"/>
      <c r="AWV4135" s="56"/>
      <c r="AWW4135" s="56"/>
      <c r="AWX4135" s="56"/>
      <c r="AWY4135" s="56"/>
      <c r="AWZ4135" s="56"/>
      <c r="AXA4135" s="56"/>
      <c r="AXB4135" s="56"/>
      <c r="AXC4135" s="56"/>
      <c r="AXD4135" s="56"/>
      <c r="AXE4135" s="56"/>
      <c r="AXF4135" s="56"/>
      <c r="AXG4135" s="56"/>
      <c r="AXH4135" s="56"/>
      <c r="AXI4135" s="56"/>
      <c r="AXJ4135" s="56"/>
      <c r="AXK4135" s="56"/>
      <c r="AXL4135" s="56"/>
      <c r="AXM4135" s="56"/>
      <c r="AXN4135" s="56"/>
      <c r="AXO4135" s="56"/>
      <c r="AXP4135" s="56"/>
      <c r="AXQ4135" s="56"/>
      <c r="AXR4135" s="56"/>
      <c r="AXS4135" s="56"/>
      <c r="AXT4135" s="56"/>
      <c r="AXU4135" s="56"/>
      <c r="AXV4135" s="56"/>
      <c r="AXW4135" s="56"/>
      <c r="AXX4135" s="56"/>
      <c r="AXY4135" s="56"/>
      <c r="AXZ4135" s="56"/>
      <c r="AYA4135" s="56"/>
      <c r="AYB4135" s="56"/>
      <c r="AYC4135" s="56"/>
      <c r="AYD4135" s="56"/>
      <c r="AYE4135" s="56"/>
      <c r="AYF4135" s="56"/>
      <c r="AYG4135" s="56"/>
      <c r="AYH4135" s="56"/>
      <c r="AYI4135" s="56"/>
      <c r="AYJ4135" s="56"/>
      <c r="AYK4135" s="56"/>
      <c r="AYL4135" s="56"/>
      <c r="AYM4135" s="56"/>
      <c r="AYN4135" s="56"/>
      <c r="AYO4135" s="56"/>
      <c r="AYP4135" s="56"/>
      <c r="AYQ4135" s="56"/>
      <c r="AYR4135" s="56"/>
      <c r="AYS4135" s="56"/>
      <c r="AYT4135" s="56"/>
      <c r="AYU4135" s="56"/>
      <c r="AYV4135" s="56"/>
      <c r="AYW4135" s="56"/>
      <c r="AYX4135" s="56"/>
      <c r="AYY4135" s="56"/>
      <c r="AYZ4135" s="56"/>
      <c r="AZA4135" s="56"/>
      <c r="AZB4135" s="56"/>
      <c r="AZC4135" s="56"/>
      <c r="AZD4135" s="56"/>
      <c r="AZE4135" s="56"/>
      <c r="AZF4135" s="56"/>
      <c r="AZG4135" s="56"/>
      <c r="AZH4135" s="56"/>
      <c r="AZI4135" s="56"/>
      <c r="AZJ4135" s="56"/>
      <c r="AZK4135" s="56"/>
      <c r="AZL4135" s="56"/>
      <c r="AZM4135" s="56"/>
      <c r="AZN4135" s="56"/>
      <c r="AZO4135" s="56"/>
      <c r="AZP4135" s="56"/>
      <c r="AZQ4135" s="56"/>
      <c r="AZR4135" s="56"/>
      <c r="AZS4135" s="56"/>
      <c r="AZT4135" s="56"/>
      <c r="AZU4135" s="56"/>
      <c r="AZV4135" s="56"/>
      <c r="AZW4135" s="56"/>
      <c r="AZX4135" s="56"/>
      <c r="AZY4135" s="56"/>
      <c r="AZZ4135" s="56"/>
      <c r="BAA4135" s="56"/>
      <c r="BAB4135" s="56"/>
      <c r="BAC4135" s="56"/>
      <c r="BAD4135" s="56"/>
      <c r="BAE4135" s="56"/>
      <c r="BAF4135" s="56"/>
      <c r="BAG4135" s="56"/>
      <c r="BAH4135" s="56"/>
      <c r="BAI4135" s="56"/>
      <c r="BAJ4135" s="56"/>
      <c r="BAK4135" s="56"/>
      <c r="BAL4135" s="56"/>
      <c r="BAM4135" s="56"/>
      <c r="BAN4135" s="56"/>
      <c r="BAO4135" s="56"/>
      <c r="BAP4135" s="56"/>
      <c r="BAQ4135" s="56"/>
      <c r="BAR4135" s="56"/>
      <c r="BAS4135" s="56"/>
      <c r="BAT4135" s="56"/>
      <c r="BAU4135" s="56"/>
      <c r="BAV4135" s="56"/>
      <c r="BAW4135" s="56"/>
      <c r="BAX4135" s="56"/>
      <c r="BAY4135" s="56"/>
      <c r="BAZ4135" s="56"/>
      <c r="BBA4135" s="56"/>
      <c r="BBB4135" s="56"/>
      <c r="BBC4135" s="56"/>
      <c r="BBD4135" s="56"/>
      <c r="BBE4135" s="56"/>
      <c r="BBF4135" s="56"/>
      <c r="BBG4135" s="56"/>
      <c r="BBH4135" s="56"/>
      <c r="BBI4135" s="56"/>
      <c r="BBJ4135" s="56"/>
      <c r="BBK4135" s="56"/>
      <c r="BBL4135" s="56"/>
      <c r="BBM4135" s="56"/>
      <c r="BBN4135" s="56"/>
      <c r="BBO4135" s="56"/>
      <c r="BBP4135" s="56"/>
      <c r="BBQ4135" s="56"/>
      <c r="BBR4135" s="56"/>
      <c r="BBS4135" s="56"/>
      <c r="BBT4135" s="56"/>
      <c r="BBU4135" s="56"/>
      <c r="BBV4135" s="56"/>
      <c r="BBW4135" s="56"/>
      <c r="BBX4135" s="56"/>
      <c r="BBY4135" s="56"/>
      <c r="BBZ4135" s="56"/>
      <c r="BCA4135" s="56"/>
      <c r="BCB4135" s="56"/>
      <c r="BCC4135" s="56"/>
      <c r="BCD4135" s="56"/>
      <c r="BCE4135" s="56"/>
      <c r="BCF4135" s="56"/>
      <c r="BCG4135" s="56"/>
      <c r="BCH4135" s="56"/>
      <c r="BCI4135" s="56"/>
      <c r="BCJ4135" s="56"/>
      <c r="BCK4135" s="56"/>
      <c r="BCL4135" s="56"/>
      <c r="BCM4135" s="56"/>
      <c r="BCN4135" s="56"/>
      <c r="BCO4135" s="56"/>
      <c r="BCP4135" s="56"/>
      <c r="BCQ4135" s="56"/>
      <c r="BCR4135" s="56"/>
      <c r="BCS4135" s="56"/>
      <c r="BCT4135" s="56"/>
      <c r="BCU4135" s="56"/>
      <c r="BCV4135" s="56"/>
      <c r="BCW4135" s="56"/>
      <c r="BCX4135" s="56"/>
      <c r="BCY4135" s="56"/>
      <c r="BCZ4135" s="56"/>
      <c r="BDA4135" s="56"/>
      <c r="BDB4135" s="56"/>
      <c r="BDC4135" s="56"/>
      <c r="BDD4135" s="56"/>
      <c r="BDE4135" s="56"/>
      <c r="BDF4135" s="56"/>
      <c r="BDG4135" s="56"/>
      <c r="BDH4135" s="56"/>
      <c r="BDI4135" s="56"/>
      <c r="BDJ4135" s="56"/>
      <c r="BDK4135" s="56"/>
      <c r="BDL4135" s="56"/>
      <c r="BDM4135" s="56"/>
      <c r="BDN4135" s="56"/>
      <c r="BDO4135" s="56"/>
      <c r="BDP4135" s="56"/>
      <c r="BDQ4135" s="56"/>
      <c r="BDR4135" s="56"/>
      <c r="BDS4135" s="56"/>
      <c r="BDT4135" s="56"/>
      <c r="BDU4135" s="56"/>
      <c r="BDV4135" s="56"/>
      <c r="BDW4135" s="56"/>
      <c r="BDX4135" s="56"/>
      <c r="BDY4135" s="56"/>
      <c r="BDZ4135" s="56"/>
      <c r="BEA4135" s="56"/>
      <c r="BEB4135" s="56"/>
      <c r="BEC4135" s="56"/>
      <c r="BED4135" s="56"/>
      <c r="BEE4135" s="56"/>
      <c r="BEF4135" s="56"/>
      <c r="BEG4135" s="56"/>
      <c r="BEH4135" s="56"/>
      <c r="BEI4135" s="56"/>
      <c r="BEJ4135" s="56"/>
      <c r="BEK4135" s="56"/>
      <c r="BEL4135" s="56"/>
      <c r="BEM4135" s="56"/>
      <c r="BEN4135" s="56"/>
      <c r="BEO4135" s="56"/>
      <c r="BEP4135" s="56"/>
      <c r="BEQ4135" s="56"/>
      <c r="BER4135" s="56"/>
      <c r="BES4135" s="56"/>
      <c r="BET4135" s="56"/>
      <c r="BEU4135" s="56"/>
      <c r="BEV4135" s="56"/>
      <c r="BEW4135" s="56"/>
      <c r="BEX4135" s="56"/>
      <c r="BEY4135" s="56"/>
      <c r="BEZ4135" s="56"/>
      <c r="BFA4135" s="56"/>
      <c r="BFB4135" s="56"/>
      <c r="BFC4135" s="56"/>
      <c r="BFD4135" s="56"/>
      <c r="BFE4135" s="56"/>
      <c r="BFF4135" s="56"/>
      <c r="BFG4135" s="56"/>
      <c r="BFH4135" s="56"/>
      <c r="BFI4135" s="56"/>
      <c r="BFJ4135" s="56"/>
      <c r="BFK4135" s="56"/>
      <c r="BFL4135" s="56"/>
      <c r="BFM4135" s="56"/>
      <c r="BFN4135" s="56"/>
      <c r="BFO4135" s="56"/>
      <c r="BFP4135" s="56"/>
      <c r="BFQ4135" s="56"/>
      <c r="BFR4135" s="56"/>
      <c r="BFS4135" s="56"/>
      <c r="BFT4135" s="56"/>
      <c r="BFU4135" s="56"/>
      <c r="BFV4135" s="56"/>
      <c r="BFW4135" s="56"/>
      <c r="BFX4135" s="56"/>
      <c r="BFY4135" s="56"/>
      <c r="BFZ4135" s="56"/>
      <c r="BGA4135" s="56"/>
      <c r="BGB4135" s="56"/>
      <c r="BGC4135" s="56"/>
      <c r="BGD4135" s="56"/>
      <c r="BGE4135" s="56"/>
      <c r="BGF4135" s="56"/>
      <c r="BGG4135" s="56"/>
      <c r="BGH4135" s="56"/>
      <c r="BGI4135" s="56"/>
      <c r="BGJ4135" s="56"/>
      <c r="BGK4135" s="56"/>
      <c r="BGL4135" s="56"/>
      <c r="BGM4135" s="56"/>
      <c r="BGN4135" s="56"/>
      <c r="BGO4135" s="56"/>
      <c r="BGP4135" s="56"/>
      <c r="BGQ4135" s="56"/>
      <c r="BGR4135" s="56"/>
      <c r="BGS4135" s="56"/>
      <c r="BGT4135" s="56"/>
      <c r="BGU4135" s="56"/>
      <c r="BGV4135" s="56"/>
      <c r="BGW4135" s="56"/>
      <c r="BGX4135" s="56"/>
      <c r="BGY4135" s="56"/>
      <c r="BGZ4135" s="56"/>
      <c r="BHA4135" s="56"/>
      <c r="BHB4135" s="56"/>
      <c r="BHC4135" s="56"/>
      <c r="BHD4135" s="56"/>
      <c r="BHE4135" s="56"/>
      <c r="BHF4135" s="56"/>
      <c r="BHG4135" s="56"/>
      <c r="BHH4135" s="56"/>
      <c r="BHI4135" s="56"/>
      <c r="BHJ4135" s="56"/>
      <c r="BHK4135" s="56"/>
      <c r="BHL4135" s="56"/>
      <c r="BHM4135" s="56"/>
      <c r="BHN4135" s="56"/>
      <c r="BHO4135" s="56"/>
      <c r="BHP4135" s="56"/>
      <c r="BHQ4135" s="56"/>
      <c r="BHR4135" s="56"/>
      <c r="BHS4135" s="56"/>
      <c r="BHT4135" s="56"/>
      <c r="BHU4135" s="56"/>
      <c r="BHV4135" s="56"/>
      <c r="BHW4135" s="56"/>
      <c r="BHX4135" s="56"/>
      <c r="BHY4135" s="56"/>
      <c r="BHZ4135" s="56"/>
      <c r="BIA4135" s="56"/>
      <c r="BIB4135" s="56"/>
      <c r="BIC4135" s="56"/>
      <c r="BID4135" s="56"/>
      <c r="BIE4135" s="56"/>
      <c r="BIF4135" s="56"/>
      <c r="BIG4135" s="56"/>
      <c r="BIH4135" s="56"/>
      <c r="BII4135" s="56"/>
      <c r="BIJ4135" s="56"/>
      <c r="BIK4135" s="56"/>
      <c r="BIL4135" s="56"/>
      <c r="BIM4135" s="56"/>
      <c r="BIN4135" s="56"/>
      <c r="BIO4135" s="56"/>
      <c r="BIP4135" s="56"/>
      <c r="BIQ4135" s="56"/>
      <c r="BIR4135" s="56"/>
      <c r="BIS4135" s="56"/>
      <c r="BIT4135" s="56"/>
      <c r="BIU4135" s="56"/>
      <c r="BIV4135" s="56"/>
      <c r="BIW4135" s="56"/>
      <c r="BIX4135" s="56"/>
      <c r="BIY4135" s="56"/>
      <c r="BIZ4135" s="56"/>
      <c r="BJA4135" s="56"/>
      <c r="BJB4135" s="56"/>
      <c r="BJC4135" s="56"/>
      <c r="BJD4135" s="56"/>
      <c r="BJE4135" s="56"/>
      <c r="BJF4135" s="56"/>
      <c r="BJG4135" s="56"/>
      <c r="BJH4135" s="56"/>
      <c r="BJI4135" s="56"/>
      <c r="BJJ4135" s="56"/>
      <c r="BJK4135" s="56"/>
      <c r="BJL4135" s="56"/>
      <c r="BJM4135" s="56"/>
      <c r="BJN4135" s="56"/>
      <c r="BJO4135" s="56"/>
      <c r="BJP4135" s="56"/>
      <c r="BJQ4135" s="56"/>
      <c r="BJR4135" s="56"/>
      <c r="BJS4135" s="56"/>
      <c r="BJT4135" s="56"/>
      <c r="BJU4135" s="56"/>
      <c r="BJV4135" s="56"/>
      <c r="BJW4135" s="56"/>
      <c r="BJX4135" s="56"/>
      <c r="BJY4135" s="56"/>
      <c r="BJZ4135" s="56"/>
      <c r="BKA4135" s="56"/>
      <c r="BKB4135" s="56"/>
      <c r="BKC4135" s="56"/>
      <c r="BKD4135" s="56"/>
      <c r="BKE4135" s="56"/>
      <c r="BKF4135" s="56"/>
      <c r="BKG4135" s="56"/>
      <c r="BKH4135" s="56"/>
      <c r="BKI4135" s="56"/>
      <c r="BKJ4135" s="56"/>
      <c r="BKK4135" s="56"/>
      <c r="BKL4135" s="56"/>
      <c r="BKM4135" s="56"/>
      <c r="BKN4135" s="56"/>
      <c r="BKO4135" s="56"/>
      <c r="BKP4135" s="56"/>
      <c r="BKQ4135" s="56"/>
      <c r="BKR4135" s="56"/>
      <c r="BKS4135" s="56"/>
      <c r="BKT4135" s="56"/>
      <c r="BKU4135" s="56"/>
      <c r="BKV4135" s="56"/>
      <c r="BKW4135" s="56"/>
      <c r="BKX4135" s="56"/>
      <c r="BKY4135" s="56"/>
      <c r="BKZ4135" s="56"/>
      <c r="BLA4135" s="56"/>
      <c r="BLB4135" s="56"/>
      <c r="BLC4135" s="56"/>
      <c r="BLD4135" s="56"/>
      <c r="BLE4135" s="56"/>
      <c r="BLF4135" s="56"/>
      <c r="BLG4135" s="56"/>
      <c r="BLH4135" s="56"/>
      <c r="BLI4135" s="56"/>
      <c r="BLJ4135" s="56"/>
      <c r="BLK4135" s="56"/>
      <c r="BLL4135" s="56"/>
      <c r="BLM4135" s="56"/>
      <c r="BLN4135" s="56"/>
      <c r="BLO4135" s="56"/>
      <c r="BLP4135" s="56"/>
      <c r="BLQ4135" s="56"/>
      <c r="BLR4135" s="56"/>
      <c r="BLS4135" s="56"/>
      <c r="BLT4135" s="56"/>
      <c r="BLU4135" s="56"/>
      <c r="BLV4135" s="56"/>
      <c r="BLW4135" s="56"/>
      <c r="BLX4135" s="56"/>
      <c r="BLY4135" s="56"/>
      <c r="BLZ4135" s="56"/>
      <c r="BMA4135" s="56"/>
      <c r="BMB4135" s="56"/>
      <c r="BMC4135" s="56"/>
      <c r="BMD4135" s="56"/>
      <c r="BME4135" s="56"/>
      <c r="BMF4135" s="56"/>
      <c r="BMG4135" s="56"/>
      <c r="BMH4135" s="56"/>
      <c r="BMI4135" s="56"/>
      <c r="BMJ4135" s="56"/>
      <c r="BMK4135" s="56"/>
      <c r="BML4135" s="56"/>
      <c r="BMM4135" s="56"/>
      <c r="BMN4135" s="56"/>
      <c r="BMO4135" s="56"/>
      <c r="BMP4135" s="56"/>
      <c r="BMQ4135" s="56"/>
      <c r="BMR4135" s="56"/>
      <c r="BMS4135" s="56"/>
      <c r="BMT4135" s="56"/>
      <c r="BMU4135" s="56"/>
      <c r="BMV4135" s="56"/>
      <c r="BMW4135" s="56"/>
      <c r="BMX4135" s="56"/>
      <c r="BMY4135" s="56"/>
      <c r="BMZ4135" s="56"/>
      <c r="BNA4135" s="56"/>
      <c r="BNB4135" s="56"/>
      <c r="BNC4135" s="56"/>
      <c r="BND4135" s="56"/>
      <c r="BNE4135" s="56"/>
      <c r="BNF4135" s="56"/>
      <c r="BNG4135" s="56"/>
      <c r="BNH4135" s="56"/>
      <c r="BNI4135" s="56"/>
      <c r="BNJ4135" s="56"/>
      <c r="BNK4135" s="56"/>
      <c r="BNL4135" s="56"/>
      <c r="BNM4135" s="56"/>
      <c r="BNN4135" s="56"/>
      <c r="BNO4135" s="56"/>
      <c r="BNP4135" s="56"/>
      <c r="BNQ4135" s="56"/>
      <c r="BNR4135" s="56"/>
      <c r="BNS4135" s="56"/>
      <c r="BNT4135" s="56"/>
      <c r="BNU4135" s="56"/>
      <c r="BNV4135" s="56"/>
      <c r="BNW4135" s="56"/>
      <c r="BNX4135" s="56"/>
      <c r="BNY4135" s="56"/>
      <c r="BNZ4135" s="56"/>
      <c r="BOA4135" s="56"/>
      <c r="BOB4135" s="56"/>
      <c r="BOC4135" s="56"/>
      <c r="BOD4135" s="56"/>
      <c r="BOE4135" s="56"/>
      <c r="BOF4135" s="56"/>
      <c r="BOG4135" s="56"/>
      <c r="BOH4135" s="56"/>
      <c r="BOI4135" s="56"/>
      <c r="BOJ4135" s="56"/>
      <c r="BOK4135" s="56"/>
      <c r="BOL4135" s="56"/>
      <c r="BOM4135" s="56"/>
      <c r="BON4135" s="56"/>
      <c r="BOO4135" s="56"/>
      <c r="BOP4135" s="56"/>
      <c r="BOQ4135" s="56"/>
      <c r="BOR4135" s="56"/>
      <c r="BOS4135" s="56"/>
      <c r="BOT4135" s="56"/>
      <c r="BOU4135" s="56"/>
      <c r="BOV4135" s="56"/>
      <c r="BOW4135" s="56"/>
      <c r="BOX4135" s="56"/>
      <c r="BOY4135" s="56"/>
      <c r="BOZ4135" s="56"/>
      <c r="BPA4135" s="56"/>
      <c r="BPB4135" s="56"/>
      <c r="BPC4135" s="56"/>
      <c r="BPD4135" s="56"/>
      <c r="BPE4135" s="56"/>
      <c r="BPF4135" s="56"/>
      <c r="BPG4135" s="56"/>
      <c r="BPH4135" s="56"/>
      <c r="BPI4135" s="56"/>
      <c r="BPJ4135" s="56"/>
      <c r="BPK4135" s="56"/>
      <c r="BPL4135" s="56"/>
      <c r="BPM4135" s="56"/>
      <c r="BPN4135" s="56"/>
      <c r="BPO4135" s="56"/>
      <c r="BPP4135" s="56"/>
      <c r="BPQ4135" s="56"/>
      <c r="BPR4135" s="56"/>
      <c r="BPS4135" s="56"/>
      <c r="BPT4135" s="56"/>
      <c r="BPU4135" s="56"/>
      <c r="BPV4135" s="56"/>
      <c r="BPW4135" s="56"/>
      <c r="BPX4135" s="56"/>
      <c r="BPY4135" s="56"/>
      <c r="BPZ4135" s="56"/>
      <c r="BQA4135" s="56"/>
      <c r="BQB4135" s="56"/>
      <c r="BQC4135" s="56"/>
      <c r="BQD4135" s="56"/>
      <c r="BQE4135" s="56"/>
      <c r="BQF4135" s="56"/>
      <c r="BQG4135" s="56"/>
      <c r="BQH4135" s="56"/>
      <c r="BQI4135" s="56"/>
      <c r="BQJ4135" s="56"/>
      <c r="BQK4135" s="56"/>
      <c r="BQL4135" s="56"/>
      <c r="BQM4135" s="56"/>
      <c r="BQN4135" s="56"/>
      <c r="BQO4135" s="56"/>
      <c r="BQP4135" s="56"/>
      <c r="BQQ4135" s="56"/>
      <c r="BQR4135" s="56"/>
      <c r="BQS4135" s="56"/>
      <c r="BQT4135" s="56"/>
      <c r="BQU4135" s="56"/>
      <c r="BQV4135" s="56"/>
      <c r="BQW4135" s="56"/>
      <c r="BQX4135" s="56"/>
      <c r="BQY4135" s="56"/>
      <c r="BQZ4135" s="56"/>
      <c r="BRA4135" s="56"/>
      <c r="BRB4135" s="56"/>
      <c r="BRC4135" s="56"/>
      <c r="BRD4135" s="56"/>
      <c r="BRE4135" s="56"/>
      <c r="BRF4135" s="56"/>
      <c r="BRG4135" s="56"/>
      <c r="BRH4135" s="56"/>
      <c r="BRI4135" s="56"/>
      <c r="BRJ4135" s="56"/>
      <c r="BRK4135" s="56"/>
      <c r="BRL4135" s="56"/>
      <c r="BRM4135" s="56"/>
      <c r="BRN4135" s="56"/>
      <c r="BRO4135" s="56"/>
      <c r="BRP4135" s="56"/>
      <c r="BRQ4135" s="56"/>
      <c r="BRR4135" s="56"/>
      <c r="BRS4135" s="56"/>
      <c r="BRT4135" s="56"/>
      <c r="BRU4135" s="56"/>
      <c r="BRV4135" s="56"/>
      <c r="BRW4135" s="56"/>
      <c r="BRX4135" s="56"/>
      <c r="BRY4135" s="56"/>
      <c r="BRZ4135" s="56"/>
      <c r="BSA4135" s="56"/>
      <c r="BSB4135" s="56"/>
      <c r="BSC4135" s="56"/>
      <c r="BSD4135" s="56"/>
      <c r="BSE4135" s="56"/>
      <c r="BSF4135" s="56"/>
      <c r="BSG4135" s="56"/>
      <c r="BSH4135" s="56"/>
      <c r="BSI4135" s="56"/>
      <c r="BSJ4135" s="56"/>
      <c r="BSK4135" s="56"/>
      <c r="BSL4135" s="56"/>
      <c r="BSM4135" s="56"/>
      <c r="BSN4135" s="56"/>
      <c r="BSO4135" s="56"/>
      <c r="BSP4135" s="56"/>
      <c r="BSQ4135" s="56"/>
      <c r="BSR4135" s="56"/>
      <c r="BSS4135" s="56"/>
      <c r="BST4135" s="56"/>
      <c r="BSU4135" s="56"/>
      <c r="BSV4135" s="56"/>
      <c r="BSW4135" s="56"/>
      <c r="BSX4135" s="56"/>
      <c r="BSY4135" s="56"/>
      <c r="BSZ4135" s="56"/>
      <c r="BTA4135" s="56"/>
      <c r="BTB4135" s="56"/>
      <c r="BTC4135" s="56"/>
      <c r="BTD4135" s="56"/>
      <c r="BTE4135" s="56"/>
      <c r="BTF4135" s="56"/>
      <c r="BTG4135" s="56"/>
      <c r="BTH4135" s="56"/>
      <c r="BTI4135" s="56"/>
      <c r="BTJ4135" s="56"/>
      <c r="BTK4135" s="56"/>
      <c r="BTL4135" s="56"/>
      <c r="BTM4135" s="56"/>
      <c r="BTN4135" s="56"/>
      <c r="BTO4135" s="56"/>
      <c r="BTP4135" s="56"/>
      <c r="BTQ4135" s="56"/>
      <c r="BTR4135" s="56"/>
      <c r="BTS4135" s="56"/>
      <c r="BTT4135" s="56"/>
      <c r="BTU4135" s="56"/>
      <c r="BTV4135" s="56"/>
      <c r="BTW4135" s="56"/>
      <c r="BTX4135" s="56"/>
      <c r="BTY4135" s="56"/>
      <c r="BTZ4135" s="56"/>
      <c r="BUA4135" s="56"/>
      <c r="BUB4135" s="56"/>
      <c r="BUC4135" s="56"/>
      <c r="BUD4135" s="56"/>
      <c r="BUE4135" s="56"/>
      <c r="BUF4135" s="56"/>
      <c r="BUG4135" s="56"/>
      <c r="BUH4135" s="56"/>
      <c r="BUI4135" s="56"/>
      <c r="BUJ4135" s="56"/>
      <c r="BUK4135" s="56"/>
      <c r="BUL4135" s="56"/>
      <c r="BUM4135" s="56"/>
      <c r="BUN4135" s="56"/>
      <c r="BUO4135" s="56"/>
      <c r="BUP4135" s="56"/>
      <c r="BUQ4135" s="56"/>
      <c r="BUR4135" s="56"/>
      <c r="BUS4135" s="56"/>
      <c r="BUT4135" s="56"/>
      <c r="BUU4135" s="56"/>
      <c r="BUV4135" s="56"/>
      <c r="BUW4135" s="56"/>
      <c r="BUX4135" s="56"/>
      <c r="BUY4135" s="56"/>
      <c r="BUZ4135" s="56"/>
      <c r="BVA4135" s="56"/>
      <c r="BVB4135" s="56"/>
      <c r="BVC4135" s="56"/>
      <c r="BVD4135" s="56"/>
      <c r="BVE4135" s="56"/>
      <c r="BVF4135" s="56"/>
      <c r="BVG4135" s="56"/>
      <c r="BVH4135" s="56"/>
      <c r="BVI4135" s="56"/>
      <c r="BVJ4135" s="56"/>
      <c r="BVK4135" s="56"/>
      <c r="BVL4135" s="56"/>
      <c r="BVM4135" s="56"/>
      <c r="BVN4135" s="56"/>
      <c r="BVO4135" s="56"/>
      <c r="BVP4135" s="56"/>
      <c r="BVQ4135" s="56"/>
      <c r="BVR4135" s="56"/>
      <c r="BVS4135" s="56"/>
      <c r="BVT4135" s="56"/>
      <c r="BVU4135" s="56"/>
      <c r="BVV4135" s="56"/>
      <c r="BVW4135" s="56"/>
      <c r="BVX4135" s="56"/>
      <c r="BVY4135" s="56"/>
      <c r="BVZ4135" s="56"/>
      <c r="BWA4135" s="56"/>
      <c r="BWB4135" s="56"/>
      <c r="BWC4135" s="56"/>
      <c r="BWD4135" s="56"/>
      <c r="BWE4135" s="56"/>
      <c r="BWF4135" s="56"/>
      <c r="BWG4135" s="56"/>
      <c r="BWH4135" s="56"/>
      <c r="BWI4135" s="56"/>
      <c r="BWJ4135" s="56"/>
      <c r="BWK4135" s="56"/>
      <c r="BWL4135" s="56"/>
      <c r="BWM4135" s="56"/>
      <c r="BWN4135" s="56"/>
      <c r="BWO4135" s="56"/>
      <c r="BWP4135" s="56"/>
      <c r="BWQ4135" s="56"/>
      <c r="BWR4135" s="56"/>
      <c r="BWS4135" s="56"/>
      <c r="BWT4135" s="56"/>
      <c r="BWU4135" s="56"/>
      <c r="BWV4135" s="56"/>
      <c r="BWW4135" s="56"/>
      <c r="BWX4135" s="56"/>
      <c r="BWY4135" s="56"/>
      <c r="BWZ4135" s="56"/>
      <c r="BXA4135" s="56"/>
      <c r="BXB4135" s="56"/>
      <c r="BXC4135" s="56"/>
      <c r="BXD4135" s="56"/>
      <c r="BXE4135" s="56"/>
      <c r="BXF4135" s="56"/>
      <c r="BXG4135" s="56"/>
      <c r="BXH4135" s="56"/>
      <c r="BXI4135" s="56"/>
      <c r="BXJ4135" s="56"/>
      <c r="BXK4135" s="56"/>
      <c r="BXL4135" s="56"/>
      <c r="BXM4135" s="56"/>
      <c r="BXN4135" s="56"/>
      <c r="BXO4135" s="56"/>
      <c r="BXP4135" s="56"/>
      <c r="BXQ4135" s="56"/>
      <c r="BXR4135" s="56"/>
      <c r="BXS4135" s="56"/>
      <c r="BXT4135" s="56"/>
      <c r="BXU4135" s="56"/>
      <c r="BXV4135" s="56"/>
      <c r="BXW4135" s="56"/>
      <c r="BXX4135" s="56"/>
      <c r="BXY4135" s="56"/>
      <c r="BXZ4135" s="56"/>
      <c r="BYA4135" s="56"/>
      <c r="BYB4135" s="56"/>
      <c r="BYC4135" s="56"/>
      <c r="BYD4135" s="56"/>
      <c r="BYE4135" s="56"/>
      <c r="BYF4135" s="56"/>
      <c r="BYG4135" s="56"/>
      <c r="BYH4135" s="56"/>
      <c r="BYI4135" s="56"/>
      <c r="BYJ4135" s="56"/>
      <c r="BYK4135" s="56"/>
      <c r="BYL4135" s="56"/>
      <c r="BYM4135" s="56"/>
      <c r="BYN4135" s="56"/>
      <c r="BYO4135" s="56"/>
      <c r="BYP4135" s="56"/>
      <c r="BYQ4135" s="56"/>
      <c r="BYR4135" s="56"/>
      <c r="BYS4135" s="56"/>
      <c r="BYT4135" s="56"/>
      <c r="BYU4135" s="56"/>
      <c r="BYV4135" s="56"/>
      <c r="BYW4135" s="56"/>
      <c r="BYX4135" s="56"/>
      <c r="BYY4135" s="56"/>
      <c r="BYZ4135" s="56"/>
      <c r="BZA4135" s="56"/>
      <c r="BZB4135" s="56"/>
      <c r="BZC4135" s="56"/>
      <c r="BZD4135" s="56"/>
      <c r="BZE4135" s="56"/>
      <c r="BZF4135" s="56"/>
      <c r="BZG4135" s="56"/>
      <c r="BZH4135" s="56"/>
      <c r="BZI4135" s="56"/>
      <c r="BZJ4135" s="56"/>
      <c r="BZK4135" s="56"/>
      <c r="BZL4135" s="56"/>
      <c r="BZM4135" s="56"/>
      <c r="BZN4135" s="56"/>
      <c r="BZO4135" s="56"/>
      <c r="BZP4135" s="56"/>
      <c r="BZQ4135" s="56"/>
      <c r="BZR4135" s="56"/>
      <c r="BZS4135" s="56"/>
      <c r="BZT4135" s="56"/>
      <c r="BZU4135" s="56"/>
      <c r="BZV4135" s="56"/>
      <c r="BZW4135" s="56"/>
      <c r="BZX4135" s="56"/>
      <c r="BZY4135" s="56"/>
      <c r="BZZ4135" s="56"/>
      <c r="CAA4135" s="56"/>
      <c r="CAB4135" s="56"/>
      <c r="CAC4135" s="56"/>
      <c r="CAD4135" s="56"/>
      <c r="CAE4135" s="56"/>
      <c r="CAF4135" s="56"/>
      <c r="CAG4135" s="56"/>
      <c r="CAH4135" s="56"/>
      <c r="CAI4135" s="56"/>
      <c r="CAJ4135" s="56"/>
      <c r="CAK4135" s="56"/>
      <c r="CAL4135" s="56"/>
      <c r="CAM4135" s="56"/>
      <c r="CAN4135" s="56"/>
      <c r="CAO4135" s="56"/>
      <c r="CAP4135" s="56"/>
      <c r="CAQ4135" s="56"/>
      <c r="CAR4135" s="56"/>
      <c r="CAS4135" s="56"/>
      <c r="CAT4135" s="56"/>
      <c r="CAU4135" s="56"/>
      <c r="CAV4135" s="56"/>
      <c r="CAW4135" s="56"/>
      <c r="CAX4135" s="56"/>
      <c r="CAY4135" s="56"/>
      <c r="CAZ4135" s="56"/>
      <c r="CBA4135" s="56"/>
      <c r="CBB4135" s="56"/>
      <c r="CBC4135" s="56"/>
      <c r="CBD4135" s="56"/>
      <c r="CBE4135" s="56"/>
      <c r="CBF4135" s="56"/>
      <c r="CBG4135" s="56"/>
      <c r="CBH4135" s="56"/>
      <c r="CBI4135" s="56"/>
      <c r="CBJ4135" s="56"/>
      <c r="CBK4135" s="56"/>
      <c r="CBL4135" s="56"/>
      <c r="CBM4135" s="56"/>
      <c r="CBN4135" s="56"/>
      <c r="CBO4135" s="56"/>
      <c r="CBP4135" s="56"/>
      <c r="CBQ4135" s="56"/>
      <c r="CBR4135" s="56"/>
      <c r="CBS4135" s="56"/>
      <c r="CBT4135" s="56"/>
      <c r="CBU4135" s="56"/>
      <c r="CBV4135" s="56"/>
      <c r="CBW4135" s="56"/>
      <c r="CBX4135" s="56"/>
      <c r="CBY4135" s="56"/>
      <c r="CBZ4135" s="56"/>
      <c r="CCA4135" s="56"/>
      <c r="CCB4135" s="56"/>
      <c r="CCC4135" s="56"/>
      <c r="CCD4135" s="56"/>
      <c r="CCE4135" s="56"/>
      <c r="CCF4135" s="56"/>
      <c r="CCG4135" s="56"/>
      <c r="CCH4135" s="56"/>
      <c r="CCI4135" s="56"/>
      <c r="CCJ4135" s="56"/>
      <c r="CCK4135" s="56"/>
      <c r="CCL4135" s="56"/>
      <c r="CCM4135" s="56"/>
      <c r="CCN4135" s="56"/>
      <c r="CCO4135" s="56"/>
      <c r="CCP4135" s="56"/>
      <c r="CCQ4135" s="56"/>
      <c r="CCR4135" s="56"/>
      <c r="CCS4135" s="56"/>
      <c r="CCT4135" s="56"/>
      <c r="CCU4135" s="56"/>
      <c r="CCV4135" s="56"/>
      <c r="CCW4135" s="56"/>
      <c r="CCX4135" s="56"/>
      <c r="CCY4135" s="56"/>
      <c r="CCZ4135" s="56"/>
      <c r="CDA4135" s="56"/>
      <c r="CDB4135" s="56"/>
      <c r="CDC4135" s="56"/>
      <c r="CDD4135" s="56"/>
      <c r="CDE4135" s="56"/>
      <c r="CDF4135" s="56"/>
      <c r="CDG4135" s="56"/>
      <c r="CDH4135" s="56"/>
      <c r="CDI4135" s="56"/>
      <c r="CDJ4135" s="56"/>
      <c r="CDK4135" s="56"/>
      <c r="CDL4135" s="56"/>
      <c r="CDM4135" s="56"/>
      <c r="CDN4135" s="56"/>
      <c r="CDO4135" s="56"/>
      <c r="CDP4135" s="56"/>
      <c r="CDQ4135" s="56"/>
      <c r="CDR4135" s="56"/>
      <c r="CDS4135" s="56"/>
      <c r="CDT4135" s="56"/>
      <c r="CDU4135" s="56"/>
      <c r="CDV4135" s="56"/>
      <c r="CDW4135" s="56"/>
      <c r="CDX4135" s="56"/>
      <c r="CDY4135" s="56"/>
      <c r="CDZ4135" s="56"/>
      <c r="CEA4135" s="56"/>
      <c r="CEB4135" s="56"/>
      <c r="CEC4135" s="56"/>
      <c r="CED4135" s="56"/>
      <c r="CEE4135" s="56"/>
      <c r="CEF4135" s="56"/>
      <c r="CEG4135" s="56"/>
      <c r="CEH4135" s="56"/>
      <c r="CEI4135" s="56"/>
      <c r="CEJ4135" s="56"/>
      <c r="CEK4135" s="56"/>
      <c r="CEL4135" s="56"/>
      <c r="CEM4135" s="56"/>
      <c r="CEN4135" s="56"/>
      <c r="CEO4135" s="56"/>
      <c r="CEP4135" s="56"/>
      <c r="CEQ4135" s="56"/>
      <c r="CER4135" s="56"/>
      <c r="CES4135" s="56"/>
      <c r="CET4135" s="56"/>
      <c r="CEU4135" s="56"/>
      <c r="CEV4135" s="56"/>
      <c r="CEW4135" s="56"/>
      <c r="CEX4135" s="56"/>
      <c r="CEY4135" s="56"/>
      <c r="CEZ4135" s="56"/>
      <c r="CFA4135" s="56"/>
      <c r="CFB4135" s="56"/>
      <c r="CFC4135" s="56"/>
      <c r="CFD4135" s="56"/>
      <c r="CFE4135" s="56"/>
      <c r="CFF4135" s="56"/>
      <c r="CFG4135" s="56"/>
      <c r="CFH4135" s="56"/>
      <c r="CFI4135" s="56"/>
      <c r="CFJ4135" s="56"/>
      <c r="CFK4135" s="56"/>
      <c r="CFL4135" s="56"/>
      <c r="CFM4135" s="56"/>
      <c r="CFN4135" s="56"/>
      <c r="CFO4135" s="56"/>
      <c r="CFP4135" s="56"/>
      <c r="CFQ4135" s="56"/>
      <c r="CFR4135" s="56"/>
      <c r="CFS4135" s="56"/>
      <c r="CFT4135" s="56"/>
      <c r="CFU4135" s="56"/>
      <c r="CFV4135" s="56"/>
      <c r="CFW4135" s="56"/>
      <c r="CFX4135" s="56"/>
      <c r="CFY4135" s="56"/>
      <c r="CFZ4135" s="56"/>
      <c r="CGA4135" s="56"/>
      <c r="CGB4135" s="56"/>
      <c r="CGC4135" s="56"/>
      <c r="CGD4135" s="56"/>
      <c r="CGE4135" s="56"/>
      <c r="CGF4135" s="56"/>
      <c r="CGG4135" s="56"/>
      <c r="CGH4135" s="56"/>
      <c r="CGI4135" s="56"/>
      <c r="CGJ4135" s="56"/>
      <c r="CGK4135" s="56"/>
      <c r="CGL4135" s="56"/>
      <c r="CGM4135" s="56"/>
      <c r="CGN4135" s="56"/>
      <c r="CGO4135" s="56"/>
      <c r="CGP4135" s="56"/>
      <c r="CGQ4135" s="56"/>
      <c r="CGR4135" s="56"/>
      <c r="CGS4135" s="56"/>
      <c r="CGT4135" s="56"/>
      <c r="CGU4135" s="56"/>
      <c r="CGV4135" s="56"/>
      <c r="CGW4135" s="56"/>
      <c r="CGX4135" s="56"/>
      <c r="CGY4135" s="56"/>
      <c r="CGZ4135" s="56"/>
      <c r="CHA4135" s="56"/>
      <c r="CHB4135" s="56"/>
      <c r="CHC4135" s="56"/>
      <c r="CHD4135" s="56"/>
      <c r="CHE4135" s="56"/>
      <c r="CHF4135" s="56"/>
      <c r="CHG4135" s="56"/>
      <c r="CHH4135" s="56"/>
      <c r="CHI4135" s="56"/>
      <c r="CHJ4135" s="56"/>
      <c r="CHK4135" s="56"/>
      <c r="CHL4135" s="56"/>
      <c r="CHM4135" s="56"/>
      <c r="CHN4135" s="56"/>
      <c r="CHO4135" s="56"/>
      <c r="CHP4135" s="56"/>
      <c r="CHQ4135" s="56"/>
      <c r="CHR4135" s="56"/>
      <c r="CHS4135" s="56"/>
      <c r="CHT4135" s="56"/>
      <c r="CHU4135" s="56"/>
      <c r="CHV4135" s="56"/>
      <c r="CHW4135" s="56"/>
      <c r="CHX4135" s="56"/>
      <c r="CHY4135" s="56"/>
      <c r="CHZ4135" s="56"/>
      <c r="CIA4135" s="56"/>
      <c r="CIB4135" s="56"/>
      <c r="CIC4135" s="56"/>
      <c r="CID4135" s="56"/>
      <c r="CIE4135" s="56"/>
      <c r="CIF4135" s="56"/>
      <c r="CIG4135" s="56"/>
      <c r="CIH4135" s="56"/>
      <c r="CII4135" s="56"/>
      <c r="CIJ4135" s="56"/>
      <c r="CIK4135" s="56"/>
      <c r="CIL4135" s="56"/>
      <c r="CIM4135" s="56"/>
      <c r="CIN4135" s="56"/>
      <c r="CIO4135" s="56"/>
      <c r="CIP4135" s="56"/>
      <c r="CIQ4135" s="56"/>
      <c r="CIR4135" s="56"/>
      <c r="CIS4135" s="56"/>
      <c r="CIT4135" s="56"/>
      <c r="CIU4135" s="56"/>
      <c r="CIV4135" s="56"/>
      <c r="CIW4135" s="56"/>
      <c r="CIX4135" s="56"/>
      <c r="CIY4135" s="56"/>
      <c r="CIZ4135" s="56"/>
      <c r="CJA4135" s="56"/>
      <c r="CJB4135" s="56"/>
      <c r="CJC4135" s="56"/>
      <c r="CJD4135" s="56"/>
      <c r="CJE4135" s="56"/>
      <c r="CJF4135" s="56"/>
      <c r="CJG4135" s="56"/>
      <c r="CJH4135" s="56"/>
      <c r="CJI4135" s="56"/>
      <c r="CJJ4135" s="56"/>
      <c r="CJK4135" s="56"/>
      <c r="CJL4135" s="56"/>
      <c r="CJM4135" s="56"/>
      <c r="CJN4135" s="56"/>
      <c r="CJO4135" s="56"/>
      <c r="CJP4135" s="56"/>
      <c r="CJQ4135" s="56"/>
      <c r="CJR4135" s="56"/>
      <c r="CJS4135" s="56"/>
      <c r="CJT4135" s="56"/>
      <c r="CJU4135" s="56"/>
      <c r="CJV4135" s="56"/>
      <c r="CJW4135" s="56"/>
      <c r="CJX4135" s="56"/>
      <c r="CJY4135" s="56"/>
      <c r="CJZ4135" s="56"/>
      <c r="CKA4135" s="56"/>
      <c r="CKB4135" s="56"/>
      <c r="CKC4135" s="56"/>
      <c r="CKD4135" s="56"/>
      <c r="CKE4135" s="56"/>
      <c r="CKF4135" s="56"/>
      <c r="CKG4135" s="56"/>
      <c r="CKH4135" s="56"/>
      <c r="CKI4135" s="56"/>
      <c r="CKJ4135" s="56"/>
      <c r="CKK4135" s="56"/>
      <c r="CKL4135" s="56"/>
      <c r="CKM4135" s="56"/>
      <c r="CKN4135" s="56"/>
      <c r="CKO4135" s="56"/>
      <c r="CKP4135" s="56"/>
      <c r="CKQ4135" s="56"/>
      <c r="CKR4135" s="56"/>
      <c r="CKS4135" s="56"/>
      <c r="CKT4135" s="56"/>
      <c r="CKU4135" s="56"/>
      <c r="CKV4135" s="56"/>
      <c r="CKW4135" s="56"/>
      <c r="CKX4135" s="56"/>
      <c r="CKY4135" s="56"/>
      <c r="CKZ4135" s="56"/>
      <c r="CLA4135" s="56"/>
      <c r="CLB4135" s="56"/>
      <c r="CLC4135" s="56"/>
      <c r="CLD4135" s="56"/>
      <c r="CLE4135" s="56"/>
      <c r="CLF4135" s="56"/>
      <c r="CLG4135" s="56"/>
      <c r="CLH4135" s="56"/>
      <c r="CLI4135" s="56"/>
      <c r="CLJ4135" s="56"/>
      <c r="CLK4135" s="56"/>
      <c r="CLL4135" s="56"/>
      <c r="CLM4135" s="56"/>
      <c r="CLN4135" s="56"/>
      <c r="CLO4135" s="56"/>
      <c r="CLP4135" s="56"/>
      <c r="CLQ4135" s="56"/>
      <c r="CLR4135" s="56"/>
      <c r="CLS4135" s="56"/>
      <c r="CLT4135" s="56"/>
      <c r="CLU4135" s="56"/>
      <c r="CLV4135" s="56"/>
      <c r="CLW4135" s="56"/>
      <c r="CLX4135" s="56"/>
      <c r="CLY4135" s="56"/>
      <c r="CLZ4135" s="56"/>
      <c r="CMA4135" s="56"/>
      <c r="CMB4135" s="56"/>
      <c r="CMC4135" s="56"/>
      <c r="CMD4135" s="56"/>
      <c r="CME4135" s="56"/>
      <c r="CMF4135" s="56"/>
      <c r="CMG4135" s="56"/>
      <c r="CMH4135" s="56"/>
      <c r="CMI4135" s="56"/>
      <c r="CMJ4135" s="56"/>
      <c r="CMK4135" s="56"/>
      <c r="CML4135" s="56"/>
      <c r="CMM4135" s="56"/>
      <c r="CMN4135" s="56"/>
      <c r="CMO4135" s="56"/>
      <c r="CMP4135" s="56"/>
      <c r="CMQ4135" s="56"/>
      <c r="CMR4135" s="56"/>
      <c r="CMS4135" s="56"/>
      <c r="CMT4135" s="56"/>
      <c r="CMU4135" s="56"/>
      <c r="CMV4135" s="56"/>
      <c r="CMW4135" s="56"/>
      <c r="CMX4135" s="56"/>
      <c r="CMY4135" s="56"/>
      <c r="CMZ4135" s="56"/>
      <c r="CNA4135" s="56"/>
      <c r="CNB4135" s="56"/>
      <c r="CNC4135" s="56"/>
      <c r="CND4135" s="56"/>
      <c r="CNE4135" s="56"/>
      <c r="CNF4135" s="56"/>
      <c r="CNG4135" s="56"/>
      <c r="CNH4135" s="56"/>
      <c r="CNI4135" s="56"/>
      <c r="CNJ4135" s="56"/>
      <c r="CNK4135" s="56"/>
      <c r="CNL4135" s="56"/>
      <c r="CNM4135" s="56"/>
      <c r="CNN4135" s="56"/>
      <c r="CNO4135" s="56"/>
      <c r="CNP4135" s="56"/>
      <c r="CNQ4135" s="56"/>
      <c r="CNR4135" s="56"/>
      <c r="CNS4135" s="56"/>
      <c r="CNT4135" s="56"/>
      <c r="CNU4135" s="56"/>
      <c r="CNV4135" s="56"/>
      <c r="CNW4135" s="56"/>
      <c r="CNX4135" s="56"/>
      <c r="CNY4135" s="56"/>
      <c r="CNZ4135" s="56"/>
      <c r="COA4135" s="56"/>
      <c r="COB4135" s="56"/>
      <c r="COC4135" s="56"/>
      <c r="COD4135" s="56"/>
      <c r="COE4135" s="56"/>
      <c r="COF4135" s="56"/>
      <c r="COG4135" s="56"/>
      <c r="COH4135" s="56"/>
      <c r="COI4135" s="56"/>
      <c r="COJ4135" s="56"/>
      <c r="COK4135" s="56"/>
      <c r="COL4135" s="56"/>
      <c r="COM4135" s="56"/>
      <c r="CON4135" s="56"/>
      <c r="COO4135" s="56"/>
      <c r="COP4135" s="56"/>
      <c r="COQ4135" s="56"/>
      <c r="COR4135" s="56"/>
      <c r="COS4135" s="56"/>
      <c r="COT4135" s="56"/>
      <c r="COU4135" s="56"/>
      <c r="COV4135" s="56"/>
      <c r="COW4135" s="56"/>
      <c r="COX4135" s="56"/>
      <c r="COY4135" s="56"/>
      <c r="COZ4135" s="56"/>
      <c r="CPA4135" s="56"/>
      <c r="CPB4135" s="56"/>
      <c r="CPC4135" s="56"/>
      <c r="CPD4135" s="56"/>
      <c r="CPE4135" s="56"/>
      <c r="CPF4135" s="56"/>
      <c r="CPG4135" s="56"/>
      <c r="CPH4135" s="56"/>
      <c r="CPI4135" s="56"/>
      <c r="CPJ4135" s="56"/>
      <c r="CPK4135" s="56"/>
      <c r="CPL4135" s="56"/>
      <c r="CPM4135" s="56"/>
      <c r="CPN4135" s="56"/>
      <c r="CPO4135" s="56"/>
      <c r="CPP4135" s="56"/>
      <c r="CPQ4135" s="56"/>
      <c r="CPR4135" s="56"/>
      <c r="CPS4135" s="56"/>
      <c r="CPT4135" s="56"/>
      <c r="CPU4135" s="56"/>
      <c r="CPV4135" s="56"/>
      <c r="CPW4135" s="56"/>
      <c r="CPX4135" s="56"/>
      <c r="CPY4135" s="56"/>
      <c r="CPZ4135" s="56"/>
      <c r="CQA4135" s="56"/>
      <c r="CQB4135" s="56"/>
      <c r="CQC4135" s="56"/>
      <c r="CQD4135" s="56"/>
      <c r="CQE4135" s="56"/>
      <c r="CQF4135" s="56"/>
      <c r="CQG4135" s="56"/>
      <c r="CQH4135" s="56"/>
      <c r="CQI4135" s="56"/>
      <c r="CQJ4135" s="56"/>
      <c r="CQK4135" s="56"/>
      <c r="CQL4135" s="56"/>
      <c r="CQM4135" s="56"/>
      <c r="CQN4135" s="56"/>
      <c r="CQO4135" s="56"/>
      <c r="CQP4135" s="56"/>
      <c r="CQQ4135" s="56"/>
      <c r="CQR4135" s="56"/>
      <c r="CQS4135" s="56"/>
      <c r="CQT4135" s="56"/>
      <c r="CQU4135" s="56"/>
      <c r="CQV4135" s="56"/>
      <c r="CQW4135" s="56"/>
      <c r="CQX4135" s="56"/>
      <c r="CQY4135" s="56"/>
      <c r="CQZ4135" s="56"/>
      <c r="CRA4135" s="56"/>
      <c r="CRB4135" s="56"/>
      <c r="CRC4135" s="56"/>
      <c r="CRD4135" s="56"/>
      <c r="CRE4135" s="56"/>
      <c r="CRF4135" s="56"/>
      <c r="CRG4135" s="56"/>
      <c r="CRH4135" s="56"/>
      <c r="CRI4135" s="56"/>
      <c r="CRJ4135" s="56"/>
      <c r="CRK4135" s="56"/>
      <c r="CRL4135" s="56"/>
      <c r="CRM4135" s="56"/>
      <c r="CRN4135" s="56"/>
      <c r="CRO4135" s="56"/>
      <c r="CRP4135" s="56"/>
      <c r="CRQ4135" s="56"/>
      <c r="CRR4135" s="56"/>
      <c r="CRS4135" s="56"/>
      <c r="CRT4135" s="56"/>
      <c r="CRU4135" s="56"/>
      <c r="CRV4135" s="56"/>
      <c r="CRW4135" s="56"/>
      <c r="CRX4135" s="56"/>
      <c r="CRY4135" s="56"/>
      <c r="CRZ4135" s="56"/>
      <c r="CSA4135" s="56"/>
      <c r="CSB4135" s="56"/>
      <c r="CSC4135" s="56"/>
      <c r="CSD4135" s="56"/>
      <c r="CSE4135" s="56"/>
      <c r="CSF4135" s="56"/>
      <c r="CSG4135" s="56"/>
      <c r="CSH4135" s="56"/>
      <c r="CSI4135" s="56"/>
      <c r="CSJ4135" s="56"/>
      <c r="CSK4135" s="56"/>
      <c r="CSL4135" s="56"/>
      <c r="CSM4135" s="56"/>
      <c r="CSN4135" s="56"/>
      <c r="CSO4135" s="56"/>
      <c r="CSP4135" s="56"/>
      <c r="CSQ4135" s="56"/>
      <c r="CSR4135" s="56"/>
      <c r="CSS4135" s="56"/>
      <c r="CST4135" s="56"/>
      <c r="CSU4135" s="56"/>
      <c r="CSV4135" s="56"/>
      <c r="CSW4135" s="56"/>
      <c r="CSX4135" s="56"/>
      <c r="CSY4135" s="56"/>
      <c r="CSZ4135" s="56"/>
      <c r="CTA4135" s="56"/>
      <c r="CTB4135" s="56"/>
      <c r="CTC4135" s="56"/>
      <c r="CTD4135" s="56"/>
      <c r="CTE4135" s="56"/>
      <c r="CTF4135" s="56"/>
      <c r="CTG4135" s="56"/>
      <c r="CTH4135" s="56"/>
      <c r="CTI4135" s="56"/>
      <c r="CTJ4135" s="56"/>
      <c r="CTK4135" s="56"/>
      <c r="CTL4135" s="56"/>
      <c r="CTM4135" s="56"/>
      <c r="CTN4135" s="56"/>
      <c r="CTO4135" s="56"/>
      <c r="CTP4135" s="56"/>
      <c r="CTQ4135" s="56"/>
      <c r="CTR4135" s="56"/>
      <c r="CTS4135" s="56"/>
      <c r="CTT4135" s="56"/>
      <c r="CTU4135" s="56"/>
      <c r="CTV4135" s="56"/>
      <c r="CTW4135" s="56"/>
      <c r="CTX4135" s="56"/>
      <c r="CTY4135" s="56"/>
      <c r="CTZ4135" s="56"/>
      <c r="CUA4135" s="56"/>
      <c r="CUB4135" s="56"/>
      <c r="CUC4135" s="56"/>
      <c r="CUD4135" s="56"/>
      <c r="CUE4135" s="56"/>
      <c r="CUF4135" s="56"/>
      <c r="CUG4135" s="56"/>
      <c r="CUH4135" s="56"/>
      <c r="CUI4135" s="56"/>
      <c r="CUJ4135" s="56"/>
      <c r="CUK4135" s="56"/>
      <c r="CUL4135" s="56"/>
      <c r="CUM4135" s="56"/>
      <c r="CUN4135" s="56"/>
      <c r="CUO4135" s="56"/>
      <c r="CUP4135" s="56"/>
      <c r="CUQ4135" s="56"/>
      <c r="CUR4135" s="56"/>
      <c r="CUS4135" s="56"/>
      <c r="CUT4135" s="56"/>
      <c r="CUU4135" s="56"/>
      <c r="CUV4135" s="56"/>
      <c r="CUW4135" s="56"/>
      <c r="CUX4135" s="56"/>
      <c r="CUY4135" s="56"/>
      <c r="CUZ4135" s="56"/>
      <c r="CVA4135" s="56"/>
      <c r="CVB4135" s="56"/>
      <c r="CVC4135" s="56"/>
      <c r="CVD4135" s="56"/>
      <c r="CVE4135" s="56"/>
      <c r="CVF4135" s="56"/>
      <c r="CVG4135" s="56"/>
      <c r="CVH4135" s="56"/>
      <c r="CVI4135" s="56"/>
      <c r="CVJ4135" s="56"/>
      <c r="CVK4135" s="56"/>
      <c r="CVL4135" s="56"/>
      <c r="CVM4135" s="56"/>
      <c r="CVN4135" s="56"/>
      <c r="CVO4135" s="56"/>
      <c r="CVP4135" s="56"/>
      <c r="CVQ4135" s="56"/>
      <c r="CVR4135" s="56"/>
      <c r="CVS4135" s="56"/>
      <c r="CVT4135" s="56"/>
      <c r="CVU4135" s="56"/>
      <c r="CVV4135" s="56"/>
      <c r="CVW4135" s="56"/>
      <c r="CVX4135" s="56"/>
      <c r="CVY4135" s="56"/>
      <c r="CVZ4135" s="56"/>
      <c r="CWA4135" s="56"/>
      <c r="CWB4135" s="56"/>
      <c r="CWC4135" s="56"/>
      <c r="CWD4135" s="56"/>
      <c r="CWE4135" s="56"/>
      <c r="CWF4135" s="56"/>
      <c r="CWG4135" s="56"/>
      <c r="CWH4135" s="56"/>
      <c r="CWI4135" s="56"/>
      <c r="CWJ4135" s="56"/>
      <c r="CWK4135" s="56"/>
      <c r="CWL4135" s="56"/>
      <c r="CWM4135" s="56"/>
      <c r="CWN4135" s="56"/>
      <c r="CWO4135" s="56"/>
      <c r="CWP4135" s="56"/>
      <c r="CWQ4135" s="56"/>
      <c r="CWR4135" s="56"/>
      <c r="CWS4135" s="56"/>
      <c r="CWT4135" s="56"/>
      <c r="CWU4135" s="56"/>
      <c r="CWV4135" s="56"/>
      <c r="CWW4135" s="56"/>
      <c r="CWX4135" s="56"/>
      <c r="CWY4135" s="56"/>
      <c r="CWZ4135" s="56"/>
      <c r="CXA4135" s="56"/>
      <c r="CXB4135" s="56"/>
      <c r="CXC4135" s="56"/>
      <c r="CXD4135" s="56"/>
      <c r="CXE4135" s="56"/>
      <c r="CXF4135" s="56"/>
      <c r="CXG4135" s="56"/>
      <c r="CXH4135" s="56"/>
      <c r="CXI4135" s="56"/>
      <c r="CXJ4135" s="56"/>
      <c r="CXK4135" s="56"/>
      <c r="CXL4135" s="56"/>
      <c r="CXM4135" s="56"/>
      <c r="CXN4135" s="56"/>
      <c r="CXO4135" s="56"/>
      <c r="CXP4135" s="56"/>
      <c r="CXQ4135" s="56"/>
      <c r="CXR4135" s="56"/>
      <c r="CXS4135" s="56"/>
      <c r="CXT4135" s="56"/>
      <c r="CXU4135" s="56"/>
      <c r="CXV4135" s="56"/>
      <c r="CXW4135" s="56"/>
      <c r="CXX4135" s="56"/>
      <c r="CXY4135" s="56"/>
      <c r="CXZ4135" s="56"/>
      <c r="CYA4135" s="56"/>
      <c r="CYB4135" s="56"/>
      <c r="CYC4135" s="56"/>
      <c r="CYD4135" s="56"/>
      <c r="CYE4135" s="56"/>
      <c r="CYF4135" s="56"/>
      <c r="CYG4135" s="56"/>
      <c r="CYH4135" s="56"/>
      <c r="CYI4135" s="56"/>
      <c r="CYJ4135" s="56"/>
      <c r="CYK4135" s="56"/>
      <c r="CYL4135" s="56"/>
      <c r="CYM4135" s="56"/>
      <c r="CYN4135" s="56"/>
      <c r="CYO4135" s="56"/>
      <c r="CYP4135" s="56"/>
      <c r="CYQ4135" s="56"/>
      <c r="CYR4135" s="56"/>
      <c r="CYS4135" s="56"/>
      <c r="CYT4135" s="56"/>
      <c r="CYU4135" s="56"/>
      <c r="CYV4135" s="56"/>
      <c r="CYW4135" s="56"/>
      <c r="CYX4135" s="56"/>
      <c r="CYY4135" s="56"/>
      <c r="CYZ4135" s="56"/>
      <c r="CZA4135" s="56"/>
      <c r="CZB4135" s="56"/>
      <c r="CZC4135" s="56"/>
      <c r="CZD4135" s="56"/>
      <c r="CZE4135" s="56"/>
      <c r="CZF4135" s="56"/>
      <c r="CZG4135" s="56"/>
      <c r="CZH4135" s="56"/>
      <c r="CZI4135" s="56"/>
      <c r="CZJ4135" s="56"/>
      <c r="CZK4135" s="56"/>
      <c r="CZL4135" s="56"/>
      <c r="CZM4135" s="56"/>
      <c r="CZN4135" s="56"/>
      <c r="CZO4135" s="56"/>
      <c r="CZP4135" s="56"/>
      <c r="CZQ4135" s="56"/>
      <c r="CZR4135" s="56"/>
      <c r="CZS4135" s="56"/>
      <c r="CZT4135" s="56"/>
      <c r="CZU4135" s="56"/>
      <c r="CZV4135" s="56"/>
      <c r="CZW4135" s="56"/>
      <c r="CZX4135" s="56"/>
      <c r="CZY4135" s="56"/>
      <c r="CZZ4135" s="56"/>
      <c r="DAA4135" s="56"/>
      <c r="DAB4135" s="56"/>
      <c r="DAC4135" s="56"/>
      <c r="DAD4135" s="56"/>
      <c r="DAE4135" s="56"/>
      <c r="DAF4135" s="56"/>
      <c r="DAG4135" s="56"/>
      <c r="DAH4135" s="56"/>
      <c r="DAI4135" s="56"/>
      <c r="DAJ4135" s="56"/>
      <c r="DAK4135" s="56"/>
      <c r="DAL4135" s="56"/>
      <c r="DAM4135" s="56"/>
      <c r="DAN4135" s="56"/>
      <c r="DAO4135" s="56"/>
      <c r="DAP4135" s="56"/>
      <c r="DAQ4135" s="56"/>
      <c r="DAR4135" s="56"/>
      <c r="DAS4135" s="56"/>
      <c r="DAT4135" s="56"/>
      <c r="DAU4135" s="56"/>
      <c r="DAV4135" s="56"/>
      <c r="DAW4135" s="56"/>
      <c r="DAX4135" s="56"/>
      <c r="DAY4135" s="56"/>
      <c r="DAZ4135" s="56"/>
      <c r="DBA4135" s="56"/>
      <c r="DBB4135" s="56"/>
      <c r="DBC4135" s="56"/>
      <c r="DBD4135" s="56"/>
      <c r="DBE4135" s="56"/>
      <c r="DBF4135" s="56"/>
      <c r="DBG4135" s="56"/>
      <c r="DBH4135" s="56"/>
      <c r="DBI4135" s="56"/>
      <c r="DBJ4135" s="56"/>
      <c r="DBK4135" s="56"/>
      <c r="DBL4135" s="56"/>
      <c r="DBM4135" s="56"/>
      <c r="DBN4135" s="56"/>
      <c r="DBO4135" s="56"/>
      <c r="DBP4135" s="56"/>
      <c r="DBQ4135" s="56"/>
      <c r="DBR4135" s="56"/>
      <c r="DBS4135" s="56"/>
      <c r="DBT4135" s="56"/>
      <c r="DBU4135" s="56"/>
      <c r="DBV4135" s="56"/>
      <c r="DBW4135" s="56"/>
      <c r="DBX4135" s="56"/>
      <c r="DBY4135" s="56"/>
      <c r="DBZ4135" s="56"/>
      <c r="DCA4135" s="56"/>
      <c r="DCB4135" s="56"/>
      <c r="DCC4135" s="56"/>
      <c r="DCD4135" s="56"/>
      <c r="DCE4135" s="56"/>
      <c r="DCF4135" s="56"/>
      <c r="DCG4135" s="56"/>
      <c r="DCH4135" s="56"/>
      <c r="DCI4135" s="56"/>
      <c r="DCJ4135" s="56"/>
      <c r="DCK4135" s="56"/>
      <c r="DCL4135" s="56"/>
      <c r="DCM4135" s="56"/>
      <c r="DCN4135" s="56"/>
      <c r="DCO4135" s="56"/>
      <c r="DCP4135" s="56"/>
      <c r="DCQ4135" s="56"/>
      <c r="DCR4135" s="56"/>
      <c r="DCS4135" s="56"/>
      <c r="DCT4135" s="56"/>
      <c r="DCU4135" s="56"/>
      <c r="DCV4135" s="56"/>
      <c r="DCW4135" s="56"/>
      <c r="DCX4135" s="56"/>
      <c r="DCY4135" s="56"/>
      <c r="DCZ4135" s="56"/>
      <c r="DDA4135" s="56"/>
      <c r="DDB4135" s="56"/>
      <c r="DDC4135" s="56"/>
      <c r="DDD4135" s="56"/>
      <c r="DDE4135" s="56"/>
      <c r="DDF4135" s="56"/>
      <c r="DDG4135" s="56"/>
      <c r="DDH4135" s="56"/>
      <c r="DDI4135" s="56"/>
      <c r="DDJ4135" s="56"/>
      <c r="DDK4135" s="56"/>
      <c r="DDL4135" s="56"/>
      <c r="DDM4135" s="56"/>
      <c r="DDN4135" s="56"/>
      <c r="DDO4135" s="56"/>
      <c r="DDP4135" s="56"/>
      <c r="DDQ4135" s="56"/>
      <c r="DDR4135" s="56"/>
      <c r="DDS4135" s="56"/>
      <c r="DDT4135" s="56"/>
      <c r="DDU4135" s="56"/>
      <c r="DDV4135" s="56"/>
      <c r="DDW4135" s="56"/>
      <c r="DDX4135" s="56"/>
      <c r="DDY4135" s="56"/>
      <c r="DDZ4135" s="56"/>
      <c r="DEA4135" s="56"/>
      <c r="DEB4135" s="56"/>
      <c r="DEC4135" s="56"/>
      <c r="DED4135" s="56"/>
      <c r="DEE4135" s="56"/>
      <c r="DEF4135" s="56"/>
      <c r="DEG4135" s="56"/>
      <c r="DEH4135" s="56"/>
      <c r="DEI4135" s="56"/>
      <c r="DEJ4135" s="56"/>
      <c r="DEK4135" s="56"/>
      <c r="DEL4135" s="56"/>
      <c r="DEM4135" s="56"/>
      <c r="DEN4135" s="56"/>
      <c r="DEO4135" s="56"/>
      <c r="DEP4135" s="56"/>
      <c r="DEQ4135" s="56"/>
      <c r="DER4135" s="56"/>
      <c r="DES4135" s="56"/>
      <c r="DET4135" s="56"/>
      <c r="DEU4135" s="56"/>
      <c r="DEV4135" s="56"/>
      <c r="DEW4135" s="56"/>
      <c r="DEX4135" s="56"/>
      <c r="DEY4135" s="56"/>
      <c r="DEZ4135" s="56"/>
      <c r="DFA4135" s="56"/>
      <c r="DFB4135" s="56"/>
      <c r="DFC4135" s="56"/>
      <c r="DFD4135" s="56"/>
      <c r="DFE4135" s="56"/>
      <c r="DFF4135" s="56"/>
      <c r="DFG4135" s="56"/>
      <c r="DFH4135" s="56"/>
      <c r="DFI4135" s="56"/>
      <c r="DFJ4135" s="56"/>
      <c r="DFK4135" s="56"/>
      <c r="DFL4135" s="56"/>
      <c r="DFM4135" s="56"/>
      <c r="DFN4135" s="56"/>
      <c r="DFO4135" s="56"/>
      <c r="DFP4135" s="56"/>
      <c r="DFQ4135" s="56"/>
      <c r="DFR4135" s="56"/>
      <c r="DFS4135" s="56"/>
      <c r="DFT4135" s="56"/>
      <c r="DFU4135" s="56"/>
      <c r="DFV4135" s="56"/>
      <c r="DFW4135" s="56"/>
      <c r="DFX4135" s="56"/>
      <c r="DFY4135" s="56"/>
      <c r="DFZ4135" s="56"/>
      <c r="DGA4135" s="56"/>
      <c r="DGB4135" s="56"/>
      <c r="DGC4135" s="56"/>
      <c r="DGD4135" s="56"/>
      <c r="DGE4135" s="56"/>
      <c r="DGF4135" s="56"/>
      <c r="DGG4135" s="56"/>
      <c r="DGH4135" s="56"/>
      <c r="DGI4135" s="56"/>
      <c r="DGJ4135" s="56"/>
      <c r="DGK4135" s="56"/>
      <c r="DGL4135" s="56"/>
      <c r="DGM4135" s="56"/>
      <c r="DGN4135" s="56"/>
      <c r="DGO4135" s="56"/>
      <c r="DGP4135" s="56"/>
      <c r="DGQ4135" s="56"/>
      <c r="DGR4135" s="56"/>
      <c r="DGS4135" s="56"/>
      <c r="DGT4135" s="56"/>
      <c r="DGU4135" s="56"/>
      <c r="DGV4135" s="56"/>
      <c r="DGW4135" s="56"/>
      <c r="DGX4135" s="56"/>
      <c r="DGY4135" s="56"/>
      <c r="DGZ4135" s="56"/>
      <c r="DHA4135" s="56"/>
      <c r="DHB4135" s="56"/>
      <c r="DHC4135" s="56"/>
      <c r="DHD4135" s="56"/>
      <c r="DHE4135" s="56"/>
      <c r="DHF4135" s="56"/>
      <c r="DHG4135" s="56"/>
      <c r="DHH4135" s="56"/>
      <c r="DHI4135" s="56"/>
      <c r="DHJ4135" s="56"/>
      <c r="DHK4135" s="56"/>
      <c r="DHL4135" s="56"/>
      <c r="DHM4135" s="56"/>
      <c r="DHN4135" s="56"/>
      <c r="DHO4135" s="56"/>
      <c r="DHP4135" s="56"/>
      <c r="DHQ4135" s="56"/>
      <c r="DHR4135" s="56"/>
      <c r="DHS4135" s="56"/>
      <c r="DHT4135" s="56"/>
      <c r="DHU4135" s="56"/>
      <c r="DHV4135" s="56"/>
      <c r="DHW4135" s="56"/>
      <c r="DHX4135" s="56"/>
      <c r="DHY4135" s="56"/>
      <c r="DHZ4135" s="56"/>
      <c r="DIA4135" s="56"/>
      <c r="DIB4135" s="56"/>
      <c r="DIC4135" s="56"/>
      <c r="DID4135" s="56"/>
      <c r="DIE4135" s="56"/>
      <c r="DIF4135" s="56"/>
      <c r="DIG4135" s="56"/>
      <c r="DIH4135" s="56"/>
      <c r="DII4135" s="56"/>
      <c r="DIJ4135" s="56"/>
      <c r="DIK4135" s="56"/>
      <c r="DIL4135" s="56"/>
      <c r="DIM4135" s="56"/>
      <c r="DIN4135" s="56"/>
      <c r="DIO4135" s="56"/>
      <c r="DIP4135" s="56"/>
      <c r="DIQ4135" s="56"/>
      <c r="DIR4135" s="56"/>
      <c r="DIS4135" s="56"/>
      <c r="DIT4135" s="56"/>
      <c r="DIU4135" s="56"/>
      <c r="DIV4135" s="56"/>
      <c r="DIW4135" s="56"/>
      <c r="DIX4135" s="56"/>
      <c r="DIY4135" s="56"/>
      <c r="DIZ4135" s="56"/>
      <c r="DJA4135" s="56"/>
      <c r="DJB4135" s="56"/>
      <c r="DJC4135" s="56"/>
      <c r="DJD4135" s="56"/>
      <c r="DJE4135" s="56"/>
      <c r="DJF4135" s="56"/>
      <c r="DJG4135" s="56"/>
      <c r="DJH4135" s="56"/>
      <c r="DJI4135" s="56"/>
      <c r="DJJ4135" s="56"/>
      <c r="DJK4135" s="56"/>
      <c r="DJL4135" s="56"/>
      <c r="DJM4135" s="56"/>
      <c r="DJN4135" s="56"/>
      <c r="DJO4135" s="56"/>
      <c r="DJP4135" s="56"/>
      <c r="DJQ4135" s="56"/>
      <c r="DJR4135" s="56"/>
      <c r="DJS4135" s="56"/>
      <c r="DJT4135" s="56"/>
      <c r="DJU4135" s="56"/>
      <c r="DJV4135" s="56"/>
      <c r="DJW4135" s="56"/>
      <c r="DJX4135" s="56"/>
      <c r="DJY4135" s="56"/>
      <c r="DJZ4135" s="56"/>
      <c r="DKA4135" s="56"/>
      <c r="DKB4135" s="56"/>
      <c r="DKC4135" s="56"/>
      <c r="DKD4135" s="56"/>
      <c r="DKE4135" s="56"/>
      <c r="DKF4135" s="56"/>
      <c r="DKG4135" s="56"/>
      <c r="DKH4135" s="56"/>
      <c r="DKI4135" s="56"/>
      <c r="DKJ4135" s="56"/>
      <c r="DKK4135" s="56"/>
      <c r="DKL4135" s="56"/>
      <c r="DKM4135" s="56"/>
      <c r="DKN4135" s="56"/>
      <c r="DKO4135" s="56"/>
      <c r="DKP4135" s="56"/>
      <c r="DKQ4135" s="56"/>
      <c r="DKR4135" s="56"/>
      <c r="DKS4135" s="56"/>
      <c r="DKT4135" s="56"/>
      <c r="DKU4135" s="56"/>
      <c r="DKV4135" s="56"/>
      <c r="DKW4135" s="56"/>
      <c r="DKX4135" s="56"/>
      <c r="DKY4135" s="56"/>
      <c r="DKZ4135" s="56"/>
      <c r="DLA4135" s="56"/>
      <c r="DLB4135" s="56"/>
      <c r="DLC4135" s="56"/>
      <c r="DLD4135" s="56"/>
      <c r="DLE4135" s="56"/>
      <c r="DLF4135" s="56"/>
      <c r="DLG4135" s="56"/>
      <c r="DLH4135" s="56"/>
      <c r="DLI4135" s="56"/>
      <c r="DLJ4135" s="56"/>
      <c r="DLK4135" s="56"/>
      <c r="DLL4135" s="56"/>
      <c r="DLM4135" s="56"/>
      <c r="DLN4135" s="56"/>
      <c r="DLO4135" s="56"/>
      <c r="DLP4135" s="56"/>
      <c r="DLQ4135" s="56"/>
      <c r="DLR4135" s="56"/>
      <c r="DLS4135" s="56"/>
      <c r="DLT4135" s="56"/>
      <c r="DLU4135" s="56"/>
      <c r="DLV4135" s="56"/>
      <c r="DLW4135" s="56"/>
      <c r="DLX4135" s="56"/>
      <c r="DLY4135" s="56"/>
      <c r="DLZ4135" s="56"/>
      <c r="DMA4135" s="56"/>
      <c r="DMB4135" s="56"/>
      <c r="DMC4135" s="56"/>
      <c r="DMD4135" s="56"/>
      <c r="DME4135" s="56"/>
      <c r="DMF4135" s="56"/>
      <c r="DMG4135" s="56"/>
      <c r="DMH4135" s="56"/>
      <c r="DMI4135" s="56"/>
      <c r="DMJ4135" s="56"/>
      <c r="DMK4135" s="56"/>
      <c r="DML4135" s="56"/>
      <c r="DMM4135" s="56"/>
      <c r="DMN4135" s="56"/>
      <c r="DMO4135" s="56"/>
      <c r="DMP4135" s="56"/>
      <c r="DMQ4135" s="56"/>
      <c r="DMR4135" s="56"/>
      <c r="DMS4135" s="56"/>
      <c r="DMT4135" s="56"/>
      <c r="DMU4135" s="56"/>
      <c r="DMV4135" s="56"/>
      <c r="DMW4135" s="56"/>
      <c r="DMX4135" s="56"/>
      <c r="DMY4135" s="56"/>
      <c r="DMZ4135" s="56"/>
      <c r="DNA4135" s="56"/>
      <c r="DNB4135" s="56"/>
      <c r="DNC4135" s="56"/>
      <c r="DND4135" s="56"/>
      <c r="DNE4135" s="56"/>
      <c r="DNF4135" s="56"/>
      <c r="DNG4135" s="56"/>
      <c r="DNH4135" s="56"/>
      <c r="DNI4135" s="56"/>
      <c r="DNJ4135" s="56"/>
      <c r="DNK4135" s="56"/>
      <c r="DNL4135" s="56"/>
      <c r="DNM4135" s="56"/>
      <c r="DNN4135" s="56"/>
      <c r="DNO4135" s="56"/>
      <c r="DNP4135" s="56"/>
      <c r="DNQ4135" s="56"/>
      <c r="DNR4135" s="56"/>
      <c r="DNS4135" s="56"/>
      <c r="DNT4135" s="56"/>
      <c r="DNU4135" s="56"/>
      <c r="DNV4135" s="56"/>
      <c r="DNW4135" s="56"/>
      <c r="DNX4135" s="56"/>
      <c r="DNY4135" s="56"/>
      <c r="DNZ4135" s="56"/>
      <c r="DOA4135" s="56"/>
      <c r="DOB4135" s="56"/>
      <c r="DOC4135" s="56"/>
      <c r="DOD4135" s="56"/>
      <c r="DOE4135" s="56"/>
      <c r="DOF4135" s="56"/>
      <c r="DOG4135" s="56"/>
      <c r="DOH4135" s="56"/>
      <c r="DOI4135" s="56"/>
      <c r="DOJ4135" s="56"/>
      <c r="DOK4135" s="56"/>
      <c r="DOL4135" s="56"/>
      <c r="DOM4135" s="56"/>
      <c r="DON4135" s="56"/>
      <c r="DOO4135" s="56"/>
      <c r="DOP4135" s="56"/>
      <c r="DOQ4135" s="56"/>
      <c r="DOR4135" s="56"/>
      <c r="DOS4135" s="56"/>
      <c r="DOT4135" s="56"/>
      <c r="DOU4135" s="56"/>
      <c r="DOV4135" s="56"/>
      <c r="DOW4135" s="56"/>
      <c r="DOX4135" s="56"/>
      <c r="DOY4135" s="56"/>
      <c r="DOZ4135" s="56"/>
      <c r="DPA4135" s="56"/>
      <c r="DPB4135" s="56"/>
      <c r="DPC4135" s="56"/>
      <c r="DPD4135" s="56"/>
      <c r="DPE4135" s="56"/>
      <c r="DPF4135" s="56"/>
      <c r="DPG4135" s="56"/>
      <c r="DPH4135" s="56"/>
      <c r="DPI4135" s="56"/>
      <c r="DPJ4135" s="56"/>
      <c r="DPK4135" s="56"/>
      <c r="DPL4135" s="56"/>
      <c r="DPM4135" s="56"/>
      <c r="DPN4135" s="56"/>
      <c r="DPO4135" s="56"/>
      <c r="DPP4135" s="56"/>
      <c r="DPQ4135" s="56"/>
      <c r="DPR4135" s="56"/>
      <c r="DPS4135" s="56"/>
      <c r="DPT4135" s="56"/>
      <c r="DPU4135" s="56"/>
      <c r="DPV4135" s="56"/>
      <c r="DPW4135" s="56"/>
      <c r="DPX4135" s="56"/>
      <c r="DPY4135" s="56"/>
      <c r="DPZ4135" s="56"/>
      <c r="DQA4135" s="56"/>
      <c r="DQB4135" s="56"/>
      <c r="DQC4135" s="56"/>
      <c r="DQD4135" s="56"/>
      <c r="DQE4135" s="56"/>
      <c r="DQF4135" s="56"/>
      <c r="DQG4135" s="56"/>
      <c r="DQH4135" s="56"/>
      <c r="DQI4135" s="56"/>
      <c r="DQJ4135" s="56"/>
      <c r="DQK4135" s="56"/>
      <c r="DQL4135" s="56"/>
      <c r="DQM4135" s="56"/>
      <c r="DQN4135" s="56"/>
      <c r="DQO4135" s="56"/>
      <c r="DQP4135" s="56"/>
      <c r="DQQ4135" s="56"/>
      <c r="DQR4135" s="56"/>
      <c r="DQS4135" s="56"/>
      <c r="DQT4135" s="56"/>
      <c r="DQU4135" s="56"/>
      <c r="DQV4135" s="56"/>
      <c r="DQW4135" s="56"/>
      <c r="DQX4135" s="56"/>
      <c r="DQY4135" s="56"/>
      <c r="DQZ4135" s="56"/>
      <c r="DRA4135" s="56"/>
      <c r="DRB4135" s="56"/>
      <c r="DRC4135" s="56"/>
      <c r="DRD4135" s="56"/>
      <c r="DRE4135" s="56"/>
      <c r="DRF4135" s="56"/>
      <c r="DRG4135" s="56"/>
      <c r="DRH4135" s="56"/>
      <c r="DRI4135" s="56"/>
      <c r="DRJ4135" s="56"/>
      <c r="DRK4135" s="56"/>
      <c r="DRL4135" s="56"/>
      <c r="DRM4135" s="56"/>
      <c r="DRN4135" s="56"/>
      <c r="DRO4135" s="56"/>
      <c r="DRP4135" s="56"/>
      <c r="DRQ4135" s="56"/>
      <c r="DRR4135" s="56"/>
      <c r="DRS4135" s="56"/>
      <c r="DRT4135" s="56"/>
      <c r="DRU4135" s="56"/>
      <c r="DRV4135" s="56"/>
      <c r="DRW4135" s="56"/>
      <c r="DRX4135" s="56"/>
      <c r="DRY4135" s="56"/>
      <c r="DRZ4135" s="56"/>
      <c r="DSA4135" s="56"/>
      <c r="DSB4135" s="56"/>
      <c r="DSC4135" s="56"/>
      <c r="DSD4135" s="56"/>
      <c r="DSE4135" s="56"/>
      <c r="DSF4135" s="56"/>
      <c r="DSG4135" s="56"/>
      <c r="DSH4135" s="56"/>
      <c r="DSI4135" s="56"/>
      <c r="DSJ4135" s="56"/>
      <c r="DSK4135" s="56"/>
      <c r="DSL4135" s="56"/>
      <c r="DSM4135" s="56"/>
      <c r="DSN4135" s="56"/>
      <c r="DSO4135" s="56"/>
      <c r="DSP4135" s="56"/>
      <c r="DSQ4135" s="56"/>
      <c r="DSR4135" s="56"/>
      <c r="DSS4135" s="56"/>
      <c r="DST4135" s="56"/>
      <c r="DSU4135" s="56"/>
      <c r="DSV4135" s="56"/>
      <c r="DSW4135" s="56"/>
      <c r="DSX4135" s="56"/>
      <c r="DSY4135" s="56"/>
      <c r="DSZ4135" s="56"/>
      <c r="DTA4135" s="56"/>
      <c r="DTB4135" s="56"/>
      <c r="DTC4135" s="56"/>
      <c r="DTD4135" s="56"/>
      <c r="DTE4135" s="56"/>
      <c r="DTF4135" s="56"/>
      <c r="DTG4135" s="56"/>
      <c r="DTH4135" s="56"/>
      <c r="DTI4135" s="56"/>
      <c r="DTJ4135" s="56"/>
      <c r="DTK4135" s="56"/>
      <c r="DTL4135" s="56"/>
      <c r="DTM4135" s="56"/>
      <c r="DTN4135" s="56"/>
      <c r="DTO4135" s="56"/>
      <c r="DTP4135" s="56"/>
      <c r="DTQ4135" s="56"/>
      <c r="DTR4135" s="56"/>
      <c r="DTS4135" s="56"/>
      <c r="DTT4135" s="56"/>
      <c r="DTU4135" s="56"/>
      <c r="DTV4135" s="56"/>
      <c r="DTW4135" s="56"/>
      <c r="DTX4135" s="56"/>
      <c r="DTY4135" s="56"/>
      <c r="DTZ4135" s="56"/>
      <c r="DUA4135" s="56"/>
      <c r="DUB4135" s="56"/>
      <c r="DUC4135" s="56"/>
      <c r="DUD4135" s="56"/>
      <c r="DUE4135" s="56"/>
      <c r="DUF4135" s="56"/>
      <c r="DUG4135" s="56"/>
      <c r="DUH4135" s="56"/>
      <c r="DUI4135" s="56"/>
      <c r="DUJ4135" s="56"/>
      <c r="DUK4135" s="56"/>
      <c r="DUL4135" s="56"/>
      <c r="DUM4135" s="56"/>
      <c r="DUN4135" s="56"/>
      <c r="DUO4135" s="56"/>
      <c r="DUP4135" s="56"/>
      <c r="DUQ4135" s="56"/>
      <c r="DUR4135" s="56"/>
      <c r="DUS4135" s="56"/>
      <c r="DUT4135" s="56"/>
      <c r="DUU4135" s="56"/>
      <c r="DUV4135" s="56"/>
      <c r="DUW4135" s="56"/>
      <c r="DUX4135" s="56"/>
      <c r="DUY4135" s="56"/>
      <c r="DUZ4135" s="56"/>
      <c r="DVA4135" s="56"/>
      <c r="DVB4135" s="56"/>
      <c r="DVC4135" s="56"/>
      <c r="DVD4135" s="56"/>
      <c r="DVE4135" s="56"/>
      <c r="DVF4135" s="56"/>
      <c r="DVG4135" s="56"/>
      <c r="DVH4135" s="56"/>
      <c r="DVI4135" s="56"/>
      <c r="DVJ4135" s="56"/>
      <c r="DVK4135" s="56"/>
      <c r="DVL4135" s="56"/>
      <c r="DVM4135" s="56"/>
      <c r="DVN4135" s="56"/>
      <c r="DVO4135" s="56"/>
      <c r="DVP4135" s="56"/>
      <c r="DVQ4135" s="56"/>
      <c r="DVR4135" s="56"/>
      <c r="DVS4135" s="56"/>
      <c r="DVT4135" s="56"/>
      <c r="DVU4135" s="56"/>
      <c r="DVV4135" s="56"/>
      <c r="DVW4135" s="56"/>
      <c r="DVX4135" s="56"/>
      <c r="DVY4135" s="56"/>
      <c r="DVZ4135" s="56"/>
      <c r="DWA4135" s="56"/>
      <c r="DWB4135" s="56"/>
      <c r="DWC4135" s="56"/>
      <c r="DWD4135" s="56"/>
      <c r="DWE4135" s="56"/>
      <c r="DWF4135" s="56"/>
      <c r="DWG4135" s="56"/>
      <c r="DWH4135" s="56"/>
      <c r="DWI4135" s="56"/>
      <c r="DWJ4135" s="56"/>
      <c r="DWK4135" s="56"/>
      <c r="DWL4135" s="56"/>
      <c r="DWM4135" s="56"/>
      <c r="DWN4135" s="56"/>
      <c r="DWO4135" s="56"/>
      <c r="DWP4135" s="56"/>
      <c r="DWQ4135" s="56"/>
      <c r="DWR4135" s="56"/>
      <c r="DWS4135" s="56"/>
      <c r="DWT4135" s="56"/>
      <c r="DWU4135" s="56"/>
      <c r="DWV4135" s="56"/>
      <c r="DWW4135" s="56"/>
      <c r="DWX4135" s="56"/>
      <c r="DWY4135" s="56"/>
      <c r="DWZ4135" s="56"/>
      <c r="DXA4135" s="56"/>
      <c r="DXB4135" s="56"/>
      <c r="DXC4135" s="56"/>
      <c r="DXD4135" s="56"/>
      <c r="DXE4135" s="56"/>
      <c r="DXF4135" s="56"/>
      <c r="DXG4135" s="56"/>
      <c r="DXH4135" s="56"/>
      <c r="DXI4135" s="56"/>
      <c r="DXJ4135" s="56"/>
      <c r="DXK4135" s="56"/>
      <c r="DXL4135" s="56"/>
      <c r="DXM4135" s="56"/>
      <c r="DXN4135" s="56"/>
      <c r="DXO4135" s="56"/>
      <c r="DXP4135" s="56"/>
      <c r="DXQ4135" s="56"/>
      <c r="DXR4135" s="56"/>
      <c r="DXS4135" s="56"/>
      <c r="DXT4135" s="56"/>
      <c r="DXU4135" s="56"/>
      <c r="DXV4135" s="56"/>
      <c r="DXW4135" s="56"/>
      <c r="DXX4135" s="56"/>
      <c r="DXY4135" s="56"/>
      <c r="DXZ4135" s="56"/>
      <c r="DYA4135" s="56"/>
      <c r="DYB4135" s="56"/>
      <c r="DYC4135" s="56"/>
      <c r="DYD4135" s="56"/>
      <c r="DYE4135" s="56"/>
      <c r="DYF4135" s="56"/>
      <c r="DYG4135" s="56"/>
      <c r="DYH4135" s="56"/>
      <c r="DYI4135" s="56"/>
      <c r="DYJ4135" s="56"/>
      <c r="DYK4135" s="56"/>
      <c r="DYL4135" s="56"/>
      <c r="DYM4135" s="56"/>
      <c r="DYN4135" s="56"/>
      <c r="DYO4135" s="56"/>
      <c r="DYP4135" s="56"/>
      <c r="DYQ4135" s="56"/>
      <c r="DYR4135" s="56"/>
      <c r="DYS4135" s="56"/>
      <c r="DYT4135" s="56"/>
      <c r="DYU4135" s="56"/>
      <c r="DYV4135" s="56"/>
      <c r="DYW4135" s="56"/>
      <c r="DYX4135" s="56"/>
      <c r="DYY4135" s="56"/>
      <c r="DYZ4135" s="56"/>
      <c r="DZA4135" s="56"/>
      <c r="DZB4135" s="56"/>
      <c r="DZC4135" s="56"/>
      <c r="DZD4135" s="56"/>
      <c r="DZE4135" s="56"/>
      <c r="DZF4135" s="56"/>
      <c r="DZG4135" s="56"/>
      <c r="DZH4135" s="56"/>
      <c r="DZI4135" s="56"/>
      <c r="DZJ4135" s="56"/>
      <c r="DZK4135" s="56"/>
      <c r="DZL4135" s="56"/>
      <c r="DZM4135" s="56"/>
      <c r="DZN4135" s="56"/>
      <c r="DZO4135" s="56"/>
      <c r="DZP4135" s="56"/>
      <c r="DZQ4135" s="56"/>
      <c r="DZR4135" s="56"/>
      <c r="DZS4135" s="56"/>
      <c r="DZT4135" s="56"/>
      <c r="DZU4135" s="56"/>
      <c r="DZV4135" s="56"/>
      <c r="DZW4135" s="56"/>
      <c r="DZX4135" s="56"/>
      <c r="DZY4135" s="56"/>
      <c r="DZZ4135" s="56"/>
      <c r="EAA4135" s="56"/>
      <c r="EAB4135" s="56"/>
      <c r="EAC4135" s="56"/>
      <c r="EAD4135" s="56"/>
      <c r="EAE4135" s="56"/>
      <c r="EAF4135" s="56"/>
      <c r="EAG4135" s="56"/>
      <c r="EAH4135" s="56"/>
      <c r="EAI4135" s="56"/>
      <c r="EAJ4135" s="56"/>
      <c r="EAK4135" s="56"/>
      <c r="EAL4135" s="56"/>
      <c r="EAM4135" s="56"/>
      <c r="EAN4135" s="56"/>
      <c r="EAO4135" s="56"/>
      <c r="EAP4135" s="56"/>
      <c r="EAQ4135" s="56"/>
      <c r="EAR4135" s="56"/>
      <c r="EAS4135" s="56"/>
      <c r="EAT4135" s="56"/>
      <c r="EAU4135" s="56"/>
      <c r="EAV4135" s="56"/>
      <c r="EAW4135" s="56"/>
      <c r="EAX4135" s="56"/>
      <c r="EAY4135" s="56"/>
      <c r="EAZ4135" s="56"/>
      <c r="EBA4135" s="56"/>
      <c r="EBB4135" s="56"/>
      <c r="EBC4135" s="56"/>
      <c r="EBD4135" s="56"/>
      <c r="EBE4135" s="56"/>
      <c r="EBF4135" s="56"/>
      <c r="EBG4135" s="56"/>
      <c r="EBH4135" s="56"/>
      <c r="EBI4135" s="56"/>
      <c r="EBJ4135" s="56"/>
      <c r="EBK4135" s="56"/>
      <c r="EBL4135" s="56"/>
      <c r="EBM4135" s="56"/>
      <c r="EBN4135" s="56"/>
      <c r="EBO4135" s="56"/>
      <c r="EBP4135" s="56"/>
      <c r="EBQ4135" s="56"/>
      <c r="EBR4135" s="56"/>
      <c r="EBS4135" s="56"/>
      <c r="EBT4135" s="56"/>
      <c r="EBU4135" s="56"/>
      <c r="EBV4135" s="56"/>
      <c r="EBW4135" s="56"/>
      <c r="EBX4135" s="56"/>
      <c r="EBY4135" s="56"/>
      <c r="EBZ4135" s="56"/>
      <c r="ECA4135" s="56"/>
      <c r="ECB4135" s="56"/>
      <c r="ECC4135" s="56"/>
      <c r="ECD4135" s="56"/>
      <c r="ECE4135" s="56"/>
      <c r="ECF4135" s="56"/>
      <c r="ECG4135" s="56"/>
      <c r="ECH4135" s="56"/>
      <c r="ECI4135" s="56"/>
      <c r="ECJ4135" s="56"/>
      <c r="ECK4135" s="56"/>
      <c r="ECL4135" s="56"/>
      <c r="ECM4135" s="56"/>
      <c r="ECN4135" s="56"/>
      <c r="ECO4135" s="56"/>
      <c r="ECP4135" s="56"/>
      <c r="ECQ4135" s="56"/>
      <c r="ECR4135" s="56"/>
      <c r="ECS4135" s="56"/>
      <c r="ECT4135" s="56"/>
      <c r="ECU4135" s="56"/>
      <c r="ECV4135" s="56"/>
      <c r="ECW4135" s="56"/>
      <c r="ECX4135" s="56"/>
      <c r="ECY4135" s="56"/>
      <c r="ECZ4135" s="56"/>
      <c r="EDA4135" s="56"/>
      <c r="EDB4135" s="56"/>
      <c r="EDC4135" s="56"/>
      <c r="EDD4135" s="56"/>
      <c r="EDE4135" s="56"/>
      <c r="EDF4135" s="56"/>
      <c r="EDG4135" s="56"/>
      <c r="EDH4135" s="56"/>
      <c r="EDI4135" s="56"/>
      <c r="EDJ4135" s="56"/>
      <c r="EDK4135" s="56"/>
      <c r="EDL4135" s="56"/>
      <c r="EDM4135" s="56"/>
      <c r="EDN4135" s="56"/>
      <c r="EDO4135" s="56"/>
      <c r="EDP4135" s="56"/>
      <c r="EDQ4135" s="56"/>
      <c r="EDR4135" s="56"/>
      <c r="EDS4135" s="56"/>
      <c r="EDT4135" s="56"/>
      <c r="EDU4135" s="56"/>
      <c r="EDV4135" s="56"/>
      <c r="EDW4135" s="56"/>
      <c r="EDX4135" s="56"/>
      <c r="EDY4135" s="56"/>
      <c r="EDZ4135" s="56"/>
      <c r="EEA4135" s="56"/>
      <c r="EEB4135" s="56"/>
      <c r="EEC4135" s="56"/>
      <c r="EED4135" s="56"/>
      <c r="EEE4135" s="56"/>
      <c r="EEF4135" s="56"/>
      <c r="EEG4135" s="56"/>
      <c r="EEH4135" s="56"/>
      <c r="EEI4135" s="56"/>
      <c r="EEJ4135" s="56"/>
      <c r="EEK4135" s="56"/>
      <c r="EEL4135" s="56"/>
      <c r="EEM4135" s="56"/>
      <c r="EEN4135" s="56"/>
      <c r="EEO4135" s="56"/>
      <c r="EEP4135" s="56"/>
      <c r="EEQ4135" s="56"/>
      <c r="EER4135" s="56"/>
      <c r="EES4135" s="56"/>
      <c r="EET4135" s="56"/>
      <c r="EEU4135" s="56"/>
      <c r="EEV4135" s="56"/>
      <c r="EEW4135" s="56"/>
      <c r="EEX4135" s="56"/>
      <c r="EEY4135" s="56"/>
      <c r="EEZ4135" s="56"/>
      <c r="EFA4135" s="56"/>
      <c r="EFB4135" s="56"/>
      <c r="EFC4135" s="56"/>
      <c r="EFD4135" s="56"/>
      <c r="EFE4135" s="56"/>
      <c r="EFF4135" s="56"/>
      <c r="EFG4135" s="56"/>
      <c r="EFH4135" s="56"/>
      <c r="EFI4135" s="56"/>
      <c r="EFJ4135" s="56"/>
      <c r="EFK4135" s="56"/>
      <c r="EFL4135" s="56"/>
      <c r="EFM4135" s="56"/>
      <c r="EFN4135" s="56"/>
      <c r="EFO4135" s="56"/>
      <c r="EFP4135" s="56"/>
      <c r="EFQ4135" s="56"/>
      <c r="EFR4135" s="56"/>
      <c r="EFS4135" s="56"/>
      <c r="EFT4135" s="56"/>
      <c r="EFU4135" s="56"/>
      <c r="EFV4135" s="56"/>
      <c r="EFW4135" s="56"/>
      <c r="EFX4135" s="56"/>
      <c r="EFY4135" s="56"/>
      <c r="EFZ4135" s="56"/>
      <c r="EGA4135" s="56"/>
      <c r="EGB4135" s="56"/>
      <c r="EGC4135" s="56"/>
      <c r="EGD4135" s="56"/>
      <c r="EGE4135" s="56"/>
      <c r="EGF4135" s="56"/>
      <c r="EGG4135" s="56"/>
      <c r="EGH4135" s="56"/>
      <c r="EGI4135" s="56"/>
      <c r="EGJ4135" s="56"/>
      <c r="EGK4135" s="56"/>
      <c r="EGL4135" s="56"/>
      <c r="EGM4135" s="56"/>
      <c r="EGN4135" s="56"/>
      <c r="EGO4135" s="56"/>
      <c r="EGP4135" s="56"/>
      <c r="EGQ4135" s="56"/>
      <c r="EGR4135" s="56"/>
      <c r="EGS4135" s="56"/>
      <c r="EGT4135" s="56"/>
      <c r="EGU4135" s="56"/>
      <c r="EGV4135" s="56"/>
      <c r="EGW4135" s="56"/>
      <c r="EGX4135" s="56"/>
      <c r="EGY4135" s="56"/>
      <c r="EGZ4135" s="56"/>
      <c r="EHA4135" s="56"/>
      <c r="EHB4135" s="56"/>
      <c r="EHC4135" s="56"/>
      <c r="EHD4135" s="56"/>
      <c r="EHE4135" s="56"/>
      <c r="EHF4135" s="56"/>
      <c r="EHG4135" s="56"/>
      <c r="EHH4135" s="56"/>
      <c r="EHI4135" s="56"/>
      <c r="EHJ4135" s="56"/>
      <c r="EHK4135" s="56"/>
      <c r="EHL4135" s="56"/>
      <c r="EHM4135" s="56"/>
      <c r="EHN4135" s="56"/>
      <c r="EHO4135" s="56"/>
      <c r="EHP4135" s="56"/>
      <c r="EHQ4135" s="56"/>
      <c r="EHR4135" s="56"/>
      <c r="EHS4135" s="56"/>
      <c r="EHT4135" s="56"/>
      <c r="EHU4135" s="56"/>
      <c r="EHV4135" s="56"/>
      <c r="EHW4135" s="56"/>
      <c r="EHX4135" s="56"/>
      <c r="EHY4135" s="56"/>
      <c r="EHZ4135" s="56"/>
      <c r="EIA4135" s="56"/>
      <c r="EIB4135" s="56"/>
      <c r="EIC4135" s="56"/>
      <c r="EID4135" s="56"/>
      <c r="EIE4135" s="56"/>
      <c r="EIF4135" s="56"/>
      <c r="EIG4135" s="56"/>
      <c r="EIH4135" s="56"/>
      <c r="EII4135" s="56"/>
      <c r="EIJ4135" s="56"/>
      <c r="EIK4135" s="56"/>
      <c r="EIL4135" s="56"/>
      <c r="EIM4135" s="56"/>
      <c r="EIN4135" s="56"/>
      <c r="EIO4135" s="56"/>
      <c r="EIP4135" s="56"/>
      <c r="EIQ4135" s="56"/>
      <c r="EIR4135" s="56"/>
      <c r="EIS4135" s="56"/>
      <c r="EIT4135" s="56"/>
      <c r="EIU4135" s="56"/>
      <c r="EIV4135" s="56"/>
      <c r="EIW4135" s="56"/>
      <c r="EIX4135" s="56"/>
      <c r="EIY4135" s="56"/>
      <c r="EIZ4135" s="56"/>
      <c r="EJA4135" s="56"/>
      <c r="EJB4135" s="56"/>
      <c r="EJC4135" s="56"/>
      <c r="EJD4135" s="56"/>
      <c r="EJE4135" s="56"/>
      <c r="EJF4135" s="56"/>
      <c r="EJG4135" s="56"/>
      <c r="EJH4135" s="56"/>
      <c r="EJI4135" s="56"/>
      <c r="EJJ4135" s="56"/>
      <c r="EJK4135" s="56"/>
      <c r="EJL4135" s="56"/>
      <c r="EJM4135" s="56"/>
      <c r="EJN4135" s="56"/>
      <c r="EJO4135" s="56"/>
      <c r="EJP4135" s="56"/>
      <c r="EJQ4135" s="56"/>
      <c r="EJR4135" s="56"/>
      <c r="EJS4135" s="56"/>
      <c r="EJT4135" s="56"/>
      <c r="EJU4135" s="56"/>
      <c r="EJV4135" s="56"/>
      <c r="EJW4135" s="56"/>
      <c r="EJX4135" s="56"/>
      <c r="EJY4135" s="56"/>
      <c r="EJZ4135" s="56"/>
      <c r="EKA4135" s="56"/>
      <c r="EKB4135" s="56"/>
      <c r="EKC4135" s="56"/>
      <c r="EKD4135" s="56"/>
      <c r="EKE4135" s="56"/>
      <c r="EKF4135" s="56"/>
      <c r="EKG4135" s="56"/>
      <c r="EKH4135" s="56"/>
      <c r="EKI4135" s="56"/>
      <c r="EKJ4135" s="56"/>
      <c r="EKK4135" s="56"/>
      <c r="EKL4135" s="56"/>
      <c r="EKM4135" s="56"/>
      <c r="EKN4135" s="56"/>
      <c r="EKO4135" s="56"/>
      <c r="EKP4135" s="56"/>
      <c r="EKQ4135" s="56"/>
      <c r="EKR4135" s="56"/>
      <c r="EKS4135" s="56"/>
      <c r="EKT4135" s="56"/>
      <c r="EKU4135" s="56"/>
      <c r="EKV4135" s="56"/>
      <c r="EKW4135" s="56"/>
      <c r="EKX4135" s="56"/>
      <c r="EKY4135" s="56"/>
      <c r="EKZ4135" s="56"/>
      <c r="ELA4135" s="56"/>
      <c r="ELB4135" s="56"/>
      <c r="ELC4135" s="56"/>
      <c r="ELD4135" s="56"/>
      <c r="ELE4135" s="56"/>
      <c r="ELF4135" s="56"/>
      <c r="ELG4135" s="56"/>
      <c r="ELH4135" s="56"/>
      <c r="ELI4135" s="56"/>
      <c r="ELJ4135" s="56"/>
      <c r="ELK4135" s="56"/>
      <c r="ELL4135" s="56"/>
      <c r="ELM4135" s="56"/>
      <c r="ELN4135" s="56"/>
      <c r="ELO4135" s="56"/>
      <c r="ELP4135" s="56"/>
      <c r="ELQ4135" s="56"/>
      <c r="ELR4135" s="56"/>
      <c r="ELS4135" s="56"/>
      <c r="ELT4135" s="56"/>
      <c r="ELU4135" s="56"/>
      <c r="ELV4135" s="56"/>
      <c r="ELW4135" s="56"/>
      <c r="ELX4135" s="56"/>
      <c r="ELY4135" s="56"/>
      <c r="ELZ4135" s="56"/>
      <c r="EMA4135" s="56"/>
      <c r="EMB4135" s="56"/>
      <c r="EMC4135" s="56"/>
      <c r="EMD4135" s="56"/>
      <c r="EME4135" s="56"/>
      <c r="EMF4135" s="56"/>
      <c r="EMG4135" s="56"/>
      <c r="EMH4135" s="56"/>
      <c r="EMI4135" s="56"/>
      <c r="EMJ4135" s="56"/>
      <c r="EMK4135" s="56"/>
      <c r="EML4135" s="56"/>
      <c r="EMM4135" s="56"/>
      <c r="EMN4135" s="56"/>
      <c r="EMO4135" s="56"/>
      <c r="EMP4135" s="56"/>
      <c r="EMQ4135" s="56"/>
      <c r="EMR4135" s="56"/>
      <c r="EMS4135" s="56"/>
      <c r="EMT4135" s="56"/>
      <c r="EMU4135" s="56"/>
      <c r="EMV4135" s="56"/>
      <c r="EMW4135" s="56"/>
      <c r="EMX4135" s="56"/>
      <c r="EMY4135" s="56"/>
      <c r="EMZ4135" s="56"/>
      <c r="ENA4135" s="56"/>
      <c r="ENB4135" s="56"/>
      <c r="ENC4135" s="56"/>
      <c r="END4135" s="56"/>
      <c r="ENE4135" s="56"/>
      <c r="ENF4135" s="56"/>
      <c r="ENG4135" s="56"/>
      <c r="ENH4135" s="56"/>
      <c r="ENI4135" s="56"/>
      <c r="ENJ4135" s="56"/>
      <c r="ENK4135" s="56"/>
      <c r="ENL4135" s="56"/>
      <c r="ENM4135" s="56"/>
      <c r="ENN4135" s="56"/>
      <c r="ENO4135" s="56"/>
      <c r="ENP4135" s="56"/>
      <c r="ENQ4135" s="56"/>
      <c r="ENR4135" s="56"/>
      <c r="ENS4135" s="56"/>
      <c r="ENT4135" s="56"/>
      <c r="ENU4135" s="56"/>
      <c r="ENV4135" s="56"/>
      <c r="ENW4135" s="56"/>
      <c r="ENX4135" s="56"/>
      <c r="ENY4135" s="56"/>
      <c r="ENZ4135" s="56"/>
      <c r="EOA4135" s="56"/>
      <c r="EOB4135" s="56"/>
      <c r="EOC4135" s="56"/>
      <c r="EOD4135" s="56"/>
      <c r="EOE4135" s="56"/>
      <c r="EOF4135" s="56"/>
      <c r="EOG4135" s="56"/>
      <c r="EOH4135" s="56"/>
      <c r="EOI4135" s="56"/>
      <c r="EOJ4135" s="56"/>
      <c r="EOK4135" s="56"/>
      <c r="EOL4135" s="56"/>
      <c r="EOM4135" s="56"/>
      <c r="EON4135" s="56"/>
      <c r="EOO4135" s="56"/>
      <c r="EOP4135" s="56"/>
      <c r="EOQ4135" s="56"/>
      <c r="EOR4135" s="56"/>
      <c r="EOS4135" s="56"/>
      <c r="EOT4135" s="56"/>
      <c r="EOU4135" s="56"/>
      <c r="EOV4135" s="56"/>
      <c r="EOW4135" s="56"/>
      <c r="EOX4135" s="56"/>
      <c r="EOY4135" s="56"/>
      <c r="EOZ4135" s="56"/>
      <c r="EPA4135" s="56"/>
      <c r="EPB4135" s="56"/>
      <c r="EPC4135" s="56"/>
      <c r="EPD4135" s="56"/>
      <c r="EPE4135" s="56"/>
      <c r="EPF4135" s="56"/>
      <c r="EPG4135" s="56"/>
      <c r="EPH4135" s="56"/>
      <c r="EPI4135" s="56"/>
      <c r="EPJ4135" s="56"/>
      <c r="EPK4135" s="56"/>
      <c r="EPL4135" s="56"/>
      <c r="EPM4135" s="56"/>
      <c r="EPN4135" s="56"/>
      <c r="EPO4135" s="56"/>
      <c r="EPP4135" s="56"/>
      <c r="EPQ4135" s="56"/>
      <c r="EPR4135" s="56"/>
      <c r="EPS4135" s="56"/>
      <c r="EPT4135" s="56"/>
      <c r="EPU4135" s="56"/>
      <c r="EPV4135" s="56"/>
      <c r="EPW4135" s="56"/>
      <c r="EPX4135" s="56"/>
      <c r="EPY4135" s="56"/>
      <c r="EPZ4135" s="56"/>
      <c r="EQA4135" s="56"/>
      <c r="EQB4135" s="56"/>
      <c r="EQC4135" s="56"/>
      <c r="EQD4135" s="56"/>
      <c r="EQE4135" s="56"/>
      <c r="EQF4135" s="56"/>
      <c r="EQG4135" s="56"/>
      <c r="EQH4135" s="56"/>
      <c r="EQI4135" s="56"/>
      <c r="EQJ4135" s="56"/>
      <c r="EQK4135" s="56"/>
      <c r="EQL4135" s="56"/>
      <c r="EQM4135" s="56"/>
      <c r="EQN4135" s="56"/>
      <c r="EQO4135" s="56"/>
      <c r="EQP4135" s="56"/>
      <c r="EQQ4135" s="56"/>
      <c r="EQR4135" s="56"/>
      <c r="EQS4135" s="56"/>
      <c r="EQT4135" s="56"/>
      <c r="EQU4135" s="56"/>
      <c r="EQV4135" s="56"/>
      <c r="EQW4135" s="56"/>
      <c r="EQX4135" s="56"/>
      <c r="EQY4135" s="56"/>
      <c r="EQZ4135" s="56"/>
      <c r="ERA4135" s="56"/>
      <c r="ERB4135" s="56"/>
      <c r="ERC4135" s="56"/>
      <c r="ERD4135" s="56"/>
      <c r="ERE4135" s="56"/>
      <c r="ERF4135" s="56"/>
      <c r="ERG4135" s="56"/>
      <c r="ERH4135" s="56"/>
      <c r="ERI4135" s="56"/>
      <c r="ERJ4135" s="56"/>
      <c r="ERK4135" s="56"/>
      <c r="ERL4135" s="56"/>
      <c r="ERM4135" s="56"/>
      <c r="ERN4135" s="56"/>
      <c r="ERO4135" s="56"/>
      <c r="ERP4135" s="56"/>
      <c r="ERQ4135" s="56"/>
      <c r="ERR4135" s="56"/>
      <c r="ERS4135" s="56"/>
      <c r="ERT4135" s="56"/>
      <c r="ERU4135" s="56"/>
      <c r="ERV4135" s="56"/>
      <c r="ERW4135" s="56"/>
      <c r="ERX4135" s="56"/>
      <c r="ERY4135" s="56"/>
      <c r="ERZ4135" s="56"/>
      <c r="ESA4135" s="56"/>
      <c r="ESB4135" s="56"/>
      <c r="ESC4135" s="56"/>
      <c r="ESD4135" s="56"/>
      <c r="ESE4135" s="56"/>
      <c r="ESF4135" s="56"/>
      <c r="ESG4135" s="56"/>
      <c r="ESH4135" s="56"/>
      <c r="ESI4135" s="56"/>
      <c r="ESJ4135" s="56"/>
      <c r="ESK4135" s="56"/>
      <c r="ESL4135" s="56"/>
      <c r="ESM4135" s="56"/>
      <c r="ESN4135" s="56"/>
      <c r="ESO4135" s="56"/>
      <c r="ESP4135" s="56"/>
      <c r="ESQ4135" s="56"/>
      <c r="ESR4135" s="56"/>
      <c r="ESS4135" s="56"/>
      <c r="EST4135" s="56"/>
      <c r="ESU4135" s="56"/>
      <c r="ESV4135" s="56"/>
      <c r="ESW4135" s="56"/>
      <c r="ESX4135" s="56"/>
      <c r="ESY4135" s="56"/>
      <c r="ESZ4135" s="56"/>
      <c r="ETA4135" s="56"/>
      <c r="ETB4135" s="56"/>
      <c r="ETC4135" s="56"/>
      <c r="ETD4135" s="56"/>
      <c r="ETE4135" s="56"/>
      <c r="ETF4135" s="56"/>
      <c r="ETG4135" s="56"/>
      <c r="ETH4135" s="56"/>
      <c r="ETI4135" s="56"/>
      <c r="ETJ4135" s="56"/>
      <c r="ETK4135" s="56"/>
      <c r="ETL4135" s="56"/>
      <c r="ETM4135" s="56"/>
      <c r="ETN4135" s="56"/>
      <c r="ETO4135" s="56"/>
      <c r="ETP4135" s="56"/>
      <c r="ETQ4135" s="56"/>
      <c r="ETR4135" s="56"/>
      <c r="ETS4135" s="56"/>
      <c r="ETT4135" s="56"/>
      <c r="ETU4135" s="56"/>
      <c r="ETV4135" s="56"/>
      <c r="ETW4135" s="56"/>
      <c r="ETX4135" s="56"/>
      <c r="ETY4135" s="56"/>
      <c r="ETZ4135" s="56"/>
      <c r="EUA4135" s="56"/>
      <c r="EUB4135" s="56"/>
      <c r="EUC4135" s="56"/>
      <c r="EUD4135" s="56"/>
      <c r="EUE4135" s="56"/>
      <c r="EUF4135" s="56"/>
      <c r="EUG4135" s="56"/>
      <c r="EUH4135" s="56"/>
      <c r="EUI4135" s="56"/>
      <c r="EUJ4135" s="56"/>
      <c r="EUK4135" s="56"/>
      <c r="EUL4135" s="56"/>
      <c r="EUM4135" s="56"/>
      <c r="EUN4135" s="56"/>
      <c r="EUO4135" s="56"/>
      <c r="EUP4135" s="56"/>
      <c r="EUQ4135" s="56"/>
      <c r="EUR4135" s="56"/>
      <c r="EUS4135" s="56"/>
      <c r="EUT4135" s="56"/>
      <c r="EUU4135" s="56"/>
      <c r="EUV4135" s="56"/>
      <c r="EUW4135" s="56"/>
      <c r="EUX4135" s="56"/>
      <c r="EUY4135" s="56"/>
      <c r="EUZ4135" s="56"/>
      <c r="EVA4135" s="56"/>
      <c r="EVB4135" s="56"/>
      <c r="EVC4135" s="56"/>
      <c r="EVD4135" s="56"/>
      <c r="EVE4135" s="56"/>
      <c r="EVF4135" s="56"/>
      <c r="EVG4135" s="56"/>
      <c r="EVH4135" s="56"/>
      <c r="EVI4135" s="56"/>
      <c r="EVJ4135" s="56"/>
      <c r="EVK4135" s="56"/>
      <c r="EVL4135" s="56"/>
      <c r="EVM4135" s="56"/>
      <c r="EVN4135" s="56"/>
      <c r="EVO4135" s="56"/>
      <c r="EVP4135" s="56"/>
      <c r="EVQ4135" s="56"/>
      <c r="EVR4135" s="56"/>
      <c r="EVS4135" s="56"/>
      <c r="EVT4135" s="56"/>
      <c r="EVU4135" s="56"/>
      <c r="EVV4135" s="56"/>
      <c r="EVW4135" s="56"/>
      <c r="EVX4135" s="56"/>
      <c r="EVY4135" s="56"/>
      <c r="EVZ4135" s="56"/>
      <c r="EWA4135" s="56"/>
      <c r="EWB4135" s="56"/>
      <c r="EWC4135" s="56"/>
      <c r="EWD4135" s="56"/>
      <c r="EWE4135" s="56"/>
      <c r="EWF4135" s="56"/>
      <c r="EWG4135" s="56"/>
      <c r="EWH4135" s="56"/>
      <c r="EWI4135" s="56"/>
      <c r="EWJ4135" s="56"/>
      <c r="EWK4135" s="56"/>
      <c r="EWL4135" s="56"/>
      <c r="EWM4135" s="56"/>
      <c r="EWN4135" s="56"/>
      <c r="EWO4135" s="56"/>
      <c r="EWP4135" s="56"/>
      <c r="EWQ4135" s="56"/>
      <c r="EWR4135" s="56"/>
      <c r="EWS4135" s="56"/>
      <c r="EWT4135" s="56"/>
      <c r="EWU4135" s="56"/>
      <c r="EWV4135" s="56"/>
      <c r="EWW4135" s="56"/>
      <c r="EWX4135" s="56"/>
      <c r="EWY4135" s="56"/>
      <c r="EWZ4135" s="56"/>
      <c r="EXA4135" s="56"/>
      <c r="EXB4135" s="56"/>
      <c r="EXC4135" s="56"/>
      <c r="EXD4135" s="56"/>
      <c r="EXE4135" s="56"/>
      <c r="EXF4135" s="56"/>
      <c r="EXG4135" s="56"/>
      <c r="EXH4135" s="56"/>
      <c r="EXI4135" s="56"/>
      <c r="EXJ4135" s="56"/>
      <c r="EXK4135" s="56"/>
      <c r="EXL4135" s="56"/>
      <c r="EXM4135" s="56"/>
      <c r="EXN4135" s="56"/>
      <c r="EXO4135" s="56"/>
      <c r="EXP4135" s="56"/>
      <c r="EXQ4135" s="56"/>
      <c r="EXR4135" s="56"/>
      <c r="EXS4135" s="56"/>
      <c r="EXT4135" s="56"/>
      <c r="EXU4135" s="56"/>
      <c r="EXV4135" s="56"/>
      <c r="EXW4135" s="56"/>
      <c r="EXX4135" s="56"/>
      <c r="EXY4135" s="56"/>
      <c r="EXZ4135" s="56"/>
      <c r="EYA4135" s="56"/>
      <c r="EYB4135" s="56"/>
      <c r="EYC4135" s="56"/>
      <c r="EYD4135" s="56"/>
      <c r="EYE4135" s="56"/>
      <c r="EYF4135" s="56"/>
      <c r="EYG4135" s="56"/>
      <c r="EYH4135" s="56"/>
      <c r="EYI4135" s="56"/>
      <c r="EYJ4135" s="56"/>
      <c r="EYK4135" s="56"/>
      <c r="EYL4135" s="56"/>
      <c r="EYM4135" s="56"/>
      <c r="EYN4135" s="56"/>
      <c r="EYO4135" s="56"/>
      <c r="EYP4135" s="56"/>
      <c r="EYQ4135" s="56"/>
      <c r="EYR4135" s="56"/>
      <c r="EYS4135" s="56"/>
      <c r="EYT4135" s="56"/>
      <c r="EYU4135" s="56"/>
      <c r="EYV4135" s="56"/>
      <c r="EYW4135" s="56"/>
      <c r="EYX4135" s="56"/>
      <c r="EYY4135" s="56"/>
      <c r="EYZ4135" s="56"/>
      <c r="EZA4135" s="56"/>
      <c r="EZB4135" s="56"/>
      <c r="EZC4135" s="56"/>
      <c r="EZD4135" s="56"/>
      <c r="EZE4135" s="56"/>
      <c r="EZF4135" s="56"/>
      <c r="EZG4135" s="56"/>
      <c r="EZH4135" s="56"/>
      <c r="EZI4135" s="56"/>
      <c r="EZJ4135" s="56"/>
      <c r="EZK4135" s="56"/>
      <c r="EZL4135" s="56"/>
      <c r="EZM4135" s="56"/>
      <c r="EZN4135" s="56"/>
      <c r="EZO4135" s="56"/>
      <c r="EZP4135" s="56"/>
      <c r="EZQ4135" s="56"/>
      <c r="EZR4135" s="56"/>
      <c r="EZS4135" s="56"/>
      <c r="EZT4135" s="56"/>
      <c r="EZU4135" s="56"/>
      <c r="EZV4135" s="56"/>
      <c r="EZW4135" s="56"/>
      <c r="EZX4135" s="56"/>
      <c r="EZY4135" s="56"/>
      <c r="EZZ4135" s="56"/>
      <c r="FAA4135" s="56"/>
      <c r="FAB4135" s="56"/>
      <c r="FAC4135" s="56"/>
      <c r="FAD4135" s="56"/>
      <c r="FAE4135" s="56"/>
      <c r="FAF4135" s="56"/>
      <c r="FAG4135" s="56"/>
      <c r="FAH4135" s="56"/>
      <c r="FAI4135" s="56"/>
      <c r="FAJ4135" s="56"/>
      <c r="FAK4135" s="56"/>
      <c r="FAL4135" s="56"/>
      <c r="FAM4135" s="56"/>
      <c r="FAN4135" s="56"/>
      <c r="FAO4135" s="56"/>
      <c r="FAP4135" s="56"/>
      <c r="FAQ4135" s="56"/>
      <c r="FAR4135" s="56"/>
      <c r="FAS4135" s="56"/>
      <c r="FAT4135" s="56"/>
      <c r="FAU4135" s="56"/>
      <c r="FAV4135" s="56"/>
      <c r="FAW4135" s="56"/>
      <c r="FAX4135" s="56"/>
      <c r="FAY4135" s="56"/>
      <c r="FAZ4135" s="56"/>
      <c r="FBA4135" s="56"/>
      <c r="FBB4135" s="56"/>
      <c r="FBC4135" s="56"/>
      <c r="FBD4135" s="56"/>
      <c r="FBE4135" s="56"/>
      <c r="FBF4135" s="56"/>
      <c r="FBG4135" s="56"/>
      <c r="FBH4135" s="56"/>
      <c r="FBI4135" s="56"/>
      <c r="FBJ4135" s="56"/>
      <c r="FBK4135" s="56"/>
      <c r="FBL4135" s="56"/>
      <c r="FBM4135" s="56"/>
      <c r="FBN4135" s="56"/>
      <c r="FBO4135" s="56"/>
      <c r="FBP4135" s="56"/>
      <c r="FBQ4135" s="56"/>
      <c r="FBR4135" s="56"/>
      <c r="FBS4135" s="56"/>
      <c r="FBT4135" s="56"/>
      <c r="FBU4135" s="56"/>
      <c r="FBV4135" s="56"/>
      <c r="FBW4135" s="56"/>
      <c r="FBX4135" s="56"/>
      <c r="FBY4135" s="56"/>
      <c r="FBZ4135" s="56"/>
      <c r="FCA4135" s="56"/>
      <c r="FCB4135" s="56"/>
      <c r="FCC4135" s="56"/>
      <c r="FCD4135" s="56"/>
      <c r="FCE4135" s="56"/>
      <c r="FCF4135" s="56"/>
      <c r="FCG4135" s="56"/>
      <c r="FCH4135" s="56"/>
      <c r="FCI4135" s="56"/>
      <c r="FCJ4135" s="56"/>
      <c r="FCK4135" s="56"/>
      <c r="FCL4135" s="56"/>
      <c r="FCM4135" s="56"/>
      <c r="FCN4135" s="56"/>
      <c r="FCO4135" s="56"/>
      <c r="FCP4135" s="56"/>
      <c r="FCQ4135" s="56"/>
      <c r="FCR4135" s="56"/>
      <c r="FCS4135" s="56"/>
      <c r="FCT4135" s="56"/>
      <c r="FCU4135" s="56"/>
      <c r="FCV4135" s="56"/>
      <c r="FCW4135" s="56"/>
      <c r="FCX4135" s="56"/>
      <c r="FCY4135" s="56"/>
      <c r="FCZ4135" s="56"/>
      <c r="FDA4135" s="56"/>
      <c r="FDB4135" s="56"/>
      <c r="FDC4135" s="56"/>
      <c r="FDD4135" s="56"/>
      <c r="FDE4135" s="56"/>
      <c r="FDF4135" s="56"/>
      <c r="FDG4135" s="56"/>
      <c r="FDH4135" s="56"/>
      <c r="FDI4135" s="56"/>
      <c r="FDJ4135" s="56"/>
      <c r="FDK4135" s="56"/>
      <c r="FDL4135" s="56"/>
      <c r="FDM4135" s="56"/>
      <c r="FDN4135" s="56"/>
      <c r="FDO4135" s="56"/>
      <c r="FDP4135" s="56"/>
      <c r="FDQ4135" s="56"/>
      <c r="FDR4135" s="56"/>
      <c r="FDS4135" s="56"/>
      <c r="FDT4135" s="56"/>
      <c r="FDU4135" s="56"/>
      <c r="FDV4135" s="56"/>
      <c r="FDW4135" s="56"/>
      <c r="FDX4135" s="56"/>
      <c r="FDY4135" s="56"/>
      <c r="FDZ4135" s="56"/>
      <c r="FEA4135" s="56"/>
      <c r="FEB4135" s="56"/>
      <c r="FEC4135" s="56"/>
      <c r="FED4135" s="56"/>
      <c r="FEE4135" s="56"/>
      <c r="FEF4135" s="56"/>
      <c r="FEG4135" s="56"/>
      <c r="FEH4135" s="56"/>
      <c r="FEI4135" s="56"/>
      <c r="FEJ4135" s="56"/>
      <c r="FEK4135" s="56"/>
      <c r="FEL4135" s="56"/>
      <c r="FEM4135" s="56"/>
      <c r="FEN4135" s="56"/>
      <c r="FEO4135" s="56"/>
      <c r="FEP4135" s="56"/>
      <c r="FEQ4135" s="56"/>
      <c r="FER4135" s="56"/>
      <c r="FES4135" s="56"/>
      <c r="FET4135" s="56"/>
      <c r="FEU4135" s="56"/>
      <c r="FEV4135" s="56"/>
      <c r="FEW4135" s="56"/>
      <c r="FEX4135" s="56"/>
      <c r="FEY4135" s="56"/>
      <c r="FEZ4135" s="56"/>
      <c r="FFA4135" s="56"/>
      <c r="FFB4135" s="56"/>
      <c r="FFC4135" s="56"/>
      <c r="FFD4135" s="56"/>
      <c r="FFE4135" s="56"/>
      <c r="FFF4135" s="56"/>
      <c r="FFG4135" s="56"/>
      <c r="FFH4135" s="56"/>
      <c r="FFI4135" s="56"/>
      <c r="FFJ4135" s="56"/>
      <c r="FFK4135" s="56"/>
      <c r="FFL4135" s="56"/>
      <c r="FFM4135" s="56"/>
      <c r="FFN4135" s="56"/>
      <c r="FFO4135" s="56"/>
      <c r="FFP4135" s="56"/>
      <c r="FFQ4135" s="56"/>
      <c r="FFR4135" s="56"/>
      <c r="FFS4135" s="56"/>
      <c r="FFT4135" s="56"/>
      <c r="FFU4135" s="56"/>
      <c r="FFV4135" s="56"/>
      <c r="FFW4135" s="56"/>
      <c r="FFX4135" s="56"/>
      <c r="FFY4135" s="56"/>
      <c r="FFZ4135" s="56"/>
      <c r="FGA4135" s="56"/>
      <c r="FGB4135" s="56"/>
      <c r="FGC4135" s="56"/>
      <c r="FGD4135" s="56"/>
      <c r="FGE4135" s="56"/>
      <c r="FGF4135" s="56"/>
      <c r="FGG4135" s="56"/>
      <c r="FGH4135" s="56"/>
      <c r="FGI4135" s="56"/>
      <c r="FGJ4135" s="56"/>
      <c r="FGK4135" s="56"/>
      <c r="FGL4135" s="56"/>
      <c r="FGM4135" s="56"/>
      <c r="FGN4135" s="56"/>
      <c r="FGO4135" s="56"/>
      <c r="FGP4135" s="56"/>
      <c r="FGQ4135" s="56"/>
      <c r="FGR4135" s="56"/>
      <c r="FGS4135" s="56"/>
      <c r="FGT4135" s="56"/>
      <c r="FGU4135" s="56"/>
      <c r="FGV4135" s="56"/>
      <c r="FGW4135" s="56"/>
      <c r="FGX4135" s="56"/>
      <c r="FGY4135" s="56"/>
      <c r="FGZ4135" s="56"/>
      <c r="FHA4135" s="56"/>
      <c r="FHB4135" s="56"/>
      <c r="FHC4135" s="56"/>
      <c r="FHD4135" s="56"/>
      <c r="FHE4135" s="56"/>
      <c r="FHF4135" s="56"/>
      <c r="FHG4135" s="56"/>
      <c r="FHH4135" s="56"/>
      <c r="FHI4135" s="56"/>
      <c r="FHJ4135" s="56"/>
      <c r="FHK4135" s="56"/>
      <c r="FHL4135" s="56"/>
      <c r="FHM4135" s="56"/>
      <c r="FHN4135" s="56"/>
      <c r="FHO4135" s="56"/>
      <c r="FHP4135" s="56"/>
      <c r="FHQ4135" s="56"/>
      <c r="FHR4135" s="56"/>
      <c r="FHS4135" s="56"/>
      <c r="FHT4135" s="56"/>
      <c r="FHU4135" s="56"/>
      <c r="FHV4135" s="56"/>
      <c r="FHW4135" s="56"/>
      <c r="FHX4135" s="56"/>
      <c r="FHY4135" s="56"/>
      <c r="FHZ4135" s="56"/>
      <c r="FIA4135" s="56"/>
      <c r="FIB4135" s="56"/>
      <c r="FIC4135" s="56"/>
      <c r="FID4135" s="56"/>
      <c r="FIE4135" s="56"/>
      <c r="FIF4135" s="56"/>
      <c r="FIG4135" s="56"/>
      <c r="FIH4135" s="56"/>
      <c r="FII4135" s="56"/>
      <c r="FIJ4135" s="56"/>
      <c r="FIK4135" s="56"/>
      <c r="FIL4135" s="56"/>
      <c r="FIM4135" s="56"/>
      <c r="FIN4135" s="56"/>
      <c r="FIO4135" s="56"/>
      <c r="FIP4135" s="56"/>
      <c r="FIQ4135" s="56"/>
      <c r="FIR4135" s="56"/>
      <c r="FIS4135" s="56"/>
      <c r="FIT4135" s="56"/>
      <c r="FIU4135" s="56"/>
      <c r="FIV4135" s="56"/>
      <c r="FIW4135" s="56"/>
      <c r="FIX4135" s="56"/>
      <c r="FIY4135" s="56"/>
      <c r="FIZ4135" s="56"/>
      <c r="FJA4135" s="56"/>
      <c r="FJB4135" s="56"/>
      <c r="FJC4135" s="56"/>
      <c r="FJD4135" s="56"/>
      <c r="FJE4135" s="56"/>
      <c r="FJF4135" s="56"/>
      <c r="FJG4135" s="56"/>
      <c r="FJH4135" s="56"/>
      <c r="FJI4135" s="56"/>
      <c r="FJJ4135" s="56"/>
      <c r="FJK4135" s="56"/>
      <c r="FJL4135" s="56"/>
      <c r="FJM4135" s="56"/>
      <c r="FJN4135" s="56"/>
      <c r="FJO4135" s="56"/>
      <c r="FJP4135" s="56"/>
      <c r="FJQ4135" s="56"/>
      <c r="FJR4135" s="56"/>
      <c r="FJS4135" s="56"/>
      <c r="FJT4135" s="56"/>
      <c r="FJU4135" s="56"/>
      <c r="FJV4135" s="56"/>
      <c r="FJW4135" s="56"/>
      <c r="FJX4135" s="56"/>
      <c r="FJY4135" s="56"/>
      <c r="FJZ4135" s="56"/>
      <c r="FKA4135" s="56"/>
      <c r="FKB4135" s="56"/>
      <c r="FKC4135" s="56"/>
      <c r="FKD4135" s="56"/>
      <c r="FKE4135" s="56"/>
      <c r="FKF4135" s="56"/>
      <c r="FKG4135" s="56"/>
      <c r="FKH4135" s="56"/>
      <c r="FKI4135" s="56"/>
      <c r="FKJ4135" s="56"/>
      <c r="FKK4135" s="56"/>
      <c r="FKL4135" s="56"/>
      <c r="FKM4135" s="56"/>
      <c r="FKN4135" s="56"/>
      <c r="FKO4135" s="56"/>
      <c r="FKP4135" s="56"/>
      <c r="FKQ4135" s="56"/>
      <c r="FKR4135" s="56"/>
      <c r="FKS4135" s="56"/>
      <c r="FKT4135" s="56"/>
      <c r="FKU4135" s="56"/>
      <c r="FKV4135" s="56"/>
      <c r="FKW4135" s="56"/>
      <c r="FKX4135" s="56"/>
      <c r="FKY4135" s="56"/>
      <c r="FKZ4135" s="56"/>
      <c r="FLA4135" s="56"/>
      <c r="FLB4135" s="56"/>
      <c r="FLC4135" s="56"/>
      <c r="FLD4135" s="56"/>
      <c r="FLE4135" s="56"/>
      <c r="FLF4135" s="56"/>
      <c r="FLG4135" s="56"/>
      <c r="FLH4135" s="56"/>
      <c r="FLI4135" s="56"/>
      <c r="FLJ4135" s="56"/>
      <c r="FLK4135" s="56"/>
      <c r="FLL4135" s="56"/>
      <c r="FLM4135" s="56"/>
      <c r="FLN4135" s="56"/>
      <c r="FLO4135" s="56"/>
      <c r="FLP4135" s="56"/>
      <c r="FLQ4135" s="56"/>
      <c r="FLR4135" s="56"/>
      <c r="FLS4135" s="56"/>
      <c r="FLT4135" s="56"/>
      <c r="FLU4135" s="56"/>
      <c r="FLV4135" s="56"/>
      <c r="FLW4135" s="56"/>
      <c r="FLX4135" s="56"/>
      <c r="FLY4135" s="56"/>
      <c r="FLZ4135" s="56"/>
      <c r="FMA4135" s="56"/>
      <c r="FMB4135" s="56"/>
      <c r="FMC4135" s="56"/>
      <c r="FMD4135" s="56"/>
      <c r="FME4135" s="56"/>
      <c r="FMF4135" s="56"/>
      <c r="FMG4135" s="56"/>
      <c r="FMH4135" s="56"/>
      <c r="FMI4135" s="56"/>
      <c r="FMJ4135" s="56"/>
      <c r="FMK4135" s="56"/>
      <c r="FML4135" s="56"/>
      <c r="FMM4135" s="56"/>
      <c r="FMN4135" s="56"/>
      <c r="FMO4135" s="56"/>
      <c r="FMP4135" s="56"/>
      <c r="FMQ4135" s="56"/>
      <c r="FMR4135" s="56"/>
      <c r="FMS4135" s="56"/>
      <c r="FMT4135" s="56"/>
      <c r="FMU4135" s="56"/>
      <c r="FMV4135" s="56"/>
      <c r="FMW4135" s="56"/>
      <c r="FMX4135" s="56"/>
      <c r="FMY4135" s="56"/>
      <c r="FMZ4135" s="56"/>
      <c r="FNA4135" s="56"/>
      <c r="FNB4135" s="56"/>
      <c r="FNC4135" s="56"/>
      <c r="FND4135" s="56"/>
      <c r="FNE4135" s="56"/>
      <c r="FNF4135" s="56"/>
      <c r="FNG4135" s="56"/>
      <c r="FNH4135" s="56"/>
      <c r="FNI4135" s="56"/>
      <c r="FNJ4135" s="56"/>
      <c r="FNK4135" s="56"/>
      <c r="FNL4135" s="56"/>
      <c r="FNM4135" s="56"/>
      <c r="FNN4135" s="56"/>
      <c r="FNO4135" s="56"/>
      <c r="FNP4135" s="56"/>
      <c r="FNQ4135" s="56"/>
      <c r="FNR4135" s="56"/>
      <c r="FNS4135" s="56"/>
      <c r="FNT4135" s="56"/>
      <c r="FNU4135" s="56"/>
      <c r="FNV4135" s="56"/>
      <c r="FNW4135" s="56"/>
      <c r="FNX4135" s="56"/>
      <c r="FNY4135" s="56"/>
      <c r="FNZ4135" s="56"/>
      <c r="FOA4135" s="56"/>
      <c r="FOB4135" s="56"/>
      <c r="FOC4135" s="56"/>
      <c r="FOD4135" s="56"/>
      <c r="FOE4135" s="56"/>
      <c r="FOF4135" s="56"/>
      <c r="FOG4135" s="56"/>
      <c r="FOH4135" s="56"/>
      <c r="FOI4135" s="56"/>
      <c r="FOJ4135" s="56"/>
      <c r="FOK4135" s="56"/>
      <c r="FOL4135" s="56"/>
      <c r="FOM4135" s="56"/>
      <c r="FON4135" s="56"/>
      <c r="FOO4135" s="56"/>
      <c r="FOP4135" s="56"/>
      <c r="FOQ4135" s="56"/>
      <c r="FOR4135" s="56"/>
      <c r="FOS4135" s="56"/>
      <c r="FOT4135" s="56"/>
      <c r="FOU4135" s="56"/>
      <c r="FOV4135" s="56"/>
      <c r="FOW4135" s="56"/>
      <c r="FOX4135" s="56"/>
      <c r="FOY4135" s="56"/>
      <c r="FOZ4135" s="56"/>
      <c r="FPA4135" s="56"/>
      <c r="FPB4135" s="56"/>
      <c r="FPC4135" s="56"/>
      <c r="FPD4135" s="56"/>
      <c r="FPE4135" s="56"/>
      <c r="FPF4135" s="56"/>
      <c r="FPG4135" s="56"/>
      <c r="FPH4135" s="56"/>
      <c r="FPI4135" s="56"/>
      <c r="FPJ4135" s="56"/>
      <c r="FPK4135" s="56"/>
      <c r="FPL4135" s="56"/>
      <c r="FPM4135" s="56"/>
      <c r="FPN4135" s="56"/>
      <c r="FPO4135" s="56"/>
      <c r="FPP4135" s="56"/>
      <c r="FPQ4135" s="56"/>
      <c r="FPR4135" s="56"/>
      <c r="FPS4135" s="56"/>
      <c r="FPT4135" s="56"/>
      <c r="FPU4135" s="56"/>
      <c r="FPV4135" s="56"/>
      <c r="FPW4135" s="56"/>
      <c r="FPX4135" s="56"/>
      <c r="FPY4135" s="56"/>
      <c r="FPZ4135" s="56"/>
      <c r="FQA4135" s="56"/>
      <c r="FQB4135" s="56"/>
      <c r="FQC4135" s="56"/>
      <c r="FQD4135" s="56"/>
      <c r="FQE4135" s="56"/>
      <c r="FQF4135" s="56"/>
      <c r="FQG4135" s="56"/>
      <c r="FQH4135" s="56"/>
      <c r="FQI4135" s="56"/>
      <c r="FQJ4135" s="56"/>
      <c r="FQK4135" s="56"/>
      <c r="FQL4135" s="56"/>
      <c r="FQM4135" s="56"/>
      <c r="FQN4135" s="56"/>
      <c r="FQO4135" s="56"/>
      <c r="FQP4135" s="56"/>
      <c r="FQQ4135" s="56"/>
      <c r="FQR4135" s="56"/>
      <c r="FQS4135" s="56"/>
      <c r="FQT4135" s="56"/>
      <c r="FQU4135" s="56"/>
      <c r="FQV4135" s="56"/>
      <c r="FQW4135" s="56"/>
      <c r="FQX4135" s="56"/>
      <c r="FQY4135" s="56"/>
      <c r="FQZ4135" s="56"/>
      <c r="FRA4135" s="56"/>
      <c r="FRB4135" s="56"/>
      <c r="FRC4135" s="56"/>
      <c r="FRD4135" s="56"/>
      <c r="FRE4135" s="56"/>
      <c r="FRF4135" s="56"/>
      <c r="FRG4135" s="56"/>
      <c r="FRH4135" s="56"/>
      <c r="FRI4135" s="56"/>
      <c r="FRJ4135" s="56"/>
      <c r="FRK4135" s="56"/>
      <c r="FRL4135" s="56"/>
      <c r="FRM4135" s="56"/>
      <c r="FRN4135" s="56"/>
      <c r="FRO4135" s="56"/>
      <c r="FRP4135" s="56"/>
      <c r="FRQ4135" s="56"/>
      <c r="FRR4135" s="56"/>
      <c r="FRS4135" s="56"/>
      <c r="FRT4135" s="56"/>
      <c r="FRU4135" s="56"/>
      <c r="FRV4135" s="56"/>
      <c r="FRW4135" s="56"/>
      <c r="FRX4135" s="56"/>
      <c r="FRY4135" s="56"/>
      <c r="FRZ4135" s="56"/>
      <c r="FSA4135" s="56"/>
      <c r="FSB4135" s="56"/>
      <c r="FSC4135" s="56"/>
      <c r="FSD4135" s="56"/>
      <c r="FSE4135" s="56"/>
      <c r="FSF4135" s="56"/>
      <c r="FSG4135" s="56"/>
      <c r="FSH4135" s="56"/>
      <c r="FSI4135" s="56"/>
      <c r="FSJ4135" s="56"/>
      <c r="FSK4135" s="56"/>
      <c r="FSL4135" s="56"/>
      <c r="FSM4135" s="56"/>
      <c r="FSN4135" s="56"/>
      <c r="FSO4135" s="56"/>
      <c r="FSP4135" s="56"/>
      <c r="FSQ4135" s="56"/>
      <c r="FSR4135" s="56"/>
      <c r="FSS4135" s="56"/>
      <c r="FST4135" s="56"/>
      <c r="FSU4135" s="56"/>
      <c r="FSV4135" s="56"/>
      <c r="FSW4135" s="56"/>
      <c r="FSX4135" s="56"/>
      <c r="FSY4135" s="56"/>
      <c r="FSZ4135" s="56"/>
      <c r="FTA4135" s="56"/>
      <c r="FTB4135" s="56"/>
      <c r="FTC4135" s="56"/>
      <c r="FTD4135" s="56"/>
      <c r="FTE4135" s="56"/>
      <c r="FTF4135" s="56"/>
      <c r="FTG4135" s="56"/>
      <c r="FTH4135" s="56"/>
      <c r="FTI4135" s="56"/>
      <c r="FTJ4135" s="56"/>
      <c r="FTK4135" s="56"/>
      <c r="FTL4135" s="56"/>
      <c r="FTM4135" s="56"/>
      <c r="FTN4135" s="56"/>
      <c r="FTO4135" s="56"/>
      <c r="FTP4135" s="56"/>
      <c r="FTQ4135" s="56"/>
      <c r="FTR4135" s="56"/>
      <c r="FTS4135" s="56"/>
      <c r="FTT4135" s="56"/>
      <c r="FTU4135" s="56"/>
      <c r="FTV4135" s="56"/>
      <c r="FTW4135" s="56"/>
      <c r="FTX4135" s="56"/>
      <c r="FTY4135" s="56"/>
      <c r="FTZ4135" s="56"/>
      <c r="FUA4135" s="56"/>
      <c r="FUB4135" s="56"/>
      <c r="FUC4135" s="56"/>
      <c r="FUD4135" s="56"/>
      <c r="FUE4135" s="56"/>
      <c r="FUF4135" s="56"/>
      <c r="FUG4135" s="56"/>
      <c r="FUH4135" s="56"/>
      <c r="FUI4135" s="56"/>
      <c r="FUJ4135" s="56"/>
      <c r="FUK4135" s="56"/>
      <c r="FUL4135" s="56"/>
      <c r="FUM4135" s="56"/>
      <c r="FUN4135" s="56"/>
      <c r="FUO4135" s="56"/>
      <c r="FUP4135" s="56"/>
      <c r="FUQ4135" s="56"/>
      <c r="FUR4135" s="56"/>
      <c r="FUS4135" s="56"/>
      <c r="FUT4135" s="56"/>
      <c r="FUU4135" s="56"/>
      <c r="FUV4135" s="56"/>
      <c r="FUW4135" s="56"/>
      <c r="FUX4135" s="56"/>
      <c r="FUY4135" s="56"/>
      <c r="FUZ4135" s="56"/>
      <c r="FVA4135" s="56"/>
      <c r="FVB4135" s="56"/>
      <c r="FVC4135" s="56"/>
      <c r="FVD4135" s="56"/>
      <c r="FVE4135" s="56"/>
      <c r="FVF4135" s="56"/>
      <c r="FVG4135" s="56"/>
      <c r="FVH4135" s="56"/>
      <c r="FVI4135" s="56"/>
      <c r="FVJ4135" s="56"/>
      <c r="FVK4135" s="56"/>
      <c r="FVL4135" s="56"/>
      <c r="FVM4135" s="56"/>
      <c r="FVN4135" s="56"/>
      <c r="FVO4135" s="56"/>
      <c r="FVP4135" s="56"/>
      <c r="FVQ4135" s="56"/>
      <c r="FVR4135" s="56"/>
      <c r="FVS4135" s="56"/>
      <c r="FVT4135" s="56"/>
      <c r="FVU4135" s="56"/>
      <c r="FVV4135" s="56"/>
      <c r="FVW4135" s="56"/>
      <c r="FVX4135" s="56"/>
      <c r="FVY4135" s="56"/>
      <c r="FVZ4135" s="56"/>
      <c r="FWA4135" s="56"/>
      <c r="FWB4135" s="56"/>
      <c r="FWC4135" s="56"/>
      <c r="FWD4135" s="56"/>
      <c r="FWE4135" s="56"/>
      <c r="FWF4135" s="56"/>
      <c r="FWG4135" s="56"/>
      <c r="FWH4135" s="56"/>
      <c r="FWI4135" s="56"/>
      <c r="FWJ4135" s="56"/>
      <c r="FWK4135" s="56"/>
      <c r="FWL4135" s="56"/>
      <c r="FWM4135" s="56"/>
      <c r="FWN4135" s="56"/>
      <c r="FWO4135" s="56"/>
      <c r="FWP4135" s="56"/>
      <c r="FWQ4135" s="56"/>
      <c r="FWR4135" s="56"/>
      <c r="FWS4135" s="56"/>
      <c r="FWT4135" s="56"/>
      <c r="FWU4135" s="56"/>
      <c r="FWV4135" s="56"/>
      <c r="FWW4135" s="56"/>
      <c r="FWX4135" s="56"/>
      <c r="FWY4135" s="56"/>
      <c r="FWZ4135" s="56"/>
      <c r="FXA4135" s="56"/>
      <c r="FXB4135" s="56"/>
      <c r="FXC4135" s="56"/>
      <c r="FXD4135" s="56"/>
      <c r="FXE4135" s="56"/>
      <c r="FXF4135" s="56"/>
      <c r="FXG4135" s="56"/>
      <c r="FXH4135" s="56"/>
      <c r="FXI4135" s="56"/>
      <c r="FXJ4135" s="56"/>
      <c r="FXK4135" s="56"/>
      <c r="FXL4135" s="56"/>
      <c r="FXM4135" s="56"/>
      <c r="FXN4135" s="56"/>
      <c r="FXO4135" s="56"/>
      <c r="FXP4135" s="56"/>
      <c r="FXQ4135" s="56"/>
      <c r="FXR4135" s="56"/>
      <c r="FXS4135" s="56"/>
      <c r="FXT4135" s="56"/>
      <c r="FXU4135" s="56"/>
      <c r="FXV4135" s="56"/>
      <c r="FXW4135" s="56"/>
      <c r="FXX4135" s="56"/>
      <c r="FXY4135" s="56"/>
      <c r="FXZ4135" s="56"/>
      <c r="FYA4135" s="56"/>
      <c r="FYB4135" s="56"/>
      <c r="FYC4135" s="56"/>
      <c r="FYD4135" s="56"/>
      <c r="FYE4135" s="56"/>
      <c r="FYF4135" s="56"/>
      <c r="FYG4135" s="56"/>
      <c r="FYH4135" s="56"/>
      <c r="FYI4135" s="56"/>
      <c r="FYJ4135" s="56"/>
      <c r="FYK4135" s="56"/>
      <c r="FYL4135" s="56"/>
      <c r="FYM4135" s="56"/>
      <c r="FYN4135" s="56"/>
      <c r="FYO4135" s="56"/>
      <c r="FYP4135" s="56"/>
      <c r="FYQ4135" s="56"/>
      <c r="FYR4135" s="56"/>
      <c r="FYS4135" s="56"/>
      <c r="FYT4135" s="56"/>
      <c r="FYU4135" s="56"/>
      <c r="FYV4135" s="56"/>
      <c r="FYW4135" s="56"/>
      <c r="FYX4135" s="56"/>
      <c r="FYY4135" s="56"/>
      <c r="FYZ4135" s="56"/>
      <c r="FZA4135" s="56"/>
      <c r="FZB4135" s="56"/>
      <c r="FZC4135" s="56"/>
      <c r="FZD4135" s="56"/>
      <c r="FZE4135" s="56"/>
      <c r="FZF4135" s="56"/>
      <c r="FZG4135" s="56"/>
      <c r="FZH4135" s="56"/>
      <c r="FZI4135" s="56"/>
      <c r="FZJ4135" s="56"/>
      <c r="FZK4135" s="56"/>
      <c r="FZL4135" s="56"/>
      <c r="FZM4135" s="56"/>
      <c r="FZN4135" s="56"/>
      <c r="FZO4135" s="56"/>
      <c r="FZP4135" s="56"/>
      <c r="FZQ4135" s="56"/>
      <c r="FZR4135" s="56"/>
      <c r="FZS4135" s="56"/>
      <c r="FZT4135" s="56"/>
      <c r="FZU4135" s="56"/>
      <c r="FZV4135" s="56"/>
      <c r="FZW4135" s="56"/>
      <c r="FZX4135" s="56"/>
      <c r="FZY4135" s="56"/>
      <c r="FZZ4135" s="56"/>
      <c r="GAA4135" s="56"/>
      <c r="GAB4135" s="56"/>
      <c r="GAC4135" s="56"/>
      <c r="GAD4135" s="56"/>
      <c r="GAE4135" s="56"/>
      <c r="GAF4135" s="56"/>
      <c r="GAG4135" s="56"/>
      <c r="GAH4135" s="56"/>
      <c r="GAI4135" s="56"/>
      <c r="GAJ4135" s="56"/>
      <c r="GAK4135" s="56"/>
      <c r="GAL4135" s="56"/>
      <c r="GAM4135" s="56"/>
      <c r="GAN4135" s="56"/>
      <c r="GAO4135" s="56"/>
      <c r="GAP4135" s="56"/>
      <c r="GAQ4135" s="56"/>
      <c r="GAR4135" s="56"/>
      <c r="GAS4135" s="56"/>
      <c r="GAT4135" s="56"/>
      <c r="GAU4135" s="56"/>
      <c r="GAV4135" s="56"/>
      <c r="GAW4135" s="56"/>
      <c r="GAX4135" s="56"/>
      <c r="GAY4135" s="56"/>
      <c r="GAZ4135" s="56"/>
      <c r="GBA4135" s="56"/>
      <c r="GBB4135" s="56"/>
      <c r="GBC4135" s="56"/>
      <c r="GBD4135" s="56"/>
      <c r="GBE4135" s="56"/>
      <c r="GBF4135" s="56"/>
      <c r="GBG4135" s="56"/>
      <c r="GBH4135" s="56"/>
      <c r="GBI4135" s="56"/>
      <c r="GBJ4135" s="56"/>
      <c r="GBK4135" s="56"/>
      <c r="GBL4135" s="56"/>
      <c r="GBM4135" s="56"/>
      <c r="GBN4135" s="56"/>
      <c r="GBO4135" s="56"/>
      <c r="GBP4135" s="56"/>
      <c r="GBQ4135" s="56"/>
      <c r="GBR4135" s="56"/>
      <c r="GBS4135" s="56"/>
      <c r="GBT4135" s="56"/>
      <c r="GBU4135" s="56"/>
      <c r="GBV4135" s="56"/>
      <c r="GBW4135" s="56"/>
      <c r="GBX4135" s="56"/>
      <c r="GBY4135" s="56"/>
      <c r="GBZ4135" s="56"/>
      <c r="GCA4135" s="56"/>
      <c r="GCB4135" s="56"/>
      <c r="GCC4135" s="56"/>
      <c r="GCD4135" s="56"/>
      <c r="GCE4135" s="56"/>
      <c r="GCF4135" s="56"/>
      <c r="GCG4135" s="56"/>
      <c r="GCH4135" s="56"/>
      <c r="GCI4135" s="56"/>
      <c r="GCJ4135" s="56"/>
      <c r="GCK4135" s="56"/>
      <c r="GCL4135" s="56"/>
      <c r="GCM4135" s="56"/>
      <c r="GCN4135" s="56"/>
      <c r="GCO4135" s="56"/>
      <c r="GCP4135" s="56"/>
      <c r="GCQ4135" s="56"/>
      <c r="GCR4135" s="56"/>
      <c r="GCS4135" s="56"/>
      <c r="GCT4135" s="56"/>
      <c r="GCU4135" s="56"/>
      <c r="GCV4135" s="56"/>
      <c r="GCW4135" s="56"/>
      <c r="GCX4135" s="56"/>
      <c r="GCY4135" s="56"/>
      <c r="GCZ4135" s="56"/>
      <c r="GDA4135" s="56"/>
      <c r="GDB4135" s="56"/>
      <c r="GDC4135" s="56"/>
      <c r="GDD4135" s="56"/>
      <c r="GDE4135" s="56"/>
      <c r="GDF4135" s="56"/>
      <c r="GDG4135" s="56"/>
      <c r="GDH4135" s="56"/>
      <c r="GDI4135" s="56"/>
      <c r="GDJ4135" s="56"/>
      <c r="GDK4135" s="56"/>
      <c r="GDL4135" s="56"/>
      <c r="GDM4135" s="56"/>
      <c r="GDN4135" s="56"/>
      <c r="GDO4135" s="56"/>
      <c r="GDP4135" s="56"/>
      <c r="GDQ4135" s="56"/>
      <c r="GDR4135" s="56"/>
      <c r="GDS4135" s="56"/>
      <c r="GDT4135" s="56"/>
      <c r="GDU4135" s="56"/>
      <c r="GDV4135" s="56"/>
      <c r="GDW4135" s="56"/>
      <c r="GDX4135" s="56"/>
      <c r="GDY4135" s="56"/>
      <c r="GDZ4135" s="56"/>
      <c r="GEA4135" s="56"/>
      <c r="GEB4135" s="56"/>
      <c r="GEC4135" s="56"/>
      <c r="GED4135" s="56"/>
      <c r="GEE4135" s="56"/>
      <c r="GEF4135" s="56"/>
      <c r="GEG4135" s="56"/>
      <c r="GEH4135" s="56"/>
      <c r="GEI4135" s="56"/>
      <c r="GEJ4135" s="56"/>
      <c r="GEK4135" s="56"/>
      <c r="GEL4135" s="56"/>
      <c r="GEM4135" s="56"/>
      <c r="GEN4135" s="56"/>
      <c r="GEO4135" s="56"/>
      <c r="GEP4135" s="56"/>
      <c r="GEQ4135" s="56"/>
      <c r="GER4135" s="56"/>
      <c r="GES4135" s="56"/>
      <c r="GET4135" s="56"/>
      <c r="GEU4135" s="56"/>
      <c r="GEV4135" s="56"/>
      <c r="GEW4135" s="56"/>
      <c r="GEX4135" s="56"/>
      <c r="GEY4135" s="56"/>
      <c r="GEZ4135" s="56"/>
      <c r="GFA4135" s="56"/>
      <c r="GFB4135" s="56"/>
      <c r="GFC4135" s="56"/>
      <c r="GFD4135" s="56"/>
      <c r="GFE4135" s="56"/>
      <c r="GFF4135" s="56"/>
      <c r="GFG4135" s="56"/>
      <c r="GFH4135" s="56"/>
      <c r="GFI4135" s="56"/>
      <c r="GFJ4135" s="56"/>
      <c r="GFK4135" s="56"/>
      <c r="GFL4135" s="56"/>
      <c r="GFM4135" s="56"/>
      <c r="GFN4135" s="56"/>
      <c r="GFO4135" s="56"/>
      <c r="GFP4135" s="56"/>
      <c r="GFQ4135" s="56"/>
      <c r="GFR4135" s="56"/>
      <c r="GFS4135" s="56"/>
      <c r="GFT4135" s="56"/>
      <c r="GFU4135" s="56"/>
      <c r="GFV4135" s="56"/>
      <c r="GFW4135" s="56"/>
      <c r="GFX4135" s="56"/>
      <c r="GFY4135" s="56"/>
      <c r="GFZ4135" s="56"/>
      <c r="GGA4135" s="56"/>
      <c r="GGB4135" s="56"/>
      <c r="GGC4135" s="56"/>
      <c r="GGD4135" s="56"/>
      <c r="GGE4135" s="56"/>
      <c r="GGF4135" s="56"/>
      <c r="GGG4135" s="56"/>
      <c r="GGH4135" s="56"/>
      <c r="GGI4135" s="56"/>
      <c r="GGJ4135" s="56"/>
      <c r="GGK4135" s="56"/>
      <c r="GGL4135" s="56"/>
      <c r="GGM4135" s="56"/>
      <c r="GGN4135" s="56"/>
      <c r="GGO4135" s="56"/>
      <c r="GGP4135" s="56"/>
      <c r="GGQ4135" s="56"/>
      <c r="GGR4135" s="56"/>
      <c r="GGS4135" s="56"/>
      <c r="GGT4135" s="56"/>
      <c r="GGU4135" s="56"/>
      <c r="GGV4135" s="56"/>
      <c r="GGW4135" s="56"/>
      <c r="GGX4135" s="56"/>
      <c r="GGY4135" s="56"/>
      <c r="GGZ4135" s="56"/>
      <c r="GHA4135" s="56"/>
      <c r="GHB4135" s="56"/>
      <c r="GHC4135" s="56"/>
      <c r="GHD4135" s="56"/>
      <c r="GHE4135" s="56"/>
      <c r="GHF4135" s="56"/>
      <c r="GHG4135" s="56"/>
      <c r="GHH4135" s="56"/>
      <c r="GHI4135" s="56"/>
      <c r="GHJ4135" s="56"/>
      <c r="GHK4135" s="56"/>
      <c r="GHL4135" s="56"/>
      <c r="GHM4135" s="56"/>
      <c r="GHN4135" s="56"/>
      <c r="GHO4135" s="56"/>
      <c r="GHP4135" s="56"/>
      <c r="GHQ4135" s="56"/>
      <c r="GHR4135" s="56"/>
      <c r="GHS4135" s="56"/>
      <c r="GHT4135" s="56"/>
      <c r="GHU4135" s="56"/>
      <c r="GHV4135" s="56"/>
      <c r="GHW4135" s="56"/>
      <c r="GHX4135" s="56"/>
      <c r="GHY4135" s="56"/>
      <c r="GHZ4135" s="56"/>
      <c r="GIA4135" s="56"/>
      <c r="GIB4135" s="56"/>
      <c r="GIC4135" s="56"/>
      <c r="GID4135" s="56"/>
      <c r="GIE4135" s="56"/>
      <c r="GIF4135" s="56"/>
      <c r="GIG4135" s="56"/>
      <c r="GIH4135" s="56"/>
      <c r="GII4135" s="56"/>
      <c r="GIJ4135" s="56"/>
      <c r="GIK4135" s="56"/>
      <c r="GIL4135" s="56"/>
      <c r="GIM4135" s="56"/>
      <c r="GIN4135" s="56"/>
      <c r="GIO4135" s="56"/>
      <c r="GIP4135" s="56"/>
      <c r="GIQ4135" s="56"/>
      <c r="GIR4135" s="56"/>
      <c r="GIS4135" s="56"/>
      <c r="GIT4135" s="56"/>
      <c r="GIU4135" s="56"/>
      <c r="GIV4135" s="56"/>
      <c r="GIW4135" s="56"/>
      <c r="GIX4135" s="56"/>
      <c r="GIY4135" s="56"/>
      <c r="GIZ4135" s="56"/>
      <c r="GJA4135" s="56"/>
      <c r="GJB4135" s="56"/>
      <c r="GJC4135" s="56"/>
      <c r="GJD4135" s="56"/>
      <c r="GJE4135" s="56"/>
      <c r="GJF4135" s="56"/>
      <c r="GJG4135" s="56"/>
      <c r="GJH4135" s="56"/>
      <c r="GJI4135" s="56"/>
      <c r="GJJ4135" s="56"/>
      <c r="GJK4135" s="56"/>
      <c r="GJL4135" s="56"/>
      <c r="GJM4135" s="56"/>
      <c r="GJN4135" s="56"/>
      <c r="GJO4135" s="56"/>
      <c r="GJP4135" s="56"/>
      <c r="GJQ4135" s="56"/>
      <c r="GJR4135" s="56"/>
      <c r="GJS4135" s="56"/>
      <c r="GJT4135" s="56"/>
      <c r="GJU4135" s="56"/>
      <c r="GJV4135" s="56"/>
      <c r="GJW4135" s="56"/>
      <c r="GJX4135" s="56"/>
      <c r="GJY4135" s="56"/>
      <c r="GJZ4135" s="56"/>
      <c r="GKA4135" s="56"/>
      <c r="GKB4135" s="56"/>
      <c r="GKC4135" s="56"/>
      <c r="GKD4135" s="56"/>
      <c r="GKE4135" s="56"/>
      <c r="GKF4135" s="56"/>
      <c r="GKG4135" s="56"/>
      <c r="GKH4135" s="56"/>
      <c r="GKI4135" s="56"/>
      <c r="GKJ4135" s="56"/>
      <c r="GKK4135" s="56"/>
      <c r="GKL4135" s="56"/>
      <c r="GKM4135" s="56"/>
      <c r="GKN4135" s="56"/>
      <c r="GKO4135" s="56"/>
      <c r="GKP4135" s="56"/>
      <c r="GKQ4135" s="56"/>
      <c r="GKR4135" s="56"/>
      <c r="GKS4135" s="56"/>
      <c r="GKT4135" s="56"/>
      <c r="GKU4135" s="56"/>
      <c r="GKV4135" s="56"/>
      <c r="GKW4135" s="56"/>
      <c r="GKX4135" s="56"/>
      <c r="GKY4135" s="56"/>
      <c r="GKZ4135" s="56"/>
      <c r="GLA4135" s="56"/>
      <c r="GLB4135" s="56"/>
      <c r="GLC4135" s="56"/>
      <c r="GLD4135" s="56"/>
      <c r="GLE4135" s="56"/>
      <c r="GLF4135" s="56"/>
      <c r="GLG4135" s="56"/>
      <c r="GLH4135" s="56"/>
      <c r="GLI4135" s="56"/>
      <c r="GLJ4135" s="56"/>
      <c r="GLK4135" s="56"/>
      <c r="GLL4135" s="56"/>
      <c r="GLM4135" s="56"/>
      <c r="GLN4135" s="56"/>
      <c r="GLO4135" s="56"/>
      <c r="GLP4135" s="56"/>
      <c r="GLQ4135" s="56"/>
      <c r="GLR4135" s="56"/>
      <c r="GLS4135" s="56"/>
      <c r="GLT4135" s="56"/>
      <c r="GLU4135" s="56"/>
      <c r="GLV4135" s="56"/>
      <c r="GLW4135" s="56"/>
      <c r="GLX4135" s="56"/>
      <c r="GLY4135" s="56"/>
      <c r="GLZ4135" s="56"/>
      <c r="GMA4135" s="56"/>
      <c r="GMB4135" s="56"/>
      <c r="GMC4135" s="56"/>
      <c r="GMD4135" s="56"/>
      <c r="GME4135" s="56"/>
      <c r="GMF4135" s="56"/>
      <c r="GMG4135" s="56"/>
      <c r="GMH4135" s="56"/>
      <c r="GMI4135" s="56"/>
      <c r="GMJ4135" s="56"/>
      <c r="GMK4135" s="56"/>
      <c r="GML4135" s="56"/>
      <c r="GMM4135" s="56"/>
      <c r="GMN4135" s="56"/>
      <c r="GMO4135" s="56"/>
      <c r="GMP4135" s="56"/>
      <c r="GMQ4135" s="56"/>
      <c r="GMR4135" s="56"/>
      <c r="GMS4135" s="56"/>
      <c r="GMT4135" s="56"/>
      <c r="GMU4135" s="56"/>
      <c r="GMV4135" s="56"/>
      <c r="GMW4135" s="56"/>
      <c r="GMX4135" s="56"/>
      <c r="GMY4135" s="56"/>
      <c r="GMZ4135" s="56"/>
      <c r="GNA4135" s="56"/>
      <c r="GNB4135" s="56"/>
      <c r="GNC4135" s="56"/>
      <c r="GND4135" s="56"/>
      <c r="GNE4135" s="56"/>
      <c r="GNF4135" s="56"/>
      <c r="GNG4135" s="56"/>
      <c r="GNH4135" s="56"/>
      <c r="GNI4135" s="56"/>
      <c r="GNJ4135" s="56"/>
      <c r="GNK4135" s="56"/>
      <c r="GNL4135" s="56"/>
      <c r="GNM4135" s="56"/>
      <c r="GNN4135" s="56"/>
      <c r="GNO4135" s="56"/>
      <c r="GNP4135" s="56"/>
      <c r="GNQ4135" s="56"/>
      <c r="GNR4135" s="56"/>
      <c r="GNS4135" s="56"/>
      <c r="GNT4135" s="56"/>
      <c r="GNU4135" s="56"/>
      <c r="GNV4135" s="56"/>
      <c r="GNW4135" s="56"/>
      <c r="GNX4135" s="56"/>
      <c r="GNY4135" s="56"/>
      <c r="GNZ4135" s="56"/>
      <c r="GOA4135" s="56"/>
      <c r="GOB4135" s="56"/>
      <c r="GOC4135" s="56"/>
      <c r="GOD4135" s="56"/>
      <c r="GOE4135" s="56"/>
      <c r="GOF4135" s="56"/>
      <c r="GOG4135" s="56"/>
      <c r="GOH4135" s="56"/>
      <c r="GOI4135" s="56"/>
      <c r="GOJ4135" s="56"/>
      <c r="GOK4135" s="56"/>
      <c r="GOL4135" s="56"/>
      <c r="GOM4135" s="56"/>
      <c r="GON4135" s="56"/>
      <c r="GOO4135" s="56"/>
      <c r="GOP4135" s="56"/>
      <c r="GOQ4135" s="56"/>
      <c r="GOR4135" s="56"/>
      <c r="GOS4135" s="56"/>
      <c r="GOT4135" s="56"/>
      <c r="GOU4135" s="56"/>
      <c r="GOV4135" s="56"/>
      <c r="GOW4135" s="56"/>
      <c r="GOX4135" s="56"/>
      <c r="GOY4135" s="56"/>
      <c r="GOZ4135" s="56"/>
      <c r="GPA4135" s="56"/>
      <c r="GPB4135" s="56"/>
      <c r="GPC4135" s="56"/>
      <c r="GPD4135" s="56"/>
      <c r="GPE4135" s="56"/>
      <c r="GPF4135" s="56"/>
      <c r="GPG4135" s="56"/>
      <c r="GPH4135" s="56"/>
      <c r="GPI4135" s="56"/>
      <c r="GPJ4135" s="56"/>
      <c r="GPK4135" s="56"/>
      <c r="GPL4135" s="56"/>
      <c r="GPM4135" s="56"/>
      <c r="GPN4135" s="56"/>
      <c r="GPO4135" s="56"/>
      <c r="GPP4135" s="56"/>
      <c r="GPQ4135" s="56"/>
      <c r="GPR4135" s="56"/>
      <c r="GPS4135" s="56"/>
      <c r="GPT4135" s="56"/>
      <c r="GPU4135" s="56"/>
      <c r="GPV4135" s="56"/>
      <c r="GPW4135" s="56"/>
      <c r="GPX4135" s="56"/>
      <c r="GPY4135" s="56"/>
      <c r="GPZ4135" s="56"/>
      <c r="GQA4135" s="56"/>
      <c r="GQB4135" s="56"/>
      <c r="GQC4135" s="56"/>
      <c r="GQD4135" s="56"/>
      <c r="GQE4135" s="56"/>
      <c r="GQF4135" s="56"/>
      <c r="GQG4135" s="56"/>
      <c r="GQH4135" s="56"/>
      <c r="GQI4135" s="56"/>
      <c r="GQJ4135" s="56"/>
      <c r="GQK4135" s="56"/>
      <c r="GQL4135" s="56"/>
      <c r="GQM4135" s="56"/>
      <c r="GQN4135" s="56"/>
      <c r="GQO4135" s="56"/>
      <c r="GQP4135" s="56"/>
      <c r="GQQ4135" s="56"/>
      <c r="GQR4135" s="56"/>
      <c r="GQS4135" s="56"/>
      <c r="GQT4135" s="56"/>
      <c r="GQU4135" s="56"/>
      <c r="GQV4135" s="56"/>
      <c r="GQW4135" s="56"/>
      <c r="GQX4135" s="56"/>
      <c r="GQY4135" s="56"/>
      <c r="GQZ4135" s="56"/>
      <c r="GRA4135" s="56"/>
      <c r="GRB4135" s="56"/>
      <c r="GRC4135" s="56"/>
      <c r="GRD4135" s="56"/>
      <c r="GRE4135" s="56"/>
      <c r="GRF4135" s="56"/>
      <c r="GRG4135" s="56"/>
      <c r="GRH4135" s="56"/>
      <c r="GRI4135" s="56"/>
      <c r="GRJ4135" s="56"/>
      <c r="GRK4135" s="56"/>
      <c r="GRL4135" s="56"/>
      <c r="GRM4135" s="56"/>
      <c r="GRN4135" s="56"/>
      <c r="GRO4135" s="56"/>
      <c r="GRP4135" s="56"/>
      <c r="GRQ4135" s="56"/>
      <c r="GRR4135" s="56"/>
      <c r="GRS4135" s="56"/>
      <c r="GRT4135" s="56"/>
      <c r="GRU4135" s="56"/>
      <c r="GRV4135" s="56"/>
      <c r="GRW4135" s="56"/>
      <c r="GRX4135" s="56"/>
      <c r="GRY4135" s="56"/>
      <c r="GRZ4135" s="56"/>
      <c r="GSA4135" s="56"/>
      <c r="GSB4135" s="56"/>
      <c r="GSC4135" s="56"/>
      <c r="GSD4135" s="56"/>
      <c r="GSE4135" s="56"/>
      <c r="GSF4135" s="56"/>
      <c r="GSG4135" s="56"/>
      <c r="GSH4135" s="56"/>
      <c r="GSI4135" s="56"/>
      <c r="GSJ4135" s="56"/>
      <c r="GSK4135" s="56"/>
      <c r="GSL4135" s="56"/>
      <c r="GSM4135" s="56"/>
      <c r="GSN4135" s="56"/>
      <c r="GSO4135" s="56"/>
      <c r="GSP4135" s="56"/>
      <c r="GSQ4135" s="56"/>
      <c r="GSR4135" s="56"/>
      <c r="GSS4135" s="56"/>
      <c r="GST4135" s="56"/>
      <c r="GSU4135" s="56"/>
      <c r="GSV4135" s="56"/>
      <c r="GSW4135" s="56"/>
      <c r="GSX4135" s="56"/>
      <c r="GSY4135" s="56"/>
      <c r="GSZ4135" s="56"/>
      <c r="GTA4135" s="56"/>
      <c r="GTB4135" s="56"/>
      <c r="GTC4135" s="56"/>
      <c r="GTD4135" s="56"/>
      <c r="GTE4135" s="56"/>
      <c r="GTF4135" s="56"/>
      <c r="GTG4135" s="56"/>
      <c r="GTH4135" s="56"/>
      <c r="GTI4135" s="56"/>
      <c r="GTJ4135" s="56"/>
      <c r="GTK4135" s="56"/>
      <c r="GTL4135" s="56"/>
      <c r="GTM4135" s="56"/>
      <c r="GTN4135" s="56"/>
      <c r="GTO4135" s="56"/>
      <c r="GTP4135" s="56"/>
      <c r="GTQ4135" s="56"/>
      <c r="GTR4135" s="56"/>
      <c r="GTS4135" s="56"/>
      <c r="GTT4135" s="56"/>
      <c r="GTU4135" s="56"/>
      <c r="GTV4135" s="56"/>
      <c r="GTW4135" s="56"/>
      <c r="GTX4135" s="56"/>
      <c r="GTY4135" s="56"/>
      <c r="GTZ4135" s="56"/>
      <c r="GUA4135" s="56"/>
      <c r="GUB4135" s="56"/>
      <c r="GUC4135" s="56"/>
      <c r="GUD4135" s="56"/>
      <c r="GUE4135" s="56"/>
      <c r="GUF4135" s="56"/>
      <c r="GUG4135" s="56"/>
      <c r="GUH4135" s="56"/>
      <c r="GUI4135" s="56"/>
      <c r="GUJ4135" s="56"/>
      <c r="GUK4135" s="56"/>
      <c r="GUL4135" s="56"/>
      <c r="GUM4135" s="56"/>
      <c r="GUN4135" s="56"/>
      <c r="GUO4135" s="56"/>
      <c r="GUP4135" s="56"/>
      <c r="GUQ4135" s="56"/>
      <c r="GUR4135" s="56"/>
      <c r="GUS4135" s="56"/>
      <c r="GUT4135" s="56"/>
      <c r="GUU4135" s="56"/>
      <c r="GUV4135" s="56"/>
      <c r="GUW4135" s="56"/>
      <c r="GUX4135" s="56"/>
      <c r="GUY4135" s="56"/>
      <c r="GUZ4135" s="56"/>
      <c r="GVA4135" s="56"/>
      <c r="GVB4135" s="56"/>
      <c r="GVC4135" s="56"/>
      <c r="GVD4135" s="56"/>
      <c r="GVE4135" s="56"/>
      <c r="GVF4135" s="56"/>
      <c r="GVG4135" s="56"/>
      <c r="GVH4135" s="56"/>
      <c r="GVI4135" s="56"/>
      <c r="GVJ4135" s="56"/>
      <c r="GVK4135" s="56"/>
      <c r="GVL4135" s="56"/>
      <c r="GVM4135" s="56"/>
      <c r="GVN4135" s="56"/>
      <c r="GVO4135" s="56"/>
      <c r="GVP4135" s="56"/>
      <c r="GVQ4135" s="56"/>
      <c r="GVR4135" s="56"/>
      <c r="GVS4135" s="56"/>
      <c r="GVT4135" s="56"/>
      <c r="GVU4135" s="56"/>
      <c r="GVV4135" s="56"/>
      <c r="GVW4135" s="56"/>
      <c r="GVX4135" s="56"/>
      <c r="GVY4135" s="56"/>
      <c r="GVZ4135" s="56"/>
      <c r="GWA4135" s="56"/>
      <c r="GWB4135" s="56"/>
      <c r="GWC4135" s="56"/>
      <c r="GWD4135" s="56"/>
      <c r="GWE4135" s="56"/>
      <c r="GWF4135" s="56"/>
      <c r="GWG4135" s="56"/>
      <c r="GWH4135" s="56"/>
      <c r="GWI4135" s="56"/>
      <c r="GWJ4135" s="56"/>
      <c r="GWK4135" s="56"/>
      <c r="GWL4135" s="56"/>
      <c r="GWM4135" s="56"/>
      <c r="GWN4135" s="56"/>
      <c r="GWO4135" s="56"/>
      <c r="GWP4135" s="56"/>
      <c r="GWQ4135" s="56"/>
      <c r="GWR4135" s="56"/>
      <c r="GWS4135" s="56"/>
      <c r="GWT4135" s="56"/>
      <c r="GWU4135" s="56"/>
      <c r="GWV4135" s="56"/>
      <c r="GWW4135" s="56"/>
      <c r="GWX4135" s="56"/>
      <c r="GWY4135" s="56"/>
      <c r="GWZ4135" s="56"/>
      <c r="GXA4135" s="56"/>
      <c r="GXB4135" s="56"/>
      <c r="GXC4135" s="56"/>
      <c r="GXD4135" s="56"/>
      <c r="GXE4135" s="56"/>
      <c r="GXF4135" s="56"/>
      <c r="GXG4135" s="56"/>
      <c r="GXH4135" s="56"/>
      <c r="GXI4135" s="56"/>
      <c r="GXJ4135" s="56"/>
      <c r="GXK4135" s="56"/>
      <c r="GXL4135" s="56"/>
      <c r="GXM4135" s="56"/>
      <c r="GXN4135" s="56"/>
      <c r="GXO4135" s="56"/>
      <c r="GXP4135" s="56"/>
      <c r="GXQ4135" s="56"/>
      <c r="GXR4135" s="56"/>
      <c r="GXS4135" s="56"/>
      <c r="GXT4135" s="56"/>
      <c r="GXU4135" s="56"/>
      <c r="GXV4135" s="56"/>
      <c r="GXW4135" s="56"/>
      <c r="GXX4135" s="56"/>
      <c r="GXY4135" s="56"/>
      <c r="GXZ4135" s="56"/>
      <c r="GYA4135" s="56"/>
      <c r="GYB4135" s="56"/>
      <c r="GYC4135" s="56"/>
      <c r="GYD4135" s="56"/>
      <c r="GYE4135" s="56"/>
      <c r="GYF4135" s="56"/>
      <c r="GYG4135" s="56"/>
      <c r="GYH4135" s="56"/>
      <c r="GYI4135" s="56"/>
      <c r="GYJ4135" s="56"/>
      <c r="GYK4135" s="56"/>
      <c r="GYL4135" s="56"/>
      <c r="GYM4135" s="56"/>
      <c r="GYN4135" s="56"/>
      <c r="GYO4135" s="56"/>
      <c r="GYP4135" s="56"/>
      <c r="GYQ4135" s="56"/>
      <c r="GYR4135" s="56"/>
      <c r="GYS4135" s="56"/>
      <c r="GYT4135" s="56"/>
      <c r="GYU4135" s="56"/>
      <c r="GYV4135" s="56"/>
      <c r="GYW4135" s="56"/>
      <c r="GYX4135" s="56"/>
      <c r="GYY4135" s="56"/>
      <c r="GYZ4135" s="56"/>
      <c r="GZA4135" s="56"/>
      <c r="GZB4135" s="56"/>
      <c r="GZC4135" s="56"/>
      <c r="GZD4135" s="56"/>
      <c r="GZE4135" s="56"/>
      <c r="GZF4135" s="56"/>
      <c r="GZG4135" s="56"/>
      <c r="GZH4135" s="56"/>
      <c r="GZI4135" s="56"/>
      <c r="GZJ4135" s="56"/>
      <c r="GZK4135" s="56"/>
      <c r="GZL4135" s="56"/>
      <c r="GZM4135" s="56"/>
      <c r="GZN4135" s="56"/>
      <c r="GZO4135" s="56"/>
      <c r="GZP4135" s="56"/>
      <c r="GZQ4135" s="56"/>
      <c r="GZR4135" s="56"/>
      <c r="GZS4135" s="56"/>
      <c r="GZT4135" s="56"/>
      <c r="GZU4135" s="56"/>
      <c r="GZV4135" s="56"/>
      <c r="GZW4135" s="56"/>
      <c r="GZX4135" s="56"/>
      <c r="GZY4135" s="56"/>
      <c r="GZZ4135" s="56"/>
      <c r="HAA4135" s="56"/>
      <c r="HAB4135" s="56"/>
      <c r="HAC4135" s="56"/>
      <c r="HAD4135" s="56"/>
      <c r="HAE4135" s="56"/>
      <c r="HAF4135" s="56"/>
      <c r="HAG4135" s="56"/>
      <c r="HAH4135" s="56"/>
      <c r="HAI4135" s="56"/>
      <c r="HAJ4135" s="56"/>
      <c r="HAK4135" s="56"/>
      <c r="HAL4135" s="56"/>
      <c r="HAM4135" s="56"/>
      <c r="HAN4135" s="56"/>
      <c r="HAO4135" s="56"/>
      <c r="HAP4135" s="56"/>
      <c r="HAQ4135" s="56"/>
      <c r="HAR4135" s="56"/>
      <c r="HAS4135" s="56"/>
      <c r="HAT4135" s="56"/>
      <c r="HAU4135" s="56"/>
      <c r="HAV4135" s="56"/>
      <c r="HAW4135" s="56"/>
      <c r="HAX4135" s="56"/>
      <c r="HAY4135" s="56"/>
      <c r="HAZ4135" s="56"/>
      <c r="HBA4135" s="56"/>
      <c r="HBB4135" s="56"/>
      <c r="HBC4135" s="56"/>
      <c r="HBD4135" s="56"/>
      <c r="HBE4135" s="56"/>
      <c r="HBF4135" s="56"/>
      <c r="HBG4135" s="56"/>
      <c r="HBH4135" s="56"/>
      <c r="HBI4135" s="56"/>
      <c r="HBJ4135" s="56"/>
      <c r="HBK4135" s="56"/>
      <c r="HBL4135" s="56"/>
      <c r="HBM4135" s="56"/>
      <c r="HBN4135" s="56"/>
      <c r="HBO4135" s="56"/>
      <c r="HBP4135" s="56"/>
      <c r="HBQ4135" s="56"/>
      <c r="HBR4135" s="56"/>
      <c r="HBS4135" s="56"/>
      <c r="HBT4135" s="56"/>
      <c r="HBU4135" s="56"/>
      <c r="HBV4135" s="56"/>
      <c r="HBW4135" s="56"/>
      <c r="HBX4135" s="56"/>
      <c r="HBY4135" s="56"/>
      <c r="HBZ4135" s="56"/>
      <c r="HCA4135" s="56"/>
      <c r="HCB4135" s="56"/>
      <c r="HCC4135" s="56"/>
      <c r="HCD4135" s="56"/>
      <c r="HCE4135" s="56"/>
      <c r="HCF4135" s="56"/>
      <c r="HCG4135" s="56"/>
      <c r="HCH4135" s="56"/>
      <c r="HCI4135" s="56"/>
      <c r="HCJ4135" s="56"/>
      <c r="HCK4135" s="56"/>
      <c r="HCL4135" s="56"/>
      <c r="HCM4135" s="56"/>
      <c r="HCN4135" s="56"/>
      <c r="HCO4135" s="56"/>
      <c r="HCP4135" s="56"/>
      <c r="HCQ4135" s="56"/>
      <c r="HCR4135" s="56"/>
      <c r="HCS4135" s="56"/>
      <c r="HCT4135" s="56"/>
      <c r="HCU4135" s="56"/>
      <c r="HCV4135" s="56"/>
      <c r="HCW4135" s="56"/>
      <c r="HCX4135" s="56"/>
      <c r="HCY4135" s="56"/>
      <c r="HCZ4135" s="56"/>
      <c r="HDA4135" s="56"/>
      <c r="HDB4135" s="56"/>
      <c r="HDC4135" s="56"/>
      <c r="HDD4135" s="56"/>
      <c r="HDE4135" s="56"/>
      <c r="HDF4135" s="56"/>
      <c r="HDG4135" s="56"/>
      <c r="HDH4135" s="56"/>
      <c r="HDI4135" s="56"/>
      <c r="HDJ4135" s="56"/>
      <c r="HDK4135" s="56"/>
      <c r="HDL4135" s="56"/>
      <c r="HDM4135" s="56"/>
      <c r="HDN4135" s="56"/>
      <c r="HDO4135" s="56"/>
      <c r="HDP4135" s="56"/>
      <c r="HDQ4135" s="56"/>
      <c r="HDR4135" s="56"/>
      <c r="HDS4135" s="56"/>
      <c r="HDT4135" s="56"/>
      <c r="HDU4135" s="56"/>
      <c r="HDV4135" s="56"/>
      <c r="HDW4135" s="56"/>
      <c r="HDX4135" s="56"/>
      <c r="HDY4135" s="56"/>
      <c r="HDZ4135" s="56"/>
      <c r="HEA4135" s="56"/>
      <c r="HEB4135" s="56"/>
      <c r="HEC4135" s="56"/>
      <c r="HED4135" s="56"/>
      <c r="HEE4135" s="56"/>
      <c r="HEF4135" s="56"/>
      <c r="HEG4135" s="56"/>
      <c r="HEH4135" s="56"/>
      <c r="HEI4135" s="56"/>
      <c r="HEJ4135" s="56"/>
      <c r="HEK4135" s="56"/>
      <c r="HEL4135" s="56"/>
      <c r="HEM4135" s="56"/>
      <c r="HEN4135" s="56"/>
      <c r="HEO4135" s="56"/>
      <c r="HEP4135" s="56"/>
      <c r="HEQ4135" s="56"/>
      <c r="HER4135" s="56"/>
      <c r="HES4135" s="56"/>
      <c r="HET4135" s="56"/>
      <c r="HEU4135" s="56"/>
      <c r="HEV4135" s="56"/>
      <c r="HEW4135" s="56"/>
      <c r="HEX4135" s="56"/>
      <c r="HEY4135" s="56"/>
      <c r="HEZ4135" s="56"/>
      <c r="HFA4135" s="56"/>
      <c r="HFB4135" s="56"/>
      <c r="HFC4135" s="56"/>
      <c r="HFD4135" s="56"/>
      <c r="HFE4135" s="56"/>
      <c r="HFF4135" s="56"/>
      <c r="HFG4135" s="56"/>
      <c r="HFH4135" s="56"/>
      <c r="HFI4135" s="56"/>
      <c r="HFJ4135" s="56"/>
      <c r="HFK4135" s="56"/>
      <c r="HFL4135" s="56"/>
      <c r="HFM4135" s="56"/>
      <c r="HFN4135" s="56"/>
      <c r="HFO4135" s="56"/>
      <c r="HFP4135" s="56"/>
      <c r="HFQ4135" s="56"/>
      <c r="HFR4135" s="56"/>
      <c r="HFS4135" s="56"/>
      <c r="HFT4135" s="56"/>
      <c r="HFU4135" s="56"/>
      <c r="HFV4135" s="56"/>
      <c r="HFW4135" s="56"/>
      <c r="HFX4135" s="56"/>
      <c r="HFY4135" s="56"/>
      <c r="HFZ4135" s="56"/>
      <c r="HGA4135" s="56"/>
      <c r="HGB4135" s="56"/>
      <c r="HGC4135" s="56"/>
      <c r="HGD4135" s="56"/>
      <c r="HGE4135" s="56"/>
      <c r="HGF4135" s="56"/>
      <c r="HGG4135" s="56"/>
      <c r="HGH4135" s="56"/>
      <c r="HGI4135" s="56"/>
      <c r="HGJ4135" s="56"/>
      <c r="HGK4135" s="56"/>
      <c r="HGL4135" s="56"/>
      <c r="HGM4135" s="56"/>
      <c r="HGN4135" s="56"/>
      <c r="HGO4135" s="56"/>
      <c r="HGP4135" s="56"/>
      <c r="HGQ4135" s="56"/>
      <c r="HGR4135" s="56"/>
      <c r="HGS4135" s="56"/>
      <c r="HGT4135" s="56"/>
      <c r="HGU4135" s="56"/>
      <c r="HGV4135" s="56"/>
      <c r="HGW4135" s="56"/>
      <c r="HGX4135" s="56"/>
      <c r="HGY4135" s="56"/>
      <c r="HGZ4135" s="56"/>
      <c r="HHA4135" s="56"/>
      <c r="HHB4135" s="56"/>
      <c r="HHC4135" s="56"/>
      <c r="HHD4135" s="56"/>
      <c r="HHE4135" s="56"/>
      <c r="HHF4135" s="56"/>
      <c r="HHG4135" s="56"/>
      <c r="HHH4135" s="56"/>
      <c r="HHI4135" s="56"/>
      <c r="HHJ4135" s="56"/>
      <c r="HHK4135" s="56"/>
      <c r="HHL4135" s="56"/>
      <c r="HHM4135" s="56"/>
      <c r="HHN4135" s="56"/>
      <c r="HHO4135" s="56"/>
      <c r="HHP4135" s="56"/>
      <c r="HHQ4135" s="56"/>
      <c r="HHR4135" s="56"/>
      <c r="HHS4135" s="56"/>
      <c r="HHT4135" s="56"/>
      <c r="HHU4135" s="56"/>
      <c r="HHV4135" s="56"/>
      <c r="HHW4135" s="56"/>
      <c r="HHX4135" s="56"/>
      <c r="HHY4135" s="56"/>
      <c r="HHZ4135" s="56"/>
      <c r="HIA4135" s="56"/>
      <c r="HIB4135" s="56"/>
      <c r="HIC4135" s="56"/>
      <c r="HID4135" s="56"/>
      <c r="HIE4135" s="56"/>
      <c r="HIF4135" s="56"/>
      <c r="HIG4135" s="56"/>
      <c r="HIH4135" s="56"/>
      <c r="HII4135" s="56"/>
      <c r="HIJ4135" s="56"/>
      <c r="HIK4135" s="56"/>
      <c r="HIL4135" s="56"/>
      <c r="HIM4135" s="56"/>
      <c r="HIN4135" s="56"/>
      <c r="HIO4135" s="56"/>
      <c r="HIP4135" s="56"/>
      <c r="HIQ4135" s="56"/>
      <c r="HIR4135" s="56"/>
      <c r="HIS4135" s="56"/>
      <c r="HIT4135" s="56"/>
      <c r="HIU4135" s="56"/>
      <c r="HIV4135" s="56"/>
      <c r="HIW4135" s="56"/>
      <c r="HIX4135" s="56"/>
      <c r="HIY4135" s="56"/>
      <c r="HIZ4135" s="56"/>
      <c r="HJA4135" s="56"/>
      <c r="HJB4135" s="56"/>
      <c r="HJC4135" s="56"/>
      <c r="HJD4135" s="56"/>
      <c r="HJE4135" s="56"/>
      <c r="HJF4135" s="56"/>
      <c r="HJG4135" s="56"/>
      <c r="HJH4135" s="56"/>
      <c r="HJI4135" s="56"/>
      <c r="HJJ4135" s="56"/>
      <c r="HJK4135" s="56"/>
      <c r="HJL4135" s="56"/>
      <c r="HJM4135" s="56"/>
      <c r="HJN4135" s="56"/>
      <c r="HJO4135" s="56"/>
      <c r="HJP4135" s="56"/>
      <c r="HJQ4135" s="56"/>
      <c r="HJR4135" s="56"/>
      <c r="HJS4135" s="56"/>
      <c r="HJT4135" s="56"/>
      <c r="HJU4135" s="56"/>
      <c r="HJV4135" s="56"/>
      <c r="HJW4135" s="56"/>
      <c r="HJX4135" s="56"/>
      <c r="HJY4135" s="56"/>
      <c r="HJZ4135" s="56"/>
      <c r="HKA4135" s="56"/>
      <c r="HKB4135" s="56"/>
      <c r="HKC4135" s="56"/>
      <c r="HKD4135" s="56"/>
      <c r="HKE4135" s="56"/>
      <c r="HKF4135" s="56"/>
      <c r="HKG4135" s="56"/>
      <c r="HKH4135" s="56"/>
      <c r="HKI4135" s="56"/>
      <c r="HKJ4135" s="56"/>
      <c r="HKK4135" s="56"/>
      <c r="HKL4135" s="56"/>
      <c r="HKM4135" s="56"/>
      <c r="HKN4135" s="56"/>
      <c r="HKO4135" s="56"/>
      <c r="HKP4135" s="56"/>
      <c r="HKQ4135" s="56"/>
      <c r="HKR4135" s="56"/>
      <c r="HKS4135" s="56"/>
      <c r="HKT4135" s="56"/>
      <c r="HKU4135" s="56"/>
      <c r="HKV4135" s="56"/>
      <c r="HKW4135" s="56"/>
      <c r="HKX4135" s="56"/>
      <c r="HKY4135" s="56"/>
      <c r="HKZ4135" s="56"/>
      <c r="HLA4135" s="56"/>
      <c r="HLB4135" s="56"/>
      <c r="HLC4135" s="56"/>
      <c r="HLD4135" s="56"/>
      <c r="HLE4135" s="56"/>
      <c r="HLF4135" s="56"/>
      <c r="HLG4135" s="56"/>
      <c r="HLH4135" s="56"/>
      <c r="HLI4135" s="56"/>
      <c r="HLJ4135" s="56"/>
      <c r="HLK4135" s="56"/>
      <c r="HLL4135" s="56"/>
      <c r="HLM4135" s="56"/>
      <c r="HLN4135" s="56"/>
      <c r="HLO4135" s="56"/>
      <c r="HLP4135" s="56"/>
      <c r="HLQ4135" s="56"/>
      <c r="HLR4135" s="56"/>
      <c r="HLS4135" s="56"/>
      <c r="HLT4135" s="56"/>
      <c r="HLU4135" s="56"/>
      <c r="HLV4135" s="56"/>
      <c r="HLW4135" s="56"/>
      <c r="HLX4135" s="56"/>
      <c r="HLY4135" s="56"/>
      <c r="HLZ4135" s="56"/>
      <c r="HMA4135" s="56"/>
      <c r="HMB4135" s="56"/>
      <c r="HMC4135" s="56"/>
      <c r="HMD4135" s="56"/>
      <c r="HME4135" s="56"/>
      <c r="HMF4135" s="56"/>
      <c r="HMG4135" s="56"/>
      <c r="HMH4135" s="56"/>
      <c r="HMI4135" s="56"/>
      <c r="HMJ4135" s="56"/>
      <c r="HMK4135" s="56"/>
      <c r="HML4135" s="56"/>
      <c r="HMM4135" s="56"/>
      <c r="HMN4135" s="56"/>
      <c r="HMO4135" s="56"/>
      <c r="HMP4135" s="56"/>
      <c r="HMQ4135" s="56"/>
      <c r="HMR4135" s="56"/>
      <c r="HMS4135" s="56"/>
      <c r="HMT4135" s="56"/>
      <c r="HMU4135" s="56"/>
      <c r="HMV4135" s="56"/>
      <c r="HMW4135" s="56"/>
      <c r="HMX4135" s="56"/>
      <c r="HMY4135" s="56"/>
      <c r="HMZ4135" s="56"/>
      <c r="HNA4135" s="56"/>
      <c r="HNB4135" s="56"/>
      <c r="HNC4135" s="56"/>
      <c r="HND4135" s="56"/>
      <c r="HNE4135" s="56"/>
      <c r="HNF4135" s="56"/>
      <c r="HNG4135" s="56"/>
      <c r="HNH4135" s="56"/>
      <c r="HNI4135" s="56"/>
      <c r="HNJ4135" s="56"/>
      <c r="HNK4135" s="56"/>
      <c r="HNL4135" s="56"/>
      <c r="HNM4135" s="56"/>
      <c r="HNN4135" s="56"/>
      <c r="HNO4135" s="56"/>
      <c r="HNP4135" s="56"/>
      <c r="HNQ4135" s="56"/>
      <c r="HNR4135" s="56"/>
      <c r="HNS4135" s="56"/>
      <c r="HNT4135" s="56"/>
      <c r="HNU4135" s="56"/>
      <c r="HNV4135" s="56"/>
      <c r="HNW4135" s="56"/>
      <c r="HNX4135" s="56"/>
      <c r="HNY4135" s="56"/>
      <c r="HNZ4135" s="56"/>
      <c r="HOA4135" s="56"/>
      <c r="HOB4135" s="56"/>
      <c r="HOC4135" s="56"/>
      <c r="HOD4135" s="56"/>
      <c r="HOE4135" s="56"/>
      <c r="HOF4135" s="56"/>
      <c r="HOG4135" s="56"/>
      <c r="HOH4135" s="56"/>
      <c r="HOI4135" s="56"/>
      <c r="HOJ4135" s="56"/>
      <c r="HOK4135" s="56"/>
      <c r="HOL4135" s="56"/>
      <c r="HOM4135" s="56"/>
      <c r="HON4135" s="56"/>
      <c r="HOO4135" s="56"/>
      <c r="HOP4135" s="56"/>
      <c r="HOQ4135" s="56"/>
      <c r="HOR4135" s="56"/>
      <c r="HOS4135" s="56"/>
      <c r="HOT4135" s="56"/>
      <c r="HOU4135" s="56"/>
      <c r="HOV4135" s="56"/>
      <c r="HOW4135" s="56"/>
      <c r="HOX4135" s="56"/>
      <c r="HOY4135" s="56"/>
      <c r="HOZ4135" s="56"/>
      <c r="HPA4135" s="56"/>
      <c r="HPB4135" s="56"/>
      <c r="HPC4135" s="56"/>
      <c r="HPD4135" s="56"/>
      <c r="HPE4135" s="56"/>
      <c r="HPF4135" s="56"/>
      <c r="HPG4135" s="56"/>
      <c r="HPH4135" s="56"/>
      <c r="HPI4135" s="56"/>
      <c r="HPJ4135" s="56"/>
      <c r="HPK4135" s="56"/>
      <c r="HPL4135" s="56"/>
      <c r="HPM4135" s="56"/>
      <c r="HPN4135" s="56"/>
      <c r="HPO4135" s="56"/>
      <c r="HPP4135" s="56"/>
      <c r="HPQ4135" s="56"/>
      <c r="HPR4135" s="56"/>
      <c r="HPS4135" s="56"/>
      <c r="HPT4135" s="56"/>
      <c r="HPU4135" s="56"/>
      <c r="HPV4135" s="56"/>
      <c r="HPW4135" s="56"/>
      <c r="HPX4135" s="56"/>
      <c r="HPY4135" s="56"/>
      <c r="HPZ4135" s="56"/>
      <c r="HQA4135" s="56"/>
      <c r="HQB4135" s="56"/>
      <c r="HQC4135" s="56"/>
      <c r="HQD4135" s="56"/>
      <c r="HQE4135" s="56"/>
      <c r="HQF4135" s="56"/>
      <c r="HQG4135" s="56"/>
      <c r="HQH4135" s="56"/>
      <c r="HQI4135" s="56"/>
      <c r="HQJ4135" s="56"/>
      <c r="HQK4135" s="56"/>
      <c r="HQL4135" s="56"/>
      <c r="HQM4135" s="56"/>
      <c r="HQN4135" s="56"/>
      <c r="HQO4135" s="56"/>
      <c r="HQP4135" s="56"/>
      <c r="HQQ4135" s="56"/>
      <c r="HQR4135" s="56"/>
      <c r="HQS4135" s="56"/>
      <c r="HQT4135" s="56"/>
      <c r="HQU4135" s="56"/>
      <c r="HQV4135" s="56"/>
      <c r="HQW4135" s="56"/>
      <c r="HQX4135" s="56"/>
      <c r="HQY4135" s="56"/>
      <c r="HQZ4135" s="56"/>
      <c r="HRA4135" s="56"/>
      <c r="HRB4135" s="56"/>
      <c r="HRC4135" s="56"/>
      <c r="HRD4135" s="56"/>
      <c r="HRE4135" s="56"/>
      <c r="HRF4135" s="56"/>
      <c r="HRG4135" s="56"/>
      <c r="HRH4135" s="56"/>
      <c r="HRI4135" s="56"/>
      <c r="HRJ4135" s="56"/>
      <c r="HRK4135" s="56"/>
      <c r="HRL4135" s="56"/>
      <c r="HRM4135" s="56"/>
      <c r="HRN4135" s="56"/>
      <c r="HRO4135" s="56"/>
      <c r="HRP4135" s="56"/>
      <c r="HRQ4135" s="56"/>
      <c r="HRR4135" s="56"/>
      <c r="HRS4135" s="56"/>
      <c r="HRT4135" s="56"/>
      <c r="HRU4135" s="56"/>
      <c r="HRV4135" s="56"/>
      <c r="HRW4135" s="56"/>
      <c r="HRX4135" s="56"/>
      <c r="HRY4135" s="56"/>
      <c r="HRZ4135" s="56"/>
      <c r="HSA4135" s="56"/>
      <c r="HSB4135" s="56"/>
      <c r="HSC4135" s="56"/>
      <c r="HSD4135" s="56"/>
      <c r="HSE4135" s="56"/>
      <c r="HSF4135" s="56"/>
      <c r="HSG4135" s="56"/>
      <c r="HSH4135" s="56"/>
      <c r="HSI4135" s="56"/>
      <c r="HSJ4135" s="56"/>
      <c r="HSK4135" s="56"/>
      <c r="HSL4135" s="56"/>
      <c r="HSM4135" s="56"/>
      <c r="HSN4135" s="56"/>
      <c r="HSO4135" s="56"/>
      <c r="HSP4135" s="56"/>
      <c r="HSQ4135" s="56"/>
      <c r="HSR4135" s="56"/>
      <c r="HSS4135" s="56"/>
      <c r="HST4135" s="56"/>
      <c r="HSU4135" s="56"/>
      <c r="HSV4135" s="56"/>
      <c r="HSW4135" s="56"/>
      <c r="HSX4135" s="56"/>
      <c r="HSY4135" s="56"/>
      <c r="HSZ4135" s="56"/>
      <c r="HTA4135" s="56"/>
      <c r="HTB4135" s="56"/>
      <c r="HTC4135" s="56"/>
      <c r="HTD4135" s="56"/>
      <c r="HTE4135" s="56"/>
      <c r="HTF4135" s="56"/>
      <c r="HTG4135" s="56"/>
      <c r="HTH4135" s="56"/>
      <c r="HTI4135" s="56"/>
      <c r="HTJ4135" s="56"/>
      <c r="HTK4135" s="56"/>
      <c r="HTL4135" s="56"/>
      <c r="HTM4135" s="56"/>
      <c r="HTN4135" s="56"/>
      <c r="HTO4135" s="56"/>
      <c r="HTP4135" s="56"/>
      <c r="HTQ4135" s="56"/>
      <c r="HTR4135" s="56"/>
      <c r="HTS4135" s="56"/>
      <c r="HTT4135" s="56"/>
      <c r="HTU4135" s="56"/>
      <c r="HTV4135" s="56"/>
      <c r="HTW4135" s="56"/>
      <c r="HTX4135" s="56"/>
      <c r="HTY4135" s="56"/>
      <c r="HTZ4135" s="56"/>
      <c r="HUA4135" s="56"/>
      <c r="HUB4135" s="56"/>
      <c r="HUC4135" s="56"/>
      <c r="HUD4135" s="56"/>
      <c r="HUE4135" s="56"/>
      <c r="HUF4135" s="56"/>
      <c r="HUG4135" s="56"/>
      <c r="HUH4135" s="56"/>
      <c r="HUI4135" s="56"/>
      <c r="HUJ4135" s="56"/>
      <c r="HUK4135" s="56"/>
      <c r="HUL4135" s="56"/>
      <c r="HUM4135" s="56"/>
      <c r="HUN4135" s="56"/>
      <c r="HUO4135" s="56"/>
      <c r="HUP4135" s="56"/>
      <c r="HUQ4135" s="56"/>
      <c r="HUR4135" s="56"/>
      <c r="HUS4135" s="56"/>
      <c r="HUT4135" s="56"/>
      <c r="HUU4135" s="56"/>
      <c r="HUV4135" s="56"/>
      <c r="HUW4135" s="56"/>
      <c r="HUX4135" s="56"/>
      <c r="HUY4135" s="56"/>
      <c r="HUZ4135" s="56"/>
      <c r="HVA4135" s="56"/>
      <c r="HVB4135" s="56"/>
      <c r="HVC4135" s="56"/>
      <c r="HVD4135" s="56"/>
      <c r="HVE4135" s="56"/>
      <c r="HVF4135" s="56"/>
      <c r="HVG4135" s="56"/>
      <c r="HVH4135" s="56"/>
      <c r="HVI4135" s="56"/>
      <c r="HVJ4135" s="56"/>
      <c r="HVK4135" s="56"/>
      <c r="HVL4135" s="56"/>
      <c r="HVM4135" s="56"/>
      <c r="HVN4135" s="56"/>
      <c r="HVO4135" s="56"/>
      <c r="HVP4135" s="56"/>
      <c r="HVQ4135" s="56"/>
      <c r="HVR4135" s="56"/>
      <c r="HVS4135" s="56"/>
      <c r="HVT4135" s="56"/>
      <c r="HVU4135" s="56"/>
      <c r="HVV4135" s="56"/>
      <c r="HVW4135" s="56"/>
      <c r="HVX4135" s="56"/>
      <c r="HVY4135" s="56"/>
      <c r="HVZ4135" s="56"/>
      <c r="HWA4135" s="56"/>
      <c r="HWB4135" s="56"/>
      <c r="HWC4135" s="56"/>
      <c r="HWD4135" s="56"/>
      <c r="HWE4135" s="56"/>
      <c r="HWF4135" s="56"/>
      <c r="HWG4135" s="56"/>
      <c r="HWH4135" s="56"/>
      <c r="HWI4135" s="56"/>
      <c r="HWJ4135" s="56"/>
      <c r="HWK4135" s="56"/>
      <c r="HWL4135" s="56"/>
      <c r="HWM4135" s="56"/>
      <c r="HWN4135" s="56"/>
      <c r="HWO4135" s="56"/>
      <c r="HWP4135" s="56"/>
      <c r="HWQ4135" s="56"/>
      <c r="HWR4135" s="56"/>
      <c r="HWS4135" s="56"/>
      <c r="HWT4135" s="56"/>
      <c r="HWU4135" s="56"/>
      <c r="HWV4135" s="56"/>
      <c r="HWW4135" s="56"/>
      <c r="HWX4135" s="56"/>
      <c r="HWY4135" s="56"/>
      <c r="HWZ4135" s="56"/>
      <c r="HXA4135" s="56"/>
      <c r="HXB4135" s="56"/>
      <c r="HXC4135" s="56"/>
      <c r="HXD4135" s="56"/>
      <c r="HXE4135" s="56"/>
      <c r="HXF4135" s="56"/>
      <c r="HXG4135" s="56"/>
      <c r="HXH4135" s="56"/>
      <c r="HXI4135" s="56"/>
      <c r="HXJ4135" s="56"/>
      <c r="HXK4135" s="56"/>
      <c r="HXL4135" s="56"/>
      <c r="HXM4135" s="56"/>
      <c r="HXN4135" s="56"/>
      <c r="HXO4135" s="56"/>
      <c r="HXP4135" s="56"/>
      <c r="HXQ4135" s="56"/>
      <c r="HXR4135" s="56"/>
      <c r="HXS4135" s="56"/>
      <c r="HXT4135" s="56"/>
      <c r="HXU4135" s="56"/>
      <c r="HXV4135" s="56"/>
      <c r="HXW4135" s="56"/>
      <c r="HXX4135" s="56"/>
      <c r="HXY4135" s="56"/>
      <c r="HXZ4135" s="56"/>
      <c r="HYA4135" s="56"/>
      <c r="HYB4135" s="56"/>
      <c r="HYC4135" s="56"/>
      <c r="HYD4135" s="56"/>
      <c r="HYE4135" s="56"/>
      <c r="HYF4135" s="56"/>
      <c r="HYG4135" s="56"/>
      <c r="HYH4135" s="56"/>
      <c r="HYI4135" s="56"/>
      <c r="HYJ4135" s="56"/>
      <c r="HYK4135" s="56"/>
      <c r="HYL4135" s="56"/>
      <c r="HYM4135" s="56"/>
      <c r="HYN4135" s="56"/>
      <c r="HYO4135" s="56"/>
      <c r="HYP4135" s="56"/>
      <c r="HYQ4135" s="56"/>
      <c r="HYR4135" s="56"/>
      <c r="HYS4135" s="56"/>
      <c r="HYT4135" s="56"/>
      <c r="HYU4135" s="56"/>
      <c r="HYV4135" s="56"/>
      <c r="HYW4135" s="56"/>
      <c r="HYX4135" s="56"/>
      <c r="HYY4135" s="56"/>
      <c r="HYZ4135" s="56"/>
      <c r="HZA4135" s="56"/>
      <c r="HZB4135" s="56"/>
      <c r="HZC4135" s="56"/>
      <c r="HZD4135" s="56"/>
      <c r="HZE4135" s="56"/>
      <c r="HZF4135" s="56"/>
      <c r="HZG4135" s="56"/>
      <c r="HZH4135" s="56"/>
      <c r="HZI4135" s="56"/>
      <c r="HZJ4135" s="56"/>
      <c r="HZK4135" s="56"/>
      <c r="HZL4135" s="56"/>
      <c r="HZM4135" s="56"/>
      <c r="HZN4135" s="56"/>
      <c r="HZO4135" s="56"/>
      <c r="HZP4135" s="56"/>
      <c r="HZQ4135" s="56"/>
      <c r="HZR4135" s="56"/>
      <c r="HZS4135" s="56"/>
      <c r="HZT4135" s="56"/>
      <c r="HZU4135" s="56"/>
      <c r="HZV4135" s="56"/>
      <c r="HZW4135" s="56"/>
      <c r="HZX4135" s="56"/>
      <c r="HZY4135" s="56"/>
      <c r="HZZ4135" s="56"/>
      <c r="IAA4135" s="56"/>
      <c r="IAB4135" s="56"/>
      <c r="IAC4135" s="56"/>
      <c r="IAD4135" s="56"/>
      <c r="IAE4135" s="56"/>
      <c r="IAF4135" s="56"/>
      <c r="IAG4135" s="56"/>
      <c r="IAH4135" s="56"/>
      <c r="IAI4135" s="56"/>
      <c r="IAJ4135" s="56"/>
      <c r="IAK4135" s="56"/>
      <c r="IAL4135" s="56"/>
      <c r="IAM4135" s="56"/>
      <c r="IAN4135" s="56"/>
      <c r="IAO4135" s="56"/>
      <c r="IAP4135" s="56"/>
      <c r="IAQ4135" s="56"/>
      <c r="IAR4135" s="56"/>
      <c r="IAS4135" s="56"/>
      <c r="IAT4135" s="56"/>
      <c r="IAU4135" s="56"/>
      <c r="IAV4135" s="56"/>
      <c r="IAW4135" s="56"/>
      <c r="IAX4135" s="56"/>
      <c r="IAY4135" s="56"/>
      <c r="IAZ4135" s="56"/>
      <c r="IBA4135" s="56"/>
      <c r="IBB4135" s="56"/>
      <c r="IBC4135" s="56"/>
      <c r="IBD4135" s="56"/>
      <c r="IBE4135" s="56"/>
      <c r="IBF4135" s="56"/>
      <c r="IBG4135" s="56"/>
      <c r="IBH4135" s="56"/>
      <c r="IBI4135" s="56"/>
      <c r="IBJ4135" s="56"/>
      <c r="IBK4135" s="56"/>
      <c r="IBL4135" s="56"/>
      <c r="IBM4135" s="56"/>
      <c r="IBN4135" s="56"/>
      <c r="IBO4135" s="56"/>
      <c r="IBP4135" s="56"/>
      <c r="IBQ4135" s="56"/>
      <c r="IBR4135" s="56"/>
      <c r="IBS4135" s="56"/>
      <c r="IBT4135" s="56"/>
      <c r="IBU4135" s="56"/>
      <c r="IBV4135" s="56"/>
      <c r="IBW4135" s="56"/>
      <c r="IBX4135" s="56"/>
      <c r="IBY4135" s="56"/>
      <c r="IBZ4135" s="56"/>
      <c r="ICA4135" s="56"/>
      <c r="ICB4135" s="56"/>
      <c r="ICC4135" s="56"/>
      <c r="ICD4135" s="56"/>
      <c r="ICE4135" s="56"/>
      <c r="ICF4135" s="56"/>
      <c r="ICG4135" s="56"/>
      <c r="ICH4135" s="56"/>
      <c r="ICI4135" s="56"/>
      <c r="ICJ4135" s="56"/>
      <c r="ICK4135" s="56"/>
      <c r="ICL4135" s="56"/>
      <c r="ICM4135" s="56"/>
      <c r="ICN4135" s="56"/>
      <c r="ICO4135" s="56"/>
      <c r="ICP4135" s="56"/>
      <c r="ICQ4135" s="56"/>
      <c r="ICR4135" s="56"/>
      <c r="ICS4135" s="56"/>
      <c r="ICT4135" s="56"/>
      <c r="ICU4135" s="56"/>
      <c r="ICV4135" s="56"/>
      <c r="ICW4135" s="56"/>
      <c r="ICX4135" s="56"/>
      <c r="ICY4135" s="56"/>
      <c r="ICZ4135" s="56"/>
      <c r="IDA4135" s="56"/>
      <c r="IDB4135" s="56"/>
      <c r="IDC4135" s="56"/>
      <c r="IDD4135" s="56"/>
      <c r="IDE4135" s="56"/>
      <c r="IDF4135" s="56"/>
      <c r="IDG4135" s="56"/>
      <c r="IDH4135" s="56"/>
      <c r="IDI4135" s="56"/>
      <c r="IDJ4135" s="56"/>
      <c r="IDK4135" s="56"/>
      <c r="IDL4135" s="56"/>
      <c r="IDM4135" s="56"/>
      <c r="IDN4135" s="56"/>
      <c r="IDO4135" s="56"/>
      <c r="IDP4135" s="56"/>
      <c r="IDQ4135" s="56"/>
      <c r="IDR4135" s="56"/>
      <c r="IDS4135" s="56"/>
      <c r="IDT4135" s="56"/>
      <c r="IDU4135" s="56"/>
      <c r="IDV4135" s="56"/>
      <c r="IDW4135" s="56"/>
      <c r="IDX4135" s="56"/>
      <c r="IDY4135" s="56"/>
      <c r="IDZ4135" s="56"/>
      <c r="IEA4135" s="56"/>
      <c r="IEB4135" s="56"/>
      <c r="IEC4135" s="56"/>
      <c r="IED4135" s="56"/>
      <c r="IEE4135" s="56"/>
      <c r="IEF4135" s="56"/>
      <c r="IEG4135" s="56"/>
      <c r="IEH4135" s="56"/>
      <c r="IEI4135" s="56"/>
      <c r="IEJ4135" s="56"/>
      <c r="IEK4135" s="56"/>
      <c r="IEL4135" s="56"/>
      <c r="IEM4135" s="56"/>
      <c r="IEN4135" s="56"/>
      <c r="IEO4135" s="56"/>
      <c r="IEP4135" s="56"/>
      <c r="IEQ4135" s="56"/>
      <c r="IER4135" s="56"/>
      <c r="IES4135" s="56"/>
      <c r="IET4135" s="56"/>
      <c r="IEU4135" s="56"/>
      <c r="IEV4135" s="56"/>
      <c r="IEW4135" s="56"/>
      <c r="IEX4135" s="56"/>
      <c r="IEY4135" s="56"/>
      <c r="IEZ4135" s="56"/>
      <c r="IFA4135" s="56"/>
      <c r="IFB4135" s="56"/>
      <c r="IFC4135" s="56"/>
      <c r="IFD4135" s="56"/>
      <c r="IFE4135" s="56"/>
      <c r="IFF4135" s="56"/>
      <c r="IFG4135" s="56"/>
      <c r="IFH4135" s="56"/>
      <c r="IFI4135" s="56"/>
      <c r="IFJ4135" s="56"/>
      <c r="IFK4135" s="56"/>
      <c r="IFL4135" s="56"/>
      <c r="IFM4135" s="56"/>
      <c r="IFN4135" s="56"/>
      <c r="IFO4135" s="56"/>
      <c r="IFP4135" s="56"/>
      <c r="IFQ4135" s="56"/>
      <c r="IFR4135" s="56"/>
      <c r="IFS4135" s="56"/>
      <c r="IFT4135" s="56"/>
      <c r="IFU4135" s="56"/>
      <c r="IFV4135" s="56"/>
      <c r="IFW4135" s="56"/>
      <c r="IFX4135" s="56"/>
      <c r="IFY4135" s="56"/>
      <c r="IFZ4135" s="56"/>
      <c r="IGA4135" s="56"/>
      <c r="IGB4135" s="56"/>
      <c r="IGC4135" s="56"/>
      <c r="IGD4135" s="56"/>
      <c r="IGE4135" s="56"/>
      <c r="IGF4135" s="56"/>
      <c r="IGG4135" s="56"/>
      <c r="IGH4135" s="56"/>
      <c r="IGI4135" s="56"/>
      <c r="IGJ4135" s="56"/>
      <c r="IGK4135" s="56"/>
      <c r="IGL4135" s="56"/>
      <c r="IGM4135" s="56"/>
      <c r="IGN4135" s="56"/>
      <c r="IGO4135" s="56"/>
      <c r="IGP4135" s="56"/>
      <c r="IGQ4135" s="56"/>
      <c r="IGR4135" s="56"/>
      <c r="IGS4135" s="56"/>
      <c r="IGT4135" s="56"/>
      <c r="IGU4135" s="56"/>
      <c r="IGV4135" s="56"/>
      <c r="IGW4135" s="56"/>
      <c r="IGX4135" s="56"/>
      <c r="IGY4135" s="56"/>
      <c r="IGZ4135" s="56"/>
      <c r="IHA4135" s="56"/>
      <c r="IHB4135" s="56"/>
      <c r="IHC4135" s="56"/>
      <c r="IHD4135" s="56"/>
      <c r="IHE4135" s="56"/>
      <c r="IHF4135" s="56"/>
      <c r="IHG4135" s="56"/>
      <c r="IHH4135" s="56"/>
      <c r="IHI4135" s="56"/>
      <c r="IHJ4135" s="56"/>
      <c r="IHK4135" s="56"/>
      <c r="IHL4135" s="56"/>
      <c r="IHM4135" s="56"/>
      <c r="IHN4135" s="56"/>
      <c r="IHO4135" s="56"/>
      <c r="IHP4135" s="56"/>
      <c r="IHQ4135" s="56"/>
      <c r="IHR4135" s="56"/>
      <c r="IHS4135" s="56"/>
      <c r="IHT4135" s="56"/>
      <c r="IHU4135" s="56"/>
      <c r="IHV4135" s="56"/>
      <c r="IHW4135" s="56"/>
      <c r="IHX4135" s="56"/>
      <c r="IHY4135" s="56"/>
      <c r="IHZ4135" s="56"/>
      <c r="IIA4135" s="56"/>
      <c r="IIB4135" s="56"/>
      <c r="IIC4135" s="56"/>
      <c r="IID4135" s="56"/>
      <c r="IIE4135" s="56"/>
      <c r="IIF4135" s="56"/>
      <c r="IIG4135" s="56"/>
      <c r="IIH4135" s="56"/>
      <c r="III4135" s="56"/>
      <c r="IIJ4135" s="56"/>
      <c r="IIK4135" s="56"/>
      <c r="IIL4135" s="56"/>
      <c r="IIM4135" s="56"/>
      <c r="IIN4135" s="56"/>
      <c r="IIO4135" s="56"/>
      <c r="IIP4135" s="56"/>
      <c r="IIQ4135" s="56"/>
      <c r="IIR4135" s="56"/>
      <c r="IIS4135" s="56"/>
      <c r="IIT4135" s="56"/>
      <c r="IIU4135" s="56"/>
      <c r="IIV4135" s="56"/>
      <c r="IIW4135" s="56"/>
      <c r="IIX4135" s="56"/>
      <c r="IIY4135" s="56"/>
      <c r="IIZ4135" s="56"/>
      <c r="IJA4135" s="56"/>
      <c r="IJB4135" s="56"/>
      <c r="IJC4135" s="56"/>
      <c r="IJD4135" s="56"/>
      <c r="IJE4135" s="56"/>
      <c r="IJF4135" s="56"/>
      <c r="IJG4135" s="56"/>
      <c r="IJH4135" s="56"/>
      <c r="IJI4135" s="56"/>
      <c r="IJJ4135" s="56"/>
      <c r="IJK4135" s="56"/>
      <c r="IJL4135" s="56"/>
      <c r="IJM4135" s="56"/>
      <c r="IJN4135" s="56"/>
      <c r="IJO4135" s="56"/>
      <c r="IJP4135" s="56"/>
      <c r="IJQ4135" s="56"/>
      <c r="IJR4135" s="56"/>
      <c r="IJS4135" s="56"/>
      <c r="IJT4135" s="56"/>
      <c r="IJU4135" s="56"/>
      <c r="IJV4135" s="56"/>
      <c r="IJW4135" s="56"/>
      <c r="IJX4135" s="56"/>
      <c r="IJY4135" s="56"/>
      <c r="IJZ4135" s="56"/>
      <c r="IKA4135" s="56"/>
      <c r="IKB4135" s="56"/>
      <c r="IKC4135" s="56"/>
      <c r="IKD4135" s="56"/>
      <c r="IKE4135" s="56"/>
      <c r="IKF4135" s="56"/>
      <c r="IKG4135" s="56"/>
      <c r="IKH4135" s="56"/>
      <c r="IKI4135" s="56"/>
      <c r="IKJ4135" s="56"/>
      <c r="IKK4135" s="56"/>
      <c r="IKL4135" s="56"/>
      <c r="IKM4135" s="56"/>
      <c r="IKN4135" s="56"/>
      <c r="IKO4135" s="56"/>
      <c r="IKP4135" s="56"/>
      <c r="IKQ4135" s="56"/>
      <c r="IKR4135" s="56"/>
      <c r="IKS4135" s="56"/>
      <c r="IKT4135" s="56"/>
      <c r="IKU4135" s="56"/>
      <c r="IKV4135" s="56"/>
      <c r="IKW4135" s="56"/>
      <c r="IKX4135" s="56"/>
      <c r="IKY4135" s="56"/>
      <c r="IKZ4135" s="56"/>
      <c r="ILA4135" s="56"/>
      <c r="ILB4135" s="56"/>
      <c r="ILC4135" s="56"/>
      <c r="ILD4135" s="56"/>
      <c r="ILE4135" s="56"/>
      <c r="ILF4135" s="56"/>
      <c r="ILG4135" s="56"/>
      <c r="ILH4135" s="56"/>
      <c r="ILI4135" s="56"/>
      <c r="ILJ4135" s="56"/>
      <c r="ILK4135" s="56"/>
      <c r="ILL4135" s="56"/>
      <c r="ILM4135" s="56"/>
      <c r="ILN4135" s="56"/>
      <c r="ILO4135" s="56"/>
      <c r="ILP4135" s="56"/>
      <c r="ILQ4135" s="56"/>
      <c r="ILR4135" s="56"/>
      <c r="ILS4135" s="56"/>
      <c r="ILT4135" s="56"/>
      <c r="ILU4135" s="56"/>
      <c r="ILV4135" s="56"/>
      <c r="ILW4135" s="56"/>
      <c r="ILX4135" s="56"/>
      <c r="ILY4135" s="56"/>
      <c r="ILZ4135" s="56"/>
      <c r="IMA4135" s="56"/>
      <c r="IMB4135" s="56"/>
      <c r="IMC4135" s="56"/>
      <c r="IMD4135" s="56"/>
      <c r="IME4135" s="56"/>
      <c r="IMF4135" s="56"/>
      <c r="IMG4135" s="56"/>
      <c r="IMH4135" s="56"/>
      <c r="IMI4135" s="56"/>
      <c r="IMJ4135" s="56"/>
      <c r="IMK4135" s="56"/>
      <c r="IML4135" s="56"/>
      <c r="IMM4135" s="56"/>
      <c r="IMN4135" s="56"/>
      <c r="IMO4135" s="56"/>
      <c r="IMP4135" s="56"/>
      <c r="IMQ4135" s="56"/>
      <c r="IMR4135" s="56"/>
      <c r="IMS4135" s="56"/>
      <c r="IMT4135" s="56"/>
      <c r="IMU4135" s="56"/>
      <c r="IMV4135" s="56"/>
      <c r="IMW4135" s="56"/>
      <c r="IMX4135" s="56"/>
      <c r="IMY4135" s="56"/>
      <c r="IMZ4135" s="56"/>
      <c r="INA4135" s="56"/>
      <c r="INB4135" s="56"/>
      <c r="INC4135" s="56"/>
      <c r="IND4135" s="56"/>
      <c r="INE4135" s="56"/>
      <c r="INF4135" s="56"/>
      <c r="ING4135" s="56"/>
      <c r="INH4135" s="56"/>
      <c r="INI4135" s="56"/>
      <c r="INJ4135" s="56"/>
      <c r="INK4135" s="56"/>
      <c r="INL4135" s="56"/>
      <c r="INM4135" s="56"/>
      <c r="INN4135" s="56"/>
      <c r="INO4135" s="56"/>
      <c r="INP4135" s="56"/>
      <c r="INQ4135" s="56"/>
      <c r="INR4135" s="56"/>
      <c r="INS4135" s="56"/>
      <c r="INT4135" s="56"/>
      <c r="INU4135" s="56"/>
      <c r="INV4135" s="56"/>
      <c r="INW4135" s="56"/>
      <c r="INX4135" s="56"/>
      <c r="INY4135" s="56"/>
      <c r="INZ4135" s="56"/>
      <c r="IOA4135" s="56"/>
      <c r="IOB4135" s="56"/>
      <c r="IOC4135" s="56"/>
      <c r="IOD4135" s="56"/>
      <c r="IOE4135" s="56"/>
      <c r="IOF4135" s="56"/>
      <c r="IOG4135" s="56"/>
      <c r="IOH4135" s="56"/>
      <c r="IOI4135" s="56"/>
      <c r="IOJ4135" s="56"/>
      <c r="IOK4135" s="56"/>
      <c r="IOL4135" s="56"/>
      <c r="IOM4135" s="56"/>
      <c r="ION4135" s="56"/>
      <c r="IOO4135" s="56"/>
      <c r="IOP4135" s="56"/>
      <c r="IOQ4135" s="56"/>
      <c r="IOR4135" s="56"/>
      <c r="IOS4135" s="56"/>
      <c r="IOT4135" s="56"/>
      <c r="IOU4135" s="56"/>
      <c r="IOV4135" s="56"/>
      <c r="IOW4135" s="56"/>
      <c r="IOX4135" s="56"/>
      <c r="IOY4135" s="56"/>
      <c r="IOZ4135" s="56"/>
      <c r="IPA4135" s="56"/>
      <c r="IPB4135" s="56"/>
      <c r="IPC4135" s="56"/>
      <c r="IPD4135" s="56"/>
      <c r="IPE4135" s="56"/>
      <c r="IPF4135" s="56"/>
      <c r="IPG4135" s="56"/>
      <c r="IPH4135" s="56"/>
      <c r="IPI4135" s="56"/>
      <c r="IPJ4135" s="56"/>
      <c r="IPK4135" s="56"/>
      <c r="IPL4135" s="56"/>
      <c r="IPM4135" s="56"/>
      <c r="IPN4135" s="56"/>
      <c r="IPO4135" s="56"/>
      <c r="IPP4135" s="56"/>
      <c r="IPQ4135" s="56"/>
      <c r="IPR4135" s="56"/>
      <c r="IPS4135" s="56"/>
      <c r="IPT4135" s="56"/>
      <c r="IPU4135" s="56"/>
      <c r="IPV4135" s="56"/>
      <c r="IPW4135" s="56"/>
      <c r="IPX4135" s="56"/>
      <c r="IPY4135" s="56"/>
      <c r="IPZ4135" s="56"/>
      <c r="IQA4135" s="56"/>
      <c r="IQB4135" s="56"/>
      <c r="IQC4135" s="56"/>
      <c r="IQD4135" s="56"/>
      <c r="IQE4135" s="56"/>
      <c r="IQF4135" s="56"/>
      <c r="IQG4135" s="56"/>
      <c r="IQH4135" s="56"/>
      <c r="IQI4135" s="56"/>
      <c r="IQJ4135" s="56"/>
      <c r="IQK4135" s="56"/>
      <c r="IQL4135" s="56"/>
      <c r="IQM4135" s="56"/>
      <c r="IQN4135" s="56"/>
      <c r="IQO4135" s="56"/>
      <c r="IQP4135" s="56"/>
      <c r="IQQ4135" s="56"/>
      <c r="IQR4135" s="56"/>
      <c r="IQS4135" s="56"/>
      <c r="IQT4135" s="56"/>
      <c r="IQU4135" s="56"/>
      <c r="IQV4135" s="56"/>
      <c r="IQW4135" s="56"/>
      <c r="IQX4135" s="56"/>
      <c r="IQY4135" s="56"/>
      <c r="IQZ4135" s="56"/>
      <c r="IRA4135" s="56"/>
      <c r="IRB4135" s="56"/>
      <c r="IRC4135" s="56"/>
      <c r="IRD4135" s="56"/>
      <c r="IRE4135" s="56"/>
      <c r="IRF4135" s="56"/>
      <c r="IRG4135" s="56"/>
      <c r="IRH4135" s="56"/>
      <c r="IRI4135" s="56"/>
      <c r="IRJ4135" s="56"/>
      <c r="IRK4135" s="56"/>
      <c r="IRL4135" s="56"/>
      <c r="IRM4135" s="56"/>
      <c r="IRN4135" s="56"/>
      <c r="IRO4135" s="56"/>
      <c r="IRP4135" s="56"/>
      <c r="IRQ4135" s="56"/>
      <c r="IRR4135" s="56"/>
      <c r="IRS4135" s="56"/>
      <c r="IRT4135" s="56"/>
      <c r="IRU4135" s="56"/>
      <c r="IRV4135" s="56"/>
      <c r="IRW4135" s="56"/>
      <c r="IRX4135" s="56"/>
      <c r="IRY4135" s="56"/>
      <c r="IRZ4135" s="56"/>
      <c r="ISA4135" s="56"/>
      <c r="ISB4135" s="56"/>
      <c r="ISC4135" s="56"/>
      <c r="ISD4135" s="56"/>
      <c r="ISE4135" s="56"/>
      <c r="ISF4135" s="56"/>
      <c r="ISG4135" s="56"/>
      <c r="ISH4135" s="56"/>
      <c r="ISI4135" s="56"/>
      <c r="ISJ4135" s="56"/>
      <c r="ISK4135" s="56"/>
      <c r="ISL4135" s="56"/>
      <c r="ISM4135" s="56"/>
      <c r="ISN4135" s="56"/>
      <c r="ISO4135" s="56"/>
      <c r="ISP4135" s="56"/>
      <c r="ISQ4135" s="56"/>
      <c r="ISR4135" s="56"/>
      <c r="ISS4135" s="56"/>
      <c r="IST4135" s="56"/>
      <c r="ISU4135" s="56"/>
      <c r="ISV4135" s="56"/>
      <c r="ISW4135" s="56"/>
      <c r="ISX4135" s="56"/>
      <c r="ISY4135" s="56"/>
      <c r="ISZ4135" s="56"/>
      <c r="ITA4135" s="56"/>
      <c r="ITB4135" s="56"/>
      <c r="ITC4135" s="56"/>
      <c r="ITD4135" s="56"/>
      <c r="ITE4135" s="56"/>
      <c r="ITF4135" s="56"/>
      <c r="ITG4135" s="56"/>
      <c r="ITH4135" s="56"/>
      <c r="ITI4135" s="56"/>
      <c r="ITJ4135" s="56"/>
      <c r="ITK4135" s="56"/>
      <c r="ITL4135" s="56"/>
      <c r="ITM4135" s="56"/>
      <c r="ITN4135" s="56"/>
      <c r="ITO4135" s="56"/>
      <c r="ITP4135" s="56"/>
      <c r="ITQ4135" s="56"/>
      <c r="ITR4135" s="56"/>
      <c r="ITS4135" s="56"/>
      <c r="ITT4135" s="56"/>
      <c r="ITU4135" s="56"/>
      <c r="ITV4135" s="56"/>
      <c r="ITW4135" s="56"/>
      <c r="ITX4135" s="56"/>
      <c r="ITY4135" s="56"/>
      <c r="ITZ4135" s="56"/>
      <c r="IUA4135" s="56"/>
      <c r="IUB4135" s="56"/>
      <c r="IUC4135" s="56"/>
      <c r="IUD4135" s="56"/>
      <c r="IUE4135" s="56"/>
      <c r="IUF4135" s="56"/>
      <c r="IUG4135" s="56"/>
      <c r="IUH4135" s="56"/>
      <c r="IUI4135" s="56"/>
      <c r="IUJ4135" s="56"/>
      <c r="IUK4135" s="56"/>
      <c r="IUL4135" s="56"/>
      <c r="IUM4135" s="56"/>
      <c r="IUN4135" s="56"/>
      <c r="IUO4135" s="56"/>
      <c r="IUP4135" s="56"/>
      <c r="IUQ4135" s="56"/>
      <c r="IUR4135" s="56"/>
      <c r="IUS4135" s="56"/>
      <c r="IUT4135" s="56"/>
      <c r="IUU4135" s="56"/>
      <c r="IUV4135" s="56"/>
      <c r="IUW4135" s="56"/>
      <c r="IUX4135" s="56"/>
      <c r="IUY4135" s="56"/>
      <c r="IUZ4135" s="56"/>
      <c r="IVA4135" s="56"/>
      <c r="IVB4135" s="56"/>
      <c r="IVC4135" s="56"/>
      <c r="IVD4135" s="56"/>
      <c r="IVE4135" s="56"/>
      <c r="IVF4135" s="56"/>
      <c r="IVG4135" s="56"/>
      <c r="IVH4135" s="56"/>
      <c r="IVI4135" s="56"/>
      <c r="IVJ4135" s="56"/>
      <c r="IVK4135" s="56"/>
      <c r="IVL4135" s="56"/>
      <c r="IVM4135" s="56"/>
      <c r="IVN4135" s="56"/>
      <c r="IVO4135" s="56"/>
      <c r="IVP4135" s="56"/>
      <c r="IVQ4135" s="56"/>
      <c r="IVR4135" s="56"/>
      <c r="IVS4135" s="56"/>
      <c r="IVT4135" s="56"/>
      <c r="IVU4135" s="56"/>
      <c r="IVV4135" s="56"/>
      <c r="IVW4135" s="56"/>
      <c r="IVX4135" s="56"/>
      <c r="IVY4135" s="56"/>
      <c r="IVZ4135" s="56"/>
      <c r="IWA4135" s="56"/>
      <c r="IWB4135" s="56"/>
      <c r="IWC4135" s="56"/>
      <c r="IWD4135" s="56"/>
      <c r="IWE4135" s="56"/>
      <c r="IWF4135" s="56"/>
      <c r="IWG4135" s="56"/>
      <c r="IWH4135" s="56"/>
      <c r="IWI4135" s="56"/>
      <c r="IWJ4135" s="56"/>
      <c r="IWK4135" s="56"/>
      <c r="IWL4135" s="56"/>
      <c r="IWM4135" s="56"/>
      <c r="IWN4135" s="56"/>
      <c r="IWO4135" s="56"/>
      <c r="IWP4135" s="56"/>
      <c r="IWQ4135" s="56"/>
      <c r="IWR4135" s="56"/>
      <c r="IWS4135" s="56"/>
      <c r="IWT4135" s="56"/>
      <c r="IWU4135" s="56"/>
      <c r="IWV4135" s="56"/>
      <c r="IWW4135" s="56"/>
      <c r="IWX4135" s="56"/>
      <c r="IWY4135" s="56"/>
      <c r="IWZ4135" s="56"/>
      <c r="IXA4135" s="56"/>
      <c r="IXB4135" s="56"/>
      <c r="IXC4135" s="56"/>
      <c r="IXD4135" s="56"/>
      <c r="IXE4135" s="56"/>
      <c r="IXF4135" s="56"/>
      <c r="IXG4135" s="56"/>
      <c r="IXH4135" s="56"/>
      <c r="IXI4135" s="56"/>
      <c r="IXJ4135" s="56"/>
      <c r="IXK4135" s="56"/>
      <c r="IXL4135" s="56"/>
      <c r="IXM4135" s="56"/>
      <c r="IXN4135" s="56"/>
      <c r="IXO4135" s="56"/>
      <c r="IXP4135" s="56"/>
      <c r="IXQ4135" s="56"/>
      <c r="IXR4135" s="56"/>
      <c r="IXS4135" s="56"/>
      <c r="IXT4135" s="56"/>
      <c r="IXU4135" s="56"/>
      <c r="IXV4135" s="56"/>
      <c r="IXW4135" s="56"/>
      <c r="IXX4135" s="56"/>
      <c r="IXY4135" s="56"/>
      <c r="IXZ4135" s="56"/>
      <c r="IYA4135" s="56"/>
      <c r="IYB4135" s="56"/>
      <c r="IYC4135" s="56"/>
      <c r="IYD4135" s="56"/>
      <c r="IYE4135" s="56"/>
      <c r="IYF4135" s="56"/>
      <c r="IYG4135" s="56"/>
      <c r="IYH4135" s="56"/>
      <c r="IYI4135" s="56"/>
      <c r="IYJ4135" s="56"/>
      <c r="IYK4135" s="56"/>
      <c r="IYL4135" s="56"/>
      <c r="IYM4135" s="56"/>
      <c r="IYN4135" s="56"/>
      <c r="IYO4135" s="56"/>
      <c r="IYP4135" s="56"/>
      <c r="IYQ4135" s="56"/>
      <c r="IYR4135" s="56"/>
      <c r="IYS4135" s="56"/>
      <c r="IYT4135" s="56"/>
      <c r="IYU4135" s="56"/>
      <c r="IYV4135" s="56"/>
      <c r="IYW4135" s="56"/>
      <c r="IYX4135" s="56"/>
      <c r="IYY4135" s="56"/>
      <c r="IYZ4135" s="56"/>
      <c r="IZA4135" s="56"/>
      <c r="IZB4135" s="56"/>
      <c r="IZC4135" s="56"/>
      <c r="IZD4135" s="56"/>
      <c r="IZE4135" s="56"/>
      <c r="IZF4135" s="56"/>
      <c r="IZG4135" s="56"/>
      <c r="IZH4135" s="56"/>
      <c r="IZI4135" s="56"/>
      <c r="IZJ4135" s="56"/>
      <c r="IZK4135" s="56"/>
      <c r="IZL4135" s="56"/>
      <c r="IZM4135" s="56"/>
      <c r="IZN4135" s="56"/>
      <c r="IZO4135" s="56"/>
      <c r="IZP4135" s="56"/>
      <c r="IZQ4135" s="56"/>
      <c r="IZR4135" s="56"/>
      <c r="IZS4135" s="56"/>
      <c r="IZT4135" s="56"/>
      <c r="IZU4135" s="56"/>
      <c r="IZV4135" s="56"/>
      <c r="IZW4135" s="56"/>
      <c r="IZX4135" s="56"/>
      <c r="IZY4135" s="56"/>
      <c r="IZZ4135" s="56"/>
      <c r="JAA4135" s="56"/>
      <c r="JAB4135" s="56"/>
      <c r="JAC4135" s="56"/>
      <c r="JAD4135" s="56"/>
      <c r="JAE4135" s="56"/>
      <c r="JAF4135" s="56"/>
      <c r="JAG4135" s="56"/>
      <c r="JAH4135" s="56"/>
      <c r="JAI4135" s="56"/>
      <c r="JAJ4135" s="56"/>
      <c r="JAK4135" s="56"/>
      <c r="JAL4135" s="56"/>
      <c r="JAM4135" s="56"/>
      <c r="JAN4135" s="56"/>
      <c r="JAO4135" s="56"/>
      <c r="JAP4135" s="56"/>
      <c r="JAQ4135" s="56"/>
      <c r="JAR4135" s="56"/>
      <c r="JAS4135" s="56"/>
      <c r="JAT4135" s="56"/>
      <c r="JAU4135" s="56"/>
      <c r="JAV4135" s="56"/>
      <c r="JAW4135" s="56"/>
      <c r="JAX4135" s="56"/>
      <c r="JAY4135" s="56"/>
      <c r="JAZ4135" s="56"/>
      <c r="JBA4135" s="56"/>
      <c r="JBB4135" s="56"/>
      <c r="JBC4135" s="56"/>
      <c r="JBD4135" s="56"/>
      <c r="JBE4135" s="56"/>
      <c r="JBF4135" s="56"/>
      <c r="JBG4135" s="56"/>
      <c r="JBH4135" s="56"/>
      <c r="JBI4135" s="56"/>
      <c r="JBJ4135" s="56"/>
      <c r="JBK4135" s="56"/>
      <c r="JBL4135" s="56"/>
      <c r="JBM4135" s="56"/>
      <c r="JBN4135" s="56"/>
      <c r="JBO4135" s="56"/>
      <c r="JBP4135" s="56"/>
      <c r="JBQ4135" s="56"/>
      <c r="JBR4135" s="56"/>
      <c r="JBS4135" s="56"/>
      <c r="JBT4135" s="56"/>
      <c r="JBU4135" s="56"/>
      <c r="JBV4135" s="56"/>
      <c r="JBW4135" s="56"/>
      <c r="JBX4135" s="56"/>
      <c r="JBY4135" s="56"/>
      <c r="JBZ4135" s="56"/>
      <c r="JCA4135" s="56"/>
      <c r="JCB4135" s="56"/>
      <c r="JCC4135" s="56"/>
      <c r="JCD4135" s="56"/>
      <c r="JCE4135" s="56"/>
      <c r="JCF4135" s="56"/>
      <c r="JCG4135" s="56"/>
      <c r="JCH4135" s="56"/>
      <c r="JCI4135" s="56"/>
      <c r="JCJ4135" s="56"/>
      <c r="JCK4135" s="56"/>
      <c r="JCL4135" s="56"/>
      <c r="JCM4135" s="56"/>
      <c r="JCN4135" s="56"/>
      <c r="JCO4135" s="56"/>
      <c r="JCP4135" s="56"/>
      <c r="JCQ4135" s="56"/>
      <c r="JCR4135" s="56"/>
      <c r="JCS4135" s="56"/>
      <c r="JCT4135" s="56"/>
      <c r="JCU4135" s="56"/>
      <c r="JCV4135" s="56"/>
      <c r="JCW4135" s="56"/>
      <c r="JCX4135" s="56"/>
      <c r="JCY4135" s="56"/>
      <c r="JCZ4135" s="56"/>
      <c r="JDA4135" s="56"/>
      <c r="JDB4135" s="56"/>
      <c r="JDC4135" s="56"/>
      <c r="JDD4135" s="56"/>
      <c r="JDE4135" s="56"/>
      <c r="JDF4135" s="56"/>
      <c r="JDG4135" s="56"/>
      <c r="JDH4135" s="56"/>
      <c r="JDI4135" s="56"/>
      <c r="JDJ4135" s="56"/>
      <c r="JDK4135" s="56"/>
      <c r="JDL4135" s="56"/>
      <c r="JDM4135" s="56"/>
      <c r="JDN4135" s="56"/>
      <c r="JDO4135" s="56"/>
      <c r="JDP4135" s="56"/>
      <c r="JDQ4135" s="56"/>
      <c r="JDR4135" s="56"/>
      <c r="JDS4135" s="56"/>
      <c r="JDT4135" s="56"/>
      <c r="JDU4135" s="56"/>
      <c r="JDV4135" s="56"/>
      <c r="JDW4135" s="56"/>
      <c r="JDX4135" s="56"/>
      <c r="JDY4135" s="56"/>
      <c r="JDZ4135" s="56"/>
      <c r="JEA4135" s="56"/>
      <c r="JEB4135" s="56"/>
      <c r="JEC4135" s="56"/>
      <c r="JED4135" s="56"/>
      <c r="JEE4135" s="56"/>
      <c r="JEF4135" s="56"/>
      <c r="JEG4135" s="56"/>
      <c r="JEH4135" s="56"/>
      <c r="JEI4135" s="56"/>
      <c r="JEJ4135" s="56"/>
      <c r="JEK4135" s="56"/>
      <c r="JEL4135" s="56"/>
      <c r="JEM4135" s="56"/>
      <c r="JEN4135" s="56"/>
      <c r="JEO4135" s="56"/>
      <c r="JEP4135" s="56"/>
      <c r="JEQ4135" s="56"/>
      <c r="JER4135" s="56"/>
      <c r="JES4135" s="56"/>
      <c r="JET4135" s="56"/>
      <c r="JEU4135" s="56"/>
      <c r="JEV4135" s="56"/>
      <c r="JEW4135" s="56"/>
      <c r="JEX4135" s="56"/>
      <c r="JEY4135" s="56"/>
      <c r="JEZ4135" s="56"/>
      <c r="JFA4135" s="56"/>
      <c r="JFB4135" s="56"/>
      <c r="JFC4135" s="56"/>
      <c r="JFD4135" s="56"/>
      <c r="JFE4135" s="56"/>
      <c r="JFF4135" s="56"/>
      <c r="JFG4135" s="56"/>
      <c r="JFH4135" s="56"/>
      <c r="JFI4135" s="56"/>
      <c r="JFJ4135" s="56"/>
      <c r="JFK4135" s="56"/>
      <c r="JFL4135" s="56"/>
      <c r="JFM4135" s="56"/>
      <c r="JFN4135" s="56"/>
      <c r="JFO4135" s="56"/>
      <c r="JFP4135" s="56"/>
      <c r="JFQ4135" s="56"/>
      <c r="JFR4135" s="56"/>
      <c r="JFS4135" s="56"/>
      <c r="JFT4135" s="56"/>
      <c r="JFU4135" s="56"/>
      <c r="JFV4135" s="56"/>
      <c r="JFW4135" s="56"/>
      <c r="JFX4135" s="56"/>
      <c r="JFY4135" s="56"/>
      <c r="JFZ4135" s="56"/>
      <c r="JGA4135" s="56"/>
      <c r="JGB4135" s="56"/>
      <c r="JGC4135" s="56"/>
      <c r="JGD4135" s="56"/>
      <c r="JGE4135" s="56"/>
      <c r="JGF4135" s="56"/>
      <c r="JGG4135" s="56"/>
      <c r="JGH4135" s="56"/>
      <c r="JGI4135" s="56"/>
      <c r="JGJ4135" s="56"/>
      <c r="JGK4135" s="56"/>
      <c r="JGL4135" s="56"/>
      <c r="JGM4135" s="56"/>
      <c r="JGN4135" s="56"/>
      <c r="JGO4135" s="56"/>
      <c r="JGP4135" s="56"/>
      <c r="JGQ4135" s="56"/>
      <c r="JGR4135" s="56"/>
      <c r="JGS4135" s="56"/>
      <c r="JGT4135" s="56"/>
      <c r="JGU4135" s="56"/>
      <c r="JGV4135" s="56"/>
      <c r="JGW4135" s="56"/>
      <c r="JGX4135" s="56"/>
      <c r="JGY4135" s="56"/>
      <c r="JGZ4135" s="56"/>
      <c r="JHA4135" s="56"/>
      <c r="JHB4135" s="56"/>
      <c r="JHC4135" s="56"/>
      <c r="JHD4135" s="56"/>
      <c r="JHE4135" s="56"/>
      <c r="JHF4135" s="56"/>
      <c r="JHG4135" s="56"/>
      <c r="JHH4135" s="56"/>
      <c r="JHI4135" s="56"/>
      <c r="JHJ4135" s="56"/>
      <c r="JHK4135" s="56"/>
      <c r="JHL4135" s="56"/>
      <c r="JHM4135" s="56"/>
      <c r="JHN4135" s="56"/>
      <c r="JHO4135" s="56"/>
      <c r="JHP4135" s="56"/>
      <c r="JHQ4135" s="56"/>
      <c r="JHR4135" s="56"/>
      <c r="JHS4135" s="56"/>
      <c r="JHT4135" s="56"/>
      <c r="JHU4135" s="56"/>
      <c r="JHV4135" s="56"/>
      <c r="JHW4135" s="56"/>
      <c r="JHX4135" s="56"/>
      <c r="JHY4135" s="56"/>
      <c r="JHZ4135" s="56"/>
      <c r="JIA4135" s="56"/>
      <c r="JIB4135" s="56"/>
      <c r="JIC4135" s="56"/>
      <c r="JID4135" s="56"/>
      <c r="JIE4135" s="56"/>
      <c r="JIF4135" s="56"/>
      <c r="JIG4135" s="56"/>
      <c r="JIH4135" s="56"/>
      <c r="JII4135" s="56"/>
      <c r="JIJ4135" s="56"/>
      <c r="JIK4135" s="56"/>
      <c r="JIL4135" s="56"/>
      <c r="JIM4135" s="56"/>
      <c r="JIN4135" s="56"/>
      <c r="JIO4135" s="56"/>
      <c r="JIP4135" s="56"/>
      <c r="JIQ4135" s="56"/>
      <c r="JIR4135" s="56"/>
      <c r="JIS4135" s="56"/>
      <c r="JIT4135" s="56"/>
      <c r="JIU4135" s="56"/>
      <c r="JIV4135" s="56"/>
      <c r="JIW4135" s="56"/>
      <c r="JIX4135" s="56"/>
      <c r="JIY4135" s="56"/>
      <c r="JIZ4135" s="56"/>
      <c r="JJA4135" s="56"/>
      <c r="JJB4135" s="56"/>
      <c r="JJC4135" s="56"/>
      <c r="JJD4135" s="56"/>
      <c r="JJE4135" s="56"/>
      <c r="JJF4135" s="56"/>
      <c r="JJG4135" s="56"/>
      <c r="JJH4135" s="56"/>
      <c r="JJI4135" s="56"/>
      <c r="JJJ4135" s="56"/>
      <c r="JJK4135" s="56"/>
      <c r="JJL4135" s="56"/>
      <c r="JJM4135" s="56"/>
      <c r="JJN4135" s="56"/>
      <c r="JJO4135" s="56"/>
      <c r="JJP4135" s="56"/>
      <c r="JJQ4135" s="56"/>
      <c r="JJR4135" s="56"/>
      <c r="JJS4135" s="56"/>
      <c r="JJT4135" s="56"/>
      <c r="JJU4135" s="56"/>
      <c r="JJV4135" s="56"/>
      <c r="JJW4135" s="56"/>
      <c r="JJX4135" s="56"/>
      <c r="JJY4135" s="56"/>
      <c r="JJZ4135" s="56"/>
      <c r="JKA4135" s="56"/>
      <c r="JKB4135" s="56"/>
      <c r="JKC4135" s="56"/>
      <c r="JKD4135" s="56"/>
      <c r="JKE4135" s="56"/>
      <c r="JKF4135" s="56"/>
      <c r="JKG4135" s="56"/>
      <c r="JKH4135" s="56"/>
      <c r="JKI4135" s="56"/>
      <c r="JKJ4135" s="56"/>
      <c r="JKK4135" s="56"/>
      <c r="JKL4135" s="56"/>
      <c r="JKM4135" s="56"/>
      <c r="JKN4135" s="56"/>
      <c r="JKO4135" s="56"/>
      <c r="JKP4135" s="56"/>
      <c r="JKQ4135" s="56"/>
      <c r="JKR4135" s="56"/>
      <c r="JKS4135" s="56"/>
      <c r="JKT4135" s="56"/>
      <c r="JKU4135" s="56"/>
      <c r="JKV4135" s="56"/>
      <c r="JKW4135" s="56"/>
      <c r="JKX4135" s="56"/>
      <c r="JKY4135" s="56"/>
      <c r="JKZ4135" s="56"/>
      <c r="JLA4135" s="56"/>
      <c r="JLB4135" s="56"/>
      <c r="JLC4135" s="56"/>
      <c r="JLD4135" s="56"/>
      <c r="JLE4135" s="56"/>
      <c r="JLF4135" s="56"/>
      <c r="JLG4135" s="56"/>
      <c r="JLH4135" s="56"/>
      <c r="JLI4135" s="56"/>
      <c r="JLJ4135" s="56"/>
      <c r="JLK4135" s="56"/>
      <c r="JLL4135" s="56"/>
      <c r="JLM4135" s="56"/>
      <c r="JLN4135" s="56"/>
      <c r="JLO4135" s="56"/>
      <c r="JLP4135" s="56"/>
      <c r="JLQ4135" s="56"/>
      <c r="JLR4135" s="56"/>
      <c r="JLS4135" s="56"/>
      <c r="JLT4135" s="56"/>
      <c r="JLU4135" s="56"/>
      <c r="JLV4135" s="56"/>
      <c r="JLW4135" s="56"/>
      <c r="JLX4135" s="56"/>
      <c r="JLY4135" s="56"/>
      <c r="JLZ4135" s="56"/>
      <c r="JMA4135" s="56"/>
      <c r="JMB4135" s="56"/>
      <c r="JMC4135" s="56"/>
      <c r="JMD4135" s="56"/>
      <c r="JME4135" s="56"/>
      <c r="JMF4135" s="56"/>
      <c r="JMG4135" s="56"/>
      <c r="JMH4135" s="56"/>
      <c r="JMI4135" s="56"/>
      <c r="JMJ4135" s="56"/>
      <c r="JMK4135" s="56"/>
      <c r="JML4135" s="56"/>
      <c r="JMM4135" s="56"/>
      <c r="JMN4135" s="56"/>
      <c r="JMO4135" s="56"/>
      <c r="JMP4135" s="56"/>
      <c r="JMQ4135" s="56"/>
      <c r="JMR4135" s="56"/>
      <c r="JMS4135" s="56"/>
      <c r="JMT4135" s="56"/>
      <c r="JMU4135" s="56"/>
      <c r="JMV4135" s="56"/>
      <c r="JMW4135" s="56"/>
      <c r="JMX4135" s="56"/>
      <c r="JMY4135" s="56"/>
      <c r="JMZ4135" s="56"/>
      <c r="JNA4135" s="56"/>
      <c r="JNB4135" s="56"/>
      <c r="JNC4135" s="56"/>
      <c r="JND4135" s="56"/>
      <c r="JNE4135" s="56"/>
      <c r="JNF4135" s="56"/>
      <c r="JNG4135" s="56"/>
      <c r="JNH4135" s="56"/>
      <c r="JNI4135" s="56"/>
      <c r="JNJ4135" s="56"/>
      <c r="JNK4135" s="56"/>
      <c r="JNL4135" s="56"/>
      <c r="JNM4135" s="56"/>
      <c r="JNN4135" s="56"/>
      <c r="JNO4135" s="56"/>
      <c r="JNP4135" s="56"/>
      <c r="JNQ4135" s="56"/>
      <c r="JNR4135" s="56"/>
      <c r="JNS4135" s="56"/>
      <c r="JNT4135" s="56"/>
      <c r="JNU4135" s="56"/>
      <c r="JNV4135" s="56"/>
      <c r="JNW4135" s="56"/>
      <c r="JNX4135" s="56"/>
      <c r="JNY4135" s="56"/>
      <c r="JNZ4135" s="56"/>
      <c r="JOA4135" s="56"/>
      <c r="JOB4135" s="56"/>
      <c r="JOC4135" s="56"/>
      <c r="JOD4135" s="56"/>
      <c r="JOE4135" s="56"/>
      <c r="JOF4135" s="56"/>
      <c r="JOG4135" s="56"/>
      <c r="JOH4135" s="56"/>
      <c r="JOI4135" s="56"/>
      <c r="JOJ4135" s="56"/>
      <c r="JOK4135" s="56"/>
      <c r="JOL4135" s="56"/>
      <c r="JOM4135" s="56"/>
      <c r="JON4135" s="56"/>
      <c r="JOO4135" s="56"/>
      <c r="JOP4135" s="56"/>
      <c r="JOQ4135" s="56"/>
      <c r="JOR4135" s="56"/>
      <c r="JOS4135" s="56"/>
      <c r="JOT4135" s="56"/>
      <c r="JOU4135" s="56"/>
      <c r="JOV4135" s="56"/>
      <c r="JOW4135" s="56"/>
      <c r="JOX4135" s="56"/>
      <c r="JOY4135" s="56"/>
      <c r="JOZ4135" s="56"/>
      <c r="JPA4135" s="56"/>
      <c r="JPB4135" s="56"/>
      <c r="JPC4135" s="56"/>
      <c r="JPD4135" s="56"/>
      <c r="JPE4135" s="56"/>
      <c r="JPF4135" s="56"/>
      <c r="JPG4135" s="56"/>
      <c r="JPH4135" s="56"/>
      <c r="JPI4135" s="56"/>
      <c r="JPJ4135" s="56"/>
      <c r="JPK4135" s="56"/>
      <c r="JPL4135" s="56"/>
      <c r="JPM4135" s="56"/>
      <c r="JPN4135" s="56"/>
      <c r="JPO4135" s="56"/>
      <c r="JPP4135" s="56"/>
      <c r="JPQ4135" s="56"/>
      <c r="JPR4135" s="56"/>
      <c r="JPS4135" s="56"/>
      <c r="JPT4135" s="56"/>
      <c r="JPU4135" s="56"/>
      <c r="JPV4135" s="56"/>
      <c r="JPW4135" s="56"/>
      <c r="JPX4135" s="56"/>
      <c r="JPY4135" s="56"/>
      <c r="JPZ4135" s="56"/>
      <c r="JQA4135" s="56"/>
      <c r="JQB4135" s="56"/>
      <c r="JQC4135" s="56"/>
      <c r="JQD4135" s="56"/>
      <c r="JQE4135" s="56"/>
      <c r="JQF4135" s="56"/>
      <c r="JQG4135" s="56"/>
      <c r="JQH4135" s="56"/>
      <c r="JQI4135" s="56"/>
      <c r="JQJ4135" s="56"/>
      <c r="JQK4135" s="56"/>
      <c r="JQL4135" s="56"/>
      <c r="JQM4135" s="56"/>
      <c r="JQN4135" s="56"/>
      <c r="JQO4135" s="56"/>
      <c r="JQP4135" s="56"/>
      <c r="JQQ4135" s="56"/>
      <c r="JQR4135" s="56"/>
      <c r="JQS4135" s="56"/>
      <c r="JQT4135" s="56"/>
      <c r="JQU4135" s="56"/>
      <c r="JQV4135" s="56"/>
      <c r="JQW4135" s="56"/>
      <c r="JQX4135" s="56"/>
      <c r="JQY4135" s="56"/>
      <c r="JQZ4135" s="56"/>
      <c r="JRA4135" s="56"/>
      <c r="JRB4135" s="56"/>
      <c r="JRC4135" s="56"/>
      <c r="JRD4135" s="56"/>
      <c r="JRE4135" s="56"/>
      <c r="JRF4135" s="56"/>
      <c r="JRG4135" s="56"/>
      <c r="JRH4135" s="56"/>
      <c r="JRI4135" s="56"/>
      <c r="JRJ4135" s="56"/>
      <c r="JRK4135" s="56"/>
      <c r="JRL4135" s="56"/>
      <c r="JRM4135" s="56"/>
      <c r="JRN4135" s="56"/>
      <c r="JRO4135" s="56"/>
      <c r="JRP4135" s="56"/>
      <c r="JRQ4135" s="56"/>
      <c r="JRR4135" s="56"/>
      <c r="JRS4135" s="56"/>
      <c r="JRT4135" s="56"/>
      <c r="JRU4135" s="56"/>
      <c r="JRV4135" s="56"/>
      <c r="JRW4135" s="56"/>
      <c r="JRX4135" s="56"/>
      <c r="JRY4135" s="56"/>
      <c r="JRZ4135" s="56"/>
      <c r="JSA4135" s="56"/>
      <c r="JSB4135" s="56"/>
      <c r="JSC4135" s="56"/>
      <c r="JSD4135" s="56"/>
      <c r="JSE4135" s="56"/>
      <c r="JSF4135" s="56"/>
      <c r="JSG4135" s="56"/>
      <c r="JSH4135" s="56"/>
      <c r="JSI4135" s="56"/>
      <c r="JSJ4135" s="56"/>
      <c r="JSK4135" s="56"/>
      <c r="JSL4135" s="56"/>
      <c r="JSM4135" s="56"/>
      <c r="JSN4135" s="56"/>
      <c r="JSO4135" s="56"/>
      <c r="JSP4135" s="56"/>
      <c r="JSQ4135" s="56"/>
      <c r="JSR4135" s="56"/>
      <c r="JSS4135" s="56"/>
      <c r="JST4135" s="56"/>
      <c r="JSU4135" s="56"/>
      <c r="JSV4135" s="56"/>
      <c r="JSW4135" s="56"/>
      <c r="JSX4135" s="56"/>
      <c r="JSY4135" s="56"/>
      <c r="JSZ4135" s="56"/>
      <c r="JTA4135" s="56"/>
      <c r="JTB4135" s="56"/>
      <c r="JTC4135" s="56"/>
      <c r="JTD4135" s="56"/>
      <c r="JTE4135" s="56"/>
      <c r="JTF4135" s="56"/>
      <c r="JTG4135" s="56"/>
      <c r="JTH4135" s="56"/>
      <c r="JTI4135" s="56"/>
      <c r="JTJ4135" s="56"/>
      <c r="JTK4135" s="56"/>
      <c r="JTL4135" s="56"/>
      <c r="JTM4135" s="56"/>
      <c r="JTN4135" s="56"/>
      <c r="JTO4135" s="56"/>
      <c r="JTP4135" s="56"/>
      <c r="JTQ4135" s="56"/>
      <c r="JTR4135" s="56"/>
      <c r="JTS4135" s="56"/>
      <c r="JTT4135" s="56"/>
      <c r="JTU4135" s="56"/>
      <c r="JTV4135" s="56"/>
      <c r="JTW4135" s="56"/>
      <c r="JTX4135" s="56"/>
      <c r="JTY4135" s="56"/>
      <c r="JTZ4135" s="56"/>
      <c r="JUA4135" s="56"/>
      <c r="JUB4135" s="56"/>
      <c r="JUC4135" s="56"/>
      <c r="JUD4135" s="56"/>
      <c r="JUE4135" s="56"/>
      <c r="JUF4135" s="56"/>
      <c r="JUG4135" s="56"/>
      <c r="JUH4135" s="56"/>
      <c r="JUI4135" s="56"/>
      <c r="JUJ4135" s="56"/>
      <c r="JUK4135" s="56"/>
      <c r="JUL4135" s="56"/>
      <c r="JUM4135" s="56"/>
      <c r="JUN4135" s="56"/>
      <c r="JUO4135" s="56"/>
      <c r="JUP4135" s="56"/>
      <c r="JUQ4135" s="56"/>
      <c r="JUR4135" s="56"/>
      <c r="JUS4135" s="56"/>
      <c r="JUT4135" s="56"/>
      <c r="JUU4135" s="56"/>
      <c r="JUV4135" s="56"/>
      <c r="JUW4135" s="56"/>
      <c r="JUX4135" s="56"/>
      <c r="JUY4135" s="56"/>
      <c r="JUZ4135" s="56"/>
      <c r="JVA4135" s="56"/>
      <c r="JVB4135" s="56"/>
      <c r="JVC4135" s="56"/>
      <c r="JVD4135" s="56"/>
      <c r="JVE4135" s="56"/>
      <c r="JVF4135" s="56"/>
      <c r="JVG4135" s="56"/>
      <c r="JVH4135" s="56"/>
      <c r="JVI4135" s="56"/>
      <c r="JVJ4135" s="56"/>
      <c r="JVK4135" s="56"/>
      <c r="JVL4135" s="56"/>
      <c r="JVM4135" s="56"/>
      <c r="JVN4135" s="56"/>
      <c r="JVO4135" s="56"/>
      <c r="JVP4135" s="56"/>
      <c r="JVQ4135" s="56"/>
      <c r="JVR4135" s="56"/>
      <c r="JVS4135" s="56"/>
      <c r="JVT4135" s="56"/>
      <c r="JVU4135" s="56"/>
      <c r="JVV4135" s="56"/>
      <c r="JVW4135" s="56"/>
      <c r="JVX4135" s="56"/>
      <c r="JVY4135" s="56"/>
      <c r="JVZ4135" s="56"/>
      <c r="JWA4135" s="56"/>
      <c r="JWB4135" s="56"/>
      <c r="JWC4135" s="56"/>
      <c r="JWD4135" s="56"/>
      <c r="JWE4135" s="56"/>
      <c r="JWF4135" s="56"/>
      <c r="JWG4135" s="56"/>
      <c r="JWH4135" s="56"/>
      <c r="JWI4135" s="56"/>
      <c r="JWJ4135" s="56"/>
      <c r="JWK4135" s="56"/>
      <c r="JWL4135" s="56"/>
      <c r="JWM4135" s="56"/>
      <c r="JWN4135" s="56"/>
      <c r="JWO4135" s="56"/>
      <c r="JWP4135" s="56"/>
      <c r="JWQ4135" s="56"/>
      <c r="JWR4135" s="56"/>
      <c r="JWS4135" s="56"/>
      <c r="JWT4135" s="56"/>
      <c r="JWU4135" s="56"/>
      <c r="JWV4135" s="56"/>
      <c r="JWW4135" s="56"/>
      <c r="JWX4135" s="56"/>
      <c r="JWY4135" s="56"/>
      <c r="JWZ4135" s="56"/>
      <c r="JXA4135" s="56"/>
      <c r="JXB4135" s="56"/>
      <c r="JXC4135" s="56"/>
      <c r="JXD4135" s="56"/>
      <c r="JXE4135" s="56"/>
      <c r="JXF4135" s="56"/>
      <c r="JXG4135" s="56"/>
      <c r="JXH4135" s="56"/>
      <c r="JXI4135" s="56"/>
      <c r="JXJ4135" s="56"/>
      <c r="JXK4135" s="56"/>
      <c r="JXL4135" s="56"/>
      <c r="JXM4135" s="56"/>
      <c r="JXN4135" s="56"/>
      <c r="JXO4135" s="56"/>
      <c r="JXP4135" s="56"/>
      <c r="JXQ4135" s="56"/>
      <c r="JXR4135" s="56"/>
      <c r="JXS4135" s="56"/>
      <c r="JXT4135" s="56"/>
      <c r="JXU4135" s="56"/>
      <c r="JXV4135" s="56"/>
      <c r="JXW4135" s="56"/>
      <c r="JXX4135" s="56"/>
      <c r="JXY4135" s="56"/>
      <c r="JXZ4135" s="56"/>
      <c r="JYA4135" s="56"/>
      <c r="JYB4135" s="56"/>
      <c r="JYC4135" s="56"/>
      <c r="JYD4135" s="56"/>
      <c r="JYE4135" s="56"/>
      <c r="JYF4135" s="56"/>
      <c r="JYG4135" s="56"/>
      <c r="JYH4135" s="56"/>
      <c r="JYI4135" s="56"/>
      <c r="JYJ4135" s="56"/>
      <c r="JYK4135" s="56"/>
      <c r="JYL4135" s="56"/>
      <c r="JYM4135" s="56"/>
      <c r="JYN4135" s="56"/>
      <c r="JYO4135" s="56"/>
      <c r="JYP4135" s="56"/>
      <c r="JYQ4135" s="56"/>
      <c r="JYR4135" s="56"/>
      <c r="JYS4135" s="56"/>
      <c r="JYT4135" s="56"/>
      <c r="JYU4135" s="56"/>
      <c r="JYV4135" s="56"/>
      <c r="JYW4135" s="56"/>
      <c r="JYX4135" s="56"/>
      <c r="JYY4135" s="56"/>
      <c r="JYZ4135" s="56"/>
      <c r="JZA4135" s="56"/>
      <c r="JZB4135" s="56"/>
      <c r="JZC4135" s="56"/>
      <c r="JZD4135" s="56"/>
      <c r="JZE4135" s="56"/>
      <c r="JZF4135" s="56"/>
      <c r="JZG4135" s="56"/>
      <c r="JZH4135" s="56"/>
      <c r="JZI4135" s="56"/>
      <c r="JZJ4135" s="56"/>
      <c r="JZK4135" s="56"/>
      <c r="JZL4135" s="56"/>
      <c r="JZM4135" s="56"/>
      <c r="JZN4135" s="56"/>
      <c r="JZO4135" s="56"/>
      <c r="JZP4135" s="56"/>
      <c r="JZQ4135" s="56"/>
      <c r="JZR4135" s="56"/>
      <c r="JZS4135" s="56"/>
      <c r="JZT4135" s="56"/>
      <c r="JZU4135" s="56"/>
      <c r="JZV4135" s="56"/>
      <c r="JZW4135" s="56"/>
      <c r="JZX4135" s="56"/>
      <c r="JZY4135" s="56"/>
      <c r="JZZ4135" s="56"/>
      <c r="KAA4135" s="56"/>
      <c r="KAB4135" s="56"/>
      <c r="KAC4135" s="56"/>
      <c r="KAD4135" s="56"/>
      <c r="KAE4135" s="56"/>
      <c r="KAF4135" s="56"/>
      <c r="KAG4135" s="56"/>
      <c r="KAH4135" s="56"/>
      <c r="KAI4135" s="56"/>
      <c r="KAJ4135" s="56"/>
      <c r="KAK4135" s="56"/>
      <c r="KAL4135" s="56"/>
      <c r="KAM4135" s="56"/>
      <c r="KAN4135" s="56"/>
      <c r="KAO4135" s="56"/>
      <c r="KAP4135" s="56"/>
      <c r="KAQ4135" s="56"/>
      <c r="KAR4135" s="56"/>
      <c r="KAS4135" s="56"/>
      <c r="KAT4135" s="56"/>
      <c r="KAU4135" s="56"/>
      <c r="KAV4135" s="56"/>
      <c r="KAW4135" s="56"/>
      <c r="KAX4135" s="56"/>
      <c r="KAY4135" s="56"/>
      <c r="KAZ4135" s="56"/>
      <c r="KBA4135" s="56"/>
      <c r="KBB4135" s="56"/>
      <c r="KBC4135" s="56"/>
      <c r="KBD4135" s="56"/>
      <c r="KBE4135" s="56"/>
      <c r="KBF4135" s="56"/>
      <c r="KBG4135" s="56"/>
      <c r="KBH4135" s="56"/>
      <c r="KBI4135" s="56"/>
      <c r="KBJ4135" s="56"/>
      <c r="KBK4135" s="56"/>
      <c r="KBL4135" s="56"/>
      <c r="KBM4135" s="56"/>
      <c r="KBN4135" s="56"/>
      <c r="KBO4135" s="56"/>
      <c r="KBP4135" s="56"/>
      <c r="KBQ4135" s="56"/>
      <c r="KBR4135" s="56"/>
      <c r="KBS4135" s="56"/>
      <c r="KBT4135" s="56"/>
      <c r="KBU4135" s="56"/>
      <c r="KBV4135" s="56"/>
      <c r="KBW4135" s="56"/>
      <c r="KBX4135" s="56"/>
      <c r="KBY4135" s="56"/>
      <c r="KBZ4135" s="56"/>
      <c r="KCA4135" s="56"/>
      <c r="KCB4135" s="56"/>
      <c r="KCC4135" s="56"/>
      <c r="KCD4135" s="56"/>
      <c r="KCE4135" s="56"/>
      <c r="KCF4135" s="56"/>
      <c r="KCG4135" s="56"/>
      <c r="KCH4135" s="56"/>
      <c r="KCI4135" s="56"/>
      <c r="KCJ4135" s="56"/>
      <c r="KCK4135" s="56"/>
      <c r="KCL4135" s="56"/>
      <c r="KCM4135" s="56"/>
      <c r="KCN4135" s="56"/>
      <c r="KCO4135" s="56"/>
      <c r="KCP4135" s="56"/>
      <c r="KCQ4135" s="56"/>
      <c r="KCR4135" s="56"/>
      <c r="KCS4135" s="56"/>
      <c r="KCT4135" s="56"/>
      <c r="KCU4135" s="56"/>
      <c r="KCV4135" s="56"/>
      <c r="KCW4135" s="56"/>
      <c r="KCX4135" s="56"/>
      <c r="KCY4135" s="56"/>
      <c r="KCZ4135" s="56"/>
      <c r="KDA4135" s="56"/>
      <c r="KDB4135" s="56"/>
      <c r="KDC4135" s="56"/>
      <c r="KDD4135" s="56"/>
      <c r="KDE4135" s="56"/>
      <c r="KDF4135" s="56"/>
      <c r="KDG4135" s="56"/>
      <c r="KDH4135" s="56"/>
      <c r="KDI4135" s="56"/>
      <c r="KDJ4135" s="56"/>
      <c r="KDK4135" s="56"/>
      <c r="KDL4135" s="56"/>
      <c r="KDM4135" s="56"/>
      <c r="KDN4135" s="56"/>
      <c r="KDO4135" s="56"/>
      <c r="KDP4135" s="56"/>
      <c r="KDQ4135" s="56"/>
      <c r="KDR4135" s="56"/>
      <c r="KDS4135" s="56"/>
      <c r="KDT4135" s="56"/>
      <c r="KDU4135" s="56"/>
      <c r="KDV4135" s="56"/>
      <c r="KDW4135" s="56"/>
      <c r="KDX4135" s="56"/>
      <c r="KDY4135" s="56"/>
      <c r="KDZ4135" s="56"/>
      <c r="KEA4135" s="56"/>
      <c r="KEB4135" s="56"/>
      <c r="KEC4135" s="56"/>
      <c r="KED4135" s="56"/>
      <c r="KEE4135" s="56"/>
      <c r="KEF4135" s="56"/>
      <c r="KEG4135" s="56"/>
      <c r="KEH4135" s="56"/>
      <c r="KEI4135" s="56"/>
      <c r="KEJ4135" s="56"/>
      <c r="KEK4135" s="56"/>
      <c r="KEL4135" s="56"/>
      <c r="KEM4135" s="56"/>
      <c r="KEN4135" s="56"/>
      <c r="KEO4135" s="56"/>
      <c r="KEP4135" s="56"/>
      <c r="KEQ4135" s="56"/>
      <c r="KER4135" s="56"/>
      <c r="KES4135" s="56"/>
      <c r="KET4135" s="56"/>
      <c r="KEU4135" s="56"/>
      <c r="KEV4135" s="56"/>
      <c r="KEW4135" s="56"/>
      <c r="KEX4135" s="56"/>
      <c r="KEY4135" s="56"/>
      <c r="KEZ4135" s="56"/>
      <c r="KFA4135" s="56"/>
      <c r="KFB4135" s="56"/>
      <c r="KFC4135" s="56"/>
      <c r="KFD4135" s="56"/>
      <c r="KFE4135" s="56"/>
      <c r="KFF4135" s="56"/>
      <c r="KFG4135" s="56"/>
      <c r="KFH4135" s="56"/>
      <c r="KFI4135" s="56"/>
      <c r="KFJ4135" s="56"/>
      <c r="KFK4135" s="56"/>
      <c r="KFL4135" s="56"/>
      <c r="KFM4135" s="56"/>
      <c r="KFN4135" s="56"/>
      <c r="KFO4135" s="56"/>
      <c r="KFP4135" s="56"/>
      <c r="KFQ4135" s="56"/>
      <c r="KFR4135" s="56"/>
      <c r="KFS4135" s="56"/>
      <c r="KFT4135" s="56"/>
      <c r="KFU4135" s="56"/>
      <c r="KFV4135" s="56"/>
      <c r="KFW4135" s="56"/>
      <c r="KFX4135" s="56"/>
      <c r="KFY4135" s="56"/>
      <c r="KFZ4135" s="56"/>
      <c r="KGA4135" s="56"/>
      <c r="KGB4135" s="56"/>
      <c r="KGC4135" s="56"/>
      <c r="KGD4135" s="56"/>
      <c r="KGE4135" s="56"/>
      <c r="KGF4135" s="56"/>
      <c r="KGG4135" s="56"/>
      <c r="KGH4135" s="56"/>
      <c r="KGI4135" s="56"/>
      <c r="KGJ4135" s="56"/>
      <c r="KGK4135" s="56"/>
      <c r="KGL4135" s="56"/>
      <c r="KGM4135" s="56"/>
      <c r="KGN4135" s="56"/>
      <c r="KGO4135" s="56"/>
      <c r="KGP4135" s="56"/>
      <c r="KGQ4135" s="56"/>
      <c r="KGR4135" s="56"/>
      <c r="KGS4135" s="56"/>
      <c r="KGT4135" s="56"/>
      <c r="KGU4135" s="56"/>
      <c r="KGV4135" s="56"/>
      <c r="KGW4135" s="56"/>
      <c r="KGX4135" s="56"/>
      <c r="KGY4135" s="56"/>
      <c r="KGZ4135" s="56"/>
      <c r="KHA4135" s="56"/>
      <c r="KHB4135" s="56"/>
      <c r="KHC4135" s="56"/>
      <c r="KHD4135" s="56"/>
      <c r="KHE4135" s="56"/>
      <c r="KHF4135" s="56"/>
      <c r="KHG4135" s="56"/>
      <c r="KHH4135" s="56"/>
      <c r="KHI4135" s="56"/>
      <c r="KHJ4135" s="56"/>
      <c r="KHK4135" s="56"/>
      <c r="KHL4135" s="56"/>
      <c r="KHM4135" s="56"/>
      <c r="KHN4135" s="56"/>
      <c r="KHO4135" s="56"/>
      <c r="KHP4135" s="56"/>
      <c r="KHQ4135" s="56"/>
      <c r="KHR4135" s="56"/>
      <c r="KHS4135" s="56"/>
      <c r="KHT4135" s="56"/>
      <c r="KHU4135" s="56"/>
      <c r="KHV4135" s="56"/>
      <c r="KHW4135" s="56"/>
      <c r="KHX4135" s="56"/>
      <c r="KHY4135" s="56"/>
      <c r="KHZ4135" s="56"/>
      <c r="KIA4135" s="56"/>
      <c r="KIB4135" s="56"/>
      <c r="KIC4135" s="56"/>
      <c r="KID4135" s="56"/>
      <c r="KIE4135" s="56"/>
      <c r="KIF4135" s="56"/>
      <c r="KIG4135" s="56"/>
      <c r="KIH4135" s="56"/>
      <c r="KII4135" s="56"/>
      <c r="KIJ4135" s="56"/>
      <c r="KIK4135" s="56"/>
      <c r="KIL4135" s="56"/>
      <c r="KIM4135" s="56"/>
      <c r="KIN4135" s="56"/>
      <c r="KIO4135" s="56"/>
      <c r="KIP4135" s="56"/>
      <c r="KIQ4135" s="56"/>
      <c r="KIR4135" s="56"/>
      <c r="KIS4135" s="56"/>
      <c r="KIT4135" s="56"/>
      <c r="KIU4135" s="56"/>
      <c r="KIV4135" s="56"/>
      <c r="KIW4135" s="56"/>
      <c r="KIX4135" s="56"/>
      <c r="KIY4135" s="56"/>
      <c r="KIZ4135" s="56"/>
      <c r="KJA4135" s="56"/>
      <c r="KJB4135" s="56"/>
      <c r="KJC4135" s="56"/>
      <c r="KJD4135" s="56"/>
      <c r="KJE4135" s="56"/>
      <c r="KJF4135" s="56"/>
      <c r="KJG4135" s="56"/>
      <c r="KJH4135" s="56"/>
      <c r="KJI4135" s="56"/>
      <c r="KJJ4135" s="56"/>
      <c r="KJK4135" s="56"/>
      <c r="KJL4135" s="56"/>
      <c r="KJM4135" s="56"/>
      <c r="KJN4135" s="56"/>
      <c r="KJO4135" s="56"/>
      <c r="KJP4135" s="56"/>
      <c r="KJQ4135" s="56"/>
      <c r="KJR4135" s="56"/>
      <c r="KJS4135" s="56"/>
      <c r="KJT4135" s="56"/>
      <c r="KJU4135" s="56"/>
      <c r="KJV4135" s="56"/>
      <c r="KJW4135" s="56"/>
      <c r="KJX4135" s="56"/>
      <c r="KJY4135" s="56"/>
      <c r="KJZ4135" s="56"/>
      <c r="KKA4135" s="56"/>
      <c r="KKB4135" s="56"/>
      <c r="KKC4135" s="56"/>
      <c r="KKD4135" s="56"/>
      <c r="KKE4135" s="56"/>
      <c r="KKF4135" s="56"/>
      <c r="KKG4135" s="56"/>
      <c r="KKH4135" s="56"/>
      <c r="KKI4135" s="56"/>
      <c r="KKJ4135" s="56"/>
      <c r="KKK4135" s="56"/>
      <c r="KKL4135" s="56"/>
      <c r="KKM4135" s="56"/>
      <c r="KKN4135" s="56"/>
      <c r="KKO4135" s="56"/>
      <c r="KKP4135" s="56"/>
      <c r="KKQ4135" s="56"/>
      <c r="KKR4135" s="56"/>
      <c r="KKS4135" s="56"/>
      <c r="KKT4135" s="56"/>
      <c r="KKU4135" s="56"/>
      <c r="KKV4135" s="56"/>
      <c r="KKW4135" s="56"/>
      <c r="KKX4135" s="56"/>
      <c r="KKY4135" s="56"/>
      <c r="KKZ4135" s="56"/>
      <c r="KLA4135" s="56"/>
      <c r="KLB4135" s="56"/>
      <c r="KLC4135" s="56"/>
      <c r="KLD4135" s="56"/>
      <c r="KLE4135" s="56"/>
      <c r="KLF4135" s="56"/>
      <c r="KLG4135" s="56"/>
      <c r="KLH4135" s="56"/>
      <c r="KLI4135" s="56"/>
      <c r="KLJ4135" s="56"/>
      <c r="KLK4135" s="56"/>
      <c r="KLL4135" s="56"/>
      <c r="KLM4135" s="56"/>
      <c r="KLN4135" s="56"/>
      <c r="KLO4135" s="56"/>
      <c r="KLP4135" s="56"/>
      <c r="KLQ4135" s="56"/>
      <c r="KLR4135" s="56"/>
      <c r="KLS4135" s="56"/>
      <c r="KLT4135" s="56"/>
      <c r="KLU4135" s="56"/>
      <c r="KLV4135" s="56"/>
      <c r="KLW4135" s="56"/>
      <c r="KLX4135" s="56"/>
      <c r="KLY4135" s="56"/>
      <c r="KLZ4135" s="56"/>
      <c r="KMA4135" s="56"/>
      <c r="KMB4135" s="56"/>
      <c r="KMC4135" s="56"/>
      <c r="KMD4135" s="56"/>
      <c r="KME4135" s="56"/>
      <c r="KMF4135" s="56"/>
      <c r="KMG4135" s="56"/>
      <c r="KMH4135" s="56"/>
      <c r="KMI4135" s="56"/>
      <c r="KMJ4135" s="56"/>
      <c r="KMK4135" s="56"/>
      <c r="KML4135" s="56"/>
      <c r="KMM4135" s="56"/>
      <c r="KMN4135" s="56"/>
      <c r="KMO4135" s="56"/>
      <c r="KMP4135" s="56"/>
      <c r="KMQ4135" s="56"/>
      <c r="KMR4135" s="56"/>
      <c r="KMS4135" s="56"/>
      <c r="KMT4135" s="56"/>
      <c r="KMU4135" s="56"/>
      <c r="KMV4135" s="56"/>
      <c r="KMW4135" s="56"/>
      <c r="KMX4135" s="56"/>
      <c r="KMY4135" s="56"/>
      <c r="KMZ4135" s="56"/>
      <c r="KNA4135" s="56"/>
      <c r="KNB4135" s="56"/>
      <c r="KNC4135" s="56"/>
      <c r="KND4135" s="56"/>
      <c r="KNE4135" s="56"/>
      <c r="KNF4135" s="56"/>
      <c r="KNG4135" s="56"/>
      <c r="KNH4135" s="56"/>
      <c r="KNI4135" s="56"/>
      <c r="KNJ4135" s="56"/>
      <c r="KNK4135" s="56"/>
      <c r="KNL4135" s="56"/>
      <c r="KNM4135" s="56"/>
      <c r="KNN4135" s="56"/>
      <c r="KNO4135" s="56"/>
      <c r="KNP4135" s="56"/>
      <c r="KNQ4135" s="56"/>
      <c r="KNR4135" s="56"/>
      <c r="KNS4135" s="56"/>
      <c r="KNT4135" s="56"/>
      <c r="KNU4135" s="56"/>
      <c r="KNV4135" s="56"/>
      <c r="KNW4135" s="56"/>
      <c r="KNX4135" s="56"/>
      <c r="KNY4135" s="56"/>
      <c r="KNZ4135" s="56"/>
      <c r="KOA4135" s="56"/>
      <c r="KOB4135" s="56"/>
      <c r="KOC4135" s="56"/>
      <c r="KOD4135" s="56"/>
      <c r="KOE4135" s="56"/>
      <c r="KOF4135" s="56"/>
      <c r="KOG4135" s="56"/>
      <c r="KOH4135" s="56"/>
      <c r="KOI4135" s="56"/>
      <c r="KOJ4135" s="56"/>
      <c r="KOK4135" s="56"/>
      <c r="KOL4135" s="56"/>
      <c r="KOM4135" s="56"/>
      <c r="KON4135" s="56"/>
      <c r="KOO4135" s="56"/>
      <c r="KOP4135" s="56"/>
      <c r="KOQ4135" s="56"/>
      <c r="KOR4135" s="56"/>
      <c r="KOS4135" s="56"/>
      <c r="KOT4135" s="56"/>
      <c r="KOU4135" s="56"/>
      <c r="KOV4135" s="56"/>
      <c r="KOW4135" s="56"/>
      <c r="KOX4135" s="56"/>
      <c r="KOY4135" s="56"/>
      <c r="KOZ4135" s="56"/>
      <c r="KPA4135" s="56"/>
      <c r="KPB4135" s="56"/>
      <c r="KPC4135" s="56"/>
      <c r="KPD4135" s="56"/>
      <c r="KPE4135" s="56"/>
      <c r="KPF4135" s="56"/>
      <c r="KPG4135" s="56"/>
      <c r="KPH4135" s="56"/>
      <c r="KPI4135" s="56"/>
      <c r="KPJ4135" s="56"/>
      <c r="KPK4135" s="56"/>
      <c r="KPL4135" s="56"/>
      <c r="KPM4135" s="56"/>
      <c r="KPN4135" s="56"/>
      <c r="KPO4135" s="56"/>
      <c r="KPP4135" s="56"/>
      <c r="KPQ4135" s="56"/>
      <c r="KPR4135" s="56"/>
      <c r="KPS4135" s="56"/>
      <c r="KPT4135" s="56"/>
      <c r="KPU4135" s="56"/>
      <c r="KPV4135" s="56"/>
      <c r="KPW4135" s="56"/>
      <c r="KPX4135" s="56"/>
      <c r="KPY4135" s="56"/>
      <c r="KPZ4135" s="56"/>
      <c r="KQA4135" s="56"/>
      <c r="KQB4135" s="56"/>
      <c r="KQC4135" s="56"/>
      <c r="KQD4135" s="56"/>
      <c r="KQE4135" s="56"/>
      <c r="KQF4135" s="56"/>
      <c r="KQG4135" s="56"/>
      <c r="KQH4135" s="56"/>
      <c r="KQI4135" s="56"/>
      <c r="KQJ4135" s="56"/>
      <c r="KQK4135" s="56"/>
      <c r="KQL4135" s="56"/>
      <c r="KQM4135" s="56"/>
      <c r="KQN4135" s="56"/>
      <c r="KQO4135" s="56"/>
      <c r="KQP4135" s="56"/>
      <c r="KQQ4135" s="56"/>
      <c r="KQR4135" s="56"/>
      <c r="KQS4135" s="56"/>
      <c r="KQT4135" s="56"/>
      <c r="KQU4135" s="56"/>
      <c r="KQV4135" s="56"/>
      <c r="KQW4135" s="56"/>
      <c r="KQX4135" s="56"/>
      <c r="KQY4135" s="56"/>
      <c r="KQZ4135" s="56"/>
      <c r="KRA4135" s="56"/>
      <c r="KRB4135" s="56"/>
      <c r="KRC4135" s="56"/>
      <c r="KRD4135" s="56"/>
      <c r="KRE4135" s="56"/>
      <c r="KRF4135" s="56"/>
      <c r="KRG4135" s="56"/>
      <c r="KRH4135" s="56"/>
      <c r="KRI4135" s="56"/>
      <c r="KRJ4135" s="56"/>
      <c r="KRK4135" s="56"/>
      <c r="KRL4135" s="56"/>
      <c r="KRM4135" s="56"/>
      <c r="KRN4135" s="56"/>
      <c r="KRO4135" s="56"/>
      <c r="KRP4135" s="56"/>
      <c r="KRQ4135" s="56"/>
      <c r="KRR4135" s="56"/>
      <c r="KRS4135" s="56"/>
      <c r="KRT4135" s="56"/>
      <c r="KRU4135" s="56"/>
      <c r="KRV4135" s="56"/>
      <c r="KRW4135" s="56"/>
      <c r="KRX4135" s="56"/>
      <c r="KRY4135" s="56"/>
      <c r="KRZ4135" s="56"/>
      <c r="KSA4135" s="56"/>
      <c r="KSB4135" s="56"/>
      <c r="KSC4135" s="56"/>
      <c r="KSD4135" s="56"/>
      <c r="KSE4135" s="56"/>
      <c r="KSF4135" s="56"/>
      <c r="KSG4135" s="56"/>
      <c r="KSH4135" s="56"/>
      <c r="KSI4135" s="56"/>
      <c r="KSJ4135" s="56"/>
      <c r="KSK4135" s="56"/>
      <c r="KSL4135" s="56"/>
      <c r="KSM4135" s="56"/>
      <c r="KSN4135" s="56"/>
      <c r="KSO4135" s="56"/>
      <c r="KSP4135" s="56"/>
      <c r="KSQ4135" s="56"/>
      <c r="KSR4135" s="56"/>
      <c r="KSS4135" s="56"/>
      <c r="KST4135" s="56"/>
      <c r="KSU4135" s="56"/>
      <c r="KSV4135" s="56"/>
      <c r="KSW4135" s="56"/>
      <c r="KSX4135" s="56"/>
      <c r="KSY4135" s="56"/>
      <c r="KSZ4135" s="56"/>
      <c r="KTA4135" s="56"/>
      <c r="KTB4135" s="56"/>
      <c r="KTC4135" s="56"/>
      <c r="KTD4135" s="56"/>
      <c r="KTE4135" s="56"/>
      <c r="KTF4135" s="56"/>
      <c r="KTG4135" s="56"/>
      <c r="KTH4135" s="56"/>
      <c r="KTI4135" s="56"/>
      <c r="KTJ4135" s="56"/>
      <c r="KTK4135" s="56"/>
      <c r="KTL4135" s="56"/>
      <c r="KTM4135" s="56"/>
      <c r="KTN4135" s="56"/>
      <c r="KTO4135" s="56"/>
      <c r="KTP4135" s="56"/>
      <c r="KTQ4135" s="56"/>
      <c r="KTR4135" s="56"/>
      <c r="KTS4135" s="56"/>
      <c r="KTT4135" s="56"/>
      <c r="KTU4135" s="56"/>
      <c r="KTV4135" s="56"/>
      <c r="KTW4135" s="56"/>
      <c r="KTX4135" s="56"/>
      <c r="KTY4135" s="56"/>
      <c r="KTZ4135" s="56"/>
      <c r="KUA4135" s="56"/>
      <c r="KUB4135" s="56"/>
      <c r="KUC4135" s="56"/>
      <c r="KUD4135" s="56"/>
      <c r="KUE4135" s="56"/>
      <c r="KUF4135" s="56"/>
      <c r="KUG4135" s="56"/>
      <c r="KUH4135" s="56"/>
      <c r="KUI4135" s="56"/>
      <c r="KUJ4135" s="56"/>
      <c r="KUK4135" s="56"/>
      <c r="KUL4135" s="56"/>
      <c r="KUM4135" s="56"/>
      <c r="KUN4135" s="56"/>
      <c r="KUO4135" s="56"/>
      <c r="KUP4135" s="56"/>
      <c r="KUQ4135" s="56"/>
      <c r="KUR4135" s="56"/>
      <c r="KUS4135" s="56"/>
      <c r="KUT4135" s="56"/>
      <c r="KUU4135" s="56"/>
      <c r="KUV4135" s="56"/>
      <c r="KUW4135" s="56"/>
      <c r="KUX4135" s="56"/>
      <c r="KUY4135" s="56"/>
      <c r="KUZ4135" s="56"/>
      <c r="KVA4135" s="56"/>
      <c r="KVB4135" s="56"/>
      <c r="KVC4135" s="56"/>
      <c r="KVD4135" s="56"/>
      <c r="KVE4135" s="56"/>
      <c r="KVF4135" s="56"/>
      <c r="KVG4135" s="56"/>
      <c r="KVH4135" s="56"/>
      <c r="KVI4135" s="56"/>
      <c r="KVJ4135" s="56"/>
      <c r="KVK4135" s="56"/>
      <c r="KVL4135" s="56"/>
      <c r="KVM4135" s="56"/>
      <c r="KVN4135" s="56"/>
      <c r="KVO4135" s="56"/>
      <c r="KVP4135" s="56"/>
      <c r="KVQ4135" s="56"/>
      <c r="KVR4135" s="56"/>
      <c r="KVS4135" s="56"/>
      <c r="KVT4135" s="56"/>
      <c r="KVU4135" s="56"/>
      <c r="KVV4135" s="56"/>
      <c r="KVW4135" s="56"/>
      <c r="KVX4135" s="56"/>
      <c r="KVY4135" s="56"/>
      <c r="KVZ4135" s="56"/>
      <c r="KWA4135" s="56"/>
      <c r="KWB4135" s="56"/>
      <c r="KWC4135" s="56"/>
      <c r="KWD4135" s="56"/>
      <c r="KWE4135" s="56"/>
      <c r="KWF4135" s="56"/>
      <c r="KWG4135" s="56"/>
      <c r="KWH4135" s="56"/>
      <c r="KWI4135" s="56"/>
      <c r="KWJ4135" s="56"/>
      <c r="KWK4135" s="56"/>
      <c r="KWL4135" s="56"/>
      <c r="KWM4135" s="56"/>
      <c r="KWN4135" s="56"/>
      <c r="KWO4135" s="56"/>
      <c r="KWP4135" s="56"/>
      <c r="KWQ4135" s="56"/>
      <c r="KWR4135" s="56"/>
      <c r="KWS4135" s="56"/>
      <c r="KWT4135" s="56"/>
      <c r="KWU4135" s="56"/>
      <c r="KWV4135" s="56"/>
      <c r="KWW4135" s="56"/>
      <c r="KWX4135" s="56"/>
      <c r="KWY4135" s="56"/>
      <c r="KWZ4135" s="56"/>
      <c r="KXA4135" s="56"/>
      <c r="KXB4135" s="56"/>
      <c r="KXC4135" s="56"/>
      <c r="KXD4135" s="56"/>
      <c r="KXE4135" s="56"/>
      <c r="KXF4135" s="56"/>
      <c r="KXG4135" s="56"/>
      <c r="KXH4135" s="56"/>
      <c r="KXI4135" s="56"/>
      <c r="KXJ4135" s="56"/>
      <c r="KXK4135" s="56"/>
      <c r="KXL4135" s="56"/>
      <c r="KXM4135" s="56"/>
      <c r="KXN4135" s="56"/>
      <c r="KXO4135" s="56"/>
      <c r="KXP4135" s="56"/>
      <c r="KXQ4135" s="56"/>
      <c r="KXR4135" s="56"/>
      <c r="KXS4135" s="56"/>
      <c r="KXT4135" s="56"/>
      <c r="KXU4135" s="56"/>
      <c r="KXV4135" s="56"/>
      <c r="KXW4135" s="56"/>
      <c r="KXX4135" s="56"/>
      <c r="KXY4135" s="56"/>
      <c r="KXZ4135" s="56"/>
      <c r="KYA4135" s="56"/>
      <c r="KYB4135" s="56"/>
      <c r="KYC4135" s="56"/>
      <c r="KYD4135" s="56"/>
      <c r="KYE4135" s="56"/>
      <c r="KYF4135" s="56"/>
      <c r="KYG4135" s="56"/>
      <c r="KYH4135" s="56"/>
      <c r="KYI4135" s="56"/>
      <c r="KYJ4135" s="56"/>
      <c r="KYK4135" s="56"/>
      <c r="KYL4135" s="56"/>
      <c r="KYM4135" s="56"/>
      <c r="KYN4135" s="56"/>
      <c r="KYO4135" s="56"/>
      <c r="KYP4135" s="56"/>
      <c r="KYQ4135" s="56"/>
      <c r="KYR4135" s="56"/>
      <c r="KYS4135" s="56"/>
      <c r="KYT4135" s="56"/>
      <c r="KYU4135" s="56"/>
      <c r="KYV4135" s="56"/>
      <c r="KYW4135" s="56"/>
      <c r="KYX4135" s="56"/>
      <c r="KYY4135" s="56"/>
      <c r="KYZ4135" s="56"/>
      <c r="KZA4135" s="56"/>
      <c r="KZB4135" s="56"/>
      <c r="KZC4135" s="56"/>
      <c r="KZD4135" s="56"/>
      <c r="KZE4135" s="56"/>
      <c r="KZF4135" s="56"/>
      <c r="KZG4135" s="56"/>
      <c r="KZH4135" s="56"/>
      <c r="KZI4135" s="56"/>
      <c r="KZJ4135" s="56"/>
      <c r="KZK4135" s="56"/>
      <c r="KZL4135" s="56"/>
      <c r="KZM4135" s="56"/>
      <c r="KZN4135" s="56"/>
      <c r="KZO4135" s="56"/>
      <c r="KZP4135" s="56"/>
      <c r="KZQ4135" s="56"/>
      <c r="KZR4135" s="56"/>
      <c r="KZS4135" s="56"/>
      <c r="KZT4135" s="56"/>
      <c r="KZU4135" s="56"/>
      <c r="KZV4135" s="56"/>
      <c r="KZW4135" s="56"/>
      <c r="KZX4135" s="56"/>
      <c r="KZY4135" s="56"/>
      <c r="KZZ4135" s="56"/>
      <c r="LAA4135" s="56"/>
      <c r="LAB4135" s="56"/>
      <c r="LAC4135" s="56"/>
      <c r="LAD4135" s="56"/>
      <c r="LAE4135" s="56"/>
      <c r="LAF4135" s="56"/>
      <c r="LAG4135" s="56"/>
      <c r="LAH4135" s="56"/>
      <c r="LAI4135" s="56"/>
      <c r="LAJ4135" s="56"/>
      <c r="LAK4135" s="56"/>
      <c r="LAL4135" s="56"/>
      <c r="LAM4135" s="56"/>
      <c r="LAN4135" s="56"/>
      <c r="LAO4135" s="56"/>
      <c r="LAP4135" s="56"/>
      <c r="LAQ4135" s="56"/>
      <c r="LAR4135" s="56"/>
      <c r="LAS4135" s="56"/>
      <c r="LAT4135" s="56"/>
      <c r="LAU4135" s="56"/>
      <c r="LAV4135" s="56"/>
      <c r="LAW4135" s="56"/>
      <c r="LAX4135" s="56"/>
      <c r="LAY4135" s="56"/>
      <c r="LAZ4135" s="56"/>
      <c r="LBA4135" s="56"/>
      <c r="LBB4135" s="56"/>
      <c r="LBC4135" s="56"/>
      <c r="LBD4135" s="56"/>
      <c r="LBE4135" s="56"/>
      <c r="LBF4135" s="56"/>
      <c r="LBG4135" s="56"/>
      <c r="LBH4135" s="56"/>
      <c r="LBI4135" s="56"/>
      <c r="LBJ4135" s="56"/>
      <c r="LBK4135" s="56"/>
      <c r="LBL4135" s="56"/>
      <c r="LBM4135" s="56"/>
      <c r="LBN4135" s="56"/>
      <c r="LBO4135" s="56"/>
      <c r="LBP4135" s="56"/>
      <c r="LBQ4135" s="56"/>
      <c r="LBR4135" s="56"/>
      <c r="LBS4135" s="56"/>
      <c r="LBT4135" s="56"/>
      <c r="LBU4135" s="56"/>
      <c r="LBV4135" s="56"/>
      <c r="LBW4135" s="56"/>
      <c r="LBX4135" s="56"/>
      <c r="LBY4135" s="56"/>
      <c r="LBZ4135" s="56"/>
      <c r="LCA4135" s="56"/>
      <c r="LCB4135" s="56"/>
      <c r="LCC4135" s="56"/>
      <c r="LCD4135" s="56"/>
      <c r="LCE4135" s="56"/>
      <c r="LCF4135" s="56"/>
      <c r="LCG4135" s="56"/>
      <c r="LCH4135" s="56"/>
      <c r="LCI4135" s="56"/>
      <c r="LCJ4135" s="56"/>
      <c r="LCK4135" s="56"/>
      <c r="LCL4135" s="56"/>
      <c r="LCM4135" s="56"/>
      <c r="LCN4135" s="56"/>
      <c r="LCO4135" s="56"/>
      <c r="LCP4135" s="56"/>
      <c r="LCQ4135" s="56"/>
      <c r="LCR4135" s="56"/>
      <c r="LCS4135" s="56"/>
      <c r="LCT4135" s="56"/>
      <c r="LCU4135" s="56"/>
      <c r="LCV4135" s="56"/>
      <c r="LCW4135" s="56"/>
      <c r="LCX4135" s="56"/>
      <c r="LCY4135" s="56"/>
      <c r="LCZ4135" s="56"/>
      <c r="LDA4135" s="56"/>
      <c r="LDB4135" s="56"/>
      <c r="LDC4135" s="56"/>
      <c r="LDD4135" s="56"/>
      <c r="LDE4135" s="56"/>
      <c r="LDF4135" s="56"/>
      <c r="LDG4135" s="56"/>
      <c r="LDH4135" s="56"/>
      <c r="LDI4135" s="56"/>
      <c r="LDJ4135" s="56"/>
      <c r="LDK4135" s="56"/>
      <c r="LDL4135" s="56"/>
      <c r="LDM4135" s="56"/>
      <c r="LDN4135" s="56"/>
      <c r="LDO4135" s="56"/>
      <c r="LDP4135" s="56"/>
      <c r="LDQ4135" s="56"/>
      <c r="LDR4135" s="56"/>
      <c r="LDS4135" s="56"/>
      <c r="LDT4135" s="56"/>
      <c r="LDU4135" s="56"/>
      <c r="LDV4135" s="56"/>
      <c r="LDW4135" s="56"/>
      <c r="LDX4135" s="56"/>
      <c r="LDY4135" s="56"/>
      <c r="LDZ4135" s="56"/>
      <c r="LEA4135" s="56"/>
      <c r="LEB4135" s="56"/>
      <c r="LEC4135" s="56"/>
      <c r="LED4135" s="56"/>
      <c r="LEE4135" s="56"/>
      <c r="LEF4135" s="56"/>
      <c r="LEG4135" s="56"/>
      <c r="LEH4135" s="56"/>
      <c r="LEI4135" s="56"/>
      <c r="LEJ4135" s="56"/>
      <c r="LEK4135" s="56"/>
      <c r="LEL4135" s="56"/>
      <c r="LEM4135" s="56"/>
      <c r="LEN4135" s="56"/>
      <c r="LEO4135" s="56"/>
      <c r="LEP4135" s="56"/>
      <c r="LEQ4135" s="56"/>
      <c r="LER4135" s="56"/>
      <c r="LES4135" s="56"/>
      <c r="LET4135" s="56"/>
      <c r="LEU4135" s="56"/>
      <c r="LEV4135" s="56"/>
      <c r="LEW4135" s="56"/>
      <c r="LEX4135" s="56"/>
      <c r="LEY4135" s="56"/>
      <c r="LEZ4135" s="56"/>
      <c r="LFA4135" s="56"/>
      <c r="LFB4135" s="56"/>
      <c r="LFC4135" s="56"/>
      <c r="LFD4135" s="56"/>
      <c r="LFE4135" s="56"/>
      <c r="LFF4135" s="56"/>
      <c r="LFG4135" s="56"/>
      <c r="LFH4135" s="56"/>
      <c r="LFI4135" s="56"/>
      <c r="LFJ4135" s="56"/>
      <c r="LFK4135" s="56"/>
      <c r="LFL4135" s="56"/>
      <c r="LFM4135" s="56"/>
      <c r="LFN4135" s="56"/>
      <c r="LFO4135" s="56"/>
      <c r="LFP4135" s="56"/>
      <c r="LFQ4135" s="56"/>
      <c r="LFR4135" s="56"/>
      <c r="LFS4135" s="56"/>
      <c r="LFT4135" s="56"/>
      <c r="LFU4135" s="56"/>
      <c r="LFV4135" s="56"/>
      <c r="LFW4135" s="56"/>
      <c r="LFX4135" s="56"/>
      <c r="LFY4135" s="56"/>
      <c r="LFZ4135" s="56"/>
      <c r="LGA4135" s="56"/>
      <c r="LGB4135" s="56"/>
      <c r="LGC4135" s="56"/>
      <c r="LGD4135" s="56"/>
      <c r="LGE4135" s="56"/>
      <c r="LGF4135" s="56"/>
      <c r="LGG4135" s="56"/>
      <c r="LGH4135" s="56"/>
      <c r="LGI4135" s="56"/>
      <c r="LGJ4135" s="56"/>
      <c r="LGK4135" s="56"/>
      <c r="LGL4135" s="56"/>
      <c r="LGM4135" s="56"/>
      <c r="LGN4135" s="56"/>
      <c r="LGO4135" s="56"/>
      <c r="LGP4135" s="56"/>
      <c r="LGQ4135" s="56"/>
      <c r="LGR4135" s="56"/>
      <c r="LGS4135" s="56"/>
      <c r="LGT4135" s="56"/>
      <c r="LGU4135" s="56"/>
      <c r="LGV4135" s="56"/>
      <c r="LGW4135" s="56"/>
      <c r="LGX4135" s="56"/>
      <c r="LGY4135" s="56"/>
      <c r="LGZ4135" s="56"/>
      <c r="LHA4135" s="56"/>
      <c r="LHB4135" s="56"/>
      <c r="LHC4135" s="56"/>
      <c r="LHD4135" s="56"/>
      <c r="LHE4135" s="56"/>
      <c r="LHF4135" s="56"/>
      <c r="LHG4135" s="56"/>
      <c r="LHH4135" s="56"/>
      <c r="LHI4135" s="56"/>
      <c r="LHJ4135" s="56"/>
      <c r="LHK4135" s="56"/>
      <c r="LHL4135" s="56"/>
      <c r="LHM4135" s="56"/>
      <c r="LHN4135" s="56"/>
      <c r="LHO4135" s="56"/>
      <c r="LHP4135" s="56"/>
      <c r="LHQ4135" s="56"/>
      <c r="LHR4135" s="56"/>
      <c r="LHS4135" s="56"/>
      <c r="LHT4135" s="56"/>
      <c r="LHU4135" s="56"/>
      <c r="LHV4135" s="56"/>
      <c r="LHW4135" s="56"/>
      <c r="LHX4135" s="56"/>
      <c r="LHY4135" s="56"/>
      <c r="LHZ4135" s="56"/>
      <c r="LIA4135" s="56"/>
      <c r="LIB4135" s="56"/>
      <c r="LIC4135" s="56"/>
      <c r="LID4135" s="56"/>
      <c r="LIE4135" s="56"/>
      <c r="LIF4135" s="56"/>
      <c r="LIG4135" s="56"/>
      <c r="LIH4135" s="56"/>
      <c r="LII4135" s="56"/>
      <c r="LIJ4135" s="56"/>
      <c r="LIK4135" s="56"/>
      <c r="LIL4135" s="56"/>
      <c r="LIM4135" s="56"/>
      <c r="LIN4135" s="56"/>
      <c r="LIO4135" s="56"/>
      <c r="LIP4135" s="56"/>
      <c r="LIQ4135" s="56"/>
      <c r="LIR4135" s="56"/>
      <c r="LIS4135" s="56"/>
      <c r="LIT4135" s="56"/>
      <c r="LIU4135" s="56"/>
      <c r="LIV4135" s="56"/>
      <c r="LIW4135" s="56"/>
      <c r="LIX4135" s="56"/>
      <c r="LIY4135" s="56"/>
      <c r="LIZ4135" s="56"/>
      <c r="LJA4135" s="56"/>
      <c r="LJB4135" s="56"/>
      <c r="LJC4135" s="56"/>
      <c r="LJD4135" s="56"/>
      <c r="LJE4135" s="56"/>
      <c r="LJF4135" s="56"/>
      <c r="LJG4135" s="56"/>
      <c r="LJH4135" s="56"/>
      <c r="LJI4135" s="56"/>
      <c r="LJJ4135" s="56"/>
      <c r="LJK4135" s="56"/>
      <c r="LJL4135" s="56"/>
      <c r="LJM4135" s="56"/>
      <c r="LJN4135" s="56"/>
      <c r="LJO4135" s="56"/>
      <c r="LJP4135" s="56"/>
      <c r="LJQ4135" s="56"/>
      <c r="LJR4135" s="56"/>
      <c r="LJS4135" s="56"/>
      <c r="LJT4135" s="56"/>
      <c r="LJU4135" s="56"/>
      <c r="LJV4135" s="56"/>
      <c r="LJW4135" s="56"/>
      <c r="LJX4135" s="56"/>
      <c r="LJY4135" s="56"/>
      <c r="LJZ4135" s="56"/>
      <c r="LKA4135" s="56"/>
      <c r="LKB4135" s="56"/>
      <c r="LKC4135" s="56"/>
      <c r="LKD4135" s="56"/>
      <c r="LKE4135" s="56"/>
      <c r="LKF4135" s="56"/>
      <c r="LKG4135" s="56"/>
      <c r="LKH4135" s="56"/>
      <c r="LKI4135" s="56"/>
      <c r="LKJ4135" s="56"/>
      <c r="LKK4135" s="56"/>
      <c r="LKL4135" s="56"/>
      <c r="LKM4135" s="56"/>
      <c r="LKN4135" s="56"/>
      <c r="LKO4135" s="56"/>
      <c r="LKP4135" s="56"/>
      <c r="LKQ4135" s="56"/>
      <c r="LKR4135" s="56"/>
      <c r="LKS4135" s="56"/>
      <c r="LKT4135" s="56"/>
      <c r="LKU4135" s="56"/>
      <c r="LKV4135" s="56"/>
      <c r="LKW4135" s="56"/>
      <c r="LKX4135" s="56"/>
      <c r="LKY4135" s="56"/>
      <c r="LKZ4135" s="56"/>
      <c r="LLA4135" s="56"/>
      <c r="LLB4135" s="56"/>
      <c r="LLC4135" s="56"/>
      <c r="LLD4135" s="56"/>
      <c r="LLE4135" s="56"/>
      <c r="LLF4135" s="56"/>
      <c r="LLG4135" s="56"/>
      <c r="LLH4135" s="56"/>
      <c r="LLI4135" s="56"/>
      <c r="LLJ4135" s="56"/>
      <c r="LLK4135" s="56"/>
      <c r="LLL4135" s="56"/>
      <c r="LLM4135" s="56"/>
      <c r="LLN4135" s="56"/>
      <c r="LLO4135" s="56"/>
      <c r="LLP4135" s="56"/>
      <c r="LLQ4135" s="56"/>
      <c r="LLR4135" s="56"/>
      <c r="LLS4135" s="56"/>
      <c r="LLT4135" s="56"/>
      <c r="LLU4135" s="56"/>
      <c r="LLV4135" s="56"/>
      <c r="LLW4135" s="56"/>
      <c r="LLX4135" s="56"/>
      <c r="LLY4135" s="56"/>
      <c r="LLZ4135" s="56"/>
      <c r="LMA4135" s="56"/>
      <c r="LMB4135" s="56"/>
      <c r="LMC4135" s="56"/>
      <c r="LMD4135" s="56"/>
      <c r="LME4135" s="56"/>
      <c r="LMF4135" s="56"/>
      <c r="LMG4135" s="56"/>
      <c r="LMH4135" s="56"/>
      <c r="LMI4135" s="56"/>
      <c r="LMJ4135" s="56"/>
      <c r="LMK4135" s="56"/>
      <c r="LML4135" s="56"/>
      <c r="LMM4135" s="56"/>
      <c r="LMN4135" s="56"/>
      <c r="LMO4135" s="56"/>
      <c r="LMP4135" s="56"/>
      <c r="LMQ4135" s="56"/>
      <c r="LMR4135" s="56"/>
      <c r="LMS4135" s="56"/>
      <c r="LMT4135" s="56"/>
      <c r="LMU4135" s="56"/>
      <c r="LMV4135" s="56"/>
      <c r="LMW4135" s="56"/>
      <c r="LMX4135" s="56"/>
      <c r="LMY4135" s="56"/>
      <c r="LMZ4135" s="56"/>
      <c r="LNA4135" s="56"/>
      <c r="LNB4135" s="56"/>
      <c r="LNC4135" s="56"/>
      <c r="LND4135" s="56"/>
      <c r="LNE4135" s="56"/>
      <c r="LNF4135" s="56"/>
      <c r="LNG4135" s="56"/>
      <c r="LNH4135" s="56"/>
      <c r="LNI4135" s="56"/>
      <c r="LNJ4135" s="56"/>
      <c r="LNK4135" s="56"/>
      <c r="LNL4135" s="56"/>
      <c r="LNM4135" s="56"/>
      <c r="LNN4135" s="56"/>
      <c r="LNO4135" s="56"/>
      <c r="LNP4135" s="56"/>
      <c r="LNQ4135" s="56"/>
      <c r="LNR4135" s="56"/>
      <c r="LNS4135" s="56"/>
      <c r="LNT4135" s="56"/>
      <c r="LNU4135" s="56"/>
      <c r="LNV4135" s="56"/>
      <c r="LNW4135" s="56"/>
      <c r="LNX4135" s="56"/>
      <c r="LNY4135" s="56"/>
      <c r="LNZ4135" s="56"/>
      <c r="LOA4135" s="56"/>
      <c r="LOB4135" s="56"/>
      <c r="LOC4135" s="56"/>
      <c r="LOD4135" s="56"/>
      <c r="LOE4135" s="56"/>
      <c r="LOF4135" s="56"/>
      <c r="LOG4135" s="56"/>
      <c r="LOH4135" s="56"/>
      <c r="LOI4135" s="56"/>
      <c r="LOJ4135" s="56"/>
      <c r="LOK4135" s="56"/>
      <c r="LOL4135" s="56"/>
      <c r="LOM4135" s="56"/>
      <c r="LON4135" s="56"/>
      <c r="LOO4135" s="56"/>
      <c r="LOP4135" s="56"/>
      <c r="LOQ4135" s="56"/>
      <c r="LOR4135" s="56"/>
      <c r="LOS4135" s="56"/>
      <c r="LOT4135" s="56"/>
      <c r="LOU4135" s="56"/>
      <c r="LOV4135" s="56"/>
      <c r="LOW4135" s="56"/>
      <c r="LOX4135" s="56"/>
      <c r="LOY4135" s="56"/>
      <c r="LOZ4135" s="56"/>
      <c r="LPA4135" s="56"/>
      <c r="LPB4135" s="56"/>
      <c r="LPC4135" s="56"/>
      <c r="LPD4135" s="56"/>
      <c r="LPE4135" s="56"/>
      <c r="LPF4135" s="56"/>
      <c r="LPG4135" s="56"/>
      <c r="LPH4135" s="56"/>
      <c r="LPI4135" s="56"/>
      <c r="LPJ4135" s="56"/>
      <c r="LPK4135" s="56"/>
      <c r="LPL4135" s="56"/>
      <c r="LPM4135" s="56"/>
      <c r="LPN4135" s="56"/>
      <c r="LPO4135" s="56"/>
      <c r="LPP4135" s="56"/>
      <c r="LPQ4135" s="56"/>
      <c r="LPR4135" s="56"/>
      <c r="LPS4135" s="56"/>
      <c r="LPT4135" s="56"/>
      <c r="LPU4135" s="56"/>
      <c r="LPV4135" s="56"/>
      <c r="LPW4135" s="56"/>
      <c r="LPX4135" s="56"/>
      <c r="LPY4135" s="56"/>
      <c r="LPZ4135" s="56"/>
      <c r="LQA4135" s="56"/>
      <c r="LQB4135" s="56"/>
      <c r="LQC4135" s="56"/>
      <c r="LQD4135" s="56"/>
      <c r="LQE4135" s="56"/>
      <c r="LQF4135" s="56"/>
      <c r="LQG4135" s="56"/>
      <c r="LQH4135" s="56"/>
      <c r="LQI4135" s="56"/>
      <c r="LQJ4135" s="56"/>
      <c r="LQK4135" s="56"/>
      <c r="LQL4135" s="56"/>
      <c r="LQM4135" s="56"/>
      <c r="LQN4135" s="56"/>
      <c r="LQO4135" s="56"/>
      <c r="LQP4135" s="56"/>
      <c r="LQQ4135" s="56"/>
      <c r="LQR4135" s="56"/>
      <c r="LQS4135" s="56"/>
      <c r="LQT4135" s="56"/>
      <c r="LQU4135" s="56"/>
      <c r="LQV4135" s="56"/>
      <c r="LQW4135" s="56"/>
      <c r="LQX4135" s="56"/>
      <c r="LQY4135" s="56"/>
      <c r="LQZ4135" s="56"/>
      <c r="LRA4135" s="56"/>
      <c r="LRB4135" s="56"/>
      <c r="LRC4135" s="56"/>
      <c r="LRD4135" s="56"/>
      <c r="LRE4135" s="56"/>
      <c r="LRF4135" s="56"/>
      <c r="LRG4135" s="56"/>
      <c r="LRH4135" s="56"/>
      <c r="LRI4135" s="56"/>
      <c r="LRJ4135" s="56"/>
      <c r="LRK4135" s="56"/>
      <c r="LRL4135" s="56"/>
      <c r="LRM4135" s="56"/>
      <c r="LRN4135" s="56"/>
      <c r="LRO4135" s="56"/>
      <c r="LRP4135" s="56"/>
      <c r="LRQ4135" s="56"/>
      <c r="LRR4135" s="56"/>
      <c r="LRS4135" s="56"/>
      <c r="LRT4135" s="56"/>
      <c r="LRU4135" s="56"/>
      <c r="LRV4135" s="56"/>
      <c r="LRW4135" s="56"/>
      <c r="LRX4135" s="56"/>
      <c r="LRY4135" s="56"/>
      <c r="LRZ4135" s="56"/>
      <c r="LSA4135" s="56"/>
      <c r="LSB4135" s="56"/>
      <c r="LSC4135" s="56"/>
      <c r="LSD4135" s="56"/>
      <c r="LSE4135" s="56"/>
      <c r="LSF4135" s="56"/>
      <c r="LSG4135" s="56"/>
      <c r="LSH4135" s="56"/>
      <c r="LSI4135" s="56"/>
      <c r="LSJ4135" s="56"/>
      <c r="LSK4135" s="56"/>
      <c r="LSL4135" s="56"/>
      <c r="LSM4135" s="56"/>
      <c r="LSN4135" s="56"/>
      <c r="LSO4135" s="56"/>
      <c r="LSP4135" s="56"/>
      <c r="LSQ4135" s="56"/>
      <c r="LSR4135" s="56"/>
      <c r="LSS4135" s="56"/>
      <c r="LST4135" s="56"/>
      <c r="LSU4135" s="56"/>
      <c r="LSV4135" s="56"/>
      <c r="LSW4135" s="56"/>
      <c r="LSX4135" s="56"/>
      <c r="LSY4135" s="56"/>
      <c r="LSZ4135" s="56"/>
      <c r="LTA4135" s="56"/>
      <c r="LTB4135" s="56"/>
      <c r="LTC4135" s="56"/>
      <c r="LTD4135" s="56"/>
      <c r="LTE4135" s="56"/>
      <c r="LTF4135" s="56"/>
      <c r="LTG4135" s="56"/>
      <c r="LTH4135" s="56"/>
      <c r="LTI4135" s="56"/>
      <c r="LTJ4135" s="56"/>
      <c r="LTK4135" s="56"/>
      <c r="LTL4135" s="56"/>
      <c r="LTM4135" s="56"/>
      <c r="LTN4135" s="56"/>
      <c r="LTO4135" s="56"/>
      <c r="LTP4135" s="56"/>
      <c r="LTQ4135" s="56"/>
      <c r="LTR4135" s="56"/>
      <c r="LTS4135" s="56"/>
      <c r="LTT4135" s="56"/>
      <c r="LTU4135" s="56"/>
      <c r="LTV4135" s="56"/>
      <c r="LTW4135" s="56"/>
      <c r="LTX4135" s="56"/>
      <c r="LTY4135" s="56"/>
      <c r="LTZ4135" s="56"/>
      <c r="LUA4135" s="56"/>
      <c r="LUB4135" s="56"/>
      <c r="LUC4135" s="56"/>
      <c r="LUD4135" s="56"/>
      <c r="LUE4135" s="56"/>
      <c r="LUF4135" s="56"/>
      <c r="LUG4135" s="56"/>
      <c r="LUH4135" s="56"/>
      <c r="LUI4135" s="56"/>
      <c r="LUJ4135" s="56"/>
      <c r="LUK4135" s="56"/>
      <c r="LUL4135" s="56"/>
      <c r="LUM4135" s="56"/>
      <c r="LUN4135" s="56"/>
      <c r="LUO4135" s="56"/>
      <c r="LUP4135" s="56"/>
      <c r="LUQ4135" s="56"/>
      <c r="LUR4135" s="56"/>
      <c r="LUS4135" s="56"/>
      <c r="LUT4135" s="56"/>
      <c r="LUU4135" s="56"/>
      <c r="LUV4135" s="56"/>
      <c r="LUW4135" s="56"/>
      <c r="LUX4135" s="56"/>
      <c r="LUY4135" s="56"/>
      <c r="LUZ4135" s="56"/>
      <c r="LVA4135" s="56"/>
      <c r="LVB4135" s="56"/>
      <c r="LVC4135" s="56"/>
      <c r="LVD4135" s="56"/>
      <c r="LVE4135" s="56"/>
      <c r="LVF4135" s="56"/>
      <c r="LVG4135" s="56"/>
      <c r="LVH4135" s="56"/>
      <c r="LVI4135" s="56"/>
      <c r="LVJ4135" s="56"/>
      <c r="LVK4135" s="56"/>
      <c r="LVL4135" s="56"/>
      <c r="LVM4135" s="56"/>
      <c r="LVN4135" s="56"/>
      <c r="LVO4135" s="56"/>
      <c r="LVP4135" s="56"/>
      <c r="LVQ4135" s="56"/>
      <c r="LVR4135" s="56"/>
      <c r="LVS4135" s="56"/>
      <c r="LVT4135" s="56"/>
      <c r="LVU4135" s="56"/>
      <c r="LVV4135" s="56"/>
      <c r="LVW4135" s="56"/>
      <c r="LVX4135" s="56"/>
      <c r="LVY4135" s="56"/>
      <c r="LVZ4135" s="56"/>
      <c r="LWA4135" s="56"/>
      <c r="LWB4135" s="56"/>
      <c r="LWC4135" s="56"/>
      <c r="LWD4135" s="56"/>
      <c r="LWE4135" s="56"/>
      <c r="LWF4135" s="56"/>
      <c r="LWG4135" s="56"/>
      <c r="LWH4135" s="56"/>
      <c r="LWI4135" s="56"/>
      <c r="LWJ4135" s="56"/>
      <c r="LWK4135" s="56"/>
      <c r="LWL4135" s="56"/>
      <c r="LWM4135" s="56"/>
      <c r="LWN4135" s="56"/>
      <c r="LWO4135" s="56"/>
      <c r="LWP4135" s="56"/>
      <c r="LWQ4135" s="56"/>
      <c r="LWR4135" s="56"/>
      <c r="LWS4135" s="56"/>
      <c r="LWT4135" s="56"/>
      <c r="LWU4135" s="56"/>
      <c r="LWV4135" s="56"/>
      <c r="LWW4135" s="56"/>
      <c r="LWX4135" s="56"/>
      <c r="LWY4135" s="56"/>
      <c r="LWZ4135" s="56"/>
      <c r="LXA4135" s="56"/>
      <c r="LXB4135" s="56"/>
      <c r="LXC4135" s="56"/>
      <c r="LXD4135" s="56"/>
      <c r="LXE4135" s="56"/>
      <c r="LXF4135" s="56"/>
      <c r="LXG4135" s="56"/>
      <c r="LXH4135" s="56"/>
      <c r="LXI4135" s="56"/>
      <c r="LXJ4135" s="56"/>
      <c r="LXK4135" s="56"/>
      <c r="LXL4135" s="56"/>
      <c r="LXM4135" s="56"/>
      <c r="LXN4135" s="56"/>
      <c r="LXO4135" s="56"/>
      <c r="LXP4135" s="56"/>
      <c r="LXQ4135" s="56"/>
      <c r="LXR4135" s="56"/>
      <c r="LXS4135" s="56"/>
      <c r="LXT4135" s="56"/>
      <c r="LXU4135" s="56"/>
      <c r="LXV4135" s="56"/>
      <c r="LXW4135" s="56"/>
      <c r="LXX4135" s="56"/>
      <c r="LXY4135" s="56"/>
      <c r="LXZ4135" s="56"/>
      <c r="LYA4135" s="56"/>
      <c r="LYB4135" s="56"/>
      <c r="LYC4135" s="56"/>
      <c r="LYD4135" s="56"/>
      <c r="LYE4135" s="56"/>
      <c r="LYF4135" s="56"/>
      <c r="LYG4135" s="56"/>
      <c r="LYH4135" s="56"/>
      <c r="LYI4135" s="56"/>
      <c r="LYJ4135" s="56"/>
      <c r="LYK4135" s="56"/>
      <c r="LYL4135" s="56"/>
      <c r="LYM4135" s="56"/>
      <c r="LYN4135" s="56"/>
      <c r="LYO4135" s="56"/>
      <c r="LYP4135" s="56"/>
      <c r="LYQ4135" s="56"/>
      <c r="LYR4135" s="56"/>
      <c r="LYS4135" s="56"/>
      <c r="LYT4135" s="56"/>
      <c r="LYU4135" s="56"/>
      <c r="LYV4135" s="56"/>
      <c r="LYW4135" s="56"/>
      <c r="LYX4135" s="56"/>
      <c r="LYY4135" s="56"/>
      <c r="LYZ4135" s="56"/>
      <c r="LZA4135" s="56"/>
      <c r="LZB4135" s="56"/>
      <c r="LZC4135" s="56"/>
      <c r="LZD4135" s="56"/>
      <c r="LZE4135" s="56"/>
      <c r="LZF4135" s="56"/>
      <c r="LZG4135" s="56"/>
      <c r="LZH4135" s="56"/>
      <c r="LZI4135" s="56"/>
      <c r="LZJ4135" s="56"/>
      <c r="LZK4135" s="56"/>
      <c r="LZL4135" s="56"/>
      <c r="LZM4135" s="56"/>
      <c r="LZN4135" s="56"/>
      <c r="LZO4135" s="56"/>
      <c r="LZP4135" s="56"/>
      <c r="LZQ4135" s="56"/>
      <c r="LZR4135" s="56"/>
      <c r="LZS4135" s="56"/>
      <c r="LZT4135" s="56"/>
      <c r="LZU4135" s="56"/>
      <c r="LZV4135" s="56"/>
      <c r="LZW4135" s="56"/>
      <c r="LZX4135" s="56"/>
      <c r="LZY4135" s="56"/>
      <c r="LZZ4135" s="56"/>
      <c r="MAA4135" s="56"/>
      <c r="MAB4135" s="56"/>
      <c r="MAC4135" s="56"/>
      <c r="MAD4135" s="56"/>
      <c r="MAE4135" s="56"/>
      <c r="MAF4135" s="56"/>
      <c r="MAG4135" s="56"/>
      <c r="MAH4135" s="56"/>
      <c r="MAI4135" s="56"/>
      <c r="MAJ4135" s="56"/>
      <c r="MAK4135" s="56"/>
      <c r="MAL4135" s="56"/>
      <c r="MAM4135" s="56"/>
      <c r="MAN4135" s="56"/>
      <c r="MAO4135" s="56"/>
      <c r="MAP4135" s="56"/>
      <c r="MAQ4135" s="56"/>
      <c r="MAR4135" s="56"/>
      <c r="MAS4135" s="56"/>
      <c r="MAT4135" s="56"/>
      <c r="MAU4135" s="56"/>
      <c r="MAV4135" s="56"/>
      <c r="MAW4135" s="56"/>
      <c r="MAX4135" s="56"/>
      <c r="MAY4135" s="56"/>
      <c r="MAZ4135" s="56"/>
      <c r="MBA4135" s="56"/>
      <c r="MBB4135" s="56"/>
      <c r="MBC4135" s="56"/>
      <c r="MBD4135" s="56"/>
      <c r="MBE4135" s="56"/>
      <c r="MBF4135" s="56"/>
      <c r="MBG4135" s="56"/>
      <c r="MBH4135" s="56"/>
      <c r="MBI4135" s="56"/>
      <c r="MBJ4135" s="56"/>
      <c r="MBK4135" s="56"/>
      <c r="MBL4135" s="56"/>
      <c r="MBM4135" s="56"/>
      <c r="MBN4135" s="56"/>
      <c r="MBO4135" s="56"/>
      <c r="MBP4135" s="56"/>
      <c r="MBQ4135" s="56"/>
      <c r="MBR4135" s="56"/>
      <c r="MBS4135" s="56"/>
      <c r="MBT4135" s="56"/>
      <c r="MBU4135" s="56"/>
      <c r="MBV4135" s="56"/>
      <c r="MBW4135" s="56"/>
      <c r="MBX4135" s="56"/>
      <c r="MBY4135" s="56"/>
      <c r="MBZ4135" s="56"/>
      <c r="MCA4135" s="56"/>
      <c r="MCB4135" s="56"/>
      <c r="MCC4135" s="56"/>
      <c r="MCD4135" s="56"/>
      <c r="MCE4135" s="56"/>
      <c r="MCF4135" s="56"/>
      <c r="MCG4135" s="56"/>
      <c r="MCH4135" s="56"/>
      <c r="MCI4135" s="56"/>
      <c r="MCJ4135" s="56"/>
      <c r="MCK4135" s="56"/>
      <c r="MCL4135" s="56"/>
      <c r="MCM4135" s="56"/>
      <c r="MCN4135" s="56"/>
      <c r="MCO4135" s="56"/>
      <c r="MCP4135" s="56"/>
      <c r="MCQ4135" s="56"/>
      <c r="MCR4135" s="56"/>
      <c r="MCS4135" s="56"/>
      <c r="MCT4135" s="56"/>
      <c r="MCU4135" s="56"/>
      <c r="MCV4135" s="56"/>
      <c r="MCW4135" s="56"/>
      <c r="MCX4135" s="56"/>
      <c r="MCY4135" s="56"/>
      <c r="MCZ4135" s="56"/>
      <c r="MDA4135" s="56"/>
      <c r="MDB4135" s="56"/>
      <c r="MDC4135" s="56"/>
      <c r="MDD4135" s="56"/>
      <c r="MDE4135" s="56"/>
      <c r="MDF4135" s="56"/>
      <c r="MDG4135" s="56"/>
      <c r="MDH4135" s="56"/>
      <c r="MDI4135" s="56"/>
      <c r="MDJ4135" s="56"/>
      <c r="MDK4135" s="56"/>
      <c r="MDL4135" s="56"/>
      <c r="MDM4135" s="56"/>
      <c r="MDN4135" s="56"/>
      <c r="MDO4135" s="56"/>
      <c r="MDP4135" s="56"/>
      <c r="MDQ4135" s="56"/>
      <c r="MDR4135" s="56"/>
      <c r="MDS4135" s="56"/>
      <c r="MDT4135" s="56"/>
      <c r="MDU4135" s="56"/>
      <c r="MDV4135" s="56"/>
      <c r="MDW4135" s="56"/>
      <c r="MDX4135" s="56"/>
      <c r="MDY4135" s="56"/>
      <c r="MDZ4135" s="56"/>
      <c r="MEA4135" s="56"/>
      <c r="MEB4135" s="56"/>
      <c r="MEC4135" s="56"/>
      <c r="MED4135" s="56"/>
      <c r="MEE4135" s="56"/>
      <c r="MEF4135" s="56"/>
      <c r="MEG4135" s="56"/>
      <c r="MEH4135" s="56"/>
      <c r="MEI4135" s="56"/>
      <c r="MEJ4135" s="56"/>
      <c r="MEK4135" s="56"/>
      <c r="MEL4135" s="56"/>
      <c r="MEM4135" s="56"/>
      <c r="MEN4135" s="56"/>
      <c r="MEO4135" s="56"/>
      <c r="MEP4135" s="56"/>
      <c r="MEQ4135" s="56"/>
      <c r="MER4135" s="56"/>
      <c r="MES4135" s="56"/>
      <c r="MET4135" s="56"/>
      <c r="MEU4135" s="56"/>
      <c r="MEV4135" s="56"/>
      <c r="MEW4135" s="56"/>
      <c r="MEX4135" s="56"/>
      <c r="MEY4135" s="56"/>
      <c r="MEZ4135" s="56"/>
      <c r="MFA4135" s="56"/>
      <c r="MFB4135" s="56"/>
      <c r="MFC4135" s="56"/>
      <c r="MFD4135" s="56"/>
      <c r="MFE4135" s="56"/>
      <c r="MFF4135" s="56"/>
      <c r="MFG4135" s="56"/>
      <c r="MFH4135" s="56"/>
      <c r="MFI4135" s="56"/>
      <c r="MFJ4135" s="56"/>
      <c r="MFK4135" s="56"/>
      <c r="MFL4135" s="56"/>
      <c r="MFM4135" s="56"/>
      <c r="MFN4135" s="56"/>
      <c r="MFO4135" s="56"/>
      <c r="MFP4135" s="56"/>
      <c r="MFQ4135" s="56"/>
      <c r="MFR4135" s="56"/>
      <c r="MFS4135" s="56"/>
      <c r="MFT4135" s="56"/>
      <c r="MFU4135" s="56"/>
      <c r="MFV4135" s="56"/>
      <c r="MFW4135" s="56"/>
      <c r="MFX4135" s="56"/>
      <c r="MFY4135" s="56"/>
      <c r="MFZ4135" s="56"/>
      <c r="MGA4135" s="56"/>
      <c r="MGB4135" s="56"/>
      <c r="MGC4135" s="56"/>
      <c r="MGD4135" s="56"/>
      <c r="MGE4135" s="56"/>
      <c r="MGF4135" s="56"/>
      <c r="MGG4135" s="56"/>
      <c r="MGH4135" s="56"/>
      <c r="MGI4135" s="56"/>
      <c r="MGJ4135" s="56"/>
      <c r="MGK4135" s="56"/>
      <c r="MGL4135" s="56"/>
      <c r="MGM4135" s="56"/>
      <c r="MGN4135" s="56"/>
      <c r="MGO4135" s="56"/>
      <c r="MGP4135" s="56"/>
      <c r="MGQ4135" s="56"/>
      <c r="MGR4135" s="56"/>
      <c r="MGS4135" s="56"/>
      <c r="MGT4135" s="56"/>
      <c r="MGU4135" s="56"/>
      <c r="MGV4135" s="56"/>
      <c r="MGW4135" s="56"/>
      <c r="MGX4135" s="56"/>
      <c r="MGY4135" s="56"/>
      <c r="MGZ4135" s="56"/>
      <c r="MHA4135" s="56"/>
      <c r="MHB4135" s="56"/>
      <c r="MHC4135" s="56"/>
      <c r="MHD4135" s="56"/>
      <c r="MHE4135" s="56"/>
      <c r="MHF4135" s="56"/>
      <c r="MHG4135" s="56"/>
      <c r="MHH4135" s="56"/>
      <c r="MHI4135" s="56"/>
      <c r="MHJ4135" s="56"/>
      <c r="MHK4135" s="56"/>
      <c r="MHL4135" s="56"/>
      <c r="MHM4135" s="56"/>
      <c r="MHN4135" s="56"/>
      <c r="MHO4135" s="56"/>
      <c r="MHP4135" s="56"/>
      <c r="MHQ4135" s="56"/>
      <c r="MHR4135" s="56"/>
      <c r="MHS4135" s="56"/>
      <c r="MHT4135" s="56"/>
      <c r="MHU4135" s="56"/>
      <c r="MHV4135" s="56"/>
      <c r="MHW4135" s="56"/>
      <c r="MHX4135" s="56"/>
      <c r="MHY4135" s="56"/>
      <c r="MHZ4135" s="56"/>
      <c r="MIA4135" s="56"/>
      <c r="MIB4135" s="56"/>
      <c r="MIC4135" s="56"/>
      <c r="MID4135" s="56"/>
      <c r="MIE4135" s="56"/>
      <c r="MIF4135" s="56"/>
      <c r="MIG4135" s="56"/>
      <c r="MIH4135" s="56"/>
      <c r="MII4135" s="56"/>
      <c r="MIJ4135" s="56"/>
      <c r="MIK4135" s="56"/>
      <c r="MIL4135" s="56"/>
      <c r="MIM4135" s="56"/>
      <c r="MIN4135" s="56"/>
      <c r="MIO4135" s="56"/>
      <c r="MIP4135" s="56"/>
      <c r="MIQ4135" s="56"/>
      <c r="MIR4135" s="56"/>
      <c r="MIS4135" s="56"/>
      <c r="MIT4135" s="56"/>
      <c r="MIU4135" s="56"/>
      <c r="MIV4135" s="56"/>
      <c r="MIW4135" s="56"/>
      <c r="MIX4135" s="56"/>
      <c r="MIY4135" s="56"/>
      <c r="MIZ4135" s="56"/>
      <c r="MJA4135" s="56"/>
      <c r="MJB4135" s="56"/>
      <c r="MJC4135" s="56"/>
      <c r="MJD4135" s="56"/>
      <c r="MJE4135" s="56"/>
      <c r="MJF4135" s="56"/>
      <c r="MJG4135" s="56"/>
      <c r="MJH4135" s="56"/>
      <c r="MJI4135" s="56"/>
      <c r="MJJ4135" s="56"/>
      <c r="MJK4135" s="56"/>
      <c r="MJL4135" s="56"/>
      <c r="MJM4135" s="56"/>
      <c r="MJN4135" s="56"/>
      <c r="MJO4135" s="56"/>
      <c r="MJP4135" s="56"/>
      <c r="MJQ4135" s="56"/>
      <c r="MJR4135" s="56"/>
      <c r="MJS4135" s="56"/>
      <c r="MJT4135" s="56"/>
      <c r="MJU4135" s="56"/>
      <c r="MJV4135" s="56"/>
      <c r="MJW4135" s="56"/>
      <c r="MJX4135" s="56"/>
      <c r="MJY4135" s="56"/>
      <c r="MJZ4135" s="56"/>
      <c r="MKA4135" s="56"/>
      <c r="MKB4135" s="56"/>
      <c r="MKC4135" s="56"/>
      <c r="MKD4135" s="56"/>
      <c r="MKE4135" s="56"/>
      <c r="MKF4135" s="56"/>
      <c r="MKG4135" s="56"/>
      <c r="MKH4135" s="56"/>
      <c r="MKI4135" s="56"/>
      <c r="MKJ4135" s="56"/>
      <c r="MKK4135" s="56"/>
      <c r="MKL4135" s="56"/>
      <c r="MKM4135" s="56"/>
      <c r="MKN4135" s="56"/>
      <c r="MKO4135" s="56"/>
      <c r="MKP4135" s="56"/>
      <c r="MKQ4135" s="56"/>
      <c r="MKR4135" s="56"/>
      <c r="MKS4135" s="56"/>
      <c r="MKT4135" s="56"/>
      <c r="MKU4135" s="56"/>
      <c r="MKV4135" s="56"/>
      <c r="MKW4135" s="56"/>
      <c r="MKX4135" s="56"/>
      <c r="MKY4135" s="56"/>
      <c r="MKZ4135" s="56"/>
      <c r="MLA4135" s="56"/>
      <c r="MLB4135" s="56"/>
      <c r="MLC4135" s="56"/>
      <c r="MLD4135" s="56"/>
      <c r="MLE4135" s="56"/>
      <c r="MLF4135" s="56"/>
      <c r="MLG4135" s="56"/>
      <c r="MLH4135" s="56"/>
      <c r="MLI4135" s="56"/>
      <c r="MLJ4135" s="56"/>
      <c r="MLK4135" s="56"/>
      <c r="MLL4135" s="56"/>
      <c r="MLM4135" s="56"/>
      <c r="MLN4135" s="56"/>
      <c r="MLO4135" s="56"/>
      <c r="MLP4135" s="56"/>
      <c r="MLQ4135" s="56"/>
      <c r="MLR4135" s="56"/>
      <c r="MLS4135" s="56"/>
      <c r="MLT4135" s="56"/>
      <c r="MLU4135" s="56"/>
      <c r="MLV4135" s="56"/>
      <c r="MLW4135" s="56"/>
      <c r="MLX4135" s="56"/>
      <c r="MLY4135" s="56"/>
      <c r="MLZ4135" s="56"/>
      <c r="MMA4135" s="56"/>
      <c r="MMB4135" s="56"/>
      <c r="MMC4135" s="56"/>
      <c r="MMD4135" s="56"/>
      <c r="MME4135" s="56"/>
      <c r="MMF4135" s="56"/>
      <c r="MMG4135" s="56"/>
      <c r="MMH4135" s="56"/>
      <c r="MMI4135" s="56"/>
      <c r="MMJ4135" s="56"/>
      <c r="MMK4135" s="56"/>
      <c r="MML4135" s="56"/>
      <c r="MMM4135" s="56"/>
      <c r="MMN4135" s="56"/>
      <c r="MMO4135" s="56"/>
      <c r="MMP4135" s="56"/>
      <c r="MMQ4135" s="56"/>
      <c r="MMR4135" s="56"/>
      <c r="MMS4135" s="56"/>
      <c r="MMT4135" s="56"/>
      <c r="MMU4135" s="56"/>
      <c r="MMV4135" s="56"/>
      <c r="MMW4135" s="56"/>
      <c r="MMX4135" s="56"/>
      <c r="MMY4135" s="56"/>
      <c r="MMZ4135" s="56"/>
      <c r="MNA4135" s="56"/>
      <c r="MNB4135" s="56"/>
      <c r="MNC4135" s="56"/>
      <c r="MND4135" s="56"/>
      <c r="MNE4135" s="56"/>
      <c r="MNF4135" s="56"/>
      <c r="MNG4135" s="56"/>
      <c r="MNH4135" s="56"/>
      <c r="MNI4135" s="56"/>
      <c r="MNJ4135" s="56"/>
      <c r="MNK4135" s="56"/>
      <c r="MNL4135" s="56"/>
      <c r="MNM4135" s="56"/>
      <c r="MNN4135" s="56"/>
      <c r="MNO4135" s="56"/>
      <c r="MNP4135" s="56"/>
      <c r="MNQ4135" s="56"/>
      <c r="MNR4135" s="56"/>
      <c r="MNS4135" s="56"/>
      <c r="MNT4135" s="56"/>
      <c r="MNU4135" s="56"/>
      <c r="MNV4135" s="56"/>
      <c r="MNW4135" s="56"/>
      <c r="MNX4135" s="56"/>
      <c r="MNY4135" s="56"/>
      <c r="MNZ4135" s="56"/>
      <c r="MOA4135" s="56"/>
      <c r="MOB4135" s="56"/>
      <c r="MOC4135" s="56"/>
      <c r="MOD4135" s="56"/>
      <c r="MOE4135" s="56"/>
      <c r="MOF4135" s="56"/>
      <c r="MOG4135" s="56"/>
      <c r="MOH4135" s="56"/>
      <c r="MOI4135" s="56"/>
      <c r="MOJ4135" s="56"/>
      <c r="MOK4135" s="56"/>
      <c r="MOL4135" s="56"/>
      <c r="MOM4135" s="56"/>
      <c r="MON4135" s="56"/>
      <c r="MOO4135" s="56"/>
      <c r="MOP4135" s="56"/>
      <c r="MOQ4135" s="56"/>
      <c r="MOR4135" s="56"/>
      <c r="MOS4135" s="56"/>
      <c r="MOT4135" s="56"/>
      <c r="MOU4135" s="56"/>
      <c r="MOV4135" s="56"/>
      <c r="MOW4135" s="56"/>
      <c r="MOX4135" s="56"/>
      <c r="MOY4135" s="56"/>
      <c r="MOZ4135" s="56"/>
      <c r="MPA4135" s="56"/>
      <c r="MPB4135" s="56"/>
      <c r="MPC4135" s="56"/>
      <c r="MPD4135" s="56"/>
      <c r="MPE4135" s="56"/>
      <c r="MPF4135" s="56"/>
      <c r="MPG4135" s="56"/>
      <c r="MPH4135" s="56"/>
      <c r="MPI4135" s="56"/>
      <c r="MPJ4135" s="56"/>
      <c r="MPK4135" s="56"/>
      <c r="MPL4135" s="56"/>
      <c r="MPM4135" s="56"/>
      <c r="MPN4135" s="56"/>
      <c r="MPO4135" s="56"/>
      <c r="MPP4135" s="56"/>
      <c r="MPQ4135" s="56"/>
      <c r="MPR4135" s="56"/>
      <c r="MPS4135" s="56"/>
      <c r="MPT4135" s="56"/>
      <c r="MPU4135" s="56"/>
      <c r="MPV4135" s="56"/>
      <c r="MPW4135" s="56"/>
      <c r="MPX4135" s="56"/>
      <c r="MPY4135" s="56"/>
      <c r="MPZ4135" s="56"/>
      <c r="MQA4135" s="56"/>
      <c r="MQB4135" s="56"/>
      <c r="MQC4135" s="56"/>
      <c r="MQD4135" s="56"/>
      <c r="MQE4135" s="56"/>
      <c r="MQF4135" s="56"/>
      <c r="MQG4135" s="56"/>
      <c r="MQH4135" s="56"/>
      <c r="MQI4135" s="56"/>
      <c r="MQJ4135" s="56"/>
      <c r="MQK4135" s="56"/>
      <c r="MQL4135" s="56"/>
      <c r="MQM4135" s="56"/>
      <c r="MQN4135" s="56"/>
      <c r="MQO4135" s="56"/>
      <c r="MQP4135" s="56"/>
      <c r="MQQ4135" s="56"/>
      <c r="MQR4135" s="56"/>
      <c r="MQS4135" s="56"/>
      <c r="MQT4135" s="56"/>
      <c r="MQU4135" s="56"/>
      <c r="MQV4135" s="56"/>
      <c r="MQW4135" s="56"/>
      <c r="MQX4135" s="56"/>
      <c r="MQY4135" s="56"/>
      <c r="MQZ4135" s="56"/>
      <c r="MRA4135" s="56"/>
      <c r="MRB4135" s="56"/>
      <c r="MRC4135" s="56"/>
      <c r="MRD4135" s="56"/>
      <c r="MRE4135" s="56"/>
      <c r="MRF4135" s="56"/>
      <c r="MRG4135" s="56"/>
      <c r="MRH4135" s="56"/>
      <c r="MRI4135" s="56"/>
      <c r="MRJ4135" s="56"/>
      <c r="MRK4135" s="56"/>
      <c r="MRL4135" s="56"/>
      <c r="MRM4135" s="56"/>
      <c r="MRN4135" s="56"/>
      <c r="MRO4135" s="56"/>
      <c r="MRP4135" s="56"/>
      <c r="MRQ4135" s="56"/>
      <c r="MRR4135" s="56"/>
      <c r="MRS4135" s="56"/>
      <c r="MRT4135" s="56"/>
      <c r="MRU4135" s="56"/>
      <c r="MRV4135" s="56"/>
      <c r="MRW4135" s="56"/>
      <c r="MRX4135" s="56"/>
      <c r="MRY4135" s="56"/>
      <c r="MRZ4135" s="56"/>
      <c r="MSA4135" s="56"/>
      <c r="MSB4135" s="56"/>
      <c r="MSC4135" s="56"/>
      <c r="MSD4135" s="56"/>
      <c r="MSE4135" s="56"/>
      <c r="MSF4135" s="56"/>
      <c r="MSG4135" s="56"/>
      <c r="MSH4135" s="56"/>
      <c r="MSI4135" s="56"/>
      <c r="MSJ4135" s="56"/>
      <c r="MSK4135" s="56"/>
      <c r="MSL4135" s="56"/>
      <c r="MSM4135" s="56"/>
      <c r="MSN4135" s="56"/>
      <c r="MSO4135" s="56"/>
      <c r="MSP4135" s="56"/>
      <c r="MSQ4135" s="56"/>
      <c r="MSR4135" s="56"/>
      <c r="MSS4135" s="56"/>
      <c r="MST4135" s="56"/>
      <c r="MSU4135" s="56"/>
      <c r="MSV4135" s="56"/>
      <c r="MSW4135" s="56"/>
      <c r="MSX4135" s="56"/>
      <c r="MSY4135" s="56"/>
      <c r="MSZ4135" s="56"/>
      <c r="MTA4135" s="56"/>
      <c r="MTB4135" s="56"/>
      <c r="MTC4135" s="56"/>
      <c r="MTD4135" s="56"/>
      <c r="MTE4135" s="56"/>
      <c r="MTF4135" s="56"/>
      <c r="MTG4135" s="56"/>
      <c r="MTH4135" s="56"/>
      <c r="MTI4135" s="56"/>
      <c r="MTJ4135" s="56"/>
      <c r="MTK4135" s="56"/>
      <c r="MTL4135" s="56"/>
      <c r="MTM4135" s="56"/>
      <c r="MTN4135" s="56"/>
      <c r="MTO4135" s="56"/>
      <c r="MTP4135" s="56"/>
      <c r="MTQ4135" s="56"/>
      <c r="MTR4135" s="56"/>
      <c r="MTS4135" s="56"/>
      <c r="MTT4135" s="56"/>
      <c r="MTU4135" s="56"/>
      <c r="MTV4135" s="56"/>
      <c r="MTW4135" s="56"/>
      <c r="MTX4135" s="56"/>
      <c r="MTY4135" s="56"/>
      <c r="MTZ4135" s="56"/>
      <c r="MUA4135" s="56"/>
      <c r="MUB4135" s="56"/>
      <c r="MUC4135" s="56"/>
      <c r="MUD4135" s="56"/>
      <c r="MUE4135" s="56"/>
      <c r="MUF4135" s="56"/>
      <c r="MUG4135" s="56"/>
      <c r="MUH4135" s="56"/>
      <c r="MUI4135" s="56"/>
      <c r="MUJ4135" s="56"/>
      <c r="MUK4135" s="56"/>
      <c r="MUL4135" s="56"/>
      <c r="MUM4135" s="56"/>
      <c r="MUN4135" s="56"/>
      <c r="MUO4135" s="56"/>
      <c r="MUP4135" s="56"/>
      <c r="MUQ4135" s="56"/>
      <c r="MUR4135" s="56"/>
      <c r="MUS4135" s="56"/>
      <c r="MUT4135" s="56"/>
      <c r="MUU4135" s="56"/>
      <c r="MUV4135" s="56"/>
      <c r="MUW4135" s="56"/>
      <c r="MUX4135" s="56"/>
      <c r="MUY4135" s="56"/>
      <c r="MUZ4135" s="56"/>
      <c r="MVA4135" s="56"/>
      <c r="MVB4135" s="56"/>
      <c r="MVC4135" s="56"/>
      <c r="MVD4135" s="56"/>
      <c r="MVE4135" s="56"/>
      <c r="MVF4135" s="56"/>
      <c r="MVG4135" s="56"/>
      <c r="MVH4135" s="56"/>
      <c r="MVI4135" s="56"/>
      <c r="MVJ4135" s="56"/>
      <c r="MVK4135" s="56"/>
      <c r="MVL4135" s="56"/>
      <c r="MVM4135" s="56"/>
      <c r="MVN4135" s="56"/>
      <c r="MVO4135" s="56"/>
      <c r="MVP4135" s="56"/>
      <c r="MVQ4135" s="56"/>
      <c r="MVR4135" s="56"/>
      <c r="MVS4135" s="56"/>
      <c r="MVT4135" s="56"/>
      <c r="MVU4135" s="56"/>
      <c r="MVV4135" s="56"/>
      <c r="MVW4135" s="56"/>
      <c r="MVX4135" s="56"/>
      <c r="MVY4135" s="56"/>
      <c r="MVZ4135" s="56"/>
      <c r="MWA4135" s="56"/>
      <c r="MWB4135" s="56"/>
      <c r="MWC4135" s="56"/>
      <c r="MWD4135" s="56"/>
      <c r="MWE4135" s="56"/>
      <c r="MWF4135" s="56"/>
      <c r="MWG4135" s="56"/>
      <c r="MWH4135" s="56"/>
      <c r="MWI4135" s="56"/>
      <c r="MWJ4135" s="56"/>
      <c r="MWK4135" s="56"/>
      <c r="MWL4135" s="56"/>
      <c r="MWM4135" s="56"/>
      <c r="MWN4135" s="56"/>
      <c r="MWO4135" s="56"/>
      <c r="MWP4135" s="56"/>
      <c r="MWQ4135" s="56"/>
      <c r="MWR4135" s="56"/>
      <c r="MWS4135" s="56"/>
      <c r="MWT4135" s="56"/>
      <c r="MWU4135" s="56"/>
      <c r="MWV4135" s="56"/>
      <c r="MWW4135" s="56"/>
      <c r="MWX4135" s="56"/>
      <c r="MWY4135" s="56"/>
      <c r="MWZ4135" s="56"/>
      <c r="MXA4135" s="56"/>
      <c r="MXB4135" s="56"/>
      <c r="MXC4135" s="56"/>
      <c r="MXD4135" s="56"/>
      <c r="MXE4135" s="56"/>
      <c r="MXF4135" s="56"/>
      <c r="MXG4135" s="56"/>
      <c r="MXH4135" s="56"/>
      <c r="MXI4135" s="56"/>
      <c r="MXJ4135" s="56"/>
      <c r="MXK4135" s="56"/>
      <c r="MXL4135" s="56"/>
      <c r="MXM4135" s="56"/>
      <c r="MXN4135" s="56"/>
      <c r="MXO4135" s="56"/>
      <c r="MXP4135" s="56"/>
      <c r="MXQ4135" s="56"/>
      <c r="MXR4135" s="56"/>
      <c r="MXS4135" s="56"/>
      <c r="MXT4135" s="56"/>
      <c r="MXU4135" s="56"/>
      <c r="MXV4135" s="56"/>
      <c r="MXW4135" s="56"/>
      <c r="MXX4135" s="56"/>
      <c r="MXY4135" s="56"/>
      <c r="MXZ4135" s="56"/>
      <c r="MYA4135" s="56"/>
      <c r="MYB4135" s="56"/>
      <c r="MYC4135" s="56"/>
      <c r="MYD4135" s="56"/>
      <c r="MYE4135" s="56"/>
      <c r="MYF4135" s="56"/>
      <c r="MYG4135" s="56"/>
      <c r="MYH4135" s="56"/>
      <c r="MYI4135" s="56"/>
      <c r="MYJ4135" s="56"/>
      <c r="MYK4135" s="56"/>
      <c r="MYL4135" s="56"/>
      <c r="MYM4135" s="56"/>
      <c r="MYN4135" s="56"/>
      <c r="MYO4135" s="56"/>
      <c r="MYP4135" s="56"/>
      <c r="MYQ4135" s="56"/>
      <c r="MYR4135" s="56"/>
      <c r="MYS4135" s="56"/>
      <c r="MYT4135" s="56"/>
      <c r="MYU4135" s="56"/>
      <c r="MYV4135" s="56"/>
      <c r="MYW4135" s="56"/>
      <c r="MYX4135" s="56"/>
      <c r="MYY4135" s="56"/>
      <c r="MYZ4135" s="56"/>
      <c r="MZA4135" s="56"/>
      <c r="MZB4135" s="56"/>
      <c r="MZC4135" s="56"/>
      <c r="MZD4135" s="56"/>
      <c r="MZE4135" s="56"/>
      <c r="MZF4135" s="56"/>
      <c r="MZG4135" s="56"/>
      <c r="MZH4135" s="56"/>
      <c r="MZI4135" s="56"/>
      <c r="MZJ4135" s="56"/>
      <c r="MZK4135" s="56"/>
      <c r="MZL4135" s="56"/>
      <c r="MZM4135" s="56"/>
      <c r="MZN4135" s="56"/>
      <c r="MZO4135" s="56"/>
      <c r="MZP4135" s="56"/>
      <c r="MZQ4135" s="56"/>
      <c r="MZR4135" s="56"/>
      <c r="MZS4135" s="56"/>
      <c r="MZT4135" s="56"/>
      <c r="MZU4135" s="56"/>
      <c r="MZV4135" s="56"/>
      <c r="MZW4135" s="56"/>
      <c r="MZX4135" s="56"/>
      <c r="MZY4135" s="56"/>
      <c r="MZZ4135" s="56"/>
      <c r="NAA4135" s="56"/>
      <c r="NAB4135" s="56"/>
      <c r="NAC4135" s="56"/>
      <c r="NAD4135" s="56"/>
      <c r="NAE4135" s="56"/>
      <c r="NAF4135" s="56"/>
      <c r="NAG4135" s="56"/>
      <c r="NAH4135" s="56"/>
      <c r="NAI4135" s="56"/>
      <c r="NAJ4135" s="56"/>
      <c r="NAK4135" s="56"/>
      <c r="NAL4135" s="56"/>
      <c r="NAM4135" s="56"/>
      <c r="NAN4135" s="56"/>
      <c r="NAO4135" s="56"/>
      <c r="NAP4135" s="56"/>
      <c r="NAQ4135" s="56"/>
      <c r="NAR4135" s="56"/>
      <c r="NAS4135" s="56"/>
      <c r="NAT4135" s="56"/>
      <c r="NAU4135" s="56"/>
      <c r="NAV4135" s="56"/>
      <c r="NAW4135" s="56"/>
      <c r="NAX4135" s="56"/>
      <c r="NAY4135" s="56"/>
      <c r="NAZ4135" s="56"/>
      <c r="NBA4135" s="56"/>
      <c r="NBB4135" s="56"/>
      <c r="NBC4135" s="56"/>
      <c r="NBD4135" s="56"/>
      <c r="NBE4135" s="56"/>
      <c r="NBF4135" s="56"/>
      <c r="NBG4135" s="56"/>
      <c r="NBH4135" s="56"/>
      <c r="NBI4135" s="56"/>
      <c r="NBJ4135" s="56"/>
      <c r="NBK4135" s="56"/>
      <c r="NBL4135" s="56"/>
      <c r="NBM4135" s="56"/>
      <c r="NBN4135" s="56"/>
      <c r="NBO4135" s="56"/>
      <c r="NBP4135" s="56"/>
      <c r="NBQ4135" s="56"/>
      <c r="NBR4135" s="56"/>
      <c r="NBS4135" s="56"/>
      <c r="NBT4135" s="56"/>
      <c r="NBU4135" s="56"/>
      <c r="NBV4135" s="56"/>
      <c r="NBW4135" s="56"/>
      <c r="NBX4135" s="56"/>
      <c r="NBY4135" s="56"/>
      <c r="NBZ4135" s="56"/>
      <c r="NCA4135" s="56"/>
      <c r="NCB4135" s="56"/>
      <c r="NCC4135" s="56"/>
      <c r="NCD4135" s="56"/>
      <c r="NCE4135" s="56"/>
      <c r="NCF4135" s="56"/>
      <c r="NCG4135" s="56"/>
      <c r="NCH4135" s="56"/>
      <c r="NCI4135" s="56"/>
      <c r="NCJ4135" s="56"/>
      <c r="NCK4135" s="56"/>
      <c r="NCL4135" s="56"/>
      <c r="NCM4135" s="56"/>
      <c r="NCN4135" s="56"/>
      <c r="NCO4135" s="56"/>
      <c r="NCP4135" s="56"/>
      <c r="NCQ4135" s="56"/>
      <c r="NCR4135" s="56"/>
      <c r="NCS4135" s="56"/>
      <c r="NCT4135" s="56"/>
      <c r="NCU4135" s="56"/>
      <c r="NCV4135" s="56"/>
      <c r="NCW4135" s="56"/>
      <c r="NCX4135" s="56"/>
      <c r="NCY4135" s="56"/>
      <c r="NCZ4135" s="56"/>
      <c r="NDA4135" s="56"/>
      <c r="NDB4135" s="56"/>
      <c r="NDC4135" s="56"/>
      <c r="NDD4135" s="56"/>
      <c r="NDE4135" s="56"/>
      <c r="NDF4135" s="56"/>
      <c r="NDG4135" s="56"/>
      <c r="NDH4135" s="56"/>
      <c r="NDI4135" s="56"/>
      <c r="NDJ4135" s="56"/>
      <c r="NDK4135" s="56"/>
      <c r="NDL4135" s="56"/>
      <c r="NDM4135" s="56"/>
      <c r="NDN4135" s="56"/>
      <c r="NDO4135" s="56"/>
      <c r="NDP4135" s="56"/>
      <c r="NDQ4135" s="56"/>
      <c r="NDR4135" s="56"/>
      <c r="NDS4135" s="56"/>
      <c r="NDT4135" s="56"/>
      <c r="NDU4135" s="56"/>
      <c r="NDV4135" s="56"/>
      <c r="NDW4135" s="56"/>
      <c r="NDX4135" s="56"/>
      <c r="NDY4135" s="56"/>
      <c r="NDZ4135" s="56"/>
      <c r="NEA4135" s="56"/>
      <c r="NEB4135" s="56"/>
      <c r="NEC4135" s="56"/>
      <c r="NED4135" s="56"/>
      <c r="NEE4135" s="56"/>
      <c r="NEF4135" s="56"/>
      <c r="NEG4135" s="56"/>
      <c r="NEH4135" s="56"/>
      <c r="NEI4135" s="56"/>
      <c r="NEJ4135" s="56"/>
      <c r="NEK4135" s="56"/>
      <c r="NEL4135" s="56"/>
      <c r="NEM4135" s="56"/>
      <c r="NEN4135" s="56"/>
      <c r="NEO4135" s="56"/>
      <c r="NEP4135" s="56"/>
      <c r="NEQ4135" s="56"/>
      <c r="NER4135" s="56"/>
      <c r="NES4135" s="56"/>
      <c r="NET4135" s="56"/>
      <c r="NEU4135" s="56"/>
      <c r="NEV4135" s="56"/>
      <c r="NEW4135" s="56"/>
      <c r="NEX4135" s="56"/>
      <c r="NEY4135" s="56"/>
      <c r="NEZ4135" s="56"/>
      <c r="NFA4135" s="56"/>
      <c r="NFB4135" s="56"/>
      <c r="NFC4135" s="56"/>
      <c r="NFD4135" s="56"/>
      <c r="NFE4135" s="56"/>
      <c r="NFF4135" s="56"/>
      <c r="NFG4135" s="56"/>
      <c r="NFH4135" s="56"/>
      <c r="NFI4135" s="56"/>
      <c r="NFJ4135" s="56"/>
      <c r="NFK4135" s="56"/>
      <c r="NFL4135" s="56"/>
      <c r="NFM4135" s="56"/>
      <c r="NFN4135" s="56"/>
      <c r="NFO4135" s="56"/>
      <c r="NFP4135" s="56"/>
      <c r="NFQ4135" s="56"/>
      <c r="NFR4135" s="56"/>
      <c r="NFS4135" s="56"/>
      <c r="NFT4135" s="56"/>
      <c r="NFU4135" s="56"/>
      <c r="NFV4135" s="56"/>
      <c r="NFW4135" s="56"/>
      <c r="NFX4135" s="56"/>
      <c r="NFY4135" s="56"/>
      <c r="NFZ4135" s="56"/>
      <c r="NGA4135" s="56"/>
      <c r="NGB4135" s="56"/>
      <c r="NGC4135" s="56"/>
      <c r="NGD4135" s="56"/>
      <c r="NGE4135" s="56"/>
      <c r="NGF4135" s="56"/>
      <c r="NGG4135" s="56"/>
      <c r="NGH4135" s="56"/>
      <c r="NGI4135" s="56"/>
      <c r="NGJ4135" s="56"/>
      <c r="NGK4135" s="56"/>
      <c r="NGL4135" s="56"/>
      <c r="NGM4135" s="56"/>
      <c r="NGN4135" s="56"/>
      <c r="NGO4135" s="56"/>
      <c r="NGP4135" s="56"/>
      <c r="NGQ4135" s="56"/>
      <c r="NGR4135" s="56"/>
      <c r="NGS4135" s="56"/>
      <c r="NGT4135" s="56"/>
      <c r="NGU4135" s="56"/>
      <c r="NGV4135" s="56"/>
      <c r="NGW4135" s="56"/>
      <c r="NGX4135" s="56"/>
      <c r="NGY4135" s="56"/>
      <c r="NGZ4135" s="56"/>
      <c r="NHA4135" s="56"/>
      <c r="NHB4135" s="56"/>
      <c r="NHC4135" s="56"/>
      <c r="NHD4135" s="56"/>
      <c r="NHE4135" s="56"/>
      <c r="NHF4135" s="56"/>
      <c r="NHG4135" s="56"/>
      <c r="NHH4135" s="56"/>
      <c r="NHI4135" s="56"/>
      <c r="NHJ4135" s="56"/>
      <c r="NHK4135" s="56"/>
      <c r="NHL4135" s="56"/>
      <c r="NHM4135" s="56"/>
      <c r="NHN4135" s="56"/>
      <c r="NHO4135" s="56"/>
      <c r="NHP4135" s="56"/>
      <c r="NHQ4135" s="56"/>
      <c r="NHR4135" s="56"/>
      <c r="NHS4135" s="56"/>
      <c r="NHT4135" s="56"/>
      <c r="NHU4135" s="56"/>
      <c r="NHV4135" s="56"/>
      <c r="NHW4135" s="56"/>
      <c r="NHX4135" s="56"/>
      <c r="NHY4135" s="56"/>
      <c r="NHZ4135" s="56"/>
      <c r="NIA4135" s="56"/>
      <c r="NIB4135" s="56"/>
      <c r="NIC4135" s="56"/>
      <c r="NID4135" s="56"/>
      <c r="NIE4135" s="56"/>
      <c r="NIF4135" s="56"/>
      <c r="NIG4135" s="56"/>
      <c r="NIH4135" s="56"/>
      <c r="NII4135" s="56"/>
      <c r="NIJ4135" s="56"/>
      <c r="NIK4135" s="56"/>
      <c r="NIL4135" s="56"/>
      <c r="NIM4135" s="56"/>
      <c r="NIN4135" s="56"/>
      <c r="NIO4135" s="56"/>
      <c r="NIP4135" s="56"/>
      <c r="NIQ4135" s="56"/>
      <c r="NIR4135" s="56"/>
      <c r="NIS4135" s="56"/>
      <c r="NIT4135" s="56"/>
      <c r="NIU4135" s="56"/>
      <c r="NIV4135" s="56"/>
      <c r="NIW4135" s="56"/>
      <c r="NIX4135" s="56"/>
      <c r="NIY4135" s="56"/>
      <c r="NIZ4135" s="56"/>
      <c r="NJA4135" s="56"/>
      <c r="NJB4135" s="56"/>
      <c r="NJC4135" s="56"/>
      <c r="NJD4135" s="56"/>
      <c r="NJE4135" s="56"/>
      <c r="NJF4135" s="56"/>
      <c r="NJG4135" s="56"/>
      <c r="NJH4135" s="56"/>
      <c r="NJI4135" s="56"/>
      <c r="NJJ4135" s="56"/>
      <c r="NJK4135" s="56"/>
      <c r="NJL4135" s="56"/>
      <c r="NJM4135" s="56"/>
      <c r="NJN4135" s="56"/>
      <c r="NJO4135" s="56"/>
      <c r="NJP4135" s="56"/>
      <c r="NJQ4135" s="56"/>
      <c r="NJR4135" s="56"/>
      <c r="NJS4135" s="56"/>
      <c r="NJT4135" s="56"/>
      <c r="NJU4135" s="56"/>
      <c r="NJV4135" s="56"/>
      <c r="NJW4135" s="56"/>
      <c r="NJX4135" s="56"/>
      <c r="NJY4135" s="56"/>
      <c r="NJZ4135" s="56"/>
      <c r="NKA4135" s="56"/>
      <c r="NKB4135" s="56"/>
      <c r="NKC4135" s="56"/>
      <c r="NKD4135" s="56"/>
      <c r="NKE4135" s="56"/>
      <c r="NKF4135" s="56"/>
      <c r="NKG4135" s="56"/>
      <c r="NKH4135" s="56"/>
      <c r="NKI4135" s="56"/>
      <c r="NKJ4135" s="56"/>
      <c r="NKK4135" s="56"/>
      <c r="NKL4135" s="56"/>
      <c r="NKM4135" s="56"/>
      <c r="NKN4135" s="56"/>
      <c r="NKO4135" s="56"/>
      <c r="NKP4135" s="56"/>
      <c r="NKQ4135" s="56"/>
      <c r="NKR4135" s="56"/>
      <c r="NKS4135" s="56"/>
      <c r="NKT4135" s="56"/>
      <c r="NKU4135" s="56"/>
      <c r="NKV4135" s="56"/>
      <c r="NKW4135" s="56"/>
      <c r="NKX4135" s="56"/>
      <c r="NKY4135" s="56"/>
      <c r="NKZ4135" s="56"/>
      <c r="NLA4135" s="56"/>
      <c r="NLB4135" s="56"/>
      <c r="NLC4135" s="56"/>
      <c r="NLD4135" s="56"/>
      <c r="NLE4135" s="56"/>
      <c r="NLF4135" s="56"/>
      <c r="NLG4135" s="56"/>
      <c r="NLH4135" s="56"/>
      <c r="NLI4135" s="56"/>
      <c r="NLJ4135" s="56"/>
      <c r="NLK4135" s="56"/>
      <c r="NLL4135" s="56"/>
      <c r="NLM4135" s="56"/>
      <c r="NLN4135" s="56"/>
      <c r="NLO4135" s="56"/>
      <c r="NLP4135" s="56"/>
      <c r="NLQ4135" s="56"/>
      <c r="NLR4135" s="56"/>
      <c r="NLS4135" s="56"/>
      <c r="NLT4135" s="56"/>
      <c r="NLU4135" s="56"/>
      <c r="NLV4135" s="56"/>
      <c r="NLW4135" s="56"/>
      <c r="NLX4135" s="56"/>
      <c r="NLY4135" s="56"/>
      <c r="NLZ4135" s="56"/>
      <c r="NMA4135" s="56"/>
      <c r="NMB4135" s="56"/>
      <c r="NMC4135" s="56"/>
      <c r="NMD4135" s="56"/>
      <c r="NME4135" s="56"/>
      <c r="NMF4135" s="56"/>
      <c r="NMG4135" s="56"/>
      <c r="NMH4135" s="56"/>
      <c r="NMI4135" s="56"/>
      <c r="NMJ4135" s="56"/>
      <c r="NMK4135" s="56"/>
      <c r="NML4135" s="56"/>
      <c r="NMM4135" s="56"/>
      <c r="NMN4135" s="56"/>
      <c r="NMO4135" s="56"/>
      <c r="NMP4135" s="56"/>
      <c r="NMQ4135" s="56"/>
      <c r="NMR4135" s="56"/>
      <c r="NMS4135" s="56"/>
      <c r="NMT4135" s="56"/>
      <c r="NMU4135" s="56"/>
      <c r="NMV4135" s="56"/>
      <c r="NMW4135" s="56"/>
      <c r="NMX4135" s="56"/>
      <c r="NMY4135" s="56"/>
      <c r="NMZ4135" s="56"/>
      <c r="NNA4135" s="56"/>
      <c r="NNB4135" s="56"/>
      <c r="NNC4135" s="56"/>
      <c r="NND4135" s="56"/>
      <c r="NNE4135" s="56"/>
      <c r="NNF4135" s="56"/>
      <c r="NNG4135" s="56"/>
      <c r="NNH4135" s="56"/>
      <c r="NNI4135" s="56"/>
      <c r="NNJ4135" s="56"/>
      <c r="NNK4135" s="56"/>
      <c r="NNL4135" s="56"/>
      <c r="NNM4135" s="56"/>
      <c r="NNN4135" s="56"/>
      <c r="NNO4135" s="56"/>
      <c r="NNP4135" s="56"/>
      <c r="NNQ4135" s="56"/>
      <c r="NNR4135" s="56"/>
      <c r="NNS4135" s="56"/>
      <c r="NNT4135" s="56"/>
      <c r="NNU4135" s="56"/>
      <c r="NNV4135" s="56"/>
      <c r="NNW4135" s="56"/>
      <c r="NNX4135" s="56"/>
      <c r="NNY4135" s="56"/>
      <c r="NNZ4135" s="56"/>
      <c r="NOA4135" s="56"/>
      <c r="NOB4135" s="56"/>
      <c r="NOC4135" s="56"/>
      <c r="NOD4135" s="56"/>
      <c r="NOE4135" s="56"/>
      <c r="NOF4135" s="56"/>
      <c r="NOG4135" s="56"/>
      <c r="NOH4135" s="56"/>
      <c r="NOI4135" s="56"/>
      <c r="NOJ4135" s="56"/>
      <c r="NOK4135" s="56"/>
      <c r="NOL4135" s="56"/>
      <c r="NOM4135" s="56"/>
      <c r="NON4135" s="56"/>
      <c r="NOO4135" s="56"/>
      <c r="NOP4135" s="56"/>
      <c r="NOQ4135" s="56"/>
      <c r="NOR4135" s="56"/>
      <c r="NOS4135" s="56"/>
      <c r="NOT4135" s="56"/>
      <c r="NOU4135" s="56"/>
      <c r="NOV4135" s="56"/>
      <c r="NOW4135" s="56"/>
      <c r="NOX4135" s="56"/>
      <c r="NOY4135" s="56"/>
      <c r="NOZ4135" s="56"/>
      <c r="NPA4135" s="56"/>
      <c r="NPB4135" s="56"/>
      <c r="NPC4135" s="56"/>
      <c r="NPD4135" s="56"/>
      <c r="NPE4135" s="56"/>
      <c r="NPF4135" s="56"/>
      <c r="NPG4135" s="56"/>
      <c r="NPH4135" s="56"/>
      <c r="NPI4135" s="56"/>
      <c r="NPJ4135" s="56"/>
      <c r="NPK4135" s="56"/>
      <c r="NPL4135" s="56"/>
      <c r="NPM4135" s="56"/>
      <c r="NPN4135" s="56"/>
      <c r="NPO4135" s="56"/>
      <c r="NPP4135" s="56"/>
      <c r="NPQ4135" s="56"/>
      <c r="NPR4135" s="56"/>
      <c r="NPS4135" s="56"/>
      <c r="NPT4135" s="56"/>
      <c r="NPU4135" s="56"/>
      <c r="NPV4135" s="56"/>
      <c r="NPW4135" s="56"/>
      <c r="NPX4135" s="56"/>
      <c r="NPY4135" s="56"/>
      <c r="NPZ4135" s="56"/>
      <c r="NQA4135" s="56"/>
      <c r="NQB4135" s="56"/>
      <c r="NQC4135" s="56"/>
      <c r="NQD4135" s="56"/>
      <c r="NQE4135" s="56"/>
      <c r="NQF4135" s="56"/>
      <c r="NQG4135" s="56"/>
      <c r="NQH4135" s="56"/>
      <c r="NQI4135" s="56"/>
      <c r="NQJ4135" s="56"/>
      <c r="NQK4135" s="56"/>
      <c r="NQL4135" s="56"/>
      <c r="NQM4135" s="56"/>
      <c r="NQN4135" s="56"/>
      <c r="NQO4135" s="56"/>
      <c r="NQP4135" s="56"/>
      <c r="NQQ4135" s="56"/>
      <c r="NQR4135" s="56"/>
      <c r="NQS4135" s="56"/>
      <c r="NQT4135" s="56"/>
      <c r="NQU4135" s="56"/>
      <c r="NQV4135" s="56"/>
      <c r="NQW4135" s="56"/>
      <c r="NQX4135" s="56"/>
      <c r="NQY4135" s="56"/>
      <c r="NQZ4135" s="56"/>
      <c r="NRA4135" s="56"/>
      <c r="NRB4135" s="56"/>
      <c r="NRC4135" s="56"/>
      <c r="NRD4135" s="56"/>
      <c r="NRE4135" s="56"/>
      <c r="NRF4135" s="56"/>
      <c r="NRG4135" s="56"/>
      <c r="NRH4135" s="56"/>
      <c r="NRI4135" s="56"/>
      <c r="NRJ4135" s="56"/>
      <c r="NRK4135" s="56"/>
      <c r="NRL4135" s="56"/>
      <c r="NRM4135" s="56"/>
      <c r="NRN4135" s="56"/>
      <c r="NRO4135" s="56"/>
      <c r="NRP4135" s="56"/>
      <c r="NRQ4135" s="56"/>
      <c r="NRR4135" s="56"/>
      <c r="NRS4135" s="56"/>
      <c r="NRT4135" s="56"/>
      <c r="NRU4135" s="56"/>
      <c r="NRV4135" s="56"/>
      <c r="NRW4135" s="56"/>
      <c r="NRX4135" s="56"/>
      <c r="NRY4135" s="56"/>
      <c r="NRZ4135" s="56"/>
      <c r="NSA4135" s="56"/>
      <c r="NSB4135" s="56"/>
      <c r="NSC4135" s="56"/>
      <c r="NSD4135" s="56"/>
      <c r="NSE4135" s="56"/>
      <c r="NSF4135" s="56"/>
      <c r="NSG4135" s="56"/>
      <c r="NSH4135" s="56"/>
      <c r="NSI4135" s="56"/>
      <c r="NSJ4135" s="56"/>
      <c r="NSK4135" s="56"/>
      <c r="NSL4135" s="56"/>
      <c r="NSM4135" s="56"/>
      <c r="NSN4135" s="56"/>
      <c r="NSO4135" s="56"/>
      <c r="NSP4135" s="56"/>
      <c r="NSQ4135" s="56"/>
      <c r="NSR4135" s="56"/>
      <c r="NSS4135" s="56"/>
      <c r="NST4135" s="56"/>
      <c r="NSU4135" s="56"/>
      <c r="NSV4135" s="56"/>
      <c r="NSW4135" s="56"/>
      <c r="NSX4135" s="56"/>
      <c r="NSY4135" s="56"/>
      <c r="NSZ4135" s="56"/>
      <c r="NTA4135" s="56"/>
      <c r="NTB4135" s="56"/>
      <c r="NTC4135" s="56"/>
      <c r="NTD4135" s="56"/>
      <c r="NTE4135" s="56"/>
      <c r="NTF4135" s="56"/>
      <c r="NTG4135" s="56"/>
      <c r="NTH4135" s="56"/>
      <c r="NTI4135" s="56"/>
      <c r="NTJ4135" s="56"/>
      <c r="NTK4135" s="56"/>
      <c r="NTL4135" s="56"/>
      <c r="NTM4135" s="56"/>
      <c r="NTN4135" s="56"/>
      <c r="NTO4135" s="56"/>
      <c r="NTP4135" s="56"/>
      <c r="NTQ4135" s="56"/>
      <c r="NTR4135" s="56"/>
      <c r="NTS4135" s="56"/>
      <c r="NTT4135" s="56"/>
      <c r="NTU4135" s="56"/>
      <c r="NTV4135" s="56"/>
      <c r="NTW4135" s="56"/>
      <c r="NTX4135" s="56"/>
      <c r="NTY4135" s="56"/>
      <c r="NTZ4135" s="56"/>
      <c r="NUA4135" s="56"/>
      <c r="NUB4135" s="56"/>
      <c r="NUC4135" s="56"/>
      <c r="NUD4135" s="56"/>
      <c r="NUE4135" s="56"/>
      <c r="NUF4135" s="56"/>
      <c r="NUG4135" s="56"/>
      <c r="NUH4135" s="56"/>
      <c r="NUI4135" s="56"/>
      <c r="NUJ4135" s="56"/>
      <c r="NUK4135" s="56"/>
      <c r="NUL4135" s="56"/>
      <c r="NUM4135" s="56"/>
      <c r="NUN4135" s="56"/>
      <c r="NUO4135" s="56"/>
      <c r="NUP4135" s="56"/>
      <c r="NUQ4135" s="56"/>
      <c r="NUR4135" s="56"/>
      <c r="NUS4135" s="56"/>
      <c r="NUT4135" s="56"/>
      <c r="NUU4135" s="56"/>
      <c r="NUV4135" s="56"/>
      <c r="NUW4135" s="56"/>
      <c r="NUX4135" s="56"/>
      <c r="NUY4135" s="56"/>
      <c r="NUZ4135" s="56"/>
      <c r="NVA4135" s="56"/>
      <c r="NVB4135" s="56"/>
      <c r="NVC4135" s="56"/>
      <c r="NVD4135" s="56"/>
      <c r="NVE4135" s="56"/>
      <c r="NVF4135" s="56"/>
      <c r="NVG4135" s="56"/>
      <c r="NVH4135" s="56"/>
      <c r="NVI4135" s="56"/>
      <c r="NVJ4135" s="56"/>
      <c r="NVK4135" s="56"/>
      <c r="NVL4135" s="56"/>
      <c r="NVM4135" s="56"/>
      <c r="NVN4135" s="56"/>
      <c r="NVO4135" s="56"/>
      <c r="NVP4135" s="56"/>
      <c r="NVQ4135" s="56"/>
      <c r="NVR4135" s="56"/>
      <c r="NVS4135" s="56"/>
      <c r="NVT4135" s="56"/>
      <c r="NVU4135" s="56"/>
      <c r="NVV4135" s="56"/>
      <c r="NVW4135" s="56"/>
      <c r="NVX4135" s="56"/>
      <c r="NVY4135" s="56"/>
      <c r="NVZ4135" s="56"/>
      <c r="NWA4135" s="56"/>
      <c r="NWB4135" s="56"/>
      <c r="NWC4135" s="56"/>
      <c r="NWD4135" s="56"/>
      <c r="NWE4135" s="56"/>
      <c r="NWF4135" s="56"/>
      <c r="NWG4135" s="56"/>
      <c r="NWH4135" s="56"/>
      <c r="NWI4135" s="56"/>
      <c r="NWJ4135" s="56"/>
      <c r="NWK4135" s="56"/>
      <c r="NWL4135" s="56"/>
      <c r="NWM4135" s="56"/>
      <c r="NWN4135" s="56"/>
      <c r="NWO4135" s="56"/>
      <c r="NWP4135" s="56"/>
      <c r="NWQ4135" s="56"/>
      <c r="NWR4135" s="56"/>
      <c r="NWS4135" s="56"/>
      <c r="NWT4135" s="56"/>
      <c r="NWU4135" s="56"/>
      <c r="NWV4135" s="56"/>
      <c r="NWW4135" s="56"/>
      <c r="NWX4135" s="56"/>
      <c r="NWY4135" s="56"/>
      <c r="NWZ4135" s="56"/>
      <c r="NXA4135" s="56"/>
      <c r="NXB4135" s="56"/>
      <c r="NXC4135" s="56"/>
      <c r="NXD4135" s="56"/>
      <c r="NXE4135" s="56"/>
      <c r="NXF4135" s="56"/>
      <c r="NXG4135" s="56"/>
      <c r="NXH4135" s="56"/>
      <c r="NXI4135" s="56"/>
      <c r="NXJ4135" s="56"/>
      <c r="NXK4135" s="56"/>
      <c r="NXL4135" s="56"/>
      <c r="NXM4135" s="56"/>
      <c r="NXN4135" s="56"/>
      <c r="NXO4135" s="56"/>
      <c r="NXP4135" s="56"/>
      <c r="NXQ4135" s="56"/>
      <c r="NXR4135" s="56"/>
      <c r="NXS4135" s="56"/>
      <c r="NXT4135" s="56"/>
      <c r="NXU4135" s="56"/>
      <c r="NXV4135" s="56"/>
      <c r="NXW4135" s="56"/>
      <c r="NXX4135" s="56"/>
      <c r="NXY4135" s="56"/>
      <c r="NXZ4135" s="56"/>
      <c r="NYA4135" s="56"/>
      <c r="NYB4135" s="56"/>
      <c r="NYC4135" s="56"/>
      <c r="NYD4135" s="56"/>
      <c r="NYE4135" s="56"/>
      <c r="NYF4135" s="56"/>
      <c r="NYG4135" s="56"/>
      <c r="NYH4135" s="56"/>
      <c r="NYI4135" s="56"/>
      <c r="NYJ4135" s="56"/>
      <c r="NYK4135" s="56"/>
      <c r="NYL4135" s="56"/>
      <c r="NYM4135" s="56"/>
      <c r="NYN4135" s="56"/>
      <c r="NYO4135" s="56"/>
      <c r="NYP4135" s="56"/>
      <c r="NYQ4135" s="56"/>
      <c r="NYR4135" s="56"/>
      <c r="NYS4135" s="56"/>
      <c r="NYT4135" s="56"/>
      <c r="NYU4135" s="56"/>
      <c r="NYV4135" s="56"/>
      <c r="NYW4135" s="56"/>
      <c r="NYX4135" s="56"/>
      <c r="NYY4135" s="56"/>
      <c r="NYZ4135" s="56"/>
      <c r="NZA4135" s="56"/>
      <c r="NZB4135" s="56"/>
      <c r="NZC4135" s="56"/>
      <c r="NZD4135" s="56"/>
      <c r="NZE4135" s="56"/>
      <c r="NZF4135" s="56"/>
      <c r="NZG4135" s="56"/>
      <c r="NZH4135" s="56"/>
      <c r="NZI4135" s="56"/>
      <c r="NZJ4135" s="56"/>
      <c r="NZK4135" s="56"/>
      <c r="NZL4135" s="56"/>
      <c r="NZM4135" s="56"/>
      <c r="NZN4135" s="56"/>
      <c r="NZO4135" s="56"/>
      <c r="NZP4135" s="56"/>
      <c r="NZQ4135" s="56"/>
      <c r="NZR4135" s="56"/>
      <c r="NZS4135" s="56"/>
      <c r="NZT4135" s="56"/>
      <c r="NZU4135" s="56"/>
      <c r="NZV4135" s="56"/>
      <c r="NZW4135" s="56"/>
      <c r="NZX4135" s="56"/>
      <c r="NZY4135" s="56"/>
      <c r="NZZ4135" s="56"/>
      <c r="OAA4135" s="56"/>
      <c r="OAB4135" s="56"/>
      <c r="OAC4135" s="56"/>
      <c r="OAD4135" s="56"/>
      <c r="OAE4135" s="56"/>
      <c r="OAF4135" s="56"/>
      <c r="OAG4135" s="56"/>
      <c r="OAH4135" s="56"/>
      <c r="OAI4135" s="56"/>
      <c r="OAJ4135" s="56"/>
      <c r="OAK4135" s="56"/>
      <c r="OAL4135" s="56"/>
      <c r="OAM4135" s="56"/>
      <c r="OAN4135" s="56"/>
      <c r="OAO4135" s="56"/>
      <c r="OAP4135" s="56"/>
      <c r="OAQ4135" s="56"/>
      <c r="OAR4135" s="56"/>
      <c r="OAS4135" s="56"/>
      <c r="OAT4135" s="56"/>
      <c r="OAU4135" s="56"/>
      <c r="OAV4135" s="56"/>
      <c r="OAW4135" s="56"/>
      <c r="OAX4135" s="56"/>
      <c r="OAY4135" s="56"/>
      <c r="OAZ4135" s="56"/>
      <c r="OBA4135" s="56"/>
      <c r="OBB4135" s="56"/>
      <c r="OBC4135" s="56"/>
      <c r="OBD4135" s="56"/>
      <c r="OBE4135" s="56"/>
      <c r="OBF4135" s="56"/>
      <c r="OBG4135" s="56"/>
      <c r="OBH4135" s="56"/>
      <c r="OBI4135" s="56"/>
      <c r="OBJ4135" s="56"/>
      <c r="OBK4135" s="56"/>
      <c r="OBL4135" s="56"/>
      <c r="OBM4135" s="56"/>
      <c r="OBN4135" s="56"/>
      <c r="OBO4135" s="56"/>
      <c r="OBP4135" s="56"/>
      <c r="OBQ4135" s="56"/>
      <c r="OBR4135" s="56"/>
      <c r="OBS4135" s="56"/>
      <c r="OBT4135" s="56"/>
      <c r="OBU4135" s="56"/>
      <c r="OBV4135" s="56"/>
      <c r="OBW4135" s="56"/>
      <c r="OBX4135" s="56"/>
      <c r="OBY4135" s="56"/>
      <c r="OBZ4135" s="56"/>
      <c r="OCA4135" s="56"/>
      <c r="OCB4135" s="56"/>
      <c r="OCC4135" s="56"/>
      <c r="OCD4135" s="56"/>
      <c r="OCE4135" s="56"/>
      <c r="OCF4135" s="56"/>
      <c r="OCG4135" s="56"/>
      <c r="OCH4135" s="56"/>
      <c r="OCI4135" s="56"/>
      <c r="OCJ4135" s="56"/>
      <c r="OCK4135" s="56"/>
      <c r="OCL4135" s="56"/>
      <c r="OCM4135" s="56"/>
      <c r="OCN4135" s="56"/>
      <c r="OCO4135" s="56"/>
      <c r="OCP4135" s="56"/>
      <c r="OCQ4135" s="56"/>
      <c r="OCR4135" s="56"/>
      <c r="OCS4135" s="56"/>
      <c r="OCT4135" s="56"/>
      <c r="OCU4135" s="56"/>
      <c r="OCV4135" s="56"/>
      <c r="OCW4135" s="56"/>
      <c r="OCX4135" s="56"/>
      <c r="OCY4135" s="56"/>
      <c r="OCZ4135" s="56"/>
      <c r="ODA4135" s="56"/>
      <c r="ODB4135" s="56"/>
      <c r="ODC4135" s="56"/>
      <c r="ODD4135" s="56"/>
      <c r="ODE4135" s="56"/>
      <c r="ODF4135" s="56"/>
      <c r="ODG4135" s="56"/>
      <c r="ODH4135" s="56"/>
      <c r="ODI4135" s="56"/>
      <c r="ODJ4135" s="56"/>
      <c r="ODK4135" s="56"/>
      <c r="ODL4135" s="56"/>
      <c r="ODM4135" s="56"/>
      <c r="ODN4135" s="56"/>
      <c r="ODO4135" s="56"/>
      <c r="ODP4135" s="56"/>
      <c r="ODQ4135" s="56"/>
      <c r="ODR4135" s="56"/>
      <c r="ODS4135" s="56"/>
      <c r="ODT4135" s="56"/>
      <c r="ODU4135" s="56"/>
      <c r="ODV4135" s="56"/>
      <c r="ODW4135" s="56"/>
      <c r="ODX4135" s="56"/>
      <c r="ODY4135" s="56"/>
      <c r="ODZ4135" s="56"/>
      <c r="OEA4135" s="56"/>
      <c r="OEB4135" s="56"/>
      <c r="OEC4135" s="56"/>
      <c r="OED4135" s="56"/>
      <c r="OEE4135" s="56"/>
      <c r="OEF4135" s="56"/>
      <c r="OEG4135" s="56"/>
      <c r="OEH4135" s="56"/>
      <c r="OEI4135" s="56"/>
      <c r="OEJ4135" s="56"/>
      <c r="OEK4135" s="56"/>
      <c r="OEL4135" s="56"/>
      <c r="OEM4135" s="56"/>
      <c r="OEN4135" s="56"/>
      <c r="OEO4135" s="56"/>
      <c r="OEP4135" s="56"/>
      <c r="OEQ4135" s="56"/>
      <c r="OER4135" s="56"/>
      <c r="OES4135" s="56"/>
      <c r="OET4135" s="56"/>
      <c r="OEU4135" s="56"/>
      <c r="OEV4135" s="56"/>
      <c r="OEW4135" s="56"/>
      <c r="OEX4135" s="56"/>
      <c r="OEY4135" s="56"/>
      <c r="OEZ4135" s="56"/>
      <c r="OFA4135" s="56"/>
      <c r="OFB4135" s="56"/>
      <c r="OFC4135" s="56"/>
      <c r="OFD4135" s="56"/>
      <c r="OFE4135" s="56"/>
      <c r="OFF4135" s="56"/>
      <c r="OFG4135" s="56"/>
      <c r="OFH4135" s="56"/>
      <c r="OFI4135" s="56"/>
      <c r="OFJ4135" s="56"/>
      <c r="OFK4135" s="56"/>
      <c r="OFL4135" s="56"/>
      <c r="OFM4135" s="56"/>
      <c r="OFN4135" s="56"/>
      <c r="OFO4135" s="56"/>
      <c r="OFP4135" s="56"/>
      <c r="OFQ4135" s="56"/>
      <c r="OFR4135" s="56"/>
      <c r="OFS4135" s="56"/>
      <c r="OFT4135" s="56"/>
      <c r="OFU4135" s="56"/>
      <c r="OFV4135" s="56"/>
      <c r="OFW4135" s="56"/>
      <c r="OFX4135" s="56"/>
      <c r="OFY4135" s="56"/>
      <c r="OFZ4135" s="56"/>
      <c r="OGA4135" s="56"/>
      <c r="OGB4135" s="56"/>
      <c r="OGC4135" s="56"/>
      <c r="OGD4135" s="56"/>
      <c r="OGE4135" s="56"/>
      <c r="OGF4135" s="56"/>
      <c r="OGG4135" s="56"/>
      <c r="OGH4135" s="56"/>
      <c r="OGI4135" s="56"/>
      <c r="OGJ4135" s="56"/>
      <c r="OGK4135" s="56"/>
      <c r="OGL4135" s="56"/>
      <c r="OGM4135" s="56"/>
      <c r="OGN4135" s="56"/>
      <c r="OGO4135" s="56"/>
      <c r="OGP4135" s="56"/>
      <c r="OGQ4135" s="56"/>
      <c r="OGR4135" s="56"/>
      <c r="OGS4135" s="56"/>
      <c r="OGT4135" s="56"/>
      <c r="OGU4135" s="56"/>
      <c r="OGV4135" s="56"/>
      <c r="OGW4135" s="56"/>
      <c r="OGX4135" s="56"/>
      <c r="OGY4135" s="56"/>
      <c r="OGZ4135" s="56"/>
      <c r="OHA4135" s="56"/>
      <c r="OHB4135" s="56"/>
      <c r="OHC4135" s="56"/>
      <c r="OHD4135" s="56"/>
      <c r="OHE4135" s="56"/>
      <c r="OHF4135" s="56"/>
      <c r="OHG4135" s="56"/>
      <c r="OHH4135" s="56"/>
      <c r="OHI4135" s="56"/>
      <c r="OHJ4135" s="56"/>
      <c r="OHK4135" s="56"/>
      <c r="OHL4135" s="56"/>
      <c r="OHM4135" s="56"/>
      <c r="OHN4135" s="56"/>
      <c r="OHO4135" s="56"/>
      <c r="OHP4135" s="56"/>
      <c r="OHQ4135" s="56"/>
      <c r="OHR4135" s="56"/>
      <c r="OHS4135" s="56"/>
      <c r="OHT4135" s="56"/>
      <c r="OHU4135" s="56"/>
      <c r="OHV4135" s="56"/>
      <c r="OHW4135" s="56"/>
      <c r="OHX4135" s="56"/>
      <c r="OHY4135" s="56"/>
      <c r="OHZ4135" s="56"/>
      <c r="OIA4135" s="56"/>
      <c r="OIB4135" s="56"/>
      <c r="OIC4135" s="56"/>
      <c r="OID4135" s="56"/>
      <c r="OIE4135" s="56"/>
      <c r="OIF4135" s="56"/>
      <c r="OIG4135" s="56"/>
      <c r="OIH4135" s="56"/>
      <c r="OII4135" s="56"/>
      <c r="OIJ4135" s="56"/>
      <c r="OIK4135" s="56"/>
      <c r="OIL4135" s="56"/>
      <c r="OIM4135" s="56"/>
      <c r="OIN4135" s="56"/>
      <c r="OIO4135" s="56"/>
      <c r="OIP4135" s="56"/>
      <c r="OIQ4135" s="56"/>
      <c r="OIR4135" s="56"/>
      <c r="OIS4135" s="56"/>
      <c r="OIT4135" s="56"/>
      <c r="OIU4135" s="56"/>
      <c r="OIV4135" s="56"/>
      <c r="OIW4135" s="56"/>
      <c r="OIX4135" s="56"/>
      <c r="OIY4135" s="56"/>
      <c r="OIZ4135" s="56"/>
      <c r="OJA4135" s="56"/>
      <c r="OJB4135" s="56"/>
      <c r="OJC4135" s="56"/>
      <c r="OJD4135" s="56"/>
      <c r="OJE4135" s="56"/>
      <c r="OJF4135" s="56"/>
      <c r="OJG4135" s="56"/>
      <c r="OJH4135" s="56"/>
      <c r="OJI4135" s="56"/>
      <c r="OJJ4135" s="56"/>
      <c r="OJK4135" s="56"/>
      <c r="OJL4135" s="56"/>
      <c r="OJM4135" s="56"/>
      <c r="OJN4135" s="56"/>
      <c r="OJO4135" s="56"/>
      <c r="OJP4135" s="56"/>
      <c r="OJQ4135" s="56"/>
      <c r="OJR4135" s="56"/>
      <c r="OJS4135" s="56"/>
      <c r="OJT4135" s="56"/>
      <c r="OJU4135" s="56"/>
      <c r="OJV4135" s="56"/>
      <c r="OJW4135" s="56"/>
      <c r="OJX4135" s="56"/>
      <c r="OJY4135" s="56"/>
      <c r="OJZ4135" s="56"/>
      <c r="OKA4135" s="56"/>
      <c r="OKB4135" s="56"/>
      <c r="OKC4135" s="56"/>
      <c r="OKD4135" s="56"/>
      <c r="OKE4135" s="56"/>
      <c r="OKF4135" s="56"/>
      <c r="OKG4135" s="56"/>
      <c r="OKH4135" s="56"/>
      <c r="OKI4135" s="56"/>
      <c r="OKJ4135" s="56"/>
      <c r="OKK4135" s="56"/>
      <c r="OKL4135" s="56"/>
      <c r="OKM4135" s="56"/>
      <c r="OKN4135" s="56"/>
      <c r="OKO4135" s="56"/>
      <c r="OKP4135" s="56"/>
      <c r="OKQ4135" s="56"/>
      <c r="OKR4135" s="56"/>
      <c r="OKS4135" s="56"/>
      <c r="OKT4135" s="56"/>
      <c r="OKU4135" s="56"/>
      <c r="OKV4135" s="56"/>
      <c r="OKW4135" s="56"/>
      <c r="OKX4135" s="56"/>
      <c r="OKY4135" s="56"/>
      <c r="OKZ4135" s="56"/>
      <c r="OLA4135" s="56"/>
      <c r="OLB4135" s="56"/>
      <c r="OLC4135" s="56"/>
      <c r="OLD4135" s="56"/>
      <c r="OLE4135" s="56"/>
      <c r="OLF4135" s="56"/>
      <c r="OLG4135" s="56"/>
      <c r="OLH4135" s="56"/>
      <c r="OLI4135" s="56"/>
      <c r="OLJ4135" s="56"/>
      <c r="OLK4135" s="56"/>
      <c r="OLL4135" s="56"/>
      <c r="OLM4135" s="56"/>
      <c r="OLN4135" s="56"/>
      <c r="OLO4135" s="56"/>
      <c r="OLP4135" s="56"/>
      <c r="OLQ4135" s="56"/>
      <c r="OLR4135" s="56"/>
      <c r="OLS4135" s="56"/>
      <c r="OLT4135" s="56"/>
      <c r="OLU4135" s="56"/>
      <c r="OLV4135" s="56"/>
      <c r="OLW4135" s="56"/>
      <c r="OLX4135" s="56"/>
      <c r="OLY4135" s="56"/>
      <c r="OLZ4135" s="56"/>
      <c r="OMA4135" s="56"/>
      <c r="OMB4135" s="56"/>
      <c r="OMC4135" s="56"/>
      <c r="OMD4135" s="56"/>
      <c r="OME4135" s="56"/>
      <c r="OMF4135" s="56"/>
      <c r="OMG4135" s="56"/>
      <c r="OMH4135" s="56"/>
      <c r="OMI4135" s="56"/>
      <c r="OMJ4135" s="56"/>
      <c r="OMK4135" s="56"/>
      <c r="OML4135" s="56"/>
      <c r="OMM4135" s="56"/>
      <c r="OMN4135" s="56"/>
      <c r="OMO4135" s="56"/>
      <c r="OMP4135" s="56"/>
      <c r="OMQ4135" s="56"/>
      <c r="OMR4135" s="56"/>
      <c r="OMS4135" s="56"/>
      <c r="OMT4135" s="56"/>
      <c r="OMU4135" s="56"/>
      <c r="OMV4135" s="56"/>
      <c r="OMW4135" s="56"/>
      <c r="OMX4135" s="56"/>
      <c r="OMY4135" s="56"/>
      <c r="OMZ4135" s="56"/>
      <c r="ONA4135" s="56"/>
      <c r="ONB4135" s="56"/>
      <c r="ONC4135" s="56"/>
      <c r="OND4135" s="56"/>
      <c r="ONE4135" s="56"/>
      <c r="ONF4135" s="56"/>
      <c r="ONG4135" s="56"/>
      <c r="ONH4135" s="56"/>
      <c r="ONI4135" s="56"/>
      <c r="ONJ4135" s="56"/>
      <c r="ONK4135" s="56"/>
      <c r="ONL4135" s="56"/>
      <c r="ONM4135" s="56"/>
      <c r="ONN4135" s="56"/>
      <c r="ONO4135" s="56"/>
      <c r="ONP4135" s="56"/>
      <c r="ONQ4135" s="56"/>
      <c r="ONR4135" s="56"/>
      <c r="ONS4135" s="56"/>
      <c r="ONT4135" s="56"/>
      <c r="ONU4135" s="56"/>
      <c r="ONV4135" s="56"/>
      <c r="ONW4135" s="56"/>
      <c r="ONX4135" s="56"/>
      <c r="ONY4135" s="56"/>
      <c r="ONZ4135" s="56"/>
      <c r="OOA4135" s="56"/>
      <c r="OOB4135" s="56"/>
      <c r="OOC4135" s="56"/>
      <c r="OOD4135" s="56"/>
      <c r="OOE4135" s="56"/>
      <c r="OOF4135" s="56"/>
      <c r="OOG4135" s="56"/>
      <c r="OOH4135" s="56"/>
      <c r="OOI4135" s="56"/>
      <c r="OOJ4135" s="56"/>
      <c r="OOK4135" s="56"/>
      <c r="OOL4135" s="56"/>
      <c r="OOM4135" s="56"/>
      <c r="OON4135" s="56"/>
      <c r="OOO4135" s="56"/>
      <c r="OOP4135" s="56"/>
      <c r="OOQ4135" s="56"/>
      <c r="OOR4135" s="56"/>
      <c r="OOS4135" s="56"/>
      <c r="OOT4135" s="56"/>
      <c r="OOU4135" s="56"/>
      <c r="OOV4135" s="56"/>
      <c r="OOW4135" s="56"/>
      <c r="OOX4135" s="56"/>
      <c r="OOY4135" s="56"/>
      <c r="OOZ4135" s="56"/>
      <c r="OPA4135" s="56"/>
      <c r="OPB4135" s="56"/>
      <c r="OPC4135" s="56"/>
      <c r="OPD4135" s="56"/>
      <c r="OPE4135" s="56"/>
      <c r="OPF4135" s="56"/>
      <c r="OPG4135" s="56"/>
      <c r="OPH4135" s="56"/>
      <c r="OPI4135" s="56"/>
      <c r="OPJ4135" s="56"/>
      <c r="OPK4135" s="56"/>
      <c r="OPL4135" s="56"/>
      <c r="OPM4135" s="56"/>
      <c r="OPN4135" s="56"/>
      <c r="OPO4135" s="56"/>
      <c r="OPP4135" s="56"/>
      <c r="OPQ4135" s="56"/>
      <c r="OPR4135" s="56"/>
      <c r="OPS4135" s="56"/>
      <c r="OPT4135" s="56"/>
      <c r="OPU4135" s="56"/>
      <c r="OPV4135" s="56"/>
      <c r="OPW4135" s="56"/>
      <c r="OPX4135" s="56"/>
      <c r="OPY4135" s="56"/>
      <c r="OPZ4135" s="56"/>
      <c r="OQA4135" s="56"/>
      <c r="OQB4135" s="56"/>
      <c r="OQC4135" s="56"/>
      <c r="OQD4135" s="56"/>
      <c r="OQE4135" s="56"/>
      <c r="OQF4135" s="56"/>
      <c r="OQG4135" s="56"/>
      <c r="OQH4135" s="56"/>
      <c r="OQI4135" s="56"/>
      <c r="OQJ4135" s="56"/>
      <c r="OQK4135" s="56"/>
      <c r="OQL4135" s="56"/>
      <c r="OQM4135" s="56"/>
      <c r="OQN4135" s="56"/>
      <c r="OQO4135" s="56"/>
      <c r="OQP4135" s="56"/>
      <c r="OQQ4135" s="56"/>
      <c r="OQR4135" s="56"/>
      <c r="OQS4135" s="56"/>
      <c r="OQT4135" s="56"/>
      <c r="OQU4135" s="56"/>
      <c r="OQV4135" s="56"/>
      <c r="OQW4135" s="56"/>
      <c r="OQX4135" s="56"/>
      <c r="OQY4135" s="56"/>
      <c r="OQZ4135" s="56"/>
      <c r="ORA4135" s="56"/>
      <c r="ORB4135" s="56"/>
      <c r="ORC4135" s="56"/>
      <c r="ORD4135" s="56"/>
      <c r="ORE4135" s="56"/>
      <c r="ORF4135" s="56"/>
      <c r="ORG4135" s="56"/>
      <c r="ORH4135" s="56"/>
      <c r="ORI4135" s="56"/>
      <c r="ORJ4135" s="56"/>
      <c r="ORK4135" s="56"/>
      <c r="ORL4135" s="56"/>
      <c r="ORM4135" s="56"/>
      <c r="ORN4135" s="56"/>
      <c r="ORO4135" s="56"/>
      <c r="ORP4135" s="56"/>
      <c r="ORQ4135" s="56"/>
      <c r="ORR4135" s="56"/>
      <c r="ORS4135" s="56"/>
      <c r="ORT4135" s="56"/>
      <c r="ORU4135" s="56"/>
      <c r="ORV4135" s="56"/>
      <c r="ORW4135" s="56"/>
      <c r="ORX4135" s="56"/>
      <c r="ORY4135" s="56"/>
      <c r="ORZ4135" s="56"/>
      <c r="OSA4135" s="56"/>
      <c r="OSB4135" s="56"/>
      <c r="OSC4135" s="56"/>
      <c r="OSD4135" s="56"/>
      <c r="OSE4135" s="56"/>
      <c r="OSF4135" s="56"/>
      <c r="OSG4135" s="56"/>
      <c r="OSH4135" s="56"/>
      <c r="OSI4135" s="56"/>
      <c r="OSJ4135" s="56"/>
      <c r="OSK4135" s="56"/>
      <c r="OSL4135" s="56"/>
      <c r="OSM4135" s="56"/>
      <c r="OSN4135" s="56"/>
      <c r="OSO4135" s="56"/>
      <c r="OSP4135" s="56"/>
      <c r="OSQ4135" s="56"/>
      <c r="OSR4135" s="56"/>
      <c r="OSS4135" s="56"/>
      <c r="OST4135" s="56"/>
      <c r="OSU4135" s="56"/>
      <c r="OSV4135" s="56"/>
      <c r="OSW4135" s="56"/>
      <c r="OSX4135" s="56"/>
      <c r="OSY4135" s="56"/>
      <c r="OSZ4135" s="56"/>
      <c r="OTA4135" s="56"/>
      <c r="OTB4135" s="56"/>
      <c r="OTC4135" s="56"/>
      <c r="OTD4135" s="56"/>
      <c r="OTE4135" s="56"/>
      <c r="OTF4135" s="56"/>
      <c r="OTG4135" s="56"/>
      <c r="OTH4135" s="56"/>
      <c r="OTI4135" s="56"/>
      <c r="OTJ4135" s="56"/>
      <c r="OTK4135" s="56"/>
      <c r="OTL4135" s="56"/>
      <c r="OTM4135" s="56"/>
      <c r="OTN4135" s="56"/>
      <c r="OTO4135" s="56"/>
      <c r="OTP4135" s="56"/>
      <c r="OTQ4135" s="56"/>
      <c r="OTR4135" s="56"/>
      <c r="OTS4135" s="56"/>
      <c r="OTT4135" s="56"/>
      <c r="OTU4135" s="56"/>
      <c r="OTV4135" s="56"/>
      <c r="OTW4135" s="56"/>
      <c r="OTX4135" s="56"/>
      <c r="OTY4135" s="56"/>
      <c r="OTZ4135" s="56"/>
      <c r="OUA4135" s="56"/>
      <c r="OUB4135" s="56"/>
      <c r="OUC4135" s="56"/>
      <c r="OUD4135" s="56"/>
      <c r="OUE4135" s="56"/>
      <c r="OUF4135" s="56"/>
      <c r="OUG4135" s="56"/>
      <c r="OUH4135" s="56"/>
      <c r="OUI4135" s="56"/>
      <c r="OUJ4135" s="56"/>
      <c r="OUK4135" s="56"/>
      <c r="OUL4135" s="56"/>
      <c r="OUM4135" s="56"/>
      <c r="OUN4135" s="56"/>
      <c r="OUO4135" s="56"/>
      <c r="OUP4135" s="56"/>
      <c r="OUQ4135" s="56"/>
      <c r="OUR4135" s="56"/>
      <c r="OUS4135" s="56"/>
      <c r="OUT4135" s="56"/>
      <c r="OUU4135" s="56"/>
      <c r="OUV4135" s="56"/>
      <c r="OUW4135" s="56"/>
      <c r="OUX4135" s="56"/>
      <c r="OUY4135" s="56"/>
      <c r="OUZ4135" s="56"/>
      <c r="OVA4135" s="56"/>
      <c r="OVB4135" s="56"/>
      <c r="OVC4135" s="56"/>
      <c r="OVD4135" s="56"/>
      <c r="OVE4135" s="56"/>
      <c r="OVF4135" s="56"/>
      <c r="OVG4135" s="56"/>
      <c r="OVH4135" s="56"/>
      <c r="OVI4135" s="56"/>
      <c r="OVJ4135" s="56"/>
      <c r="OVK4135" s="56"/>
      <c r="OVL4135" s="56"/>
      <c r="OVM4135" s="56"/>
      <c r="OVN4135" s="56"/>
      <c r="OVO4135" s="56"/>
      <c r="OVP4135" s="56"/>
      <c r="OVQ4135" s="56"/>
      <c r="OVR4135" s="56"/>
      <c r="OVS4135" s="56"/>
      <c r="OVT4135" s="56"/>
      <c r="OVU4135" s="56"/>
      <c r="OVV4135" s="56"/>
      <c r="OVW4135" s="56"/>
      <c r="OVX4135" s="56"/>
      <c r="OVY4135" s="56"/>
      <c r="OVZ4135" s="56"/>
      <c r="OWA4135" s="56"/>
      <c r="OWB4135" s="56"/>
      <c r="OWC4135" s="56"/>
      <c r="OWD4135" s="56"/>
      <c r="OWE4135" s="56"/>
      <c r="OWF4135" s="56"/>
      <c r="OWG4135" s="56"/>
      <c r="OWH4135" s="56"/>
      <c r="OWI4135" s="56"/>
      <c r="OWJ4135" s="56"/>
      <c r="OWK4135" s="56"/>
      <c r="OWL4135" s="56"/>
      <c r="OWM4135" s="56"/>
      <c r="OWN4135" s="56"/>
      <c r="OWO4135" s="56"/>
      <c r="OWP4135" s="56"/>
      <c r="OWQ4135" s="56"/>
      <c r="OWR4135" s="56"/>
      <c r="OWS4135" s="56"/>
      <c r="OWT4135" s="56"/>
      <c r="OWU4135" s="56"/>
      <c r="OWV4135" s="56"/>
      <c r="OWW4135" s="56"/>
      <c r="OWX4135" s="56"/>
      <c r="OWY4135" s="56"/>
      <c r="OWZ4135" s="56"/>
      <c r="OXA4135" s="56"/>
      <c r="OXB4135" s="56"/>
      <c r="OXC4135" s="56"/>
      <c r="OXD4135" s="56"/>
      <c r="OXE4135" s="56"/>
      <c r="OXF4135" s="56"/>
      <c r="OXG4135" s="56"/>
      <c r="OXH4135" s="56"/>
      <c r="OXI4135" s="56"/>
      <c r="OXJ4135" s="56"/>
      <c r="OXK4135" s="56"/>
      <c r="OXL4135" s="56"/>
      <c r="OXM4135" s="56"/>
      <c r="OXN4135" s="56"/>
      <c r="OXO4135" s="56"/>
      <c r="OXP4135" s="56"/>
      <c r="OXQ4135" s="56"/>
      <c r="OXR4135" s="56"/>
      <c r="OXS4135" s="56"/>
      <c r="OXT4135" s="56"/>
      <c r="OXU4135" s="56"/>
      <c r="OXV4135" s="56"/>
      <c r="OXW4135" s="56"/>
      <c r="OXX4135" s="56"/>
      <c r="OXY4135" s="56"/>
      <c r="OXZ4135" s="56"/>
      <c r="OYA4135" s="56"/>
      <c r="OYB4135" s="56"/>
      <c r="OYC4135" s="56"/>
      <c r="OYD4135" s="56"/>
      <c r="OYE4135" s="56"/>
      <c r="OYF4135" s="56"/>
      <c r="OYG4135" s="56"/>
      <c r="OYH4135" s="56"/>
      <c r="OYI4135" s="56"/>
      <c r="OYJ4135" s="56"/>
      <c r="OYK4135" s="56"/>
      <c r="OYL4135" s="56"/>
      <c r="OYM4135" s="56"/>
      <c r="OYN4135" s="56"/>
      <c r="OYO4135" s="56"/>
      <c r="OYP4135" s="56"/>
      <c r="OYQ4135" s="56"/>
      <c r="OYR4135" s="56"/>
      <c r="OYS4135" s="56"/>
      <c r="OYT4135" s="56"/>
      <c r="OYU4135" s="56"/>
      <c r="OYV4135" s="56"/>
      <c r="OYW4135" s="56"/>
      <c r="OYX4135" s="56"/>
      <c r="OYY4135" s="56"/>
      <c r="OYZ4135" s="56"/>
      <c r="OZA4135" s="56"/>
      <c r="OZB4135" s="56"/>
      <c r="OZC4135" s="56"/>
      <c r="OZD4135" s="56"/>
      <c r="OZE4135" s="56"/>
      <c r="OZF4135" s="56"/>
      <c r="OZG4135" s="56"/>
      <c r="OZH4135" s="56"/>
      <c r="OZI4135" s="56"/>
      <c r="OZJ4135" s="56"/>
      <c r="OZK4135" s="56"/>
      <c r="OZL4135" s="56"/>
      <c r="OZM4135" s="56"/>
      <c r="OZN4135" s="56"/>
      <c r="OZO4135" s="56"/>
      <c r="OZP4135" s="56"/>
      <c r="OZQ4135" s="56"/>
      <c r="OZR4135" s="56"/>
      <c r="OZS4135" s="56"/>
      <c r="OZT4135" s="56"/>
      <c r="OZU4135" s="56"/>
      <c r="OZV4135" s="56"/>
      <c r="OZW4135" s="56"/>
      <c r="OZX4135" s="56"/>
      <c r="OZY4135" s="56"/>
      <c r="OZZ4135" s="56"/>
      <c r="PAA4135" s="56"/>
      <c r="PAB4135" s="56"/>
      <c r="PAC4135" s="56"/>
      <c r="PAD4135" s="56"/>
      <c r="PAE4135" s="56"/>
      <c r="PAF4135" s="56"/>
      <c r="PAG4135" s="56"/>
      <c r="PAH4135" s="56"/>
      <c r="PAI4135" s="56"/>
      <c r="PAJ4135" s="56"/>
      <c r="PAK4135" s="56"/>
      <c r="PAL4135" s="56"/>
      <c r="PAM4135" s="56"/>
      <c r="PAN4135" s="56"/>
      <c r="PAO4135" s="56"/>
      <c r="PAP4135" s="56"/>
      <c r="PAQ4135" s="56"/>
      <c r="PAR4135" s="56"/>
      <c r="PAS4135" s="56"/>
      <c r="PAT4135" s="56"/>
      <c r="PAU4135" s="56"/>
      <c r="PAV4135" s="56"/>
      <c r="PAW4135" s="56"/>
      <c r="PAX4135" s="56"/>
      <c r="PAY4135" s="56"/>
      <c r="PAZ4135" s="56"/>
      <c r="PBA4135" s="56"/>
      <c r="PBB4135" s="56"/>
      <c r="PBC4135" s="56"/>
      <c r="PBD4135" s="56"/>
      <c r="PBE4135" s="56"/>
      <c r="PBF4135" s="56"/>
      <c r="PBG4135" s="56"/>
      <c r="PBH4135" s="56"/>
      <c r="PBI4135" s="56"/>
      <c r="PBJ4135" s="56"/>
      <c r="PBK4135" s="56"/>
      <c r="PBL4135" s="56"/>
      <c r="PBM4135" s="56"/>
      <c r="PBN4135" s="56"/>
      <c r="PBO4135" s="56"/>
      <c r="PBP4135" s="56"/>
      <c r="PBQ4135" s="56"/>
      <c r="PBR4135" s="56"/>
      <c r="PBS4135" s="56"/>
      <c r="PBT4135" s="56"/>
      <c r="PBU4135" s="56"/>
      <c r="PBV4135" s="56"/>
      <c r="PBW4135" s="56"/>
      <c r="PBX4135" s="56"/>
      <c r="PBY4135" s="56"/>
      <c r="PBZ4135" s="56"/>
      <c r="PCA4135" s="56"/>
      <c r="PCB4135" s="56"/>
      <c r="PCC4135" s="56"/>
      <c r="PCD4135" s="56"/>
      <c r="PCE4135" s="56"/>
      <c r="PCF4135" s="56"/>
      <c r="PCG4135" s="56"/>
      <c r="PCH4135" s="56"/>
      <c r="PCI4135" s="56"/>
      <c r="PCJ4135" s="56"/>
      <c r="PCK4135" s="56"/>
      <c r="PCL4135" s="56"/>
      <c r="PCM4135" s="56"/>
      <c r="PCN4135" s="56"/>
      <c r="PCO4135" s="56"/>
      <c r="PCP4135" s="56"/>
      <c r="PCQ4135" s="56"/>
      <c r="PCR4135" s="56"/>
      <c r="PCS4135" s="56"/>
      <c r="PCT4135" s="56"/>
      <c r="PCU4135" s="56"/>
      <c r="PCV4135" s="56"/>
      <c r="PCW4135" s="56"/>
      <c r="PCX4135" s="56"/>
      <c r="PCY4135" s="56"/>
      <c r="PCZ4135" s="56"/>
      <c r="PDA4135" s="56"/>
      <c r="PDB4135" s="56"/>
      <c r="PDC4135" s="56"/>
      <c r="PDD4135" s="56"/>
      <c r="PDE4135" s="56"/>
      <c r="PDF4135" s="56"/>
      <c r="PDG4135" s="56"/>
      <c r="PDH4135" s="56"/>
      <c r="PDI4135" s="56"/>
      <c r="PDJ4135" s="56"/>
      <c r="PDK4135" s="56"/>
      <c r="PDL4135" s="56"/>
      <c r="PDM4135" s="56"/>
      <c r="PDN4135" s="56"/>
      <c r="PDO4135" s="56"/>
      <c r="PDP4135" s="56"/>
      <c r="PDQ4135" s="56"/>
      <c r="PDR4135" s="56"/>
      <c r="PDS4135" s="56"/>
      <c r="PDT4135" s="56"/>
      <c r="PDU4135" s="56"/>
      <c r="PDV4135" s="56"/>
      <c r="PDW4135" s="56"/>
      <c r="PDX4135" s="56"/>
      <c r="PDY4135" s="56"/>
      <c r="PDZ4135" s="56"/>
      <c r="PEA4135" s="56"/>
      <c r="PEB4135" s="56"/>
      <c r="PEC4135" s="56"/>
      <c r="PED4135" s="56"/>
      <c r="PEE4135" s="56"/>
      <c r="PEF4135" s="56"/>
      <c r="PEG4135" s="56"/>
      <c r="PEH4135" s="56"/>
      <c r="PEI4135" s="56"/>
      <c r="PEJ4135" s="56"/>
      <c r="PEK4135" s="56"/>
      <c r="PEL4135" s="56"/>
      <c r="PEM4135" s="56"/>
      <c r="PEN4135" s="56"/>
      <c r="PEO4135" s="56"/>
      <c r="PEP4135" s="56"/>
      <c r="PEQ4135" s="56"/>
      <c r="PER4135" s="56"/>
      <c r="PES4135" s="56"/>
      <c r="PET4135" s="56"/>
      <c r="PEU4135" s="56"/>
      <c r="PEV4135" s="56"/>
      <c r="PEW4135" s="56"/>
      <c r="PEX4135" s="56"/>
      <c r="PEY4135" s="56"/>
      <c r="PEZ4135" s="56"/>
      <c r="PFA4135" s="56"/>
      <c r="PFB4135" s="56"/>
      <c r="PFC4135" s="56"/>
      <c r="PFD4135" s="56"/>
      <c r="PFE4135" s="56"/>
      <c r="PFF4135" s="56"/>
      <c r="PFG4135" s="56"/>
      <c r="PFH4135" s="56"/>
      <c r="PFI4135" s="56"/>
      <c r="PFJ4135" s="56"/>
      <c r="PFK4135" s="56"/>
      <c r="PFL4135" s="56"/>
      <c r="PFM4135" s="56"/>
      <c r="PFN4135" s="56"/>
      <c r="PFO4135" s="56"/>
      <c r="PFP4135" s="56"/>
      <c r="PFQ4135" s="56"/>
      <c r="PFR4135" s="56"/>
      <c r="PFS4135" s="56"/>
      <c r="PFT4135" s="56"/>
      <c r="PFU4135" s="56"/>
      <c r="PFV4135" s="56"/>
      <c r="PFW4135" s="56"/>
      <c r="PFX4135" s="56"/>
      <c r="PFY4135" s="56"/>
      <c r="PFZ4135" s="56"/>
      <c r="PGA4135" s="56"/>
      <c r="PGB4135" s="56"/>
      <c r="PGC4135" s="56"/>
      <c r="PGD4135" s="56"/>
      <c r="PGE4135" s="56"/>
      <c r="PGF4135" s="56"/>
      <c r="PGG4135" s="56"/>
      <c r="PGH4135" s="56"/>
      <c r="PGI4135" s="56"/>
      <c r="PGJ4135" s="56"/>
      <c r="PGK4135" s="56"/>
      <c r="PGL4135" s="56"/>
      <c r="PGM4135" s="56"/>
      <c r="PGN4135" s="56"/>
      <c r="PGO4135" s="56"/>
      <c r="PGP4135" s="56"/>
      <c r="PGQ4135" s="56"/>
      <c r="PGR4135" s="56"/>
      <c r="PGS4135" s="56"/>
      <c r="PGT4135" s="56"/>
      <c r="PGU4135" s="56"/>
      <c r="PGV4135" s="56"/>
      <c r="PGW4135" s="56"/>
      <c r="PGX4135" s="56"/>
      <c r="PGY4135" s="56"/>
      <c r="PGZ4135" s="56"/>
      <c r="PHA4135" s="56"/>
      <c r="PHB4135" s="56"/>
      <c r="PHC4135" s="56"/>
      <c r="PHD4135" s="56"/>
      <c r="PHE4135" s="56"/>
      <c r="PHF4135" s="56"/>
      <c r="PHG4135" s="56"/>
      <c r="PHH4135" s="56"/>
      <c r="PHI4135" s="56"/>
      <c r="PHJ4135" s="56"/>
      <c r="PHK4135" s="56"/>
      <c r="PHL4135" s="56"/>
      <c r="PHM4135" s="56"/>
      <c r="PHN4135" s="56"/>
      <c r="PHO4135" s="56"/>
      <c r="PHP4135" s="56"/>
      <c r="PHQ4135" s="56"/>
      <c r="PHR4135" s="56"/>
      <c r="PHS4135" s="56"/>
      <c r="PHT4135" s="56"/>
      <c r="PHU4135" s="56"/>
      <c r="PHV4135" s="56"/>
      <c r="PHW4135" s="56"/>
      <c r="PHX4135" s="56"/>
      <c r="PHY4135" s="56"/>
      <c r="PHZ4135" s="56"/>
      <c r="PIA4135" s="56"/>
      <c r="PIB4135" s="56"/>
      <c r="PIC4135" s="56"/>
      <c r="PID4135" s="56"/>
      <c r="PIE4135" s="56"/>
      <c r="PIF4135" s="56"/>
      <c r="PIG4135" s="56"/>
      <c r="PIH4135" s="56"/>
      <c r="PII4135" s="56"/>
      <c r="PIJ4135" s="56"/>
      <c r="PIK4135" s="56"/>
      <c r="PIL4135" s="56"/>
      <c r="PIM4135" s="56"/>
      <c r="PIN4135" s="56"/>
      <c r="PIO4135" s="56"/>
      <c r="PIP4135" s="56"/>
      <c r="PIQ4135" s="56"/>
      <c r="PIR4135" s="56"/>
      <c r="PIS4135" s="56"/>
      <c r="PIT4135" s="56"/>
      <c r="PIU4135" s="56"/>
      <c r="PIV4135" s="56"/>
      <c r="PIW4135" s="56"/>
      <c r="PIX4135" s="56"/>
      <c r="PIY4135" s="56"/>
      <c r="PIZ4135" s="56"/>
      <c r="PJA4135" s="56"/>
      <c r="PJB4135" s="56"/>
      <c r="PJC4135" s="56"/>
      <c r="PJD4135" s="56"/>
      <c r="PJE4135" s="56"/>
      <c r="PJF4135" s="56"/>
      <c r="PJG4135" s="56"/>
      <c r="PJH4135" s="56"/>
      <c r="PJI4135" s="56"/>
      <c r="PJJ4135" s="56"/>
      <c r="PJK4135" s="56"/>
      <c r="PJL4135" s="56"/>
      <c r="PJM4135" s="56"/>
      <c r="PJN4135" s="56"/>
      <c r="PJO4135" s="56"/>
      <c r="PJP4135" s="56"/>
      <c r="PJQ4135" s="56"/>
      <c r="PJR4135" s="56"/>
      <c r="PJS4135" s="56"/>
      <c r="PJT4135" s="56"/>
      <c r="PJU4135" s="56"/>
      <c r="PJV4135" s="56"/>
      <c r="PJW4135" s="56"/>
      <c r="PJX4135" s="56"/>
      <c r="PJY4135" s="56"/>
      <c r="PJZ4135" s="56"/>
      <c r="PKA4135" s="56"/>
      <c r="PKB4135" s="56"/>
      <c r="PKC4135" s="56"/>
      <c r="PKD4135" s="56"/>
      <c r="PKE4135" s="56"/>
      <c r="PKF4135" s="56"/>
      <c r="PKG4135" s="56"/>
      <c r="PKH4135" s="56"/>
      <c r="PKI4135" s="56"/>
      <c r="PKJ4135" s="56"/>
      <c r="PKK4135" s="56"/>
      <c r="PKL4135" s="56"/>
      <c r="PKM4135" s="56"/>
      <c r="PKN4135" s="56"/>
      <c r="PKO4135" s="56"/>
      <c r="PKP4135" s="56"/>
      <c r="PKQ4135" s="56"/>
      <c r="PKR4135" s="56"/>
      <c r="PKS4135" s="56"/>
      <c r="PKT4135" s="56"/>
      <c r="PKU4135" s="56"/>
      <c r="PKV4135" s="56"/>
      <c r="PKW4135" s="56"/>
      <c r="PKX4135" s="56"/>
      <c r="PKY4135" s="56"/>
      <c r="PKZ4135" s="56"/>
      <c r="PLA4135" s="56"/>
      <c r="PLB4135" s="56"/>
      <c r="PLC4135" s="56"/>
      <c r="PLD4135" s="56"/>
      <c r="PLE4135" s="56"/>
      <c r="PLF4135" s="56"/>
      <c r="PLG4135" s="56"/>
      <c r="PLH4135" s="56"/>
      <c r="PLI4135" s="56"/>
      <c r="PLJ4135" s="56"/>
      <c r="PLK4135" s="56"/>
      <c r="PLL4135" s="56"/>
      <c r="PLM4135" s="56"/>
      <c r="PLN4135" s="56"/>
      <c r="PLO4135" s="56"/>
      <c r="PLP4135" s="56"/>
      <c r="PLQ4135" s="56"/>
      <c r="PLR4135" s="56"/>
      <c r="PLS4135" s="56"/>
      <c r="PLT4135" s="56"/>
      <c r="PLU4135" s="56"/>
      <c r="PLV4135" s="56"/>
      <c r="PLW4135" s="56"/>
      <c r="PLX4135" s="56"/>
      <c r="PLY4135" s="56"/>
      <c r="PLZ4135" s="56"/>
      <c r="PMA4135" s="56"/>
      <c r="PMB4135" s="56"/>
      <c r="PMC4135" s="56"/>
      <c r="PMD4135" s="56"/>
      <c r="PME4135" s="56"/>
      <c r="PMF4135" s="56"/>
      <c r="PMG4135" s="56"/>
      <c r="PMH4135" s="56"/>
      <c r="PMI4135" s="56"/>
      <c r="PMJ4135" s="56"/>
      <c r="PMK4135" s="56"/>
      <c r="PML4135" s="56"/>
      <c r="PMM4135" s="56"/>
      <c r="PMN4135" s="56"/>
      <c r="PMO4135" s="56"/>
      <c r="PMP4135" s="56"/>
      <c r="PMQ4135" s="56"/>
      <c r="PMR4135" s="56"/>
      <c r="PMS4135" s="56"/>
      <c r="PMT4135" s="56"/>
      <c r="PMU4135" s="56"/>
      <c r="PMV4135" s="56"/>
      <c r="PMW4135" s="56"/>
      <c r="PMX4135" s="56"/>
      <c r="PMY4135" s="56"/>
      <c r="PMZ4135" s="56"/>
      <c r="PNA4135" s="56"/>
      <c r="PNB4135" s="56"/>
      <c r="PNC4135" s="56"/>
      <c r="PND4135" s="56"/>
      <c r="PNE4135" s="56"/>
      <c r="PNF4135" s="56"/>
      <c r="PNG4135" s="56"/>
      <c r="PNH4135" s="56"/>
      <c r="PNI4135" s="56"/>
      <c r="PNJ4135" s="56"/>
      <c r="PNK4135" s="56"/>
      <c r="PNL4135" s="56"/>
      <c r="PNM4135" s="56"/>
      <c r="PNN4135" s="56"/>
      <c r="PNO4135" s="56"/>
      <c r="PNP4135" s="56"/>
      <c r="PNQ4135" s="56"/>
      <c r="PNR4135" s="56"/>
      <c r="PNS4135" s="56"/>
      <c r="PNT4135" s="56"/>
      <c r="PNU4135" s="56"/>
      <c r="PNV4135" s="56"/>
      <c r="PNW4135" s="56"/>
      <c r="PNX4135" s="56"/>
      <c r="PNY4135" s="56"/>
      <c r="PNZ4135" s="56"/>
      <c r="POA4135" s="56"/>
      <c r="POB4135" s="56"/>
      <c r="POC4135" s="56"/>
      <c r="POD4135" s="56"/>
      <c r="POE4135" s="56"/>
      <c r="POF4135" s="56"/>
      <c r="POG4135" s="56"/>
      <c r="POH4135" s="56"/>
      <c r="POI4135" s="56"/>
      <c r="POJ4135" s="56"/>
      <c r="POK4135" s="56"/>
      <c r="POL4135" s="56"/>
      <c r="POM4135" s="56"/>
      <c r="PON4135" s="56"/>
      <c r="POO4135" s="56"/>
      <c r="POP4135" s="56"/>
      <c r="POQ4135" s="56"/>
      <c r="POR4135" s="56"/>
      <c r="POS4135" s="56"/>
      <c r="POT4135" s="56"/>
      <c r="POU4135" s="56"/>
      <c r="POV4135" s="56"/>
      <c r="POW4135" s="56"/>
      <c r="POX4135" s="56"/>
      <c r="POY4135" s="56"/>
      <c r="POZ4135" s="56"/>
      <c r="PPA4135" s="56"/>
      <c r="PPB4135" s="56"/>
      <c r="PPC4135" s="56"/>
      <c r="PPD4135" s="56"/>
      <c r="PPE4135" s="56"/>
      <c r="PPF4135" s="56"/>
      <c r="PPG4135" s="56"/>
      <c r="PPH4135" s="56"/>
      <c r="PPI4135" s="56"/>
      <c r="PPJ4135" s="56"/>
      <c r="PPK4135" s="56"/>
      <c r="PPL4135" s="56"/>
      <c r="PPM4135" s="56"/>
      <c r="PPN4135" s="56"/>
      <c r="PPO4135" s="56"/>
      <c r="PPP4135" s="56"/>
      <c r="PPQ4135" s="56"/>
      <c r="PPR4135" s="56"/>
      <c r="PPS4135" s="56"/>
      <c r="PPT4135" s="56"/>
      <c r="PPU4135" s="56"/>
      <c r="PPV4135" s="56"/>
      <c r="PPW4135" s="56"/>
      <c r="PPX4135" s="56"/>
      <c r="PPY4135" s="56"/>
      <c r="PPZ4135" s="56"/>
      <c r="PQA4135" s="56"/>
      <c r="PQB4135" s="56"/>
      <c r="PQC4135" s="56"/>
      <c r="PQD4135" s="56"/>
      <c r="PQE4135" s="56"/>
      <c r="PQF4135" s="56"/>
      <c r="PQG4135" s="56"/>
      <c r="PQH4135" s="56"/>
      <c r="PQI4135" s="56"/>
      <c r="PQJ4135" s="56"/>
      <c r="PQK4135" s="56"/>
      <c r="PQL4135" s="56"/>
      <c r="PQM4135" s="56"/>
      <c r="PQN4135" s="56"/>
      <c r="PQO4135" s="56"/>
      <c r="PQP4135" s="56"/>
      <c r="PQQ4135" s="56"/>
      <c r="PQR4135" s="56"/>
      <c r="PQS4135" s="56"/>
      <c r="PQT4135" s="56"/>
      <c r="PQU4135" s="56"/>
      <c r="PQV4135" s="56"/>
      <c r="PQW4135" s="56"/>
      <c r="PQX4135" s="56"/>
      <c r="PQY4135" s="56"/>
      <c r="PQZ4135" s="56"/>
      <c r="PRA4135" s="56"/>
      <c r="PRB4135" s="56"/>
      <c r="PRC4135" s="56"/>
      <c r="PRD4135" s="56"/>
      <c r="PRE4135" s="56"/>
      <c r="PRF4135" s="56"/>
      <c r="PRG4135" s="56"/>
      <c r="PRH4135" s="56"/>
      <c r="PRI4135" s="56"/>
      <c r="PRJ4135" s="56"/>
      <c r="PRK4135" s="56"/>
      <c r="PRL4135" s="56"/>
      <c r="PRM4135" s="56"/>
      <c r="PRN4135" s="56"/>
      <c r="PRO4135" s="56"/>
      <c r="PRP4135" s="56"/>
      <c r="PRQ4135" s="56"/>
      <c r="PRR4135" s="56"/>
      <c r="PRS4135" s="56"/>
      <c r="PRT4135" s="56"/>
      <c r="PRU4135" s="56"/>
      <c r="PRV4135" s="56"/>
      <c r="PRW4135" s="56"/>
      <c r="PRX4135" s="56"/>
      <c r="PRY4135" s="56"/>
      <c r="PRZ4135" s="56"/>
      <c r="PSA4135" s="56"/>
      <c r="PSB4135" s="56"/>
      <c r="PSC4135" s="56"/>
      <c r="PSD4135" s="56"/>
      <c r="PSE4135" s="56"/>
      <c r="PSF4135" s="56"/>
      <c r="PSG4135" s="56"/>
      <c r="PSH4135" s="56"/>
      <c r="PSI4135" s="56"/>
      <c r="PSJ4135" s="56"/>
      <c r="PSK4135" s="56"/>
      <c r="PSL4135" s="56"/>
      <c r="PSM4135" s="56"/>
      <c r="PSN4135" s="56"/>
      <c r="PSO4135" s="56"/>
      <c r="PSP4135" s="56"/>
      <c r="PSQ4135" s="56"/>
      <c r="PSR4135" s="56"/>
      <c r="PSS4135" s="56"/>
      <c r="PST4135" s="56"/>
      <c r="PSU4135" s="56"/>
      <c r="PSV4135" s="56"/>
      <c r="PSW4135" s="56"/>
      <c r="PSX4135" s="56"/>
      <c r="PSY4135" s="56"/>
      <c r="PSZ4135" s="56"/>
      <c r="PTA4135" s="56"/>
      <c r="PTB4135" s="56"/>
      <c r="PTC4135" s="56"/>
      <c r="PTD4135" s="56"/>
      <c r="PTE4135" s="56"/>
      <c r="PTF4135" s="56"/>
      <c r="PTG4135" s="56"/>
      <c r="PTH4135" s="56"/>
      <c r="PTI4135" s="56"/>
      <c r="PTJ4135" s="56"/>
      <c r="PTK4135" s="56"/>
      <c r="PTL4135" s="56"/>
      <c r="PTM4135" s="56"/>
      <c r="PTN4135" s="56"/>
      <c r="PTO4135" s="56"/>
      <c r="PTP4135" s="56"/>
      <c r="PTQ4135" s="56"/>
      <c r="PTR4135" s="56"/>
      <c r="PTS4135" s="56"/>
      <c r="PTT4135" s="56"/>
      <c r="PTU4135" s="56"/>
      <c r="PTV4135" s="56"/>
      <c r="PTW4135" s="56"/>
      <c r="PTX4135" s="56"/>
      <c r="PTY4135" s="56"/>
      <c r="PTZ4135" s="56"/>
      <c r="PUA4135" s="56"/>
      <c r="PUB4135" s="56"/>
      <c r="PUC4135" s="56"/>
      <c r="PUD4135" s="56"/>
      <c r="PUE4135" s="56"/>
      <c r="PUF4135" s="56"/>
      <c r="PUG4135" s="56"/>
      <c r="PUH4135" s="56"/>
      <c r="PUI4135" s="56"/>
      <c r="PUJ4135" s="56"/>
      <c r="PUK4135" s="56"/>
      <c r="PUL4135" s="56"/>
      <c r="PUM4135" s="56"/>
      <c r="PUN4135" s="56"/>
      <c r="PUO4135" s="56"/>
      <c r="PUP4135" s="56"/>
      <c r="PUQ4135" s="56"/>
      <c r="PUR4135" s="56"/>
      <c r="PUS4135" s="56"/>
      <c r="PUT4135" s="56"/>
      <c r="PUU4135" s="56"/>
      <c r="PUV4135" s="56"/>
      <c r="PUW4135" s="56"/>
      <c r="PUX4135" s="56"/>
      <c r="PUY4135" s="56"/>
      <c r="PUZ4135" s="56"/>
      <c r="PVA4135" s="56"/>
      <c r="PVB4135" s="56"/>
      <c r="PVC4135" s="56"/>
      <c r="PVD4135" s="56"/>
      <c r="PVE4135" s="56"/>
      <c r="PVF4135" s="56"/>
      <c r="PVG4135" s="56"/>
      <c r="PVH4135" s="56"/>
      <c r="PVI4135" s="56"/>
      <c r="PVJ4135" s="56"/>
      <c r="PVK4135" s="56"/>
      <c r="PVL4135" s="56"/>
      <c r="PVM4135" s="56"/>
      <c r="PVN4135" s="56"/>
      <c r="PVO4135" s="56"/>
      <c r="PVP4135" s="56"/>
      <c r="PVQ4135" s="56"/>
      <c r="PVR4135" s="56"/>
      <c r="PVS4135" s="56"/>
      <c r="PVT4135" s="56"/>
      <c r="PVU4135" s="56"/>
      <c r="PVV4135" s="56"/>
      <c r="PVW4135" s="56"/>
      <c r="PVX4135" s="56"/>
      <c r="PVY4135" s="56"/>
      <c r="PVZ4135" s="56"/>
      <c r="PWA4135" s="56"/>
      <c r="PWB4135" s="56"/>
      <c r="PWC4135" s="56"/>
      <c r="PWD4135" s="56"/>
      <c r="PWE4135" s="56"/>
      <c r="PWF4135" s="56"/>
      <c r="PWG4135" s="56"/>
      <c r="PWH4135" s="56"/>
      <c r="PWI4135" s="56"/>
      <c r="PWJ4135" s="56"/>
      <c r="PWK4135" s="56"/>
      <c r="PWL4135" s="56"/>
      <c r="PWM4135" s="56"/>
      <c r="PWN4135" s="56"/>
      <c r="PWO4135" s="56"/>
      <c r="PWP4135" s="56"/>
      <c r="PWQ4135" s="56"/>
      <c r="PWR4135" s="56"/>
      <c r="PWS4135" s="56"/>
      <c r="PWT4135" s="56"/>
      <c r="PWU4135" s="56"/>
      <c r="PWV4135" s="56"/>
      <c r="PWW4135" s="56"/>
      <c r="PWX4135" s="56"/>
      <c r="PWY4135" s="56"/>
      <c r="PWZ4135" s="56"/>
      <c r="PXA4135" s="56"/>
      <c r="PXB4135" s="56"/>
      <c r="PXC4135" s="56"/>
      <c r="PXD4135" s="56"/>
      <c r="PXE4135" s="56"/>
      <c r="PXF4135" s="56"/>
      <c r="PXG4135" s="56"/>
      <c r="PXH4135" s="56"/>
      <c r="PXI4135" s="56"/>
      <c r="PXJ4135" s="56"/>
      <c r="PXK4135" s="56"/>
      <c r="PXL4135" s="56"/>
      <c r="PXM4135" s="56"/>
      <c r="PXN4135" s="56"/>
      <c r="PXO4135" s="56"/>
      <c r="PXP4135" s="56"/>
      <c r="PXQ4135" s="56"/>
      <c r="PXR4135" s="56"/>
      <c r="PXS4135" s="56"/>
      <c r="PXT4135" s="56"/>
      <c r="PXU4135" s="56"/>
      <c r="PXV4135" s="56"/>
      <c r="PXW4135" s="56"/>
      <c r="PXX4135" s="56"/>
      <c r="PXY4135" s="56"/>
      <c r="PXZ4135" s="56"/>
      <c r="PYA4135" s="56"/>
      <c r="PYB4135" s="56"/>
      <c r="PYC4135" s="56"/>
      <c r="PYD4135" s="56"/>
      <c r="PYE4135" s="56"/>
      <c r="PYF4135" s="56"/>
      <c r="PYG4135" s="56"/>
      <c r="PYH4135" s="56"/>
      <c r="PYI4135" s="56"/>
      <c r="PYJ4135" s="56"/>
      <c r="PYK4135" s="56"/>
      <c r="PYL4135" s="56"/>
      <c r="PYM4135" s="56"/>
      <c r="PYN4135" s="56"/>
      <c r="PYO4135" s="56"/>
      <c r="PYP4135" s="56"/>
      <c r="PYQ4135" s="56"/>
      <c r="PYR4135" s="56"/>
      <c r="PYS4135" s="56"/>
      <c r="PYT4135" s="56"/>
      <c r="PYU4135" s="56"/>
      <c r="PYV4135" s="56"/>
      <c r="PYW4135" s="56"/>
      <c r="PYX4135" s="56"/>
      <c r="PYY4135" s="56"/>
      <c r="PYZ4135" s="56"/>
      <c r="PZA4135" s="56"/>
      <c r="PZB4135" s="56"/>
      <c r="PZC4135" s="56"/>
      <c r="PZD4135" s="56"/>
      <c r="PZE4135" s="56"/>
      <c r="PZF4135" s="56"/>
      <c r="PZG4135" s="56"/>
      <c r="PZH4135" s="56"/>
      <c r="PZI4135" s="56"/>
      <c r="PZJ4135" s="56"/>
      <c r="PZK4135" s="56"/>
      <c r="PZL4135" s="56"/>
      <c r="PZM4135" s="56"/>
      <c r="PZN4135" s="56"/>
      <c r="PZO4135" s="56"/>
      <c r="PZP4135" s="56"/>
      <c r="PZQ4135" s="56"/>
      <c r="PZR4135" s="56"/>
      <c r="PZS4135" s="56"/>
      <c r="PZT4135" s="56"/>
      <c r="PZU4135" s="56"/>
      <c r="PZV4135" s="56"/>
      <c r="PZW4135" s="56"/>
      <c r="PZX4135" s="56"/>
      <c r="PZY4135" s="56"/>
      <c r="PZZ4135" s="56"/>
      <c r="QAA4135" s="56"/>
      <c r="QAB4135" s="56"/>
      <c r="QAC4135" s="56"/>
      <c r="QAD4135" s="56"/>
      <c r="QAE4135" s="56"/>
      <c r="QAF4135" s="56"/>
      <c r="QAG4135" s="56"/>
      <c r="QAH4135" s="56"/>
      <c r="QAI4135" s="56"/>
      <c r="QAJ4135" s="56"/>
      <c r="QAK4135" s="56"/>
      <c r="QAL4135" s="56"/>
      <c r="QAM4135" s="56"/>
      <c r="QAN4135" s="56"/>
      <c r="QAO4135" s="56"/>
      <c r="QAP4135" s="56"/>
      <c r="QAQ4135" s="56"/>
      <c r="QAR4135" s="56"/>
      <c r="QAS4135" s="56"/>
      <c r="QAT4135" s="56"/>
      <c r="QAU4135" s="56"/>
      <c r="QAV4135" s="56"/>
      <c r="QAW4135" s="56"/>
      <c r="QAX4135" s="56"/>
      <c r="QAY4135" s="56"/>
      <c r="QAZ4135" s="56"/>
      <c r="QBA4135" s="56"/>
      <c r="QBB4135" s="56"/>
      <c r="QBC4135" s="56"/>
      <c r="QBD4135" s="56"/>
      <c r="QBE4135" s="56"/>
      <c r="QBF4135" s="56"/>
      <c r="QBG4135" s="56"/>
      <c r="QBH4135" s="56"/>
      <c r="QBI4135" s="56"/>
      <c r="QBJ4135" s="56"/>
      <c r="QBK4135" s="56"/>
      <c r="QBL4135" s="56"/>
      <c r="QBM4135" s="56"/>
      <c r="QBN4135" s="56"/>
      <c r="QBO4135" s="56"/>
      <c r="QBP4135" s="56"/>
      <c r="QBQ4135" s="56"/>
      <c r="QBR4135" s="56"/>
      <c r="QBS4135" s="56"/>
      <c r="QBT4135" s="56"/>
      <c r="QBU4135" s="56"/>
      <c r="QBV4135" s="56"/>
      <c r="QBW4135" s="56"/>
      <c r="QBX4135" s="56"/>
      <c r="QBY4135" s="56"/>
      <c r="QBZ4135" s="56"/>
      <c r="QCA4135" s="56"/>
      <c r="QCB4135" s="56"/>
      <c r="QCC4135" s="56"/>
      <c r="QCD4135" s="56"/>
      <c r="QCE4135" s="56"/>
      <c r="QCF4135" s="56"/>
      <c r="QCG4135" s="56"/>
      <c r="QCH4135" s="56"/>
      <c r="QCI4135" s="56"/>
      <c r="QCJ4135" s="56"/>
      <c r="QCK4135" s="56"/>
      <c r="QCL4135" s="56"/>
      <c r="QCM4135" s="56"/>
      <c r="QCN4135" s="56"/>
      <c r="QCO4135" s="56"/>
      <c r="QCP4135" s="56"/>
      <c r="QCQ4135" s="56"/>
      <c r="QCR4135" s="56"/>
      <c r="QCS4135" s="56"/>
      <c r="QCT4135" s="56"/>
      <c r="QCU4135" s="56"/>
      <c r="QCV4135" s="56"/>
      <c r="QCW4135" s="56"/>
      <c r="QCX4135" s="56"/>
      <c r="QCY4135" s="56"/>
      <c r="QCZ4135" s="56"/>
      <c r="QDA4135" s="56"/>
      <c r="QDB4135" s="56"/>
      <c r="QDC4135" s="56"/>
      <c r="QDD4135" s="56"/>
      <c r="QDE4135" s="56"/>
      <c r="QDF4135" s="56"/>
      <c r="QDG4135" s="56"/>
      <c r="QDH4135" s="56"/>
      <c r="QDI4135" s="56"/>
      <c r="QDJ4135" s="56"/>
      <c r="QDK4135" s="56"/>
      <c r="QDL4135" s="56"/>
      <c r="QDM4135" s="56"/>
      <c r="QDN4135" s="56"/>
      <c r="QDO4135" s="56"/>
      <c r="QDP4135" s="56"/>
      <c r="QDQ4135" s="56"/>
      <c r="QDR4135" s="56"/>
      <c r="QDS4135" s="56"/>
      <c r="QDT4135" s="56"/>
      <c r="QDU4135" s="56"/>
      <c r="QDV4135" s="56"/>
      <c r="QDW4135" s="56"/>
      <c r="QDX4135" s="56"/>
      <c r="QDY4135" s="56"/>
      <c r="QDZ4135" s="56"/>
      <c r="QEA4135" s="56"/>
      <c r="QEB4135" s="56"/>
      <c r="QEC4135" s="56"/>
      <c r="QED4135" s="56"/>
      <c r="QEE4135" s="56"/>
      <c r="QEF4135" s="56"/>
      <c r="QEG4135" s="56"/>
      <c r="QEH4135" s="56"/>
      <c r="QEI4135" s="56"/>
      <c r="QEJ4135" s="56"/>
      <c r="QEK4135" s="56"/>
      <c r="QEL4135" s="56"/>
      <c r="QEM4135" s="56"/>
      <c r="QEN4135" s="56"/>
      <c r="QEO4135" s="56"/>
      <c r="QEP4135" s="56"/>
      <c r="QEQ4135" s="56"/>
      <c r="QER4135" s="56"/>
      <c r="QES4135" s="56"/>
      <c r="QET4135" s="56"/>
      <c r="QEU4135" s="56"/>
      <c r="QEV4135" s="56"/>
      <c r="QEW4135" s="56"/>
      <c r="QEX4135" s="56"/>
      <c r="QEY4135" s="56"/>
      <c r="QEZ4135" s="56"/>
      <c r="QFA4135" s="56"/>
      <c r="QFB4135" s="56"/>
      <c r="QFC4135" s="56"/>
      <c r="QFD4135" s="56"/>
      <c r="QFE4135" s="56"/>
      <c r="QFF4135" s="56"/>
      <c r="QFG4135" s="56"/>
      <c r="QFH4135" s="56"/>
      <c r="QFI4135" s="56"/>
      <c r="QFJ4135" s="56"/>
      <c r="QFK4135" s="56"/>
      <c r="QFL4135" s="56"/>
      <c r="QFM4135" s="56"/>
      <c r="QFN4135" s="56"/>
      <c r="QFO4135" s="56"/>
      <c r="QFP4135" s="56"/>
      <c r="QFQ4135" s="56"/>
      <c r="QFR4135" s="56"/>
      <c r="QFS4135" s="56"/>
      <c r="QFT4135" s="56"/>
      <c r="QFU4135" s="56"/>
      <c r="QFV4135" s="56"/>
      <c r="QFW4135" s="56"/>
      <c r="QFX4135" s="56"/>
      <c r="QFY4135" s="56"/>
      <c r="QFZ4135" s="56"/>
      <c r="QGA4135" s="56"/>
      <c r="QGB4135" s="56"/>
      <c r="QGC4135" s="56"/>
      <c r="QGD4135" s="56"/>
      <c r="QGE4135" s="56"/>
      <c r="QGF4135" s="56"/>
      <c r="QGG4135" s="56"/>
      <c r="QGH4135" s="56"/>
      <c r="QGI4135" s="56"/>
      <c r="QGJ4135" s="56"/>
      <c r="QGK4135" s="56"/>
      <c r="QGL4135" s="56"/>
      <c r="QGM4135" s="56"/>
      <c r="QGN4135" s="56"/>
      <c r="QGO4135" s="56"/>
      <c r="QGP4135" s="56"/>
      <c r="QGQ4135" s="56"/>
      <c r="QGR4135" s="56"/>
      <c r="QGS4135" s="56"/>
      <c r="QGT4135" s="56"/>
      <c r="QGU4135" s="56"/>
      <c r="QGV4135" s="56"/>
      <c r="QGW4135" s="56"/>
      <c r="QGX4135" s="56"/>
      <c r="QGY4135" s="56"/>
      <c r="QGZ4135" s="56"/>
      <c r="QHA4135" s="56"/>
      <c r="QHB4135" s="56"/>
      <c r="QHC4135" s="56"/>
      <c r="QHD4135" s="56"/>
      <c r="QHE4135" s="56"/>
      <c r="QHF4135" s="56"/>
      <c r="QHG4135" s="56"/>
      <c r="QHH4135" s="56"/>
      <c r="QHI4135" s="56"/>
      <c r="QHJ4135" s="56"/>
      <c r="QHK4135" s="56"/>
      <c r="QHL4135" s="56"/>
      <c r="QHM4135" s="56"/>
      <c r="QHN4135" s="56"/>
      <c r="QHO4135" s="56"/>
      <c r="QHP4135" s="56"/>
      <c r="QHQ4135" s="56"/>
      <c r="QHR4135" s="56"/>
      <c r="QHS4135" s="56"/>
      <c r="QHT4135" s="56"/>
      <c r="QHU4135" s="56"/>
      <c r="QHV4135" s="56"/>
      <c r="QHW4135" s="56"/>
      <c r="QHX4135" s="56"/>
      <c r="QHY4135" s="56"/>
      <c r="QHZ4135" s="56"/>
      <c r="QIA4135" s="56"/>
      <c r="QIB4135" s="56"/>
      <c r="QIC4135" s="56"/>
      <c r="QID4135" s="56"/>
      <c r="QIE4135" s="56"/>
      <c r="QIF4135" s="56"/>
      <c r="QIG4135" s="56"/>
      <c r="QIH4135" s="56"/>
      <c r="QII4135" s="56"/>
      <c r="QIJ4135" s="56"/>
      <c r="QIK4135" s="56"/>
      <c r="QIL4135" s="56"/>
      <c r="QIM4135" s="56"/>
      <c r="QIN4135" s="56"/>
      <c r="QIO4135" s="56"/>
      <c r="QIP4135" s="56"/>
      <c r="QIQ4135" s="56"/>
      <c r="QIR4135" s="56"/>
      <c r="QIS4135" s="56"/>
      <c r="QIT4135" s="56"/>
      <c r="QIU4135" s="56"/>
      <c r="QIV4135" s="56"/>
      <c r="QIW4135" s="56"/>
      <c r="QIX4135" s="56"/>
      <c r="QIY4135" s="56"/>
      <c r="QIZ4135" s="56"/>
      <c r="QJA4135" s="56"/>
      <c r="QJB4135" s="56"/>
      <c r="QJC4135" s="56"/>
      <c r="QJD4135" s="56"/>
      <c r="QJE4135" s="56"/>
      <c r="QJF4135" s="56"/>
      <c r="QJG4135" s="56"/>
      <c r="QJH4135" s="56"/>
      <c r="QJI4135" s="56"/>
      <c r="QJJ4135" s="56"/>
      <c r="QJK4135" s="56"/>
      <c r="QJL4135" s="56"/>
      <c r="QJM4135" s="56"/>
      <c r="QJN4135" s="56"/>
      <c r="QJO4135" s="56"/>
      <c r="QJP4135" s="56"/>
      <c r="QJQ4135" s="56"/>
      <c r="QJR4135" s="56"/>
      <c r="QJS4135" s="56"/>
      <c r="QJT4135" s="56"/>
      <c r="QJU4135" s="56"/>
      <c r="QJV4135" s="56"/>
      <c r="QJW4135" s="56"/>
      <c r="QJX4135" s="56"/>
      <c r="QJY4135" s="56"/>
      <c r="QJZ4135" s="56"/>
      <c r="QKA4135" s="56"/>
      <c r="QKB4135" s="56"/>
      <c r="QKC4135" s="56"/>
      <c r="QKD4135" s="56"/>
      <c r="QKE4135" s="56"/>
      <c r="QKF4135" s="56"/>
      <c r="QKG4135" s="56"/>
      <c r="QKH4135" s="56"/>
      <c r="QKI4135" s="56"/>
      <c r="QKJ4135" s="56"/>
      <c r="QKK4135" s="56"/>
      <c r="QKL4135" s="56"/>
      <c r="QKM4135" s="56"/>
      <c r="QKN4135" s="56"/>
      <c r="QKO4135" s="56"/>
      <c r="QKP4135" s="56"/>
      <c r="QKQ4135" s="56"/>
      <c r="QKR4135" s="56"/>
      <c r="QKS4135" s="56"/>
      <c r="QKT4135" s="56"/>
      <c r="QKU4135" s="56"/>
      <c r="QKV4135" s="56"/>
      <c r="QKW4135" s="56"/>
      <c r="QKX4135" s="56"/>
      <c r="QKY4135" s="56"/>
      <c r="QKZ4135" s="56"/>
      <c r="QLA4135" s="56"/>
      <c r="QLB4135" s="56"/>
      <c r="QLC4135" s="56"/>
      <c r="QLD4135" s="56"/>
      <c r="QLE4135" s="56"/>
      <c r="QLF4135" s="56"/>
      <c r="QLG4135" s="56"/>
      <c r="QLH4135" s="56"/>
      <c r="QLI4135" s="56"/>
      <c r="QLJ4135" s="56"/>
      <c r="QLK4135" s="56"/>
      <c r="QLL4135" s="56"/>
      <c r="QLM4135" s="56"/>
      <c r="QLN4135" s="56"/>
      <c r="QLO4135" s="56"/>
      <c r="QLP4135" s="56"/>
      <c r="QLQ4135" s="56"/>
      <c r="QLR4135" s="56"/>
      <c r="QLS4135" s="56"/>
      <c r="QLT4135" s="56"/>
      <c r="QLU4135" s="56"/>
      <c r="QLV4135" s="56"/>
      <c r="QLW4135" s="56"/>
      <c r="QLX4135" s="56"/>
      <c r="QLY4135" s="56"/>
      <c r="QLZ4135" s="56"/>
      <c r="QMA4135" s="56"/>
      <c r="QMB4135" s="56"/>
      <c r="QMC4135" s="56"/>
      <c r="QMD4135" s="56"/>
      <c r="QME4135" s="56"/>
      <c r="QMF4135" s="56"/>
      <c r="QMG4135" s="56"/>
      <c r="QMH4135" s="56"/>
      <c r="QMI4135" s="56"/>
      <c r="QMJ4135" s="56"/>
      <c r="QMK4135" s="56"/>
      <c r="QML4135" s="56"/>
      <c r="QMM4135" s="56"/>
      <c r="QMN4135" s="56"/>
      <c r="QMO4135" s="56"/>
      <c r="QMP4135" s="56"/>
      <c r="QMQ4135" s="56"/>
      <c r="QMR4135" s="56"/>
      <c r="QMS4135" s="56"/>
      <c r="QMT4135" s="56"/>
      <c r="QMU4135" s="56"/>
      <c r="QMV4135" s="56"/>
      <c r="QMW4135" s="56"/>
      <c r="QMX4135" s="56"/>
      <c r="QMY4135" s="56"/>
      <c r="QMZ4135" s="56"/>
      <c r="QNA4135" s="56"/>
      <c r="QNB4135" s="56"/>
      <c r="QNC4135" s="56"/>
      <c r="QND4135" s="56"/>
      <c r="QNE4135" s="56"/>
      <c r="QNF4135" s="56"/>
      <c r="QNG4135" s="56"/>
      <c r="QNH4135" s="56"/>
      <c r="QNI4135" s="56"/>
      <c r="QNJ4135" s="56"/>
      <c r="QNK4135" s="56"/>
      <c r="QNL4135" s="56"/>
      <c r="QNM4135" s="56"/>
      <c r="QNN4135" s="56"/>
      <c r="QNO4135" s="56"/>
      <c r="QNP4135" s="56"/>
      <c r="QNQ4135" s="56"/>
      <c r="QNR4135" s="56"/>
      <c r="QNS4135" s="56"/>
      <c r="QNT4135" s="56"/>
      <c r="QNU4135" s="56"/>
      <c r="QNV4135" s="56"/>
      <c r="QNW4135" s="56"/>
      <c r="QNX4135" s="56"/>
      <c r="QNY4135" s="56"/>
      <c r="QNZ4135" s="56"/>
      <c r="QOA4135" s="56"/>
      <c r="QOB4135" s="56"/>
      <c r="QOC4135" s="56"/>
      <c r="QOD4135" s="56"/>
      <c r="QOE4135" s="56"/>
      <c r="QOF4135" s="56"/>
      <c r="QOG4135" s="56"/>
      <c r="QOH4135" s="56"/>
      <c r="QOI4135" s="56"/>
      <c r="QOJ4135" s="56"/>
      <c r="QOK4135" s="56"/>
      <c r="QOL4135" s="56"/>
      <c r="QOM4135" s="56"/>
      <c r="QON4135" s="56"/>
      <c r="QOO4135" s="56"/>
      <c r="QOP4135" s="56"/>
      <c r="QOQ4135" s="56"/>
      <c r="QOR4135" s="56"/>
      <c r="QOS4135" s="56"/>
      <c r="QOT4135" s="56"/>
      <c r="QOU4135" s="56"/>
      <c r="QOV4135" s="56"/>
      <c r="QOW4135" s="56"/>
      <c r="QOX4135" s="56"/>
      <c r="QOY4135" s="56"/>
      <c r="QOZ4135" s="56"/>
      <c r="QPA4135" s="56"/>
      <c r="QPB4135" s="56"/>
      <c r="QPC4135" s="56"/>
      <c r="QPD4135" s="56"/>
      <c r="QPE4135" s="56"/>
      <c r="QPF4135" s="56"/>
      <c r="QPG4135" s="56"/>
      <c r="QPH4135" s="56"/>
      <c r="QPI4135" s="56"/>
      <c r="QPJ4135" s="56"/>
      <c r="QPK4135" s="56"/>
      <c r="QPL4135" s="56"/>
      <c r="QPM4135" s="56"/>
      <c r="QPN4135" s="56"/>
      <c r="QPO4135" s="56"/>
      <c r="QPP4135" s="56"/>
      <c r="QPQ4135" s="56"/>
      <c r="QPR4135" s="56"/>
      <c r="QPS4135" s="56"/>
      <c r="QPT4135" s="56"/>
      <c r="QPU4135" s="56"/>
      <c r="QPV4135" s="56"/>
      <c r="QPW4135" s="56"/>
      <c r="QPX4135" s="56"/>
      <c r="QPY4135" s="56"/>
      <c r="QPZ4135" s="56"/>
      <c r="QQA4135" s="56"/>
      <c r="QQB4135" s="56"/>
      <c r="QQC4135" s="56"/>
      <c r="QQD4135" s="56"/>
      <c r="QQE4135" s="56"/>
      <c r="QQF4135" s="56"/>
      <c r="QQG4135" s="56"/>
      <c r="QQH4135" s="56"/>
      <c r="QQI4135" s="56"/>
      <c r="QQJ4135" s="56"/>
      <c r="QQK4135" s="56"/>
      <c r="QQL4135" s="56"/>
      <c r="QQM4135" s="56"/>
      <c r="QQN4135" s="56"/>
      <c r="QQO4135" s="56"/>
      <c r="QQP4135" s="56"/>
      <c r="QQQ4135" s="56"/>
      <c r="QQR4135" s="56"/>
      <c r="QQS4135" s="56"/>
      <c r="QQT4135" s="56"/>
      <c r="QQU4135" s="56"/>
      <c r="QQV4135" s="56"/>
      <c r="QQW4135" s="56"/>
      <c r="QQX4135" s="56"/>
      <c r="QQY4135" s="56"/>
      <c r="QQZ4135" s="56"/>
      <c r="QRA4135" s="56"/>
      <c r="QRB4135" s="56"/>
      <c r="QRC4135" s="56"/>
      <c r="QRD4135" s="56"/>
      <c r="QRE4135" s="56"/>
      <c r="QRF4135" s="56"/>
      <c r="QRG4135" s="56"/>
      <c r="QRH4135" s="56"/>
      <c r="QRI4135" s="56"/>
      <c r="QRJ4135" s="56"/>
      <c r="QRK4135" s="56"/>
      <c r="QRL4135" s="56"/>
      <c r="QRM4135" s="56"/>
      <c r="QRN4135" s="56"/>
      <c r="QRO4135" s="56"/>
      <c r="QRP4135" s="56"/>
      <c r="QRQ4135" s="56"/>
      <c r="QRR4135" s="56"/>
      <c r="QRS4135" s="56"/>
      <c r="QRT4135" s="56"/>
      <c r="QRU4135" s="56"/>
      <c r="QRV4135" s="56"/>
      <c r="QRW4135" s="56"/>
      <c r="QRX4135" s="56"/>
      <c r="QRY4135" s="56"/>
      <c r="QRZ4135" s="56"/>
      <c r="QSA4135" s="56"/>
      <c r="QSB4135" s="56"/>
      <c r="QSC4135" s="56"/>
      <c r="QSD4135" s="56"/>
      <c r="QSE4135" s="56"/>
      <c r="QSF4135" s="56"/>
      <c r="QSG4135" s="56"/>
      <c r="QSH4135" s="56"/>
      <c r="QSI4135" s="56"/>
      <c r="QSJ4135" s="56"/>
      <c r="QSK4135" s="56"/>
      <c r="QSL4135" s="56"/>
      <c r="QSM4135" s="56"/>
      <c r="QSN4135" s="56"/>
      <c r="QSO4135" s="56"/>
      <c r="QSP4135" s="56"/>
      <c r="QSQ4135" s="56"/>
      <c r="QSR4135" s="56"/>
      <c r="QSS4135" s="56"/>
      <c r="QST4135" s="56"/>
      <c r="QSU4135" s="56"/>
      <c r="QSV4135" s="56"/>
      <c r="QSW4135" s="56"/>
      <c r="QSX4135" s="56"/>
      <c r="QSY4135" s="56"/>
      <c r="QSZ4135" s="56"/>
      <c r="QTA4135" s="56"/>
      <c r="QTB4135" s="56"/>
      <c r="QTC4135" s="56"/>
      <c r="QTD4135" s="56"/>
      <c r="QTE4135" s="56"/>
      <c r="QTF4135" s="56"/>
      <c r="QTG4135" s="56"/>
      <c r="QTH4135" s="56"/>
      <c r="QTI4135" s="56"/>
      <c r="QTJ4135" s="56"/>
      <c r="QTK4135" s="56"/>
      <c r="QTL4135" s="56"/>
      <c r="QTM4135" s="56"/>
      <c r="QTN4135" s="56"/>
      <c r="QTO4135" s="56"/>
      <c r="QTP4135" s="56"/>
      <c r="QTQ4135" s="56"/>
      <c r="QTR4135" s="56"/>
      <c r="QTS4135" s="56"/>
      <c r="QTT4135" s="56"/>
      <c r="QTU4135" s="56"/>
      <c r="QTV4135" s="56"/>
      <c r="QTW4135" s="56"/>
      <c r="QTX4135" s="56"/>
      <c r="QTY4135" s="56"/>
      <c r="QTZ4135" s="56"/>
      <c r="QUA4135" s="56"/>
      <c r="QUB4135" s="56"/>
      <c r="QUC4135" s="56"/>
      <c r="QUD4135" s="56"/>
      <c r="QUE4135" s="56"/>
      <c r="QUF4135" s="56"/>
      <c r="QUG4135" s="56"/>
      <c r="QUH4135" s="56"/>
      <c r="QUI4135" s="56"/>
      <c r="QUJ4135" s="56"/>
      <c r="QUK4135" s="56"/>
      <c r="QUL4135" s="56"/>
      <c r="QUM4135" s="56"/>
      <c r="QUN4135" s="56"/>
      <c r="QUO4135" s="56"/>
      <c r="QUP4135" s="56"/>
      <c r="QUQ4135" s="56"/>
      <c r="QUR4135" s="56"/>
      <c r="QUS4135" s="56"/>
      <c r="QUT4135" s="56"/>
      <c r="QUU4135" s="56"/>
      <c r="QUV4135" s="56"/>
      <c r="QUW4135" s="56"/>
      <c r="QUX4135" s="56"/>
      <c r="QUY4135" s="56"/>
      <c r="QUZ4135" s="56"/>
      <c r="QVA4135" s="56"/>
      <c r="QVB4135" s="56"/>
      <c r="QVC4135" s="56"/>
      <c r="QVD4135" s="56"/>
      <c r="QVE4135" s="56"/>
      <c r="QVF4135" s="56"/>
      <c r="QVG4135" s="56"/>
      <c r="QVH4135" s="56"/>
      <c r="QVI4135" s="56"/>
      <c r="QVJ4135" s="56"/>
      <c r="QVK4135" s="56"/>
      <c r="QVL4135" s="56"/>
      <c r="QVM4135" s="56"/>
      <c r="QVN4135" s="56"/>
      <c r="QVO4135" s="56"/>
      <c r="QVP4135" s="56"/>
      <c r="QVQ4135" s="56"/>
      <c r="QVR4135" s="56"/>
      <c r="QVS4135" s="56"/>
      <c r="QVT4135" s="56"/>
      <c r="QVU4135" s="56"/>
      <c r="QVV4135" s="56"/>
      <c r="QVW4135" s="56"/>
      <c r="QVX4135" s="56"/>
      <c r="QVY4135" s="56"/>
      <c r="QVZ4135" s="56"/>
      <c r="QWA4135" s="56"/>
      <c r="QWB4135" s="56"/>
      <c r="QWC4135" s="56"/>
      <c r="QWD4135" s="56"/>
      <c r="QWE4135" s="56"/>
      <c r="QWF4135" s="56"/>
      <c r="QWG4135" s="56"/>
      <c r="QWH4135" s="56"/>
      <c r="QWI4135" s="56"/>
      <c r="QWJ4135" s="56"/>
      <c r="QWK4135" s="56"/>
      <c r="QWL4135" s="56"/>
      <c r="QWM4135" s="56"/>
      <c r="QWN4135" s="56"/>
      <c r="QWO4135" s="56"/>
      <c r="QWP4135" s="56"/>
      <c r="QWQ4135" s="56"/>
      <c r="QWR4135" s="56"/>
      <c r="QWS4135" s="56"/>
      <c r="QWT4135" s="56"/>
      <c r="QWU4135" s="56"/>
      <c r="QWV4135" s="56"/>
      <c r="QWW4135" s="56"/>
      <c r="QWX4135" s="56"/>
      <c r="QWY4135" s="56"/>
      <c r="QWZ4135" s="56"/>
      <c r="QXA4135" s="56"/>
      <c r="QXB4135" s="56"/>
      <c r="QXC4135" s="56"/>
      <c r="QXD4135" s="56"/>
      <c r="QXE4135" s="56"/>
      <c r="QXF4135" s="56"/>
      <c r="QXG4135" s="56"/>
      <c r="QXH4135" s="56"/>
      <c r="QXI4135" s="56"/>
      <c r="QXJ4135" s="56"/>
      <c r="QXK4135" s="56"/>
      <c r="QXL4135" s="56"/>
      <c r="QXM4135" s="56"/>
      <c r="QXN4135" s="56"/>
      <c r="QXO4135" s="56"/>
      <c r="QXP4135" s="56"/>
      <c r="QXQ4135" s="56"/>
      <c r="QXR4135" s="56"/>
      <c r="QXS4135" s="56"/>
      <c r="QXT4135" s="56"/>
      <c r="QXU4135" s="56"/>
      <c r="QXV4135" s="56"/>
      <c r="QXW4135" s="56"/>
      <c r="QXX4135" s="56"/>
      <c r="QXY4135" s="56"/>
      <c r="QXZ4135" s="56"/>
      <c r="QYA4135" s="56"/>
      <c r="QYB4135" s="56"/>
      <c r="QYC4135" s="56"/>
      <c r="QYD4135" s="56"/>
      <c r="QYE4135" s="56"/>
      <c r="QYF4135" s="56"/>
      <c r="QYG4135" s="56"/>
      <c r="QYH4135" s="56"/>
      <c r="QYI4135" s="56"/>
      <c r="QYJ4135" s="56"/>
      <c r="QYK4135" s="56"/>
      <c r="QYL4135" s="56"/>
      <c r="QYM4135" s="56"/>
      <c r="QYN4135" s="56"/>
      <c r="QYO4135" s="56"/>
      <c r="QYP4135" s="56"/>
      <c r="QYQ4135" s="56"/>
      <c r="QYR4135" s="56"/>
      <c r="QYS4135" s="56"/>
      <c r="QYT4135" s="56"/>
      <c r="QYU4135" s="56"/>
      <c r="QYV4135" s="56"/>
      <c r="QYW4135" s="56"/>
      <c r="QYX4135" s="56"/>
      <c r="QYY4135" s="56"/>
      <c r="QYZ4135" s="56"/>
      <c r="QZA4135" s="56"/>
      <c r="QZB4135" s="56"/>
      <c r="QZC4135" s="56"/>
      <c r="QZD4135" s="56"/>
      <c r="QZE4135" s="56"/>
      <c r="QZF4135" s="56"/>
      <c r="QZG4135" s="56"/>
      <c r="QZH4135" s="56"/>
      <c r="QZI4135" s="56"/>
      <c r="QZJ4135" s="56"/>
      <c r="QZK4135" s="56"/>
      <c r="QZL4135" s="56"/>
      <c r="QZM4135" s="56"/>
      <c r="QZN4135" s="56"/>
      <c r="QZO4135" s="56"/>
      <c r="QZP4135" s="56"/>
      <c r="QZQ4135" s="56"/>
      <c r="QZR4135" s="56"/>
      <c r="QZS4135" s="56"/>
      <c r="QZT4135" s="56"/>
      <c r="QZU4135" s="56"/>
      <c r="QZV4135" s="56"/>
      <c r="QZW4135" s="56"/>
      <c r="QZX4135" s="56"/>
      <c r="QZY4135" s="56"/>
      <c r="QZZ4135" s="56"/>
      <c r="RAA4135" s="56"/>
      <c r="RAB4135" s="56"/>
      <c r="RAC4135" s="56"/>
      <c r="RAD4135" s="56"/>
      <c r="RAE4135" s="56"/>
      <c r="RAF4135" s="56"/>
      <c r="RAG4135" s="56"/>
      <c r="RAH4135" s="56"/>
      <c r="RAI4135" s="56"/>
      <c r="RAJ4135" s="56"/>
      <c r="RAK4135" s="56"/>
      <c r="RAL4135" s="56"/>
      <c r="RAM4135" s="56"/>
      <c r="RAN4135" s="56"/>
      <c r="RAO4135" s="56"/>
      <c r="RAP4135" s="56"/>
      <c r="RAQ4135" s="56"/>
      <c r="RAR4135" s="56"/>
      <c r="RAS4135" s="56"/>
      <c r="RAT4135" s="56"/>
      <c r="RAU4135" s="56"/>
      <c r="RAV4135" s="56"/>
      <c r="RAW4135" s="56"/>
      <c r="RAX4135" s="56"/>
      <c r="RAY4135" s="56"/>
      <c r="RAZ4135" s="56"/>
      <c r="RBA4135" s="56"/>
      <c r="RBB4135" s="56"/>
      <c r="RBC4135" s="56"/>
      <c r="RBD4135" s="56"/>
      <c r="RBE4135" s="56"/>
      <c r="RBF4135" s="56"/>
      <c r="RBG4135" s="56"/>
      <c r="RBH4135" s="56"/>
      <c r="RBI4135" s="56"/>
      <c r="RBJ4135" s="56"/>
      <c r="RBK4135" s="56"/>
      <c r="RBL4135" s="56"/>
      <c r="RBM4135" s="56"/>
      <c r="RBN4135" s="56"/>
      <c r="RBO4135" s="56"/>
      <c r="RBP4135" s="56"/>
      <c r="RBQ4135" s="56"/>
      <c r="RBR4135" s="56"/>
      <c r="RBS4135" s="56"/>
      <c r="RBT4135" s="56"/>
      <c r="RBU4135" s="56"/>
      <c r="RBV4135" s="56"/>
      <c r="RBW4135" s="56"/>
      <c r="RBX4135" s="56"/>
      <c r="RBY4135" s="56"/>
      <c r="RBZ4135" s="56"/>
      <c r="RCA4135" s="56"/>
      <c r="RCB4135" s="56"/>
      <c r="RCC4135" s="56"/>
      <c r="RCD4135" s="56"/>
      <c r="RCE4135" s="56"/>
      <c r="RCF4135" s="56"/>
      <c r="RCG4135" s="56"/>
      <c r="RCH4135" s="56"/>
      <c r="RCI4135" s="56"/>
      <c r="RCJ4135" s="56"/>
      <c r="RCK4135" s="56"/>
      <c r="RCL4135" s="56"/>
      <c r="RCM4135" s="56"/>
      <c r="RCN4135" s="56"/>
      <c r="RCO4135" s="56"/>
      <c r="RCP4135" s="56"/>
      <c r="RCQ4135" s="56"/>
      <c r="RCR4135" s="56"/>
      <c r="RCS4135" s="56"/>
      <c r="RCT4135" s="56"/>
      <c r="RCU4135" s="56"/>
      <c r="RCV4135" s="56"/>
      <c r="RCW4135" s="56"/>
      <c r="RCX4135" s="56"/>
      <c r="RCY4135" s="56"/>
      <c r="RCZ4135" s="56"/>
      <c r="RDA4135" s="56"/>
      <c r="RDB4135" s="56"/>
      <c r="RDC4135" s="56"/>
      <c r="RDD4135" s="56"/>
      <c r="RDE4135" s="56"/>
      <c r="RDF4135" s="56"/>
      <c r="RDG4135" s="56"/>
      <c r="RDH4135" s="56"/>
      <c r="RDI4135" s="56"/>
      <c r="RDJ4135" s="56"/>
      <c r="RDK4135" s="56"/>
      <c r="RDL4135" s="56"/>
      <c r="RDM4135" s="56"/>
      <c r="RDN4135" s="56"/>
      <c r="RDO4135" s="56"/>
      <c r="RDP4135" s="56"/>
      <c r="RDQ4135" s="56"/>
      <c r="RDR4135" s="56"/>
      <c r="RDS4135" s="56"/>
      <c r="RDT4135" s="56"/>
      <c r="RDU4135" s="56"/>
      <c r="RDV4135" s="56"/>
      <c r="RDW4135" s="56"/>
      <c r="RDX4135" s="56"/>
      <c r="RDY4135" s="56"/>
      <c r="RDZ4135" s="56"/>
      <c r="REA4135" s="56"/>
      <c r="REB4135" s="56"/>
      <c r="REC4135" s="56"/>
      <c r="RED4135" s="56"/>
      <c r="REE4135" s="56"/>
      <c r="REF4135" s="56"/>
      <c r="REG4135" s="56"/>
      <c r="REH4135" s="56"/>
      <c r="REI4135" s="56"/>
      <c r="REJ4135" s="56"/>
      <c r="REK4135" s="56"/>
      <c r="REL4135" s="56"/>
      <c r="REM4135" s="56"/>
      <c r="REN4135" s="56"/>
      <c r="REO4135" s="56"/>
      <c r="REP4135" s="56"/>
      <c r="REQ4135" s="56"/>
      <c r="RER4135" s="56"/>
      <c r="RES4135" s="56"/>
      <c r="RET4135" s="56"/>
      <c r="REU4135" s="56"/>
      <c r="REV4135" s="56"/>
      <c r="REW4135" s="56"/>
      <c r="REX4135" s="56"/>
      <c r="REY4135" s="56"/>
      <c r="REZ4135" s="56"/>
      <c r="RFA4135" s="56"/>
      <c r="RFB4135" s="56"/>
      <c r="RFC4135" s="56"/>
      <c r="RFD4135" s="56"/>
      <c r="RFE4135" s="56"/>
      <c r="RFF4135" s="56"/>
      <c r="RFG4135" s="56"/>
      <c r="RFH4135" s="56"/>
      <c r="RFI4135" s="56"/>
      <c r="RFJ4135" s="56"/>
      <c r="RFK4135" s="56"/>
      <c r="RFL4135" s="56"/>
      <c r="RFM4135" s="56"/>
      <c r="RFN4135" s="56"/>
      <c r="RFO4135" s="56"/>
      <c r="RFP4135" s="56"/>
      <c r="RFQ4135" s="56"/>
      <c r="RFR4135" s="56"/>
      <c r="RFS4135" s="56"/>
      <c r="RFT4135" s="56"/>
      <c r="RFU4135" s="56"/>
      <c r="RFV4135" s="56"/>
      <c r="RFW4135" s="56"/>
      <c r="RFX4135" s="56"/>
      <c r="RFY4135" s="56"/>
      <c r="RFZ4135" s="56"/>
      <c r="RGA4135" s="56"/>
      <c r="RGB4135" s="56"/>
      <c r="RGC4135" s="56"/>
      <c r="RGD4135" s="56"/>
      <c r="RGE4135" s="56"/>
      <c r="RGF4135" s="56"/>
      <c r="RGG4135" s="56"/>
      <c r="RGH4135" s="56"/>
      <c r="RGI4135" s="56"/>
      <c r="RGJ4135" s="56"/>
      <c r="RGK4135" s="56"/>
      <c r="RGL4135" s="56"/>
      <c r="RGM4135" s="56"/>
      <c r="RGN4135" s="56"/>
      <c r="RGO4135" s="56"/>
      <c r="RGP4135" s="56"/>
      <c r="RGQ4135" s="56"/>
      <c r="RGR4135" s="56"/>
      <c r="RGS4135" s="56"/>
      <c r="RGT4135" s="56"/>
      <c r="RGU4135" s="56"/>
      <c r="RGV4135" s="56"/>
      <c r="RGW4135" s="56"/>
      <c r="RGX4135" s="56"/>
      <c r="RGY4135" s="56"/>
      <c r="RGZ4135" s="56"/>
      <c r="RHA4135" s="56"/>
      <c r="RHB4135" s="56"/>
      <c r="RHC4135" s="56"/>
      <c r="RHD4135" s="56"/>
      <c r="RHE4135" s="56"/>
      <c r="RHF4135" s="56"/>
      <c r="RHG4135" s="56"/>
      <c r="RHH4135" s="56"/>
      <c r="RHI4135" s="56"/>
      <c r="RHJ4135" s="56"/>
      <c r="RHK4135" s="56"/>
      <c r="RHL4135" s="56"/>
      <c r="RHM4135" s="56"/>
      <c r="RHN4135" s="56"/>
      <c r="RHO4135" s="56"/>
      <c r="RHP4135" s="56"/>
      <c r="RHQ4135" s="56"/>
      <c r="RHR4135" s="56"/>
      <c r="RHS4135" s="56"/>
      <c r="RHT4135" s="56"/>
      <c r="RHU4135" s="56"/>
      <c r="RHV4135" s="56"/>
      <c r="RHW4135" s="56"/>
      <c r="RHX4135" s="56"/>
      <c r="RHY4135" s="56"/>
      <c r="RHZ4135" s="56"/>
      <c r="RIA4135" s="56"/>
      <c r="RIB4135" s="56"/>
      <c r="RIC4135" s="56"/>
      <c r="RID4135" s="56"/>
      <c r="RIE4135" s="56"/>
      <c r="RIF4135" s="56"/>
      <c r="RIG4135" s="56"/>
      <c r="RIH4135" s="56"/>
      <c r="RII4135" s="56"/>
      <c r="RIJ4135" s="56"/>
      <c r="RIK4135" s="56"/>
      <c r="RIL4135" s="56"/>
      <c r="RIM4135" s="56"/>
      <c r="RIN4135" s="56"/>
      <c r="RIO4135" s="56"/>
      <c r="RIP4135" s="56"/>
      <c r="RIQ4135" s="56"/>
      <c r="RIR4135" s="56"/>
      <c r="RIS4135" s="56"/>
      <c r="RIT4135" s="56"/>
      <c r="RIU4135" s="56"/>
      <c r="RIV4135" s="56"/>
      <c r="RIW4135" s="56"/>
      <c r="RIX4135" s="56"/>
      <c r="RIY4135" s="56"/>
      <c r="RIZ4135" s="56"/>
      <c r="RJA4135" s="56"/>
      <c r="RJB4135" s="56"/>
      <c r="RJC4135" s="56"/>
      <c r="RJD4135" s="56"/>
      <c r="RJE4135" s="56"/>
      <c r="RJF4135" s="56"/>
      <c r="RJG4135" s="56"/>
      <c r="RJH4135" s="56"/>
      <c r="RJI4135" s="56"/>
      <c r="RJJ4135" s="56"/>
      <c r="RJK4135" s="56"/>
      <c r="RJL4135" s="56"/>
      <c r="RJM4135" s="56"/>
      <c r="RJN4135" s="56"/>
      <c r="RJO4135" s="56"/>
      <c r="RJP4135" s="56"/>
      <c r="RJQ4135" s="56"/>
      <c r="RJR4135" s="56"/>
      <c r="RJS4135" s="56"/>
      <c r="RJT4135" s="56"/>
      <c r="RJU4135" s="56"/>
      <c r="RJV4135" s="56"/>
      <c r="RJW4135" s="56"/>
      <c r="RJX4135" s="56"/>
      <c r="RJY4135" s="56"/>
      <c r="RJZ4135" s="56"/>
      <c r="RKA4135" s="56"/>
      <c r="RKB4135" s="56"/>
      <c r="RKC4135" s="56"/>
      <c r="RKD4135" s="56"/>
      <c r="RKE4135" s="56"/>
      <c r="RKF4135" s="56"/>
      <c r="RKG4135" s="56"/>
      <c r="RKH4135" s="56"/>
      <c r="RKI4135" s="56"/>
      <c r="RKJ4135" s="56"/>
      <c r="RKK4135" s="56"/>
      <c r="RKL4135" s="56"/>
      <c r="RKM4135" s="56"/>
      <c r="RKN4135" s="56"/>
      <c r="RKO4135" s="56"/>
      <c r="RKP4135" s="56"/>
      <c r="RKQ4135" s="56"/>
      <c r="RKR4135" s="56"/>
      <c r="RKS4135" s="56"/>
      <c r="RKT4135" s="56"/>
      <c r="RKU4135" s="56"/>
      <c r="RKV4135" s="56"/>
      <c r="RKW4135" s="56"/>
      <c r="RKX4135" s="56"/>
      <c r="RKY4135" s="56"/>
      <c r="RKZ4135" s="56"/>
      <c r="RLA4135" s="56"/>
      <c r="RLB4135" s="56"/>
      <c r="RLC4135" s="56"/>
      <c r="RLD4135" s="56"/>
      <c r="RLE4135" s="56"/>
      <c r="RLF4135" s="56"/>
      <c r="RLG4135" s="56"/>
      <c r="RLH4135" s="56"/>
      <c r="RLI4135" s="56"/>
      <c r="RLJ4135" s="56"/>
      <c r="RLK4135" s="56"/>
      <c r="RLL4135" s="56"/>
      <c r="RLM4135" s="56"/>
      <c r="RLN4135" s="56"/>
      <c r="RLO4135" s="56"/>
      <c r="RLP4135" s="56"/>
      <c r="RLQ4135" s="56"/>
      <c r="RLR4135" s="56"/>
      <c r="RLS4135" s="56"/>
      <c r="RLT4135" s="56"/>
      <c r="RLU4135" s="56"/>
      <c r="RLV4135" s="56"/>
      <c r="RLW4135" s="56"/>
      <c r="RLX4135" s="56"/>
      <c r="RLY4135" s="56"/>
      <c r="RLZ4135" s="56"/>
      <c r="RMA4135" s="56"/>
      <c r="RMB4135" s="56"/>
      <c r="RMC4135" s="56"/>
      <c r="RMD4135" s="56"/>
      <c r="RME4135" s="56"/>
      <c r="RMF4135" s="56"/>
      <c r="RMG4135" s="56"/>
      <c r="RMH4135" s="56"/>
      <c r="RMI4135" s="56"/>
      <c r="RMJ4135" s="56"/>
      <c r="RMK4135" s="56"/>
      <c r="RML4135" s="56"/>
      <c r="RMM4135" s="56"/>
      <c r="RMN4135" s="56"/>
      <c r="RMO4135" s="56"/>
      <c r="RMP4135" s="56"/>
      <c r="RMQ4135" s="56"/>
      <c r="RMR4135" s="56"/>
      <c r="RMS4135" s="56"/>
      <c r="RMT4135" s="56"/>
      <c r="RMU4135" s="56"/>
      <c r="RMV4135" s="56"/>
      <c r="RMW4135" s="56"/>
      <c r="RMX4135" s="56"/>
      <c r="RMY4135" s="56"/>
      <c r="RMZ4135" s="56"/>
      <c r="RNA4135" s="56"/>
      <c r="RNB4135" s="56"/>
      <c r="RNC4135" s="56"/>
      <c r="RND4135" s="56"/>
      <c r="RNE4135" s="56"/>
      <c r="RNF4135" s="56"/>
      <c r="RNG4135" s="56"/>
      <c r="RNH4135" s="56"/>
      <c r="RNI4135" s="56"/>
      <c r="RNJ4135" s="56"/>
      <c r="RNK4135" s="56"/>
      <c r="RNL4135" s="56"/>
      <c r="RNM4135" s="56"/>
      <c r="RNN4135" s="56"/>
      <c r="RNO4135" s="56"/>
      <c r="RNP4135" s="56"/>
      <c r="RNQ4135" s="56"/>
      <c r="RNR4135" s="56"/>
      <c r="RNS4135" s="56"/>
      <c r="RNT4135" s="56"/>
      <c r="RNU4135" s="56"/>
      <c r="RNV4135" s="56"/>
      <c r="RNW4135" s="56"/>
      <c r="RNX4135" s="56"/>
      <c r="RNY4135" s="56"/>
      <c r="RNZ4135" s="56"/>
      <c r="ROA4135" s="56"/>
      <c r="ROB4135" s="56"/>
      <c r="ROC4135" s="56"/>
      <c r="ROD4135" s="56"/>
      <c r="ROE4135" s="56"/>
      <c r="ROF4135" s="56"/>
      <c r="ROG4135" s="56"/>
      <c r="ROH4135" s="56"/>
      <c r="ROI4135" s="56"/>
      <c r="ROJ4135" s="56"/>
      <c r="ROK4135" s="56"/>
      <c r="ROL4135" s="56"/>
      <c r="ROM4135" s="56"/>
      <c r="RON4135" s="56"/>
      <c r="ROO4135" s="56"/>
      <c r="ROP4135" s="56"/>
      <c r="ROQ4135" s="56"/>
      <c r="ROR4135" s="56"/>
      <c r="ROS4135" s="56"/>
      <c r="ROT4135" s="56"/>
      <c r="ROU4135" s="56"/>
      <c r="ROV4135" s="56"/>
      <c r="ROW4135" s="56"/>
      <c r="ROX4135" s="56"/>
      <c r="ROY4135" s="56"/>
      <c r="ROZ4135" s="56"/>
      <c r="RPA4135" s="56"/>
      <c r="RPB4135" s="56"/>
      <c r="RPC4135" s="56"/>
      <c r="RPD4135" s="56"/>
      <c r="RPE4135" s="56"/>
      <c r="RPF4135" s="56"/>
      <c r="RPG4135" s="56"/>
      <c r="RPH4135" s="56"/>
      <c r="RPI4135" s="56"/>
      <c r="RPJ4135" s="56"/>
      <c r="RPK4135" s="56"/>
      <c r="RPL4135" s="56"/>
      <c r="RPM4135" s="56"/>
      <c r="RPN4135" s="56"/>
      <c r="RPO4135" s="56"/>
      <c r="RPP4135" s="56"/>
      <c r="RPQ4135" s="56"/>
      <c r="RPR4135" s="56"/>
      <c r="RPS4135" s="56"/>
      <c r="RPT4135" s="56"/>
      <c r="RPU4135" s="56"/>
      <c r="RPV4135" s="56"/>
      <c r="RPW4135" s="56"/>
      <c r="RPX4135" s="56"/>
      <c r="RPY4135" s="56"/>
      <c r="RPZ4135" s="56"/>
      <c r="RQA4135" s="56"/>
      <c r="RQB4135" s="56"/>
      <c r="RQC4135" s="56"/>
      <c r="RQD4135" s="56"/>
      <c r="RQE4135" s="56"/>
      <c r="RQF4135" s="56"/>
      <c r="RQG4135" s="56"/>
      <c r="RQH4135" s="56"/>
      <c r="RQI4135" s="56"/>
      <c r="RQJ4135" s="56"/>
      <c r="RQK4135" s="56"/>
      <c r="RQL4135" s="56"/>
      <c r="RQM4135" s="56"/>
      <c r="RQN4135" s="56"/>
      <c r="RQO4135" s="56"/>
      <c r="RQP4135" s="56"/>
      <c r="RQQ4135" s="56"/>
      <c r="RQR4135" s="56"/>
      <c r="RQS4135" s="56"/>
      <c r="RQT4135" s="56"/>
      <c r="RQU4135" s="56"/>
      <c r="RQV4135" s="56"/>
      <c r="RQW4135" s="56"/>
      <c r="RQX4135" s="56"/>
      <c r="RQY4135" s="56"/>
      <c r="RQZ4135" s="56"/>
      <c r="RRA4135" s="56"/>
      <c r="RRB4135" s="56"/>
      <c r="RRC4135" s="56"/>
      <c r="RRD4135" s="56"/>
      <c r="RRE4135" s="56"/>
      <c r="RRF4135" s="56"/>
      <c r="RRG4135" s="56"/>
      <c r="RRH4135" s="56"/>
      <c r="RRI4135" s="56"/>
      <c r="RRJ4135" s="56"/>
      <c r="RRK4135" s="56"/>
      <c r="RRL4135" s="56"/>
      <c r="RRM4135" s="56"/>
      <c r="RRN4135" s="56"/>
      <c r="RRO4135" s="56"/>
      <c r="RRP4135" s="56"/>
      <c r="RRQ4135" s="56"/>
      <c r="RRR4135" s="56"/>
      <c r="RRS4135" s="56"/>
      <c r="RRT4135" s="56"/>
      <c r="RRU4135" s="56"/>
      <c r="RRV4135" s="56"/>
      <c r="RRW4135" s="56"/>
      <c r="RRX4135" s="56"/>
      <c r="RRY4135" s="56"/>
      <c r="RRZ4135" s="56"/>
      <c r="RSA4135" s="56"/>
      <c r="RSB4135" s="56"/>
      <c r="RSC4135" s="56"/>
      <c r="RSD4135" s="56"/>
      <c r="RSE4135" s="56"/>
      <c r="RSF4135" s="56"/>
      <c r="RSG4135" s="56"/>
      <c r="RSH4135" s="56"/>
      <c r="RSI4135" s="56"/>
      <c r="RSJ4135" s="56"/>
      <c r="RSK4135" s="56"/>
      <c r="RSL4135" s="56"/>
      <c r="RSM4135" s="56"/>
      <c r="RSN4135" s="56"/>
      <c r="RSO4135" s="56"/>
      <c r="RSP4135" s="56"/>
      <c r="RSQ4135" s="56"/>
      <c r="RSR4135" s="56"/>
      <c r="RSS4135" s="56"/>
      <c r="RST4135" s="56"/>
      <c r="RSU4135" s="56"/>
      <c r="RSV4135" s="56"/>
      <c r="RSW4135" s="56"/>
      <c r="RSX4135" s="56"/>
      <c r="RSY4135" s="56"/>
      <c r="RSZ4135" s="56"/>
      <c r="RTA4135" s="56"/>
      <c r="RTB4135" s="56"/>
      <c r="RTC4135" s="56"/>
      <c r="RTD4135" s="56"/>
      <c r="RTE4135" s="56"/>
      <c r="RTF4135" s="56"/>
      <c r="RTG4135" s="56"/>
      <c r="RTH4135" s="56"/>
      <c r="RTI4135" s="56"/>
      <c r="RTJ4135" s="56"/>
      <c r="RTK4135" s="56"/>
      <c r="RTL4135" s="56"/>
      <c r="RTM4135" s="56"/>
      <c r="RTN4135" s="56"/>
      <c r="RTO4135" s="56"/>
      <c r="RTP4135" s="56"/>
      <c r="RTQ4135" s="56"/>
      <c r="RTR4135" s="56"/>
      <c r="RTS4135" s="56"/>
      <c r="RTT4135" s="56"/>
      <c r="RTU4135" s="56"/>
      <c r="RTV4135" s="56"/>
      <c r="RTW4135" s="56"/>
      <c r="RTX4135" s="56"/>
      <c r="RTY4135" s="56"/>
      <c r="RTZ4135" s="56"/>
      <c r="RUA4135" s="56"/>
      <c r="RUB4135" s="56"/>
      <c r="RUC4135" s="56"/>
      <c r="RUD4135" s="56"/>
      <c r="RUE4135" s="56"/>
      <c r="RUF4135" s="56"/>
      <c r="RUG4135" s="56"/>
      <c r="RUH4135" s="56"/>
      <c r="RUI4135" s="56"/>
      <c r="RUJ4135" s="56"/>
      <c r="RUK4135" s="56"/>
      <c r="RUL4135" s="56"/>
      <c r="RUM4135" s="56"/>
      <c r="RUN4135" s="56"/>
      <c r="RUO4135" s="56"/>
      <c r="RUP4135" s="56"/>
      <c r="RUQ4135" s="56"/>
      <c r="RUR4135" s="56"/>
      <c r="RUS4135" s="56"/>
      <c r="RUT4135" s="56"/>
      <c r="RUU4135" s="56"/>
      <c r="RUV4135" s="56"/>
      <c r="RUW4135" s="56"/>
      <c r="RUX4135" s="56"/>
      <c r="RUY4135" s="56"/>
      <c r="RUZ4135" s="56"/>
      <c r="RVA4135" s="56"/>
      <c r="RVB4135" s="56"/>
      <c r="RVC4135" s="56"/>
      <c r="RVD4135" s="56"/>
      <c r="RVE4135" s="56"/>
      <c r="RVF4135" s="56"/>
      <c r="RVG4135" s="56"/>
      <c r="RVH4135" s="56"/>
      <c r="RVI4135" s="56"/>
      <c r="RVJ4135" s="56"/>
      <c r="RVK4135" s="56"/>
      <c r="RVL4135" s="56"/>
      <c r="RVM4135" s="56"/>
      <c r="RVN4135" s="56"/>
      <c r="RVO4135" s="56"/>
      <c r="RVP4135" s="56"/>
      <c r="RVQ4135" s="56"/>
      <c r="RVR4135" s="56"/>
      <c r="RVS4135" s="56"/>
      <c r="RVT4135" s="56"/>
      <c r="RVU4135" s="56"/>
      <c r="RVV4135" s="56"/>
      <c r="RVW4135" s="56"/>
      <c r="RVX4135" s="56"/>
      <c r="RVY4135" s="56"/>
      <c r="RVZ4135" s="56"/>
      <c r="RWA4135" s="56"/>
      <c r="RWB4135" s="56"/>
      <c r="RWC4135" s="56"/>
      <c r="RWD4135" s="56"/>
      <c r="RWE4135" s="56"/>
      <c r="RWF4135" s="56"/>
      <c r="RWG4135" s="56"/>
      <c r="RWH4135" s="56"/>
      <c r="RWI4135" s="56"/>
      <c r="RWJ4135" s="56"/>
      <c r="RWK4135" s="56"/>
      <c r="RWL4135" s="56"/>
      <c r="RWM4135" s="56"/>
      <c r="RWN4135" s="56"/>
      <c r="RWO4135" s="56"/>
      <c r="RWP4135" s="56"/>
      <c r="RWQ4135" s="56"/>
      <c r="RWR4135" s="56"/>
      <c r="RWS4135" s="56"/>
      <c r="RWT4135" s="56"/>
      <c r="RWU4135" s="56"/>
      <c r="RWV4135" s="56"/>
      <c r="RWW4135" s="56"/>
      <c r="RWX4135" s="56"/>
      <c r="RWY4135" s="56"/>
      <c r="RWZ4135" s="56"/>
      <c r="RXA4135" s="56"/>
      <c r="RXB4135" s="56"/>
      <c r="RXC4135" s="56"/>
      <c r="RXD4135" s="56"/>
      <c r="RXE4135" s="56"/>
      <c r="RXF4135" s="56"/>
      <c r="RXG4135" s="56"/>
      <c r="RXH4135" s="56"/>
      <c r="RXI4135" s="56"/>
      <c r="RXJ4135" s="56"/>
      <c r="RXK4135" s="56"/>
      <c r="RXL4135" s="56"/>
      <c r="RXM4135" s="56"/>
      <c r="RXN4135" s="56"/>
      <c r="RXO4135" s="56"/>
      <c r="RXP4135" s="56"/>
      <c r="RXQ4135" s="56"/>
      <c r="RXR4135" s="56"/>
      <c r="RXS4135" s="56"/>
      <c r="RXT4135" s="56"/>
      <c r="RXU4135" s="56"/>
      <c r="RXV4135" s="56"/>
      <c r="RXW4135" s="56"/>
      <c r="RXX4135" s="56"/>
      <c r="RXY4135" s="56"/>
      <c r="RXZ4135" s="56"/>
      <c r="RYA4135" s="56"/>
      <c r="RYB4135" s="56"/>
      <c r="RYC4135" s="56"/>
      <c r="RYD4135" s="56"/>
      <c r="RYE4135" s="56"/>
      <c r="RYF4135" s="56"/>
      <c r="RYG4135" s="56"/>
      <c r="RYH4135" s="56"/>
      <c r="RYI4135" s="56"/>
      <c r="RYJ4135" s="56"/>
      <c r="RYK4135" s="56"/>
      <c r="RYL4135" s="56"/>
      <c r="RYM4135" s="56"/>
      <c r="RYN4135" s="56"/>
      <c r="RYO4135" s="56"/>
      <c r="RYP4135" s="56"/>
      <c r="RYQ4135" s="56"/>
      <c r="RYR4135" s="56"/>
      <c r="RYS4135" s="56"/>
      <c r="RYT4135" s="56"/>
      <c r="RYU4135" s="56"/>
      <c r="RYV4135" s="56"/>
      <c r="RYW4135" s="56"/>
      <c r="RYX4135" s="56"/>
      <c r="RYY4135" s="56"/>
      <c r="RYZ4135" s="56"/>
      <c r="RZA4135" s="56"/>
      <c r="RZB4135" s="56"/>
      <c r="RZC4135" s="56"/>
      <c r="RZD4135" s="56"/>
      <c r="RZE4135" s="56"/>
      <c r="RZF4135" s="56"/>
      <c r="RZG4135" s="56"/>
      <c r="RZH4135" s="56"/>
      <c r="RZI4135" s="56"/>
      <c r="RZJ4135" s="56"/>
      <c r="RZK4135" s="56"/>
      <c r="RZL4135" s="56"/>
      <c r="RZM4135" s="56"/>
      <c r="RZN4135" s="56"/>
      <c r="RZO4135" s="56"/>
      <c r="RZP4135" s="56"/>
      <c r="RZQ4135" s="56"/>
      <c r="RZR4135" s="56"/>
      <c r="RZS4135" s="56"/>
      <c r="RZT4135" s="56"/>
      <c r="RZU4135" s="56"/>
      <c r="RZV4135" s="56"/>
      <c r="RZW4135" s="56"/>
      <c r="RZX4135" s="56"/>
      <c r="RZY4135" s="56"/>
      <c r="RZZ4135" s="56"/>
      <c r="SAA4135" s="56"/>
      <c r="SAB4135" s="56"/>
      <c r="SAC4135" s="56"/>
      <c r="SAD4135" s="56"/>
      <c r="SAE4135" s="56"/>
      <c r="SAF4135" s="56"/>
      <c r="SAG4135" s="56"/>
      <c r="SAH4135" s="56"/>
      <c r="SAI4135" s="56"/>
      <c r="SAJ4135" s="56"/>
      <c r="SAK4135" s="56"/>
      <c r="SAL4135" s="56"/>
      <c r="SAM4135" s="56"/>
      <c r="SAN4135" s="56"/>
      <c r="SAO4135" s="56"/>
      <c r="SAP4135" s="56"/>
      <c r="SAQ4135" s="56"/>
      <c r="SAR4135" s="56"/>
      <c r="SAS4135" s="56"/>
      <c r="SAT4135" s="56"/>
      <c r="SAU4135" s="56"/>
      <c r="SAV4135" s="56"/>
      <c r="SAW4135" s="56"/>
      <c r="SAX4135" s="56"/>
      <c r="SAY4135" s="56"/>
      <c r="SAZ4135" s="56"/>
      <c r="SBA4135" s="56"/>
      <c r="SBB4135" s="56"/>
      <c r="SBC4135" s="56"/>
      <c r="SBD4135" s="56"/>
      <c r="SBE4135" s="56"/>
      <c r="SBF4135" s="56"/>
      <c r="SBG4135" s="56"/>
      <c r="SBH4135" s="56"/>
      <c r="SBI4135" s="56"/>
      <c r="SBJ4135" s="56"/>
      <c r="SBK4135" s="56"/>
      <c r="SBL4135" s="56"/>
      <c r="SBM4135" s="56"/>
      <c r="SBN4135" s="56"/>
      <c r="SBO4135" s="56"/>
      <c r="SBP4135" s="56"/>
      <c r="SBQ4135" s="56"/>
      <c r="SBR4135" s="56"/>
      <c r="SBS4135" s="56"/>
      <c r="SBT4135" s="56"/>
      <c r="SBU4135" s="56"/>
      <c r="SBV4135" s="56"/>
      <c r="SBW4135" s="56"/>
      <c r="SBX4135" s="56"/>
      <c r="SBY4135" s="56"/>
      <c r="SBZ4135" s="56"/>
      <c r="SCA4135" s="56"/>
      <c r="SCB4135" s="56"/>
      <c r="SCC4135" s="56"/>
      <c r="SCD4135" s="56"/>
      <c r="SCE4135" s="56"/>
      <c r="SCF4135" s="56"/>
      <c r="SCG4135" s="56"/>
      <c r="SCH4135" s="56"/>
      <c r="SCI4135" s="56"/>
      <c r="SCJ4135" s="56"/>
      <c r="SCK4135" s="56"/>
      <c r="SCL4135" s="56"/>
      <c r="SCM4135" s="56"/>
      <c r="SCN4135" s="56"/>
      <c r="SCO4135" s="56"/>
      <c r="SCP4135" s="56"/>
      <c r="SCQ4135" s="56"/>
      <c r="SCR4135" s="56"/>
      <c r="SCS4135" s="56"/>
      <c r="SCT4135" s="56"/>
      <c r="SCU4135" s="56"/>
      <c r="SCV4135" s="56"/>
      <c r="SCW4135" s="56"/>
      <c r="SCX4135" s="56"/>
      <c r="SCY4135" s="56"/>
      <c r="SCZ4135" s="56"/>
      <c r="SDA4135" s="56"/>
      <c r="SDB4135" s="56"/>
      <c r="SDC4135" s="56"/>
      <c r="SDD4135" s="56"/>
      <c r="SDE4135" s="56"/>
      <c r="SDF4135" s="56"/>
      <c r="SDG4135" s="56"/>
      <c r="SDH4135" s="56"/>
      <c r="SDI4135" s="56"/>
      <c r="SDJ4135" s="56"/>
      <c r="SDK4135" s="56"/>
      <c r="SDL4135" s="56"/>
      <c r="SDM4135" s="56"/>
      <c r="SDN4135" s="56"/>
      <c r="SDO4135" s="56"/>
      <c r="SDP4135" s="56"/>
      <c r="SDQ4135" s="56"/>
      <c r="SDR4135" s="56"/>
      <c r="SDS4135" s="56"/>
      <c r="SDT4135" s="56"/>
      <c r="SDU4135" s="56"/>
      <c r="SDV4135" s="56"/>
      <c r="SDW4135" s="56"/>
      <c r="SDX4135" s="56"/>
      <c r="SDY4135" s="56"/>
      <c r="SDZ4135" s="56"/>
      <c r="SEA4135" s="56"/>
      <c r="SEB4135" s="56"/>
      <c r="SEC4135" s="56"/>
      <c r="SED4135" s="56"/>
      <c r="SEE4135" s="56"/>
      <c r="SEF4135" s="56"/>
      <c r="SEG4135" s="56"/>
      <c r="SEH4135" s="56"/>
      <c r="SEI4135" s="56"/>
      <c r="SEJ4135" s="56"/>
      <c r="SEK4135" s="56"/>
      <c r="SEL4135" s="56"/>
      <c r="SEM4135" s="56"/>
      <c r="SEN4135" s="56"/>
      <c r="SEO4135" s="56"/>
      <c r="SEP4135" s="56"/>
      <c r="SEQ4135" s="56"/>
      <c r="SER4135" s="56"/>
      <c r="SES4135" s="56"/>
      <c r="SET4135" s="56"/>
      <c r="SEU4135" s="56"/>
      <c r="SEV4135" s="56"/>
      <c r="SEW4135" s="56"/>
      <c r="SEX4135" s="56"/>
      <c r="SEY4135" s="56"/>
      <c r="SEZ4135" s="56"/>
      <c r="SFA4135" s="56"/>
      <c r="SFB4135" s="56"/>
      <c r="SFC4135" s="56"/>
      <c r="SFD4135" s="56"/>
      <c r="SFE4135" s="56"/>
      <c r="SFF4135" s="56"/>
      <c r="SFG4135" s="56"/>
      <c r="SFH4135" s="56"/>
      <c r="SFI4135" s="56"/>
      <c r="SFJ4135" s="56"/>
      <c r="SFK4135" s="56"/>
      <c r="SFL4135" s="56"/>
      <c r="SFM4135" s="56"/>
      <c r="SFN4135" s="56"/>
      <c r="SFO4135" s="56"/>
      <c r="SFP4135" s="56"/>
      <c r="SFQ4135" s="56"/>
      <c r="SFR4135" s="56"/>
      <c r="SFS4135" s="56"/>
      <c r="SFT4135" s="56"/>
      <c r="SFU4135" s="56"/>
      <c r="SFV4135" s="56"/>
      <c r="SFW4135" s="56"/>
      <c r="SFX4135" s="56"/>
      <c r="SFY4135" s="56"/>
      <c r="SFZ4135" s="56"/>
      <c r="SGA4135" s="56"/>
      <c r="SGB4135" s="56"/>
      <c r="SGC4135" s="56"/>
      <c r="SGD4135" s="56"/>
      <c r="SGE4135" s="56"/>
      <c r="SGF4135" s="56"/>
      <c r="SGG4135" s="56"/>
      <c r="SGH4135" s="56"/>
      <c r="SGI4135" s="56"/>
      <c r="SGJ4135" s="56"/>
      <c r="SGK4135" s="56"/>
      <c r="SGL4135" s="56"/>
      <c r="SGM4135" s="56"/>
      <c r="SGN4135" s="56"/>
      <c r="SGO4135" s="56"/>
      <c r="SGP4135" s="56"/>
      <c r="SGQ4135" s="56"/>
      <c r="SGR4135" s="56"/>
      <c r="SGS4135" s="56"/>
      <c r="SGT4135" s="56"/>
      <c r="SGU4135" s="56"/>
      <c r="SGV4135" s="56"/>
      <c r="SGW4135" s="56"/>
      <c r="SGX4135" s="56"/>
      <c r="SGY4135" s="56"/>
      <c r="SGZ4135" s="56"/>
      <c r="SHA4135" s="56"/>
      <c r="SHB4135" s="56"/>
      <c r="SHC4135" s="56"/>
      <c r="SHD4135" s="56"/>
      <c r="SHE4135" s="56"/>
      <c r="SHF4135" s="56"/>
      <c r="SHG4135" s="56"/>
      <c r="SHH4135" s="56"/>
      <c r="SHI4135" s="56"/>
      <c r="SHJ4135" s="56"/>
      <c r="SHK4135" s="56"/>
      <c r="SHL4135" s="56"/>
      <c r="SHM4135" s="56"/>
      <c r="SHN4135" s="56"/>
      <c r="SHO4135" s="56"/>
      <c r="SHP4135" s="56"/>
      <c r="SHQ4135" s="56"/>
      <c r="SHR4135" s="56"/>
      <c r="SHS4135" s="56"/>
      <c r="SHT4135" s="56"/>
      <c r="SHU4135" s="56"/>
      <c r="SHV4135" s="56"/>
      <c r="SHW4135" s="56"/>
      <c r="SHX4135" s="56"/>
      <c r="SHY4135" s="56"/>
      <c r="SHZ4135" s="56"/>
      <c r="SIA4135" s="56"/>
      <c r="SIB4135" s="56"/>
      <c r="SIC4135" s="56"/>
      <c r="SID4135" s="56"/>
      <c r="SIE4135" s="56"/>
      <c r="SIF4135" s="56"/>
      <c r="SIG4135" s="56"/>
      <c r="SIH4135" s="56"/>
      <c r="SII4135" s="56"/>
      <c r="SIJ4135" s="56"/>
      <c r="SIK4135" s="56"/>
      <c r="SIL4135" s="56"/>
      <c r="SIM4135" s="56"/>
      <c r="SIN4135" s="56"/>
      <c r="SIO4135" s="56"/>
      <c r="SIP4135" s="56"/>
      <c r="SIQ4135" s="56"/>
      <c r="SIR4135" s="56"/>
      <c r="SIS4135" s="56"/>
      <c r="SIT4135" s="56"/>
      <c r="SIU4135" s="56"/>
      <c r="SIV4135" s="56"/>
      <c r="SIW4135" s="56"/>
      <c r="SIX4135" s="56"/>
      <c r="SIY4135" s="56"/>
      <c r="SIZ4135" s="56"/>
      <c r="SJA4135" s="56"/>
      <c r="SJB4135" s="56"/>
      <c r="SJC4135" s="56"/>
      <c r="SJD4135" s="56"/>
      <c r="SJE4135" s="56"/>
      <c r="SJF4135" s="56"/>
      <c r="SJG4135" s="56"/>
      <c r="SJH4135" s="56"/>
      <c r="SJI4135" s="56"/>
      <c r="SJJ4135" s="56"/>
      <c r="SJK4135" s="56"/>
      <c r="SJL4135" s="56"/>
      <c r="SJM4135" s="56"/>
      <c r="SJN4135" s="56"/>
      <c r="SJO4135" s="56"/>
      <c r="SJP4135" s="56"/>
      <c r="SJQ4135" s="56"/>
      <c r="SJR4135" s="56"/>
      <c r="SJS4135" s="56"/>
      <c r="SJT4135" s="56"/>
      <c r="SJU4135" s="56"/>
      <c r="SJV4135" s="56"/>
      <c r="SJW4135" s="56"/>
      <c r="SJX4135" s="56"/>
      <c r="SJY4135" s="56"/>
      <c r="SJZ4135" s="56"/>
      <c r="SKA4135" s="56"/>
      <c r="SKB4135" s="56"/>
      <c r="SKC4135" s="56"/>
      <c r="SKD4135" s="56"/>
      <c r="SKE4135" s="56"/>
      <c r="SKF4135" s="56"/>
      <c r="SKG4135" s="56"/>
      <c r="SKH4135" s="56"/>
      <c r="SKI4135" s="56"/>
      <c r="SKJ4135" s="56"/>
      <c r="SKK4135" s="56"/>
      <c r="SKL4135" s="56"/>
      <c r="SKM4135" s="56"/>
      <c r="SKN4135" s="56"/>
      <c r="SKO4135" s="56"/>
      <c r="SKP4135" s="56"/>
      <c r="SKQ4135" s="56"/>
      <c r="SKR4135" s="56"/>
      <c r="SKS4135" s="56"/>
      <c r="SKT4135" s="56"/>
      <c r="SKU4135" s="56"/>
      <c r="SKV4135" s="56"/>
      <c r="SKW4135" s="56"/>
      <c r="SKX4135" s="56"/>
      <c r="SKY4135" s="56"/>
      <c r="SKZ4135" s="56"/>
      <c r="SLA4135" s="56"/>
      <c r="SLB4135" s="56"/>
      <c r="SLC4135" s="56"/>
      <c r="SLD4135" s="56"/>
      <c r="SLE4135" s="56"/>
      <c r="SLF4135" s="56"/>
      <c r="SLG4135" s="56"/>
      <c r="SLH4135" s="56"/>
      <c r="SLI4135" s="56"/>
      <c r="SLJ4135" s="56"/>
      <c r="SLK4135" s="56"/>
      <c r="SLL4135" s="56"/>
      <c r="SLM4135" s="56"/>
      <c r="SLN4135" s="56"/>
      <c r="SLO4135" s="56"/>
      <c r="SLP4135" s="56"/>
      <c r="SLQ4135" s="56"/>
      <c r="SLR4135" s="56"/>
      <c r="SLS4135" s="56"/>
      <c r="SLT4135" s="56"/>
      <c r="SLU4135" s="56"/>
      <c r="SLV4135" s="56"/>
      <c r="SLW4135" s="56"/>
      <c r="SLX4135" s="56"/>
      <c r="SLY4135" s="56"/>
      <c r="SLZ4135" s="56"/>
      <c r="SMA4135" s="56"/>
      <c r="SMB4135" s="56"/>
      <c r="SMC4135" s="56"/>
      <c r="SMD4135" s="56"/>
      <c r="SME4135" s="56"/>
      <c r="SMF4135" s="56"/>
      <c r="SMG4135" s="56"/>
      <c r="SMH4135" s="56"/>
      <c r="SMI4135" s="56"/>
      <c r="SMJ4135" s="56"/>
      <c r="SMK4135" s="56"/>
      <c r="SML4135" s="56"/>
      <c r="SMM4135" s="56"/>
      <c r="SMN4135" s="56"/>
      <c r="SMO4135" s="56"/>
      <c r="SMP4135" s="56"/>
      <c r="SMQ4135" s="56"/>
      <c r="SMR4135" s="56"/>
      <c r="SMS4135" s="56"/>
      <c r="SMT4135" s="56"/>
      <c r="SMU4135" s="56"/>
      <c r="SMV4135" s="56"/>
      <c r="SMW4135" s="56"/>
      <c r="SMX4135" s="56"/>
      <c r="SMY4135" s="56"/>
      <c r="SMZ4135" s="56"/>
      <c r="SNA4135" s="56"/>
      <c r="SNB4135" s="56"/>
      <c r="SNC4135" s="56"/>
      <c r="SND4135" s="56"/>
      <c r="SNE4135" s="56"/>
      <c r="SNF4135" s="56"/>
      <c r="SNG4135" s="56"/>
      <c r="SNH4135" s="56"/>
      <c r="SNI4135" s="56"/>
      <c r="SNJ4135" s="56"/>
      <c r="SNK4135" s="56"/>
      <c r="SNL4135" s="56"/>
      <c r="SNM4135" s="56"/>
      <c r="SNN4135" s="56"/>
      <c r="SNO4135" s="56"/>
      <c r="SNP4135" s="56"/>
      <c r="SNQ4135" s="56"/>
      <c r="SNR4135" s="56"/>
      <c r="SNS4135" s="56"/>
      <c r="SNT4135" s="56"/>
      <c r="SNU4135" s="56"/>
      <c r="SNV4135" s="56"/>
      <c r="SNW4135" s="56"/>
      <c r="SNX4135" s="56"/>
      <c r="SNY4135" s="56"/>
      <c r="SNZ4135" s="56"/>
      <c r="SOA4135" s="56"/>
      <c r="SOB4135" s="56"/>
      <c r="SOC4135" s="56"/>
      <c r="SOD4135" s="56"/>
      <c r="SOE4135" s="56"/>
      <c r="SOF4135" s="56"/>
      <c r="SOG4135" s="56"/>
      <c r="SOH4135" s="56"/>
      <c r="SOI4135" s="56"/>
      <c r="SOJ4135" s="56"/>
      <c r="SOK4135" s="56"/>
      <c r="SOL4135" s="56"/>
      <c r="SOM4135" s="56"/>
      <c r="SON4135" s="56"/>
      <c r="SOO4135" s="56"/>
      <c r="SOP4135" s="56"/>
      <c r="SOQ4135" s="56"/>
      <c r="SOR4135" s="56"/>
      <c r="SOS4135" s="56"/>
      <c r="SOT4135" s="56"/>
      <c r="SOU4135" s="56"/>
      <c r="SOV4135" s="56"/>
      <c r="SOW4135" s="56"/>
      <c r="SOX4135" s="56"/>
      <c r="SOY4135" s="56"/>
      <c r="SOZ4135" s="56"/>
      <c r="SPA4135" s="56"/>
      <c r="SPB4135" s="56"/>
      <c r="SPC4135" s="56"/>
      <c r="SPD4135" s="56"/>
      <c r="SPE4135" s="56"/>
      <c r="SPF4135" s="56"/>
      <c r="SPG4135" s="56"/>
      <c r="SPH4135" s="56"/>
      <c r="SPI4135" s="56"/>
      <c r="SPJ4135" s="56"/>
      <c r="SPK4135" s="56"/>
      <c r="SPL4135" s="56"/>
      <c r="SPM4135" s="56"/>
      <c r="SPN4135" s="56"/>
      <c r="SPO4135" s="56"/>
      <c r="SPP4135" s="56"/>
      <c r="SPQ4135" s="56"/>
      <c r="SPR4135" s="56"/>
      <c r="SPS4135" s="56"/>
      <c r="SPT4135" s="56"/>
      <c r="SPU4135" s="56"/>
      <c r="SPV4135" s="56"/>
      <c r="SPW4135" s="56"/>
      <c r="SPX4135" s="56"/>
      <c r="SPY4135" s="56"/>
      <c r="SPZ4135" s="56"/>
      <c r="SQA4135" s="56"/>
      <c r="SQB4135" s="56"/>
      <c r="SQC4135" s="56"/>
      <c r="SQD4135" s="56"/>
      <c r="SQE4135" s="56"/>
      <c r="SQF4135" s="56"/>
      <c r="SQG4135" s="56"/>
      <c r="SQH4135" s="56"/>
      <c r="SQI4135" s="56"/>
      <c r="SQJ4135" s="56"/>
      <c r="SQK4135" s="56"/>
      <c r="SQL4135" s="56"/>
      <c r="SQM4135" s="56"/>
      <c r="SQN4135" s="56"/>
      <c r="SQO4135" s="56"/>
      <c r="SQP4135" s="56"/>
      <c r="SQQ4135" s="56"/>
      <c r="SQR4135" s="56"/>
      <c r="SQS4135" s="56"/>
      <c r="SQT4135" s="56"/>
      <c r="SQU4135" s="56"/>
      <c r="SQV4135" s="56"/>
      <c r="SQW4135" s="56"/>
      <c r="SQX4135" s="56"/>
      <c r="SQY4135" s="56"/>
      <c r="SQZ4135" s="56"/>
      <c r="SRA4135" s="56"/>
      <c r="SRB4135" s="56"/>
      <c r="SRC4135" s="56"/>
      <c r="SRD4135" s="56"/>
      <c r="SRE4135" s="56"/>
      <c r="SRF4135" s="56"/>
      <c r="SRG4135" s="56"/>
      <c r="SRH4135" s="56"/>
      <c r="SRI4135" s="56"/>
      <c r="SRJ4135" s="56"/>
      <c r="SRK4135" s="56"/>
      <c r="SRL4135" s="56"/>
      <c r="SRM4135" s="56"/>
      <c r="SRN4135" s="56"/>
      <c r="SRO4135" s="56"/>
      <c r="SRP4135" s="56"/>
      <c r="SRQ4135" s="56"/>
      <c r="SRR4135" s="56"/>
      <c r="SRS4135" s="56"/>
      <c r="SRT4135" s="56"/>
      <c r="SRU4135" s="56"/>
      <c r="SRV4135" s="56"/>
      <c r="SRW4135" s="56"/>
      <c r="SRX4135" s="56"/>
      <c r="SRY4135" s="56"/>
      <c r="SRZ4135" s="56"/>
      <c r="SSA4135" s="56"/>
      <c r="SSB4135" s="56"/>
      <c r="SSC4135" s="56"/>
      <c r="SSD4135" s="56"/>
      <c r="SSE4135" s="56"/>
      <c r="SSF4135" s="56"/>
      <c r="SSG4135" s="56"/>
      <c r="SSH4135" s="56"/>
      <c r="SSI4135" s="56"/>
      <c r="SSJ4135" s="56"/>
      <c r="SSK4135" s="56"/>
      <c r="SSL4135" s="56"/>
      <c r="SSM4135" s="56"/>
      <c r="SSN4135" s="56"/>
      <c r="SSO4135" s="56"/>
      <c r="SSP4135" s="56"/>
      <c r="SSQ4135" s="56"/>
      <c r="SSR4135" s="56"/>
      <c r="SSS4135" s="56"/>
      <c r="SST4135" s="56"/>
      <c r="SSU4135" s="56"/>
      <c r="SSV4135" s="56"/>
      <c r="SSW4135" s="56"/>
      <c r="SSX4135" s="56"/>
      <c r="SSY4135" s="56"/>
      <c r="SSZ4135" s="56"/>
      <c r="STA4135" s="56"/>
      <c r="STB4135" s="56"/>
      <c r="STC4135" s="56"/>
      <c r="STD4135" s="56"/>
      <c r="STE4135" s="56"/>
      <c r="STF4135" s="56"/>
      <c r="STG4135" s="56"/>
      <c r="STH4135" s="56"/>
      <c r="STI4135" s="56"/>
      <c r="STJ4135" s="56"/>
      <c r="STK4135" s="56"/>
      <c r="STL4135" s="56"/>
      <c r="STM4135" s="56"/>
      <c r="STN4135" s="56"/>
      <c r="STO4135" s="56"/>
      <c r="STP4135" s="56"/>
      <c r="STQ4135" s="56"/>
      <c r="STR4135" s="56"/>
      <c r="STS4135" s="56"/>
      <c r="STT4135" s="56"/>
      <c r="STU4135" s="56"/>
      <c r="STV4135" s="56"/>
      <c r="STW4135" s="56"/>
      <c r="STX4135" s="56"/>
      <c r="STY4135" s="56"/>
      <c r="STZ4135" s="56"/>
      <c r="SUA4135" s="56"/>
      <c r="SUB4135" s="56"/>
      <c r="SUC4135" s="56"/>
      <c r="SUD4135" s="56"/>
      <c r="SUE4135" s="56"/>
      <c r="SUF4135" s="56"/>
      <c r="SUG4135" s="56"/>
      <c r="SUH4135" s="56"/>
      <c r="SUI4135" s="56"/>
      <c r="SUJ4135" s="56"/>
      <c r="SUK4135" s="56"/>
      <c r="SUL4135" s="56"/>
      <c r="SUM4135" s="56"/>
      <c r="SUN4135" s="56"/>
      <c r="SUO4135" s="56"/>
      <c r="SUP4135" s="56"/>
      <c r="SUQ4135" s="56"/>
      <c r="SUR4135" s="56"/>
      <c r="SUS4135" s="56"/>
      <c r="SUT4135" s="56"/>
      <c r="SUU4135" s="56"/>
      <c r="SUV4135" s="56"/>
      <c r="SUW4135" s="56"/>
      <c r="SUX4135" s="56"/>
      <c r="SUY4135" s="56"/>
      <c r="SUZ4135" s="56"/>
      <c r="SVA4135" s="56"/>
      <c r="SVB4135" s="56"/>
      <c r="SVC4135" s="56"/>
      <c r="SVD4135" s="56"/>
      <c r="SVE4135" s="56"/>
      <c r="SVF4135" s="56"/>
      <c r="SVG4135" s="56"/>
      <c r="SVH4135" s="56"/>
      <c r="SVI4135" s="56"/>
      <c r="SVJ4135" s="56"/>
      <c r="SVK4135" s="56"/>
      <c r="SVL4135" s="56"/>
      <c r="SVM4135" s="56"/>
      <c r="SVN4135" s="56"/>
      <c r="SVO4135" s="56"/>
      <c r="SVP4135" s="56"/>
      <c r="SVQ4135" s="56"/>
      <c r="SVR4135" s="56"/>
      <c r="SVS4135" s="56"/>
      <c r="SVT4135" s="56"/>
      <c r="SVU4135" s="56"/>
      <c r="SVV4135" s="56"/>
      <c r="SVW4135" s="56"/>
      <c r="SVX4135" s="56"/>
      <c r="SVY4135" s="56"/>
      <c r="SVZ4135" s="56"/>
      <c r="SWA4135" s="56"/>
      <c r="SWB4135" s="56"/>
      <c r="SWC4135" s="56"/>
      <c r="SWD4135" s="56"/>
      <c r="SWE4135" s="56"/>
      <c r="SWF4135" s="56"/>
      <c r="SWG4135" s="56"/>
      <c r="SWH4135" s="56"/>
      <c r="SWI4135" s="56"/>
      <c r="SWJ4135" s="56"/>
      <c r="SWK4135" s="56"/>
      <c r="SWL4135" s="56"/>
      <c r="SWM4135" s="56"/>
      <c r="SWN4135" s="56"/>
      <c r="SWO4135" s="56"/>
      <c r="SWP4135" s="56"/>
      <c r="SWQ4135" s="56"/>
      <c r="SWR4135" s="56"/>
      <c r="SWS4135" s="56"/>
      <c r="SWT4135" s="56"/>
      <c r="SWU4135" s="56"/>
      <c r="SWV4135" s="56"/>
      <c r="SWW4135" s="56"/>
      <c r="SWX4135" s="56"/>
      <c r="SWY4135" s="56"/>
      <c r="SWZ4135" s="56"/>
      <c r="SXA4135" s="56"/>
      <c r="SXB4135" s="56"/>
      <c r="SXC4135" s="56"/>
      <c r="SXD4135" s="56"/>
      <c r="SXE4135" s="56"/>
      <c r="SXF4135" s="56"/>
      <c r="SXG4135" s="56"/>
      <c r="SXH4135" s="56"/>
      <c r="SXI4135" s="56"/>
      <c r="SXJ4135" s="56"/>
      <c r="SXK4135" s="56"/>
      <c r="SXL4135" s="56"/>
      <c r="SXM4135" s="56"/>
      <c r="SXN4135" s="56"/>
      <c r="SXO4135" s="56"/>
      <c r="SXP4135" s="56"/>
      <c r="SXQ4135" s="56"/>
      <c r="SXR4135" s="56"/>
      <c r="SXS4135" s="56"/>
      <c r="SXT4135" s="56"/>
      <c r="SXU4135" s="56"/>
      <c r="SXV4135" s="56"/>
      <c r="SXW4135" s="56"/>
      <c r="SXX4135" s="56"/>
      <c r="SXY4135" s="56"/>
      <c r="SXZ4135" s="56"/>
      <c r="SYA4135" s="56"/>
      <c r="SYB4135" s="56"/>
      <c r="SYC4135" s="56"/>
      <c r="SYD4135" s="56"/>
      <c r="SYE4135" s="56"/>
      <c r="SYF4135" s="56"/>
      <c r="SYG4135" s="56"/>
      <c r="SYH4135" s="56"/>
      <c r="SYI4135" s="56"/>
      <c r="SYJ4135" s="56"/>
      <c r="SYK4135" s="56"/>
      <c r="SYL4135" s="56"/>
      <c r="SYM4135" s="56"/>
      <c r="SYN4135" s="56"/>
      <c r="SYO4135" s="56"/>
      <c r="SYP4135" s="56"/>
      <c r="SYQ4135" s="56"/>
      <c r="SYR4135" s="56"/>
      <c r="SYS4135" s="56"/>
      <c r="SYT4135" s="56"/>
      <c r="SYU4135" s="56"/>
      <c r="SYV4135" s="56"/>
      <c r="SYW4135" s="56"/>
      <c r="SYX4135" s="56"/>
      <c r="SYY4135" s="56"/>
      <c r="SYZ4135" s="56"/>
      <c r="SZA4135" s="56"/>
      <c r="SZB4135" s="56"/>
      <c r="SZC4135" s="56"/>
      <c r="SZD4135" s="56"/>
      <c r="SZE4135" s="56"/>
      <c r="SZF4135" s="56"/>
      <c r="SZG4135" s="56"/>
      <c r="SZH4135" s="56"/>
      <c r="SZI4135" s="56"/>
      <c r="SZJ4135" s="56"/>
      <c r="SZK4135" s="56"/>
      <c r="SZL4135" s="56"/>
      <c r="SZM4135" s="56"/>
      <c r="SZN4135" s="56"/>
      <c r="SZO4135" s="56"/>
      <c r="SZP4135" s="56"/>
      <c r="SZQ4135" s="56"/>
      <c r="SZR4135" s="56"/>
      <c r="SZS4135" s="56"/>
      <c r="SZT4135" s="56"/>
      <c r="SZU4135" s="56"/>
      <c r="SZV4135" s="56"/>
      <c r="SZW4135" s="56"/>
      <c r="SZX4135" s="56"/>
      <c r="SZY4135" s="56"/>
      <c r="SZZ4135" s="56"/>
      <c r="TAA4135" s="56"/>
      <c r="TAB4135" s="56"/>
      <c r="TAC4135" s="56"/>
      <c r="TAD4135" s="56"/>
      <c r="TAE4135" s="56"/>
      <c r="TAF4135" s="56"/>
      <c r="TAG4135" s="56"/>
      <c r="TAH4135" s="56"/>
      <c r="TAI4135" s="56"/>
      <c r="TAJ4135" s="56"/>
      <c r="TAK4135" s="56"/>
      <c r="TAL4135" s="56"/>
      <c r="TAM4135" s="56"/>
      <c r="TAN4135" s="56"/>
      <c r="TAO4135" s="56"/>
      <c r="TAP4135" s="56"/>
      <c r="TAQ4135" s="56"/>
      <c r="TAR4135" s="56"/>
      <c r="TAS4135" s="56"/>
      <c r="TAT4135" s="56"/>
      <c r="TAU4135" s="56"/>
      <c r="TAV4135" s="56"/>
      <c r="TAW4135" s="56"/>
      <c r="TAX4135" s="56"/>
      <c r="TAY4135" s="56"/>
      <c r="TAZ4135" s="56"/>
      <c r="TBA4135" s="56"/>
      <c r="TBB4135" s="56"/>
      <c r="TBC4135" s="56"/>
      <c r="TBD4135" s="56"/>
      <c r="TBE4135" s="56"/>
      <c r="TBF4135" s="56"/>
      <c r="TBG4135" s="56"/>
      <c r="TBH4135" s="56"/>
      <c r="TBI4135" s="56"/>
      <c r="TBJ4135" s="56"/>
      <c r="TBK4135" s="56"/>
      <c r="TBL4135" s="56"/>
      <c r="TBM4135" s="56"/>
      <c r="TBN4135" s="56"/>
      <c r="TBO4135" s="56"/>
      <c r="TBP4135" s="56"/>
      <c r="TBQ4135" s="56"/>
      <c r="TBR4135" s="56"/>
      <c r="TBS4135" s="56"/>
      <c r="TBT4135" s="56"/>
      <c r="TBU4135" s="56"/>
      <c r="TBV4135" s="56"/>
      <c r="TBW4135" s="56"/>
      <c r="TBX4135" s="56"/>
      <c r="TBY4135" s="56"/>
      <c r="TBZ4135" s="56"/>
      <c r="TCA4135" s="56"/>
      <c r="TCB4135" s="56"/>
      <c r="TCC4135" s="56"/>
      <c r="TCD4135" s="56"/>
      <c r="TCE4135" s="56"/>
      <c r="TCF4135" s="56"/>
      <c r="TCG4135" s="56"/>
      <c r="TCH4135" s="56"/>
      <c r="TCI4135" s="56"/>
      <c r="TCJ4135" s="56"/>
      <c r="TCK4135" s="56"/>
      <c r="TCL4135" s="56"/>
      <c r="TCM4135" s="56"/>
      <c r="TCN4135" s="56"/>
      <c r="TCO4135" s="56"/>
      <c r="TCP4135" s="56"/>
      <c r="TCQ4135" s="56"/>
      <c r="TCR4135" s="56"/>
      <c r="TCS4135" s="56"/>
      <c r="TCT4135" s="56"/>
      <c r="TCU4135" s="56"/>
      <c r="TCV4135" s="56"/>
      <c r="TCW4135" s="56"/>
      <c r="TCX4135" s="56"/>
      <c r="TCY4135" s="56"/>
      <c r="TCZ4135" s="56"/>
      <c r="TDA4135" s="56"/>
      <c r="TDB4135" s="56"/>
      <c r="TDC4135" s="56"/>
      <c r="TDD4135" s="56"/>
      <c r="TDE4135" s="56"/>
      <c r="TDF4135" s="56"/>
      <c r="TDG4135" s="56"/>
      <c r="TDH4135" s="56"/>
      <c r="TDI4135" s="56"/>
      <c r="TDJ4135" s="56"/>
      <c r="TDK4135" s="56"/>
      <c r="TDL4135" s="56"/>
      <c r="TDM4135" s="56"/>
      <c r="TDN4135" s="56"/>
      <c r="TDO4135" s="56"/>
      <c r="TDP4135" s="56"/>
      <c r="TDQ4135" s="56"/>
      <c r="TDR4135" s="56"/>
      <c r="TDS4135" s="56"/>
      <c r="TDT4135" s="56"/>
      <c r="TDU4135" s="56"/>
      <c r="TDV4135" s="56"/>
      <c r="TDW4135" s="56"/>
      <c r="TDX4135" s="56"/>
      <c r="TDY4135" s="56"/>
      <c r="TDZ4135" s="56"/>
      <c r="TEA4135" s="56"/>
      <c r="TEB4135" s="56"/>
      <c r="TEC4135" s="56"/>
      <c r="TED4135" s="56"/>
      <c r="TEE4135" s="56"/>
      <c r="TEF4135" s="56"/>
      <c r="TEG4135" s="56"/>
      <c r="TEH4135" s="56"/>
      <c r="TEI4135" s="56"/>
      <c r="TEJ4135" s="56"/>
      <c r="TEK4135" s="56"/>
      <c r="TEL4135" s="56"/>
      <c r="TEM4135" s="56"/>
      <c r="TEN4135" s="56"/>
      <c r="TEO4135" s="56"/>
      <c r="TEP4135" s="56"/>
      <c r="TEQ4135" s="56"/>
      <c r="TER4135" s="56"/>
      <c r="TES4135" s="56"/>
      <c r="TET4135" s="56"/>
      <c r="TEU4135" s="56"/>
      <c r="TEV4135" s="56"/>
      <c r="TEW4135" s="56"/>
      <c r="TEX4135" s="56"/>
      <c r="TEY4135" s="56"/>
      <c r="TEZ4135" s="56"/>
      <c r="TFA4135" s="56"/>
      <c r="TFB4135" s="56"/>
      <c r="TFC4135" s="56"/>
      <c r="TFD4135" s="56"/>
      <c r="TFE4135" s="56"/>
      <c r="TFF4135" s="56"/>
      <c r="TFG4135" s="56"/>
      <c r="TFH4135" s="56"/>
      <c r="TFI4135" s="56"/>
      <c r="TFJ4135" s="56"/>
      <c r="TFK4135" s="56"/>
      <c r="TFL4135" s="56"/>
      <c r="TFM4135" s="56"/>
      <c r="TFN4135" s="56"/>
      <c r="TFO4135" s="56"/>
      <c r="TFP4135" s="56"/>
      <c r="TFQ4135" s="56"/>
      <c r="TFR4135" s="56"/>
      <c r="TFS4135" s="56"/>
      <c r="TFT4135" s="56"/>
      <c r="TFU4135" s="56"/>
      <c r="TFV4135" s="56"/>
      <c r="TFW4135" s="56"/>
      <c r="TFX4135" s="56"/>
      <c r="TFY4135" s="56"/>
      <c r="TFZ4135" s="56"/>
      <c r="TGA4135" s="56"/>
      <c r="TGB4135" s="56"/>
      <c r="TGC4135" s="56"/>
      <c r="TGD4135" s="56"/>
      <c r="TGE4135" s="56"/>
      <c r="TGF4135" s="56"/>
      <c r="TGG4135" s="56"/>
      <c r="TGH4135" s="56"/>
      <c r="TGI4135" s="56"/>
      <c r="TGJ4135" s="56"/>
      <c r="TGK4135" s="56"/>
      <c r="TGL4135" s="56"/>
      <c r="TGM4135" s="56"/>
      <c r="TGN4135" s="56"/>
      <c r="TGO4135" s="56"/>
      <c r="TGP4135" s="56"/>
      <c r="TGQ4135" s="56"/>
      <c r="TGR4135" s="56"/>
      <c r="TGS4135" s="56"/>
      <c r="TGT4135" s="56"/>
      <c r="TGU4135" s="56"/>
      <c r="TGV4135" s="56"/>
      <c r="TGW4135" s="56"/>
      <c r="TGX4135" s="56"/>
      <c r="TGY4135" s="56"/>
      <c r="TGZ4135" s="56"/>
      <c r="THA4135" s="56"/>
      <c r="THB4135" s="56"/>
      <c r="THC4135" s="56"/>
      <c r="THD4135" s="56"/>
      <c r="THE4135" s="56"/>
      <c r="THF4135" s="56"/>
      <c r="THG4135" s="56"/>
      <c r="THH4135" s="56"/>
      <c r="THI4135" s="56"/>
      <c r="THJ4135" s="56"/>
      <c r="THK4135" s="56"/>
      <c r="THL4135" s="56"/>
      <c r="THM4135" s="56"/>
      <c r="THN4135" s="56"/>
      <c r="THO4135" s="56"/>
      <c r="THP4135" s="56"/>
      <c r="THQ4135" s="56"/>
      <c r="THR4135" s="56"/>
      <c r="THS4135" s="56"/>
      <c r="THT4135" s="56"/>
      <c r="THU4135" s="56"/>
      <c r="THV4135" s="56"/>
      <c r="THW4135" s="56"/>
      <c r="THX4135" s="56"/>
      <c r="THY4135" s="56"/>
      <c r="THZ4135" s="56"/>
      <c r="TIA4135" s="56"/>
      <c r="TIB4135" s="56"/>
      <c r="TIC4135" s="56"/>
      <c r="TID4135" s="56"/>
      <c r="TIE4135" s="56"/>
      <c r="TIF4135" s="56"/>
      <c r="TIG4135" s="56"/>
      <c r="TIH4135" s="56"/>
      <c r="TII4135" s="56"/>
      <c r="TIJ4135" s="56"/>
      <c r="TIK4135" s="56"/>
      <c r="TIL4135" s="56"/>
      <c r="TIM4135" s="56"/>
      <c r="TIN4135" s="56"/>
      <c r="TIO4135" s="56"/>
      <c r="TIP4135" s="56"/>
      <c r="TIQ4135" s="56"/>
      <c r="TIR4135" s="56"/>
      <c r="TIS4135" s="56"/>
      <c r="TIT4135" s="56"/>
      <c r="TIU4135" s="56"/>
      <c r="TIV4135" s="56"/>
      <c r="TIW4135" s="56"/>
      <c r="TIX4135" s="56"/>
      <c r="TIY4135" s="56"/>
      <c r="TIZ4135" s="56"/>
      <c r="TJA4135" s="56"/>
      <c r="TJB4135" s="56"/>
      <c r="TJC4135" s="56"/>
      <c r="TJD4135" s="56"/>
      <c r="TJE4135" s="56"/>
      <c r="TJF4135" s="56"/>
      <c r="TJG4135" s="56"/>
      <c r="TJH4135" s="56"/>
      <c r="TJI4135" s="56"/>
      <c r="TJJ4135" s="56"/>
      <c r="TJK4135" s="56"/>
      <c r="TJL4135" s="56"/>
      <c r="TJM4135" s="56"/>
      <c r="TJN4135" s="56"/>
      <c r="TJO4135" s="56"/>
      <c r="TJP4135" s="56"/>
      <c r="TJQ4135" s="56"/>
      <c r="TJR4135" s="56"/>
      <c r="TJS4135" s="56"/>
      <c r="TJT4135" s="56"/>
      <c r="TJU4135" s="56"/>
      <c r="TJV4135" s="56"/>
      <c r="TJW4135" s="56"/>
      <c r="TJX4135" s="56"/>
      <c r="TJY4135" s="56"/>
      <c r="TJZ4135" s="56"/>
      <c r="TKA4135" s="56"/>
      <c r="TKB4135" s="56"/>
      <c r="TKC4135" s="56"/>
      <c r="TKD4135" s="56"/>
      <c r="TKE4135" s="56"/>
      <c r="TKF4135" s="56"/>
      <c r="TKG4135" s="56"/>
      <c r="TKH4135" s="56"/>
      <c r="TKI4135" s="56"/>
      <c r="TKJ4135" s="56"/>
      <c r="TKK4135" s="56"/>
      <c r="TKL4135" s="56"/>
      <c r="TKM4135" s="56"/>
      <c r="TKN4135" s="56"/>
      <c r="TKO4135" s="56"/>
      <c r="TKP4135" s="56"/>
      <c r="TKQ4135" s="56"/>
      <c r="TKR4135" s="56"/>
      <c r="TKS4135" s="56"/>
      <c r="TKT4135" s="56"/>
      <c r="TKU4135" s="56"/>
      <c r="TKV4135" s="56"/>
      <c r="TKW4135" s="56"/>
      <c r="TKX4135" s="56"/>
      <c r="TKY4135" s="56"/>
      <c r="TKZ4135" s="56"/>
      <c r="TLA4135" s="56"/>
      <c r="TLB4135" s="56"/>
      <c r="TLC4135" s="56"/>
      <c r="TLD4135" s="56"/>
      <c r="TLE4135" s="56"/>
      <c r="TLF4135" s="56"/>
      <c r="TLG4135" s="56"/>
      <c r="TLH4135" s="56"/>
      <c r="TLI4135" s="56"/>
      <c r="TLJ4135" s="56"/>
      <c r="TLK4135" s="56"/>
      <c r="TLL4135" s="56"/>
      <c r="TLM4135" s="56"/>
      <c r="TLN4135" s="56"/>
      <c r="TLO4135" s="56"/>
      <c r="TLP4135" s="56"/>
      <c r="TLQ4135" s="56"/>
      <c r="TLR4135" s="56"/>
      <c r="TLS4135" s="56"/>
      <c r="TLT4135" s="56"/>
      <c r="TLU4135" s="56"/>
      <c r="TLV4135" s="56"/>
      <c r="TLW4135" s="56"/>
      <c r="TLX4135" s="56"/>
      <c r="TLY4135" s="56"/>
      <c r="TLZ4135" s="56"/>
      <c r="TMA4135" s="56"/>
      <c r="TMB4135" s="56"/>
      <c r="TMC4135" s="56"/>
      <c r="TMD4135" s="56"/>
      <c r="TME4135" s="56"/>
      <c r="TMF4135" s="56"/>
      <c r="TMG4135" s="56"/>
      <c r="TMH4135" s="56"/>
      <c r="TMI4135" s="56"/>
      <c r="TMJ4135" s="56"/>
      <c r="TMK4135" s="56"/>
      <c r="TML4135" s="56"/>
      <c r="TMM4135" s="56"/>
      <c r="TMN4135" s="56"/>
      <c r="TMO4135" s="56"/>
      <c r="TMP4135" s="56"/>
      <c r="TMQ4135" s="56"/>
      <c r="TMR4135" s="56"/>
      <c r="TMS4135" s="56"/>
      <c r="TMT4135" s="56"/>
      <c r="TMU4135" s="56"/>
      <c r="TMV4135" s="56"/>
      <c r="TMW4135" s="56"/>
      <c r="TMX4135" s="56"/>
      <c r="TMY4135" s="56"/>
      <c r="TMZ4135" s="56"/>
      <c r="TNA4135" s="56"/>
      <c r="TNB4135" s="56"/>
      <c r="TNC4135" s="56"/>
      <c r="TND4135" s="56"/>
      <c r="TNE4135" s="56"/>
      <c r="TNF4135" s="56"/>
      <c r="TNG4135" s="56"/>
      <c r="TNH4135" s="56"/>
      <c r="TNI4135" s="56"/>
      <c r="TNJ4135" s="56"/>
      <c r="TNK4135" s="56"/>
      <c r="TNL4135" s="56"/>
      <c r="TNM4135" s="56"/>
      <c r="TNN4135" s="56"/>
      <c r="TNO4135" s="56"/>
      <c r="TNP4135" s="56"/>
      <c r="TNQ4135" s="56"/>
      <c r="TNR4135" s="56"/>
      <c r="TNS4135" s="56"/>
      <c r="TNT4135" s="56"/>
      <c r="TNU4135" s="56"/>
      <c r="TNV4135" s="56"/>
      <c r="TNW4135" s="56"/>
      <c r="TNX4135" s="56"/>
      <c r="TNY4135" s="56"/>
      <c r="TNZ4135" s="56"/>
      <c r="TOA4135" s="56"/>
      <c r="TOB4135" s="56"/>
      <c r="TOC4135" s="56"/>
      <c r="TOD4135" s="56"/>
      <c r="TOE4135" s="56"/>
      <c r="TOF4135" s="56"/>
      <c r="TOG4135" s="56"/>
      <c r="TOH4135" s="56"/>
      <c r="TOI4135" s="56"/>
      <c r="TOJ4135" s="56"/>
      <c r="TOK4135" s="56"/>
      <c r="TOL4135" s="56"/>
      <c r="TOM4135" s="56"/>
      <c r="TON4135" s="56"/>
      <c r="TOO4135" s="56"/>
      <c r="TOP4135" s="56"/>
      <c r="TOQ4135" s="56"/>
      <c r="TOR4135" s="56"/>
      <c r="TOS4135" s="56"/>
      <c r="TOT4135" s="56"/>
      <c r="TOU4135" s="56"/>
      <c r="TOV4135" s="56"/>
      <c r="TOW4135" s="56"/>
      <c r="TOX4135" s="56"/>
      <c r="TOY4135" s="56"/>
      <c r="TOZ4135" s="56"/>
      <c r="TPA4135" s="56"/>
      <c r="TPB4135" s="56"/>
      <c r="TPC4135" s="56"/>
      <c r="TPD4135" s="56"/>
      <c r="TPE4135" s="56"/>
      <c r="TPF4135" s="56"/>
      <c r="TPG4135" s="56"/>
      <c r="TPH4135" s="56"/>
      <c r="TPI4135" s="56"/>
      <c r="TPJ4135" s="56"/>
      <c r="TPK4135" s="56"/>
      <c r="TPL4135" s="56"/>
      <c r="TPM4135" s="56"/>
      <c r="TPN4135" s="56"/>
      <c r="TPO4135" s="56"/>
      <c r="TPP4135" s="56"/>
      <c r="TPQ4135" s="56"/>
      <c r="TPR4135" s="56"/>
      <c r="TPS4135" s="56"/>
      <c r="TPT4135" s="56"/>
      <c r="TPU4135" s="56"/>
      <c r="TPV4135" s="56"/>
      <c r="TPW4135" s="56"/>
      <c r="TPX4135" s="56"/>
      <c r="TPY4135" s="56"/>
      <c r="TPZ4135" s="56"/>
      <c r="TQA4135" s="56"/>
      <c r="TQB4135" s="56"/>
      <c r="TQC4135" s="56"/>
      <c r="TQD4135" s="56"/>
      <c r="TQE4135" s="56"/>
      <c r="TQF4135" s="56"/>
      <c r="TQG4135" s="56"/>
      <c r="TQH4135" s="56"/>
      <c r="TQI4135" s="56"/>
      <c r="TQJ4135" s="56"/>
      <c r="TQK4135" s="56"/>
      <c r="TQL4135" s="56"/>
      <c r="TQM4135" s="56"/>
      <c r="TQN4135" s="56"/>
      <c r="TQO4135" s="56"/>
      <c r="TQP4135" s="56"/>
      <c r="TQQ4135" s="56"/>
      <c r="TQR4135" s="56"/>
      <c r="TQS4135" s="56"/>
      <c r="TQT4135" s="56"/>
      <c r="TQU4135" s="56"/>
      <c r="TQV4135" s="56"/>
      <c r="TQW4135" s="56"/>
      <c r="TQX4135" s="56"/>
      <c r="TQY4135" s="56"/>
      <c r="TQZ4135" s="56"/>
      <c r="TRA4135" s="56"/>
      <c r="TRB4135" s="56"/>
      <c r="TRC4135" s="56"/>
      <c r="TRD4135" s="56"/>
      <c r="TRE4135" s="56"/>
      <c r="TRF4135" s="56"/>
      <c r="TRG4135" s="56"/>
      <c r="TRH4135" s="56"/>
      <c r="TRI4135" s="56"/>
      <c r="TRJ4135" s="56"/>
      <c r="TRK4135" s="56"/>
      <c r="TRL4135" s="56"/>
      <c r="TRM4135" s="56"/>
      <c r="TRN4135" s="56"/>
      <c r="TRO4135" s="56"/>
      <c r="TRP4135" s="56"/>
      <c r="TRQ4135" s="56"/>
      <c r="TRR4135" s="56"/>
      <c r="TRS4135" s="56"/>
      <c r="TRT4135" s="56"/>
      <c r="TRU4135" s="56"/>
      <c r="TRV4135" s="56"/>
      <c r="TRW4135" s="56"/>
      <c r="TRX4135" s="56"/>
      <c r="TRY4135" s="56"/>
      <c r="TRZ4135" s="56"/>
      <c r="TSA4135" s="56"/>
      <c r="TSB4135" s="56"/>
      <c r="TSC4135" s="56"/>
      <c r="TSD4135" s="56"/>
      <c r="TSE4135" s="56"/>
      <c r="TSF4135" s="56"/>
      <c r="TSG4135" s="56"/>
      <c r="TSH4135" s="56"/>
      <c r="TSI4135" s="56"/>
      <c r="TSJ4135" s="56"/>
      <c r="TSK4135" s="56"/>
      <c r="TSL4135" s="56"/>
      <c r="TSM4135" s="56"/>
      <c r="TSN4135" s="56"/>
      <c r="TSO4135" s="56"/>
      <c r="TSP4135" s="56"/>
      <c r="TSQ4135" s="56"/>
      <c r="TSR4135" s="56"/>
      <c r="TSS4135" s="56"/>
      <c r="TST4135" s="56"/>
      <c r="TSU4135" s="56"/>
      <c r="TSV4135" s="56"/>
      <c r="TSW4135" s="56"/>
      <c r="TSX4135" s="56"/>
      <c r="TSY4135" s="56"/>
      <c r="TSZ4135" s="56"/>
      <c r="TTA4135" s="56"/>
      <c r="TTB4135" s="56"/>
      <c r="TTC4135" s="56"/>
      <c r="TTD4135" s="56"/>
      <c r="TTE4135" s="56"/>
      <c r="TTF4135" s="56"/>
      <c r="TTG4135" s="56"/>
      <c r="TTH4135" s="56"/>
      <c r="TTI4135" s="56"/>
      <c r="TTJ4135" s="56"/>
      <c r="TTK4135" s="56"/>
      <c r="TTL4135" s="56"/>
      <c r="TTM4135" s="56"/>
      <c r="TTN4135" s="56"/>
      <c r="TTO4135" s="56"/>
      <c r="TTP4135" s="56"/>
      <c r="TTQ4135" s="56"/>
      <c r="TTR4135" s="56"/>
      <c r="TTS4135" s="56"/>
      <c r="TTT4135" s="56"/>
      <c r="TTU4135" s="56"/>
      <c r="TTV4135" s="56"/>
      <c r="TTW4135" s="56"/>
      <c r="TTX4135" s="56"/>
      <c r="TTY4135" s="56"/>
      <c r="TTZ4135" s="56"/>
      <c r="TUA4135" s="56"/>
      <c r="TUB4135" s="56"/>
      <c r="TUC4135" s="56"/>
      <c r="TUD4135" s="56"/>
      <c r="TUE4135" s="56"/>
      <c r="TUF4135" s="56"/>
      <c r="TUG4135" s="56"/>
      <c r="TUH4135" s="56"/>
      <c r="TUI4135" s="56"/>
      <c r="TUJ4135" s="56"/>
      <c r="TUK4135" s="56"/>
      <c r="TUL4135" s="56"/>
      <c r="TUM4135" s="56"/>
      <c r="TUN4135" s="56"/>
      <c r="TUO4135" s="56"/>
      <c r="TUP4135" s="56"/>
      <c r="TUQ4135" s="56"/>
      <c r="TUR4135" s="56"/>
      <c r="TUS4135" s="56"/>
      <c r="TUT4135" s="56"/>
      <c r="TUU4135" s="56"/>
      <c r="TUV4135" s="56"/>
      <c r="TUW4135" s="56"/>
      <c r="TUX4135" s="56"/>
      <c r="TUY4135" s="56"/>
      <c r="TUZ4135" s="56"/>
      <c r="TVA4135" s="56"/>
      <c r="TVB4135" s="56"/>
      <c r="TVC4135" s="56"/>
      <c r="TVD4135" s="56"/>
      <c r="TVE4135" s="56"/>
      <c r="TVF4135" s="56"/>
      <c r="TVG4135" s="56"/>
      <c r="TVH4135" s="56"/>
      <c r="TVI4135" s="56"/>
      <c r="TVJ4135" s="56"/>
      <c r="TVK4135" s="56"/>
      <c r="TVL4135" s="56"/>
      <c r="TVM4135" s="56"/>
      <c r="TVN4135" s="56"/>
      <c r="TVO4135" s="56"/>
      <c r="TVP4135" s="56"/>
      <c r="TVQ4135" s="56"/>
      <c r="TVR4135" s="56"/>
      <c r="TVS4135" s="56"/>
      <c r="TVT4135" s="56"/>
      <c r="TVU4135" s="56"/>
      <c r="TVV4135" s="56"/>
      <c r="TVW4135" s="56"/>
      <c r="TVX4135" s="56"/>
      <c r="TVY4135" s="56"/>
      <c r="TVZ4135" s="56"/>
      <c r="TWA4135" s="56"/>
      <c r="TWB4135" s="56"/>
      <c r="TWC4135" s="56"/>
      <c r="TWD4135" s="56"/>
      <c r="TWE4135" s="56"/>
      <c r="TWF4135" s="56"/>
      <c r="TWG4135" s="56"/>
      <c r="TWH4135" s="56"/>
      <c r="TWI4135" s="56"/>
      <c r="TWJ4135" s="56"/>
      <c r="TWK4135" s="56"/>
      <c r="TWL4135" s="56"/>
      <c r="TWM4135" s="56"/>
      <c r="TWN4135" s="56"/>
      <c r="TWO4135" s="56"/>
      <c r="TWP4135" s="56"/>
      <c r="TWQ4135" s="56"/>
      <c r="TWR4135" s="56"/>
      <c r="TWS4135" s="56"/>
      <c r="TWT4135" s="56"/>
      <c r="TWU4135" s="56"/>
      <c r="TWV4135" s="56"/>
      <c r="TWW4135" s="56"/>
      <c r="TWX4135" s="56"/>
      <c r="TWY4135" s="56"/>
      <c r="TWZ4135" s="56"/>
      <c r="TXA4135" s="56"/>
      <c r="TXB4135" s="56"/>
      <c r="TXC4135" s="56"/>
      <c r="TXD4135" s="56"/>
      <c r="TXE4135" s="56"/>
      <c r="TXF4135" s="56"/>
      <c r="TXG4135" s="56"/>
      <c r="TXH4135" s="56"/>
      <c r="TXI4135" s="56"/>
      <c r="TXJ4135" s="56"/>
      <c r="TXK4135" s="56"/>
      <c r="TXL4135" s="56"/>
      <c r="TXM4135" s="56"/>
      <c r="TXN4135" s="56"/>
      <c r="TXO4135" s="56"/>
      <c r="TXP4135" s="56"/>
      <c r="TXQ4135" s="56"/>
      <c r="TXR4135" s="56"/>
      <c r="TXS4135" s="56"/>
      <c r="TXT4135" s="56"/>
      <c r="TXU4135" s="56"/>
      <c r="TXV4135" s="56"/>
      <c r="TXW4135" s="56"/>
      <c r="TXX4135" s="56"/>
      <c r="TXY4135" s="56"/>
      <c r="TXZ4135" s="56"/>
      <c r="TYA4135" s="56"/>
      <c r="TYB4135" s="56"/>
      <c r="TYC4135" s="56"/>
      <c r="TYD4135" s="56"/>
      <c r="TYE4135" s="56"/>
      <c r="TYF4135" s="56"/>
      <c r="TYG4135" s="56"/>
      <c r="TYH4135" s="56"/>
      <c r="TYI4135" s="56"/>
      <c r="TYJ4135" s="56"/>
      <c r="TYK4135" s="56"/>
      <c r="TYL4135" s="56"/>
      <c r="TYM4135" s="56"/>
      <c r="TYN4135" s="56"/>
      <c r="TYO4135" s="56"/>
      <c r="TYP4135" s="56"/>
      <c r="TYQ4135" s="56"/>
      <c r="TYR4135" s="56"/>
      <c r="TYS4135" s="56"/>
      <c r="TYT4135" s="56"/>
      <c r="TYU4135" s="56"/>
      <c r="TYV4135" s="56"/>
      <c r="TYW4135" s="56"/>
      <c r="TYX4135" s="56"/>
      <c r="TYY4135" s="56"/>
      <c r="TYZ4135" s="56"/>
      <c r="TZA4135" s="56"/>
      <c r="TZB4135" s="56"/>
      <c r="TZC4135" s="56"/>
      <c r="TZD4135" s="56"/>
      <c r="TZE4135" s="56"/>
      <c r="TZF4135" s="56"/>
      <c r="TZG4135" s="56"/>
      <c r="TZH4135" s="56"/>
      <c r="TZI4135" s="56"/>
      <c r="TZJ4135" s="56"/>
      <c r="TZK4135" s="56"/>
      <c r="TZL4135" s="56"/>
      <c r="TZM4135" s="56"/>
      <c r="TZN4135" s="56"/>
      <c r="TZO4135" s="56"/>
      <c r="TZP4135" s="56"/>
      <c r="TZQ4135" s="56"/>
      <c r="TZR4135" s="56"/>
      <c r="TZS4135" s="56"/>
      <c r="TZT4135" s="56"/>
      <c r="TZU4135" s="56"/>
      <c r="TZV4135" s="56"/>
      <c r="TZW4135" s="56"/>
      <c r="TZX4135" s="56"/>
      <c r="TZY4135" s="56"/>
      <c r="TZZ4135" s="56"/>
      <c r="UAA4135" s="56"/>
      <c r="UAB4135" s="56"/>
      <c r="UAC4135" s="56"/>
      <c r="UAD4135" s="56"/>
      <c r="UAE4135" s="56"/>
      <c r="UAF4135" s="56"/>
      <c r="UAG4135" s="56"/>
      <c r="UAH4135" s="56"/>
      <c r="UAI4135" s="56"/>
      <c r="UAJ4135" s="56"/>
      <c r="UAK4135" s="56"/>
      <c r="UAL4135" s="56"/>
      <c r="UAM4135" s="56"/>
      <c r="UAN4135" s="56"/>
      <c r="UAO4135" s="56"/>
      <c r="UAP4135" s="56"/>
      <c r="UAQ4135" s="56"/>
      <c r="UAR4135" s="56"/>
      <c r="UAS4135" s="56"/>
      <c r="UAT4135" s="56"/>
      <c r="UAU4135" s="56"/>
      <c r="UAV4135" s="56"/>
      <c r="UAW4135" s="56"/>
      <c r="UAX4135" s="56"/>
      <c r="UAY4135" s="56"/>
      <c r="UAZ4135" s="56"/>
      <c r="UBA4135" s="56"/>
      <c r="UBB4135" s="56"/>
      <c r="UBC4135" s="56"/>
      <c r="UBD4135" s="56"/>
      <c r="UBE4135" s="56"/>
      <c r="UBF4135" s="56"/>
      <c r="UBG4135" s="56"/>
      <c r="UBH4135" s="56"/>
      <c r="UBI4135" s="56"/>
      <c r="UBJ4135" s="56"/>
      <c r="UBK4135" s="56"/>
      <c r="UBL4135" s="56"/>
      <c r="UBM4135" s="56"/>
      <c r="UBN4135" s="56"/>
      <c r="UBO4135" s="56"/>
      <c r="UBP4135" s="56"/>
      <c r="UBQ4135" s="56"/>
      <c r="UBR4135" s="56"/>
      <c r="UBS4135" s="56"/>
      <c r="UBT4135" s="56"/>
      <c r="UBU4135" s="56"/>
      <c r="UBV4135" s="56"/>
      <c r="UBW4135" s="56"/>
      <c r="UBX4135" s="56"/>
      <c r="UBY4135" s="56"/>
      <c r="UBZ4135" s="56"/>
      <c r="UCA4135" s="56"/>
      <c r="UCB4135" s="56"/>
      <c r="UCC4135" s="56"/>
      <c r="UCD4135" s="56"/>
      <c r="UCE4135" s="56"/>
      <c r="UCF4135" s="56"/>
      <c r="UCG4135" s="56"/>
      <c r="UCH4135" s="56"/>
      <c r="UCI4135" s="56"/>
      <c r="UCJ4135" s="56"/>
      <c r="UCK4135" s="56"/>
      <c r="UCL4135" s="56"/>
      <c r="UCM4135" s="56"/>
      <c r="UCN4135" s="56"/>
      <c r="UCO4135" s="56"/>
      <c r="UCP4135" s="56"/>
      <c r="UCQ4135" s="56"/>
      <c r="UCR4135" s="56"/>
      <c r="UCS4135" s="56"/>
      <c r="UCT4135" s="56"/>
      <c r="UCU4135" s="56"/>
      <c r="UCV4135" s="56"/>
      <c r="UCW4135" s="56"/>
      <c r="UCX4135" s="56"/>
      <c r="UCY4135" s="56"/>
      <c r="UCZ4135" s="56"/>
      <c r="UDA4135" s="56"/>
      <c r="UDB4135" s="56"/>
      <c r="UDC4135" s="56"/>
      <c r="UDD4135" s="56"/>
      <c r="UDE4135" s="56"/>
      <c r="UDF4135" s="56"/>
      <c r="UDG4135" s="56"/>
      <c r="UDH4135" s="56"/>
      <c r="UDI4135" s="56"/>
      <c r="UDJ4135" s="56"/>
      <c r="UDK4135" s="56"/>
      <c r="UDL4135" s="56"/>
      <c r="UDM4135" s="56"/>
      <c r="UDN4135" s="56"/>
      <c r="UDO4135" s="56"/>
      <c r="UDP4135" s="56"/>
      <c r="UDQ4135" s="56"/>
      <c r="UDR4135" s="56"/>
      <c r="UDS4135" s="56"/>
      <c r="UDT4135" s="56"/>
      <c r="UDU4135" s="56"/>
      <c r="UDV4135" s="56"/>
      <c r="UDW4135" s="56"/>
      <c r="UDX4135" s="56"/>
      <c r="UDY4135" s="56"/>
      <c r="UDZ4135" s="56"/>
      <c r="UEA4135" s="56"/>
      <c r="UEB4135" s="56"/>
      <c r="UEC4135" s="56"/>
      <c r="UED4135" s="56"/>
      <c r="UEE4135" s="56"/>
      <c r="UEF4135" s="56"/>
      <c r="UEG4135" s="56"/>
      <c r="UEH4135" s="56"/>
      <c r="UEI4135" s="56"/>
      <c r="UEJ4135" s="56"/>
      <c r="UEK4135" s="56"/>
      <c r="UEL4135" s="56"/>
      <c r="UEM4135" s="56"/>
      <c r="UEN4135" s="56"/>
      <c r="UEO4135" s="56"/>
      <c r="UEP4135" s="56"/>
      <c r="UEQ4135" s="56"/>
      <c r="UER4135" s="56"/>
      <c r="UES4135" s="56"/>
      <c r="UET4135" s="56"/>
      <c r="UEU4135" s="56"/>
      <c r="UEV4135" s="56"/>
      <c r="UEW4135" s="56"/>
      <c r="UEX4135" s="56"/>
      <c r="UEY4135" s="56"/>
      <c r="UEZ4135" s="56"/>
      <c r="UFA4135" s="56"/>
      <c r="UFB4135" s="56"/>
      <c r="UFC4135" s="56"/>
      <c r="UFD4135" s="56"/>
      <c r="UFE4135" s="56"/>
      <c r="UFF4135" s="56"/>
      <c r="UFG4135" s="56"/>
      <c r="UFH4135" s="56"/>
      <c r="UFI4135" s="56"/>
      <c r="UFJ4135" s="56"/>
      <c r="UFK4135" s="56"/>
      <c r="UFL4135" s="56"/>
      <c r="UFM4135" s="56"/>
      <c r="UFN4135" s="56"/>
      <c r="UFO4135" s="56"/>
      <c r="UFP4135" s="56"/>
      <c r="UFQ4135" s="56"/>
      <c r="UFR4135" s="56"/>
      <c r="UFS4135" s="56"/>
      <c r="UFT4135" s="56"/>
      <c r="UFU4135" s="56"/>
      <c r="UFV4135" s="56"/>
      <c r="UFW4135" s="56"/>
      <c r="UFX4135" s="56"/>
      <c r="UFY4135" s="56"/>
      <c r="UFZ4135" s="56"/>
      <c r="UGA4135" s="56"/>
      <c r="UGB4135" s="56"/>
      <c r="UGC4135" s="56"/>
      <c r="UGD4135" s="56"/>
      <c r="UGE4135" s="56"/>
      <c r="UGF4135" s="56"/>
      <c r="UGG4135" s="56"/>
      <c r="UGH4135" s="56"/>
      <c r="UGI4135" s="56"/>
      <c r="UGJ4135" s="56"/>
      <c r="UGK4135" s="56"/>
      <c r="UGL4135" s="56"/>
      <c r="UGM4135" s="56"/>
      <c r="UGN4135" s="56"/>
      <c r="UGO4135" s="56"/>
      <c r="UGP4135" s="56"/>
      <c r="UGQ4135" s="56"/>
      <c r="UGR4135" s="56"/>
      <c r="UGS4135" s="56"/>
      <c r="UGT4135" s="56"/>
      <c r="UGU4135" s="56"/>
      <c r="UGV4135" s="56"/>
      <c r="UGW4135" s="56"/>
      <c r="UGX4135" s="56"/>
      <c r="UGY4135" s="56"/>
      <c r="UGZ4135" s="56"/>
      <c r="UHA4135" s="56"/>
      <c r="UHB4135" s="56"/>
      <c r="UHC4135" s="56"/>
      <c r="UHD4135" s="56"/>
      <c r="UHE4135" s="56"/>
      <c r="UHF4135" s="56"/>
      <c r="UHG4135" s="56"/>
      <c r="UHH4135" s="56"/>
      <c r="UHI4135" s="56"/>
      <c r="UHJ4135" s="56"/>
      <c r="UHK4135" s="56"/>
      <c r="UHL4135" s="56"/>
      <c r="UHM4135" s="56"/>
      <c r="UHN4135" s="56"/>
      <c r="UHO4135" s="56"/>
      <c r="UHP4135" s="56"/>
      <c r="UHQ4135" s="56"/>
      <c r="UHR4135" s="56"/>
      <c r="UHS4135" s="56"/>
      <c r="UHT4135" s="56"/>
      <c r="UHU4135" s="56"/>
      <c r="UHV4135" s="56"/>
      <c r="UHW4135" s="56"/>
      <c r="UHX4135" s="56"/>
      <c r="UHY4135" s="56"/>
      <c r="UHZ4135" s="56"/>
      <c r="UIA4135" s="56"/>
      <c r="UIB4135" s="56"/>
      <c r="UIC4135" s="56"/>
      <c r="UID4135" s="56"/>
      <c r="UIE4135" s="56"/>
      <c r="UIF4135" s="56"/>
      <c r="UIG4135" s="56"/>
      <c r="UIH4135" s="56"/>
      <c r="UII4135" s="56"/>
      <c r="UIJ4135" s="56"/>
      <c r="UIK4135" s="56"/>
      <c r="UIL4135" s="56"/>
      <c r="UIM4135" s="56"/>
      <c r="UIN4135" s="56"/>
      <c r="UIO4135" s="56"/>
      <c r="UIP4135" s="56"/>
      <c r="UIQ4135" s="56"/>
      <c r="UIR4135" s="56"/>
      <c r="UIS4135" s="56"/>
      <c r="UIT4135" s="56"/>
      <c r="UIU4135" s="56"/>
      <c r="UIV4135" s="56"/>
      <c r="UIW4135" s="56"/>
      <c r="UIX4135" s="56"/>
      <c r="UIY4135" s="56"/>
      <c r="UIZ4135" s="56"/>
      <c r="UJA4135" s="56"/>
      <c r="UJB4135" s="56"/>
      <c r="UJC4135" s="56"/>
      <c r="UJD4135" s="56"/>
      <c r="UJE4135" s="56"/>
      <c r="UJF4135" s="56"/>
      <c r="UJG4135" s="56"/>
      <c r="UJH4135" s="56"/>
      <c r="UJI4135" s="56"/>
      <c r="UJJ4135" s="56"/>
      <c r="UJK4135" s="56"/>
      <c r="UJL4135" s="56"/>
      <c r="UJM4135" s="56"/>
      <c r="UJN4135" s="56"/>
      <c r="UJO4135" s="56"/>
      <c r="UJP4135" s="56"/>
      <c r="UJQ4135" s="56"/>
      <c r="UJR4135" s="56"/>
      <c r="UJS4135" s="56"/>
      <c r="UJT4135" s="56"/>
      <c r="UJU4135" s="56"/>
      <c r="UJV4135" s="56"/>
      <c r="UJW4135" s="56"/>
      <c r="UJX4135" s="56"/>
      <c r="UJY4135" s="56"/>
      <c r="UJZ4135" s="56"/>
      <c r="UKA4135" s="56"/>
      <c r="UKB4135" s="56"/>
      <c r="UKC4135" s="56"/>
      <c r="UKD4135" s="56"/>
      <c r="UKE4135" s="56"/>
      <c r="UKF4135" s="56"/>
      <c r="UKG4135" s="56"/>
      <c r="UKH4135" s="56"/>
      <c r="UKI4135" s="56"/>
      <c r="UKJ4135" s="56"/>
      <c r="UKK4135" s="56"/>
      <c r="UKL4135" s="56"/>
      <c r="UKM4135" s="56"/>
      <c r="UKN4135" s="56"/>
      <c r="UKO4135" s="56"/>
      <c r="UKP4135" s="56"/>
      <c r="UKQ4135" s="56"/>
      <c r="UKR4135" s="56"/>
      <c r="UKS4135" s="56"/>
      <c r="UKT4135" s="56"/>
      <c r="UKU4135" s="56"/>
      <c r="UKV4135" s="56"/>
      <c r="UKW4135" s="56"/>
      <c r="UKX4135" s="56"/>
      <c r="UKY4135" s="56"/>
      <c r="UKZ4135" s="56"/>
      <c r="ULA4135" s="56"/>
      <c r="ULB4135" s="56"/>
      <c r="ULC4135" s="56"/>
      <c r="ULD4135" s="56"/>
      <c r="ULE4135" s="56"/>
      <c r="ULF4135" s="56"/>
      <c r="ULG4135" s="56"/>
      <c r="ULH4135" s="56"/>
      <c r="ULI4135" s="56"/>
      <c r="ULJ4135" s="56"/>
      <c r="ULK4135" s="56"/>
      <c r="ULL4135" s="56"/>
      <c r="ULM4135" s="56"/>
      <c r="ULN4135" s="56"/>
      <c r="ULO4135" s="56"/>
      <c r="ULP4135" s="56"/>
      <c r="ULQ4135" s="56"/>
      <c r="ULR4135" s="56"/>
      <c r="ULS4135" s="56"/>
      <c r="ULT4135" s="56"/>
      <c r="ULU4135" s="56"/>
      <c r="ULV4135" s="56"/>
      <c r="ULW4135" s="56"/>
      <c r="ULX4135" s="56"/>
      <c r="ULY4135" s="56"/>
      <c r="ULZ4135" s="56"/>
      <c r="UMA4135" s="56"/>
      <c r="UMB4135" s="56"/>
      <c r="UMC4135" s="56"/>
      <c r="UMD4135" s="56"/>
      <c r="UME4135" s="56"/>
      <c r="UMF4135" s="56"/>
      <c r="UMG4135" s="56"/>
      <c r="UMH4135" s="56"/>
      <c r="UMI4135" s="56"/>
      <c r="UMJ4135" s="56"/>
      <c r="UMK4135" s="56"/>
      <c r="UML4135" s="56"/>
      <c r="UMM4135" s="56"/>
      <c r="UMN4135" s="56"/>
      <c r="UMO4135" s="56"/>
      <c r="UMP4135" s="56"/>
      <c r="UMQ4135" s="56"/>
      <c r="UMR4135" s="56"/>
      <c r="UMS4135" s="56"/>
      <c r="UMT4135" s="56"/>
      <c r="UMU4135" s="56"/>
      <c r="UMV4135" s="56"/>
      <c r="UMW4135" s="56"/>
      <c r="UMX4135" s="56"/>
      <c r="UMY4135" s="56"/>
      <c r="UMZ4135" s="56"/>
      <c r="UNA4135" s="56"/>
      <c r="UNB4135" s="56"/>
      <c r="UNC4135" s="56"/>
      <c r="UND4135" s="56"/>
      <c r="UNE4135" s="56"/>
      <c r="UNF4135" s="56"/>
      <c r="UNG4135" s="56"/>
      <c r="UNH4135" s="56"/>
      <c r="UNI4135" s="56"/>
      <c r="UNJ4135" s="56"/>
      <c r="UNK4135" s="56"/>
      <c r="UNL4135" s="56"/>
      <c r="UNM4135" s="56"/>
      <c r="UNN4135" s="56"/>
      <c r="UNO4135" s="56"/>
      <c r="UNP4135" s="56"/>
      <c r="UNQ4135" s="56"/>
      <c r="UNR4135" s="56"/>
      <c r="UNS4135" s="56"/>
      <c r="UNT4135" s="56"/>
      <c r="UNU4135" s="56"/>
      <c r="UNV4135" s="56"/>
      <c r="UNW4135" s="56"/>
      <c r="UNX4135" s="56"/>
      <c r="UNY4135" s="56"/>
      <c r="UNZ4135" s="56"/>
      <c r="UOA4135" s="56"/>
      <c r="UOB4135" s="56"/>
      <c r="UOC4135" s="56"/>
      <c r="UOD4135" s="56"/>
      <c r="UOE4135" s="56"/>
      <c r="UOF4135" s="56"/>
      <c r="UOG4135" s="56"/>
      <c r="UOH4135" s="56"/>
      <c r="UOI4135" s="56"/>
      <c r="UOJ4135" s="56"/>
      <c r="UOK4135" s="56"/>
      <c r="UOL4135" s="56"/>
      <c r="UOM4135" s="56"/>
      <c r="UON4135" s="56"/>
      <c r="UOO4135" s="56"/>
      <c r="UOP4135" s="56"/>
      <c r="UOQ4135" s="56"/>
      <c r="UOR4135" s="56"/>
      <c r="UOS4135" s="56"/>
      <c r="UOT4135" s="56"/>
      <c r="UOU4135" s="56"/>
      <c r="UOV4135" s="56"/>
      <c r="UOW4135" s="56"/>
      <c r="UOX4135" s="56"/>
      <c r="UOY4135" s="56"/>
      <c r="UOZ4135" s="56"/>
      <c r="UPA4135" s="56"/>
      <c r="UPB4135" s="56"/>
      <c r="UPC4135" s="56"/>
      <c r="UPD4135" s="56"/>
      <c r="UPE4135" s="56"/>
      <c r="UPF4135" s="56"/>
      <c r="UPG4135" s="56"/>
      <c r="UPH4135" s="56"/>
      <c r="UPI4135" s="56"/>
      <c r="UPJ4135" s="56"/>
      <c r="UPK4135" s="56"/>
      <c r="UPL4135" s="56"/>
      <c r="UPM4135" s="56"/>
      <c r="UPN4135" s="56"/>
      <c r="UPO4135" s="56"/>
      <c r="UPP4135" s="56"/>
      <c r="UPQ4135" s="56"/>
      <c r="UPR4135" s="56"/>
      <c r="UPS4135" s="56"/>
      <c r="UPT4135" s="56"/>
      <c r="UPU4135" s="56"/>
      <c r="UPV4135" s="56"/>
      <c r="UPW4135" s="56"/>
      <c r="UPX4135" s="56"/>
      <c r="UPY4135" s="56"/>
      <c r="UPZ4135" s="56"/>
      <c r="UQA4135" s="56"/>
      <c r="UQB4135" s="56"/>
      <c r="UQC4135" s="56"/>
      <c r="UQD4135" s="56"/>
      <c r="UQE4135" s="56"/>
      <c r="UQF4135" s="56"/>
      <c r="UQG4135" s="56"/>
      <c r="UQH4135" s="56"/>
      <c r="UQI4135" s="56"/>
      <c r="UQJ4135" s="56"/>
      <c r="UQK4135" s="56"/>
      <c r="UQL4135" s="56"/>
      <c r="UQM4135" s="56"/>
      <c r="UQN4135" s="56"/>
      <c r="UQO4135" s="56"/>
      <c r="UQP4135" s="56"/>
      <c r="UQQ4135" s="56"/>
      <c r="UQR4135" s="56"/>
      <c r="UQS4135" s="56"/>
      <c r="UQT4135" s="56"/>
      <c r="UQU4135" s="56"/>
      <c r="UQV4135" s="56"/>
      <c r="UQW4135" s="56"/>
      <c r="UQX4135" s="56"/>
      <c r="UQY4135" s="56"/>
      <c r="UQZ4135" s="56"/>
      <c r="URA4135" s="56"/>
      <c r="URB4135" s="56"/>
      <c r="URC4135" s="56"/>
      <c r="URD4135" s="56"/>
      <c r="URE4135" s="56"/>
      <c r="URF4135" s="56"/>
      <c r="URG4135" s="56"/>
      <c r="URH4135" s="56"/>
      <c r="URI4135" s="56"/>
      <c r="URJ4135" s="56"/>
      <c r="URK4135" s="56"/>
      <c r="URL4135" s="56"/>
      <c r="URM4135" s="56"/>
      <c r="URN4135" s="56"/>
      <c r="URO4135" s="56"/>
      <c r="URP4135" s="56"/>
      <c r="URQ4135" s="56"/>
      <c r="URR4135" s="56"/>
      <c r="URS4135" s="56"/>
      <c r="URT4135" s="56"/>
      <c r="URU4135" s="56"/>
      <c r="URV4135" s="56"/>
      <c r="URW4135" s="56"/>
      <c r="URX4135" s="56"/>
      <c r="URY4135" s="56"/>
      <c r="URZ4135" s="56"/>
      <c r="USA4135" s="56"/>
      <c r="USB4135" s="56"/>
      <c r="USC4135" s="56"/>
      <c r="USD4135" s="56"/>
      <c r="USE4135" s="56"/>
      <c r="USF4135" s="56"/>
      <c r="USG4135" s="56"/>
      <c r="USH4135" s="56"/>
      <c r="USI4135" s="56"/>
      <c r="USJ4135" s="56"/>
      <c r="USK4135" s="56"/>
      <c r="USL4135" s="56"/>
      <c r="USM4135" s="56"/>
      <c r="USN4135" s="56"/>
      <c r="USO4135" s="56"/>
      <c r="USP4135" s="56"/>
      <c r="USQ4135" s="56"/>
      <c r="USR4135" s="56"/>
      <c r="USS4135" s="56"/>
      <c r="UST4135" s="56"/>
      <c r="USU4135" s="56"/>
      <c r="USV4135" s="56"/>
      <c r="USW4135" s="56"/>
      <c r="USX4135" s="56"/>
      <c r="USY4135" s="56"/>
      <c r="USZ4135" s="56"/>
      <c r="UTA4135" s="56"/>
      <c r="UTB4135" s="56"/>
      <c r="UTC4135" s="56"/>
      <c r="UTD4135" s="56"/>
      <c r="UTE4135" s="56"/>
      <c r="UTF4135" s="56"/>
      <c r="UTG4135" s="56"/>
      <c r="UTH4135" s="56"/>
      <c r="UTI4135" s="56"/>
      <c r="UTJ4135" s="56"/>
      <c r="UTK4135" s="56"/>
      <c r="UTL4135" s="56"/>
      <c r="UTM4135" s="56"/>
      <c r="UTN4135" s="56"/>
      <c r="UTO4135" s="56"/>
      <c r="UTP4135" s="56"/>
      <c r="UTQ4135" s="56"/>
      <c r="UTR4135" s="56"/>
      <c r="UTS4135" s="56"/>
      <c r="UTT4135" s="56"/>
      <c r="UTU4135" s="56"/>
      <c r="UTV4135" s="56"/>
      <c r="UTW4135" s="56"/>
      <c r="UTX4135" s="56"/>
      <c r="UTY4135" s="56"/>
      <c r="UTZ4135" s="56"/>
      <c r="UUA4135" s="56"/>
      <c r="UUB4135" s="56"/>
      <c r="UUC4135" s="56"/>
      <c r="UUD4135" s="56"/>
      <c r="UUE4135" s="56"/>
      <c r="UUF4135" s="56"/>
      <c r="UUG4135" s="56"/>
      <c r="UUH4135" s="56"/>
      <c r="UUI4135" s="56"/>
      <c r="UUJ4135" s="56"/>
      <c r="UUK4135" s="56"/>
      <c r="UUL4135" s="56"/>
      <c r="UUM4135" s="56"/>
      <c r="UUN4135" s="56"/>
      <c r="UUO4135" s="56"/>
      <c r="UUP4135" s="56"/>
      <c r="UUQ4135" s="56"/>
      <c r="UUR4135" s="56"/>
      <c r="UUS4135" s="56"/>
      <c r="UUT4135" s="56"/>
      <c r="UUU4135" s="56"/>
      <c r="UUV4135" s="56"/>
      <c r="UUW4135" s="56"/>
      <c r="UUX4135" s="56"/>
      <c r="UUY4135" s="56"/>
      <c r="UUZ4135" s="56"/>
      <c r="UVA4135" s="56"/>
      <c r="UVB4135" s="56"/>
      <c r="UVC4135" s="56"/>
      <c r="UVD4135" s="56"/>
      <c r="UVE4135" s="56"/>
      <c r="UVF4135" s="56"/>
      <c r="UVG4135" s="56"/>
      <c r="UVH4135" s="56"/>
      <c r="UVI4135" s="56"/>
      <c r="UVJ4135" s="56"/>
      <c r="UVK4135" s="56"/>
      <c r="UVL4135" s="56"/>
      <c r="UVM4135" s="56"/>
      <c r="UVN4135" s="56"/>
      <c r="UVO4135" s="56"/>
      <c r="UVP4135" s="56"/>
      <c r="UVQ4135" s="56"/>
      <c r="UVR4135" s="56"/>
      <c r="UVS4135" s="56"/>
      <c r="UVT4135" s="56"/>
      <c r="UVU4135" s="56"/>
      <c r="UVV4135" s="56"/>
      <c r="UVW4135" s="56"/>
      <c r="UVX4135" s="56"/>
      <c r="UVY4135" s="56"/>
      <c r="UVZ4135" s="56"/>
      <c r="UWA4135" s="56"/>
      <c r="UWB4135" s="56"/>
      <c r="UWC4135" s="56"/>
      <c r="UWD4135" s="56"/>
      <c r="UWE4135" s="56"/>
      <c r="UWF4135" s="56"/>
      <c r="UWG4135" s="56"/>
      <c r="UWH4135" s="56"/>
      <c r="UWI4135" s="56"/>
      <c r="UWJ4135" s="56"/>
      <c r="UWK4135" s="56"/>
      <c r="UWL4135" s="56"/>
      <c r="UWM4135" s="56"/>
      <c r="UWN4135" s="56"/>
      <c r="UWO4135" s="56"/>
      <c r="UWP4135" s="56"/>
      <c r="UWQ4135" s="56"/>
      <c r="UWR4135" s="56"/>
      <c r="UWS4135" s="56"/>
      <c r="UWT4135" s="56"/>
      <c r="UWU4135" s="56"/>
      <c r="UWV4135" s="56"/>
      <c r="UWW4135" s="56"/>
      <c r="UWX4135" s="56"/>
      <c r="UWY4135" s="56"/>
      <c r="UWZ4135" s="56"/>
      <c r="UXA4135" s="56"/>
      <c r="UXB4135" s="56"/>
      <c r="UXC4135" s="56"/>
      <c r="UXD4135" s="56"/>
      <c r="UXE4135" s="56"/>
      <c r="UXF4135" s="56"/>
      <c r="UXG4135" s="56"/>
      <c r="UXH4135" s="56"/>
      <c r="UXI4135" s="56"/>
      <c r="UXJ4135" s="56"/>
      <c r="UXK4135" s="56"/>
      <c r="UXL4135" s="56"/>
      <c r="UXM4135" s="56"/>
      <c r="UXN4135" s="56"/>
      <c r="UXO4135" s="56"/>
      <c r="UXP4135" s="56"/>
      <c r="UXQ4135" s="56"/>
      <c r="UXR4135" s="56"/>
      <c r="UXS4135" s="56"/>
      <c r="UXT4135" s="56"/>
      <c r="UXU4135" s="56"/>
      <c r="UXV4135" s="56"/>
      <c r="UXW4135" s="56"/>
      <c r="UXX4135" s="56"/>
      <c r="UXY4135" s="56"/>
      <c r="UXZ4135" s="56"/>
      <c r="UYA4135" s="56"/>
      <c r="UYB4135" s="56"/>
      <c r="UYC4135" s="56"/>
      <c r="UYD4135" s="56"/>
      <c r="UYE4135" s="56"/>
      <c r="UYF4135" s="56"/>
      <c r="UYG4135" s="56"/>
      <c r="UYH4135" s="56"/>
      <c r="UYI4135" s="56"/>
      <c r="UYJ4135" s="56"/>
      <c r="UYK4135" s="56"/>
      <c r="UYL4135" s="56"/>
      <c r="UYM4135" s="56"/>
      <c r="UYN4135" s="56"/>
      <c r="UYO4135" s="56"/>
      <c r="UYP4135" s="56"/>
      <c r="UYQ4135" s="56"/>
      <c r="UYR4135" s="56"/>
      <c r="UYS4135" s="56"/>
      <c r="UYT4135" s="56"/>
      <c r="UYU4135" s="56"/>
      <c r="UYV4135" s="56"/>
      <c r="UYW4135" s="56"/>
      <c r="UYX4135" s="56"/>
      <c r="UYY4135" s="56"/>
      <c r="UYZ4135" s="56"/>
      <c r="UZA4135" s="56"/>
      <c r="UZB4135" s="56"/>
      <c r="UZC4135" s="56"/>
      <c r="UZD4135" s="56"/>
      <c r="UZE4135" s="56"/>
      <c r="UZF4135" s="56"/>
      <c r="UZG4135" s="56"/>
      <c r="UZH4135" s="56"/>
      <c r="UZI4135" s="56"/>
      <c r="UZJ4135" s="56"/>
      <c r="UZK4135" s="56"/>
      <c r="UZL4135" s="56"/>
      <c r="UZM4135" s="56"/>
      <c r="UZN4135" s="56"/>
      <c r="UZO4135" s="56"/>
      <c r="UZP4135" s="56"/>
      <c r="UZQ4135" s="56"/>
      <c r="UZR4135" s="56"/>
      <c r="UZS4135" s="56"/>
      <c r="UZT4135" s="56"/>
      <c r="UZU4135" s="56"/>
      <c r="UZV4135" s="56"/>
      <c r="UZW4135" s="56"/>
      <c r="UZX4135" s="56"/>
      <c r="UZY4135" s="56"/>
      <c r="UZZ4135" s="56"/>
      <c r="VAA4135" s="56"/>
      <c r="VAB4135" s="56"/>
      <c r="VAC4135" s="56"/>
      <c r="VAD4135" s="56"/>
      <c r="VAE4135" s="56"/>
      <c r="VAF4135" s="56"/>
      <c r="VAG4135" s="56"/>
      <c r="VAH4135" s="56"/>
      <c r="VAI4135" s="56"/>
      <c r="VAJ4135" s="56"/>
      <c r="VAK4135" s="56"/>
      <c r="VAL4135" s="56"/>
      <c r="VAM4135" s="56"/>
      <c r="VAN4135" s="56"/>
      <c r="VAO4135" s="56"/>
      <c r="VAP4135" s="56"/>
      <c r="VAQ4135" s="56"/>
      <c r="VAR4135" s="56"/>
      <c r="VAS4135" s="56"/>
      <c r="VAT4135" s="56"/>
      <c r="VAU4135" s="56"/>
      <c r="VAV4135" s="56"/>
      <c r="VAW4135" s="56"/>
      <c r="VAX4135" s="56"/>
      <c r="VAY4135" s="56"/>
      <c r="VAZ4135" s="56"/>
      <c r="VBA4135" s="56"/>
      <c r="VBB4135" s="56"/>
      <c r="VBC4135" s="56"/>
      <c r="VBD4135" s="56"/>
      <c r="VBE4135" s="56"/>
      <c r="VBF4135" s="56"/>
      <c r="VBG4135" s="56"/>
      <c r="VBH4135" s="56"/>
      <c r="VBI4135" s="56"/>
      <c r="VBJ4135" s="56"/>
      <c r="VBK4135" s="56"/>
      <c r="VBL4135" s="56"/>
      <c r="VBM4135" s="56"/>
      <c r="VBN4135" s="56"/>
      <c r="VBO4135" s="56"/>
      <c r="VBP4135" s="56"/>
      <c r="VBQ4135" s="56"/>
      <c r="VBR4135" s="56"/>
      <c r="VBS4135" s="56"/>
      <c r="VBT4135" s="56"/>
      <c r="VBU4135" s="56"/>
      <c r="VBV4135" s="56"/>
      <c r="VBW4135" s="56"/>
      <c r="VBX4135" s="56"/>
      <c r="VBY4135" s="56"/>
      <c r="VBZ4135" s="56"/>
      <c r="VCA4135" s="56"/>
      <c r="VCB4135" s="56"/>
      <c r="VCC4135" s="56"/>
      <c r="VCD4135" s="56"/>
      <c r="VCE4135" s="56"/>
      <c r="VCF4135" s="56"/>
      <c r="VCG4135" s="56"/>
      <c r="VCH4135" s="56"/>
      <c r="VCI4135" s="56"/>
      <c r="VCJ4135" s="56"/>
      <c r="VCK4135" s="56"/>
      <c r="VCL4135" s="56"/>
      <c r="VCM4135" s="56"/>
      <c r="VCN4135" s="56"/>
      <c r="VCO4135" s="56"/>
      <c r="VCP4135" s="56"/>
      <c r="VCQ4135" s="56"/>
      <c r="VCR4135" s="56"/>
      <c r="VCS4135" s="56"/>
      <c r="VCT4135" s="56"/>
      <c r="VCU4135" s="56"/>
      <c r="VCV4135" s="56"/>
      <c r="VCW4135" s="56"/>
      <c r="VCX4135" s="56"/>
      <c r="VCY4135" s="56"/>
      <c r="VCZ4135" s="56"/>
      <c r="VDA4135" s="56"/>
      <c r="VDB4135" s="56"/>
      <c r="VDC4135" s="56"/>
      <c r="VDD4135" s="56"/>
      <c r="VDE4135" s="56"/>
      <c r="VDF4135" s="56"/>
      <c r="VDG4135" s="56"/>
      <c r="VDH4135" s="56"/>
      <c r="VDI4135" s="56"/>
      <c r="VDJ4135" s="56"/>
      <c r="VDK4135" s="56"/>
      <c r="VDL4135" s="56"/>
      <c r="VDM4135" s="56"/>
      <c r="VDN4135" s="56"/>
      <c r="VDO4135" s="56"/>
      <c r="VDP4135" s="56"/>
      <c r="VDQ4135" s="56"/>
      <c r="VDR4135" s="56"/>
      <c r="VDS4135" s="56"/>
      <c r="VDT4135" s="56"/>
      <c r="VDU4135" s="56"/>
      <c r="VDV4135" s="56"/>
      <c r="VDW4135" s="56"/>
      <c r="VDX4135" s="56"/>
      <c r="VDY4135" s="56"/>
      <c r="VDZ4135" s="56"/>
      <c r="VEA4135" s="56"/>
      <c r="VEB4135" s="56"/>
      <c r="VEC4135" s="56"/>
      <c r="VED4135" s="56"/>
      <c r="VEE4135" s="56"/>
      <c r="VEF4135" s="56"/>
      <c r="VEG4135" s="56"/>
      <c r="VEH4135" s="56"/>
      <c r="VEI4135" s="56"/>
      <c r="VEJ4135" s="56"/>
      <c r="VEK4135" s="56"/>
      <c r="VEL4135" s="56"/>
      <c r="VEM4135" s="56"/>
      <c r="VEN4135" s="56"/>
      <c r="VEO4135" s="56"/>
      <c r="VEP4135" s="56"/>
      <c r="VEQ4135" s="56"/>
      <c r="VER4135" s="56"/>
      <c r="VES4135" s="56"/>
      <c r="VET4135" s="56"/>
      <c r="VEU4135" s="56"/>
      <c r="VEV4135" s="56"/>
      <c r="VEW4135" s="56"/>
      <c r="VEX4135" s="56"/>
      <c r="VEY4135" s="56"/>
      <c r="VEZ4135" s="56"/>
      <c r="VFA4135" s="56"/>
      <c r="VFB4135" s="56"/>
      <c r="VFC4135" s="56"/>
      <c r="VFD4135" s="56"/>
      <c r="VFE4135" s="56"/>
      <c r="VFF4135" s="56"/>
      <c r="VFG4135" s="56"/>
      <c r="VFH4135" s="56"/>
      <c r="VFI4135" s="56"/>
      <c r="VFJ4135" s="56"/>
      <c r="VFK4135" s="56"/>
      <c r="VFL4135" s="56"/>
      <c r="VFM4135" s="56"/>
      <c r="VFN4135" s="56"/>
      <c r="VFO4135" s="56"/>
      <c r="VFP4135" s="56"/>
      <c r="VFQ4135" s="56"/>
      <c r="VFR4135" s="56"/>
      <c r="VFS4135" s="56"/>
      <c r="VFT4135" s="56"/>
      <c r="VFU4135" s="56"/>
      <c r="VFV4135" s="56"/>
      <c r="VFW4135" s="56"/>
      <c r="VFX4135" s="56"/>
      <c r="VFY4135" s="56"/>
      <c r="VFZ4135" s="56"/>
      <c r="VGA4135" s="56"/>
      <c r="VGB4135" s="56"/>
      <c r="VGC4135" s="56"/>
      <c r="VGD4135" s="56"/>
      <c r="VGE4135" s="56"/>
      <c r="VGF4135" s="56"/>
      <c r="VGG4135" s="56"/>
      <c r="VGH4135" s="56"/>
      <c r="VGI4135" s="56"/>
      <c r="VGJ4135" s="56"/>
      <c r="VGK4135" s="56"/>
      <c r="VGL4135" s="56"/>
      <c r="VGM4135" s="56"/>
      <c r="VGN4135" s="56"/>
      <c r="VGO4135" s="56"/>
      <c r="VGP4135" s="56"/>
      <c r="VGQ4135" s="56"/>
      <c r="VGR4135" s="56"/>
      <c r="VGS4135" s="56"/>
      <c r="VGT4135" s="56"/>
      <c r="VGU4135" s="56"/>
      <c r="VGV4135" s="56"/>
      <c r="VGW4135" s="56"/>
      <c r="VGX4135" s="56"/>
      <c r="VGY4135" s="56"/>
      <c r="VGZ4135" s="56"/>
      <c r="VHA4135" s="56"/>
      <c r="VHB4135" s="56"/>
      <c r="VHC4135" s="56"/>
      <c r="VHD4135" s="56"/>
      <c r="VHE4135" s="56"/>
      <c r="VHF4135" s="56"/>
      <c r="VHG4135" s="56"/>
      <c r="VHH4135" s="56"/>
      <c r="VHI4135" s="56"/>
      <c r="VHJ4135" s="56"/>
      <c r="VHK4135" s="56"/>
      <c r="VHL4135" s="56"/>
      <c r="VHM4135" s="56"/>
      <c r="VHN4135" s="56"/>
      <c r="VHO4135" s="56"/>
      <c r="VHP4135" s="56"/>
      <c r="VHQ4135" s="56"/>
      <c r="VHR4135" s="56"/>
      <c r="VHS4135" s="56"/>
      <c r="VHT4135" s="56"/>
      <c r="VHU4135" s="56"/>
      <c r="VHV4135" s="56"/>
      <c r="VHW4135" s="56"/>
      <c r="VHX4135" s="56"/>
      <c r="VHY4135" s="56"/>
      <c r="VHZ4135" s="56"/>
      <c r="VIA4135" s="56"/>
      <c r="VIB4135" s="56"/>
      <c r="VIC4135" s="56"/>
      <c r="VID4135" s="56"/>
      <c r="VIE4135" s="56"/>
      <c r="VIF4135" s="56"/>
      <c r="VIG4135" s="56"/>
      <c r="VIH4135" s="56"/>
      <c r="VII4135" s="56"/>
      <c r="VIJ4135" s="56"/>
      <c r="VIK4135" s="56"/>
      <c r="VIL4135" s="56"/>
      <c r="VIM4135" s="56"/>
      <c r="VIN4135" s="56"/>
      <c r="VIO4135" s="56"/>
      <c r="VIP4135" s="56"/>
      <c r="VIQ4135" s="56"/>
      <c r="VIR4135" s="56"/>
      <c r="VIS4135" s="56"/>
      <c r="VIT4135" s="56"/>
      <c r="VIU4135" s="56"/>
      <c r="VIV4135" s="56"/>
      <c r="VIW4135" s="56"/>
      <c r="VIX4135" s="56"/>
      <c r="VIY4135" s="56"/>
      <c r="VIZ4135" s="56"/>
      <c r="VJA4135" s="56"/>
      <c r="VJB4135" s="56"/>
      <c r="VJC4135" s="56"/>
      <c r="VJD4135" s="56"/>
      <c r="VJE4135" s="56"/>
      <c r="VJF4135" s="56"/>
      <c r="VJG4135" s="56"/>
      <c r="VJH4135" s="56"/>
      <c r="VJI4135" s="56"/>
      <c r="VJJ4135" s="56"/>
      <c r="VJK4135" s="56"/>
      <c r="VJL4135" s="56"/>
      <c r="VJM4135" s="56"/>
      <c r="VJN4135" s="56"/>
      <c r="VJO4135" s="56"/>
      <c r="VJP4135" s="56"/>
      <c r="VJQ4135" s="56"/>
      <c r="VJR4135" s="56"/>
      <c r="VJS4135" s="56"/>
      <c r="VJT4135" s="56"/>
      <c r="VJU4135" s="56"/>
      <c r="VJV4135" s="56"/>
      <c r="VJW4135" s="56"/>
      <c r="VJX4135" s="56"/>
      <c r="VJY4135" s="56"/>
      <c r="VJZ4135" s="56"/>
      <c r="VKA4135" s="56"/>
      <c r="VKB4135" s="56"/>
      <c r="VKC4135" s="56"/>
      <c r="VKD4135" s="56"/>
      <c r="VKE4135" s="56"/>
      <c r="VKF4135" s="56"/>
      <c r="VKG4135" s="56"/>
      <c r="VKH4135" s="56"/>
      <c r="VKI4135" s="56"/>
      <c r="VKJ4135" s="56"/>
      <c r="VKK4135" s="56"/>
      <c r="VKL4135" s="56"/>
      <c r="VKM4135" s="56"/>
      <c r="VKN4135" s="56"/>
      <c r="VKO4135" s="56"/>
      <c r="VKP4135" s="56"/>
      <c r="VKQ4135" s="56"/>
      <c r="VKR4135" s="56"/>
      <c r="VKS4135" s="56"/>
      <c r="VKT4135" s="56"/>
      <c r="VKU4135" s="56"/>
      <c r="VKV4135" s="56"/>
      <c r="VKW4135" s="56"/>
      <c r="VKX4135" s="56"/>
      <c r="VKY4135" s="56"/>
      <c r="VKZ4135" s="56"/>
      <c r="VLA4135" s="56"/>
      <c r="VLB4135" s="56"/>
      <c r="VLC4135" s="56"/>
      <c r="VLD4135" s="56"/>
      <c r="VLE4135" s="56"/>
      <c r="VLF4135" s="56"/>
      <c r="VLG4135" s="56"/>
      <c r="VLH4135" s="56"/>
      <c r="VLI4135" s="56"/>
      <c r="VLJ4135" s="56"/>
      <c r="VLK4135" s="56"/>
      <c r="VLL4135" s="56"/>
      <c r="VLM4135" s="56"/>
      <c r="VLN4135" s="56"/>
      <c r="VLO4135" s="56"/>
      <c r="VLP4135" s="56"/>
      <c r="VLQ4135" s="56"/>
      <c r="VLR4135" s="56"/>
      <c r="VLS4135" s="56"/>
      <c r="VLT4135" s="56"/>
      <c r="VLU4135" s="56"/>
      <c r="VLV4135" s="56"/>
      <c r="VLW4135" s="56"/>
      <c r="VLX4135" s="56"/>
      <c r="VLY4135" s="56"/>
      <c r="VLZ4135" s="56"/>
      <c r="VMA4135" s="56"/>
      <c r="VMB4135" s="56"/>
      <c r="VMC4135" s="56"/>
      <c r="VMD4135" s="56"/>
      <c r="VME4135" s="56"/>
      <c r="VMF4135" s="56"/>
      <c r="VMG4135" s="56"/>
      <c r="VMH4135" s="56"/>
      <c r="VMI4135" s="56"/>
      <c r="VMJ4135" s="56"/>
      <c r="VMK4135" s="56"/>
      <c r="VML4135" s="56"/>
      <c r="VMM4135" s="56"/>
      <c r="VMN4135" s="56"/>
      <c r="VMO4135" s="56"/>
      <c r="VMP4135" s="56"/>
      <c r="VMQ4135" s="56"/>
      <c r="VMR4135" s="56"/>
      <c r="VMS4135" s="56"/>
      <c r="VMT4135" s="56"/>
      <c r="VMU4135" s="56"/>
      <c r="VMV4135" s="56"/>
      <c r="VMW4135" s="56"/>
      <c r="VMX4135" s="56"/>
      <c r="VMY4135" s="56"/>
      <c r="VMZ4135" s="56"/>
      <c r="VNA4135" s="56"/>
      <c r="VNB4135" s="56"/>
      <c r="VNC4135" s="56"/>
      <c r="VND4135" s="56"/>
      <c r="VNE4135" s="56"/>
      <c r="VNF4135" s="56"/>
      <c r="VNG4135" s="56"/>
      <c r="VNH4135" s="56"/>
      <c r="VNI4135" s="56"/>
      <c r="VNJ4135" s="56"/>
      <c r="VNK4135" s="56"/>
      <c r="VNL4135" s="56"/>
      <c r="VNM4135" s="56"/>
      <c r="VNN4135" s="56"/>
      <c r="VNO4135" s="56"/>
      <c r="VNP4135" s="56"/>
      <c r="VNQ4135" s="56"/>
      <c r="VNR4135" s="56"/>
      <c r="VNS4135" s="56"/>
      <c r="VNT4135" s="56"/>
      <c r="VNU4135" s="56"/>
      <c r="VNV4135" s="56"/>
      <c r="VNW4135" s="56"/>
      <c r="VNX4135" s="56"/>
      <c r="VNY4135" s="56"/>
      <c r="VNZ4135" s="56"/>
      <c r="VOA4135" s="56"/>
      <c r="VOB4135" s="56"/>
      <c r="VOC4135" s="56"/>
      <c r="VOD4135" s="56"/>
      <c r="VOE4135" s="56"/>
      <c r="VOF4135" s="56"/>
      <c r="VOG4135" s="56"/>
      <c r="VOH4135" s="56"/>
      <c r="VOI4135" s="56"/>
      <c r="VOJ4135" s="56"/>
      <c r="VOK4135" s="56"/>
      <c r="VOL4135" s="56"/>
      <c r="VOM4135" s="56"/>
      <c r="VON4135" s="56"/>
      <c r="VOO4135" s="56"/>
      <c r="VOP4135" s="56"/>
      <c r="VOQ4135" s="56"/>
      <c r="VOR4135" s="56"/>
      <c r="VOS4135" s="56"/>
      <c r="VOT4135" s="56"/>
      <c r="VOU4135" s="56"/>
      <c r="VOV4135" s="56"/>
      <c r="VOW4135" s="56"/>
      <c r="VOX4135" s="56"/>
      <c r="VOY4135" s="56"/>
      <c r="VOZ4135" s="56"/>
      <c r="VPA4135" s="56"/>
      <c r="VPB4135" s="56"/>
      <c r="VPC4135" s="56"/>
      <c r="VPD4135" s="56"/>
      <c r="VPE4135" s="56"/>
      <c r="VPF4135" s="56"/>
      <c r="VPG4135" s="56"/>
      <c r="VPH4135" s="56"/>
      <c r="VPI4135" s="56"/>
      <c r="VPJ4135" s="56"/>
      <c r="VPK4135" s="56"/>
      <c r="VPL4135" s="56"/>
      <c r="VPM4135" s="56"/>
      <c r="VPN4135" s="56"/>
      <c r="VPO4135" s="56"/>
      <c r="VPP4135" s="56"/>
      <c r="VPQ4135" s="56"/>
      <c r="VPR4135" s="56"/>
      <c r="VPS4135" s="56"/>
      <c r="VPT4135" s="56"/>
      <c r="VPU4135" s="56"/>
      <c r="VPV4135" s="56"/>
      <c r="VPW4135" s="56"/>
      <c r="VPX4135" s="56"/>
      <c r="VPY4135" s="56"/>
      <c r="VPZ4135" s="56"/>
      <c r="VQA4135" s="56"/>
      <c r="VQB4135" s="56"/>
      <c r="VQC4135" s="56"/>
      <c r="VQD4135" s="56"/>
      <c r="VQE4135" s="56"/>
      <c r="VQF4135" s="56"/>
      <c r="VQG4135" s="56"/>
      <c r="VQH4135" s="56"/>
      <c r="VQI4135" s="56"/>
      <c r="VQJ4135" s="56"/>
      <c r="VQK4135" s="56"/>
      <c r="VQL4135" s="56"/>
      <c r="VQM4135" s="56"/>
      <c r="VQN4135" s="56"/>
      <c r="VQO4135" s="56"/>
      <c r="VQP4135" s="56"/>
      <c r="VQQ4135" s="56"/>
      <c r="VQR4135" s="56"/>
      <c r="VQS4135" s="56"/>
      <c r="VQT4135" s="56"/>
      <c r="VQU4135" s="56"/>
      <c r="VQV4135" s="56"/>
      <c r="VQW4135" s="56"/>
      <c r="VQX4135" s="56"/>
      <c r="VQY4135" s="56"/>
      <c r="VQZ4135" s="56"/>
      <c r="VRA4135" s="56"/>
      <c r="VRB4135" s="56"/>
      <c r="VRC4135" s="56"/>
      <c r="VRD4135" s="56"/>
      <c r="VRE4135" s="56"/>
      <c r="VRF4135" s="56"/>
      <c r="VRG4135" s="56"/>
      <c r="VRH4135" s="56"/>
      <c r="VRI4135" s="56"/>
      <c r="VRJ4135" s="56"/>
      <c r="VRK4135" s="56"/>
      <c r="VRL4135" s="56"/>
      <c r="VRM4135" s="56"/>
      <c r="VRN4135" s="56"/>
      <c r="VRO4135" s="56"/>
      <c r="VRP4135" s="56"/>
      <c r="VRQ4135" s="56"/>
      <c r="VRR4135" s="56"/>
      <c r="VRS4135" s="56"/>
      <c r="VRT4135" s="56"/>
      <c r="VRU4135" s="56"/>
      <c r="VRV4135" s="56"/>
      <c r="VRW4135" s="56"/>
      <c r="VRX4135" s="56"/>
      <c r="VRY4135" s="56"/>
      <c r="VRZ4135" s="56"/>
      <c r="VSA4135" s="56"/>
      <c r="VSB4135" s="56"/>
      <c r="VSC4135" s="56"/>
      <c r="VSD4135" s="56"/>
      <c r="VSE4135" s="56"/>
      <c r="VSF4135" s="56"/>
      <c r="VSG4135" s="56"/>
      <c r="VSH4135" s="56"/>
      <c r="VSI4135" s="56"/>
      <c r="VSJ4135" s="56"/>
      <c r="VSK4135" s="56"/>
      <c r="VSL4135" s="56"/>
      <c r="VSM4135" s="56"/>
      <c r="VSN4135" s="56"/>
      <c r="VSO4135" s="56"/>
      <c r="VSP4135" s="56"/>
      <c r="VSQ4135" s="56"/>
      <c r="VSR4135" s="56"/>
      <c r="VSS4135" s="56"/>
      <c r="VST4135" s="56"/>
      <c r="VSU4135" s="56"/>
      <c r="VSV4135" s="56"/>
      <c r="VSW4135" s="56"/>
      <c r="VSX4135" s="56"/>
      <c r="VSY4135" s="56"/>
      <c r="VSZ4135" s="56"/>
      <c r="VTA4135" s="56"/>
      <c r="VTB4135" s="56"/>
      <c r="VTC4135" s="56"/>
      <c r="VTD4135" s="56"/>
      <c r="VTE4135" s="56"/>
      <c r="VTF4135" s="56"/>
      <c r="VTG4135" s="56"/>
      <c r="VTH4135" s="56"/>
      <c r="VTI4135" s="56"/>
      <c r="VTJ4135" s="56"/>
      <c r="VTK4135" s="56"/>
      <c r="VTL4135" s="56"/>
      <c r="VTM4135" s="56"/>
      <c r="VTN4135" s="56"/>
      <c r="VTO4135" s="56"/>
      <c r="VTP4135" s="56"/>
      <c r="VTQ4135" s="56"/>
      <c r="VTR4135" s="56"/>
      <c r="VTS4135" s="56"/>
      <c r="VTT4135" s="56"/>
      <c r="VTU4135" s="56"/>
      <c r="VTV4135" s="56"/>
      <c r="VTW4135" s="56"/>
      <c r="VTX4135" s="56"/>
      <c r="VTY4135" s="56"/>
      <c r="VTZ4135" s="56"/>
      <c r="VUA4135" s="56"/>
      <c r="VUB4135" s="56"/>
      <c r="VUC4135" s="56"/>
      <c r="VUD4135" s="56"/>
      <c r="VUE4135" s="56"/>
      <c r="VUF4135" s="56"/>
      <c r="VUG4135" s="56"/>
      <c r="VUH4135" s="56"/>
      <c r="VUI4135" s="56"/>
      <c r="VUJ4135" s="56"/>
      <c r="VUK4135" s="56"/>
      <c r="VUL4135" s="56"/>
      <c r="VUM4135" s="56"/>
      <c r="VUN4135" s="56"/>
      <c r="VUO4135" s="56"/>
      <c r="VUP4135" s="56"/>
      <c r="VUQ4135" s="56"/>
      <c r="VUR4135" s="56"/>
      <c r="VUS4135" s="56"/>
      <c r="VUT4135" s="56"/>
      <c r="VUU4135" s="56"/>
      <c r="VUV4135" s="56"/>
      <c r="VUW4135" s="56"/>
      <c r="VUX4135" s="56"/>
      <c r="VUY4135" s="56"/>
      <c r="VUZ4135" s="56"/>
      <c r="VVA4135" s="56"/>
      <c r="VVB4135" s="56"/>
      <c r="VVC4135" s="56"/>
      <c r="VVD4135" s="56"/>
      <c r="VVE4135" s="56"/>
      <c r="VVF4135" s="56"/>
      <c r="VVG4135" s="56"/>
      <c r="VVH4135" s="56"/>
      <c r="VVI4135" s="56"/>
      <c r="VVJ4135" s="56"/>
      <c r="VVK4135" s="56"/>
      <c r="VVL4135" s="56"/>
      <c r="VVM4135" s="56"/>
      <c r="VVN4135" s="56"/>
      <c r="VVO4135" s="56"/>
      <c r="VVP4135" s="56"/>
      <c r="VVQ4135" s="56"/>
      <c r="VVR4135" s="56"/>
      <c r="VVS4135" s="56"/>
      <c r="VVT4135" s="56"/>
      <c r="VVU4135" s="56"/>
      <c r="VVV4135" s="56"/>
      <c r="VVW4135" s="56"/>
      <c r="VVX4135" s="56"/>
      <c r="VVY4135" s="56"/>
      <c r="VVZ4135" s="56"/>
      <c r="VWA4135" s="56"/>
      <c r="VWB4135" s="56"/>
      <c r="VWC4135" s="56"/>
      <c r="VWD4135" s="56"/>
      <c r="VWE4135" s="56"/>
      <c r="VWF4135" s="56"/>
      <c r="VWG4135" s="56"/>
      <c r="VWH4135" s="56"/>
      <c r="VWI4135" s="56"/>
      <c r="VWJ4135" s="56"/>
      <c r="VWK4135" s="56"/>
      <c r="VWL4135" s="56"/>
      <c r="VWM4135" s="56"/>
      <c r="VWN4135" s="56"/>
      <c r="VWO4135" s="56"/>
      <c r="VWP4135" s="56"/>
      <c r="VWQ4135" s="56"/>
      <c r="VWR4135" s="56"/>
      <c r="VWS4135" s="56"/>
      <c r="VWT4135" s="56"/>
      <c r="VWU4135" s="56"/>
      <c r="VWV4135" s="56"/>
      <c r="VWW4135" s="56"/>
      <c r="VWX4135" s="56"/>
      <c r="VWY4135" s="56"/>
      <c r="VWZ4135" s="56"/>
      <c r="VXA4135" s="56"/>
      <c r="VXB4135" s="56"/>
      <c r="VXC4135" s="56"/>
      <c r="VXD4135" s="56"/>
      <c r="VXE4135" s="56"/>
      <c r="VXF4135" s="56"/>
      <c r="VXG4135" s="56"/>
      <c r="VXH4135" s="56"/>
      <c r="VXI4135" s="56"/>
      <c r="VXJ4135" s="56"/>
      <c r="VXK4135" s="56"/>
      <c r="VXL4135" s="56"/>
      <c r="VXM4135" s="56"/>
      <c r="VXN4135" s="56"/>
      <c r="VXO4135" s="56"/>
      <c r="VXP4135" s="56"/>
      <c r="VXQ4135" s="56"/>
      <c r="VXR4135" s="56"/>
      <c r="VXS4135" s="56"/>
      <c r="VXT4135" s="56"/>
      <c r="VXU4135" s="56"/>
      <c r="VXV4135" s="56"/>
      <c r="VXW4135" s="56"/>
      <c r="VXX4135" s="56"/>
      <c r="VXY4135" s="56"/>
      <c r="VXZ4135" s="56"/>
      <c r="VYA4135" s="56"/>
      <c r="VYB4135" s="56"/>
      <c r="VYC4135" s="56"/>
      <c r="VYD4135" s="56"/>
      <c r="VYE4135" s="56"/>
      <c r="VYF4135" s="56"/>
      <c r="VYG4135" s="56"/>
      <c r="VYH4135" s="56"/>
      <c r="VYI4135" s="56"/>
      <c r="VYJ4135" s="56"/>
      <c r="VYK4135" s="56"/>
      <c r="VYL4135" s="56"/>
      <c r="VYM4135" s="56"/>
      <c r="VYN4135" s="56"/>
      <c r="VYO4135" s="56"/>
      <c r="VYP4135" s="56"/>
      <c r="VYQ4135" s="56"/>
      <c r="VYR4135" s="56"/>
      <c r="VYS4135" s="56"/>
      <c r="VYT4135" s="56"/>
      <c r="VYU4135" s="56"/>
      <c r="VYV4135" s="56"/>
      <c r="VYW4135" s="56"/>
      <c r="VYX4135" s="56"/>
      <c r="VYY4135" s="56"/>
      <c r="VYZ4135" s="56"/>
      <c r="VZA4135" s="56"/>
      <c r="VZB4135" s="56"/>
      <c r="VZC4135" s="56"/>
      <c r="VZD4135" s="56"/>
      <c r="VZE4135" s="56"/>
      <c r="VZF4135" s="56"/>
      <c r="VZG4135" s="56"/>
      <c r="VZH4135" s="56"/>
      <c r="VZI4135" s="56"/>
      <c r="VZJ4135" s="56"/>
      <c r="VZK4135" s="56"/>
      <c r="VZL4135" s="56"/>
      <c r="VZM4135" s="56"/>
      <c r="VZN4135" s="56"/>
      <c r="VZO4135" s="56"/>
      <c r="VZP4135" s="56"/>
      <c r="VZQ4135" s="56"/>
      <c r="VZR4135" s="56"/>
      <c r="VZS4135" s="56"/>
      <c r="VZT4135" s="56"/>
      <c r="VZU4135" s="56"/>
      <c r="VZV4135" s="56"/>
      <c r="VZW4135" s="56"/>
      <c r="VZX4135" s="56"/>
      <c r="VZY4135" s="56"/>
      <c r="VZZ4135" s="56"/>
      <c r="WAA4135" s="56"/>
      <c r="WAB4135" s="56"/>
      <c r="WAC4135" s="56"/>
      <c r="WAD4135" s="56"/>
      <c r="WAE4135" s="56"/>
      <c r="WAF4135" s="56"/>
      <c r="WAG4135" s="56"/>
      <c r="WAH4135" s="56"/>
      <c r="WAI4135" s="56"/>
      <c r="WAJ4135" s="56"/>
      <c r="WAK4135" s="56"/>
      <c r="WAL4135" s="56"/>
      <c r="WAM4135" s="56"/>
      <c r="WAN4135" s="56"/>
      <c r="WAO4135" s="56"/>
      <c r="WAP4135" s="56"/>
      <c r="WAQ4135" s="56"/>
      <c r="WAR4135" s="56"/>
      <c r="WAS4135" s="56"/>
      <c r="WAT4135" s="56"/>
      <c r="WAU4135" s="56"/>
      <c r="WAV4135" s="56"/>
      <c r="WAW4135" s="56"/>
      <c r="WAX4135" s="56"/>
      <c r="WAY4135" s="56"/>
      <c r="WAZ4135" s="56"/>
      <c r="WBA4135" s="56"/>
      <c r="WBB4135" s="56"/>
      <c r="WBC4135" s="56"/>
      <c r="WBD4135" s="56"/>
      <c r="WBE4135" s="56"/>
      <c r="WBF4135" s="56"/>
      <c r="WBG4135" s="56"/>
      <c r="WBH4135" s="56"/>
      <c r="WBI4135" s="56"/>
      <c r="WBJ4135" s="56"/>
      <c r="WBK4135" s="56"/>
      <c r="WBL4135" s="56"/>
      <c r="WBM4135" s="56"/>
      <c r="WBN4135" s="56"/>
      <c r="WBO4135" s="56"/>
      <c r="WBP4135" s="56"/>
      <c r="WBQ4135" s="56"/>
      <c r="WBR4135" s="56"/>
      <c r="WBS4135" s="56"/>
      <c r="WBT4135" s="56"/>
      <c r="WBU4135" s="56"/>
      <c r="WBV4135" s="56"/>
      <c r="WBW4135" s="56"/>
      <c r="WBX4135" s="56"/>
      <c r="WBY4135" s="56"/>
      <c r="WBZ4135" s="56"/>
      <c r="WCA4135" s="56"/>
      <c r="WCB4135" s="56"/>
      <c r="WCC4135" s="56"/>
      <c r="WCD4135" s="56"/>
      <c r="WCE4135" s="56"/>
      <c r="WCF4135" s="56"/>
      <c r="WCG4135" s="56"/>
      <c r="WCH4135" s="56"/>
      <c r="WCI4135" s="56"/>
      <c r="WCJ4135" s="56"/>
      <c r="WCK4135" s="56"/>
      <c r="WCL4135" s="56"/>
      <c r="WCM4135" s="56"/>
      <c r="WCN4135" s="56"/>
      <c r="WCO4135" s="56"/>
      <c r="WCP4135" s="56"/>
      <c r="WCQ4135" s="56"/>
      <c r="WCR4135" s="56"/>
      <c r="WCS4135" s="56"/>
      <c r="WCT4135" s="56"/>
      <c r="WCU4135" s="56"/>
      <c r="WCV4135" s="56"/>
      <c r="WCW4135" s="56"/>
      <c r="WCX4135" s="56"/>
      <c r="WCY4135" s="56"/>
      <c r="WCZ4135" s="56"/>
      <c r="WDA4135" s="56"/>
      <c r="WDB4135" s="56"/>
      <c r="WDC4135" s="56"/>
      <c r="WDD4135" s="56"/>
      <c r="WDE4135" s="56"/>
      <c r="WDF4135" s="56"/>
      <c r="WDG4135" s="56"/>
      <c r="WDH4135" s="56"/>
      <c r="WDI4135" s="56"/>
      <c r="WDJ4135" s="56"/>
      <c r="WDK4135" s="56"/>
      <c r="WDL4135" s="56"/>
      <c r="WDM4135" s="56"/>
      <c r="WDN4135" s="56"/>
      <c r="WDO4135" s="56"/>
      <c r="WDP4135" s="56"/>
      <c r="WDQ4135" s="56"/>
      <c r="WDR4135" s="56"/>
      <c r="WDS4135" s="56"/>
      <c r="WDT4135" s="56"/>
      <c r="WDU4135" s="56"/>
      <c r="WDV4135" s="56"/>
      <c r="WDW4135" s="56"/>
      <c r="WDX4135" s="56"/>
      <c r="WDY4135" s="56"/>
      <c r="WDZ4135" s="56"/>
      <c r="WEA4135" s="56"/>
      <c r="WEB4135" s="56"/>
      <c r="WEC4135" s="56"/>
      <c r="WED4135" s="56"/>
      <c r="WEE4135" s="56"/>
      <c r="WEF4135" s="56"/>
      <c r="WEG4135" s="56"/>
      <c r="WEH4135" s="56"/>
      <c r="WEI4135" s="56"/>
      <c r="WEJ4135" s="56"/>
      <c r="WEK4135" s="56"/>
      <c r="WEL4135" s="56"/>
      <c r="WEM4135" s="56"/>
      <c r="WEN4135" s="56"/>
      <c r="WEO4135" s="56"/>
      <c r="WEP4135" s="56"/>
      <c r="WEQ4135" s="56"/>
      <c r="WER4135" s="56"/>
      <c r="WES4135" s="56"/>
      <c r="WET4135" s="56"/>
      <c r="WEU4135" s="56"/>
      <c r="WEV4135" s="56"/>
      <c r="WEW4135" s="56"/>
      <c r="WEX4135" s="56"/>
      <c r="WEY4135" s="56"/>
      <c r="WEZ4135" s="56"/>
      <c r="WFA4135" s="56"/>
      <c r="WFB4135" s="56"/>
      <c r="WFC4135" s="56"/>
      <c r="WFD4135" s="56"/>
      <c r="WFE4135" s="56"/>
      <c r="WFF4135" s="56"/>
      <c r="WFG4135" s="56"/>
      <c r="WFH4135" s="56"/>
      <c r="WFI4135" s="56"/>
      <c r="WFJ4135" s="56"/>
      <c r="WFK4135" s="56"/>
      <c r="WFL4135" s="56"/>
      <c r="WFM4135" s="56"/>
      <c r="WFN4135" s="56"/>
      <c r="WFO4135" s="56"/>
      <c r="WFP4135" s="56"/>
      <c r="WFQ4135" s="56"/>
      <c r="WFR4135" s="56"/>
      <c r="WFS4135" s="56"/>
      <c r="WFT4135" s="56"/>
      <c r="WFU4135" s="56"/>
      <c r="WFV4135" s="56"/>
      <c r="WFW4135" s="56"/>
      <c r="WFX4135" s="56"/>
      <c r="WFY4135" s="56"/>
      <c r="WFZ4135" s="56"/>
      <c r="WGA4135" s="56"/>
      <c r="WGB4135" s="56"/>
      <c r="WGC4135" s="56"/>
      <c r="WGD4135" s="56"/>
      <c r="WGE4135" s="56"/>
      <c r="WGF4135" s="56"/>
      <c r="WGG4135" s="56"/>
      <c r="WGH4135" s="56"/>
      <c r="WGI4135" s="56"/>
      <c r="WGJ4135" s="56"/>
      <c r="WGK4135" s="56"/>
      <c r="WGL4135" s="56"/>
      <c r="WGM4135" s="56"/>
      <c r="WGN4135" s="56"/>
      <c r="WGO4135" s="56"/>
      <c r="WGP4135" s="56"/>
      <c r="WGQ4135" s="56"/>
      <c r="WGR4135" s="56"/>
      <c r="WGS4135" s="56"/>
      <c r="WGT4135" s="56"/>
      <c r="WGU4135" s="56"/>
      <c r="WGV4135" s="56"/>
      <c r="WGW4135" s="56"/>
      <c r="WGX4135" s="56"/>
      <c r="WGY4135" s="56"/>
      <c r="WGZ4135" s="56"/>
      <c r="WHA4135" s="56"/>
      <c r="WHB4135" s="56"/>
      <c r="WHC4135" s="56"/>
      <c r="WHD4135" s="56"/>
      <c r="WHE4135" s="56"/>
      <c r="WHF4135" s="56"/>
      <c r="WHG4135" s="56"/>
      <c r="WHH4135" s="56"/>
      <c r="WHI4135" s="56"/>
      <c r="WHJ4135" s="56"/>
      <c r="WHK4135" s="56"/>
      <c r="WHL4135" s="56"/>
      <c r="WHM4135" s="56"/>
      <c r="WHN4135" s="56"/>
      <c r="WHO4135" s="56"/>
      <c r="WHP4135" s="56"/>
      <c r="WHQ4135" s="56"/>
      <c r="WHR4135" s="56"/>
      <c r="WHS4135" s="56"/>
      <c r="WHT4135" s="56"/>
      <c r="WHU4135" s="56"/>
      <c r="WHV4135" s="56"/>
      <c r="WHW4135" s="56"/>
      <c r="WHX4135" s="56"/>
      <c r="WHY4135" s="56"/>
      <c r="WHZ4135" s="56"/>
      <c r="WIA4135" s="56"/>
      <c r="WIB4135" s="56"/>
      <c r="WIC4135" s="56"/>
      <c r="WID4135" s="56"/>
      <c r="WIE4135" s="56"/>
      <c r="WIF4135" s="56"/>
      <c r="WIG4135" s="56"/>
      <c r="WIH4135" s="56"/>
      <c r="WII4135" s="56"/>
      <c r="WIJ4135" s="56"/>
      <c r="WIK4135" s="56"/>
      <c r="WIL4135" s="56"/>
      <c r="WIM4135" s="56"/>
      <c r="WIN4135" s="56"/>
      <c r="WIO4135" s="56"/>
      <c r="WIP4135" s="56"/>
      <c r="WIQ4135" s="56"/>
      <c r="WIR4135" s="56"/>
      <c r="WIS4135" s="56"/>
      <c r="WIT4135" s="56"/>
      <c r="WIU4135" s="56"/>
      <c r="WIV4135" s="56"/>
      <c r="WIW4135" s="56"/>
      <c r="WIX4135" s="56"/>
      <c r="WIY4135" s="56"/>
      <c r="WIZ4135" s="56"/>
      <c r="WJA4135" s="56"/>
      <c r="WJB4135" s="56"/>
      <c r="WJC4135" s="56"/>
      <c r="WJD4135" s="56"/>
      <c r="WJE4135" s="56"/>
      <c r="WJF4135" s="56"/>
      <c r="WJG4135" s="56"/>
      <c r="WJH4135" s="56"/>
      <c r="WJI4135" s="56"/>
      <c r="WJJ4135" s="56"/>
      <c r="WJK4135" s="56"/>
      <c r="WJL4135" s="56"/>
      <c r="WJM4135" s="56"/>
      <c r="WJN4135" s="56"/>
      <c r="WJO4135" s="56"/>
      <c r="WJP4135" s="56"/>
      <c r="WJQ4135" s="56"/>
      <c r="WJR4135" s="56"/>
      <c r="WJS4135" s="56"/>
      <c r="WJT4135" s="56"/>
      <c r="WJU4135" s="56"/>
      <c r="WJV4135" s="56"/>
      <c r="WJW4135" s="56"/>
      <c r="WJX4135" s="56"/>
      <c r="WJY4135" s="56"/>
      <c r="WJZ4135" s="56"/>
      <c r="WKA4135" s="56"/>
      <c r="WKB4135" s="56"/>
      <c r="WKC4135" s="56"/>
      <c r="WKD4135" s="56"/>
      <c r="WKE4135" s="56"/>
      <c r="WKF4135" s="56"/>
      <c r="WKG4135" s="56"/>
      <c r="WKH4135" s="56"/>
      <c r="WKI4135" s="56"/>
      <c r="WKJ4135" s="56"/>
      <c r="WKK4135" s="56"/>
      <c r="WKL4135" s="56"/>
      <c r="WKM4135" s="56"/>
      <c r="WKN4135" s="56"/>
      <c r="WKO4135" s="56"/>
      <c r="WKP4135" s="56"/>
      <c r="WKQ4135" s="56"/>
      <c r="WKR4135" s="56"/>
      <c r="WKS4135" s="56"/>
      <c r="WKT4135" s="56"/>
      <c r="WKU4135" s="56"/>
      <c r="WKV4135" s="56"/>
      <c r="WKW4135" s="56"/>
      <c r="WKX4135" s="56"/>
      <c r="WKY4135" s="56"/>
      <c r="WKZ4135" s="56"/>
      <c r="WLA4135" s="56"/>
      <c r="WLB4135" s="56"/>
      <c r="WLC4135" s="56"/>
      <c r="WLD4135" s="56"/>
      <c r="WLE4135" s="56"/>
      <c r="WLF4135" s="56"/>
      <c r="WLG4135" s="56"/>
      <c r="WLH4135" s="56"/>
      <c r="WLI4135" s="56"/>
      <c r="WLJ4135" s="56"/>
      <c r="WLK4135" s="56"/>
      <c r="WLL4135" s="56"/>
      <c r="WLM4135" s="56"/>
      <c r="WLN4135" s="56"/>
      <c r="WLO4135" s="56"/>
      <c r="WLP4135" s="56"/>
      <c r="WLQ4135" s="56"/>
      <c r="WLR4135" s="56"/>
      <c r="WLS4135" s="56"/>
      <c r="WLT4135" s="56"/>
      <c r="WLU4135" s="56"/>
      <c r="WLV4135" s="56"/>
      <c r="WLW4135" s="56"/>
      <c r="WLX4135" s="56"/>
      <c r="WLY4135" s="56"/>
      <c r="WLZ4135" s="56"/>
      <c r="WMA4135" s="56"/>
      <c r="WMB4135" s="56"/>
      <c r="WMC4135" s="56"/>
      <c r="WMD4135" s="56"/>
      <c r="WME4135" s="56"/>
      <c r="WMF4135" s="56"/>
      <c r="WMG4135" s="56"/>
      <c r="WMH4135" s="56"/>
      <c r="WMI4135" s="56"/>
      <c r="WMJ4135" s="56"/>
      <c r="WMK4135" s="56"/>
      <c r="WML4135" s="56"/>
      <c r="WMM4135" s="56"/>
      <c r="WMN4135" s="56"/>
      <c r="WMO4135" s="56"/>
      <c r="WMP4135" s="56"/>
      <c r="WMQ4135" s="56"/>
      <c r="WMR4135" s="56"/>
      <c r="WMS4135" s="56"/>
      <c r="WMT4135" s="56"/>
      <c r="WMU4135" s="56"/>
      <c r="WMV4135" s="56"/>
      <c r="WMW4135" s="56"/>
      <c r="WMX4135" s="56"/>
      <c r="WMY4135" s="56"/>
      <c r="WMZ4135" s="56"/>
      <c r="WNA4135" s="56"/>
      <c r="WNB4135" s="56"/>
      <c r="WNC4135" s="56"/>
      <c r="WND4135" s="56"/>
      <c r="WNE4135" s="56"/>
      <c r="WNF4135" s="56"/>
      <c r="WNG4135" s="56"/>
      <c r="WNH4135" s="56"/>
      <c r="WNI4135" s="56"/>
      <c r="WNJ4135" s="56"/>
      <c r="WNK4135" s="56"/>
      <c r="WNL4135" s="56"/>
      <c r="WNM4135" s="56"/>
      <c r="WNN4135" s="56"/>
      <c r="WNO4135" s="56"/>
      <c r="WNP4135" s="56"/>
      <c r="WNQ4135" s="56"/>
      <c r="WNR4135" s="56"/>
      <c r="WNS4135" s="56"/>
      <c r="WNT4135" s="56"/>
      <c r="WNU4135" s="56"/>
      <c r="WNV4135" s="56"/>
      <c r="WNW4135" s="56"/>
      <c r="WNX4135" s="56"/>
      <c r="WNY4135" s="56"/>
      <c r="WNZ4135" s="56"/>
      <c r="WOA4135" s="56"/>
      <c r="WOB4135" s="56"/>
      <c r="WOC4135" s="56"/>
      <c r="WOD4135" s="56"/>
      <c r="WOE4135" s="56"/>
      <c r="WOF4135" s="56"/>
      <c r="WOG4135" s="56"/>
      <c r="WOH4135" s="56"/>
      <c r="WOI4135" s="56"/>
      <c r="WOJ4135" s="56"/>
      <c r="WOK4135" s="56"/>
      <c r="WOL4135" s="56"/>
      <c r="WOM4135" s="56"/>
      <c r="WON4135" s="56"/>
      <c r="WOO4135" s="56"/>
      <c r="WOP4135" s="56"/>
      <c r="WOQ4135" s="56"/>
      <c r="WOR4135" s="56"/>
      <c r="WOS4135" s="56"/>
      <c r="WOT4135" s="56"/>
      <c r="WOU4135" s="56"/>
      <c r="WOV4135" s="56"/>
      <c r="WOW4135" s="56"/>
      <c r="WOX4135" s="56"/>
      <c r="WOY4135" s="56"/>
      <c r="WOZ4135" s="56"/>
      <c r="WPA4135" s="56"/>
      <c r="WPB4135" s="56"/>
      <c r="WPC4135" s="56"/>
      <c r="WPD4135" s="56"/>
      <c r="WPE4135" s="56"/>
      <c r="WPF4135" s="56"/>
      <c r="WPG4135" s="56"/>
      <c r="WPH4135" s="56"/>
      <c r="WPI4135" s="56"/>
      <c r="WPJ4135" s="56"/>
      <c r="WPK4135" s="56"/>
      <c r="WPL4135" s="56"/>
      <c r="WPM4135" s="56"/>
      <c r="WPN4135" s="56"/>
      <c r="WPO4135" s="56"/>
      <c r="WPP4135" s="56"/>
      <c r="WPQ4135" s="56"/>
      <c r="WPR4135" s="56"/>
      <c r="WPS4135" s="56"/>
      <c r="WPT4135" s="56"/>
      <c r="WPU4135" s="56"/>
      <c r="WPV4135" s="56"/>
      <c r="WPW4135" s="56"/>
      <c r="WPX4135" s="56"/>
      <c r="WPY4135" s="56"/>
      <c r="WPZ4135" s="56"/>
      <c r="WQA4135" s="56"/>
      <c r="WQB4135" s="56"/>
      <c r="WQC4135" s="56"/>
      <c r="WQD4135" s="56"/>
      <c r="WQE4135" s="56"/>
      <c r="WQF4135" s="56"/>
      <c r="WQG4135" s="56"/>
      <c r="WQH4135" s="56"/>
      <c r="WQI4135" s="56"/>
      <c r="WQJ4135" s="56"/>
      <c r="WQK4135" s="56"/>
      <c r="WQL4135" s="56"/>
      <c r="WQM4135" s="56"/>
      <c r="WQN4135" s="56"/>
      <c r="WQO4135" s="56"/>
      <c r="WQP4135" s="56"/>
      <c r="WQQ4135" s="56"/>
      <c r="WQR4135" s="56"/>
      <c r="WQS4135" s="56"/>
      <c r="WQT4135" s="56"/>
      <c r="WQU4135" s="56"/>
      <c r="WQV4135" s="56"/>
      <c r="WQW4135" s="56"/>
      <c r="WQX4135" s="56"/>
      <c r="WQY4135" s="56"/>
      <c r="WQZ4135" s="56"/>
      <c r="WRA4135" s="56"/>
      <c r="WRB4135" s="56"/>
      <c r="WRC4135" s="56"/>
      <c r="WRD4135" s="56"/>
      <c r="WRE4135" s="56"/>
      <c r="WRF4135" s="56"/>
      <c r="WRG4135" s="56"/>
      <c r="WRH4135" s="56"/>
      <c r="WRI4135" s="56"/>
      <c r="WRJ4135" s="56"/>
      <c r="WRK4135" s="56"/>
      <c r="WRL4135" s="56"/>
      <c r="WRM4135" s="56"/>
      <c r="WRN4135" s="56"/>
      <c r="WRO4135" s="56"/>
      <c r="WRP4135" s="56"/>
      <c r="WRQ4135" s="56"/>
      <c r="WRR4135" s="56"/>
      <c r="WRS4135" s="56"/>
      <c r="WRT4135" s="56"/>
      <c r="WRU4135" s="56"/>
      <c r="WRV4135" s="56"/>
      <c r="WRW4135" s="56"/>
      <c r="WRX4135" s="56"/>
      <c r="WRY4135" s="56"/>
      <c r="WRZ4135" s="56"/>
      <c r="WSA4135" s="56"/>
      <c r="WSB4135" s="56"/>
      <c r="WSC4135" s="56"/>
      <c r="WSD4135" s="56"/>
      <c r="WSE4135" s="56"/>
      <c r="WSF4135" s="56"/>
      <c r="WSG4135" s="56"/>
      <c r="WSH4135" s="56"/>
      <c r="WSI4135" s="56"/>
      <c r="WSJ4135" s="56"/>
      <c r="WSK4135" s="56"/>
      <c r="WSL4135" s="56"/>
      <c r="WSM4135" s="56"/>
      <c r="WSN4135" s="56"/>
      <c r="WSO4135" s="56"/>
      <c r="WSP4135" s="56"/>
      <c r="WSQ4135" s="56"/>
      <c r="WSR4135" s="56"/>
      <c r="WSS4135" s="56"/>
      <c r="WST4135" s="56"/>
      <c r="WSU4135" s="56"/>
      <c r="WSV4135" s="56"/>
      <c r="WSW4135" s="56"/>
      <c r="WSX4135" s="56"/>
      <c r="WSY4135" s="56"/>
      <c r="WSZ4135" s="56"/>
      <c r="WTA4135" s="56"/>
      <c r="WTB4135" s="56"/>
      <c r="WTC4135" s="56"/>
      <c r="WTD4135" s="56"/>
      <c r="WTE4135" s="56"/>
      <c r="WTF4135" s="56"/>
      <c r="WTG4135" s="56"/>
      <c r="WTH4135" s="56"/>
      <c r="WTI4135" s="56"/>
      <c r="WTJ4135" s="56"/>
      <c r="WTK4135" s="56"/>
      <c r="WTL4135" s="56"/>
      <c r="WTM4135" s="56"/>
      <c r="WTN4135" s="56"/>
      <c r="WTO4135" s="56"/>
      <c r="WTP4135" s="56"/>
      <c r="WTQ4135" s="56"/>
      <c r="WTR4135" s="56"/>
      <c r="WTS4135" s="56"/>
      <c r="WTT4135" s="56"/>
      <c r="WTU4135" s="56"/>
      <c r="WTV4135" s="56"/>
      <c r="WTW4135" s="56"/>
      <c r="WTX4135" s="56"/>
      <c r="WTY4135" s="56"/>
      <c r="WTZ4135" s="56"/>
      <c r="WUA4135" s="56"/>
      <c r="WUB4135" s="56"/>
      <c r="WUC4135" s="56"/>
      <c r="WUD4135" s="56"/>
      <c r="WUE4135" s="56"/>
      <c r="WUF4135" s="56"/>
      <c r="WUG4135" s="56"/>
      <c r="WUH4135" s="56"/>
      <c r="WUI4135" s="56"/>
      <c r="WUJ4135" s="56"/>
      <c r="WUK4135" s="56"/>
      <c r="WUL4135" s="56"/>
      <c r="WUM4135" s="56"/>
      <c r="WUN4135" s="56"/>
      <c r="WUO4135" s="56"/>
      <c r="WUP4135" s="56"/>
      <c r="WUQ4135" s="56"/>
      <c r="WUR4135" s="56"/>
      <c r="WUS4135" s="56"/>
      <c r="WUT4135" s="56"/>
      <c r="WUU4135" s="56"/>
      <c r="WUV4135" s="56"/>
      <c r="WUW4135" s="56"/>
      <c r="WUX4135" s="56"/>
      <c r="WUY4135" s="56"/>
      <c r="WUZ4135" s="56"/>
      <c r="WVA4135" s="56"/>
      <c r="WVB4135" s="56"/>
      <c r="WVC4135" s="56"/>
      <c r="WVD4135" s="56"/>
      <c r="WVE4135" s="56"/>
      <c r="WVF4135" s="56"/>
      <c r="WVG4135" s="56"/>
      <c r="WVH4135" s="56"/>
      <c r="WVI4135" s="56"/>
      <c r="WVJ4135" s="56"/>
      <c r="WVK4135" s="56"/>
      <c r="WVL4135" s="56"/>
      <c r="WVM4135" s="56"/>
      <c r="WVN4135" s="56"/>
      <c r="WVO4135" s="56"/>
      <c r="WVP4135" s="56"/>
      <c r="WVQ4135" s="56"/>
      <c r="WVR4135" s="56"/>
      <c r="WVS4135" s="56"/>
      <c r="WVT4135" s="56"/>
      <c r="WVU4135" s="56"/>
      <c r="WVV4135" s="56"/>
      <c r="WVW4135" s="56"/>
      <c r="WVX4135" s="56"/>
      <c r="WVY4135" s="56"/>
      <c r="WVZ4135" s="56"/>
      <c r="WWA4135" s="56"/>
      <c r="WWB4135" s="56"/>
      <c r="WWC4135" s="56"/>
      <c r="WWD4135" s="56"/>
      <c r="WWE4135" s="56"/>
      <c r="WWF4135" s="56"/>
      <c r="WWG4135" s="56"/>
      <c r="WWH4135" s="56"/>
      <c r="WWI4135" s="56"/>
      <c r="WWJ4135" s="56"/>
      <c r="WWK4135" s="56"/>
      <c r="WWL4135" s="56"/>
      <c r="WWM4135" s="56"/>
      <c r="WWN4135" s="56"/>
      <c r="WWO4135" s="56"/>
      <c r="WWP4135" s="56"/>
      <c r="WWQ4135" s="56"/>
      <c r="WWR4135" s="56"/>
      <c r="WWS4135" s="56"/>
      <c r="WWT4135" s="56"/>
      <c r="WWU4135" s="56"/>
      <c r="WWV4135" s="56"/>
      <c r="WWW4135" s="56"/>
      <c r="WWX4135" s="56"/>
      <c r="WWY4135" s="56"/>
      <c r="WWZ4135" s="56"/>
      <c r="WXA4135" s="56"/>
      <c r="WXB4135" s="56"/>
      <c r="WXC4135" s="56"/>
      <c r="WXD4135" s="56"/>
      <c r="WXE4135" s="56"/>
      <c r="WXF4135" s="56"/>
      <c r="WXG4135" s="56"/>
      <c r="WXH4135" s="56"/>
      <c r="WXI4135" s="56"/>
      <c r="WXJ4135" s="56"/>
      <c r="WXK4135" s="56"/>
      <c r="WXL4135" s="56"/>
      <c r="WXM4135" s="56"/>
      <c r="WXN4135" s="56"/>
      <c r="WXO4135" s="56"/>
      <c r="WXP4135" s="56"/>
      <c r="WXQ4135" s="56"/>
      <c r="WXR4135" s="56"/>
      <c r="WXS4135" s="56"/>
      <c r="WXT4135" s="56"/>
      <c r="WXU4135" s="56"/>
      <c r="WXV4135" s="56"/>
      <c r="WXW4135" s="56"/>
      <c r="WXX4135" s="56"/>
      <c r="WXY4135" s="56"/>
      <c r="WXZ4135" s="56"/>
      <c r="WYA4135" s="56"/>
      <c r="WYB4135" s="56"/>
      <c r="WYC4135" s="56"/>
      <c r="WYD4135" s="56"/>
      <c r="WYE4135" s="56"/>
      <c r="WYF4135" s="56"/>
      <c r="WYG4135" s="56"/>
      <c r="WYH4135" s="56"/>
      <c r="WYI4135" s="56"/>
      <c r="WYJ4135" s="56"/>
      <c r="WYK4135" s="56"/>
      <c r="WYL4135" s="56"/>
      <c r="WYM4135" s="56"/>
      <c r="WYN4135" s="56"/>
      <c r="WYO4135" s="56"/>
      <c r="WYP4135" s="56"/>
      <c r="WYQ4135" s="56"/>
      <c r="WYR4135" s="56"/>
      <c r="WYS4135" s="56"/>
      <c r="WYT4135" s="56"/>
      <c r="WYU4135" s="56"/>
      <c r="WYV4135" s="56"/>
      <c r="WYW4135" s="56"/>
      <c r="WYX4135" s="56"/>
      <c r="WYY4135" s="56"/>
      <c r="WYZ4135" s="56"/>
      <c r="WZA4135" s="56"/>
      <c r="WZB4135" s="56"/>
      <c r="WZC4135" s="56"/>
      <c r="WZD4135" s="56"/>
      <c r="WZE4135" s="56"/>
      <c r="WZF4135" s="56"/>
      <c r="WZG4135" s="56"/>
      <c r="WZH4135" s="56"/>
      <c r="WZI4135" s="56"/>
      <c r="WZJ4135" s="56"/>
      <c r="WZK4135" s="56"/>
      <c r="WZL4135" s="56"/>
      <c r="WZM4135" s="56"/>
      <c r="WZN4135" s="56"/>
      <c r="WZO4135" s="56"/>
      <c r="WZP4135" s="56"/>
      <c r="WZQ4135" s="56"/>
      <c r="WZR4135" s="56"/>
      <c r="WZS4135" s="56"/>
      <c r="WZT4135" s="56"/>
      <c r="WZU4135" s="56"/>
      <c r="WZV4135" s="56"/>
      <c r="WZW4135" s="56"/>
      <c r="WZX4135" s="56"/>
      <c r="WZY4135" s="56"/>
      <c r="WZZ4135" s="56"/>
      <c r="XAA4135" s="56"/>
      <c r="XAB4135" s="56"/>
      <c r="XAC4135" s="56"/>
      <c r="XAD4135" s="56"/>
      <c r="XAE4135" s="56"/>
      <c r="XAF4135" s="56"/>
      <c r="XAG4135" s="56"/>
      <c r="XAH4135" s="56"/>
      <c r="XAI4135" s="56"/>
      <c r="XAJ4135" s="56"/>
      <c r="XAK4135" s="56"/>
      <c r="XAL4135" s="56"/>
      <c r="XAM4135" s="56"/>
      <c r="XAN4135" s="56"/>
      <c r="XAO4135" s="56"/>
      <c r="XAP4135" s="56"/>
      <c r="XAQ4135" s="56"/>
      <c r="XAR4135" s="56"/>
      <c r="XAS4135" s="56"/>
      <c r="XAT4135" s="56"/>
      <c r="XAU4135" s="56"/>
      <c r="XAV4135" s="56"/>
      <c r="XAW4135" s="56"/>
      <c r="XAX4135" s="56"/>
      <c r="XAY4135" s="56"/>
      <c r="XAZ4135" s="56"/>
      <c r="XBA4135" s="56"/>
      <c r="XBB4135" s="56"/>
      <c r="XBC4135" s="56"/>
      <c r="XBD4135" s="56"/>
      <c r="XBE4135" s="56"/>
      <c r="XBF4135" s="56"/>
      <c r="XBG4135" s="56"/>
      <c r="XBH4135" s="56"/>
      <c r="XBI4135" s="56"/>
      <c r="XBJ4135" s="56"/>
      <c r="XBK4135" s="56"/>
      <c r="XBL4135" s="56"/>
      <c r="XBM4135" s="56"/>
      <c r="XBN4135" s="56"/>
      <c r="XBO4135" s="56"/>
      <c r="XBP4135" s="56"/>
      <c r="XBQ4135" s="56"/>
      <c r="XBR4135" s="56"/>
      <c r="XBS4135" s="56"/>
      <c r="XBT4135" s="56"/>
      <c r="XBU4135" s="56"/>
      <c r="XBV4135" s="56"/>
      <c r="XBW4135" s="56"/>
      <c r="XBX4135" s="56"/>
      <c r="XBY4135" s="56"/>
      <c r="XBZ4135" s="56"/>
      <c r="XCA4135" s="56"/>
      <c r="XCB4135" s="56"/>
      <c r="XCC4135" s="56"/>
      <c r="XCD4135" s="56"/>
      <c r="XCE4135" s="56"/>
      <c r="XCF4135" s="56"/>
      <c r="XCG4135" s="56"/>
      <c r="XCH4135" s="56"/>
      <c r="XCI4135" s="56"/>
      <c r="XCJ4135" s="56"/>
      <c r="XCK4135" s="56"/>
      <c r="XCL4135" s="56"/>
      <c r="XCM4135" s="56"/>
      <c r="XCN4135" s="56"/>
      <c r="XCO4135" s="56"/>
      <c r="XCP4135" s="56"/>
      <c r="XCQ4135" s="56"/>
      <c r="XCR4135" s="56"/>
      <c r="XCS4135" s="56"/>
      <c r="XCT4135" s="56"/>
      <c r="XCU4135" s="56"/>
      <c r="XCV4135" s="56"/>
      <c r="XCW4135" s="56"/>
      <c r="XCX4135" s="56"/>
      <c r="XCY4135" s="56"/>
      <c r="XCZ4135" s="56"/>
      <c r="XDA4135" s="56"/>
      <c r="XDB4135" s="56"/>
      <c r="XDC4135" s="56"/>
      <c r="XDD4135" s="56"/>
      <c r="XDE4135" s="56"/>
      <c r="XDF4135" s="56"/>
      <c r="XDG4135" s="56"/>
      <c r="XDH4135" s="56"/>
      <c r="XDI4135" s="56"/>
      <c r="XDJ4135" s="56"/>
      <c r="XDK4135" s="56"/>
      <c r="XDL4135" s="56"/>
      <c r="XDM4135" s="56"/>
      <c r="XDN4135" s="56"/>
      <c r="XDO4135" s="56"/>
      <c r="XDP4135" s="56"/>
      <c r="XDQ4135" s="56"/>
      <c r="XDR4135" s="56"/>
      <c r="XDS4135" s="56"/>
      <c r="XDT4135" s="56"/>
      <c r="XDU4135" s="56"/>
      <c r="XDV4135" s="56"/>
      <c r="XDW4135" s="56"/>
      <c r="XDX4135" s="56"/>
      <c r="XDY4135" s="56"/>
      <c r="XDZ4135" s="56"/>
      <c r="XEA4135" s="56"/>
      <c r="XEB4135" s="56"/>
      <c r="XEC4135" s="56"/>
      <c r="XED4135" s="56"/>
      <c r="XEE4135" s="56"/>
      <c r="XEF4135" s="56"/>
      <c r="XEG4135" s="56"/>
      <c r="XEH4135" s="56"/>
      <c r="XEI4135" s="56"/>
      <c r="XEJ4135" s="56"/>
      <c r="XEK4135" s="56"/>
      <c r="XEL4135" s="56"/>
      <c r="XEM4135" s="56"/>
      <c r="XEN4135" s="56"/>
      <c r="XEO4135" s="56"/>
      <c r="XEP4135" s="56"/>
      <c r="XEQ4135" s="56"/>
      <c r="XER4135" s="56"/>
      <c r="XES4135" s="56"/>
      <c r="XET4135" s="56"/>
      <c r="XEU4135" s="56"/>
      <c r="XEV4135" s="56"/>
      <c r="XEW4135" s="56"/>
      <c r="XEX4135" s="56"/>
      <c r="XEY4135" s="56"/>
      <c r="XEZ4135" s="56"/>
      <c r="XFA4135" s="56"/>
      <c r="XFB4135" s="56"/>
      <c r="XFC4135" s="56"/>
    </row>
    <row r="4136" s="15" customFormat="1" customHeight="1" spans="1:16383">
      <c r="A4136" s="27">
        <v>4133</v>
      </c>
      <c r="B4136" s="47" t="s">
        <v>3800</v>
      </c>
      <c r="C4136" s="51">
        <v>3201700125198</v>
      </c>
      <c r="D4136" s="52" t="s">
        <v>3825</v>
      </c>
      <c r="E4136" s="31" t="s">
        <v>1072</v>
      </c>
      <c r="F4136" s="53" t="s">
        <v>23</v>
      </c>
      <c r="G4136" s="53">
        <v>22100</v>
      </c>
      <c r="H4136" s="53">
        <v>22100</v>
      </c>
      <c r="I4136" s="53">
        <v>2210</v>
      </c>
      <c r="J4136" s="53">
        <v>16053.1103</v>
      </c>
      <c r="K4136" s="53">
        <v>16034.444</v>
      </c>
      <c r="L4136" s="54">
        <v>12607.3674</v>
      </c>
      <c r="M4136" s="54">
        <v>13843.1103</v>
      </c>
      <c r="N4136" s="54">
        <v>13824.444</v>
      </c>
      <c r="O4136" s="54">
        <v>10397.3674</v>
      </c>
      <c r="P4136" s="56"/>
      <c r="Q4136" s="56"/>
      <c r="R4136" s="56"/>
      <c r="S4136" s="56"/>
      <c r="T4136" s="56"/>
      <c r="U4136" s="56"/>
      <c r="V4136" s="56"/>
      <c r="W4136" s="56"/>
      <c r="X4136" s="56"/>
      <c r="Y4136" s="56"/>
      <c r="Z4136" s="56"/>
      <c r="AA4136" s="56"/>
      <c r="AB4136" s="56"/>
      <c r="AC4136" s="56"/>
      <c r="AD4136" s="56"/>
      <c r="AE4136" s="56"/>
      <c r="AF4136" s="56"/>
      <c r="AG4136" s="56"/>
      <c r="AH4136" s="56"/>
      <c r="AI4136" s="56"/>
      <c r="AJ4136" s="56"/>
      <c r="AK4136" s="56"/>
      <c r="AL4136" s="56"/>
      <c r="AM4136" s="56"/>
      <c r="AN4136" s="56"/>
      <c r="AO4136" s="56"/>
      <c r="AP4136" s="56"/>
      <c r="AQ4136" s="56"/>
      <c r="AR4136" s="56"/>
      <c r="AS4136" s="56"/>
      <c r="AT4136" s="56"/>
      <c r="AU4136" s="56"/>
      <c r="AV4136" s="56"/>
      <c r="AW4136" s="56"/>
      <c r="AX4136" s="56"/>
      <c r="AY4136" s="56"/>
      <c r="AZ4136" s="56"/>
      <c r="BA4136" s="56"/>
      <c r="BB4136" s="56"/>
      <c r="BC4136" s="56"/>
      <c r="BD4136" s="56"/>
      <c r="BE4136" s="56"/>
      <c r="BF4136" s="56"/>
      <c r="BG4136" s="56"/>
      <c r="BH4136" s="56"/>
      <c r="BI4136" s="56"/>
      <c r="BJ4136" s="56"/>
      <c r="BK4136" s="56"/>
      <c r="BL4136" s="56"/>
      <c r="BM4136" s="56"/>
      <c r="BN4136" s="56"/>
      <c r="BO4136" s="56"/>
      <c r="BP4136" s="56"/>
      <c r="BQ4136" s="56"/>
      <c r="BR4136" s="56"/>
      <c r="BS4136" s="56"/>
      <c r="BT4136" s="56"/>
      <c r="BU4136" s="56"/>
      <c r="BV4136" s="56"/>
      <c r="BW4136" s="56"/>
      <c r="BX4136" s="56"/>
      <c r="BY4136" s="56"/>
      <c r="BZ4136" s="56"/>
      <c r="CA4136" s="56"/>
      <c r="CB4136" s="56"/>
      <c r="CC4136" s="56"/>
      <c r="CD4136" s="56"/>
      <c r="CE4136" s="56"/>
      <c r="CF4136" s="56"/>
      <c r="CG4136" s="56"/>
      <c r="CH4136" s="56"/>
      <c r="CI4136" s="56"/>
      <c r="CJ4136" s="56"/>
      <c r="CK4136" s="56"/>
      <c r="CL4136" s="56"/>
      <c r="CM4136" s="56"/>
      <c r="CN4136" s="56"/>
      <c r="CO4136" s="56"/>
      <c r="CP4136" s="56"/>
      <c r="CQ4136" s="56"/>
      <c r="CR4136" s="56"/>
      <c r="CS4136" s="56"/>
      <c r="CT4136" s="56"/>
      <c r="CU4136" s="56"/>
      <c r="CV4136" s="56"/>
      <c r="CW4136" s="56"/>
      <c r="CX4136" s="56"/>
      <c r="CY4136" s="56"/>
      <c r="CZ4136" s="56"/>
      <c r="DA4136" s="56"/>
      <c r="DB4136" s="56"/>
      <c r="DC4136" s="56"/>
      <c r="DD4136" s="56"/>
      <c r="DE4136" s="56"/>
      <c r="DF4136" s="56"/>
      <c r="DG4136" s="56"/>
      <c r="DH4136" s="56"/>
      <c r="DI4136" s="56"/>
      <c r="DJ4136" s="56"/>
      <c r="DK4136" s="56"/>
      <c r="DL4136" s="56"/>
      <c r="DM4136" s="56"/>
      <c r="DN4136" s="56"/>
      <c r="DO4136" s="56"/>
      <c r="DP4136" s="56"/>
      <c r="DQ4136" s="56"/>
      <c r="DR4136" s="56"/>
      <c r="DS4136" s="56"/>
      <c r="DT4136" s="56"/>
      <c r="DU4136" s="56"/>
      <c r="DV4136" s="56"/>
      <c r="DW4136" s="56"/>
      <c r="DX4136" s="56"/>
      <c r="DY4136" s="56"/>
      <c r="DZ4136" s="56"/>
      <c r="EA4136" s="56"/>
      <c r="EB4136" s="56"/>
      <c r="EC4136" s="56"/>
      <c r="ED4136" s="56"/>
      <c r="EE4136" s="56"/>
      <c r="EF4136" s="56"/>
      <c r="EG4136" s="56"/>
      <c r="EH4136" s="56"/>
      <c r="EI4136" s="56"/>
      <c r="EJ4136" s="56"/>
      <c r="EK4136" s="56"/>
      <c r="EL4136" s="56"/>
      <c r="EM4136" s="56"/>
      <c r="EN4136" s="56"/>
      <c r="EO4136" s="56"/>
      <c r="EP4136" s="56"/>
      <c r="EQ4136" s="56"/>
      <c r="ER4136" s="56"/>
      <c r="ES4136" s="56"/>
      <c r="ET4136" s="56"/>
      <c r="EU4136" s="56"/>
      <c r="EV4136" s="56"/>
      <c r="EW4136" s="56"/>
      <c r="EX4136" s="56"/>
      <c r="EY4136" s="56"/>
      <c r="EZ4136" s="56"/>
      <c r="FA4136" s="56"/>
      <c r="FB4136" s="56"/>
      <c r="FC4136" s="56"/>
      <c r="FD4136" s="56"/>
      <c r="FE4136" s="56"/>
      <c r="FF4136" s="56"/>
      <c r="FG4136" s="56"/>
      <c r="FH4136" s="56"/>
      <c r="FI4136" s="56"/>
      <c r="FJ4136" s="56"/>
      <c r="FK4136" s="56"/>
      <c r="FL4136" s="56"/>
      <c r="FM4136" s="56"/>
      <c r="FN4136" s="56"/>
      <c r="FO4136" s="56"/>
      <c r="FP4136" s="56"/>
      <c r="FQ4136" s="56"/>
      <c r="FR4136" s="56"/>
      <c r="FS4136" s="56"/>
      <c r="FT4136" s="56"/>
      <c r="FU4136" s="56"/>
      <c r="FV4136" s="56"/>
      <c r="FW4136" s="56"/>
      <c r="FX4136" s="56"/>
      <c r="FY4136" s="56"/>
      <c r="FZ4136" s="56"/>
      <c r="GA4136" s="56"/>
      <c r="GB4136" s="56"/>
      <c r="GC4136" s="56"/>
      <c r="GD4136" s="56"/>
      <c r="GE4136" s="56"/>
      <c r="GF4136" s="56"/>
      <c r="GG4136" s="56"/>
      <c r="GH4136" s="56"/>
      <c r="GI4136" s="56"/>
      <c r="GJ4136" s="56"/>
      <c r="GK4136" s="56"/>
      <c r="GL4136" s="56"/>
      <c r="GM4136" s="56"/>
      <c r="GN4136" s="56"/>
      <c r="GO4136" s="56"/>
      <c r="GP4136" s="56"/>
      <c r="GQ4136" s="56"/>
      <c r="GR4136" s="56"/>
      <c r="GS4136" s="56"/>
      <c r="GT4136" s="56"/>
      <c r="GU4136" s="56"/>
      <c r="GV4136" s="56"/>
      <c r="GW4136" s="56"/>
      <c r="GX4136" s="56"/>
      <c r="GY4136" s="56"/>
      <c r="GZ4136" s="56"/>
      <c r="HA4136" s="56"/>
      <c r="HB4136" s="56"/>
      <c r="HC4136" s="56"/>
      <c r="HD4136" s="56"/>
      <c r="HE4136" s="56"/>
      <c r="HF4136" s="56"/>
      <c r="HG4136" s="56"/>
      <c r="HH4136" s="56"/>
      <c r="HI4136" s="56"/>
      <c r="HJ4136" s="56"/>
      <c r="HK4136" s="56"/>
      <c r="HL4136" s="56"/>
      <c r="HM4136" s="56"/>
      <c r="HN4136" s="56"/>
      <c r="HO4136" s="56"/>
      <c r="HP4136" s="56"/>
      <c r="HQ4136" s="56"/>
      <c r="HR4136" s="56"/>
      <c r="HS4136" s="56"/>
      <c r="HT4136" s="56"/>
      <c r="HU4136" s="56"/>
      <c r="HV4136" s="56"/>
      <c r="HW4136" s="56"/>
      <c r="HX4136" s="56"/>
      <c r="HY4136" s="56"/>
      <c r="HZ4136" s="56"/>
      <c r="IA4136" s="56"/>
      <c r="IB4136" s="56"/>
      <c r="IC4136" s="56"/>
      <c r="ID4136" s="56"/>
      <c r="IE4136" s="56"/>
      <c r="IF4136" s="56"/>
      <c r="IG4136" s="56"/>
      <c r="IH4136" s="56"/>
      <c r="II4136" s="56"/>
      <c r="IJ4136" s="56"/>
      <c r="IK4136" s="56"/>
      <c r="IL4136" s="56"/>
      <c r="IM4136" s="56"/>
      <c r="IN4136" s="56"/>
      <c r="IO4136" s="56"/>
      <c r="IP4136" s="56"/>
      <c r="IQ4136" s="56"/>
      <c r="IR4136" s="56"/>
      <c r="IS4136" s="56"/>
      <c r="IT4136" s="56"/>
      <c r="IU4136" s="56"/>
      <c r="IV4136" s="56"/>
      <c r="IW4136" s="56"/>
      <c r="IX4136" s="56"/>
      <c r="IY4136" s="56"/>
      <c r="IZ4136" s="56"/>
      <c r="JA4136" s="56"/>
      <c r="JB4136" s="56"/>
      <c r="JC4136" s="56"/>
      <c r="JD4136" s="56"/>
      <c r="JE4136" s="56"/>
      <c r="JF4136" s="56"/>
      <c r="JG4136" s="56"/>
      <c r="JH4136" s="56"/>
      <c r="JI4136" s="56"/>
      <c r="JJ4136" s="56"/>
      <c r="JK4136" s="56"/>
      <c r="JL4136" s="56"/>
      <c r="JM4136" s="56"/>
      <c r="JN4136" s="56"/>
      <c r="JO4136" s="56"/>
      <c r="JP4136" s="56"/>
      <c r="JQ4136" s="56"/>
      <c r="JR4136" s="56"/>
      <c r="JS4136" s="56"/>
      <c r="JT4136" s="56"/>
      <c r="JU4136" s="56"/>
      <c r="JV4136" s="56"/>
      <c r="JW4136" s="56"/>
      <c r="JX4136" s="56"/>
      <c r="JY4136" s="56"/>
      <c r="JZ4136" s="56"/>
      <c r="KA4136" s="56"/>
      <c r="KB4136" s="56"/>
      <c r="KC4136" s="56"/>
      <c r="KD4136" s="56"/>
      <c r="KE4136" s="56"/>
      <c r="KF4136" s="56"/>
      <c r="KG4136" s="56"/>
      <c r="KH4136" s="56"/>
      <c r="KI4136" s="56"/>
      <c r="KJ4136" s="56"/>
      <c r="KK4136" s="56"/>
      <c r="KL4136" s="56"/>
      <c r="KM4136" s="56"/>
      <c r="KN4136" s="56"/>
      <c r="KO4136" s="56"/>
      <c r="KP4136" s="56"/>
      <c r="KQ4136" s="56"/>
      <c r="KR4136" s="56"/>
      <c r="KS4136" s="56"/>
      <c r="KT4136" s="56"/>
      <c r="KU4136" s="56"/>
      <c r="KV4136" s="56"/>
      <c r="KW4136" s="56"/>
      <c r="KX4136" s="56"/>
      <c r="KY4136" s="56"/>
      <c r="KZ4136" s="56"/>
      <c r="LA4136" s="56"/>
      <c r="LB4136" s="56"/>
      <c r="LC4136" s="56"/>
      <c r="LD4136" s="56"/>
      <c r="LE4136" s="56"/>
      <c r="LF4136" s="56"/>
      <c r="LG4136" s="56"/>
      <c r="LH4136" s="56"/>
      <c r="LI4136" s="56"/>
      <c r="LJ4136" s="56"/>
      <c r="LK4136" s="56"/>
      <c r="LL4136" s="56"/>
      <c r="LM4136" s="56"/>
      <c r="LN4136" s="56"/>
      <c r="LO4136" s="56"/>
      <c r="LP4136" s="56"/>
      <c r="LQ4136" s="56"/>
      <c r="LR4136" s="56"/>
      <c r="LS4136" s="56"/>
      <c r="LT4136" s="56"/>
      <c r="LU4136" s="56"/>
      <c r="LV4136" s="56"/>
      <c r="LW4136" s="56"/>
      <c r="LX4136" s="56"/>
      <c r="LY4136" s="56"/>
      <c r="LZ4136" s="56"/>
      <c r="MA4136" s="56"/>
      <c r="MB4136" s="56"/>
      <c r="MC4136" s="56"/>
      <c r="MD4136" s="56"/>
      <c r="ME4136" s="56"/>
      <c r="MF4136" s="56"/>
      <c r="MG4136" s="56"/>
      <c r="MH4136" s="56"/>
      <c r="MI4136" s="56"/>
      <c r="MJ4136" s="56"/>
      <c r="MK4136" s="56"/>
      <c r="ML4136" s="56"/>
      <c r="MM4136" s="56"/>
      <c r="MN4136" s="56"/>
      <c r="MO4136" s="56"/>
      <c r="MP4136" s="56"/>
      <c r="MQ4136" s="56"/>
      <c r="MR4136" s="56"/>
      <c r="MS4136" s="56"/>
      <c r="MT4136" s="56"/>
      <c r="MU4136" s="56"/>
      <c r="MV4136" s="56"/>
      <c r="MW4136" s="56"/>
      <c r="MX4136" s="56"/>
      <c r="MY4136" s="56"/>
      <c r="MZ4136" s="56"/>
      <c r="NA4136" s="56"/>
      <c r="NB4136" s="56"/>
      <c r="NC4136" s="56"/>
      <c r="ND4136" s="56"/>
      <c r="NE4136" s="56"/>
      <c r="NF4136" s="56"/>
      <c r="NG4136" s="56"/>
      <c r="NH4136" s="56"/>
      <c r="NI4136" s="56"/>
      <c r="NJ4136" s="56"/>
      <c r="NK4136" s="56"/>
      <c r="NL4136" s="56"/>
      <c r="NM4136" s="56"/>
      <c r="NN4136" s="56"/>
      <c r="NO4136" s="56"/>
      <c r="NP4136" s="56"/>
      <c r="NQ4136" s="56"/>
      <c r="NR4136" s="56"/>
      <c r="NS4136" s="56"/>
      <c r="NT4136" s="56"/>
      <c r="NU4136" s="56"/>
      <c r="NV4136" s="56"/>
      <c r="NW4136" s="56"/>
      <c r="NX4136" s="56"/>
      <c r="NY4136" s="56"/>
      <c r="NZ4136" s="56"/>
      <c r="OA4136" s="56"/>
      <c r="OB4136" s="56"/>
      <c r="OC4136" s="56"/>
      <c r="OD4136" s="56"/>
      <c r="OE4136" s="56"/>
      <c r="OF4136" s="56"/>
      <c r="OG4136" s="56"/>
      <c r="OH4136" s="56"/>
      <c r="OI4136" s="56"/>
      <c r="OJ4136" s="56"/>
      <c r="OK4136" s="56"/>
      <c r="OL4136" s="56"/>
      <c r="OM4136" s="56"/>
      <c r="ON4136" s="56"/>
      <c r="OO4136" s="56"/>
      <c r="OP4136" s="56"/>
      <c r="OQ4136" s="56"/>
      <c r="OR4136" s="56"/>
      <c r="OS4136" s="56"/>
      <c r="OT4136" s="56"/>
      <c r="OU4136" s="56"/>
      <c r="OV4136" s="56"/>
      <c r="OW4136" s="56"/>
      <c r="OX4136" s="56"/>
      <c r="OY4136" s="56"/>
      <c r="OZ4136" s="56"/>
      <c r="PA4136" s="56"/>
      <c r="PB4136" s="56"/>
      <c r="PC4136" s="56"/>
      <c r="PD4136" s="56"/>
      <c r="PE4136" s="56"/>
      <c r="PF4136" s="56"/>
      <c r="PG4136" s="56"/>
      <c r="PH4136" s="56"/>
      <c r="PI4136" s="56"/>
      <c r="PJ4136" s="56"/>
      <c r="PK4136" s="56"/>
      <c r="PL4136" s="56"/>
      <c r="PM4136" s="56"/>
      <c r="PN4136" s="56"/>
      <c r="PO4136" s="56"/>
      <c r="PP4136" s="56"/>
      <c r="PQ4136" s="56"/>
      <c r="PR4136" s="56"/>
      <c r="PS4136" s="56"/>
      <c r="PT4136" s="56"/>
      <c r="PU4136" s="56"/>
      <c r="PV4136" s="56"/>
      <c r="PW4136" s="56"/>
      <c r="PX4136" s="56"/>
      <c r="PY4136" s="56"/>
      <c r="PZ4136" s="56"/>
      <c r="QA4136" s="56"/>
      <c r="QB4136" s="56"/>
      <c r="QC4136" s="56"/>
      <c r="QD4136" s="56"/>
      <c r="QE4136" s="56"/>
      <c r="QF4136" s="56"/>
      <c r="QG4136" s="56"/>
      <c r="QH4136" s="56"/>
      <c r="QI4136" s="56"/>
      <c r="QJ4136" s="56"/>
      <c r="QK4136" s="56"/>
      <c r="QL4136" s="56"/>
      <c r="QM4136" s="56"/>
      <c r="QN4136" s="56"/>
      <c r="QO4136" s="56"/>
      <c r="QP4136" s="56"/>
      <c r="QQ4136" s="56"/>
      <c r="QR4136" s="56"/>
      <c r="QS4136" s="56"/>
      <c r="QT4136" s="56"/>
      <c r="QU4136" s="56"/>
      <c r="QV4136" s="56"/>
      <c r="QW4136" s="56"/>
      <c r="QX4136" s="56"/>
      <c r="QY4136" s="56"/>
      <c r="QZ4136" s="56"/>
      <c r="RA4136" s="56"/>
      <c r="RB4136" s="56"/>
      <c r="RC4136" s="56"/>
      <c r="RD4136" s="56"/>
      <c r="RE4136" s="56"/>
      <c r="RF4136" s="56"/>
      <c r="RG4136" s="56"/>
      <c r="RH4136" s="56"/>
      <c r="RI4136" s="56"/>
      <c r="RJ4136" s="56"/>
      <c r="RK4136" s="56"/>
      <c r="RL4136" s="56"/>
      <c r="RM4136" s="56"/>
      <c r="RN4136" s="56"/>
      <c r="RO4136" s="56"/>
      <c r="RP4136" s="56"/>
      <c r="RQ4136" s="56"/>
      <c r="RR4136" s="56"/>
      <c r="RS4136" s="56"/>
      <c r="RT4136" s="56"/>
      <c r="RU4136" s="56"/>
      <c r="RV4136" s="56"/>
      <c r="RW4136" s="56"/>
      <c r="RX4136" s="56"/>
      <c r="RY4136" s="56"/>
      <c r="RZ4136" s="56"/>
      <c r="SA4136" s="56"/>
      <c r="SB4136" s="56"/>
      <c r="SC4136" s="56"/>
      <c r="SD4136" s="56"/>
      <c r="SE4136" s="56"/>
      <c r="SF4136" s="56"/>
      <c r="SG4136" s="56"/>
      <c r="SH4136" s="56"/>
      <c r="SI4136" s="56"/>
      <c r="SJ4136" s="56"/>
      <c r="SK4136" s="56"/>
      <c r="SL4136" s="56"/>
      <c r="SM4136" s="56"/>
      <c r="SN4136" s="56"/>
      <c r="SO4136" s="56"/>
      <c r="SP4136" s="56"/>
      <c r="SQ4136" s="56"/>
      <c r="SR4136" s="56"/>
      <c r="SS4136" s="56"/>
      <c r="ST4136" s="56"/>
      <c r="SU4136" s="56"/>
      <c r="SV4136" s="56"/>
      <c r="SW4136" s="56"/>
      <c r="SX4136" s="56"/>
      <c r="SY4136" s="56"/>
      <c r="SZ4136" s="56"/>
      <c r="TA4136" s="56"/>
      <c r="TB4136" s="56"/>
      <c r="TC4136" s="56"/>
      <c r="TD4136" s="56"/>
      <c r="TE4136" s="56"/>
      <c r="TF4136" s="56"/>
      <c r="TG4136" s="56"/>
      <c r="TH4136" s="56"/>
      <c r="TI4136" s="56"/>
      <c r="TJ4136" s="56"/>
      <c r="TK4136" s="56"/>
      <c r="TL4136" s="56"/>
      <c r="TM4136" s="56"/>
      <c r="TN4136" s="56"/>
      <c r="TO4136" s="56"/>
      <c r="TP4136" s="56"/>
      <c r="TQ4136" s="56"/>
      <c r="TR4136" s="56"/>
      <c r="TS4136" s="56"/>
      <c r="TT4136" s="56"/>
      <c r="TU4136" s="56"/>
      <c r="TV4136" s="56"/>
      <c r="TW4136" s="56"/>
      <c r="TX4136" s="56"/>
      <c r="TY4136" s="56"/>
      <c r="TZ4136" s="56"/>
      <c r="UA4136" s="56"/>
      <c r="UB4136" s="56"/>
      <c r="UC4136" s="56"/>
      <c r="UD4136" s="56"/>
      <c r="UE4136" s="56"/>
      <c r="UF4136" s="56"/>
      <c r="UG4136" s="56"/>
      <c r="UH4136" s="56"/>
      <c r="UI4136" s="56"/>
      <c r="UJ4136" s="56"/>
      <c r="UK4136" s="56"/>
      <c r="UL4136" s="56"/>
      <c r="UM4136" s="56"/>
      <c r="UN4136" s="56"/>
      <c r="UO4136" s="56"/>
      <c r="UP4136" s="56"/>
      <c r="UQ4136" s="56"/>
      <c r="UR4136" s="56"/>
      <c r="US4136" s="56"/>
      <c r="UT4136" s="56"/>
      <c r="UU4136" s="56"/>
      <c r="UV4136" s="56"/>
      <c r="UW4136" s="56"/>
      <c r="UX4136" s="56"/>
      <c r="UY4136" s="56"/>
      <c r="UZ4136" s="56"/>
      <c r="VA4136" s="56"/>
      <c r="VB4136" s="56"/>
      <c r="VC4136" s="56"/>
      <c r="VD4136" s="56"/>
      <c r="VE4136" s="56"/>
      <c r="VF4136" s="56"/>
      <c r="VG4136" s="56"/>
      <c r="VH4136" s="56"/>
      <c r="VI4136" s="56"/>
      <c r="VJ4136" s="56"/>
      <c r="VK4136" s="56"/>
      <c r="VL4136" s="56"/>
      <c r="VM4136" s="56"/>
      <c r="VN4136" s="56"/>
      <c r="VO4136" s="56"/>
      <c r="VP4136" s="56"/>
      <c r="VQ4136" s="56"/>
      <c r="VR4136" s="56"/>
      <c r="VS4136" s="56"/>
      <c r="VT4136" s="56"/>
      <c r="VU4136" s="56"/>
      <c r="VV4136" s="56"/>
      <c r="VW4136" s="56"/>
      <c r="VX4136" s="56"/>
      <c r="VY4136" s="56"/>
      <c r="VZ4136" s="56"/>
      <c r="WA4136" s="56"/>
      <c r="WB4136" s="56"/>
      <c r="WC4136" s="56"/>
      <c r="WD4136" s="56"/>
      <c r="WE4136" s="56"/>
      <c r="WF4136" s="56"/>
      <c r="WG4136" s="56"/>
      <c r="WH4136" s="56"/>
      <c r="WI4136" s="56"/>
      <c r="WJ4136" s="56"/>
      <c r="WK4136" s="56"/>
      <c r="WL4136" s="56"/>
      <c r="WM4136" s="56"/>
      <c r="WN4136" s="56"/>
      <c r="WO4136" s="56"/>
      <c r="WP4136" s="56"/>
      <c r="WQ4136" s="56"/>
      <c r="WR4136" s="56"/>
      <c r="WS4136" s="56"/>
      <c r="WT4136" s="56"/>
      <c r="WU4136" s="56"/>
      <c r="WV4136" s="56"/>
      <c r="WW4136" s="56"/>
      <c r="WX4136" s="56"/>
      <c r="WY4136" s="56"/>
      <c r="WZ4136" s="56"/>
      <c r="XA4136" s="56"/>
      <c r="XB4136" s="56"/>
      <c r="XC4136" s="56"/>
      <c r="XD4136" s="56"/>
      <c r="XE4136" s="56"/>
      <c r="XF4136" s="56"/>
      <c r="XG4136" s="56"/>
      <c r="XH4136" s="56"/>
      <c r="XI4136" s="56"/>
      <c r="XJ4136" s="56"/>
      <c r="XK4136" s="56"/>
      <c r="XL4136" s="56"/>
      <c r="XM4136" s="56"/>
      <c r="XN4136" s="56"/>
      <c r="XO4136" s="56"/>
      <c r="XP4136" s="56"/>
      <c r="XQ4136" s="56"/>
      <c r="XR4136" s="56"/>
      <c r="XS4136" s="56"/>
      <c r="XT4136" s="56"/>
      <c r="XU4136" s="56"/>
      <c r="XV4136" s="56"/>
      <c r="XW4136" s="56"/>
      <c r="XX4136" s="56"/>
      <c r="XY4136" s="56"/>
      <c r="XZ4136" s="56"/>
      <c r="YA4136" s="56"/>
      <c r="YB4136" s="56"/>
      <c r="YC4136" s="56"/>
      <c r="YD4136" s="56"/>
      <c r="YE4136" s="56"/>
      <c r="YF4136" s="56"/>
      <c r="YG4136" s="56"/>
      <c r="YH4136" s="56"/>
      <c r="YI4136" s="56"/>
      <c r="YJ4136" s="56"/>
      <c r="YK4136" s="56"/>
      <c r="YL4136" s="56"/>
      <c r="YM4136" s="56"/>
      <c r="YN4136" s="56"/>
      <c r="YO4136" s="56"/>
      <c r="YP4136" s="56"/>
      <c r="YQ4136" s="56"/>
      <c r="YR4136" s="56"/>
      <c r="YS4136" s="56"/>
      <c r="YT4136" s="56"/>
      <c r="YU4136" s="56"/>
      <c r="YV4136" s="56"/>
      <c r="YW4136" s="56"/>
      <c r="YX4136" s="56"/>
      <c r="YY4136" s="56"/>
      <c r="YZ4136" s="56"/>
      <c r="ZA4136" s="56"/>
      <c r="ZB4136" s="56"/>
      <c r="ZC4136" s="56"/>
      <c r="ZD4136" s="56"/>
      <c r="ZE4136" s="56"/>
      <c r="ZF4136" s="56"/>
      <c r="ZG4136" s="56"/>
      <c r="ZH4136" s="56"/>
      <c r="ZI4136" s="56"/>
      <c r="ZJ4136" s="56"/>
      <c r="ZK4136" s="56"/>
      <c r="ZL4136" s="56"/>
      <c r="ZM4136" s="56"/>
      <c r="ZN4136" s="56"/>
      <c r="ZO4136" s="56"/>
      <c r="ZP4136" s="56"/>
      <c r="ZQ4136" s="56"/>
      <c r="ZR4136" s="56"/>
      <c r="ZS4136" s="56"/>
      <c r="ZT4136" s="56"/>
      <c r="ZU4136" s="56"/>
      <c r="ZV4136" s="56"/>
      <c r="ZW4136" s="56"/>
      <c r="ZX4136" s="56"/>
      <c r="ZY4136" s="56"/>
      <c r="ZZ4136" s="56"/>
      <c r="AAA4136" s="56"/>
      <c r="AAB4136" s="56"/>
      <c r="AAC4136" s="56"/>
      <c r="AAD4136" s="56"/>
      <c r="AAE4136" s="56"/>
      <c r="AAF4136" s="56"/>
      <c r="AAG4136" s="56"/>
      <c r="AAH4136" s="56"/>
      <c r="AAI4136" s="56"/>
      <c r="AAJ4136" s="56"/>
      <c r="AAK4136" s="56"/>
      <c r="AAL4136" s="56"/>
      <c r="AAM4136" s="56"/>
      <c r="AAN4136" s="56"/>
      <c r="AAO4136" s="56"/>
      <c r="AAP4136" s="56"/>
      <c r="AAQ4136" s="56"/>
      <c r="AAR4136" s="56"/>
      <c r="AAS4136" s="56"/>
      <c r="AAT4136" s="56"/>
      <c r="AAU4136" s="56"/>
      <c r="AAV4136" s="56"/>
      <c r="AAW4136" s="56"/>
      <c r="AAX4136" s="56"/>
      <c r="AAY4136" s="56"/>
      <c r="AAZ4136" s="56"/>
      <c r="ABA4136" s="56"/>
      <c r="ABB4136" s="56"/>
      <c r="ABC4136" s="56"/>
      <c r="ABD4136" s="56"/>
      <c r="ABE4136" s="56"/>
      <c r="ABF4136" s="56"/>
      <c r="ABG4136" s="56"/>
      <c r="ABH4136" s="56"/>
      <c r="ABI4136" s="56"/>
      <c r="ABJ4136" s="56"/>
      <c r="ABK4136" s="56"/>
      <c r="ABL4136" s="56"/>
      <c r="ABM4136" s="56"/>
      <c r="ABN4136" s="56"/>
      <c r="ABO4136" s="56"/>
      <c r="ABP4136" s="56"/>
      <c r="ABQ4136" s="56"/>
      <c r="ABR4136" s="56"/>
      <c r="ABS4136" s="56"/>
      <c r="ABT4136" s="56"/>
      <c r="ABU4136" s="56"/>
      <c r="ABV4136" s="56"/>
      <c r="ABW4136" s="56"/>
      <c r="ABX4136" s="56"/>
      <c r="ABY4136" s="56"/>
      <c r="ABZ4136" s="56"/>
      <c r="ACA4136" s="56"/>
      <c r="ACB4136" s="56"/>
      <c r="ACC4136" s="56"/>
      <c r="ACD4136" s="56"/>
      <c r="ACE4136" s="56"/>
      <c r="ACF4136" s="56"/>
      <c r="ACG4136" s="56"/>
      <c r="ACH4136" s="56"/>
      <c r="ACI4136" s="56"/>
      <c r="ACJ4136" s="56"/>
      <c r="ACK4136" s="56"/>
      <c r="ACL4136" s="56"/>
      <c r="ACM4136" s="56"/>
      <c r="ACN4136" s="56"/>
      <c r="ACO4136" s="56"/>
      <c r="ACP4136" s="56"/>
      <c r="ACQ4136" s="56"/>
      <c r="ACR4136" s="56"/>
      <c r="ACS4136" s="56"/>
      <c r="ACT4136" s="56"/>
      <c r="ACU4136" s="56"/>
      <c r="ACV4136" s="56"/>
      <c r="ACW4136" s="56"/>
      <c r="ACX4136" s="56"/>
      <c r="ACY4136" s="56"/>
      <c r="ACZ4136" s="56"/>
      <c r="ADA4136" s="56"/>
      <c r="ADB4136" s="56"/>
      <c r="ADC4136" s="56"/>
      <c r="ADD4136" s="56"/>
      <c r="ADE4136" s="56"/>
      <c r="ADF4136" s="56"/>
      <c r="ADG4136" s="56"/>
      <c r="ADH4136" s="56"/>
      <c r="ADI4136" s="56"/>
      <c r="ADJ4136" s="56"/>
      <c r="ADK4136" s="56"/>
      <c r="ADL4136" s="56"/>
      <c r="ADM4136" s="56"/>
      <c r="ADN4136" s="56"/>
      <c r="ADO4136" s="56"/>
      <c r="ADP4136" s="56"/>
      <c r="ADQ4136" s="56"/>
      <c r="ADR4136" s="56"/>
      <c r="ADS4136" s="56"/>
      <c r="ADT4136" s="56"/>
      <c r="ADU4136" s="56"/>
      <c r="ADV4136" s="56"/>
      <c r="ADW4136" s="56"/>
      <c r="ADX4136" s="56"/>
      <c r="ADY4136" s="56"/>
      <c r="ADZ4136" s="56"/>
      <c r="AEA4136" s="56"/>
      <c r="AEB4136" s="56"/>
      <c r="AEC4136" s="56"/>
      <c r="AED4136" s="56"/>
      <c r="AEE4136" s="56"/>
      <c r="AEF4136" s="56"/>
      <c r="AEG4136" s="56"/>
      <c r="AEH4136" s="56"/>
      <c r="AEI4136" s="56"/>
      <c r="AEJ4136" s="56"/>
      <c r="AEK4136" s="56"/>
      <c r="AEL4136" s="56"/>
      <c r="AEM4136" s="56"/>
      <c r="AEN4136" s="56"/>
      <c r="AEO4136" s="56"/>
      <c r="AEP4136" s="56"/>
      <c r="AEQ4136" s="56"/>
      <c r="AER4136" s="56"/>
      <c r="AES4136" s="56"/>
      <c r="AET4136" s="56"/>
      <c r="AEU4136" s="56"/>
      <c r="AEV4136" s="56"/>
      <c r="AEW4136" s="56"/>
      <c r="AEX4136" s="56"/>
      <c r="AEY4136" s="56"/>
      <c r="AEZ4136" s="56"/>
      <c r="AFA4136" s="56"/>
      <c r="AFB4136" s="56"/>
      <c r="AFC4136" s="56"/>
      <c r="AFD4136" s="56"/>
      <c r="AFE4136" s="56"/>
      <c r="AFF4136" s="56"/>
      <c r="AFG4136" s="56"/>
      <c r="AFH4136" s="56"/>
      <c r="AFI4136" s="56"/>
      <c r="AFJ4136" s="56"/>
      <c r="AFK4136" s="56"/>
      <c r="AFL4136" s="56"/>
      <c r="AFM4136" s="56"/>
      <c r="AFN4136" s="56"/>
      <c r="AFO4136" s="56"/>
      <c r="AFP4136" s="56"/>
      <c r="AFQ4136" s="56"/>
      <c r="AFR4136" s="56"/>
      <c r="AFS4136" s="56"/>
      <c r="AFT4136" s="56"/>
      <c r="AFU4136" s="56"/>
      <c r="AFV4136" s="56"/>
      <c r="AFW4136" s="56"/>
      <c r="AFX4136" s="56"/>
      <c r="AFY4136" s="56"/>
      <c r="AFZ4136" s="56"/>
      <c r="AGA4136" s="56"/>
      <c r="AGB4136" s="56"/>
      <c r="AGC4136" s="56"/>
      <c r="AGD4136" s="56"/>
      <c r="AGE4136" s="56"/>
      <c r="AGF4136" s="56"/>
      <c r="AGG4136" s="56"/>
      <c r="AGH4136" s="56"/>
      <c r="AGI4136" s="56"/>
      <c r="AGJ4136" s="56"/>
      <c r="AGK4136" s="56"/>
      <c r="AGL4136" s="56"/>
      <c r="AGM4136" s="56"/>
      <c r="AGN4136" s="56"/>
      <c r="AGO4136" s="56"/>
      <c r="AGP4136" s="56"/>
      <c r="AGQ4136" s="56"/>
      <c r="AGR4136" s="56"/>
      <c r="AGS4136" s="56"/>
      <c r="AGT4136" s="56"/>
      <c r="AGU4136" s="56"/>
      <c r="AGV4136" s="56"/>
      <c r="AGW4136" s="56"/>
      <c r="AGX4136" s="56"/>
      <c r="AGY4136" s="56"/>
      <c r="AGZ4136" s="56"/>
      <c r="AHA4136" s="56"/>
      <c r="AHB4136" s="56"/>
      <c r="AHC4136" s="56"/>
      <c r="AHD4136" s="56"/>
      <c r="AHE4136" s="56"/>
      <c r="AHF4136" s="56"/>
      <c r="AHG4136" s="56"/>
      <c r="AHH4136" s="56"/>
      <c r="AHI4136" s="56"/>
      <c r="AHJ4136" s="56"/>
      <c r="AHK4136" s="56"/>
      <c r="AHL4136" s="56"/>
      <c r="AHM4136" s="56"/>
      <c r="AHN4136" s="56"/>
      <c r="AHO4136" s="56"/>
      <c r="AHP4136" s="56"/>
      <c r="AHQ4136" s="56"/>
      <c r="AHR4136" s="56"/>
      <c r="AHS4136" s="56"/>
      <c r="AHT4136" s="56"/>
      <c r="AHU4136" s="56"/>
      <c r="AHV4136" s="56"/>
      <c r="AHW4136" s="56"/>
      <c r="AHX4136" s="56"/>
      <c r="AHY4136" s="56"/>
      <c r="AHZ4136" s="56"/>
      <c r="AIA4136" s="56"/>
      <c r="AIB4136" s="56"/>
      <c r="AIC4136" s="56"/>
      <c r="AID4136" s="56"/>
      <c r="AIE4136" s="56"/>
      <c r="AIF4136" s="56"/>
      <c r="AIG4136" s="56"/>
      <c r="AIH4136" s="56"/>
      <c r="AII4136" s="56"/>
      <c r="AIJ4136" s="56"/>
      <c r="AIK4136" s="56"/>
      <c r="AIL4136" s="56"/>
      <c r="AIM4136" s="56"/>
      <c r="AIN4136" s="56"/>
      <c r="AIO4136" s="56"/>
      <c r="AIP4136" s="56"/>
      <c r="AIQ4136" s="56"/>
      <c r="AIR4136" s="56"/>
      <c r="AIS4136" s="56"/>
      <c r="AIT4136" s="56"/>
      <c r="AIU4136" s="56"/>
      <c r="AIV4136" s="56"/>
      <c r="AIW4136" s="56"/>
      <c r="AIX4136" s="56"/>
      <c r="AIY4136" s="56"/>
      <c r="AIZ4136" s="56"/>
      <c r="AJA4136" s="56"/>
      <c r="AJB4136" s="56"/>
      <c r="AJC4136" s="56"/>
      <c r="AJD4136" s="56"/>
      <c r="AJE4136" s="56"/>
      <c r="AJF4136" s="56"/>
      <c r="AJG4136" s="56"/>
      <c r="AJH4136" s="56"/>
      <c r="AJI4136" s="56"/>
      <c r="AJJ4136" s="56"/>
      <c r="AJK4136" s="56"/>
      <c r="AJL4136" s="56"/>
      <c r="AJM4136" s="56"/>
      <c r="AJN4136" s="56"/>
      <c r="AJO4136" s="56"/>
      <c r="AJP4136" s="56"/>
      <c r="AJQ4136" s="56"/>
      <c r="AJR4136" s="56"/>
      <c r="AJS4136" s="56"/>
      <c r="AJT4136" s="56"/>
      <c r="AJU4136" s="56"/>
      <c r="AJV4136" s="56"/>
      <c r="AJW4136" s="56"/>
      <c r="AJX4136" s="56"/>
      <c r="AJY4136" s="56"/>
      <c r="AJZ4136" s="56"/>
      <c r="AKA4136" s="56"/>
      <c r="AKB4136" s="56"/>
      <c r="AKC4136" s="56"/>
      <c r="AKD4136" s="56"/>
      <c r="AKE4136" s="56"/>
      <c r="AKF4136" s="56"/>
      <c r="AKG4136" s="56"/>
      <c r="AKH4136" s="56"/>
      <c r="AKI4136" s="56"/>
      <c r="AKJ4136" s="56"/>
      <c r="AKK4136" s="56"/>
      <c r="AKL4136" s="56"/>
      <c r="AKM4136" s="56"/>
      <c r="AKN4136" s="56"/>
      <c r="AKO4136" s="56"/>
      <c r="AKP4136" s="56"/>
      <c r="AKQ4136" s="56"/>
      <c r="AKR4136" s="56"/>
      <c r="AKS4136" s="56"/>
      <c r="AKT4136" s="56"/>
      <c r="AKU4136" s="56"/>
      <c r="AKV4136" s="56"/>
      <c r="AKW4136" s="56"/>
      <c r="AKX4136" s="56"/>
      <c r="AKY4136" s="56"/>
      <c r="AKZ4136" s="56"/>
      <c r="ALA4136" s="56"/>
      <c r="ALB4136" s="56"/>
      <c r="ALC4136" s="56"/>
      <c r="ALD4136" s="56"/>
      <c r="ALE4136" s="56"/>
      <c r="ALF4136" s="56"/>
      <c r="ALG4136" s="56"/>
      <c r="ALH4136" s="56"/>
      <c r="ALI4136" s="56"/>
      <c r="ALJ4136" s="56"/>
      <c r="ALK4136" s="56"/>
      <c r="ALL4136" s="56"/>
      <c r="ALM4136" s="56"/>
      <c r="ALN4136" s="56"/>
      <c r="ALO4136" s="56"/>
      <c r="ALP4136" s="56"/>
      <c r="ALQ4136" s="56"/>
      <c r="ALR4136" s="56"/>
      <c r="ALS4136" s="56"/>
      <c r="ALT4136" s="56"/>
      <c r="ALU4136" s="56"/>
      <c r="ALV4136" s="56"/>
      <c r="ALW4136" s="56"/>
      <c r="ALX4136" s="56"/>
      <c r="ALY4136" s="56"/>
      <c r="ALZ4136" s="56"/>
      <c r="AMA4136" s="56"/>
      <c r="AMB4136" s="56"/>
      <c r="AMC4136" s="56"/>
      <c r="AMD4136" s="56"/>
      <c r="AME4136" s="56"/>
      <c r="AMF4136" s="56"/>
      <c r="AMG4136" s="56"/>
      <c r="AMH4136" s="56"/>
      <c r="AMI4136" s="56"/>
      <c r="AMJ4136" s="56"/>
      <c r="AMK4136" s="56"/>
      <c r="AML4136" s="56"/>
      <c r="AMM4136" s="56"/>
      <c r="AMN4136" s="56"/>
      <c r="AMO4136" s="56"/>
      <c r="AMP4136" s="56"/>
      <c r="AMQ4136" s="56"/>
      <c r="AMR4136" s="56"/>
      <c r="AMS4136" s="56"/>
      <c r="AMT4136" s="56"/>
      <c r="AMU4136" s="56"/>
      <c r="AMV4136" s="56"/>
      <c r="AMW4136" s="56"/>
      <c r="AMX4136" s="56"/>
      <c r="AMY4136" s="56"/>
      <c r="AMZ4136" s="56"/>
      <c r="ANA4136" s="56"/>
      <c r="ANB4136" s="56"/>
      <c r="ANC4136" s="56"/>
      <c r="AND4136" s="56"/>
      <c r="ANE4136" s="56"/>
      <c r="ANF4136" s="56"/>
      <c r="ANG4136" s="56"/>
      <c r="ANH4136" s="56"/>
      <c r="ANI4136" s="56"/>
      <c r="ANJ4136" s="56"/>
      <c r="ANK4136" s="56"/>
      <c r="ANL4136" s="56"/>
      <c r="ANM4136" s="56"/>
      <c r="ANN4136" s="56"/>
      <c r="ANO4136" s="56"/>
      <c r="ANP4136" s="56"/>
      <c r="ANQ4136" s="56"/>
      <c r="ANR4136" s="56"/>
      <c r="ANS4136" s="56"/>
      <c r="ANT4136" s="56"/>
      <c r="ANU4136" s="56"/>
      <c r="ANV4136" s="56"/>
      <c r="ANW4136" s="56"/>
      <c r="ANX4136" s="56"/>
      <c r="ANY4136" s="56"/>
      <c r="ANZ4136" s="56"/>
      <c r="AOA4136" s="56"/>
      <c r="AOB4136" s="56"/>
      <c r="AOC4136" s="56"/>
      <c r="AOD4136" s="56"/>
      <c r="AOE4136" s="56"/>
      <c r="AOF4136" s="56"/>
      <c r="AOG4136" s="56"/>
      <c r="AOH4136" s="56"/>
      <c r="AOI4136" s="56"/>
      <c r="AOJ4136" s="56"/>
      <c r="AOK4136" s="56"/>
      <c r="AOL4136" s="56"/>
      <c r="AOM4136" s="56"/>
      <c r="AON4136" s="56"/>
      <c r="AOO4136" s="56"/>
      <c r="AOP4136" s="56"/>
      <c r="AOQ4136" s="56"/>
      <c r="AOR4136" s="56"/>
      <c r="AOS4136" s="56"/>
      <c r="AOT4136" s="56"/>
      <c r="AOU4136" s="56"/>
      <c r="AOV4136" s="56"/>
      <c r="AOW4136" s="56"/>
      <c r="AOX4136" s="56"/>
      <c r="AOY4136" s="56"/>
      <c r="AOZ4136" s="56"/>
      <c r="APA4136" s="56"/>
      <c r="APB4136" s="56"/>
      <c r="APC4136" s="56"/>
      <c r="APD4136" s="56"/>
      <c r="APE4136" s="56"/>
      <c r="APF4136" s="56"/>
      <c r="APG4136" s="56"/>
      <c r="APH4136" s="56"/>
      <c r="API4136" s="56"/>
      <c r="APJ4136" s="56"/>
      <c r="APK4136" s="56"/>
      <c r="APL4136" s="56"/>
      <c r="APM4136" s="56"/>
      <c r="APN4136" s="56"/>
      <c r="APO4136" s="56"/>
      <c r="APP4136" s="56"/>
      <c r="APQ4136" s="56"/>
      <c r="APR4136" s="56"/>
      <c r="APS4136" s="56"/>
      <c r="APT4136" s="56"/>
      <c r="APU4136" s="56"/>
      <c r="APV4136" s="56"/>
      <c r="APW4136" s="56"/>
      <c r="APX4136" s="56"/>
      <c r="APY4136" s="56"/>
      <c r="APZ4136" s="56"/>
      <c r="AQA4136" s="56"/>
      <c r="AQB4136" s="56"/>
      <c r="AQC4136" s="56"/>
      <c r="AQD4136" s="56"/>
      <c r="AQE4136" s="56"/>
      <c r="AQF4136" s="56"/>
      <c r="AQG4136" s="56"/>
      <c r="AQH4136" s="56"/>
      <c r="AQI4136" s="56"/>
      <c r="AQJ4136" s="56"/>
      <c r="AQK4136" s="56"/>
      <c r="AQL4136" s="56"/>
      <c r="AQM4136" s="56"/>
      <c r="AQN4136" s="56"/>
      <c r="AQO4136" s="56"/>
      <c r="AQP4136" s="56"/>
      <c r="AQQ4136" s="56"/>
      <c r="AQR4136" s="56"/>
      <c r="AQS4136" s="56"/>
      <c r="AQT4136" s="56"/>
      <c r="AQU4136" s="56"/>
      <c r="AQV4136" s="56"/>
      <c r="AQW4136" s="56"/>
      <c r="AQX4136" s="56"/>
      <c r="AQY4136" s="56"/>
      <c r="AQZ4136" s="56"/>
      <c r="ARA4136" s="56"/>
      <c r="ARB4136" s="56"/>
      <c r="ARC4136" s="56"/>
      <c r="ARD4136" s="56"/>
      <c r="ARE4136" s="56"/>
      <c r="ARF4136" s="56"/>
      <c r="ARG4136" s="56"/>
      <c r="ARH4136" s="56"/>
      <c r="ARI4136" s="56"/>
      <c r="ARJ4136" s="56"/>
      <c r="ARK4136" s="56"/>
      <c r="ARL4136" s="56"/>
      <c r="ARM4136" s="56"/>
      <c r="ARN4136" s="56"/>
      <c r="ARO4136" s="56"/>
      <c r="ARP4136" s="56"/>
      <c r="ARQ4136" s="56"/>
      <c r="ARR4136" s="56"/>
      <c r="ARS4136" s="56"/>
      <c r="ART4136" s="56"/>
      <c r="ARU4136" s="56"/>
      <c r="ARV4136" s="56"/>
      <c r="ARW4136" s="56"/>
      <c r="ARX4136" s="56"/>
      <c r="ARY4136" s="56"/>
      <c r="ARZ4136" s="56"/>
      <c r="ASA4136" s="56"/>
      <c r="ASB4136" s="56"/>
      <c r="ASC4136" s="56"/>
      <c r="ASD4136" s="56"/>
      <c r="ASE4136" s="56"/>
      <c r="ASF4136" s="56"/>
      <c r="ASG4136" s="56"/>
      <c r="ASH4136" s="56"/>
      <c r="ASI4136" s="56"/>
      <c r="ASJ4136" s="56"/>
      <c r="ASK4136" s="56"/>
      <c r="ASL4136" s="56"/>
      <c r="ASM4136" s="56"/>
      <c r="ASN4136" s="56"/>
      <c r="ASO4136" s="56"/>
      <c r="ASP4136" s="56"/>
      <c r="ASQ4136" s="56"/>
      <c r="ASR4136" s="56"/>
      <c r="ASS4136" s="56"/>
      <c r="AST4136" s="56"/>
      <c r="ASU4136" s="56"/>
      <c r="ASV4136" s="56"/>
      <c r="ASW4136" s="56"/>
      <c r="ASX4136" s="56"/>
      <c r="ASY4136" s="56"/>
      <c r="ASZ4136" s="56"/>
      <c r="ATA4136" s="56"/>
      <c r="ATB4136" s="56"/>
      <c r="ATC4136" s="56"/>
      <c r="ATD4136" s="56"/>
      <c r="ATE4136" s="56"/>
      <c r="ATF4136" s="56"/>
      <c r="ATG4136" s="56"/>
      <c r="ATH4136" s="56"/>
      <c r="ATI4136" s="56"/>
      <c r="ATJ4136" s="56"/>
      <c r="ATK4136" s="56"/>
      <c r="ATL4136" s="56"/>
      <c r="ATM4136" s="56"/>
      <c r="ATN4136" s="56"/>
      <c r="ATO4136" s="56"/>
      <c r="ATP4136" s="56"/>
      <c r="ATQ4136" s="56"/>
      <c r="ATR4136" s="56"/>
      <c r="ATS4136" s="56"/>
      <c r="ATT4136" s="56"/>
      <c r="ATU4136" s="56"/>
      <c r="ATV4136" s="56"/>
      <c r="ATW4136" s="56"/>
      <c r="ATX4136" s="56"/>
      <c r="ATY4136" s="56"/>
      <c r="ATZ4136" s="56"/>
      <c r="AUA4136" s="56"/>
      <c r="AUB4136" s="56"/>
      <c r="AUC4136" s="56"/>
      <c r="AUD4136" s="56"/>
      <c r="AUE4136" s="56"/>
      <c r="AUF4136" s="56"/>
      <c r="AUG4136" s="56"/>
      <c r="AUH4136" s="56"/>
      <c r="AUI4136" s="56"/>
      <c r="AUJ4136" s="56"/>
      <c r="AUK4136" s="56"/>
      <c r="AUL4136" s="56"/>
      <c r="AUM4136" s="56"/>
      <c r="AUN4136" s="56"/>
      <c r="AUO4136" s="56"/>
      <c r="AUP4136" s="56"/>
      <c r="AUQ4136" s="56"/>
      <c r="AUR4136" s="56"/>
      <c r="AUS4136" s="56"/>
      <c r="AUT4136" s="56"/>
      <c r="AUU4136" s="56"/>
      <c r="AUV4136" s="56"/>
      <c r="AUW4136" s="56"/>
      <c r="AUX4136" s="56"/>
      <c r="AUY4136" s="56"/>
      <c r="AUZ4136" s="56"/>
      <c r="AVA4136" s="56"/>
      <c r="AVB4136" s="56"/>
      <c r="AVC4136" s="56"/>
      <c r="AVD4136" s="56"/>
      <c r="AVE4136" s="56"/>
      <c r="AVF4136" s="56"/>
      <c r="AVG4136" s="56"/>
      <c r="AVH4136" s="56"/>
      <c r="AVI4136" s="56"/>
      <c r="AVJ4136" s="56"/>
      <c r="AVK4136" s="56"/>
      <c r="AVL4136" s="56"/>
      <c r="AVM4136" s="56"/>
      <c r="AVN4136" s="56"/>
      <c r="AVO4136" s="56"/>
      <c r="AVP4136" s="56"/>
      <c r="AVQ4136" s="56"/>
      <c r="AVR4136" s="56"/>
      <c r="AVS4136" s="56"/>
      <c r="AVT4136" s="56"/>
      <c r="AVU4136" s="56"/>
      <c r="AVV4136" s="56"/>
      <c r="AVW4136" s="56"/>
      <c r="AVX4136" s="56"/>
      <c r="AVY4136" s="56"/>
      <c r="AVZ4136" s="56"/>
      <c r="AWA4136" s="56"/>
      <c r="AWB4136" s="56"/>
      <c r="AWC4136" s="56"/>
      <c r="AWD4136" s="56"/>
      <c r="AWE4136" s="56"/>
      <c r="AWF4136" s="56"/>
      <c r="AWG4136" s="56"/>
      <c r="AWH4136" s="56"/>
      <c r="AWI4136" s="56"/>
      <c r="AWJ4136" s="56"/>
      <c r="AWK4136" s="56"/>
      <c r="AWL4136" s="56"/>
      <c r="AWM4136" s="56"/>
      <c r="AWN4136" s="56"/>
      <c r="AWO4136" s="56"/>
      <c r="AWP4136" s="56"/>
      <c r="AWQ4136" s="56"/>
      <c r="AWR4136" s="56"/>
      <c r="AWS4136" s="56"/>
      <c r="AWT4136" s="56"/>
      <c r="AWU4136" s="56"/>
      <c r="AWV4136" s="56"/>
      <c r="AWW4136" s="56"/>
      <c r="AWX4136" s="56"/>
      <c r="AWY4136" s="56"/>
      <c r="AWZ4136" s="56"/>
      <c r="AXA4136" s="56"/>
      <c r="AXB4136" s="56"/>
      <c r="AXC4136" s="56"/>
      <c r="AXD4136" s="56"/>
      <c r="AXE4136" s="56"/>
      <c r="AXF4136" s="56"/>
      <c r="AXG4136" s="56"/>
      <c r="AXH4136" s="56"/>
      <c r="AXI4136" s="56"/>
      <c r="AXJ4136" s="56"/>
      <c r="AXK4136" s="56"/>
      <c r="AXL4136" s="56"/>
      <c r="AXM4136" s="56"/>
      <c r="AXN4136" s="56"/>
      <c r="AXO4136" s="56"/>
      <c r="AXP4136" s="56"/>
      <c r="AXQ4136" s="56"/>
      <c r="AXR4136" s="56"/>
      <c r="AXS4136" s="56"/>
      <c r="AXT4136" s="56"/>
      <c r="AXU4136" s="56"/>
      <c r="AXV4136" s="56"/>
      <c r="AXW4136" s="56"/>
      <c r="AXX4136" s="56"/>
      <c r="AXY4136" s="56"/>
      <c r="AXZ4136" s="56"/>
      <c r="AYA4136" s="56"/>
      <c r="AYB4136" s="56"/>
      <c r="AYC4136" s="56"/>
      <c r="AYD4136" s="56"/>
      <c r="AYE4136" s="56"/>
      <c r="AYF4136" s="56"/>
      <c r="AYG4136" s="56"/>
      <c r="AYH4136" s="56"/>
      <c r="AYI4136" s="56"/>
      <c r="AYJ4136" s="56"/>
      <c r="AYK4136" s="56"/>
      <c r="AYL4136" s="56"/>
      <c r="AYM4136" s="56"/>
      <c r="AYN4136" s="56"/>
      <c r="AYO4136" s="56"/>
      <c r="AYP4136" s="56"/>
      <c r="AYQ4136" s="56"/>
      <c r="AYR4136" s="56"/>
      <c r="AYS4136" s="56"/>
      <c r="AYT4136" s="56"/>
      <c r="AYU4136" s="56"/>
      <c r="AYV4136" s="56"/>
      <c r="AYW4136" s="56"/>
      <c r="AYX4136" s="56"/>
      <c r="AYY4136" s="56"/>
      <c r="AYZ4136" s="56"/>
      <c r="AZA4136" s="56"/>
      <c r="AZB4136" s="56"/>
      <c r="AZC4136" s="56"/>
      <c r="AZD4136" s="56"/>
      <c r="AZE4136" s="56"/>
      <c r="AZF4136" s="56"/>
      <c r="AZG4136" s="56"/>
      <c r="AZH4136" s="56"/>
      <c r="AZI4136" s="56"/>
      <c r="AZJ4136" s="56"/>
      <c r="AZK4136" s="56"/>
      <c r="AZL4136" s="56"/>
      <c r="AZM4136" s="56"/>
      <c r="AZN4136" s="56"/>
      <c r="AZO4136" s="56"/>
      <c r="AZP4136" s="56"/>
      <c r="AZQ4136" s="56"/>
      <c r="AZR4136" s="56"/>
      <c r="AZS4136" s="56"/>
      <c r="AZT4136" s="56"/>
      <c r="AZU4136" s="56"/>
      <c r="AZV4136" s="56"/>
      <c r="AZW4136" s="56"/>
      <c r="AZX4136" s="56"/>
      <c r="AZY4136" s="56"/>
      <c r="AZZ4136" s="56"/>
      <c r="BAA4136" s="56"/>
      <c r="BAB4136" s="56"/>
      <c r="BAC4136" s="56"/>
      <c r="BAD4136" s="56"/>
      <c r="BAE4136" s="56"/>
      <c r="BAF4136" s="56"/>
      <c r="BAG4136" s="56"/>
      <c r="BAH4136" s="56"/>
      <c r="BAI4136" s="56"/>
      <c r="BAJ4136" s="56"/>
      <c r="BAK4136" s="56"/>
      <c r="BAL4136" s="56"/>
      <c r="BAM4136" s="56"/>
      <c r="BAN4136" s="56"/>
      <c r="BAO4136" s="56"/>
      <c r="BAP4136" s="56"/>
      <c r="BAQ4136" s="56"/>
      <c r="BAR4136" s="56"/>
      <c r="BAS4136" s="56"/>
      <c r="BAT4136" s="56"/>
      <c r="BAU4136" s="56"/>
      <c r="BAV4136" s="56"/>
      <c r="BAW4136" s="56"/>
      <c r="BAX4136" s="56"/>
      <c r="BAY4136" s="56"/>
      <c r="BAZ4136" s="56"/>
      <c r="BBA4136" s="56"/>
      <c r="BBB4136" s="56"/>
      <c r="BBC4136" s="56"/>
      <c r="BBD4136" s="56"/>
      <c r="BBE4136" s="56"/>
      <c r="BBF4136" s="56"/>
      <c r="BBG4136" s="56"/>
      <c r="BBH4136" s="56"/>
      <c r="BBI4136" s="56"/>
      <c r="BBJ4136" s="56"/>
      <c r="BBK4136" s="56"/>
      <c r="BBL4136" s="56"/>
      <c r="BBM4136" s="56"/>
      <c r="BBN4136" s="56"/>
      <c r="BBO4136" s="56"/>
      <c r="BBP4136" s="56"/>
      <c r="BBQ4136" s="56"/>
      <c r="BBR4136" s="56"/>
      <c r="BBS4136" s="56"/>
      <c r="BBT4136" s="56"/>
      <c r="BBU4136" s="56"/>
      <c r="BBV4136" s="56"/>
      <c r="BBW4136" s="56"/>
      <c r="BBX4136" s="56"/>
      <c r="BBY4136" s="56"/>
      <c r="BBZ4136" s="56"/>
      <c r="BCA4136" s="56"/>
      <c r="BCB4136" s="56"/>
      <c r="BCC4136" s="56"/>
      <c r="BCD4136" s="56"/>
      <c r="BCE4136" s="56"/>
      <c r="BCF4136" s="56"/>
      <c r="BCG4136" s="56"/>
      <c r="BCH4136" s="56"/>
      <c r="BCI4136" s="56"/>
      <c r="BCJ4136" s="56"/>
      <c r="BCK4136" s="56"/>
      <c r="BCL4136" s="56"/>
      <c r="BCM4136" s="56"/>
      <c r="BCN4136" s="56"/>
      <c r="BCO4136" s="56"/>
      <c r="BCP4136" s="56"/>
      <c r="BCQ4136" s="56"/>
      <c r="BCR4136" s="56"/>
      <c r="BCS4136" s="56"/>
      <c r="BCT4136" s="56"/>
      <c r="BCU4136" s="56"/>
      <c r="BCV4136" s="56"/>
      <c r="BCW4136" s="56"/>
      <c r="BCX4136" s="56"/>
      <c r="BCY4136" s="56"/>
      <c r="BCZ4136" s="56"/>
      <c r="BDA4136" s="56"/>
      <c r="BDB4136" s="56"/>
      <c r="BDC4136" s="56"/>
      <c r="BDD4136" s="56"/>
      <c r="BDE4136" s="56"/>
      <c r="BDF4136" s="56"/>
      <c r="BDG4136" s="56"/>
      <c r="BDH4136" s="56"/>
      <c r="BDI4136" s="56"/>
      <c r="BDJ4136" s="56"/>
      <c r="BDK4136" s="56"/>
      <c r="BDL4136" s="56"/>
      <c r="BDM4136" s="56"/>
      <c r="BDN4136" s="56"/>
      <c r="BDO4136" s="56"/>
      <c r="BDP4136" s="56"/>
      <c r="BDQ4136" s="56"/>
      <c r="BDR4136" s="56"/>
      <c r="BDS4136" s="56"/>
      <c r="BDT4136" s="56"/>
      <c r="BDU4136" s="56"/>
      <c r="BDV4136" s="56"/>
      <c r="BDW4136" s="56"/>
      <c r="BDX4136" s="56"/>
      <c r="BDY4136" s="56"/>
      <c r="BDZ4136" s="56"/>
      <c r="BEA4136" s="56"/>
      <c r="BEB4136" s="56"/>
      <c r="BEC4136" s="56"/>
      <c r="BED4136" s="56"/>
      <c r="BEE4136" s="56"/>
      <c r="BEF4136" s="56"/>
      <c r="BEG4136" s="56"/>
      <c r="BEH4136" s="56"/>
      <c r="BEI4136" s="56"/>
      <c r="BEJ4136" s="56"/>
      <c r="BEK4136" s="56"/>
      <c r="BEL4136" s="56"/>
      <c r="BEM4136" s="56"/>
      <c r="BEN4136" s="56"/>
      <c r="BEO4136" s="56"/>
      <c r="BEP4136" s="56"/>
      <c r="BEQ4136" s="56"/>
      <c r="BER4136" s="56"/>
      <c r="BES4136" s="56"/>
      <c r="BET4136" s="56"/>
      <c r="BEU4136" s="56"/>
      <c r="BEV4136" s="56"/>
      <c r="BEW4136" s="56"/>
      <c r="BEX4136" s="56"/>
      <c r="BEY4136" s="56"/>
      <c r="BEZ4136" s="56"/>
      <c r="BFA4136" s="56"/>
      <c r="BFB4136" s="56"/>
      <c r="BFC4136" s="56"/>
      <c r="BFD4136" s="56"/>
      <c r="BFE4136" s="56"/>
      <c r="BFF4136" s="56"/>
      <c r="BFG4136" s="56"/>
      <c r="BFH4136" s="56"/>
      <c r="BFI4136" s="56"/>
      <c r="BFJ4136" s="56"/>
      <c r="BFK4136" s="56"/>
      <c r="BFL4136" s="56"/>
      <c r="BFM4136" s="56"/>
      <c r="BFN4136" s="56"/>
      <c r="BFO4136" s="56"/>
      <c r="BFP4136" s="56"/>
      <c r="BFQ4136" s="56"/>
      <c r="BFR4136" s="56"/>
      <c r="BFS4136" s="56"/>
      <c r="BFT4136" s="56"/>
      <c r="BFU4136" s="56"/>
      <c r="BFV4136" s="56"/>
      <c r="BFW4136" s="56"/>
      <c r="BFX4136" s="56"/>
      <c r="BFY4136" s="56"/>
      <c r="BFZ4136" s="56"/>
      <c r="BGA4136" s="56"/>
      <c r="BGB4136" s="56"/>
      <c r="BGC4136" s="56"/>
      <c r="BGD4136" s="56"/>
      <c r="BGE4136" s="56"/>
      <c r="BGF4136" s="56"/>
      <c r="BGG4136" s="56"/>
      <c r="BGH4136" s="56"/>
      <c r="BGI4136" s="56"/>
      <c r="BGJ4136" s="56"/>
      <c r="BGK4136" s="56"/>
      <c r="BGL4136" s="56"/>
      <c r="BGM4136" s="56"/>
      <c r="BGN4136" s="56"/>
      <c r="BGO4136" s="56"/>
      <c r="BGP4136" s="56"/>
      <c r="BGQ4136" s="56"/>
      <c r="BGR4136" s="56"/>
      <c r="BGS4136" s="56"/>
      <c r="BGT4136" s="56"/>
      <c r="BGU4136" s="56"/>
      <c r="BGV4136" s="56"/>
      <c r="BGW4136" s="56"/>
      <c r="BGX4136" s="56"/>
      <c r="BGY4136" s="56"/>
      <c r="BGZ4136" s="56"/>
      <c r="BHA4136" s="56"/>
      <c r="BHB4136" s="56"/>
      <c r="BHC4136" s="56"/>
      <c r="BHD4136" s="56"/>
      <c r="BHE4136" s="56"/>
      <c r="BHF4136" s="56"/>
      <c r="BHG4136" s="56"/>
      <c r="BHH4136" s="56"/>
      <c r="BHI4136" s="56"/>
      <c r="BHJ4136" s="56"/>
      <c r="BHK4136" s="56"/>
      <c r="BHL4136" s="56"/>
      <c r="BHM4136" s="56"/>
      <c r="BHN4136" s="56"/>
      <c r="BHO4136" s="56"/>
      <c r="BHP4136" s="56"/>
      <c r="BHQ4136" s="56"/>
      <c r="BHR4136" s="56"/>
      <c r="BHS4136" s="56"/>
      <c r="BHT4136" s="56"/>
      <c r="BHU4136" s="56"/>
      <c r="BHV4136" s="56"/>
      <c r="BHW4136" s="56"/>
      <c r="BHX4136" s="56"/>
      <c r="BHY4136" s="56"/>
      <c r="BHZ4136" s="56"/>
      <c r="BIA4136" s="56"/>
      <c r="BIB4136" s="56"/>
      <c r="BIC4136" s="56"/>
      <c r="BID4136" s="56"/>
      <c r="BIE4136" s="56"/>
      <c r="BIF4136" s="56"/>
      <c r="BIG4136" s="56"/>
      <c r="BIH4136" s="56"/>
      <c r="BII4136" s="56"/>
      <c r="BIJ4136" s="56"/>
      <c r="BIK4136" s="56"/>
      <c r="BIL4136" s="56"/>
      <c r="BIM4136" s="56"/>
      <c r="BIN4136" s="56"/>
      <c r="BIO4136" s="56"/>
      <c r="BIP4136" s="56"/>
      <c r="BIQ4136" s="56"/>
      <c r="BIR4136" s="56"/>
      <c r="BIS4136" s="56"/>
      <c r="BIT4136" s="56"/>
      <c r="BIU4136" s="56"/>
      <c r="BIV4136" s="56"/>
      <c r="BIW4136" s="56"/>
      <c r="BIX4136" s="56"/>
      <c r="BIY4136" s="56"/>
      <c r="BIZ4136" s="56"/>
      <c r="BJA4136" s="56"/>
      <c r="BJB4136" s="56"/>
      <c r="BJC4136" s="56"/>
      <c r="BJD4136" s="56"/>
      <c r="BJE4136" s="56"/>
      <c r="BJF4136" s="56"/>
      <c r="BJG4136" s="56"/>
      <c r="BJH4136" s="56"/>
      <c r="BJI4136" s="56"/>
      <c r="BJJ4136" s="56"/>
      <c r="BJK4136" s="56"/>
      <c r="BJL4136" s="56"/>
      <c r="BJM4136" s="56"/>
      <c r="BJN4136" s="56"/>
      <c r="BJO4136" s="56"/>
      <c r="BJP4136" s="56"/>
      <c r="BJQ4136" s="56"/>
      <c r="BJR4136" s="56"/>
      <c r="BJS4136" s="56"/>
      <c r="BJT4136" s="56"/>
      <c r="BJU4136" s="56"/>
      <c r="BJV4136" s="56"/>
      <c r="BJW4136" s="56"/>
      <c r="BJX4136" s="56"/>
      <c r="BJY4136" s="56"/>
      <c r="BJZ4136" s="56"/>
      <c r="BKA4136" s="56"/>
      <c r="BKB4136" s="56"/>
      <c r="BKC4136" s="56"/>
      <c r="BKD4136" s="56"/>
      <c r="BKE4136" s="56"/>
      <c r="BKF4136" s="56"/>
      <c r="BKG4136" s="56"/>
      <c r="BKH4136" s="56"/>
      <c r="BKI4136" s="56"/>
      <c r="BKJ4136" s="56"/>
      <c r="BKK4136" s="56"/>
      <c r="BKL4136" s="56"/>
      <c r="BKM4136" s="56"/>
      <c r="BKN4136" s="56"/>
      <c r="BKO4136" s="56"/>
      <c r="BKP4136" s="56"/>
      <c r="BKQ4136" s="56"/>
      <c r="BKR4136" s="56"/>
      <c r="BKS4136" s="56"/>
      <c r="BKT4136" s="56"/>
      <c r="BKU4136" s="56"/>
      <c r="BKV4136" s="56"/>
      <c r="BKW4136" s="56"/>
      <c r="BKX4136" s="56"/>
      <c r="BKY4136" s="56"/>
      <c r="BKZ4136" s="56"/>
      <c r="BLA4136" s="56"/>
      <c r="BLB4136" s="56"/>
      <c r="BLC4136" s="56"/>
      <c r="BLD4136" s="56"/>
      <c r="BLE4136" s="56"/>
      <c r="BLF4136" s="56"/>
      <c r="BLG4136" s="56"/>
      <c r="BLH4136" s="56"/>
      <c r="BLI4136" s="56"/>
      <c r="BLJ4136" s="56"/>
      <c r="BLK4136" s="56"/>
      <c r="BLL4136" s="56"/>
      <c r="BLM4136" s="56"/>
      <c r="BLN4136" s="56"/>
      <c r="BLO4136" s="56"/>
      <c r="BLP4136" s="56"/>
      <c r="BLQ4136" s="56"/>
      <c r="BLR4136" s="56"/>
      <c r="BLS4136" s="56"/>
      <c r="BLT4136" s="56"/>
      <c r="BLU4136" s="56"/>
      <c r="BLV4136" s="56"/>
      <c r="BLW4136" s="56"/>
      <c r="BLX4136" s="56"/>
      <c r="BLY4136" s="56"/>
      <c r="BLZ4136" s="56"/>
      <c r="BMA4136" s="56"/>
      <c r="BMB4136" s="56"/>
      <c r="BMC4136" s="56"/>
      <c r="BMD4136" s="56"/>
      <c r="BME4136" s="56"/>
      <c r="BMF4136" s="56"/>
      <c r="BMG4136" s="56"/>
      <c r="BMH4136" s="56"/>
      <c r="BMI4136" s="56"/>
      <c r="BMJ4136" s="56"/>
      <c r="BMK4136" s="56"/>
      <c r="BML4136" s="56"/>
      <c r="BMM4136" s="56"/>
      <c r="BMN4136" s="56"/>
      <c r="BMO4136" s="56"/>
      <c r="BMP4136" s="56"/>
      <c r="BMQ4136" s="56"/>
      <c r="BMR4136" s="56"/>
      <c r="BMS4136" s="56"/>
      <c r="BMT4136" s="56"/>
      <c r="BMU4136" s="56"/>
      <c r="BMV4136" s="56"/>
      <c r="BMW4136" s="56"/>
      <c r="BMX4136" s="56"/>
      <c r="BMY4136" s="56"/>
      <c r="BMZ4136" s="56"/>
      <c r="BNA4136" s="56"/>
      <c r="BNB4136" s="56"/>
      <c r="BNC4136" s="56"/>
      <c r="BND4136" s="56"/>
      <c r="BNE4136" s="56"/>
      <c r="BNF4136" s="56"/>
      <c r="BNG4136" s="56"/>
      <c r="BNH4136" s="56"/>
      <c r="BNI4136" s="56"/>
      <c r="BNJ4136" s="56"/>
      <c r="BNK4136" s="56"/>
      <c r="BNL4136" s="56"/>
      <c r="BNM4136" s="56"/>
      <c r="BNN4136" s="56"/>
      <c r="BNO4136" s="56"/>
      <c r="BNP4136" s="56"/>
      <c r="BNQ4136" s="56"/>
      <c r="BNR4136" s="56"/>
      <c r="BNS4136" s="56"/>
      <c r="BNT4136" s="56"/>
      <c r="BNU4136" s="56"/>
      <c r="BNV4136" s="56"/>
      <c r="BNW4136" s="56"/>
      <c r="BNX4136" s="56"/>
      <c r="BNY4136" s="56"/>
      <c r="BNZ4136" s="56"/>
      <c r="BOA4136" s="56"/>
      <c r="BOB4136" s="56"/>
      <c r="BOC4136" s="56"/>
      <c r="BOD4136" s="56"/>
      <c r="BOE4136" s="56"/>
      <c r="BOF4136" s="56"/>
      <c r="BOG4136" s="56"/>
      <c r="BOH4136" s="56"/>
      <c r="BOI4136" s="56"/>
      <c r="BOJ4136" s="56"/>
      <c r="BOK4136" s="56"/>
      <c r="BOL4136" s="56"/>
      <c r="BOM4136" s="56"/>
      <c r="BON4136" s="56"/>
      <c r="BOO4136" s="56"/>
      <c r="BOP4136" s="56"/>
      <c r="BOQ4136" s="56"/>
      <c r="BOR4136" s="56"/>
      <c r="BOS4136" s="56"/>
      <c r="BOT4136" s="56"/>
      <c r="BOU4136" s="56"/>
      <c r="BOV4136" s="56"/>
      <c r="BOW4136" s="56"/>
      <c r="BOX4136" s="56"/>
      <c r="BOY4136" s="56"/>
      <c r="BOZ4136" s="56"/>
      <c r="BPA4136" s="56"/>
      <c r="BPB4136" s="56"/>
      <c r="BPC4136" s="56"/>
      <c r="BPD4136" s="56"/>
      <c r="BPE4136" s="56"/>
      <c r="BPF4136" s="56"/>
      <c r="BPG4136" s="56"/>
      <c r="BPH4136" s="56"/>
      <c r="BPI4136" s="56"/>
      <c r="BPJ4136" s="56"/>
      <c r="BPK4136" s="56"/>
      <c r="BPL4136" s="56"/>
      <c r="BPM4136" s="56"/>
      <c r="BPN4136" s="56"/>
      <c r="BPO4136" s="56"/>
      <c r="BPP4136" s="56"/>
      <c r="BPQ4136" s="56"/>
      <c r="BPR4136" s="56"/>
      <c r="BPS4136" s="56"/>
      <c r="BPT4136" s="56"/>
      <c r="BPU4136" s="56"/>
      <c r="BPV4136" s="56"/>
      <c r="BPW4136" s="56"/>
      <c r="BPX4136" s="56"/>
      <c r="BPY4136" s="56"/>
      <c r="BPZ4136" s="56"/>
      <c r="BQA4136" s="56"/>
      <c r="BQB4136" s="56"/>
      <c r="BQC4136" s="56"/>
      <c r="BQD4136" s="56"/>
      <c r="BQE4136" s="56"/>
      <c r="BQF4136" s="56"/>
      <c r="BQG4136" s="56"/>
      <c r="BQH4136" s="56"/>
      <c r="BQI4136" s="56"/>
      <c r="BQJ4136" s="56"/>
      <c r="BQK4136" s="56"/>
      <c r="BQL4136" s="56"/>
      <c r="BQM4136" s="56"/>
      <c r="BQN4136" s="56"/>
      <c r="BQO4136" s="56"/>
      <c r="BQP4136" s="56"/>
      <c r="BQQ4136" s="56"/>
      <c r="BQR4136" s="56"/>
      <c r="BQS4136" s="56"/>
      <c r="BQT4136" s="56"/>
      <c r="BQU4136" s="56"/>
      <c r="BQV4136" s="56"/>
      <c r="BQW4136" s="56"/>
      <c r="BQX4136" s="56"/>
      <c r="BQY4136" s="56"/>
      <c r="BQZ4136" s="56"/>
      <c r="BRA4136" s="56"/>
      <c r="BRB4136" s="56"/>
      <c r="BRC4136" s="56"/>
      <c r="BRD4136" s="56"/>
      <c r="BRE4136" s="56"/>
      <c r="BRF4136" s="56"/>
      <c r="BRG4136" s="56"/>
      <c r="BRH4136" s="56"/>
      <c r="BRI4136" s="56"/>
      <c r="BRJ4136" s="56"/>
      <c r="BRK4136" s="56"/>
      <c r="BRL4136" s="56"/>
      <c r="BRM4136" s="56"/>
      <c r="BRN4136" s="56"/>
      <c r="BRO4136" s="56"/>
      <c r="BRP4136" s="56"/>
      <c r="BRQ4136" s="56"/>
      <c r="BRR4136" s="56"/>
      <c r="BRS4136" s="56"/>
      <c r="BRT4136" s="56"/>
      <c r="BRU4136" s="56"/>
      <c r="BRV4136" s="56"/>
      <c r="BRW4136" s="56"/>
      <c r="BRX4136" s="56"/>
      <c r="BRY4136" s="56"/>
      <c r="BRZ4136" s="56"/>
      <c r="BSA4136" s="56"/>
      <c r="BSB4136" s="56"/>
      <c r="BSC4136" s="56"/>
      <c r="BSD4136" s="56"/>
      <c r="BSE4136" s="56"/>
      <c r="BSF4136" s="56"/>
      <c r="BSG4136" s="56"/>
      <c r="BSH4136" s="56"/>
      <c r="BSI4136" s="56"/>
      <c r="BSJ4136" s="56"/>
      <c r="BSK4136" s="56"/>
      <c r="BSL4136" s="56"/>
      <c r="BSM4136" s="56"/>
      <c r="BSN4136" s="56"/>
      <c r="BSO4136" s="56"/>
      <c r="BSP4136" s="56"/>
      <c r="BSQ4136" s="56"/>
      <c r="BSR4136" s="56"/>
      <c r="BSS4136" s="56"/>
      <c r="BST4136" s="56"/>
      <c r="BSU4136" s="56"/>
      <c r="BSV4136" s="56"/>
      <c r="BSW4136" s="56"/>
      <c r="BSX4136" s="56"/>
      <c r="BSY4136" s="56"/>
      <c r="BSZ4136" s="56"/>
      <c r="BTA4136" s="56"/>
      <c r="BTB4136" s="56"/>
      <c r="BTC4136" s="56"/>
      <c r="BTD4136" s="56"/>
      <c r="BTE4136" s="56"/>
      <c r="BTF4136" s="56"/>
      <c r="BTG4136" s="56"/>
      <c r="BTH4136" s="56"/>
      <c r="BTI4136" s="56"/>
      <c r="BTJ4136" s="56"/>
      <c r="BTK4136" s="56"/>
      <c r="BTL4136" s="56"/>
      <c r="BTM4136" s="56"/>
      <c r="BTN4136" s="56"/>
      <c r="BTO4136" s="56"/>
      <c r="BTP4136" s="56"/>
      <c r="BTQ4136" s="56"/>
      <c r="BTR4136" s="56"/>
      <c r="BTS4136" s="56"/>
      <c r="BTT4136" s="56"/>
      <c r="BTU4136" s="56"/>
      <c r="BTV4136" s="56"/>
      <c r="BTW4136" s="56"/>
      <c r="BTX4136" s="56"/>
      <c r="BTY4136" s="56"/>
      <c r="BTZ4136" s="56"/>
      <c r="BUA4136" s="56"/>
      <c r="BUB4136" s="56"/>
      <c r="BUC4136" s="56"/>
      <c r="BUD4136" s="56"/>
      <c r="BUE4136" s="56"/>
      <c r="BUF4136" s="56"/>
      <c r="BUG4136" s="56"/>
      <c r="BUH4136" s="56"/>
      <c r="BUI4136" s="56"/>
      <c r="BUJ4136" s="56"/>
      <c r="BUK4136" s="56"/>
      <c r="BUL4136" s="56"/>
      <c r="BUM4136" s="56"/>
      <c r="BUN4136" s="56"/>
      <c r="BUO4136" s="56"/>
      <c r="BUP4136" s="56"/>
      <c r="BUQ4136" s="56"/>
      <c r="BUR4136" s="56"/>
      <c r="BUS4136" s="56"/>
      <c r="BUT4136" s="56"/>
      <c r="BUU4136" s="56"/>
      <c r="BUV4136" s="56"/>
      <c r="BUW4136" s="56"/>
      <c r="BUX4136" s="56"/>
      <c r="BUY4136" s="56"/>
      <c r="BUZ4136" s="56"/>
      <c r="BVA4136" s="56"/>
      <c r="BVB4136" s="56"/>
      <c r="BVC4136" s="56"/>
      <c r="BVD4136" s="56"/>
      <c r="BVE4136" s="56"/>
      <c r="BVF4136" s="56"/>
      <c r="BVG4136" s="56"/>
      <c r="BVH4136" s="56"/>
      <c r="BVI4136" s="56"/>
      <c r="BVJ4136" s="56"/>
      <c r="BVK4136" s="56"/>
      <c r="BVL4136" s="56"/>
      <c r="BVM4136" s="56"/>
      <c r="BVN4136" s="56"/>
      <c r="BVO4136" s="56"/>
      <c r="BVP4136" s="56"/>
      <c r="BVQ4136" s="56"/>
      <c r="BVR4136" s="56"/>
      <c r="BVS4136" s="56"/>
      <c r="BVT4136" s="56"/>
      <c r="BVU4136" s="56"/>
      <c r="BVV4136" s="56"/>
      <c r="BVW4136" s="56"/>
      <c r="BVX4136" s="56"/>
      <c r="BVY4136" s="56"/>
      <c r="BVZ4136" s="56"/>
      <c r="BWA4136" s="56"/>
      <c r="BWB4136" s="56"/>
      <c r="BWC4136" s="56"/>
      <c r="BWD4136" s="56"/>
      <c r="BWE4136" s="56"/>
      <c r="BWF4136" s="56"/>
      <c r="BWG4136" s="56"/>
      <c r="BWH4136" s="56"/>
      <c r="BWI4136" s="56"/>
      <c r="BWJ4136" s="56"/>
      <c r="BWK4136" s="56"/>
      <c r="BWL4136" s="56"/>
      <c r="BWM4136" s="56"/>
      <c r="BWN4136" s="56"/>
      <c r="BWO4136" s="56"/>
      <c r="BWP4136" s="56"/>
      <c r="BWQ4136" s="56"/>
      <c r="BWR4136" s="56"/>
      <c r="BWS4136" s="56"/>
      <c r="BWT4136" s="56"/>
      <c r="BWU4136" s="56"/>
      <c r="BWV4136" s="56"/>
      <c r="BWW4136" s="56"/>
      <c r="BWX4136" s="56"/>
      <c r="BWY4136" s="56"/>
      <c r="BWZ4136" s="56"/>
      <c r="BXA4136" s="56"/>
      <c r="BXB4136" s="56"/>
      <c r="BXC4136" s="56"/>
      <c r="BXD4136" s="56"/>
      <c r="BXE4136" s="56"/>
      <c r="BXF4136" s="56"/>
      <c r="BXG4136" s="56"/>
      <c r="BXH4136" s="56"/>
      <c r="BXI4136" s="56"/>
      <c r="BXJ4136" s="56"/>
      <c r="BXK4136" s="56"/>
      <c r="BXL4136" s="56"/>
      <c r="BXM4136" s="56"/>
      <c r="BXN4136" s="56"/>
      <c r="BXO4136" s="56"/>
      <c r="BXP4136" s="56"/>
      <c r="BXQ4136" s="56"/>
      <c r="BXR4136" s="56"/>
      <c r="BXS4136" s="56"/>
      <c r="BXT4136" s="56"/>
      <c r="BXU4136" s="56"/>
      <c r="BXV4136" s="56"/>
      <c r="BXW4136" s="56"/>
      <c r="BXX4136" s="56"/>
      <c r="BXY4136" s="56"/>
      <c r="BXZ4136" s="56"/>
      <c r="BYA4136" s="56"/>
      <c r="BYB4136" s="56"/>
      <c r="BYC4136" s="56"/>
      <c r="BYD4136" s="56"/>
      <c r="BYE4136" s="56"/>
      <c r="BYF4136" s="56"/>
      <c r="BYG4136" s="56"/>
      <c r="BYH4136" s="56"/>
      <c r="BYI4136" s="56"/>
      <c r="BYJ4136" s="56"/>
      <c r="BYK4136" s="56"/>
      <c r="BYL4136" s="56"/>
      <c r="BYM4136" s="56"/>
      <c r="BYN4136" s="56"/>
      <c r="BYO4136" s="56"/>
      <c r="BYP4136" s="56"/>
      <c r="BYQ4136" s="56"/>
      <c r="BYR4136" s="56"/>
      <c r="BYS4136" s="56"/>
      <c r="BYT4136" s="56"/>
      <c r="BYU4136" s="56"/>
      <c r="BYV4136" s="56"/>
      <c r="BYW4136" s="56"/>
      <c r="BYX4136" s="56"/>
      <c r="BYY4136" s="56"/>
      <c r="BYZ4136" s="56"/>
      <c r="BZA4136" s="56"/>
      <c r="BZB4136" s="56"/>
      <c r="BZC4136" s="56"/>
      <c r="BZD4136" s="56"/>
      <c r="BZE4136" s="56"/>
      <c r="BZF4136" s="56"/>
      <c r="BZG4136" s="56"/>
      <c r="BZH4136" s="56"/>
      <c r="BZI4136" s="56"/>
      <c r="BZJ4136" s="56"/>
      <c r="BZK4136" s="56"/>
      <c r="BZL4136" s="56"/>
      <c r="BZM4136" s="56"/>
      <c r="BZN4136" s="56"/>
      <c r="BZO4136" s="56"/>
      <c r="BZP4136" s="56"/>
      <c r="BZQ4136" s="56"/>
      <c r="BZR4136" s="56"/>
      <c r="BZS4136" s="56"/>
      <c r="BZT4136" s="56"/>
      <c r="BZU4136" s="56"/>
      <c r="BZV4136" s="56"/>
      <c r="BZW4136" s="56"/>
      <c r="BZX4136" s="56"/>
      <c r="BZY4136" s="56"/>
      <c r="BZZ4136" s="56"/>
      <c r="CAA4136" s="56"/>
      <c r="CAB4136" s="56"/>
      <c r="CAC4136" s="56"/>
      <c r="CAD4136" s="56"/>
      <c r="CAE4136" s="56"/>
      <c r="CAF4136" s="56"/>
      <c r="CAG4136" s="56"/>
      <c r="CAH4136" s="56"/>
      <c r="CAI4136" s="56"/>
      <c r="CAJ4136" s="56"/>
      <c r="CAK4136" s="56"/>
      <c r="CAL4136" s="56"/>
      <c r="CAM4136" s="56"/>
      <c r="CAN4136" s="56"/>
      <c r="CAO4136" s="56"/>
      <c r="CAP4136" s="56"/>
      <c r="CAQ4136" s="56"/>
      <c r="CAR4136" s="56"/>
      <c r="CAS4136" s="56"/>
      <c r="CAT4136" s="56"/>
      <c r="CAU4136" s="56"/>
      <c r="CAV4136" s="56"/>
      <c r="CAW4136" s="56"/>
      <c r="CAX4136" s="56"/>
      <c r="CAY4136" s="56"/>
      <c r="CAZ4136" s="56"/>
      <c r="CBA4136" s="56"/>
      <c r="CBB4136" s="56"/>
      <c r="CBC4136" s="56"/>
      <c r="CBD4136" s="56"/>
      <c r="CBE4136" s="56"/>
      <c r="CBF4136" s="56"/>
      <c r="CBG4136" s="56"/>
      <c r="CBH4136" s="56"/>
      <c r="CBI4136" s="56"/>
      <c r="CBJ4136" s="56"/>
      <c r="CBK4136" s="56"/>
      <c r="CBL4136" s="56"/>
      <c r="CBM4136" s="56"/>
      <c r="CBN4136" s="56"/>
      <c r="CBO4136" s="56"/>
      <c r="CBP4136" s="56"/>
      <c r="CBQ4136" s="56"/>
      <c r="CBR4136" s="56"/>
      <c r="CBS4136" s="56"/>
      <c r="CBT4136" s="56"/>
      <c r="CBU4136" s="56"/>
      <c r="CBV4136" s="56"/>
      <c r="CBW4136" s="56"/>
      <c r="CBX4136" s="56"/>
      <c r="CBY4136" s="56"/>
      <c r="CBZ4136" s="56"/>
      <c r="CCA4136" s="56"/>
      <c r="CCB4136" s="56"/>
      <c r="CCC4136" s="56"/>
      <c r="CCD4136" s="56"/>
      <c r="CCE4136" s="56"/>
      <c r="CCF4136" s="56"/>
      <c r="CCG4136" s="56"/>
      <c r="CCH4136" s="56"/>
      <c r="CCI4136" s="56"/>
      <c r="CCJ4136" s="56"/>
      <c r="CCK4136" s="56"/>
      <c r="CCL4136" s="56"/>
      <c r="CCM4136" s="56"/>
      <c r="CCN4136" s="56"/>
      <c r="CCO4136" s="56"/>
      <c r="CCP4136" s="56"/>
      <c r="CCQ4136" s="56"/>
      <c r="CCR4136" s="56"/>
      <c r="CCS4136" s="56"/>
      <c r="CCT4136" s="56"/>
      <c r="CCU4136" s="56"/>
      <c r="CCV4136" s="56"/>
      <c r="CCW4136" s="56"/>
      <c r="CCX4136" s="56"/>
      <c r="CCY4136" s="56"/>
      <c r="CCZ4136" s="56"/>
      <c r="CDA4136" s="56"/>
      <c r="CDB4136" s="56"/>
      <c r="CDC4136" s="56"/>
      <c r="CDD4136" s="56"/>
      <c r="CDE4136" s="56"/>
      <c r="CDF4136" s="56"/>
      <c r="CDG4136" s="56"/>
      <c r="CDH4136" s="56"/>
      <c r="CDI4136" s="56"/>
      <c r="CDJ4136" s="56"/>
      <c r="CDK4136" s="56"/>
      <c r="CDL4136" s="56"/>
      <c r="CDM4136" s="56"/>
      <c r="CDN4136" s="56"/>
      <c r="CDO4136" s="56"/>
      <c r="CDP4136" s="56"/>
      <c r="CDQ4136" s="56"/>
      <c r="CDR4136" s="56"/>
      <c r="CDS4136" s="56"/>
      <c r="CDT4136" s="56"/>
      <c r="CDU4136" s="56"/>
      <c r="CDV4136" s="56"/>
      <c r="CDW4136" s="56"/>
      <c r="CDX4136" s="56"/>
      <c r="CDY4136" s="56"/>
      <c r="CDZ4136" s="56"/>
      <c r="CEA4136" s="56"/>
      <c r="CEB4136" s="56"/>
      <c r="CEC4136" s="56"/>
      <c r="CED4136" s="56"/>
      <c r="CEE4136" s="56"/>
      <c r="CEF4136" s="56"/>
      <c r="CEG4136" s="56"/>
      <c r="CEH4136" s="56"/>
      <c r="CEI4136" s="56"/>
      <c r="CEJ4136" s="56"/>
      <c r="CEK4136" s="56"/>
      <c r="CEL4136" s="56"/>
      <c r="CEM4136" s="56"/>
      <c r="CEN4136" s="56"/>
      <c r="CEO4136" s="56"/>
      <c r="CEP4136" s="56"/>
      <c r="CEQ4136" s="56"/>
      <c r="CER4136" s="56"/>
      <c r="CES4136" s="56"/>
      <c r="CET4136" s="56"/>
      <c r="CEU4136" s="56"/>
      <c r="CEV4136" s="56"/>
      <c r="CEW4136" s="56"/>
      <c r="CEX4136" s="56"/>
      <c r="CEY4136" s="56"/>
      <c r="CEZ4136" s="56"/>
      <c r="CFA4136" s="56"/>
      <c r="CFB4136" s="56"/>
      <c r="CFC4136" s="56"/>
      <c r="CFD4136" s="56"/>
      <c r="CFE4136" s="56"/>
      <c r="CFF4136" s="56"/>
      <c r="CFG4136" s="56"/>
      <c r="CFH4136" s="56"/>
      <c r="CFI4136" s="56"/>
      <c r="CFJ4136" s="56"/>
      <c r="CFK4136" s="56"/>
      <c r="CFL4136" s="56"/>
      <c r="CFM4136" s="56"/>
      <c r="CFN4136" s="56"/>
      <c r="CFO4136" s="56"/>
      <c r="CFP4136" s="56"/>
      <c r="CFQ4136" s="56"/>
      <c r="CFR4136" s="56"/>
      <c r="CFS4136" s="56"/>
      <c r="CFT4136" s="56"/>
      <c r="CFU4136" s="56"/>
      <c r="CFV4136" s="56"/>
      <c r="CFW4136" s="56"/>
      <c r="CFX4136" s="56"/>
      <c r="CFY4136" s="56"/>
      <c r="CFZ4136" s="56"/>
      <c r="CGA4136" s="56"/>
      <c r="CGB4136" s="56"/>
      <c r="CGC4136" s="56"/>
      <c r="CGD4136" s="56"/>
      <c r="CGE4136" s="56"/>
      <c r="CGF4136" s="56"/>
      <c r="CGG4136" s="56"/>
      <c r="CGH4136" s="56"/>
      <c r="CGI4136" s="56"/>
      <c r="CGJ4136" s="56"/>
      <c r="CGK4136" s="56"/>
      <c r="CGL4136" s="56"/>
      <c r="CGM4136" s="56"/>
      <c r="CGN4136" s="56"/>
      <c r="CGO4136" s="56"/>
      <c r="CGP4136" s="56"/>
      <c r="CGQ4136" s="56"/>
      <c r="CGR4136" s="56"/>
      <c r="CGS4136" s="56"/>
      <c r="CGT4136" s="56"/>
      <c r="CGU4136" s="56"/>
      <c r="CGV4136" s="56"/>
      <c r="CGW4136" s="56"/>
      <c r="CGX4136" s="56"/>
      <c r="CGY4136" s="56"/>
      <c r="CGZ4136" s="56"/>
      <c r="CHA4136" s="56"/>
      <c r="CHB4136" s="56"/>
      <c r="CHC4136" s="56"/>
      <c r="CHD4136" s="56"/>
      <c r="CHE4136" s="56"/>
      <c r="CHF4136" s="56"/>
      <c r="CHG4136" s="56"/>
      <c r="CHH4136" s="56"/>
      <c r="CHI4136" s="56"/>
      <c r="CHJ4136" s="56"/>
      <c r="CHK4136" s="56"/>
      <c r="CHL4136" s="56"/>
      <c r="CHM4136" s="56"/>
      <c r="CHN4136" s="56"/>
      <c r="CHO4136" s="56"/>
      <c r="CHP4136" s="56"/>
      <c r="CHQ4136" s="56"/>
      <c r="CHR4136" s="56"/>
      <c r="CHS4136" s="56"/>
      <c r="CHT4136" s="56"/>
      <c r="CHU4136" s="56"/>
      <c r="CHV4136" s="56"/>
      <c r="CHW4136" s="56"/>
      <c r="CHX4136" s="56"/>
      <c r="CHY4136" s="56"/>
      <c r="CHZ4136" s="56"/>
      <c r="CIA4136" s="56"/>
      <c r="CIB4136" s="56"/>
      <c r="CIC4136" s="56"/>
      <c r="CID4136" s="56"/>
      <c r="CIE4136" s="56"/>
      <c r="CIF4136" s="56"/>
      <c r="CIG4136" s="56"/>
      <c r="CIH4136" s="56"/>
      <c r="CII4136" s="56"/>
      <c r="CIJ4136" s="56"/>
      <c r="CIK4136" s="56"/>
      <c r="CIL4136" s="56"/>
      <c r="CIM4136" s="56"/>
      <c r="CIN4136" s="56"/>
      <c r="CIO4136" s="56"/>
      <c r="CIP4136" s="56"/>
      <c r="CIQ4136" s="56"/>
      <c r="CIR4136" s="56"/>
      <c r="CIS4136" s="56"/>
      <c r="CIT4136" s="56"/>
      <c r="CIU4136" s="56"/>
      <c r="CIV4136" s="56"/>
      <c r="CIW4136" s="56"/>
      <c r="CIX4136" s="56"/>
      <c r="CIY4136" s="56"/>
      <c r="CIZ4136" s="56"/>
      <c r="CJA4136" s="56"/>
      <c r="CJB4136" s="56"/>
      <c r="CJC4136" s="56"/>
      <c r="CJD4136" s="56"/>
      <c r="CJE4136" s="56"/>
      <c r="CJF4136" s="56"/>
      <c r="CJG4136" s="56"/>
      <c r="CJH4136" s="56"/>
      <c r="CJI4136" s="56"/>
      <c r="CJJ4136" s="56"/>
      <c r="CJK4136" s="56"/>
      <c r="CJL4136" s="56"/>
      <c r="CJM4136" s="56"/>
      <c r="CJN4136" s="56"/>
      <c r="CJO4136" s="56"/>
      <c r="CJP4136" s="56"/>
      <c r="CJQ4136" s="56"/>
      <c r="CJR4136" s="56"/>
      <c r="CJS4136" s="56"/>
      <c r="CJT4136" s="56"/>
      <c r="CJU4136" s="56"/>
      <c r="CJV4136" s="56"/>
      <c r="CJW4136" s="56"/>
      <c r="CJX4136" s="56"/>
      <c r="CJY4136" s="56"/>
      <c r="CJZ4136" s="56"/>
      <c r="CKA4136" s="56"/>
      <c r="CKB4136" s="56"/>
      <c r="CKC4136" s="56"/>
      <c r="CKD4136" s="56"/>
      <c r="CKE4136" s="56"/>
      <c r="CKF4136" s="56"/>
      <c r="CKG4136" s="56"/>
      <c r="CKH4136" s="56"/>
      <c r="CKI4136" s="56"/>
      <c r="CKJ4136" s="56"/>
      <c r="CKK4136" s="56"/>
      <c r="CKL4136" s="56"/>
      <c r="CKM4136" s="56"/>
      <c r="CKN4136" s="56"/>
      <c r="CKO4136" s="56"/>
      <c r="CKP4136" s="56"/>
      <c r="CKQ4136" s="56"/>
      <c r="CKR4136" s="56"/>
      <c r="CKS4136" s="56"/>
      <c r="CKT4136" s="56"/>
      <c r="CKU4136" s="56"/>
      <c r="CKV4136" s="56"/>
      <c r="CKW4136" s="56"/>
      <c r="CKX4136" s="56"/>
      <c r="CKY4136" s="56"/>
      <c r="CKZ4136" s="56"/>
      <c r="CLA4136" s="56"/>
      <c r="CLB4136" s="56"/>
      <c r="CLC4136" s="56"/>
      <c r="CLD4136" s="56"/>
      <c r="CLE4136" s="56"/>
      <c r="CLF4136" s="56"/>
      <c r="CLG4136" s="56"/>
      <c r="CLH4136" s="56"/>
      <c r="CLI4136" s="56"/>
      <c r="CLJ4136" s="56"/>
      <c r="CLK4136" s="56"/>
      <c r="CLL4136" s="56"/>
      <c r="CLM4136" s="56"/>
      <c r="CLN4136" s="56"/>
      <c r="CLO4136" s="56"/>
      <c r="CLP4136" s="56"/>
      <c r="CLQ4136" s="56"/>
      <c r="CLR4136" s="56"/>
      <c r="CLS4136" s="56"/>
      <c r="CLT4136" s="56"/>
      <c r="CLU4136" s="56"/>
      <c r="CLV4136" s="56"/>
      <c r="CLW4136" s="56"/>
      <c r="CLX4136" s="56"/>
      <c r="CLY4136" s="56"/>
      <c r="CLZ4136" s="56"/>
      <c r="CMA4136" s="56"/>
      <c r="CMB4136" s="56"/>
      <c r="CMC4136" s="56"/>
      <c r="CMD4136" s="56"/>
      <c r="CME4136" s="56"/>
      <c r="CMF4136" s="56"/>
      <c r="CMG4136" s="56"/>
      <c r="CMH4136" s="56"/>
      <c r="CMI4136" s="56"/>
      <c r="CMJ4136" s="56"/>
      <c r="CMK4136" s="56"/>
      <c r="CML4136" s="56"/>
      <c r="CMM4136" s="56"/>
      <c r="CMN4136" s="56"/>
      <c r="CMO4136" s="56"/>
      <c r="CMP4136" s="56"/>
      <c r="CMQ4136" s="56"/>
      <c r="CMR4136" s="56"/>
      <c r="CMS4136" s="56"/>
      <c r="CMT4136" s="56"/>
      <c r="CMU4136" s="56"/>
      <c r="CMV4136" s="56"/>
      <c r="CMW4136" s="56"/>
      <c r="CMX4136" s="56"/>
      <c r="CMY4136" s="56"/>
      <c r="CMZ4136" s="56"/>
      <c r="CNA4136" s="56"/>
      <c r="CNB4136" s="56"/>
      <c r="CNC4136" s="56"/>
      <c r="CND4136" s="56"/>
      <c r="CNE4136" s="56"/>
      <c r="CNF4136" s="56"/>
      <c r="CNG4136" s="56"/>
      <c r="CNH4136" s="56"/>
      <c r="CNI4136" s="56"/>
      <c r="CNJ4136" s="56"/>
      <c r="CNK4136" s="56"/>
      <c r="CNL4136" s="56"/>
      <c r="CNM4136" s="56"/>
      <c r="CNN4136" s="56"/>
      <c r="CNO4136" s="56"/>
      <c r="CNP4136" s="56"/>
      <c r="CNQ4136" s="56"/>
      <c r="CNR4136" s="56"/>
      <c r="CNS4136" s="56"/>
      <c r="CNT4136" s="56"/>
      <c r="CNU4136" s="56"/>
      <c r="CNV4136" s="56"/>
      <c r="CNW4136" s="56"/>
      <c r="CNX4136" s="56"/>
      <c r="CNY4136" s="56"/>
      <c r="CNZ4136" s="56"/>
      <c r="COA4136" s="56"/>
      <c r="COB4136" s="56"/>
      <c r="COC4136" s="56"/>
      <c r="COD4136" s="56"/>
      <c r="COE4136" s="56"/>
      <c r="COF4136" s="56"/>
      <c r="COG4136" s="56"/>
      <c r="COH4136" s="56"/>
      <c r="COI4136" s="56"/>
      <c r="COJ4136" s="56"/>
      <c r="COK4136" s="56"/>
      <c r="COL4136" s="56"/>
      <c r="COM4136" s="56"/>
      <c r="CON4136" s="56"/>
      <c r="COO4136" s="56"/>
      <c r="COP4136" s="56"/>
      <c r="COQ4136" s="56"/>
      <c r="COR4136" s="56"/>
      <c r="COS4136" s="56"/>
      <c r="COT4136" s="56"/>
      <c r="COU4136" s="56"/>
      <c r="COV4136" s="56"/>
      <c r="COW4136" s="56"/>
      <c r="COX4136" s="56"/>
      <c r="COY4136" s="56"/>
      <c r="COZ4136" s="56"/>
      <c r="CPA4136" s="56"/>
      <c r="CPB4136" s="56"/>
      <c r="CPC4136" s="56"/>
      <c r="CPD4136" s="56"/>
      <c r="CPE4136" s="56"/>
      <c r="CPF4136" s="56"/>
      <c r="CPG4136" s="56"/>
      <c r="CPH4136" s="56"/>
      <c r="CPI4136" s="56"/>
      <c r="CPJ4136" s="56"/>
      <c r="CPK4136" s="56"/>
      <c r="CPL4136" s="56"/>
      <c r="CPM4136" s="56"/>
      <c r="CPN4136" s="56"/>
      <c r="CPO4136" s="56"/>
      <c r="CPP4136" s="56"/>
      <c r="CPQ4136" s="56"/>
      <c r="CPR4136" s="56"/>
      <c r="CPS4136" s="56"/>
      <c r="CPT4136" s="56"/>
      <c r="CPU4136" s="56"/>
      <c r="CPV4136" s="56"/>
      <c r="CPW4136" s="56"/>
      <c r="CPX4136" s="56"/>
      <c r="CPY4136" s="56"/>
      <c r="CPZ4136" s="56"/>
      <c r="CQA4136" s="56"/>
      <c r="CQB4136" s="56"/>
      <c r="CQC4136" s="56"/>
      <c r="CQD4136" s="56"/>
      <c r="CQE4136" s="56"/>
      <c r="CQF4136" s="56"/>
      <c r="CQG4136" s="56"/>
      <c r="CQH4136" s="56"/>
      <c r="CQI4136" s="56"/>
      <c r="CQJ4136" s="56"/>
      <c r="CQK4136" s="56"/>
      <c r="CQL4136" s="56"/>
      <c r="CQM4136" s="56"/>
      <c r="CQN4136" s="56"/>
      <c r="CQO4136" s="56"/>
      <c r="CQP4136" s="56"/>
      <c r="CQQ4136" s="56"/>
      <c r="CQR4136" s="56"/>
      <c r="CQS4136" s="56"/>
      <c r="CQT4136" s="56"/>
      <c r="CQU4136" s="56"/>
      <c r="CQV4136" s="56"/>
      <c r="CQW4136" s="56"/>
      <c r="CQX4136" s="56"/>
      <c r="CQY4136" s="56"/>
      <c r="CQZ4136" s="56"/>
      <c r="CRA4136" s="56"/>
      <c r="CRB4136" s="56"/>
      <c r="CRC4136" s="56"/>
      <c r="CRD4136" s="56"/>
      <c r="CRE4136" s="56"/>
      <c r="CRF4136" s="56"/>
      <c r="CRG4136" s="56"/>
      <c r="CRH4136" s="56"/>
      <c r="CRI4136" s="56"/>
      <c r="CRJ4136" s="56"/>
      <c r="CRK4136" s="56"/>
      <c r="CRL4136" s="56"/>
      <c r="CRM4136" s="56"/>
      <c r="CRN4136" s="56"/>
      <c r="CRO4136" s="56"/>
      <c r="CRP4136" s="56"/>
      <c r="CRQ4136" s="56"/>
      <c r="CRR4136" s="56"/>
      <c r="CRS4136" s="56"/>
      <c r="CRT4136" s="56"/>
      <c r="CRU4136" s="56"/>
      <c r="CRV4136" s="56"/>
      <c r="CRW4136" s="56"/>
      <c r="CRX4136" s="56"/>
      <c r="CRY4136" s="56"/>
      <c r="CRZ4136" s="56"/>
      <c r="CSA4136" s="56"/>
      <c r="CSB4136" s="56"/>
      <c r="CSC4136" s="56"/>
      <c r="CSD4136" s="56"/>
      <c r="CSE4136" s="56"/>
      <c r="CSF4136" s="56"/>
      <c r="CSG4136" s="56"/>
      <c r="CSH4136" s="56"/>
      <c r="CSI4136" s="56"/>
      <c r="CSJ4136" s="56"/>
      <c r="CSK4136" s="56"/>
      <c r="CSL4136" s="56"/>
      <c r="CSM4136" s="56"/>
      <c r="CSN4136" s="56"/>
      <c r="CSO4136" s="56"/>
      <c r="CSP4136" s="56"/>
      <c r="CSQ4136" s="56"/>
      <c r="CSR4136" s="56"/>
      <c r="CSS4136" s="56"/>
      <c r="CST4136" s="56"/>
      <c r="CSU4136" s="56"/>
      <c r="CSV4136" s="56"/>
      <c r="CSW4136" s="56"/>
      <c r="CSX4136" s="56"/>
      <c r="CSY4136" s="56"/>
      <c r="CSZ4136" s="56"/>
      <c r="CTA4136" s="56"/>
      <c r="CTB4136" s="56"/>
      <c r="CTC4136" s="56"/>
      <c r="CTD4136" s="56"/>
      <c r="CTE4136" s="56"/>
      <c r="CTF4136" s="56"/>
      <c r="CTG4136" s="56"/>
      <c r="CTH4136" s="56"/>
      <c r="CTI4136" s="56"/>
      <c r="CTJ4136" s="56"/>
      <c r="CTK4136" s="56"/>
      <c r="CTL4136" s="56"/>
      <c r="CTM4136" s="56"/>
      <c r="CTN4136" s="56"/>
      <c r="CTO4136" s="56"/>
      <c r="CTP4136" s="56"/>
      <c r="CTQ4136" s="56"/>
      <c r="CTR4136" s="56"/>
      <c r="CTS4136" s="56"/>
      <c r="CTT4136" s="56"/>
      <c r="CTU4136" s="56"/>
      <c r="CTV4136" s="56"/>
      <c r="CTW4136" s="56"/>
      <c r="CTX4136" s="56"/>
      <c r="CTY4136" s="56"/>
      <c r="CTZ4136" s="56"/>
      <c r="CUA4136" s="56"/>
      <c r="CUB4136" s="56"/>
      <c r="CUC4136" s="56"/>
      <c r="CUD4136" s="56"/>
      <c r="CUE4136" s="56"/>
      <c r="CUF4136" s="56"/>
      <c r="CUG4136" s="56"/>
      <c r="CUH4136" s="56"/>
      <c r="CUI4136" s="56"/>
      <c r="CUJ4136" s="56"/>
      <c r="CUK4136" s="56"/>
      <c r="CUL4136" s="56"/>
      <c r="CUM4136" s="56"/>
      <c r="CUN4136" s="56"/>
      <c r="CUO4136" s="56"/>
      <c r="CUP4136" s="56"/>
      <c r="CUQ4136" s="56"/>
      <c r="CUR4136" s="56"/>
      <c r="CUS4136" s="56"/>
      <c r="CUT4136" s="56"/>
      <c r="CUU4136" s="56"/>
      <c r="CUV4136" s="56"/>
      <c r="CUW4136" s="56"/>
      <c r="CUX4136" s="56"/>
      <c r="CUY4136" s="56"/>
      <c r="CUZ4136" s="56"/>
      <c r="CVA4136" s="56"/>
      <c r="CVB4136" s="56"/>
      <c r="CVC4136" s="56"/>
      <c r="CVD4136" s="56"/>
      <c r="CVE4136" s="56"/>
      <c r="CVF4136" s="56"/>
      <c r="CVG4136" s="56"/>
      <c r="CVH4136" s="56"/>
      <c r="CVI4136" s="56"/>
      <c r="CVJ4136" s="56"/>
      <c r="CVK4136" s="56"/>
      <c r="CVL4136" s="56"/>
      <c r="CVM4136" s="56"/>
      <c r="CVN4136" s="56"/>
      <c r="CVO4136" s="56"/>
      <c r="CVP4136" s="56"/>
      <c r="CVQ4136" s="56"/>
      <c r="CVR4136" s="56"/>
      <c r="CVS4136" s="56"/>
      <c r="CVT4136" s="56"/>
      <c r="CVU4136" s="56"/>
      <c r="CVV4136" s="56"/>
      <c r="CVW4136" s="56"/>
      <c r="CVX4136" s="56"/>
      <c r="CVY4136" s="56"/>
      <c r="CVZ4136" s="56"/>
      <c r="CWA4136" s="56"/>
      <c r="CWB4136" s="56"/>
      <c r="CWC4136" s="56"/>
      <c r="CWD4136" s="56"/>
      <c r="CWE4136" s="56"/>
      <c r="CWF4136" s="56"/>
      <c r="CWG4136" s="56"/>
      <c r="CWH4136" s="56"/>
      <c r="CWI4136" s="56"/>
      <c r="CWJ4136" s="56"/>
      <c r="CWK4136" s="56"/>
      <c r="CWL4136" s="56"/>
      <c r="CWM4136" s="56"/>
      <c r="CWN4136" s="56"/>
      <c r="CWO4136" s="56"/>
      <c r="CWP4136" s="56"/>
      <c r="CWQ4136" s="56"/>
      <c r="CWR4136" s="56"/>
      <c r="CWS4136" s="56"/>
      <c r="CWT4136" s="56"/>
      <c r="CWU4136" s="56"/>
      <c r="CWV4136" s="56"/>
      <c r="CWW4136" s="56"/>
      <c r="CWX4136" s="56"/>
      <c r="CWY4136" s="56"/>
      <c r="CWZ4136" s="56"/>
      <c r="CXA4136" s="56"/>
      <c r="CXB4136" s="56"/>
      <c r="CXC4136" s="56"/>
      <c r="CXD4136" s="56"/>
      <c r="CXE4136" s="56"/>
      <c r="CXF4136" s="56"/>
      <c r="CXG4136" s="56"/>
      <c r="CXH4136" s="56"/>
      <c r="CXI4136" s="56"/>
      <c r="CXJ4136" s="56"/>
      <c r="CXK4136" s="56"/>
      <c r="CXL4136" s="56"/>
      <c r="CXM4136" s="56"/>
      <c r="CXN4136" s="56"/>
      <c r="CXO4136" s="56"/>
      <c r="CXP4136" s="56"/>
      <c r="CXQ4136" s="56"/>
      <c r="CXR4136" s="56"/>
      <c r="CXS4136" s="56"/>
      <c r="CXT4136" s="56"/>
      <c r="CXU4136" s="56"/>
      <c r="CXV4136" s="56"/>
      <c r="CXW4136" s="56"/>
      <c r="CXX4136" s="56"/>
      <c r="CXY4136" s="56"/>
      <c r="CXZ4136" s="56"/>
      <c r="CYA4136" s="56"/>
      <c r="CYB4136" s="56"/>
      <c r="CYC4136" s="56"/>
      <c r="CYD4136" s="56"/>
      <c r="CYE4136" s="56"/>
      <c r="CYF4136" s="56"/>
      <c r="CYG4136" s="56"/>
      <c r="CYH4136" s="56"/>
      <c r="CYI4136" s="56"/>
      <c r="CYJ4136" s="56"/>
      <c r="CYK4136" s="56"/>
      <c r="CYL4136" s="56"/>
      <c r="CYM4136" s="56"/>
      <c r="CYN4136" s="56"/>
      <c r="CYO4136" s="56"/>
      <c r="CYP4136" s="56"/>
      <c r="CYQ4136" s="56"/>
      <c r="CYR4136" s="56"/>
      <c r="CYS4136" s="56"/>
      <c r="CYT4136" s="56"/>
      <c r="CYU4136" s="56"/>
      <c r="CYV4136" s="56"/>
      <c r="CYW4136" s="56"/>
      <c r="CYX4136" s="56"/>
      <c r="CYY4136" s="56"/>
      <c r="CYZ4136" s="56"/>
      <c r="CZA4136" s="56"/>
      <c r="CZB4136" s="56"/>
      <c r="CZC4136" s="56"/>
      <c r="CZD4136" s="56"/>
      <c r="CZE4136" s="56"/>
      <c r="CZF4136" s="56"/>
      <c r="CZG4136" s="56"/>
      <c r="CZH4136" s="56"/>
      <c r="CZI4136" s="56"/>
      <c r="CZJ4136" s="56"/>
      <c r="CZK4136" s="56"/>
      <c r="CZL4136" s="56"/>
      <c r="CZM4136" s="56"/>
      <c r="CZN4136" s="56"/>
      <c r="CZO4136" s="56"/>
      <c r="CZP4136" s="56"/>
      <c r="CZQ4136" s="56"/>
      <c r="CZR4136" s="56"/>
      <c r="CZS4136" s="56"/>
      <c r="CZT4136" s="56"/>
      <c r="CZU4136" s="56"/>
      <c r="CZV4136" s="56"/>
      <c r="CZW4136" s="56"/>
      <c r="CZX4136" s="56"/>
      <c r="CZY4136" s="56"/>
      <c r="CZZ4136" s="56"/>
      <c r="DAA4136" s="56"/>
      <c r="DAB4136" s="56"/>
      <c r="DAC4136" s="56"/>
      <c r="DAD4136" s="56"/>
      <c r="DAE4136" s="56"/>
      <c r="DAF4136" s="56"/>
      <c r="DAG4136" s="56"/>
      <c r="DAH4136" s="56"/>
      <c r="DAI4136" s="56"/>
      <c r="DAJ4136" s="56"/>
      <c r="DAK4136" s="56"/>
      <c r="DAL4136" s="56"/>
      <c r="DAM4136" s="56"/>
      <c r="DAN4136" s="56"/>
      <c r="DAO4136" s="56"/>
      <c r="DAP4136" s="56"/>
      <c r="DAQ4136" s="56"/>
      <c r="DAR4136" s="56"/>
      <c r="DAS4136" s="56"/>
      <c r="DAT4136" s="56"/>
      <c r="DAU4136" s="56"/>
      <c r="DAV4136" s="56"/>
      <c r="DAW4136" s="56"/>
      <c r="DAX4136" s="56"/>
      <c r="DAY4136" s="56"/>
      <c r="DAZ4136" s="56"/>
      <c r="DBA4136" s="56"/>
      <c r="DBB4136" s="56"/>
      <c r="DBC4136" s="56"/>
      <c r="DBD4136" s="56"/>
      <c r="DBE4136" s="56"/>
      <c r="DBF4136" s="56"/>
      <c r="DBG4136" s="56"/>
      <c r="DBH4136" s="56"/>
      <c r="DBI4136" s="56"/>
      <c r="DBJ4136" s="56"/>
      <c r="DBK4136" s="56"/>
      <c r="DBL4136" s="56"/>
      <c r="DBM4136" s="56"/>
      <c r="DBN4136" s="56"/>
      <c r="DBO4136" s="56"/>
      <c r="DBP4136" s="56"/>
      <c r="DBQ4136" s="56"/>
      <c r="DBR4136" s="56"/>
      <c r="DBS4136" s="56"/>
      <c r="DBT4136" s="56"/>
      <c r="DBU4136" s="56"/>
      <c r="DBV4136" s="56"/>
      <c r="DBW4136" s="56"/>
      <c r="DBX4136" s="56"/>
      <c r="DBY4136" s="56"/>
      <c r="DBZ4136" s="56"/>
      <c r="DCA4136" s="56"/>
      <c r="DCB4136" s="56"/>
      <c r="DCC4136" s="56"/>
      <c r="DCD4136" s="56"/>
      <c r="DCE4136" s="56"/>
      <c r="DCF4136" s="56"/>
      <c r="DCG4136" s="56"/>
      <c r="DCH4136" s="56"/>
      <c r="DCI4136" s="56"/>
      <c r="DCJ4136" s="56"/>
      <c r="DCK4136" s="56"/>
      <c r="DCL4136" s="56"/>
      <c r="DCM4136" s="56"/>
      <c r="DCN4136" s="56"/>
      <c r="DCO4136" s="56"/>
      <c r="DCP4136" s="56"/>
      <c r="DCQ4136" s="56"/>
      <c r="DCR4136" s="56"/>
      <c r="DCS4136" s="56"/>
      <c r="DCT4136" s="56"/>
      <c r="DCU4136" s="56"/>
      <c r="DCV4136" s="56"/>
      <c r="DCW4136" s="56"/>
      <c r="DCX4136" s="56"/>
      <c r="DCY4136" s="56"/>
      <c r="DCZ4136" s="56"/>
      <c r="DDA4136" s="56"/>
      <c r="DDB4136" s="56"/>
      <c r="DDC4136" s="56"/>
      <c r="DDD4136" s="56"/>
      <c r="DDE4136" s="56"/>
      <c r="DDF4136" s="56"/>
      <c r="DDG4136" s="56"/>
      <c r="DDH4136" s="56"/>
      <c r="DDI4136" s="56"/>
      <c r="DDJ4136" s="56"/>
      <c r="DDK4136" s="56"/>
      <c r="DDL4136" s="56"/>
      <c r="DDM4136" s="56"/>
      <c r="DDN4136" s="56"/>
      <c r="DDO4136" s="56"/>
      <c r="DDP4136" s="56"/>
      <c r="DDQ4136" s="56"/>
      <c r="DDR4136" s="56"/>
      <c r="DDS4136" s="56"/>
      <c r="DDT4136" s="56"/>
      <c r="DDU4136" s="56"/>
      <c r="DDV4136" s="56"/>
      <c r="DDW4136" s="56"/>
      <c r="DDX4136" s="56"/>
      <c r="DDY4136" s="56"/>
      <c r="DDZ4136" s="56"/>
      <c r="DEA4136" s="56"/>
      <c r="DEB4136" s="56"/>
      <c r="DEC4136" s="56"/>
      <c r="DED4136" s="56"/>
      <c r="DEE4136" s="56"/>
      <c r="DEF4136" s="56"/>
      <c r="DEG4136" s="56"/>
      <c r="DEH4136" s="56"/>
      <c r="DEI4136" s="56"/>
      <c r="DEJ4136" s="56"/>
      <c r="DEK4136" s="56"/>
      <c r="DEL4136" s="56"/>
      <c r="DEM4136" s="56"/>
      <c r="DEN4136" s="56"/>
      <c r="DEO4136" s="56"/>
      <c r="DEP4136" s="56"/>
      <c r="DEQ4136" s="56"/>
      <c r="DER4136" s="56"/>
      <c r="DES4136" s="56"/>
      <c r="DET4136" s="56"/>
      <c r="DEU4136" s="56"/>
      <c r="DEV4136" s="56"/>
      <c r="DEW4136" s="56"/>
      <c r="DEX4136" s="56"/>
      <c r="DEY4136" s="56"/>
      <c r="DEZ4136" s="56"/>
      <c r="DFA4136" s="56"/>
      <c r="DFB4136" s="56"/>
      <c r="DFC4136" s="56"/>
      <c r="DFD4136" s="56"/>
      <c r="DFE4136" s="56"/>
      <c r="DFF4136" s="56"/>
      <c r="DFG4136" s="56"/>
      <c r="DFH4136" s="56"/>
      <c r="DFI4136" s="56"/>
      <c r="DFJ4136" s="56"/>
      <c r="DFK4136" s="56"/>
      <c r="DFL4136" s="56"/>
      <c r="DFM4136" s="56"/>
      <c r="DFN4136" s="56"/>
      <c r="DFO4136" s="56"/>
      <c r="DFP4136" s="56"/>
      <c r="DFQ4136" s="56"/>
      <c r="DFR4136" s="56"/>
      <c r="DFS4136" s="56"/>
      <c r="DFT4136" s="56"/>
      <c r="DFU4136" s="56"/>
      <c r="DFV4136" s="56"/>
      <c r="DFW4136" s="56"/>
      <c r="DFX4136" s="56"/>
      <c r="DFY4136" s="56"/>
      <c r="DFZ4136" s="56"/>
      <c r="DGA4136" s="56"/>
      <c r="DGB4136" s="56"/>
      <c r="DGC4136" s="56"/>
      <c r="DGD4136" s="56"/>
      <c r="DGE4136" s="56"/>
      <c r="DGF4136" s="56"/>
      <c r="DGG4136" s="56"/>
      <c r="DGH4136" s="56"/>
      <c r="DGI4136" s="56"/>
      <c r="DGJ4136" s="56"/>
      <c r="DGK4136" s="56"/>
      <c r="DGL4136" s="56"/>
      <c r="DGM4136" s="56"/>
      <c r="DGN4136" s="56"/>
      <c r="DGO4136" s="56"/>
      <c r="DGP4136" s="56"/>
      <c r="DGQ4136" s="56"/>
      <c r="DGR4136" s="56"/>
      <c r="DGS4136" s="56"/>
      <c r="DGT4136" s="56"/>
      <c r="DGU4136" s="56"/>
      <c r="DGV4136" s="56"/>
      <c r="DGW4136" s="56"/>
      <c r="DGX4136" s="56"/>
      <c r="DGY4136" s="56"/>
      <c r="DGZ4136" s="56"/>
      <c r="DHA4136" s="56"/>
      <c r="DHB4136" s="56"/>
      <c r="DHC4136" s="56"/>
      <c r="DHD4136" s="56"/>
      <c r="DHE4136" s="56"/>
      <c r="DHF4136" s="56"/>
      <c r="DHG4136" s="56"/>
      <c r="DHH4136" s="56"/>
      <c r="DHI4136" s="56"/>
      <c r="DHJ4136" s="56"/>
      <c r="DHK4136" s="56"/>
      <c r="DHL4136" s="56"/>
      <c r="DHM4136" s="56"/>
      <c r="DHN4136" s="56"/>
      <c r="DHO4136" s="56"/>
      <c r="DHP4136" s="56"/>
      <c r="DHQ4136" s="56"/>
      <c r="DHR4136" s="56"/>
      <c r="DHS4136" s="56"/>
      <c r="DHT4136" s="56"/>
      <c r="DHU4136" s="56"/>
      <c r="DHV4136" s="56"/>
      <c r="DHW4136" s="56"/>
      <c r="DHX4136" s="56"/>
      <c r="DHY4136" s="56"/>
      <c r="DHZ4136" s="56"/>
      <c r="DIA4136" s="56"/>
      <c r="DIB4136" s="56"/>
      <c r="DIC4136" s="56"/>
      <c r="DID4136" s="56"/>
      <c r="DIE4136" s="56"/>
      <c r="DIF4136" s="56"/>
      <c r="DIG4136" s="56"/>
      <c r="DIH4136" s="56"/>
      <c r="DII4136" s="56"/>
      <c r="DIJ4136" s="56"/>
      <c r="DIK4136" s="56"/>
      <c r="DIL4136" s="56"/>
      <c r="DIM4136" s="56"/>
      <c r="DIN4136" s="56"/>
      <c r="DIO4136" s="56"/>
      <c r="DIP4136" s="56"/>
      <c r="DIQ4136" s="56"/>
      <c r="DIR4136" s="56"/>
      <c r="DIS4136" s="56"/>
      <c r="DIT4136" s="56"/>
      <c r="DIU4136" s="56"/>
      <c r="DIV4136" s="56"/>
      <c r="DIW4136" s="56"/>
      <c r="DIX4136" s="56"/>
      <c r="DIY4136" s="56"/>
      <c r="DIZ4136" s="56"/>
      <c r="DJA4136" s="56"/>
      <c r="DJB4136" s="56"/>
      <c r="DJC4136" s="56"/>
      <c r="DJD4136" s="56"/>
      <c r="DJE4136" s="56"/>
      <c r="DJF4136" s="56"/>
      <c r="DJG4136" s="56"/>
      <c r="DJH4136" s="56"/>
      <c r="DJI4136" s="56"/>
      <c r="DJJ4136" s="56"/>
      <c r="DJK4136" s="56"/>
      <c r="DJL4136" s="56"/>
      <c r="DJM4136" s="56"/>
      <c r="DJN4136" s="56"/>
      <c r="DJO4136" s="56"/>
      <c r="DJP4136" s="56"/>
      <c r="DJQ4136" s="56"/>
      <c r="DJR4136" s="56"/>
      <c r="DJS4136" s="56"/>
      <c r="DJT4136" s="56"/>
      <c r="DJU4136" s="56"/>
      <c r="DJV4136" s="56"/>
      <c r="DJW4136" s="56"/>
      <c r="DJX4136" s="56"/>
      <c r="DJY4136" s="56"/>
      <c r="DJZ4136" s="56"/>
      <c r="DKA4136" s="56"/>
      <c r="DKB4136" s="56"/>
      <c r="DKC4136" s="56"/>
      <c r="DKD4136" s="56"/>
      <c r="DKE4136" s="56"/>
      <c r="DKF4136" s="56"/>
      <c r="DKG4136" s="56"/>
      <c r="DKH4136" s="56"/>
      <c r="DKI4136" s="56"/>
      <c r="DKJ4136" s="56"/>
      <c r="DKK4136" s="56"/>
      <c r="DKL4136" s="56"/>
      <c r="DKM4136" s="56"/>
      <c r="DKN4136" s="56"/>
      <c r="DKO4136" s="56"/>
      <c r="DKP4136" s="56"/>
      <c r="DKQ4136" s="56"/>
      <c r="DKR4136" s="56"/>
      <c r="DKS4136" s="56"/>
      <c r="DKT4136" s="56"/>
      <c r="DKU4136" s="56"/>
      <c r="DKV4136" s="56"/>
      <c r="DKW4136" s="56"/>
      <c r="DKX4136" s="56"/>
      <c r="DKY4136" s="56"/>
      <c r="DKZ4136" s="56"/>
      <c r="DLA4136" s="56"/>
      <c r="DLB4136" s="56"/>
      <c r="DLC4136" s="56"/>
      <c r="DLD4136" s="56"/>
      <c r="DLE4136" s="56"/>
      <c r="DLF4136" s="56"/>
      <c r="DLG4136" s="56"/>
      <c r="DLH4136" s="56"/>
      <c r="DLI4136" s="56"/>
      <c r="DLJ4136" s="56"/>
      <c r="DLK4136" s="56"/>
      <c r="DLL4136" s="56"/>
      <c r="DLM4136" s="56"/>
      <c r="DLN4136" s="56"/>
      <c r="DLO4136" s="56"/>
      <c r="DLP4136" s="56"/>
      <c r="DLQ4136" s="56"/>
      <c r="DLR4136" s="56"/>
      <c r="DLS4136" s="56"/>
      <c r="DLT4136" s="56"/>
      <c r="DLU4136" s="56"/>
      <c r="DLV4136" s="56"/>
      <c r="DLW4136" s="56"/>
      <c r="DLX4136" s="56"/>
      <c r="DLY4136" s="56"/>
      <c r="DLZ4136" s="56"/>
      <c r="DMA4136" s="56"/>
      <c r="DMB4136" s="56"/>
      <c r="DMC4136" s="56"/>
      <c r="DMD4136" s="56"/>
      <c r="DME4136" s="56"/>
      <c r="DMF4136" s="56"/>
      <c r="DMG4136" s="56"/>
      <c r="DMH4136" s="56"/>
      <c r="DMI4136" s="56"/>
      <c r="DMJ4136" s="56"/>
      <c r="DMK4136" s="56"/>
      <c r="DML4136" s="56"/>
      <c r="DMM4136" s="56"/>
      <c r="DMN4136" s="56"/>
      <c r="DMO4136" s="56"/>
      <c r="DMP4136" s="56"/>
      <c r="DMQ4136" s="56"/>
      <c r="DMR4136" s="56"/>
      <c r="DMS4136" s="56"/>
      <c r="DMT4136" s="56"/>
      <c r="DMU4136" s="56"/>
      <c r="DMV4136" s="56"/>
      <c r="DMW4136" s="56"/>
      <c r="DMX4136" s="56"/>
      <c r="DMY4136" s="56"/>
      <c r="DMZ4136" s="56"/>
      <c r="DNA4136" s="56"/>
      <c r="DNB4136" s="56"/>
      <c r="DNC4136" s="56"/>
      <c r="DND4136" s="56"/>
      <c r="DNE4136" s="56"/>
      <c r="DNF4136" s="56"/>
      <c r="DNG4136" s="56"/>
      <c r="DNH4136" s="56"/>
      <c r="DNI4136" s="56"/>
      <c r="DNJ4136" s="56"/>
      <c r="DNK4136" s="56"/>
      <c r="DNL4136" s="56"/>
      <c r="DNM4136" s="56"/>
      <c r="DNN4136" s="56"/>
      <c r="DNO4136" s="56"/>
      <c r="DNP4136" s="56"/>
      <c r="DNQ4136" s="56"/>
      <c r="DNR4136" s="56"/>
      <c r="DNS4136" s="56"/>
      <c r="DNT4136" s="56"/>
      <c r="DNU4136" s="56"/>
      <c r="DNV4136" s="56"/>
      <c r="DNW4136" s="56"/>
      <c r="DNX4136" s="56"/>
      <c r="DNY4136" s="56"/>
      <c r="DNZ4136" s="56"/>
      <c r="DOA4136" s="56"/>
      <c r="DOB4136" s="56"/>
      <c r="DOC4136" s="56"/>
      <c r="DOD4136" s="56"/>
      <c r="DOE4136" s="56"/>
      <c r="DOF4136" s="56"/>
      <c r="DOG4136" s="56"/>
      <c r="DOH4136" s="56"/>
      <c r="DOI4136" s="56"/>
      <c r="DOJ4136" s="56"/>
      <c r="DOK4136" s="56"/>
      <c r="DOL4136" s="56"/>
      <c r="DOM4136" s="56"/>
      <c r="DON4136" s="56"/>
      <c r="DOO4136" s="56"/>
      <c r="DOP4136" s="56"/>
      <c r="DOQ4136" s="56"/>
      <c r="DOR4136" s="56"/>
      <c r="DOS4136" s="56"/>
      <c r="DOT4136" s="56"/>
      <c r="DOU4136" s="56"/>
      <c r="DOV4136" s="56"/>
      <c r="DOW4136" s="56"/>
      <c r="DOX4136" s="56"/>
      <c r="DOY4136" s="56"/>
      <c r="DOZ4136" s="56"/>
      <c r="DPA4136" s="56"/>
      <c r="DPB4136" s="56"/>
      <c r="DPC4136" s="56"/>
      <c r="DPD4136" s="56"/>
      <c r="DPE4136" s="56"/>
      <c r="DPF4136" s="56"/>
      <c r="DPG4136" s="56"/>
      <c r="DPH4136" s="56"/>
      <c r="DPI4136" s="56"/>
      <c r="DPJ4136" s="56"/>
      <c r="DPK4136" s="56"/>
      <c r="DPL4136" s="56"/>
      <c r="DPM4136" s="56"/>
      <c r="DPN4136" s="56"/>
      <c r="DPO4136" s="56"/>
      <c r="DPP4136" s="56"/>
      <c r="DPQ4136" s="56"/>
      <c r="DPR4136" s="56"/>
      <c r="DPS4136" s="56"/>
      <c r="DPT4136" s="56"/>
      <c r="DPU4136" s="56"/>
      <c r="DPV4136" s="56"/>
      <c r="DPW4136" s="56"/>
      <c r="DPX4136" s="56"/>
      <c r="DPY4136" s="56"/>
      <c r="DPZ4136" s="56"/>
      <c r="DQA4136" s="56"/>
      <c r="DQB4136" s="56"/>
      <c r="DQC4136" s="56"/>
      <c r="DQD4136" s="56"/>
      <c r="DQE4136" s="56"/>
      <c r="DQF4136" s="56"/>
      <c r="DQG4136" s="56"/>
      <c r="DQH4136" s="56"/>
      <c r="DQI4136" s="56"/>
      <c r="DQJ4136" s="56"/>
      <c r="DQK4136" s="56"/>
      <c r="DQL4136" s="56"/>
      <c r="DQM4136" s="56"/>
      <c r="DQN4136" s="56"/>
      <c r="DQO4136" s="56"/>
      <c r="DQP4136" s="56"/>
      <c r="DQQ4136" s="56"/>
      <c r="DQR4136" s="56"/>
      <c r="DQS4136" s="56"/>
      <c r="DQT4136" s="56"/>
      <c r="DQU4136" s="56"/>
      <c r="DQV4136" s="56"/>
      <c r="DQW4136" s="56"/>
      <c r="DQX4136" s="56"/>
      <c r="DQY4136" s="56"/>
      <c r="DQZ4136" s="56"/>
      <c r="DRA4136" s="56"/>
      <c r="DRB4136" s="56"/>
      <c r="DRC4136" s="56"/>
      <c r="DRD4136" s="56"/>
      <c r="DRE4136" s="56"/>
      <c r="DRF4136" s="56"/>
      <c r="DRG4136" s="56"/>
      <c r="DRH4136" s="56"/>
      <c r="DRI4136" s="56"/>
      <c r="DRJ4136" s="56"/>
      <c r="DRK4136" s="56"/>
      <c r="DRL4136" s="56"/>
      <c r="DRM4136" s="56"/>
      <c r="DRN4136" s="56"/>
      <c r="DRO4136" s="56"/>
      <c r="DRP4136" s="56"/>
      <c r="DRQ4136" s="56"/>
      <c r="DRR4136" s="56"/>
      <c r="DRS4136" s="56"/>
      <c r="DRT4136" s="56"/>
      <c r="DRU4136" s="56"/>
      <c r="DRV4136" s="56"/>
      <c r="DRW4136" s="56"/>
      <c r="DRX4136" s="56"/>
      <c r="DRY4136" s="56"/>
      <c r="DRZ4136" s="56"/>
      <c r="DSA4136" s="56"/>
      <c r="DSB4136" s="56"/>
      <c r="DSC4136" s="56"/>
      <c r="DSD4136" s="56"/>
      <c r="DSE4136" s="56"/>
      <c r="DSF4136" s="56"/>
      <c r="DSG4136" s="56"/>
      <c r="DSH4136" s="56"/>
      <c r="DSI4136" s="56"/>
      <c r="DSJ4136" s="56"/>
      <c r="DSK4136" s="56"/>
      <c r="DSL4136" s="56"/>
      <c r="DSM4136" s="56"/>
      <c r="DSN4136" s="56"/>
      <c r="DSO4136" s="56"/>
      <c r="DSP4136" s="56"/>
      <c r="DSQ4136" s="56"/>
      <c r="DSR4136" s="56"/>
      <c r="DSS4136" s="56"/>
      <c r="DST4136" s="56"/>
      <c r="DSU4136" s="56"/>
      <c r="DSV4136" s="56"/>
      <c r="DSW4136" s="56"/>
      <c r="DSX4136" s="56"/>
      <c r="DSY4136" s="56"/>
      <c r="DSZ4136" s="56"/>
      <c r="DTA4136" s="56"/>
      <c r="DTB4136" s="56"/>
      <c r="DTC4136" s="56"/>
      <c r="DTD4136" s="56"/>
      <c r="DTE4136" s="56"/>
      <c r="DTF4136" s="56"/>
      <c r="DTG4136" s="56"/>
      <c r="DTH4136" s="56"/>
      <c r="DTI4136" s="56"/>
      <c r="DTJ4136" s="56"/>
      <c r="DTK4136" s="56"/>
      <c r="DTL4136" s="56"/>
      <c r="DTM4136" s="56"/>
      <c r="DTN4136" s="56"/>
      <c r="DTO4136" s="56"/>
      <c r="DTP4136" s="56"/>
      <c r="DTQ4136" s="56"/>
      <c r="DTR4136" s="56"/>
      <c r="DTS4136" s="56"/>
      <c r="DTT4136" s="56"/>
      <c r="DTU4136" s="56"/>
      <c r="DTV4136" s="56"/>
      <c r="DTW4136" s="56"/>
      <c r="DTX4136" s="56"/>
      <c r="DTY4136" s="56"/>
      <c r="DTZ4136" s="56"/>
      <c r="DUA4136" s="56"/>
      <c r="DUB4136" s="56"/>
      <c r="DUC4136" s="56"/>
      <c r="DUD4136" s="56"/>
      <c r="DUE4136" s="56"/>
      <c r="DUF4136" s="56"/>
      <c r="DUG4136" s="56"/>
      <c r="DUH4136" s="56"/>
      <c r="DUI4136" s="56"/>
      <c r="DUJ4136" s="56"/>
      <c r="DUK4136" s="56"/>
      <c r="DUL4136" s="56"/>
      <c r="DUM4136" s="56"/>
      <c r="DUN4136" s="56"/>
      <c r="DUO4136" s="56"/>
      <c r="DUP4136" s="56"/>
      <c r="DUQ4136" s="56"/>
      <c r="DUR4136" s="56"/>
      <c r="DUS4136" s="56"/>
      <c r="DUT4136" s="56"/>
      <c r="DUU4136" s="56"/>
      <c r="DUV4136" s="56"/>
      <c r="DUW4136" s="56"/>
      <c r="DUX4136" s="56"/>
      <c r="DUY4136" s="56"/>
      <c r="DUZ4136" s="56"/>
      <c r="DVA4136" s="56"/>
      <c r="DVB4136" s="56"/>
      <c r="DVC4136" s="56"/>
      <c r="DVD4136" s="56"/>
      <c r="DVE4136" s="56"/>
      <c r="DVF4136" s="56"/>
      <c r="DVG4136" s="56"/>
      <c r="DVH4136" s="56"/>
      <c r="DVI4136" s="56"/>
      <c r="DVJ4136" s="56"/>
      <c r="DVK4136" s="56"/>
      <c r="DVL4136" s="56"/>
      <c r="DVM4136" s="56"/>
      <c r="DVN4136" s="56"/>
      <c r="DVO4136" s="56"/>
      <c r="DVP4136" s="56"/>
      <c r="DVQ4136" s="56"/>
      <c r="DVR4136" s="56"/>
      <c r="DVS4136" s="56"/>
      <c r="DVT4136" s="56"/>
      <c r="DVU4136" s="56"/>
      <c r="DVV4136" s="56"/>
      <c r="DVW4136" s="56"/>
      <c r="DVX4136" s="56"/>
      <c r="DVY4136" s="56"/>
      <c r="DVZ4136" s="56"/>
      <c r="DWA4136" s="56"/>
      <c r="DWB4136" s="56"/>
      <c r="DWC4136" s="56"/>
      <c r="DWD4136" s="56"/>
      <c r="DWE4136" s="56"/>
      <c r="DWF4136" s="56"/>
      <c r="DWG4136" s="56"/>
      <c r="DWH4136" s="56"/>
      <c r="DWI4136" s="56"/>
      <c r="DWJ4136" s="56"/>
      <c r="DWK4136" s="56"/>
      <c r="DWL4136" s="56"/>
      <c r="DWM4136" s="56"/>
      <c r="DWN4136" s="56"/>
      <c r="DWO4136" s="56"/>
      <c r="DWP4136" s="56"/>
      <c r="DWQ4136" s="56"/>
      <c r="DWR4136" s="56"/>
      <c r="DWS4136" s="56"/>
      <c r="DWT4136" s="56"/>
      <c r="DWU4136" s="56"/>
      <c r="DWV4136" s="56"/>
      <c r="DWW4136" s="56"/>
      <c r="DWX4136" s="56"/>
      <c r="DWY4136" s="56"/>
      <c r="DWZ4136" s="56"/>
      <c r="DXA4136" s="56"/>
      <c r="DXB4136" s="56"/>
      <c r="DXC4136" s="56"/>
      <c r="DXD4136" s="56"/>
      <c r="DXE4136" s="56"/>
      <c r="DXF4136" s="56"/>
      <c r="DXG4136" s="56"/>
      <c r="DXH4136" s="56"/>
      <c r="DXI4136" s="56"/>
      <c r="DXJ4136" s="56"/>
      <c r="DXK4136" s="56"/>
      <c r="DXL4136" s="56"/>
      <c r="DXM4136" s="56"/>
      <c r="DXN4136" s="56"/>
      <c r="DXO4136" s="56"/>
      <c r="DXP4136" s="56"/>
      <c r="DXQ4136" s="56"/>
      <c r="DXR4136" s="56"/>
      <c r="DXS4136" s="56"/>
      <c r="DXT4136" s="56"/>
      <c r="DXU4136" s="56"/>
      <c r="DXV4136" s="56"/>
      <c r="DXW4136" s="56"/>
      <c r="DXX4136" s="56"/>
      <c r="DXY4136" s="56"/>
      <c r="DXZ4136" s="56"/>
      <c r="DYA4136" s="56"/>
      <c r="DYB4136" s="56"/>
      <c r="DYC4136" s="56"/>
      <c r="DYD4136" s="56"/>
      <c r="DYE4136" s="56"/>
      <c r="DYF4136" s="56"/>
      <c r="DYG4136" s="56"/>
      <c r="DYH4136" s="56"/>
      <c r="DYI4136" s="56"/>
      <c r="DYJ4136" s="56"/>
      <c r="DYK4136" s="56"/>
      <c r="DYL4136" s="56"/>
      <c r="DYM4136" s="56"/>
      <c r="DYN4136" s="56"/>
      <c r="DYO4136" s="56"/>
      <c r="DYP4136" s="56"/>
      <c r="DYQ4136" s="56"/>
      <c r="DYR4136" s="56"/>
      <c r="DYS4136" s="56"/>
      <c r="DYT4136" s="56"/>
      <c r="DYU4136" s="56"/>
      <c r="DYV4136" s="56"/>
      <c r="DYW4136" s="56"/>
      <c r="DYX4136" s="56"/>
      <c r="DYY4136" s="56"/>
      <c r="DYZ4136" s="56"/>
      <c r="DZA4136" s="56"/>
      <c r="DZB4136" s="56"/>
      <c r="DZC4136" s="56"/>
      <c r="DZD4136" s="56"/>
      <c r="DZE4136" s="56"/>
      <c r="DZF4136" s="56"/>
      <c r="DZG4136" s="56"/>
      <c r="DZH4136" s="56"/>
      <c r="DZI4136" s="56"/>
      <c r="DZJ4136" s="56"/>
      <c r="DZK4136" s="56"/>
      <c r="DZL4136" s="56"/>
      <c r="DZM4136" s="56"/>
      <c r="DZN4136" s="56"/>
      <c r="DZO4136" s="56"/>
      <c r="DZP4136" s="56"/>
      <c r="DZQ4136" s="56"/>
      <c r="DZR4136" s="56"/>
      <c r="DZS4136" s="56"/>
      <c r="DZT4136" s="56"/>
      <c r="DZU4136" s="56"/>
      <c r="DZV4136" s="56"/>
      <c r="DZW4136" s="56"/>
      <c r="DZX4136" s="56"/>
      <c r="DZY4136" s="56"/>
      <c r="DZZ4136" s="56"/>
      <c r="EAA4136" s="56"/>
      <c r="EAB4136" s="56"/>
      <c r="EAC4136" s="56"/>
      <c r="EAD4136" s="56"/>
      <c r="EAE4136" s="56"/>
      <c r="EAF4136" s="56"/>
      <c r="EAG4136" s="56"/>
      <c r="EAH4136" s="56"/>
      <c r="EAI4136" s="56"/>
      <c r="EAJ4136" s="56"/>
      <c r="EAK4136" s="56"/>
      <c r="EAL4136" s="56"/>
      <c r="EAM4136" s="56"/>
      <c r="EAN4136" s="56"/>
      <c r="EAO4136" s="56"/>
      <c r="EAP4136" s="56"/>
      <c r="EAQ4136" s="56"/>
      <c r="EAR4136" s="56"/>
      <c r="EAS4136" s="56"/>
      <c r="EAT4136" s="56"/>
      <c r="EAU4136" s="56"/>
      <c r="EAV4136" s="56"/>
      <c r="EAW4136" s="56"/>
      <c r="EAX4136" s="56"/>
      <c r="EAY4136" s="56"/>
      <c r="EAZ4136" s="56"/>
      <c r="EBA4136" s="56"/>
      <c r="EBB4136" s="56"/>
      <c r="EBC4136" s="56"/>
      <c r="EBD4136" s="56"/>
      <c r="EBE4136" s="56"/>
      <c r="EBF4136" s="56"/>
      <c r="EBG4136" s="56"/>
      <c r="EBH4136" s="56"/>
      <c r="EBI4136" s="56"/>
      <c r="EBJ4136" s="56"/>
      <c r="EBK4136" s="56"/>
      <c r="EBL4136" s="56"/>
      <c r="EBM4136" s="56"/>
      <c r="EBN4136" s="56"/>
      <c r="EBO4136" s="56"/>
      <c r="EBP4136" s="56"/>
      <c r="EBQ4136" s="56"/>
      <c r="EBR4136" s="56"/>
      <c r="EBS4136" s="56"/>
      <c r="EBT4136" s="56"/>
      <c r="EBU4136" s="56"/>
      <c r="EBV4136" s="56"/>
      <c r="EBW4136" s="56"/>
      <c r="EBX4136" s="56"/>
      <c r="EBY4136" s="56"/>
      <c r="EBZ4136" s="56"/>
      <c r="ECA4136" s="56"/>
      <c r="ECB4136" s="56"/>
      <c r="ECC4136" s="56"/>
      <c r="ECD4136" s="56"/>
      <c r="ECE4136" s="56"/>
      <c r="ECF4136" s="56"/>
      <c r="ECG4136" s="56"/>
      <c r="ECH4136" s="56"/>
      <c r="ECI4136" s="56"/>
      <c r="ECJ4136" s="56"/>
      <c r="ECK4136" s="56"/>
      <c r="ECL4136" s="56"/>
      <c r="ECM4136" s="56"/>
      <c r="ECN4136" s="56"/>
      <c r="ECO4136" s="56"/>
      <c r="ECP4136" s="56"/>
      <c r="ECQ4136" s="56"/>
      <c r="ECR4136" s="56"/>
      <c r="ECS4136" s="56"/>
      <c r="ECT4136" s="56"/>
      <c r="ECU4136" s="56"/>
      <c r="ECV4136" s="56"/>
      <c r="ECW4136" s="56"/>
      <c r="ECX4136" s="56"/>
      <c r="ECY4136" s="56"/>
      <c r="ECZ4136" s="56"/>
      <c r="EDA4136" s="56"/>
      <c r="EDB4136" s="56"/>
      <c r="EDC4136" s="56"/>
      <c r="EDD4136" s="56"/>
      <c r="EDE4136" s="56"/>
      <c r="EDF4136" s="56"/>
      <c r="EDG4136" s="56"/>
      <c r="EDH4136" s="56"/>
      <c r="EDI4136" s="56"/>
      <c r="EDJ4136" s="56"/>
      <c r="EDK4136" s="56"/>
      <c r="EDL4136" s="56"/>
      <c r="EDM4136" s="56"/>
      <c r="EDN4136" s="56"/>
      <c r="EDO4136" s="56"/>
      <c r="EDP4136" s="56"/>
      <c r="EDQ4136" s="56"/>
      <c r="EDR4136" s="56"/>
      <c r="EDS4136" s="56"/>
      <c r="EDT4136" s="56"/>
      <c r="EDU4136" s="56"/>
      <c r="EDV4136" s="56"/>
      <c r="EDW4136" s="56"/>
      <c r="EDX4136" s="56"/>
      <c r="EDY4136" s="56"/>
      <c r="EDZ4136" s="56"/>
      <c r="EEA4136" s="56"/>
      <c r="EEB4136" s="56"/>
      <c r="EEC4136" s="56"/>
      <c r="EED4136" s="56"/>
      <c r="EEE4136" s="56"/>
      <c r="EEF4136" s="56"/>
      <c r="EEG4136" s="56"/>
      <c r="EEH4136" s="56"/>
      <c r="EEI4136" s="56"/>
      <c r="EEJ4136" s="56"/>
      <c r="EEK4136" s="56"/>
      <c r="EEL4136" s="56"/>
      <c r="EEM4136" s="56"/>
      <c r="EEN4136" s="56"/>
      <c r="EEO4136" s="56"/>
      <c r="EEP4136" s="56"/>
      <c r="EEQ4136" s="56"/>
      <c r="EER4136" s="56"/>
      <c r="EES4136" s="56"/>
      <c r="EET4136" s="56"/>
      <c r="EEU4136" s="56"/>
      <c r="EEV4136" s="56"/>
      <c r="EEW4136" s="56"/>
      <c r="EEX4136" s="56"/>
      <c r="EEY4136" s="56"/>
      <c r="EEZ4136" s="56"/>
      <c r="EFA4136" s="56"/>
      <c r="EFB4136" s="56"/>
      <c r="EFC4136" s="56"/>
      <c r="EFD4136" s="56"/>
      <c r="EFE4136" s="56"/>
      <c r="EFF4136" s="56"/>
      <c r="EFG4136" s="56"/>
      <c r="EFH4136" s="56"/>
      <c r="EFI4136" s="56"/>
      <c r="EFJ4136" s="56"/>
      <c r="EFK4136" s="56"/>
      <c r="EFL4136" s="56"/>
      <c r="EFM4136" s="56"/>
      <c r="EFN4136" s="56"/>
      <c r="EFO4136" s="56"/>
      <c r="EFP4136" s="56"/>
      <c r="EFQ4136" s="56"/>
      <c r="EFR4136" s="56"/>
      <c r="EFS4136" s="56"/>
      <c r="EFT4136" s="56"/>
      <c r="EFU4136" s="56"/>
      <c r="EFV4136" s="56"/>
      <c r="EFW4136" s="56"/>
      <c r="EFX4136" s="56"/>
      <c r="EFY4136" s="56"/>
      <c r="EFZ4136" s="56"/>
      <c r="EGA4136" s="56"/>
      <c r="EGB4136" s="56"/>
      <c r="EGC4136" s="56"/>
      <c r="EGD4136" s="56"/>
      <c r="EGE4136" s="56"/>
      <c r="EGF4136" s="56"/>
      <c r="EGG4136" s="56"/>
      <c r="EGH4136" s="56"/>
      <c r="EGI4136" s="56"/>
      <c r="EGJ4136" s="56"/>
      <c r="EGK4136" s="56"/>
      <c r="EGL4136" s="56"/>
      <c r="EGM4136" s="56"/>
      <c r="EGN4136" s="56"/>
      <c r="EGO4136" s="56"/>
      <c r="EGP4136" s="56"/>
      <c r="EGQ4136" s="56"/>
      <c r="EGR4136" s="56"/>
      <c r="EGS4136" s="56"/>
      <c r="EGT4136" s="56"/>
      <c r="EGU4136" s="56"/>
      <c r="EGV4136" s="56"/>
      <c r="EGW4136" s="56"/>
      <c r="EGX4136" s="56"/>
      <c r="EGY4136" s="56"/>
      <c r="EGZ4136" s="56"/>
      <c r="EHA4136" s="56"/>
      <c r="EHB4136" s="56"/>
      <c r="EHC4136" s="56"/>
      <c r="EHD4136" s="56"/>
      <c r="EHE4136" s="56"/>
      <c r="EHF4136" s="56"/>
      <c r="EHG4136" s="56"/>
      <c r="EHH4136" s="56"/>
      <c r="EHI4136" s="56"/>
      <c r="EHJ4136" s="56"/>
      <c r="EHK4136" s="56"/>
      <c r="EHL4136" s="56"/>
      <c r="EHM4136" s="56"/>
      <c r="EHN4136" s="56"/>
      <c r="EHO4136" s="56"/>
      <c r="EHP4136" s="56"/>
      <c r="EHQ4136" s="56"/>
      <c r="EHR4136" s="56"/>
      <c r="EHS4136" s="56"/>
      <c r="EHT4136" s="56"/>
      <c r="EHU4136" s="56"/>
      <c r="EHV4136" s="56"/>
      <c r="EHW4136" s="56"/>
      <c r="EHX4136" s="56"/>
      <c r="EHY4136" s="56"/>
      <c r="EHZ4136" s="56"/>
      <c r="EIA4136" s="56"/>
      <c r="EIB4136" s="56"/>
      <c r="EIC4136" s="56"/>
      <c r="EID4136" s="56"/>
      <c r="EIE4136" s="56"/>
      <c r="EIF4136" s="56"/>
      <c r="EIG4136" s="56"/>
      <c r="EIH4136" s="56"/>
      <c r="EII4136" s="56"/>
      <c r="EIJ4136" s="56"/>
      <c r="EIK4136" s="56"/>
      <c r="EIL4136" s="56"/>
      <c r="EIM4136" s="56"/>
      <c r="EIN4136" s="56"/>
      <c r="EIO4136" s="56"/>
      <c r="EIP4136" s="56"/>
      <c r="EIQ4136" s="56"/>
      <c r="EIR4136" s="56"/>
      <c r="EIS4136" s="56"/>
      <c r="EIT4136" s="56"/>
      <c r="EIU4136" s="56"/>
      <c r="EIV4136" s="56"/>
      <c r="EIW4136" s="56"/>
      <c r="EIX4136" s="56"/>
      <c r="EIY4136" s="56"/>
      <c r="EIZ4136" s="56"/>
      <c r="EJA4136" s="56"/>
      <c r="EJB4136" s="56"/>
      <c r="EJC4136" s="56"/>
      <c r="EJD4136" s="56"/>
      <c r="EJE4136" s="56"/>
      <c r="EJF4136" s="56"/>
      <c r="EJG4136" s="56"/>
      <c r="EJH4136" s="56"/>
      <c r="EJI4136" s="56"/>
      <c r="EJJ4136" s="56"/>
      <c r="EJK4136" s="56"/>
      <c r="EJL4136" s="56"/>
      <c r="EJM4136" s="56"/>
      <c r="EJN4136" s="56"/>
      <c r="EJO4136" s="56"/>
      <c r="EJP4136" s="56"/>
      <c r="EJQ4136" s="56"/>
      <c r="EJR4136" s="56"/>
      <c r="EJS4136" s="56"/>
      <c r="EJT4136" s="56"/>
      <c r="EJU4136" s="56"/>
      <c r="EJV4136" s="56"/>
      <c r="EJW4136" s="56"/>
      <c r="EJX4136" s="56"/>
      <c r="EJY4136" s="56"/>
      <c r="EJZ4136" s="56"/>
      <c r="EKA4136" s="56"/>
      <c r="EKB4136" s="56"/>
      <c r="EKC4136" s="56"/>
      <c r="EKD4136" s="56"/>
      <c r="EKE4136" s="56"/>
      <c r="EKF4136" s="56"/>
      <c r="EKG4136" s="56"/>
      <c r="EKH4136" s="56"/>
      <c r="EKI4136" s="56"/>
      <c r="EKJ4136" s="56"/>
      <c r="EKK4136" s="56"/>
      <c r="EKL4136" s="56"/>
      <c r="EKM4136" s="56"/>
      <c r="EKN4136" s="56"/>
      <c r="EKO4136" s="56"/>
      <c r="EKP4136" s="56"/>
      <c r="EKQ4136" s="56"/>
      <c r="EKR4136" s="56"/>
      <c r="EKS4136" s="56"/>
      <c r="EKT4136" s="56"/>
      <c r="EKU4136" s="56"/>
      <c r="EKV4136" s="56"/>
      <c r="EKW4136" s="56"/>
      <c r="EKX4136" s="56"/>
      <c r="EKY4136" s="56"/>
      <c r="EKZ4136" s="56"/>
      <c r="ELA4136" s="56"/>
      <c r="ELB4136" s="56"/>
      <c r="ELC4136" s="56"/>
      <c r="ELD4136" s="56"/>
      <c r="ELE4136" s="56"/>
      <c r="ELF4136" s="56"/>
      <c r="ELG4136" s="56"/>
      <c r="ELH4136" s="56"/>
      <c r="ELI4136" s="56"/>
      <c r="ELJ4136" s="56"/>
      <c r="ELK4136" s="56"/>
      <c r="ELL4136" s="56"/>
      <c r="ELM4136" s="56"/>
      <c r="ELN4136" s="56"/>
      <c r="ELO4136" s="56"/>
      <c r="ELP4136" s="56"/>
      <c r="ELQ4136" s="56"/>
      <c r="ELR4136" s="56"/>
      <c r="ELS4136" s="56"/>
      <c r="ELT4136" s="56"/>
      <c r="ELU4136" s="56"/>
      <c r="ELV4136" s="56"/>
      <c r="ELW4136" s="56"/>
      <c r="ELX4136" s="56"/>
      <c r="ELY4136" s="56"/>
      <c r="ELZ4136" s="56"/>
      <c r="EMA4136" s="56"/>
      <c r="EMB4136" s="56"/>
      <c r="EMC4136" s="56"/>
      <c r="EMD4136" s="56"/>
      <c r="EME4136" s="56"/>
      <c r="EMF4136" s="56"/>
      <c r="EMG4136" s="56"/>
      <c r="EMH4136" s="56"/>
      <c r="EMI4136" s="56"/>
      <c r="EMJ4136" s="56"/>
      <c r="EMK4136" s="56"/>
      <c r="EML4136" s="56"/>
      <c r="EMM4136" s="56"/>
      <c r="EMN4136" s="56"/>
      <c r="EMO4136" s="56"/>
      <c r="EMP4136" s="56"/>
      <c r="EMQ4136" s="56"/>
      <c r="EMR4136" s="56"/>
      <c r="EMS4136" s="56"/>
      <c r="EMT4136" s="56"/>
      <c r="EMU4136" s="56"/>
      <c r="EMV4136" s="56"/>
      <c r="EMW4136" s="56"/>
      <c r="EMX4136" s="56"/>
      <c r="EMY4136" s="56"/>
      <c r="EMZ4136" s="56"/>
      <c r="ENA4136" s="56"/>
      <c r="ENB4136" s="56"/>
      <c r="ENC4136" s="56"/>
      <c r="END4136" s="56"/>
      <c r="ENE4136" s="56"/>
      <c r="ENF4136" s="56"/>
      <c r="ENG4136" s="56"/>
      <c r="ENH4136" s="56"/>
      <c r="ENI4136" s="56"/>
      <c r="ENJ4136" s="56"/>
      <c r="ENK4136" s="56"/>
      <c r="ENL4136" s="56"/>
      <c r="ENM4136" s="56"/>
      <c r="ENN4136" s="56"/>
      <c r="ENO4136" s="56"/>
      <c r="ENP4136" s="56"/>
      <c r="ENQ4136" s="56"/>
      <c r="ENR4136" s="56"/>
      <c r="ENS4136" s="56"/>
      <c r="ENT4136" s="56"/>
      <c r="ENU4136" s="56"/>
      <c r="ENV4136" s="56"/>
      <c r="ENW4136" s="56"/>
      <c r="ENX4136" s="56"/>
      <c r="ENY4136" s="56"/>
      <c r="ENZ4136" s="56"/>
      <c r="EOA4136" s="56"/>
      <c r="EOB4136" s="56"/>
      <c r="EOC4136" s="56"/>
      <c r="EOD4136" s="56"/>
      <c r="EOE4136" s="56"/>
      <c r="EOF4136" s="56"/>
      <c r="EOG4136" s="56"/>
      <c r="EOH4136" s="56"/>
      <c r="EOI4136" s="56"/>
      <c r="EOJ4136" s="56"/>
      <c r="EOK4136" s="56"/>
      <c r="EOL4136" s="56"/>
      <c r="EOM4136" s="56"/>
      <c r="EON4136" s="56"/>
      <c r="EOO4136" s="56"/>
      <c r="EOP4136" s="56"/>
      <c r="EOQ4136" s="56"/>
      <c r="EOR4136" s="56"/>
      <c r="EOS4136" s="56"/>
      <c r="EOT4136" s="56"/>
      <c r="EOU4136" s="56"/>
      <c r="EOV4136" s="56"/>
      <c r="EOW4136" s="56"/>
      <c r="EOX4136" s="56"/>
      <c r="EOY4136" s="56"/>
      <c r="EOZ4136" s="56"/>
      <c r="EPA4136" s="56"/>
      <c r="EPB4136" s="56"/>
      <c r="EPC4136" s="56"/>
      <c r="EPD4136" s="56"/>
      <c r="EPE4136" s="56"/>
      <c r="EPF4136" s="56"/>
      <c r="EPG4136" s="56"/>
      <c r="EPH4136" s="56"/>
      <c r="EPI4136" s="56"/>
      <c r="EPJ4136" s="56"/>
      <c r="EPK4136" s="56"/>
      <c r="EPL4136" s="56"/>
      <c r="EPM4136" s="56"/>
      <c r="EPN4136" s="56"/>
      <c r="EPO4136" s="56"/>
      <c r="EPP4136" s="56"/>
      <c r="EPQ4136" s="56"/>
      <c r="EPR4136" s="56"/>
      <c r="EPS4136" s="56"/>
      <c r="EPT4136" s="56"/>
      <c r="EPU4136" s="56"/>
      <c r="EPV4136" s="56"/>
      <c r="EPW4136" s="56"/>
      <c r="EPX4136" s="56"/>
      <c r="EPY4136" s="56"/>
      <c r="EPZ4136" s="56"/>
      <c r="EQA4136" s="56"/>
      <c r="EQB4136" s="56"/>
      <c r="EQC4136" s="56"/>
      <c r="EQD4136" s="56"/>
      <c r="EQE4136" s="56"/>
      <c r="EQF4136" s="56"/>
      <c r="EQG4136" s="56"/>
      <c r="EQH4136" s="56"/>
      <c r="EQI4136" s="56"/>
      <c r="EQJ4136" s="56"/>
      <c r="EQK4136" s="56"/>
      <c r="EQL4136" s="56"/>
      <c r="EQM4136" s="56"/>
      <c r="EQN4136" s="56"/>
      <c r="EQO4136" s="56"/>
      <c r="EQP4136" s="56"/>
      <c r="EQQ4136" s="56"/>
      <c r="EQR4136" s="56"/>
      <c r="EQS4136" s="56"/>
      <c r="EQT4136" s="56"/>
      <c r="EQU4136" s="56"/>
      <c r="EQV4136" s="56"/>
      <c r="EQW4136" s="56"/>
      <c r="EQX4136" s="56"/>
      <c r="EQY4136" s="56"/>
      <c r="EQZ4136" s="56"/>
      <c r="ERA4136" s="56"/>
      <c r="ERB4136" s="56"/>
      <c r="ERC4136" s="56"/>
      <c r="ERD4136" s="56"/>
      <c r="ERE4136" s="56"/>
      <c r="ERF4136" s="56"/>
      <c r="ERG4136" s="56"/>
      <c r="ERH4136" s="56"/>
      <c r="ERI4136" s="56"/>
      <c r="ERJ4136" s="56"/>
      <c r="ERK4136" s="56"/>
      <c r="ERL4136" s="56"/>
      <c r="ERM4136" s="56"/>
      <c r="ERN4136" s="56"/>
      <c r="ERO4136" s="56"/>
      <c r="ERP4136" s="56"/>
      <c r="ERQ4136" s="56"/>
      <c r="ERR4136" s="56"/>
      <c r="ERS4136" s="56"/>
      <c r="ERT4136" s="56"/>
      <c r="ERU4136" s="56"/>
      <c r="ERV4136" s="56"/>
      <c r="ERW4136" s="56"/>
      <c r="ERX4136" s="56"/>
      <c r="ERY4136" s="56"/>
      <c r="ERZ4136" s="56"/>
      <c r="ESA4136" s="56"/>
      <c r="ESB4136" s="56"/>
      <c r="ESC4136" s="56"/>
      <c r="ESD4136" s="56"/>
      <c r="ESE4136" s="56"/>
      <c r="ESF4136" s="56"/>
      <c r="ESG4136" s="56"/>
      <c r="ESH4136" s="56"/>
      <c r="ESI4136" s="56"/>
      <c r="ESJ4136" s="56"/>
      <c r="ESK4136" s="56"/>
      <c r="ESL4136" s="56"/>
      <c r="ESM4136" s="56"/>
      <c r="ESN4136" s="56"/>
      <c r="ESO4136" s="56"/>
      <c r="ESP4136" s="56"/>
      <c r="ESQ4136" s="56"/>
      <c r="ESR4136" s="56"/>
      <c r="ESS4136" s="56"/>
      <c r="EST4136" s="56"/>
      <c r="ESU4136" s="56"/>
      <c r="ESV4136" s="56"/>
      <c r="ESW4136" s="56"/>
      <c r="ESX4136" s="56"/>
      <c r="ESY4136" s="56"/>
      <c r="ESZ4136" s="56"/>
      <c r="ETA4136" s="56"/>
      <c r="ETB4136" s="56"/>
      <c r="ETC4136" s="56"/>
      <c r="ETD4136" s="56"/>
      <c r="ETE4136" s="56"/>
      <c r="ETF4136" s="56"/>
      <c r="ETG4136" s="56"/>
      <c r="ETH4136" s="56"/>
      <c r="ETI4136" s="56"/>
      <c r="ETJ4136" s="56"/>
      <c r="ETK4136" s="56"/>
      <c r="ETL4136" s="56"/>
      <c r="ETM4136" s="56"/>
      <c r="ETN4136" s="56"/>
      <c r="ETO4136" s="56"/>
      <c r="ETP4136" s="56"/>
      <c r="ETQ4136" s="56"/>
      <c r="ETR4136" s="56"/>
      <c r="ETS4136" s="56"/>
      <c r="ETT4136" s="56"/>
      <c r="ETU4136" s="56"/>
      <c r="ETV4136" s="56"/>
      <c r="ETW4136" s="56"/>
      <c r="ETX4136" s="56"/>
      <c r="ETY4136" s="56"/>
      <c r="ETZ4136" s="56"/>
      <c r="EUA4136" s="56"/>
      <c r="EUB4136" s="56"/>
      <c r="EUC4136" s="56"/>
      <c r="EUD4136" s="56"/>
      <c r="EUE4136" s="56"/>
      <c r="EUF4136" s="56"/>
      <c r="EUG4136" s="56"/>
      <c r="EUH4136" s="56"/>
      <c r="EUI4136" s="56"/>
      <c r="EUJ4136" s="56"/>
      <c r="EUK4136" s="56"/>
      <c r="EUL4136" s="56"/>
      <c r="EUM4136" s="56"/>
      <c r="EUN4136" s="56"/>
      <c r="EUO4136" s="56"/>
      <c r="EUP4136" s="56"/>
      <c r="EUQ4136" s="56"/>
      <c r="EUR4136" s="56"/>
      <c r="EUS4136" s="56"/>
      <c r="EUT4136" s="56"/>
      <c r="EUU4136" s="56"/>
      <c r="EUV4136" s="56"/>
      <c r="EUW4136" s="56"/>
      <c r="EUX4136" s="56"/>
      <c r="EUY4136" s="56"/>
      <c r="EUZ4136" s="56"/>
      <c r="EVA4136" s="56"/>
      <c r="EVB4136" s="56"/>
      <c r="EVC4136" s="56"/>
      <c r="EVD4136" s="56"/>
      <c r="EVE4136" s="56"/>
      <c r="EVF4136" s="56"/>
      <c r="EVG4136" s="56"/>
      <c r="EVH4136" s="56"/>
      <c r="EVI4136" s="56"/>
      <c r="EVJ4136" s="56"/>
      <c r="EVK4136" s="56"/>
      <c r="EVL4136" s="56"/>
      <c r="EVM4136" s="56"/>
      <c r="EVN4136" s="56"/>
      <c r="EVO4136" s="56"/>
      <c r="EVP4136" s="56"/>
      <c r="EVQ4136" s="56"/>
      <c r="EVR4136" s="56"/>
      <c r="EVS4136" s="56"/>
      <c r="EVT4136" s="56"/>
      <c r="EVU4136" s="56"/>
      <c r="EVV4136" s="56"/>
      <c r="EVW4136" s="56"/>
      <c r="EVX4136" s="56"/>
      <c r="EVY4136" s="56"/>
      <c r="EVZ4136" s="56"/>
      <c r="EWA4136" s="56"/>
      <c r="EWB4136" s="56"/>
      <c r="EWC4136" s="56"/>
      <c r="EWD4136" s="56"/>
      <c r="EWE4136" s="56"/>
      <c r="EWF4136" s="56"/>
      <c r="EWG4136" s="56"/>
      <c r="EWH4136" s="56"/>
      <c r="EWI4136" s="56"/>
      <c r="EWJ4136" s="56"/>
      <c r="EWK4136" s="56"/>
      <c r="EWL4136" s="56"/>
      <c r="EWM4136" s="56"/>
      <c r="EWN4136" s="56"/>
      <c r="EWO4136" s="56"/>
      <c r="EWP4136" s="56"/>
      <c r="EWQ4136" s="56"/>
      <c r="EWR4136" s="56"/>
      <c r="EWS4136" s="56"/>
      <c r="EWT4136" s="56"/>
      <c r="EWU4136" s="56"/>
      <c r="EWV4136" s="56"/>
      <c r="EWW4136" s="56"/>
      <c r="EWX4136" s="56"/>
      <c r="EWY4136" s="56"/>
      <c r="EWZ4136" s="56"/>
      <c r="EXA4136" s="56"/>
      <c r="EXB4136" s="56"/>
      <c r="EXC4136" s="56"/>
      <c r="EXD4136" s="56"/>
      <c r="EXE4136" s="56"/>
      <c r="EXF4136" s="56"/>
      <c r="EXG4136" s="56"/>
      <c r="EXH4136" s="56"/>
      <c r="EXI4136" s="56"/>
      <c r="EXJ4136" s="56"/>
      <c r="EXK4136" s="56"/>
      <c r="EXL4136" s="56"/>
      <c r="EXM4136" s="56"/>
      <c r="EXN4136" s="56"/>
      <c r="EXO4136" s="56"/>
      <c r="EXP4136" s="56"/>
      <c r="EXQ4136" s="56"/>
      <c r="EXR4136" s="56"/>
      <c r="EXS4136" s="56"/>
      <c r="EXT4136" s="56"/>
      <c r="EXU4136" s="56"/>
      <c r="EXV4136" s="56"/>
      <c r="EXW4136" s="56"/>
      <c r="EXX4136" s="56"/>
      <c r="EXY4136" s="56"/>
      <c r="EXZ4136" s="56"/>
      <c r="EYA4136" s="56"/>
      <c r="EYB4136" s="56"/>
      <c r="EYC4136" s="56"/>
      <c r="EYD4136" s="56"/>
      <c r="EYE4136" s="56"/>
      <c r="EYF4136" s="56"/>
      <c r="EYG4136" s="56"/>
      <c r="EYH4136" s="56"/>
      <c r="EYI4136" s="56"/>
      <c r="EYJ4136" s="56"/>
      <c r="EYK4136" s="56"/>
      <c r="EYL4136" s="56"/>
      <c r="EYM4136" s="56"/>
      <c r="EYN4136" s="56"/>
      <c r="EYO4136" s="56"/>
      <c r="EYP4136" s="56"/>
      <c r="EYQ4136" s="56"/>
      <c r="EYR4136" s="56"/>
      <c r="EYS4136" s="56"/>
      <c r="EYT4136" s="56"/>
      <c r="EYU4136" s="56"/>
      <c r="EYV4136" s="56"/>
      <c r="EYW4136" s="56"/>
      <c r="EYX4136" s="56"/>
      <c r="EYY4136" s="56"/>
      <c r="EYZ4136" s="56"/>
      <c r="EZA4136" s="56"/>
      <c r="EZB4136" s="56"/>
      <c r="EZC4136" s="56"/>
      <c r="EZD4136" s="56"/>
      <c r="EZE4136" s="56"/>
      <c r="EZF4136" s="56"/>
      <c r="EZG4136" s="56"/>
      <c r="EZH4136" s="56"/>
      <c r="EZI4136" s="56"/>
      <c r="EZJ4136" s="56"/>
      <c r="EZK4136" s="56"/>
      <c r="EZL4136" s="56"/>
      <c r="EZM4136" s="56"/>
      <c r="EZN4136" s="56"/>
      <c r="EZO4136" s="56"/>
      <c r="EZP4136" s="56"/>
      <c r="EZQ4136" s="56"/>
      <c r="EZR4136" s="56"/>
      <c r="EZS4136" s="56"/>
      <c r="EZT4136" s="56"/>
      <c r="EZU4136" s="56"/>
      <c r="EZV4136" s="56"/>
      <c r="EZW4136" s="56"/>
      <c r="EZX4136" s="56"/>
      <c r="EZY4136" s="56"/>
      <c r="EZZ4136" s="56"/>
      <c r="FAA4136" s="56"/>
      <c r="FAB4136" s="56"/>
      <c r="FAC4136" s="56"/>
      <c r="FAD4136" s="56"/>
      <c r="FAE4136" s="56"/>
      <c r="FAF4136" s="56"/>
      <c r="FAG4136" s="56"/>
      <c r="FAH4136" s="56"/>
      <c r="FAI4136" s="56"/>
      <c r="FAJ4136" s="56"/>
      <c r="FAK4136" s="56"/>
      <c r="FAL4136" s="56"/>
      <c r="FAM4136" s="56"/>
      <c r="FAN4136" s="56"/>
      <c r="FAO4136" s="56"/>
      <c r="FAP4136" s="56"/>
      <c r="FAQ4136" s="56"/>
      <c r="FAR4136" s="56"/>
      <c r="FAS4136" s="56"/>
      <c r="FAT4136" s="56"/>
      <c r="FAU4136" s="56"/>
      <c r="FAV4136" s="56"/>
      <c r="FAW4136" s="56"/>
      <c r="FAX4136" s="56"/>
      <c r="FAY4136" s="56"/>
      <c r="FAZ4136" s="56"/>
      <c r="FBA4136" s="56"/>
      <c r="FBB4136" s="56"/>
      <c r="FBC4136" s="56"/>
      <c r="FBD4136" s="56"/>
      <c r="FBE4136" s="56"/>
      <c r="FBF4136" s="56"/>
      <c r="FBG4136" s="56"/>
      <c r="FBH4136" s="56"/>
      <c r="FBI4136" s="56"/>
      <c r="FBJ4136" s="56"/>
      <c r="FBK4136" s="56"/>
      <c r="FBL4136" s="56"/>
      <c r="FBM4136" s="56"/>
      <c r="FBN4136" s="56"/>
      <c r="FBO4136" s="56"/>
      <c r="FBP4136" s="56"/>
      <c r="FBQ4136" s="56"/>
      <c r="FBR4136" s="56"/>
      <c r="FBS4136" s="56"/>
      <c r="FBT4136" s="56"/>
      <c r="FBU4136" s="56"/>
      <c r="FBV4136" s="56"/>
      <c r="FBW4136" s="56"/>
      <c r="FBX4136" s="56"/>
      <c r="FBY4136" s="56"/>
      <c r="FBZ4136" s="56"/>
      <c r="FCA4136" s="56"/>
      <c r="FCB4136" s="56"/>
      <c r="FCC4136" s="56"/>
      <c r="FCD4136" s="56"/>
      <c r="FCE4136" s="56"/>
      <c r="FCF4136" s="56"/>
      <c r="FCG4136" s="56"/>
      <c r="FCH4136" s="56"/>
      <c r="FCI4136" s="56"/>
      <c r="FCJ4136" s="56"/>
      <c r="FCK4136" s="56"/>
      <c r="FCL4136" s="56"/>
      <c r="FCM4136" s="56"/>
      <c r="FCN4136" s="56"/>
      <c r="FCO4136" s="56"/>
      <c r="FCP4136" s="56"/>
      <c r="FCQ4136" s="56"/>
      <c r="FCR4136" s="56"/>
      <c r="FCS4136" s="56"/>
      <c r="FCT4136" s="56"/>
      <c r="FCU4136" s="56"/>
      <c r="FCV4136" s="56"/>
      <c r="FCW4136" s="56"/>
      <c r="FCX4136" s="56"/>
      <c r="FCY4136" s="56"/>
      <c r="FCZ4136" s="56"/>
      <c r="FDA4136" s="56"/>
      <c r="FDB4136" s="56"/>
      <c r="FDC4136" s="56"/>
      <c r="FDD4136" s="56"/>
      <c r="FDE4136" s="56"/>
      <c r="FDF4136" s="56"/>
      <c r="FDG4136" s="56"/>
      <c r="FDH4136" s="56"/>
      <c r="FDI4136" s="56"/>
      <c r="FDJ4136" s="56"/>
      <c r="FDK4136" s="56"/>
      <c r="FDL4136" s="56"/>
      <c r="FDM4136" s="56"/>
      <c r="FDN4136" s="56"/>
      <c r="FDO4136" s="56"/>
      <c r="FDP4136" s="56"/>
      <c r="FDQ4136" s="56"/>
      <c r="FDR4136" s="56"/>
      <c r="FDS4136" s="56"/>
      <c r="FDT4136" s="56"/>
      <c r="FDU4136" s="56"/>
      <c r="FDV4136" s="56"/>
      <c r="FDW4136" s="56"/>
      <c r="FDX4136" s="56"/>
      <c r="FDY4136" s="56"/>
      <c r="FDZ4136" s="56"/>
      <c r="FEA4136" s="56"/>
      <c r="FEB4136" s="56"/>
      <c r="FEC4136" s="56"/>
      <c r="FED4136" s="56"/>
      <c r="FEE4136" s="56"/>
      <c r="FEF4136" s="56"/>
      <c r="FEG4136" s="56"/>
      <c r="FEH4136" s="56"/>
      <c r="FEI4136" s="56"/>
      <c r="FEJ4136" s="56"/>
      <c r="FEK4136" s="56"/>
      <c r="FEL4136" s="56"/>
      <c r="FEM4136" s="56"/>
      <c r="FEN4136" s="56"/>
      <c r="FEO4136" s="56"/>
      <c r="FEP4136" s="56"/>
      <c r="FEQ4136" s="56"/>
      <c r="FER4136" s="56"/>
      <c r="FES4136" s="56"/>
      <c r="FET4136" s="56"/>
      <c r="FEU4136" s="56"/>
      <c r="FEV4136" s="56"/>
      <c r="FEW4136" s="56"/>
      <c r="FEX4136" s="56"/>
      <c r="FEY4136" s="56"/>
      <c r="FEZ4136" s="56"/>
      <c r="FFA4136" s="56"/>
      <c r="FFB4136" s="56"/>
      <c r="FFC4136" s="56"/>
      <c r="FFD4136" s="56"/>
      <c r="FFE4136" s="56"/>
      <c r="FFF4136" s="56"/>
      <c r="FFG4136" s="56"/>
      <c r="FFH4136" s="56"/>
      <c r="FFI4136" s="56"/>
      <c r="FFJ4136" s="56"/>
      <c r="FFK4136" s="56"/>
      <c r="FFL4136" s="56"/>
      <c r="FFM4136" s="56"/>
      <c r="FFN4136" s="56"/>
      <c r="FFO4136" s="56"/>
      <c r="FFP4136" s="56"/>
      <c r="FFQ4136" s="56"/>
      <c r="FFR4136" s="56"/>
      <c r="FFS4136" s="56"/>
      <c r="FFT4136" s="56"/>
      <c r="FFU4136" s="56"/>
      <c r="FFV4136" s="56"/>
      <c r="FFW4136" s="56"/>
      <c r="FFX4136" s="56"/>
      <c r="FFY4136" s="56"/>
      <c r="FFZ4136" s="56"/>
      <c r="FGA4136" s="56"/>
      <c r="FGB4136" s="56"/>
      <c r="FGC4136" s="56"/>
      <c r="FGD4136" s="56"/>
      <c r="FGE4136" s="56"/>
      <c r="FGF4136" s="56"/>
      <c r="FGG4136" s="56"/>
      <c r="FGH4136" s="56"/>
      <c r="FGI4136" s="56"/>
      <c r="FGJ4136" s="56"/>
      <c r="FGK4136" s="56"/>
      <c r="FGL4136" s="56"/>
      <c r="FGM4136" s="56"/>
      <c r="FGN4136" s="56"/>
      <c r="FGO4136" s="56"/>
      <c r="FGP4136" s="56"/>
      <c r="FGQ4136" s="56"/>
      <c r="FGR4136" s="56"/>
      <c r="FGS4136" s="56"/>
      <c r="FGT4136" s="56"/>
      <c r="FGU4136" s="56"/>
      <c r="FGV4136" s="56"/>
      <c r="FGW4136" s="56"/>
      <c r="FGX4136" s="56"/>
      <c r="FGY4136" s="56"/>
      <c r="FGZ4136" s="56"/>
      <c r="FHA4136" s="56"/>
      <c r="FHB4136" s="56"/>
      <c r="FHC4136" s="56"/>
      <c r="FHD4136" s="56"/>
      <c r="FHE4136" s="56"/>
      <c r="FHF4136" s="56"/>
      <c r="FHG4136" s="56"/>
      <c r="FHH4136" s="56"/>
      <c r="FHI4136" s="56"/>
      <c r="FHJ4136" s="56"/>
      <c r="FHK4136" s="56"/>
      <c r="FHL4136" s="56"/>
      <c r="FHM4136" s="56"/>
      <c r="FHN4136" s="56"/>
      <c r="FHO4136" s="56"/>
      <c r="FHP4136" s="56"/>
      <c r="FHQ4136" s="56"/>
      <c r="FHR4136" s="56"/>
      <c r="FHS4136" s="56"/>
      <c r="FHT4136" s="56"/>
      <c r="FHU4136" s="56"/>
      <c r="FHV4136" s="56"/>
      <c r="FHW4136" s="56"/>
      <c r="FHX4136" s="56"/>
      <c r="FHY4136" s="56"/>
      <c r="FHZ4136" s="56"/>
      <c r="FIA4136" s="56"/>
      <c r="FIB4136" s="56"/>
      <c r="FIC4136" s="56"/>
      <c r="FID4136" s="56"/>
      <c r="FIE4136" s="56"/>
      <c r="FIF4136" s="56"/>
      <c r="FIG4136" s="56"/>
      <c r="FIH4136" s="56"/>
      <c r="FII4136" s="56"/>
      <c r="FIJ4136" s="56"/>
      <c r="FIK4136" s="56"/>
      <c r="FIL4136" s="56"/>
      <c r="FIM4136" s="56"/>
      <c r="FIN4136" s="56"/>
      <c r="FIO4136" s="56"/>
      <c r="FIP4136" s="56"/>
      <c r="FIQ4136" s="56"/>
      <c r="FIR4136" s="56"/>
      <c r="FIS4136" s="56"/>
      <c r="FIT4136" s="56"/>
      <c r="FIU4136" s="56"/>
      <c r="FIV4136" s="56"/>
      <c r="FIW4136" s="56"/>
      <c r="FIX4136" s="56"/>
      <c r="FIY4136" s="56"/>
      <c r="FIZ4136" s="56"/>
      <c r="FJA4136" s="56"/>
      <c r="FJB4136" s="56"/>
      <c r="FJC4136" s="56"/>
      <c r="FJD4136" s="56"/>
      <c r="FJE4136" s="56"/>
      <c r="FJF4136" s="56"/>
      <c r="FJG4136" s="56"/>
      <c r="FJH4136" s="56"/>
      <c r="FJI4136" s="56"/>
      <c r="FJJ4136" s="56"/>
      <c r="FJK4136" s="56"/>
      <c r="FJL4136" s="56"/>
      <c r="FJM4136" s="56"/>
      <c r="FJN4136" s="56"/>
      <c r="FJO4136" s="56"/>
      <c r="FJP4136" s="56"/>
      <c r="FJQ4136" s="56"/>
      <c r="FJR4136" s="56"/>
      <c r="FJS4136" s="56"/>
      <c r="FJT4136" s="56"/>
      <c r="FJU4136" s="56"/>
      <c r="FJV4136" s="56"/>
      <c r="FJW4136" s="56"/>
      <c r="FJX4136" s="56"/>
      <c r="FJY4136" s="56"/>
      <c r="FJZ4136" s="56"/>
      <c r="FKA4136" s="56"/>
      <c r="FKB4136" s="56"/>
      <c r="FKC4136" s="56"/>
      <c r="FKD4136" s="56"/>
      <c r="FKE4136" s="56"/>
      <c r="FKF4136" s="56"/>
      <c r="FKG4136" s="56"/>
      <c r="FKH4136" s="56"/>
      <c r="FKI4136" s="56"/>
      <c r="FKJ4136" s="56"/>
      <c r="FKK4136" s="56"/>
      <c r="FKL4136" s="56"/>
      <c r="FKM4136" s="56"/>
      <c r="FKN4136" s="56"/>
      <c r="FKO4136" s="56"/>
      <c r="FKP4136" s="56"/>
      <c r="FKQ4136" s="56"/>
      <c r="FKR4136" s="56"/>
      <c r="FKS4136" s="56"/>
      <c r="FKT4136" s="56"/>
      <c r="FKU4136" s="56"/>
      <c r="FKV4136" s="56"/>
      <c r="FKW4136" s="56"/>
      <c r="FKX4136" s="56"/>
      <c r="FKY4136" s="56"/>
      <c r="FKZ4136" s="56"/>
      <c r="FLA4136" s="56"/>
      <c r="FLB4136" s="56"/>
      <c r="FLC4136" s="56"/>
      <c r="FLD4136" s="56"/>
      <c r="FLE4136" s="56"/>
      <c r="FLF4136" s="56"/>
      <c r="FLG4136" s="56"/>
      <c r="FLH4136" s="56"/>
      <c r="FLI4136" s="56"/>
      <c r="FLJ4136" s="56"/>
      <c r="FLK4136" s="56"/>
      <c r="FLL4136" s="56"/>
      <c r="FLM4136" s="56"/>
      <c r="FLN4136" s="56"/>
      <c r="FLO4136" s="56"/>
      <c r="FLP4136" s="56"/>
      <c r="FLQ4136" s="56"/>
      <c r="FLR4136" s="56"/>
      <c r="FLS4136" s="56"/>
      <c r="FLT4136" s="56"/>
      <c r="FLU4136" s="56"/>
      <c r="FLV4136" s="56"/>
      <c r="FLW4136" s="56"/>
      <c r="FLX4136" s="56"/>
      <c r="FLY4136" s="56"/>
      <c r="FLZ4136" s="56"/>
      <c r="FMA4136" s="56"/>
      <c r="FMB4136" s="56"/>
      <c r="FMC4136" s="56"/>
      <c r="FMD4136" s="56"/>
      <c r="FME4136" s="56"/>
      <c r="FMF4136" s="56"/>
      <c r="FMG4136" s="56"/>
      <c r="FMH4136" s="56"/>
      <c r="FMI4136" s="56"/>
      <c r="FMJ4136" s="56"/>
      <c r="FMK4136" s="56"/>
      <c r="FML4136" s="56"/>
      <c r="FMM4136" s="56"/>
      <c r="FMN4136" s="56"/>
      <c r="FMO4136" s="56"/>
      <c r="FMP4136" s="56"/>
      <c r="FMQ4136" s="56"/>
      <c r="FMR4136" s="56"/>
      <c r="FMS4136" s="56"/>
      <c r="FMT4136" s="56"/>
      <c r="FMU4136" s="56"/>
      <c r="FMV4136" s="56"/>
      <c r="FMW4136" s="56"/>
      <c r="FMX4136" s="56"/>
      <c r="FMY4136" s="56"/>
      <c r="FMZ4136" s="56"/>
      <c r="FNA4136" s="56"/>
      <c r="FNB4136" s="56"/>
      <c r="FNC4136" s="56"/>
      <c r="FND4136" s="56"/>
      <c r="FNE4136" s="56"/>
      <c r="FNF4136" s="56"/>
      <c r="FNG4136" s="56"/>
      <c r="FNH4136" s="56"/>
      <c r="FNI4136" s="56"/>
      <c r="FNJ4136" s="56"/>
      <c r="FNK4136" s="56"/>
      <c r="FNL4136" s="56"/>
      <c r="FNM4136" s="56"/>
      <c r="FNN4136" s="56"/>
      <c r="FNO4136" s="56"/>
      <c r="FNP4136" s="56"/>
      <c r="FNQ4136" s="56"/>
      <c r="FNR4136" s="56"/>
      <c r="FNS4136" s="56"/>
      <c r="FNT4136" s="56"/>
      <c r="FNU4136" s="56"/>
      <c r="FNV4136" s="56"/>
      <c r="FNW4136" s="56"/>
      <c r="FNX4136" s="56"/>
      <c r="FNY4136" s="56"/>
      <c r="FNZ4136" s="56"/>
      <c r="FOA4136" s="56"/>
      <c r="FOB4136" s="56"/>
      <c r="FOC4136" s="56"/>
      <c r="FOD4136" s="56"/>
      <c r="FOE4136" s="56"/>
      <c r="FOF4136" s="56"/>
      <c r="FOG4136" s="56"/>
      <c r="FOH4136" s="56"/>
      <c r="FOI4136" s="56"/>
      <c r="FOJ4136" s="56"/>
      <c r="FOK4136" s="56"/>
      <c r="FOL4136" s="56"/>
      <c r="FOM4136" s="56"/>
      <c r="FON4136" s="56"/>
      <c r="FOO4136" s="56"/>
      <c r="FOP4136" s="56"/>
      <c r="FOQ4136" s="56"/>
      <c r="FOR4136" s="56"/>
      <c r="FOS4136" s="56"/>
      <c r="FOT4136" s="56"/>
      <c r="FOU4136" s="56"/>
      <c r="FOV4136" s="56"/>
      <c r="FOW4136" s="56"/>
      <c r="FOX4136" s="56"/>
      <c r="FOY4136" s="56"/>
      <c r="FOZ4136" s="56"/>
      <c r="FPA4136" s="56"/>
      <c r="FPB4136" s="56"/>
      <c r="FPC4136" s="56"/>
      <c r="FPD4136" s="56"/>
      <c r="FPE4136" s="56"/>
      <c r="FPF4136" s="56"/>
      <c r="FPG4136" s="56"/>
      <c r="FPH4136" s="56"/>
      <c r="FPI4136" s="56"/>
      <c r="FPJ4136" s="56"/>
      <c r="FPK4136" s="56"/>
      <c r="FPL4136" s="56"/>
      <c r="FPM4136" s="56"/>
      <c r="FPN4136" s="56"/>
      <c r="FPO4136" s="56"/>
      <c r="FPP4136" s="56"/>
      <c r="FPQ4136" s="56"/>
      <c r="FPR4136" s="56"/>
      <c r="FPS4136" s="56"/>
      <c r="FPT4136" s="56"/>
      <c r="FPU4136" s="56"/>
      <c r="FPV4136" s="56"/>
      <c r="FPW4136" s="56"/>
      <c r="FPX4136" s="56"/>
      <c r="FPY4136" s="56"/>
      <c r="FPZ4136" s="56"/>
      <c r="FQA4136" s="56"/>
      <c r="FQB4136" s="56"/>
      <c r="FQC4136" s="56"/>
      <c r="FQD4136" s="56"/>
      <c r="FQE4136" s="56"/>
      <c r="FQF4136" s="56"/>
      <c r="FQG4136" s="56"/>
      <c r="FQH4136" s="56"/>
      <c r="FQI4136" s="56"/>
      <c r="FQJ4136" s="56"/>
      <c r="FQK4136" s="56"/>
      <c r="FQL4136" s="56"/>
      <c r="FQM4136" s="56"/>
      <c r="FQN4136" s="56"/>
      <c r="FQO4136" s="56"/>
      <c r="FQP4136" s="56"/>
      <c r="FQQ4136" s="56"/>
      <c r="FQR4136" s="56"/>
      <c r="FQS4136" s="56"/>
      <c r="FQT4136" s="56"/>
      <c r="FQU4136" s="56"/>
      <c r="FQV4136" s="56"/>
      <c r="FQW4136" s="56"/>
      <c r="FQX4136" s="56"/>
      <c r="FQY4136" s="56"/>
      <c r="FQZ4136" s="56"/>
      <c r="FRA4136" s="56"/>
      <c r="FRB4136" s="56"/>
      <c r="FRC4136" s="56"/>
      <c r="FRD4136" s="56"/>
      <c r="FRE4136" s="56"/>
      <c r="FRF4136" s="56"/>
      <c r="FRG4136" s="56"/>
      <c r="FRH4136" s="56"/>
      <c r="FRI4136" s="56"/>
      <c r="FRJ4136" s="56"/>
      <c r="FRK4136" s="56"/>
      <c r="FRL4136" s="56"/>
      <c r="FRM4136" s="56"/>
      <c r="FRN4136" s="56"/>
      <c r="FRO4136" s="56"/>
      <c r="FRP4136" s="56"/>
      <c r="FRQ4136" s="56"/>
      <c r="FRR4136" s="56"/>
      <c r="FRS4136" s="56"/>
      <c r="FRT4136" s="56"/>
      <c r="FRU4136" s="56"/>
      <c r="FRV4136" s="56"/>
      <c r="FRW4136" s="56"/>
      <c r="FRX4136" s="56"/>
      <c r="FRY4136" s="56"/>
      <c r="FRZ4136" s="56"/>
      <c r="FSA4136" s="56"/>
      <c r="FSB4136" s="56"/>
      <c r="FSC4136" s="56"/>
      <c r="FSD4136" s="56"/>
      <c r="FSE4136" s="56"/>
      <c r="FSF4136" s="56"/>
      <c r="FSG4136" s="56"/>
      <c r="FSH4136" s="56"/>
      <c r="FSI4136" s="56"/>
      <c r="FSJ4136" s="56"/>
      <c r="FSK4136" s="56"/>
      <c r="FSL4136" s="56"/>
      <c r="FSM4136" s="56"/>
      <c r="FSN4136" s="56"/>
      <c r="FSO4136" s="56"/>
      <c r="FSP4136" s="56"/>
      <c r="FSQ4136" s="56"/>
      <c r="FSR4136" s="56"/>
      <c r="FSS4136" s="56"/>
      <c r="FST4136" s="56"/>
      <c r="FSU4136" s="56"/>
      <c r="FSV4136" s="56"/>
      <c r="FSW4136" s="56"/>
      <c r="FSX4136" s="56"/>
      <c r="FSY4136" s="56"/>
      <c r="FSZ4136" s="56"/>
      <c r="FTA4136" s="56"/>
      <c r="FTB4136" s="56"/>
      <c r="FTC4136" s="56"/>
      <c r="FTD4136" s="56"/>
      <c r="FTE4136" s="56"/>
      <c r="FTF4136" s="56"/>
      <c r="FTG4136" s="56"/>
      <c r="FTH4136" s="56"/>
      <c r="FTI4136" s="56"/>
      <c r="FTJ4136" s="56"/>
      <c r="FTK4136" s="56"/>
      <c r="FTL4136" s="56"/>
      <c r="FTM4136" s="56"/>
      <c r="FTN4136" s="56"/>
      <c r="FTO4136" s="56"/>
      <c r="FTP4136" s="56"/>
      <c r="FTQ4136" s="56"/>
      <c r="FTR4136" s="56"/>
      <c r="FTS4136" s="56"/>
      <c r="FTT4136" s="56"/>
      <c r="FTU4136" s="56"/>
      <c r="FTV4136" s="56"/>
      <c r="FTW4136" s="56"/>
      <c r="FTX4136" s="56"/>
      <c r="FTY4136" s="56"/>
      <c r="FTZ4136" s="56"/>
      <c r="FUA4136" s="56"/>
      <c r="FUB4136" s="56"/>
      <c r="FUC4136" s="56"/>
      <c r="FUD4136" s="56"/>
      <c r="FUE4136" s="56"/>
      <c r="FUF4136" s="56"/>
      <c r="FUG4136" s="56"/>
      <c r="FUH4136" s="56"/>
      <c r="FUI4136" s="56"/>
      <c r="FUJ4136" s="56"/>
      <c r="FUK4136" s="56"/>
      <c r="FUL4136" s="56"/>
      <c r="FUM4136" s="56"/>
      <c r="FUN4136" s="56"/>
      <c r="FUO4136" s="56"/>
      <c r="FUP4136" s="56"/>
      <c r="FUQ4136" s="56"/>
      <c r="FUR4136" s="56"/>
      <c r="FUS4136" s="56"/>
      <c r="FUT4136" s="56"/>
      <c r="FUU4136" s="56"/>
      <c r="FUV4136" s="56"/>
      <c r="FUW4136" s="56"/>
      <c r="FUX4136" s="56"/>
      <c r="FUY4136" s="56"/>
      <c r="FUZ4136" s="56"/>
      <c r="FVA4136" s="56"/>
      <c r="FVB4136" s="56"/>
      <c r="FVC4136" s="56"/>
      <c r="FVD4136" s="56"/>
      <c r="FVE4136" s="56"/>
      <c r="FVF4136" s="56"/>
      <c r="FVG4136" s="56"/>
      <c r="FVH4136" s="56"/>
      <c r="FVI4136" s="56"/>
      <c r="FVJ4136" s="56"/>
      <c r="FVK4136" s="56"/>
      <c r="FVL4136" s="56"/>
      <c r="FVM4136" s="56"/>
      <c r="FVN4136" s="56"/>
      <c r="FVO4136" s="56"/>
      <c r="FVP4136" s="56"/>
      <c r="FVQ4136" s="56"/>
      <c r="FVR4136" s="56"/>
      <c r="FVS4136" s="56"/>
      <c r="FVT4136" s="56"/>
      <c r="FVU4136" s="56"/>
      <c r="FVV4136" s="56"/>
      <c r="FVW4136" s="56"/>
      <c r="FVX4136" s="56"/>
      <c r="FVY4136" s="56"/>
      <c r="FVZ4136" s="56"/>
      <c r="FWA4136" s="56"/>
      <c r="FWB4136" s="56"/>
      <c r="FWC4136" s="56"/>
      <c r="FWD4136" s="56"/>
      <c r="FWE4136" s="56"/>
      <c r="FWF4136" s="56"/>
      <c r="FWG4136" s="56"/>
      <c r="FWH4136" s="56"/>
      <c r="FWI4136" s="56"/>
      <c r="FWJ4136" s="56"/>
      <c r="FWK4136" s="56"/>
      <c r="FWL4136" s="56"/>
      <c r="FWM4136" s="56"/>
      <c r="FWN4136" s="56"/>
      <c r="FWO4136" s="56"/>
      <c r="FWP4136" s="56"/>
      <c r="FWQ4136" s="56"/>
      <c r="FWR4136" s="56"/>
      <c r="FWS4136" s="56"/>
      <c r="FWT4136" s="56"/>
      <c r="FWU4136" s="56"/>
      <c r="FWV4136" s="56"/>
      <c r="FWW4136" s="56"/>
      <c r="FWX4136" s="56"/>
      <c r="FWY4136" s="56"/>
      <c r="FWZ4136" s="56"/>
      <c r="FXA4136" s="56"/>
      <c r="FXB4136" s="56"/>
      <c r="FXC4136" s="56"/>
      <c r="FXD4136" s="56"/>
      <c r="FXE4136" s="56"/>
      <c r="FXF4136" s="56"/>
      <c r="FXG4136" s="56"/>
      <c r="FXH4136" s="56"/>
      <c r="FXI4136" s="56"/>
      <c r="FXJ4136" s="56"/>
      <c r="FXK4136" s="56"/>
      <c r="FXL4136" s="56"/>
      <c r="FXM4136" s="56"/>
      <c r="FXN4136" s="56"/>
      <c r="FXO4136" s="56"/>
      <c r="FXP4136" s="56"/>
      <c r="FXQ4136" s="56"/>
      <c r="FXR4136" s="56"/>
      <c r="FXS4136" s="56"/>
      <c r="FXT4136" s="56"/>
      <c r="FXU4136" s="56"/>
      <c r="FXV4136" s="56"/>
      <c r="FXW4136" s="56"/>
      <c r="FXX4136" s="56"/>
      <c r="FXY4136" s="56"/>
      <c r="FXZ4136" s="56"/>
      <c r="FYA4136" s="56"/>
      <c r="FYB4136" s="56"/>
      <c r="FYC4136" s="56"/>
      <c r="FYD4136" s="56"/>
      <c r="FYE4136" s="56"/>
      <c r="FYF4136" s="56"/>
      <c r="FYG4136" s="56"/>
      <c r="FYH4136" s="56"/>
      <c r="FYI4136" s="56"/>
      <c r="FYJ4136" s="56"/>
      <c r="FYK4136" s="56"/>
      <c r="FYL4136" s="56"/>
      <c r="FYM4136" s="56"/>
      <c r="FYN4136" s="56"/>
      <c r="FYO4136" s="56"/>
      <c r="FYP4136" s="56"/>
      <c r="FYQ4136" s="56"/>
      <c r="FYR4136" s="56"/>
      <c r="FYS4136" s="56"/>
      <c r="FYT4136" s="56"/>
      <c r="FYU4136" s="56"/>
      <c r="FYV4136" s="56"/>
      <c r="FYW4136" s="56"/>
      <c r="FYX4136" s="56"/>
      <c r="FYY4136" s="56"/>
      <c r="FYZ4136" s="56"/>
      <c r="FZA4136" s="56"/>
      <c r="FZB4136" s="56"/>
      <c r="FZC4136" s="56"/>
      <c r="FZD4136" s="56"/>
      <c r="FZE4136" s="56"/>
      <c r="FZF4136" s="56"/>
      <c r="FZG4136" s="56"/>
      <c r="FZH4136" s="56"/>
      <c r="FZI4136" s="56"/>
      <c r="FZJ4136" s="56"/>
      <c r="FZK4136" s="56"/>
      <c r="FZL4136" s="56"/>
      <c r="FZM4136" s="56"/>
      <c r="FZN4136" s="56"/>
      <c r="FZO4136" s="56"/>
      <c r="FZP4136" s="56"/>
      <c r="FZQ4136" s="56"/>
      <c r="FZR4136" s="56"/>
      <c r="FZS4136" s="56"/>
      <c r="FZT4136" s="56"/>
      <c r="FZU4136" s="56"/>
      <c r="FZV4136" s="56"/>
      <c r="FZW4136" s="56"/>
      <c r="FZX4136" s="56"/>
      <c r="FZY4136" s="56"/>
      <c r="FZZ4136" s="56"/>
      <c r="GAA4136" s="56"/>
      <c r="GAB4136" s="56"/>
      <c r="GAC4136" s="56"/>
      <c r="GAD4136" s="56"/>
      <c r="GAE4136" s="56"/>
      <c r="GAF4136" s="56"/>
      <c r="GAG4136" s="56"/>
      <c r="GAH4136" s="56"/>
      <c r="GAI4136" s="56"/>
      <c r="GAJ4136" s="56"/>
      <c r="GAK4136" s="56"/>
      <c r="GAL4136" s="56"/>
      <c r="GAM4136" s="56"/>
      <c r="GAN4136" s="56"/>
      <c r="GAO4136" s="56"/>
      <c r="GAP4136" s="56"/>
      <c r="GAQ4136" s="56"/>
      <c r="GAR4136" s="56"/>
      <c r="GAS4136" s="56"/>
      <c r="GAT4136" s="56"/>
      <c r="GAU4136" s="56"/>
      <c r="GAV4136" s="56"/>
      <c r="GAW4136" s="56"/>
      <c r="GAX4136" s="56"/>
      <c r="GAY4136" s="56"/>
      <c r="GAZ4136" s="56"/>
      <c r="GBA4136" s="56"/>
      <c r="GBB4136" s="56"/>
      <c r="GBC4136" s="56"/>
      <c r="GBD4136" s="56"/>
      <c r="GBE4136" s="56"/>
      <c r="GBF4136" s="56"/>
      <c r="GBG4136" s="56"/>
      <c r="GBH4136" s="56"/>
      <c r="GBI4136" s="56"/>
      <c r="GBJ4136" s="56"/>
      <c r="GBK4136" s="56"/>
      <c r="GBL4136" s="56"/>
      <c r="GBM4136" s="56"/>
      <c r="GBN4136" s="56"/>
      <c r="GBO4136" s="56"/>
      <c r="GBP4136" s="56"/>
      <c r="GBQ4136" s="56"/>
      <c r="GBR4136" s="56"/>
      <c r="GBS4136" s="56"/>
      <c r="GBT4136" s="56"/>
      <c r="GBU4136" s="56"/>
      <c r="GBV4136" s="56"/>
      <c r="GBW4136" s="56"/>
      <c r="GBX4136" s="56"/>
      <c r="GBY4136" s="56"/>
      <c r="GBZ4136" s="56"/>
      <c r="GCA4136" s="56"/>
      <c r="GCB4136" s="56"/>
      <c r="GCC4136" s="56"/>
      <c r="GCD4136" s="56"/>
      <c r="GCE4136" s="56"/>
      <c r="GCF4136" s="56"/>
      <c r="GCG4136" s="56"/>
      <c r="GCH4136" s="56"/>
      <c r="GCI4136" s="56"/>
      <c r="GCJ4136" s="56"/>
      <c r="GCK4136" s="56"/>
      <c r="GCL4136" s="56"/>
      <c r="GCM4136" s="56"/>
      <c r="GCN4136" s="56"/>
      <c r="GCO4136" s="56"/>
      <c r="GCP4136" s="56"/>
      <c r="GCQ4136" s="56"/>
      <c r="GCR4136" s="56"/>
      <c r="GCS4136" s="56"/>
      <c r="GCT4136" s="56"/>
      <c r="GCU4136" s="56"/>
      <c r="GCV4136" s="56"/>
      <c r="GCW4136" s="56"/>
      <c r="GCX4136" s="56"/>
      <c r="GCY4136" s="56"/>
      <c r="GCZ4136" s="56"/>
      <c r="GDA4136" s="56"/>
      <c r="GDB4136" s="56"/>
      <c r="GDC4136" s="56"/>
      <c r="GDD4136" s="56"/>
      <c r="GDE4136" s="56"/>
      <c r="GDF4136" s="56"/>
      <c r="GDG4136" s="56"/>
      <c r="GDH4136" s="56"/>
      <c r="GDI4136" s="56"/>
      <c r="GDJ4136" s="56"/>
      <c r="GDK4136" s="56"/>
      <c r="GDL4136" s="56"/>
      <c r="GDM4136" s="56"/>
      <c r="GDN4136" s="56"/>
      <c r="GDO4136" s="56"/>
      <c r="GDP4136" s="56"/>
      <c r="GDQ4136" s="56"/>
      <c r="GDR4136" s="56"/>
      <c r="GDS4136" s="56"/>
      <c r="GDT4136" s="56"/>
      <c r="GDU4136" s="56"/>
      <c r="GDV4136" s="56"/>
      <c r="GDW4136" s="56"/>
      <c r="GDX4136" s="56"/>
      <c r="GDY4136" s="56"/>
      <c r="GDZ4136" s="56"/>
      <c r="GEA4136" s="56"/>
      <c r="GEB4136" s="56"/>
      <c r="GEC4136" s="56"/>
      <c r="GED4136" s="56"/>
      <c r="GEE4136" s="56"/>
      <c r="GEF4136" s="56"/>
      <c r="GEG4136" s="56"/>
      <c r="GEH4136" s="56"/>
      <c r="GEI4136" s="56"/>
      <c r="GEJ4136" s="56"/>
      <c r="GEK4136" s="56"/>
      <c r="GEL4136" s="56"/>
      <c r="GEM4136" s="56"/>
      <c r="GEN4136" s="56"/>
      <c r="GEO4136" s="56"/>
      <c r="GEP4136" s="56"/>
      <c r="GEQ4136" s="56"/>
      <c r="GER4136" s="56"/>
      <c r="GES4136" s="56"/>
      <c r="GET4136" s="56"/>
      <c r="GEU4136" s="56"/>
      <c r="GEV4136" s="56"/>
      <c r="GEW4136" s="56"/>
      <c r="GEX4136" s="56"/>
      <c r="GEY4136" s="56"/>
      <c r="GEZ4136" s="56"/>
      <c r="GFA4136" s="56"/>
      <c r="GFB4136" s="56"/>
      <c r="GFC4136" s="56"/>
      <c r="GFD4136" s="56"/>
      <c r="GFE4136" s="56"/>
      <c r="GFF4136" s="56"/>
      <c r="GFG4136" s="56"/>
      <c r="GFH4136" s="56"/>
      <c r="GFI4136" s="56"/>
      <c r="GFJ4136" s="56"/>
      <c r="GFK4136" s="56"/>
      <c r="GFL4136" s="56"/>
      <c r="GFM4136" s="56"/>
      <c r="GFN4136" s="56"/>
      <c r="GFO4136" s="56"/>
      <c r="GFP4136" s="56"/>
      <c r="GFQ4136" s="56"/>
      <c r="GFR4136" s="56"/>
      <c r="GFS4136" s="56"/>
      <c r="GFT4136" s="56"/>
      <c r="GFU4136" s="56"/>
      <c r="GFV4136" s="56"/>
      <c r="GFW4136" s="56"/>
      <c r="GFX4136" s="56"/>
      <c r="GFY4136" s="56"/>
      <c r="GFZ4136" s="56"/>
      <c r="GGA4136" s="56"/>
      <c r="GGB4136" s="56"/>
      <c r="GGC4136" s="56"/>
      <c r="GGD4136" s="56"/>
      <c r="GGE4136" s="56"/>
      <c r="GGF4136" s="56"/>
      <c r="GGG4136" s="56"/>
      <c r="GGH4136" s="56"/>
      <c r="GGI4136" s="56"/>
      <c r="GGJ4136" s="56"/>
      <c r="GGK4136" s="56"/>
      <c r="GGL4136" s="56"/>
      <c r="GGM4136" s="56"/>
      <c r="GGN4136" s="56"/>
      <c r="GGO4136" s="56"/>
      <c r="GGP4136" s="56"/>
      <c r="GGQ4136" s="56"/>
      <c r="GGR4136" s="56"/>
      <c r="GGS4136" s="56"/>
      <c r="GGT4136" s="56"/>
      <c r="GGU4136" s="56"/>
      <c r="GGV4136" s="56"/>
      <c r="GGW4136" s="56"/>
      <c r="GGX4136" s="56"/>
      <c r="GGY4136" s="56"/>
      <c r="GGZ4136" s="56"/>
      <c r="GHA4136" s="56"/>
      <c r="GHB4136" s="56"/>
      <c r="GHC4136" s="56"/>
      <c r="GHD4136" s="56"/>
      <c r="GHE4136" s="56"/>
      <c r="GHF4136" s="56"/>
      <c r="GHG4136" s="56"/>
      <c r="GHH4136" s="56"/>
      <c r="GHI4136" s="56"/>
      <c r="GHJ4136" s="56"/>
      <c r="GHK4136" s="56"/>
      <c r="GHL4136" s="56"/>
      <c r="GHM4136" s="56"/>
      <c r="GHN4136" s="56"/>
      <c r="GHO4136" s="56"/>
      <c r="GHP4136" s="56"/>
      <c r="GHQ4136" s="56"/>
      <c r="GHR4136" s="56"/>
      <c r="GHS4136" s="56"/>
      <c r="GHT4136" s="56"/>
      <c r="GHU4136" s="56"/>
      <c r="GHV4136" s="56"/>
      <c r="GHW4136" s="56"/>
      <c r="GHX4136" s="56"/>
      <c r="GHY4136" s="56"/>
      <c r="GHZ4136" s="56"/>
      <c r="GIA4136" s="56"/>
      <c r="GIB4136" s="56"/>
      <c r="GIC4136" s="56"/>
      <c r="GID4136" s="56"/>
      <c r="GIE4136" s="56"/>
      <c r="GIF4136" s="56"/>
      <c r="GIG4136" s="56"/>
      <c r="GIH4136" s="56"/>
      <c r="GII4136" s="56"/>
      <c r="GIJ4136" s="56"/>
      <c r="GIK4136" s="56"/>
      <c r="GIL4136" s="56"/>
      <c r="GIM4136" s="56"/>
      <c r="GIN4136" s="56"/>
      <c r="GIO4136" s="56"/>
      <c r="GIP4136" s="56"/>
      <c r="GIQ4136" s="56"/>
      <c r="GIR4136" s="56"/>
      <c r="GIS4136" s="56"/>
      <c r="GIT4136" s="56"/>
      <c r="GIU4136" s="56"/>
      <c r="GIV4136" s="56"/>
      <c r="GIW4136" s="56"/>
      <c r="GIX4136" s="56"/>
      <c r="GIY4136" s="56"/>
      <c r="GIZ4136" s="56"/>
      <c r="GJA4136" s="56"/>
      <c r="GJB4136" s="56"/>
      <c r="GJC4136" s="56"/>
      <c r="GJD4136" s="56"/>
      <c r="GJE4136" s="56"/>
      <c r="GJF4136" s="56"/>
      <c r="GJG4136" s="56"/>
      <c r="GJH4136" s="56"/>
      <c r="GJI4136" s="56"/>
      <c r="GJJ4136" s="56"/>
      <c r="GJK4136" s="56"/>
      <c r="GJL4136" s="56"/>
      <c r="GJM4136" s="56"/>
      <c r="GJN4136" s="56"/>
      <c r="GJO4136" s="56"/>
      <c r="GJP4136" s="56"/>
      <c r="GJQ4136" s="56"/>
      <c r="GJR4136" s="56"/>
      <c r="GJS4136" s="56"/>
      <c r="GJT4136" s="56"/>
      <c r="GJU4136" s="56"/>
      <c r="GJV4136" s="56"/>
      <c r="GJW4136" s="56"/>
      <c r="GJX4136" s="56"/>
      <c r="GJY4136" s="56"/>
      <c r="GJZ4136" s="56"/>
      <c r="GKA4136" s="56"/>
      <c r="GKB4136" s="56"/>
      <c r="GKC4136" s="56"/>
      <c r="GKD4136" s="56"/>
      <c r="GKE4136" s="56"/>
      <c r="GKF4136" s="56"/>
      <c r="GKG4136" s="56"/>
      <c r="GKH4136" s="56"/>
      <c r="GKI4136" s="56"/>
      <c r="GKJ4136" s="56"/>
      <c r="GKK4136" s="56"/>
      <c r="GKL4136" s="56"/>
      <c r="GKM4136" s="56"/>
      <c r="GKN4136" s="56"/>
      <c r="GKO4136" s="56"/>
      <c r="GKP4136" s="56"/>
      <c r="GKQ4136" s="56"/>
      <c r="GKR4136" s="56"/>
      <c r="GKS4136" s="56"/>
      <c r="GKT4136" s="56"/>
      <c r="GKU4136" s="56"/>
      <c r="GKV4136" s="56"/>
      <c r="GKW4136" s="56"/>
      <c r="GKX4136" s="56"/>
      <c r="GKY4136" s="56"/>
      <c r="GKZ4136" s="56"/>
      <c r="GLA4136" s="56"/>
      <c r="GLB4136" s="56"/>
      <c r="GLC4136" s="56"/>
      <c r="GLD4136" s="56"/>
      <c r="GLE4136" s="56"/>
      <c r="GLF4136" s="56"/>
      <c r="GLG4136" s="56"/>
      <c r="GLH4136" s="56"/>
      <c r="GLI4136" s="56"/>
      <c r="GLJ4136" s="56"/>
      <c r="GLK4136" s="56"/>
      <c r="GLL4136" s="56"/>
      <c r="GLM4136" s="56"/>
      <c r="GLN4136" s="56"/>
      <c r="GLO4136" s="56"/>
      <c r="GLP4136" s="56"/>
      <c r="GLQ4136" s="56"/>
      <c r="GLR4136" s="56"/>
      <c r="GLS4136" s="56"/>
      <c r="GLT4136" s="56"/>
      <c r="GLU4136" s="56"/>
      <c r="GLV4136" s="56"/>
      <c r="GLW4136" s="56"/>
      <c r="GLX4136" s="56"/>
      <c r="GLY4136" s="56"/>
      <c r="GLZ4136" s="56"/>
      <c r="GMA4136" s="56"/>
      <c r="GMB4136" s="56"/>
      <c r="GMC4136" s="56"/>
      <c r="GMD4136" s="56"/>
      <c r="GME4136" s="56"/>
      <c r="GMF4136" s="56"/>
      <c r="GMG4136" s="56"/>
      <c r="GMH4136" s="56"/>
      <c r="GMI4136" s="56"/>
      <c r="GMJ4136" s="56"/>
      <c r="GMK4136" s="56"/>
      <c r="GML4136" s="56"/>
      <c r="GMM4136" s="56"/>
      <c r="GMN4136" s="56"/>
      <c r="GMO4136" s="56"/>
      <c r="GMP4136" s="56"/>
      <c r="GMQ4136" s="56"/>
      <c r="GMR4136" s="56"/>
      <c r="GMS4136" s="56"/>
      <c r="GMT4136" s="56"/>
      <c r="GMU4136" s="56"/>
      <c r="GMV4136" s="56"/>
      <c r="GMW4136" s="56"/>
      <c r="GMX4136" s="56"/>
      <c r="GMY4136" s="56"/>
      <c r="GMZ4136" s="56"/>
      <c r="GNA4136" s="56"/>
      <c r="GNB4136" s="56"/>
      <c r="GNC4136" s="56"/>
      <c r="GND4136" s="56"/>
      <c r="GNE4136" s="56"/>
      <c r="GNF4136" s="56"/>
      <c r="GNG4136" s="56"/>
      <c r="GNH4136" s="56"/>
      <c r="GNI4136" s="56"/>
      <c r="GNJ4136" s="56"/>
      <c r="GNK4136" s="56"/>
      <c r="GNL4136" s="56"/>
      <c r="GNM4136" s="56"/>
      <c r="GNN4136" s="56"/>
      <c r="GNO4136" s="56"/>
      <c r="GNP4136" s="56"/>
      <c r="GNQ4136" s="56"/>
      <c r="GNR4136" s="56"/>
      <c r="GNS4136" s="56"/>
      <c r="GNT4136" s="56"/>
      <c r="GNU4136" s="56"/>
      <c r="GNV4136" s="56"/>
      <c r="GNW4136" s="56"/>
      <c r="GNX4136" s="56"/>
      <c r="GNY4136" s="56"/>
      <c r="GNZ4136" s="56"/>
      <c r="GOA4136" s="56"/>
      <c r="GOB4136" s="56"/>
      <c r="GOC4136" s="56"/>
      <c r="GOD4136" s="56"/>
      <c r="GOE4136" s="56"/>
      <c r="GOF4136" s="56"/>
      <c r="GOG4136" s="56"/>
      <c r="GOH4136" s="56"/>
      <c r="GOI4136" s="56"/>
      <c r="GOJ4136" s="56"/>
      <c r="GOK4136" s="56"/>
      <c r="GOL4136" s="56"/>
      <c r="GOM4136" s="56"/>
      <c r="GON4136" s="56"/>
      <c r="GOO4136" s="56"/>
      <c r="GOP4136" s="56"/>
      <c r="GOQ4136" s="56"/>
      <c r="GOR4136" s="56"/>
      <c r="GOS4136" s="56"/>
      <c r="GOT4136" s="56"/>
      <c r="GOU4136" s="56"/>
      <c r="GOV4136" s="56"/>
      <c r="GOW4136" s="56"/>
      <c r="GOX4136" s="56"/>
      <c r="GOY4136" s="56"/>
      <c r="GOZ4136" s="56"/>
      <c r="GPA4136" s="56"/>
      <c r="GPB4136" s="56"/>
      <c r="GPC4136" s="56"/>
      <c r="GPD4136" s="56"/>
      <c r="GPE4136" s="56"/>
      <c r="GPF4136" s="56"/>
      <c r="GPG4136" s="56"/>
      <c r="GPH4136" s="56"/>
      <c r="GPI4136" s="56"/>
      <c r="GPJ4136" s="56"/>
      <c r="GPK4136" s="56"/>
      <c r="GPL4136" s="56"/>
      <c r="GPM4136" s="56"/>
      <c r="GPN4136" s="56"/>
      <c r="GPO4136" s="56"/>
      <c r="GPP4136" s="56"/>
      <c r="GPQ4136" s="56"/>
      <c r="GPR4136" s="56"/>
      <c r="GPS4136" s="56"/>
      <c r="GPT4136" s="56"/>
      <c r="GPU4136" s="56"/>
      <c r="GPV4136" s="56"/>
      <c r="GPW4136" s="56"/>
      <c r="GPX4136" s="56"/>
      <c r="GPY4136" s="56"/>
      <c r="GPZ4136" s="56"/>
      <c r="GQA4136" s="56"/>
      <c r="GQB4136" s="56"/>
      <c r="GQC4136" s="56"/>
      <c r="GQD4136" s="56"/>
      <c r="GQE4136" s="56"/>
      <c r="GQF4136" s="56"/>
      <c r="GQG4136" s="56"/>
      <c r="GQH4136" s="56"/>
      <c r="GQI4136" s="56"/>
      <c r="GQJ4136" s="56"/>
      <c r="GQK4136" s="56"/>
      <c r="GQL4136" s="56"/>
      <c r="GQM4136" s="56"/>
      <c r="GQN4136" s="56"/>
      <c r="GQO4136" s="56"/>
      <c r="GQP4136" s="56"/>
      <c r="GQQ4136" s="56"/>
      <c r="GQR4136" s="56"/>
      <c r="GQS4136" s="56"/>
      <c r="GQT4136" s="56"/>
      <c r="GQU4136" s="56"/>
      <c r="GQV4136" s="56"/>
      <c r="GQW4136" s="56"/>
      <c r="GQX4136" s="56"/>
      <c r="GQY4136" s="56"/>
      <c r="GQZ4136" s="56"/>
      <c r="GRA4136" s="56"/>
      <c r="GRB4136" s="56"/>
      <c r="GRC4136" s="56"/>
      <c r="GRD4136" s="56"/>
      <c r="GRE4136" s="56"/>
      <c r="GRF4136" s="56"/>
      <c r="GRG4136" s="56"/>
      <c r="GRH4136" s="56"/>
      <c r="GRI4136" s="56"/>
      <c r="GRJ4136" s="56"/>
      <c r="GRK4136" s="56"/>
      <c r="GRL4136" s="56"/>
      <c r="GRM4136" s="56"/>
      <c r="GRN4136" s="56"/>
      <c r="GRO4136" s="56"/>
      <c r="GRP4136" s="56"/>
      <c r="GRQ4136" s="56"/>
      <c r="GRR4136" s="56"/>
      <c r="GRS4136" s="56"/>
      <c r="GRT4136" s="56"/>
      <c r="GRU4136" s="56"/>
      <c r="GRV4136" s="56"/>
      <c r="GRW4136" s="56"/>
      <c r="GRX4136" s="56"/>
      <c r="GRY4136" s="56"/>
      <c r="GRZ4136" s="56"/>
      <c r="GSA4136" s="56"/>
      <c r="GSB4136" s="56"/>
      <c r="GSC4136" s="56"/>
      <c r="GSD4136" s="56"/>
      <c r="GSE4136" s="56"/>
      <c r="GSF4136" s="56"/>
      <c r="GSG4136" s="56"/>
      <c r="GSH4136" s="56"/>
      <c r="GSI4136" s="56"/>
      <c r="GSJ4136" s="56"/>
      <c r="GSK4136" s="56"/>
      <c r="GSL4136" s="56"/>
      <c r="GSM4136" s="56"/>
      <c r="GSN4136" s="56"/>
      <c r="GSO4136" s="56"/>
      <c r="GSP4136" s="56"/>
      <c r="GSQ4136" s="56"/>
      <c r="GSR4136" s="56"/>
      <c r="GSS4136" s="56"/>
      <c r="GST4136" s="56"/>
      <c r="GSU4136" s="56"/>
      <c r="GSV4136" s="56"/>
      <c r="GSW4136" s="56"/>
      <c r="GSX4136" s="56"/>
      <c r="GSY4136" s="56"/>
      <c r="GSZ4136" s="56"/>
      <c r="GTA4136" s="56"/>
      <c r="GTB4136" s="56"/>
      <c r="GTC4136" s="56"/>
      <c r="GTD4136" s="56"/>
      <c r="GTE4136" s="56"/>
      <c r="GTF4136" s="56"/>
      <c r="GTG4136" s="56"/>
      <c r="GTH4136" s="56"/>
      <c r="GTI4136" s="56"/>
      <c r="GTJ4136" s="56"/>
      <c r="GTK4136" s="56"/>
      <c r="GTL4136" s="56"/>
      <c r="GTM4136" s="56"/>
      <c r="GTN4136" s="56"/>
      <c r="GTO4136" s="56"/>
      <c r="GTP4136" s="56"/>
      <c r="GTQ4136" s="56"/>
      <c r="GTR4136" s="56"/>
      <c r="GTS4136" s="56"/>
      <c r="GTT4136" s="56"/>
      <c r="GTU4136" s="56"/>
      <c r="GTV4136" s="56"/>
      <c r="GTW4136" s="56"/>
      <c r="GTX4136" s="56"/>
      <c r="GTY4136" s="56"/>
      <c r="GTZ4136" s="56"/>
      <c r="GUA4136" s="56"/>
      <c r="GUB4136" s="56"/>
      <c r="GUC4136" s="56"/>
      <c r="GUD4136" s="56"/>
      <c r="GUE4136" s="56"/>
      <c r="GUF4136" s="56"/>
      <c r="GUG4136" s="56"/>
      <c r="GUH4136" s="56"/>
      <c r="GUI4136" s="56"/>
      <c r="GUJ4136" s="56"/>
      <c r="GUK4136" s="56"/>
      <c r="GUL4136" s="56"/>
      <c r="GUM4136" s="56"/>
      <c r="GUN4136" s="56"/>
      <c r="GUO4136" s="56"/>
      <c r="GUP4136" s="56"/>
      <c r="GUQ4136" s="56"/>
      <c r="GUR4136" s="56"/>
      <c r="GUS4136" s="56"/>
      <c r="GUT4136" s="56"/>
      <c r="GUU4136" s="56"/>
      <c r="GUV4136" s="56"/>
      <c r="GUW4136" s="56"/>
      <c r="GUX4136" s="56"/>
      <c r="GUY4136" s="56"/>
      <c r="GUZ4136" s="56"/>
      <c r="GVA4136" s="56"/>
      <c r="GVB4136" s="56"/>
      <c r="GVC4136" s="56"/>
      <c r="GVD4136" s="56"/>
      <c r="GVE4136" s="56"/>
      <c r="GVF4136" s="56"/>
      <c r="GVG4136" s="56"/>
      <c r="GVH4136" s="56"/>
      <c r="GVI4136" s="56"/>
      <c r="GVJ4136" s="56"/>
      <c r="GVK4136" s="56"/>
      <c r="GVL4136" s="56"/>
      <c r="GVM4136" s="56"/>
      <c r="GVN4136" s="56"/>
      <c r="GVO4136" s="56"/>
      <c r="GVP4136" s="56"/>
      <c r="GVQ4136" s="56"/>
      <c r="GVR4136" s="56"/>
      <c r="GVS4136" s="56"/>
      <c r="GVT4136" s="56"/>
      <c r="GVU4136" s="56"/>
      <c r="GVV4136" s="56"/>
      <c r="GVW4136" s="56"/>
      <c r="GVX4136" s="56"/>
      <c r="GVY4136" s="56"/>
      <c r="GVZ4136" s="56"/>
      <c r="GWA4136" s="56"/>
      <c r="GWB4136" s="56"/>
      <c r="GWC4136" s="56"/>
      <c r="GWD4136" s="56"/>
      <c r="GWE4136" s="56"/>
      <c r="GWF4136" s="56"/>
      <c r="GWG4136" s="56"/>
      <c r="GWH4136" s="56"/>
      <c r="GWI4136" s="56"/>
      <c r="GWJ4136" s="56"/>
      <c r="GWK4136" s="56"/>
      <c r="GWL4136" s="56"/>
      <c r="GWM4136" s="56"/>
      <c r="GWN4136" s="56"/>
      <c r="GWO4136" s="56"/>
      <c r="GWP4136" s="56"/>
      <c r="GWQ4136" s="56"/>
      <c r="GWR4136" s="56"/>
      <c r="GWS4136" s="56"/>
      <c r="GWT4136" s="56"/>
      <c r="GWU4136" s="56"/>
      <c r="GWV4136" s="56"/>
      <c r="GWW4136" s="56"/>
      <c r="GWX4136" s="56"/>
      <c r="GWY4136" s="56"/>
      <c r="GWZ4136" s="56"/>
      <c r="GXA4136" s="56"/>
      <c r="GXB4136" s="56"/>
      <c r="GXC4136" s="56"/>
      <c r="GXD4136" s="56"/>
      <c r="GXE4136" s="56"/>
      <c r="GXF4136" s="56"/>
      <c r="GXG4136" s="56"/>
      <c r="GXH4136" s="56"/>
      <c r="GXI4136" s="56"/>
      <c r="GXJ4136" s="56"/>
      <c r="GXK4136" s="56"/>
      <c r="GXL4136" s="56"/>
      <c r="GXM4136" s="56"/>
      <c r="GXN4136" s="56"/>
      <c r="GXO4136" s="56"/>
      <c r="GXP4136" s="56"/>
      <c r="GXQ4136" s="56"/>
      <c r="GXR4136" s="56"/>
      <c r="GXS4136" s="56"/>
      <c r="GXT4136" s="56"/>
      <c r="GXU4136" s="56"/>
      <c r="GXV4136" s="56"/>
      <c r="GXW4136" s="56"/>
      <c r="GXX4136" s="56"/>
      <c r="GXY4136" s="56"/>
      <c r="GXZ4136" s="56"/>
      <c r="GYA4136" s="56"/>
      <c r="GYB4136" s="56"/>
      <c r="GYC4136" s="56"/>
      <c r="GYD4136" s="56"/>
      <c r="GYE4136" s="56"/>
      <c r="GYF4136" s="56"/>
      <c r="GYG4136" s="56"/>
      <c r="GYH4136" s="56"/>
      <c r="GYI4136" s="56"/>
      <c r="GYJ4136" s="56"/>
      <c r="GYK4136" s="56"/>
      <c r="GYL4136" s="56"/>
      <c r="GYM4136" s="56"/>
      <c r="GYN4136" s="56"/>
      <c r="GYO4136" s="56"/>
      <c r="GYP4136" s="56"/>
      <c r="GYQ4136" s="56"/>
      <c r="GYR4136" s="56"/>
      <c r="GYS4136" s="56"/>
      <c r="GYT4136" s="56"/>
      <c r="GYU4136" s="56"/>
      <c r="GYV4136" s="56"/>
      <c r="GYW4136" s="56"/>
      <c r="GYX4136" s="56"/>
      <c r="GYY4136" s="56"/>
      <c r="GYZ4136" s="56"/>
      <c r="GZA4136" s="56"/>
      <c r="GZB4136" s="56"/>
      <c r="GZC4136" s="56"/>
      <c r="GZD4136" s="56"/>
      <c r="GZE4136" s="56"/>
      <c r="GZF4136" s="56"/>
      <c r="GZG4136" s="56"/>
      <c r="GZH4136" s="56"/>
      <c r="GZI4136" s="56"/>
      <c r="GZJ4136" s="56"/>
      <c r="GZK4136" s="56"/>
      <c r="GZL4136" s="56"/>
      <c r="GZM4136" s="56"/>
      <c r="GZN4136" s="56"/>
      <c r="GZO4136" s="56"/>
      <c r="GZP4136" s="56"/>
      <c r="GZQ4136" s="56"/>
      <c r="GZR4136" s="56"/>
      <c r="GZS4136" s="56"/>
      <c r="GZT4136" s="56"/>
      <c r="GZU4136" s="56"/>
      <c r="GZV4136" s="56"/>
      <c r="GZW4136" s="56"/>
      <c r="GZX4136" s="56"/>
      <c r="GZY4136" s="56"/>
      <c r="GZZ4136" s="56"/>
      <c r="HAA4136" s="56"/>
      <c r="HAB4136" s="56"/>
      <c r="HAC4136" s="56"/>
      <c r="HAD4136" s="56"/>
      <c r="HAE4136" s="56"/>
      <c r="HAF4136" s="56"/>
      <c r="HAG4136" s="56"/>
      <c r="HAH4136" s="56"/>
      <c r="HAI4136" s="56"/>
      <c r="HAJ4136" s="56"/>
      <c r="HAK4136" s="56"/>
      <c r="HAL4136" s="56"/>
      <c r="HAM4136" s="56"/>
      <c r="HAN4136" s="56"/>
      <c r="HAO4136" s="56"/>
      <c r="HAP4136" s="56"/>
      <c r="HAQ4136" s="56"/>
      <c r="HAR4136" s="56"/>
      <c r="HAS4136" s="56"/>
      <c r="HAT4136" s="56"/>
      <c r="HAU4136" s="56"/>
      <c r="HAV4136" s="56"/>
      <c r="HAW4136" s="56"/>
      <c r="HAX4136" s="56"/>
      <c r="HAY4136" s="56"/>
      <c r="HAZ4136" s="56"/>
      <c r="HBA4136" s="56"/>
      <c r="HBB4136" s="56"/>
      <c r="HBC4136" s="56"/>
      <c r="HBD4136" s="56"/>
      <c r="HBE4136" s="56"/>
      <c r="HBF4136" s="56"/>
      <c r="HBG4136" s="56"/>
      <c r="HBH4136" s="56"/>
      <c r="HBI4136" s="56"/>
      <c r="HBJ4136" s="56"/>
      <c r="HBK4136" s="56"/>
      <c r="HBL4136" s="56"/>
      <c r="HBM4136" s="56"/>
      <c r="HBN4136" s="56"/>
      <c r="HBO4136" s="56"/>
      <c r="HBP4136" s="56"/>
      <c r="HBQ4136" s="56"/>
      <c r="HBR4136" s="56"/>
      <c r="HBS4136" s="56"/>
      <c r="HBT4136" s="56"/>
      <c r="HBU4136" s="56"/>
      <c r="HBV4136" s="56"/>
      <c r="HBW4136" s="56"/>
      <c r="HBX4136" s="56"/>
      <c r="HBY4136" s="56"/>
      <c r="HBZ4136" s="56"/>
      <c r="HCA4136" s="56"/>
      <c r="HCB4136" s="56"/>
      <c r="HCC4136" s="56"/>
      <c r="HCD4136" s="56"/>
      <c r="HCE4136" s="56"/>
      <c r="HCF4136" s="56"/>
      <c r="HCG4136" s="56"/>
      <c r="HCH4136" s="56"/>
      <c r="HCI4136" s="56"/>
      <c r="HCJ4136" s="56"/>
      <c r="HCK4136" s="56"/>
      <c r="HCL4136" s="56"/>
      <c r="HCM4136" s="56"/>
      <c r="HCN4136" s="56"/>
      <c r="HCO4136" s="56"/>
      <c r="HCP4136" s="56"/>
      <c r="HCQ4136" s="56"/>
      <c r="HCR4136" s="56"/>
      <c r="HCS4136" s="56"/>
      <c r="HCT4136" s="56"/>
      <c r="HCU4136" s="56"/>
      <c r="HCV4136" s="56"/>
      <c r="HCW4136" s="56"/>
      <c r="HCX4136" s="56"/>
      <c r="HCY4136" s="56"/>
      <c r="HCZ4136" s="56"/>
      <c r="HDA4136" s="56"/>
      <c r="HDB4136" s="56"/>
      <c r="HDC4136" s="56"/>
      <c r="HDD4136" s="56"/>
      <c r="HDE4136" s="56"/>
      <c r="HDF4136" s="56"/>
      <c r="HDG4136" s="56"/>
      <c r="HDH4136" s="56"/>
      <c r="HDI4136" s="56"/>
      <c r="HDJ4136" s="56"/>
      <c r="HDK4136" s="56"/>
      <c r="HDL4136" s="56"/>
      <c r="HDM4136" s="56"/>
      <c r="HDN4136" s="56"/>
      <c r="HDO4136" s="56"/>
      <c r="HDP4136" s="56"/>
      <c r="HDQ4136" s="56"/>
      <c r="HDR4136" s="56"/>
      <c r="HDS4136" s="56"/>
      <c r="HDT4136" s="56"/>
      <c r="HDU4136" s="56"/>
      <c r="HDV4136" s="56"/>
      <c r="HDW4136" s="56"/>
      <c r="HDX4136" s="56"/>
      <c r="HDY4136" s="56"/>
      <c r="HDZ4136" s="56"/>
      <c r="HEA4136" s="56"/>
      <c r="HEB4136" s="56"/>
      <c r="HEC4136" s="56"/>
      <c r="HED4136" s="56"/>
      <c r="HEE4136" s="56"/>
      <c r="HEF4136" s="56"/>
      <c r="HEG4136" s="56"/>
      <c r="HEH4136" s="56"/>
      <c r="HEI4136" s="56"/>
      <c r="HEJ4136" s="56"/>
      <c r="HEK4136" s="56"/>
      <c r="HEL4136" s="56"/>
      <c r="HEM4136" s="56"/>
      <c r="HEN4136" s="56"/>
      <c r="HEO4136" s="56"/>
      <c r="HEP4136" s="56"/>
      <c r="HEQ4136" s="56"/>
      <c r="HER4136" s="56"/>
      <c r="HES4136" s="56"/>
      <c r="HET4136" s="56"/>
      <c r="HEU4136" s="56"/>
      <c r="HEV4136" s="56"/>
      <c r="HEW4136" s="56"/>
      <c r="HEX4136" s="56"/>
      <c r="HEY4136" s="56"/>
      <c r="HEZ4136" s="56"/>
      <c r="HFA4136" s="56"/>
      <c r="HFB4136" s="56"/>
      <c r="HFC4136" s="56"/>
      <c r="HFD4136" s="56"/>
      <c r="HFE4136" s="56"/>
      <c r="HFF4136" s="56"/>
      <c r="HFG4136" s="56"/>
      <c r="HFH4136" s="56"/>
      <c r="HFI4136" s="56"/>
      <c r="HFJ4136" s="56"/>
      <c r="HFK4136" s="56"/>
      <c r="HFL4136" s="56"/>
      <c r="HFM4136" s="56"/>
      <c r="HFN4136" s="56"/>
      <c r="HFO4136" s="56"/>
      <c r="HFP4136" s="56"/>
      <c r="HFQ4136" s="56"/>
      <c r="HFR4136" s="56"/>
      <c r="HFS4136" s="56"/>
      <c r="HFT4136" s="56"/>
      <c r="HFU4136" s="56"/>
      <c r="HFV4136" s="56"/>
      <c r="HFW4136" s="56"/>
      <c r="HFX4136" s="56"/>
      <c r="HFY4136" s="56"/>
      <c r="HFZ4136" s="56"/>
      <c r="HGA4136" s="56"/>
      <c r="HGB4136" s="56"/>
      <c r="HGC4136" s="56"/>
      <c r="HGD4136" s="56"/>
      <c r="HGE4136" s="56"/>
      <c r="HGF4136" s="56"/>
      <c r="HGG4136" s="56"/>
      <c r="HGH4136" s="56"/>
      <c r="HGI4136" s="56"/>
      <c r="HGJ4136" s="56"/>
      <c r="HGK4136" s="56"/>
      <c r="HGL4136" s="56"/>
      <c r="HGM4136" s="56"/>
      <c r="HGN4136" s="56"/>
      <c r="HGO4136" s="56"/>
      <c r="HGP4136" s="56"/>
      <c r="HGQ4136" s="56"/>
      <c r="HGR4136" s="56"/>
      <c r="HGS4136" s="56"/>
      <c r="HGT4136" s="56"/>
      <c r="HGU4136" s="56"/>
      <c r="HGV4136" s="56"/>
      <c r="HGW4136" s="56"/>
      <c r="HGX4136" s="56"/>
      <c r="HGY4136" s="56"/>
      <c r="HGZ4136" s="56"/>
      <c r="HHA4136" s="56"/>
      <c r="HHB4136" s="56"/>
      <c r="HHC4136" s="56"/>
      <c r="HHD4136" s="56"/>
      <c r="HHE4136" s="56"/>
      <c r="HHF4136" s="56"/>
      <c r="HHG4136" s="56"/>
      <c r="HHH4136" s="56"/>
      <c r="HHI4136" s="56"/>
      <c r="HHJ4136" s="56"/>
      <c r="HHK4136" s="56"/>
      <c r="HHL4136" s="56"/>
      <c r="HHM4136" s="56"/>
      <c r="HHN4136" s="56"/>
      <c r="HHO4136" s="56"/>
      <c r="HHP4136" s="56"/>
      <c r="HHQ4136" s="56"/>
      <c r="HHR4136" s="56"/>
      <c r="HHS4136" s="56"/>
      <c r="HHT4136" s="56"/>
      <c r="HHU4136" s="56"/>
      <c r="HHV4136" s="56"/>
      <c r="HHW4136" s="56"/>
      <c r="HHX4136" s="56"/>
      <c r="HHY4136" s="56"/>
      <c r="HHZ4136" s="56"/>
      <c r="HIA4136" s="56"/>
      <c r="HIB4136" s="56"/>
      <c r="HIC4136" s="56"/>
      <c r="HID4136" s="56"/>
      <c r="HIE4136" s="56"/>
      <c r="HIF4136" s="56"/>
      <c r="HIG4136" s="56"/>
      <c r="HIH4136" s="56"/>
      <c r="HII4136" s="56"/>
      <c r="HIJ4136" s="56"/>
      <c r="HIK4136" s="56"/>
      <c r="HIL4136" s="56"/>
      <c r="HIM4136" s="56"/>
      <c r="HIN4136" s="56"/>
      <c r="HIO4136" s="56"/>
      <c r="HIP4136" s="56"/>
      <c r="HIQ4136" s="56"/>
      <c r="HIR4136" s="56"/>
      <c r="HIS4136" s="56"/>
      <c r="HIT4136" s="56"/>
      <c r="HIU4136" s="56"/>
      <c r="HIV4136" s="56"/>
      <c r="HIW4136" s="56"/>
      <c r="HIX4136" s="56"/>
      <c r="HIY4136" s="56"/>
      <c r="HIZ4136" s="56"/>
      <c r="HJA4136" s="56"/>
      <c r="HJB4136" s="56"/>
      <c r="HJC4136" s="56"/>
      <c r="HJD4136" s="56"/>
      <c r="HJE4136" s="56"/>
      <c r="HJF4136" s="56"/>
      <c r="HJG4136" s="56"/>
      <c r="HJH4136" s="56"/>
      <c r="HJI4136" s="56"/>
      <c r="HJJ4136" s="56"/>
      <c r="HJK4136" s="56"/>
      <c r="HJL4136" s="56"/>
      <c r="HJM4136" s="56"/>
      <c r="HJN4136" s="56"/>
      <c r="HJO4136" s="56"/>
      <c r="HJP4136" s="56"/>
      <c r="HJQ4136" s="56"/>
      <c r="HJR4136" s="56"/>
      <c r="HJS4136" s="56"/>
      <c r="HJT4136" s="56"/>
      <c r="HJU4136" s="56"/>
      <c r="HJV4136" s="56"/>
      <c r="HJW4136" s="56"/>
      <c r="HJX4136" s="56"/>
      <c r="HJY4136" s="56"/>
      <c r="HJZ4136" s="56"/>
      <c r="HKA4136" s="56"/>
      <c r="HKB4136" s="56"/>
      <c r="HKC4136" s="56"/>
      <c r="HKD4136" s="56"/>
      <c r="HKE4136" s="56"/>
      <c r="HKF4136" s="56"/>
      <c r="HKG4136" s="56"/>
      <c r="HKH4136" s="56"/>
      <c r="HKI4136" s="56"/>
      <c r="HKJ4136" s="56"/>
      <c r="HKK4136" s="56"/>
      <c r="HKL4136" s="56"/>
      <c r="HKM4136" s="56"/>
      <c r="HKN4136" s="56"/>
      <c r="HKO4136" s="56"/>
      <c r="HKP4136" s="56"/>
      <c r="HKQ4136" s="56"/>
      <c r="HKR4136" s="56"/>
      <c r="HKS4136" s="56"/>
      <c r="HKT4136" s="56"/>
      <c r="HKU4136" s="56"/>
      <c r="HKV4136" s="56"/>
      <c r="HKW4136" s="56"/>
      <c r="HKX4136" s="56"/>
      <c r="HKY4136" s="56"/>
      <c r="HKZ4136" s="56"/>
      <c r="HLA4136" s="56"/>
      <c r="HLB4136" s="56"/>
      <c r="HLC4136" s="56"/>
      <c r="HLD4136" s="56"/>
      <c r="HLE4136" s="56"/>
      <c r="HLF4136" s="56"/>
      <c r="HLG4136" s="56"/>
      <c r="HLH4136" s="56"/>
      <c r="HLI4136" s="56"/>
      <c r="HLJ4136" s="56"/>
      <c r="HLK4136" s="56"/>
      <c r="HLL4136" s="56"/>
      <c r="HLM4136" s="56"/>
      <c r="HLN4136" s="56"/>
      <c r="HLO4136" s="56"/>
      <c r="HLP4136" s="56"/>
      <c r="HLQ4136" s="56"/>
      <c r="HLR4136" s="56"/>
      <c r="HLS4136" s="56"/>
      <c r="HLT4136" s="56"/>
      <c r="HLU4136" s="56"/>
      <c r="HLV4136" s="56"/>
      <c r="HLW4136" s="56"/>
      <c r="HLX4136" s="56"/>
      <c r="HLY4136" s="56"/>
      <c r="HLZ4136" s="56"/>
      <c r="HMA4136" s="56"/>
      <c r="HMB4136" s="56"/>
      <c r="HMC4136" s="56"/>
      <c r="HMD4136" s="56"/>
      <c r="HME4136" s="56"/>
      <c r="HMF4136" s="56"/>
      <c r="HMG4136" s="56"/>
      <c r="HMH4136" s="56"/>
      <c r="HMI4136" s="56"/>
      <c r="HMJ4136" s="56"/>
      <c r="HMK4136" s="56"/>
      <c r="HML4136" s="56"/>
      <c r="HMM4136" s="56"/>
      <c r="HMN4136" s="56"/>
      <c r="HMO4136" s="56"/>
      <c r="HMP4136" s="56"/>
      <c r="HMQ4136" s="56"/>
      <c r="HMR4136" s="56"/>
      <c r="HMS4136" s="56"/>
      <c r="HMT4136" s="56"/>
      <c r="HMU4136" s="56"/>
      <c r="HMV4136" s="56"/>
      <c r="HMW4136" s="56"/>
      <c r="HMX4136" s="56"/>
      <c r="HMY4136" s="56"/>
      <c r="HMZ4136" s="56"/>
      <c r="HNA4136" s="56"/>
      <c r="HNB4136" s="56"/>
      <c r="HNC4136" s="56"/>
      <c r="HND4136" s="56"/>
      <c r="HNE4136" s="56"/>
      <c r="HNF4136" s="56"/>
      <c r="HNG4136" s="56"/>
      <c r="HNH4136" s="56"/>
      <c r="HNI4136" s="56"/>
      <c r="HNJ4136" s="56"/>
      <c r="HNK4136" s="56"/>
      <c r="HNL4136" s="56"/>
      <c r="HNM4136" s="56"/>
      <c r="HNN4136" s="56"/>
      <c r="HNO4136" s="56"/>
      <c r="HNP4136" s="56"/>
      <c r="HNQ4136" s="56"/>
      <c r="HNR4136" s="56"/>
      <c r="HNS4136" s="56"/>
      <c r="HNT4136" s="56"/>
      <c r="HNU4136" s="56"/>
      <c r="HNV4136" s="56"/>
      <c r="HNW4136" s="56"/>
      <c r="HNX4136" s="56"/>
      <c r="HNY4136" s="56"/>
      <c r="HNZ4136" s="56"/>
      <c r="HOA4136" s="56"/>
      <c r="HOB4136" s="56"/>
      <c r="HOC4136" s="56"/>
      <c r="HOD4136" s="56"/>
      <c r="HOE4136" s="56"/>
      <c r="HOF4136" s="56"/>
      <c r="HOG4136" s="56"/>
      <c r="HOH4136" s="56"/>
      <c r="HOI4136" s="56"/>
      <c r="HOJ4136" s="56"/>
      <c r="HOK4136" s="56"/>
      <c r="HOL4136" s="56"/>
      <c r="HOM4136" s="56"/>
      <c r="HON4136" s="56"/>
      <c r="HOO4136" s="56"/>
      <c r="HOP4136" s="56"/>
      <c r="HOQ4136" s="56"/>
      <c r="HOR4136" s="56"/>
      <c r="HOS4136" s="56"/>
      <c r="HOT4136" s="56"/>
      <c r="HOU4136" s="56"/>
      <c r="HOV4136" s="56"/>
      <c r="HOW4136" s="56"/>
      <c r="HOX4136" s="56"/>
      <c r="HOY4136" s="56"/>
      <c r="HOZ4136" s="56"/>
      <c r="HPA4136" s="56"/>
      <c r="HPB4136" s="56"/>
      <c r="HPC4136" s="56"/>
      <c r="HPD4136" s="56"/>
      <c r="HPE4136" s="56"/>
      <c r="HPF4136" s="56"/>
      <c r="HPG4136" s="56"/>
      <c r="HPH4136" s="56"/>
      <c r="HPI4136" s="56"/>
      <c r="HPJ4136" s="56"/>
      <c r="HPK4136" s="56"/>
      <c r="HPL4136" s="56"/>
      <c r="HPM4136" s="56"/>
      <c r="HPN4136" s="56"/>
      <c r="HPO4136" s="56"/>
      <c r="HPP4136" s="56"/>
      <c r="HPQ4136" s="56"/>
      <c r="HPR4136" s="56"/>
      <c r="HPS4136" s="56"/>
      <c r="HPT4136" s="56"/>
      <c r="HPU4136" s="56"/>
      <c r="HPV4136" s="56"/>
      <c r="HPW4136" s="56"/>
      <c r="HPX4136" s="56"/>
      <c r="HPY4136" s="56"/>
      <c r="HPZ4136" s="56"/>
      <c r="HQA4136" s="56"/>
      <c r="HQB4136" s="56"/>
      <c r="HQC4136" s="56"/>
      <c r="HQD4136" s="56"/>
      <c r="HQE4136" s="56"/>
      <c r="HQF4136" s="56"/>
      <c r="HQG4136" s="56"/>
      <c r="HQH4136" s="56"/>
      <c r="HQI4136" s="56"/>
      <c r="HQJ4136" s="56"/>
      <c r="HQK4136" s="56"/>
      <c r="HQL4136" s="56"/>
      <c r="HQM4136" s="56"/>
      <c r="HQN4136" s="56"/>
      <c r="HQO4136" s="56"/>
      <c r="HQP4136" s="56"/>
      <c r="HQQ4136" s="56"/>
      <c r="HQR4136" s="56"/>
      <c r="HQS4136" s="56"/>
      <c r="HQT4136" s="56"/>
      <c r="HQU4136" s="56"/>
      <c r="HQV4136" s="56"/>
      <c r="HQW4136" s="56"/>
      <c r="HQX4136" s="56"/>
      <c r="HQY4136" s="56"/>
      <c r="HQZ4136" s="56"/>
      <c r="HRA4136" s="56"/>
      <c r="HRB4136" s="56"/>
      <c r="HRC4136" s="56"/>
      <c r="HRD4136" s="56"/>
      <c r="HRE4136" s="56"/>
      <c r="HRF4136" s="56"/>
      <c r="HRG4136" s="56"/>
      <c r="HRH4136" s="56"/>
      <c r="HRI4136" s="56"/>
      <c r="HRJ4136" s="56"/>
      <c r="HRK4136" s="56"/>
      <c r="HRL4136" s="56"/>
      <c r="HRM4136" s="56"/>
      <c r="HRN4136" s="56"/>
      <c r="HRO4136" s="56"/>
      <c r="HRP4136" s="56"/>
      <c r="HRQ4136" s="56"/>
      <c r="HRR4136" s="56"/>
      <c r="HRS4136" s="56"/>
      <c r="HRT4136" s="56"/>
      <c r="HRU4136" s="56"/>
      <c r="HRV4136" s="56"/>
      <c r="HRW4136" s="56"/>
      <c r="HRX4136" s="56"/>
      <c r="HRY4136" s="56"/>
      <c r="HRZ4136" s="56"/>
      <c r="HSA4136" s="56"/>
      <c r="HSB4136" s="56"/>
      <c r="HSC4136" s="56"/>
      <c r="HSD4136" s="56"/>
      <c r="HSE4136" s="56"/>
      <c r="HSF4136" s="56"/>
      <c r="HSG4136" s="56"/>
      <c r="HSH4136" s="56"/>
      <c r="HSI4136" s="56"/>
      <c r="HSJ4136" s="56"/>
      <c r="HSK4136" s="56"/>
      <c r="HSL4136" s="56"/>
      <c r="HSM4136" s="56"/>
      <c r="HSN4136" s="56"/>
      <c r="HSO4136" s="56"/>
      <c r="HSP4136" s="56"/>
      <c r="HSQ4136" s="56"/>
      <c r="HSR4136" s="56"/>
      <c r="HSS4136" s="56"/>
      <c r="HST4136" s="56"/>
      <c r="HSU4136" s="56"/>
      <c r="HSV4136" s="56"/>
      <c r="HSW4136" s="56"/>
      <c r="HSX4136" s="56"/>
      <c r="HSY4136" s="56"/>
      <c r="HSZ4136" s="56"/>
      <c r="HTA4136" s="56"/>
      <c r="HTB4136" s="56"/>
      <c r="HTC4136" s="56"/>
      <c r="HTD4136" s="56"/>
      <c r="HTE4136" s="56"/>
      <c r="HTF4136" s="56"/>
      <c r="HTG4136" s="56"/>
      <c r="HTH4136" s="56"/>
      <c r="HTI4136" s="56"/>
      <c r="HTJ4136" s="56"/>
      <c r="HTK4136" s="56"/>
      <c r="HTL4136" s="56"/>
      <c r="HTM4136" s="56"/>
      <c r="HTN4136" s="56"/>
      <c r="HTO4136" s="56"/>
      <c r="HTP4136" s="56"/>
      <c r="HTQ4136" s="56"/>
      <c r="HTR4136" s="56"/>
      <c r="HTS4136" s="56"/>
      <c r="HTT4136" s="56"/>
      <c r="HTU4136" s="56"/>
      <c r="HTV4136" s="56"/>
      <c r="HTW4136" s="56"/>
      <c r="HTX4136" s="56"/>
      <c r="HTY4136" s="56"/>
      <c r="HTZ4136" s="56"/>
      <c r="HUA4136" s="56"/>
      <c r="HUB4136" s="56"/>
      <c r="HUC4136" s="56"/>
      <c r="HUD4136" s="56"/>
      <c r="HUE4136" s="56"/>
      <c r="HUF4136" s="56"/>
      <c r="HUG4136" s="56"/>
      <c r="HUH4136" s="56"/>
      <c r="HUI4136" s="56"/>
      <c r="HUJ4136" s="56"/>
      <c r="HUK4136" s="56"/>
      <c r="HUL4136" s="56"/>
      <c r="HUM4136" s="56"/>
      <c r="HUN4136" s="56"/>
      <c r="HUO4136" s="56"/>
      <c r="HUP4136" s="56"/>
      <c r="HUQ4136" s="56"/>
      <c r="HUR4136" s="56"/>
      <c r="HUS4136" s="56"/>
      <c r="HUT4136" s="56"/>
      <c r="HUU4136" s="56"/>
      <c r="HUV4136" s="56"/>
      <c r="HUW4136" s="56"/>
      <c r="HUX4136" s="56"/>
      <c r="HUY4136" s="56"/>
      <c r="HUZ4136" s="56"/>
      <c r="HVA4136" s="56"/>
      <c r="HVB4136" s="56"/>
      <c r="HVC4136" s="56"/>
      <c r="HVD4136" s="56"/>
      <c r="HVE4136" s="56"/>
      <c r="HVF4136" s="56"/>
      <c r="HVG4136" s="56"/>
      <c r="HVH4136" s="56"/>
      <c r="HVI4136" s="56"/>
      <c r="HVJ4136" s="56"/>
      <c r="HVK4136" s="56"/>
      <c r="HVL4136" s="56"/>
      <c r="HVM4136" s="56"/>
      <c r="HVN4136" s="56"/>
      <c r="HVO4136" s="56"/>
      <c r="HVP4136" s="56"/>
      <c r="HVQ4136" s="56"/>
      <c r="HVR4136" s="56"/>
      <c r="HVS4136" s="56"/>
      <c r="HVT4136" s="56"/>
      <c r="HVU4136" s="56"/>
      <c r="HVV4136" s="56"/>
      <c r="HVW4136" s="56"/>
      <c r="HVX4136" s="56"/>
      <c r="HVY4136" s="56"/>
      <c r="HVZ4136" s="56"/>
      <c r="HWA4136" s="56"/>
      <c r="HWB4136" s="56"/>
      <c r="HWC4136" s="56"/>
      <c r="HWD4136" s="56"/>
      <c r="HWE4136" s="56"/>
      <c r="HWF4136" s="56"/>
      <c r="HWG4136" s="56"/>
      <c r="HWH4136" s="56"/>
      <c r="HWI4136" s="56"/>
      <c r="HWJ4136" s="56"/>
      <c r="HWK4136" s="56"/>
      <c r="HWL4136" s="56"/>
      <c r="HWM4136" s="56"/>
      <c r="HWN4136" s="56"/>
      <c r="HWO4136" s="56"/>
      <c r="HWP4136" s="56"/>
      <c r="HWQ4136" s="56"/>
      <c r="HWR4136" s="56"/>
      <c r="HWS4136" s="56"/>
      <c r="HWT4136" s="56"/>
      <c r="HWU4136" s="56"/>
      <c r="HWV4136" s="56"/>
      <c r="HWW4136" s="56"/>
      <c r="HWX4136" s="56"/>
      <c r="HWY4136" s="56"/>
      <c r="HWZ4136" s="56"/>
      <c r="HXA4136" s="56"/>
      <c r="HXB4136" s="56"/>
      <c r="HXC4136" s="56"/>
      <c r="HXD4136" s="56"/>
      <c r="HXE4136" s="56"/>
      <c r="HXF4136" s="56"/>
      <c r="HXG4136" s="56"/>
      <c r="HXH4136" s="56"/>
      <c r="HXI4136" s="56"/>
      <c r="HXJ4136" s="56"/>
      <c r="HXK4136" s="56"/>
      <c r="HXL4136" s="56"/>
      <c r="HXM4136" s="56"/>
      <c r="HXN4136" s="56"/>
      <c r="HXO4136" s="56"/>
      <c r="HXP4136" s="56"/>
      <c r="HXQ4136" s="56"/>
      <c r="HXR4136" s="56"/>
      <c r="HXS4136" s="56"/>
      <c r="HXT4136" s="56"/>
      <c r="HXU4136" s="56"/>
      <c r="HXV4136" s="56"/>
      <c r="HXW4136" s="56"/>
      <c r="HXX4136" s="56"/>
      <c r="HXY4136" s="56"/>
      <c r="HXZ4136" s="56"/>
      <c r="HYA4136" s="56"/>
      <c r="HYB4136" s="56"/>
      <c r="HYC4136" s="56"/>
      <c r="HYD4136" s="56"/>
      <c r="HYE4136" s="56"/>
      <c r="HYF4136" s="56"/>
      <c r="HYG4136" s="56"/>
      <c r="HYH4136" s="56"/>
      <c r="HYI4136" s="56"/>
      <c r="HYJ4136" s="56"/>
      <c r="HYK4136" s="56"/>
      <c r="HYL4136" s="56"/>
      <c r="HYM4136" s="56"/>
      <c r="HYN4136" s="56"/>
      <c r="HYO4136" s="56"/>
      <c r="HYP4136" s="56"/>
      <c r="HYQ4136" s="56"/>
      <c r="HYR4136" s="56"/>
      <c r="HYS4136" s="56"/>
      <c r="HYT4136" s="56"/>
      <c r="HYU4136" s="56"/>
      <c r="HYV4136" s="56"/>
      <c r="HYW4136" s="56"/>
      <c r="HYX4136" s="56"/>
      <c r="HYY4136" s="56"/>
      <c r="HYZ4136" s="56"/>
      <c r="HZA4136" s="56"/>
      <c r="HZB4136" s="56"/>
      <c r="HZC4136" s="56"/>
      <c r="HZD4136" s="56"/>
      <c r="HZE4136" s="56"/>
      <c r="HZF4136" s="56"/>
      <c r="HZG4136" s="56"/>
      <c r="HZH4136" s="56"/>
      <c r="HZI4136" s="56"/>
      <c r="HZJ4136" s="56"/>
      <c r="HZK4136" s="56"/>
      <c r="HZL4136" s="56"/>
      <c r="HZM4136" s="56"/>
      <c r="HZN4136" s="56"/>
      <c r="HZO4136" s="56"/>
      <c r="HZP4136" s="56"/>
      <c r="HZQ4136" s="56"/>
      <c r="HZR4136" s="56"/>
      <c r="HZS4136" s="56"/>
      <c r="HZT4136" s="56"/>
      <c r="HZU4136" s="56"/>
      <c r="HZV4136" s="56"/>
      <c r="HZW4136" s="56"/>
      <c r="HZX4136" s="56"/>
      <c r="HZY4136" s="56"/>
      <c r="HZZ4136" s="56"/>
      <c r="IAA4136" s="56"/>
      <c r="IAB4136" s="56"/>
      <c r="IAC4136" s="56"/>
      <c r="IAD4136" s="56"/>
      <c r="IAE4136" s="56"/>
      <c r="IAF4136" s="56"/>
      <c r="IAG4136" s="56"/>
      <c r="IAH4136" s="56"/>
      <c r="IAI4136" s="56"/>
      <c r="IAJ4136" s="56"/>
      <c r="IAK4136" s="56"/>
      <c r="IAL4136" s="56"/>
      <c r="IAM4136" s="56"/>
      <c r="IAN4136" s="56"/>
      <c r="IAO4136" s="56"/>
      <c r="IAP4136" s="56"/>
      <c r="IAQ4136" s="56"/>
      <c r="IAR4136" s="56"/>
      <c r="IAS4136" s="56"/>
      <c r="IAT4136" s="56"/>
      <c r="IAU4136" s="56"/>
      <c r="IAV4136" s="56"/>
      <c r="IAW4136" s="56"/>
      <c r="IAX4136" s="56"/>
      <c r="IAY4136" s="56"/>
      <c r="IAZ4136" s="56"/>
      <c r="IBA4136" s="56"/>
      <c r="IBB4136" s="56"/>
      <c r="IBC4136" s="56"/>
      <c r="IBD4136" s="56"/>
      <c r="IBE4136" s="56"/>
      <c r="IBF4136" s="56"/>
      <c r="IBG4136" s="56"/>
      <c r="IBH4136" s="56"/>
      <c r="IBI4136" s="56"/>
      <c r="IBJ4136" s="56"/>
      <c r="IBK4136" s="56"/>
      <c r="IBL4136" s="56"/>
      <c r="IBM4136" s="56"/>
      <c r="IBN4136" s="56"/>
      <c r="IBO4136" s="56"/>
      <c r="IBP4136" s="56"/>
      <c r="IBQ4136" s="56"/>
      <c r="IBR4136" s="56"/>
      <c r="IBS4136" s="56"/>
      <c r="IBT4136" s="56"/>
      <c r="IBU4136" s="56"/>
      <c r="IBV4136" s="56"/>
      <c r="IBW4136" s="56"/>
      <c r="IBX4136" s="56"/>
      <c r="IBY4136" s="56"/>
      <c r="IBZ4136" s="56"/>
      <c r="ICA4136" s="56"/>
      <c r="ICB4136" s="56"/>
      <c r="ICC4136" s="56"/>
      <c r="ICD4136" s="56"/>
      <c r="ICE4136" s="56"/>
      <c r="ICF4136" s="56"/>
      <c r="ICG4136" s="56"/>
      <c r="ICH4136" s="56"/>
      <c r="ICI4136" s="56"/>
      <c r="ICJ4136" s="56"/>
      <c r="ICK4136" s="56"/>
      <c r="ICL4136" s="56"/>
      <c r="ICM4136" s="56"/>
      <c r="ICN4136" s="56"/>
      <c r="ICO4136" s="56"/>
      <c r="ICP4136" s="56"/>
      <c r="ICQ4136" s="56"/>
      <c r="ICR4136" s="56"/>
      <c r="ICS4136" s="56"/>
      <c r="ICT4136" s="56"/>
      <c r="ICU4136" s="56"/>
      <c r="ICV4136" s="56"/>
      <c r="ICW4136" s="56"/>
      <c r="ICX4136" s="56"/>
      <c r="ICY4136" s="56"/>
      <c r="ICZ4136" s="56"/>
      <c r="IDA4136" s="56"/>
      <c r="IDB4136" s="56"/>
      <c r="IDC4136" s="56"/>
      <c r="IDD4136" s="56"/>
      <c r="IDE4136" s="56"/>
      <c r="IDF4136" s="56"/>
      <c r="IDG4136" s="56"/>
      <c r="IDH4136" s="56"/>
      <c r="IDI4136" s="56"/>
      <c r="IDJ4136" s="56"/>
      <c r="IDK4136" s="56"/>
      <c r="IDL4136" s="56"/>
      <c r="IDM4136" s="56"/>
      <c r="IDN4136" s="56"/>
      <c r="IDO4136" s="56"/>
      <c r="IDP4136" s="56"/>
      <c r="IDQ4136" s="56"/>
      <c r="IDR4136" s="56"/>
      <c r="IDS4136" s="56"/>
      <c r="IDT4136" s="56"/>
      <c r="IDU4136" s="56"/>
      <c r="IDV4136" s="56"/>
      <c r="IDW4136" s="56"/>
      <c r="IDX4136" s="56"/>
      <c r="IDY4136" s="56"/>
      <c r="IDZ4136" s="56"/>
      <c r="IEA4136" s="56"/>
      <c r="IEB4136" s="56"/>
      <c r="IEC4136" s="56"/>
      <c r="IED4136" s="56"/>
      <c r="IEE4136" s="56"/>
      <c r="IEF4136" s="56"/>
      <c r="IEG4136" s="56"/>
      <c r="IEH4136" s="56"/>
      <c r="IEI4136" s="56"/>
      <c r="IEJ4136" s="56"/>
      <c r="IEK4136" s="56"/>
      <c r="IEL4136" s="56"/>
      <c r="IEM4136" s="56"/>
      <c r="IEN4136" s="56"/>
      <c r="IEO4136" s="56"/>
      <c r="IEP4136" s="56"/>
      <c r="IEQ4136" s="56"/>
      <c r="IER4136" s="56"/>
      <c r="IES4136" s="56"/>
      <c r="IET4136" s="56"/>
      <c r="IEU4136" s="56"/>
      <c r="IEV4136" s="56"/>
      <c r="IEW4136" s="56"/>
      <c r="IEX4136" s="56"/>
      <c r="IEY4136" s="56"/>
      <c r="IEZ4136" s="56"/>
      <c r="IFA4136" s="56"/>
      <c r="IFB4136" s="56"/>
      <c r="IFC4136" s="56"/>
      <c r="IFD4136" s="56"/>
      <c r="IFE4136" s="56"/>
      <c r="IFF4136" s="56"/>
      <c r="IFG4136" s="56"/>
      <c r="IFH4136" s="56"/>
      <c r="IFI4136" s="56"/>
      <c r="IFJ4136" s="56"/>
      <c r="IFK4136" s="56"/>
      <c r="IFL4136" s="56"/>
      <c r="IFM4136" s="56"/>
      <c r="IFN4136" s="56"/>
      <c r="IFO4136" s="56"/>
      <c r="IFP4136" s="56"/>
      <c r="IFQ4136" s="56"/>
      <c r="IFR4136" s="56"/>
      <c r="IFS4136" s="56"/>
      <c r="IFT4136" s="56"/>
      <c r="IFU4136" s="56"/>
      <c r="IFV4136" s="56"/>
      <c r="IFW4136" s="56"/>
      <c r="IFX4136" s="56"/>
      <c r="IFY4136" s="56"/>
      <c r="IFZ4136" s="56"/>
      <c r="IGA4136" s="56"/>
      <c r="IGB4136" s="56"/>
      <c r="IGC4136" s="56"/>
      <c r="IGD4136" s="56"/>
      <c r="IGE4136" s="56"/>
      <c r="IGF4136" s="56"/>
      <c r="IGG4136" s="56"/>
      <c r="IGH4136" s="56"/>
      <c r="IGI4136" s="56"/>
      <c r="IGJ4136" s="56"/>
      <c r="IGK4136" s="56"/>
      <c r="IGL4136" s="56"/>
      <c r="IGM4136" s="56"/>
      <c r="IGN4136" s="56"/>
      <c r="IGO4136" s="56"/>
      <c r="IGP4136" s="56"/>
      <c r="IGQ4136" s="56"/>
      <c r="IGR4136" s="56"/>
      <c r="IGS4136" s="56"/>
      <c r="IGT4136" s="56"/>
      <c r="IGU4136" s="56"/>
      <c r="IGV4136" s="56"/>
      <c r="IGW4136" s="56"/>
      <c r="IGX4136" s="56"/>
      <c r="IGY4136" s="56"/>
      <c r="IGZ4136" s="56"/>
      <c r="IHA4136" s="56"/>
      <c r="IHB4136" s="56"/>
      <c r="IHC4136" s="56"/>
      <c r="IHD4136" s="56"/>
      <c r="IHE4136" s="56"/>
      <c r="IHF4136" s="56"/>
      <c r="IHG4136" s="56"/>
      <c r="IHH4136" s="56"/>
      <c r="IHI4136" s="56"/>
      <c r="IHJ4136" s="56"/>
      <c r="IHK4136" s="56"/>
      <c r="IHL4136" s="56"/>
      <c r="IHM4136" s="56"/>
      <c r="IHN4136" s="56"/>
      <c r="IHO4136" s="56"/>
      <c r="IHP4136" s="56"/>
      <c r="IHQ4136" s="56"/>
      <c r="IHR4136" s="56"/>
      <c r="IHS4136" s="56"/>
      <c r="IHT4136" s="56"/>
      <c r="IHU4136" s="56"/>
      <c r="IHV4136" s="56"/>
      <c r="IHW4136" s="56"/>
      <c r="IHX4136" s="56"/>
      <c r="IHY4136" s="56"/>
      <c r="IHZ4136" s="56"/>
      <c r="IIA4136" s="56"/>
      <c r="IIB4136" s="56"/>
      <c r="IIC4136" s="56"/>
      <c r="IID4136" s="56"/>
      <c r="IIE4136" s="56"/>
      <c r="IIF4136" s="56"/>
      <c r="IIG4136" s="56"/>
      <c r="IIH4136" s="56"/>
      <c r="III4136" s="56"/>
      <c r="IIJ4136" s="56"/>
      <c r="IIK4136" s="56"/>
      <c r="IIL4136" s="56"/>
      <c r="IIM4136" s="56"/>
      <c r="IIN4136" s="56"/>
      <c r="IIO4136" s="56"/>
      <c r="IIP4136" s="56"/>
      <c r="IIQ4136" s="56"/>
      <c r="IIR4136" s="56"/>
      <c r="IIS4136" s="56"/>
      <c r="IIT4136" s="56"/>
      <c r="IIU4136" s="56"/>
      <c r="IIV4136" s="56"/>
      <c r="IIW4136" s="56"/>
      <c r="IIX4136" s="56"/>
      <c r="IIY4136" s="56"/>
      <c r="IIZ4136" s="56"/>
      <c r="IJA4136" s="56"/>
      <c r="IJB4136" s="56"/>
      <c r="IJC4136" s="56"/>
      <c r="IJD4136" s="56"/>
      <c r="IJE4136" s="56"/>
      <c r="IJF4136" s="56"/>
      <c r="IJG4136" s="56"/>
      <c r="IJH4136" s="56"/>
      <c r="IJI4136" s="56"/>
      <c r="IJJ4136" s="56"/>
      <c r="IJK4136" s="56"/>
      <c r="IJL4136" s="56"/>
      <c r="IJM4136" s="56"/>
      <c r="IJN4136" s="56"/>
      <c r="IJO4136" s="56"/>
      <c r="IJP4136" s="56"/>
      <c r="IJQ4136" s="56"/>
      <c r="IJR4136" s="56"/>
      <c r="IJS4136" s="56"/>
      <c r="IJT4136" s="56"/>
      <c r="IJU4136" s="56"/>
      <c r="IJV4136" s="56"/>
      <c r="IJW4136" s="56"/>
      <c r="IJX4136" s="56"/>
      <c r="IJY4136" s="56"/>
      <c r="IJZ4136" s="56"/>
      <c r="IKA4136" s="56"/>
      <c r="IKB4136" s="56"/>
      <c r="IKC4136" s="56"/>
      <c r="IKD4136" s="56"/>
      <c r="IKE4136" s="56"/>
      <c r="IKF4136" s="56"/>
      <c r="IKG4136" s="56"/>
      <c r="IKH4136" s="56"/>
      <c r="IKI4136" s="56"/>
      <c r="IKJ4136" s="56"/>
      <c r="IKK4136" s="56"/>
      <c r="IKL4136" s="56"/>
      <c r="IKM4136" s="56"/>
      <c r="IKN4136" s="56"/>
      <c r="IKO4136" s="56"/>
      <c r="IKP4136" s="56"/>
      <c r="IKQ4136" s="56"/>
      <c r="IKR4136" s="56"/>
      <c r="IKS4136" s="56"/>
      <c r="IKT4136" s="56"/>
      <c r="IKU4136" s="56"/>
      <c r="IKV4136" s="56"/>
      <c r="IKW4136" s="56"/>
      <c r="IKX4136" s="56"/>
      <c r="IKY4136" s="56"/>
      <c r="IKZ4136" s="56"/>
      <c r="ILA4136" s="56"/>
      <c r="ILB4136" s="56"/>
      <c r="ILC4136" s="56"/>
      <c r="ILD4136" s="56"/>
      <c r="ILE4136" s="56"/>
      <c r="ILF4136" s="56"/>
      <c r="ILG4136" s="56"/>
      <c r="ILH4136" s="56"/>
      <c r="ILI4136" s="56"/>
      <c r="ILJ4136" s="56"/>
      <c r="ILK4136" s="56"/>
      <c r="ILL4136" s="56"/>
      <c r="ILM4136" s="56"/>
      <c r="ILN4136" s="56"/>
      <c r="ILO4136" s="56"/>
      <c r="ILP4136" s="56"/>
      <c r="ILQ4136" s="56"/>
      <c r="ILR4136" s="56"/>
      <c r="ILS4136" s="56"/>
      <c r="ILT4136" s="56"/>
      <c r="ILU4136" s="56"/>
      <c r="ILV4136" s="56"/>
      <c r="ILW4136" s="56"/>
      <c r="ILX4136" s="56"/>
      <c r="ILY4136" s="56"/>
      <c r="ILZ4136" s="56"/>
      <c r="IMA4136" s="56"/>
      <c r="IMB4136" s="56"/>
      <c r="IMC4136" s="56"/>
      <c r="IMD4136" s="56"/>
      <c r="IME4136" s="56"/>
      <c r="IMF4136" s="56"/>
      <c r="IMG4136" s="56"/>
      <c r="IMH4136" s="56"/>
      <c r="IMI4136" s="56"/>
      <c r="IMJ4136" s="56"/>
      <c r="IMK4136" s="56"/>
      <c r="IML4136" s="56"/>
      <c r="IMM4136" s="56"/>
      <c r="IMN4136" s="56"/>
      <c r="IMO4136" s="56"/>
      <c r="IMP4136" s="56"/>
      <c r="IMQ4136" s="56"/>
      <c r="IMR4136" s="56"/>
      <c r="IMS4136" s="56"/>
      <c r="IMT4136" s="56"/>
      <c r="IMU4136" s="56"/>
      <c r="IMV4136" s="56"/>
      <c r="IMW4136" s="56"/>
      <c r="IMX4136" s="56"/>
      <c r="IMY4136" s="56"/>
      <c r="IMZ4136" s="56"/>
      <c r="INA4136" s="56"/>
      <c r="INB4136" s="56"/>
      <c r="INC4136" s="56"/>
      <c r="IND4136" s="56"/>
      <c r="INE4136" s="56"/>
      <c r="INF4136" s="56"/>
      <c r="ING4136" s="56"/>
      <c r="INH4136" s="56"/>
      <c r="INI4136" s="56"/>
      <c r="INJ4136" s="56"/>
      <c r="INK4136" s="56"/>
      <c r="INL4136" s="56"/>
      <c r="INM4136" s="56"/>
      <c r="INN4136" s="56"/>
      <c r="INO4136" s="56"/>
      <c r="INP4136" s="56"/>
      <c r="INQ4136" s="56"/>
      <c r="INR4136" s="56"/>
      <c r="INS4136" s="56"/>
      <c r="INT4136" s="56"/>
      <c r="INU4136" s="56"/>
      <c r="INV4136" s="56"/>
      <c r="INW4136" s="56"/>
      <c r="INX4136" s="56"/>
      <c r="INY4136" s="56"/>
      <c r="INZ4136" s="56"/>
      <c r="IOA4136" s="56"/>
      <c r="IOB4136" s="56"/>
      <c r="IOC4136" s="56"/>
      <c r="IOD4136" s="56"/>
      <c r="IOE4136" s="56"/>
      <c r="IOF4136" s="56"/>
      <c r="IOG4136" s="56"/>
      <c r="IOH4136" s="56"/>
      <c r="IOI4136" s="56"/>
      <c r="IOJ4136" s="56"/>
      <c r="IOK4136" s="56"/>
      <c r="IOL4136" s="56"/>
      <c r="IOM4136" s="56"/>
      <c r="ION4136" s="56"/>
      <c r="IOO4136" s="56"/>
      <c r="IOP4136" s="56"/>
      <c r="IOQ4136" s="56"/>
      <c r="IOR4136" s="56"/>
      <c r="IOS4136" s="56"/>
      <c r="IOT4136" s="56"/>
      <c r="IOU4136" s="56"/>
      <c r="IOV4136" s="56"/>
      <c r="IOW4136" s="56"/>
      <c r="IOX4136" s="56"/>
      <c r="IOY4136" s="56"/>
      <c r="IOZ4136" s="56"/>
      <c r="IPA4136" s="56"/>
      <c r="IPB4136" s="56"/>
      <c r="IPC4136" s="56"/>
      <c r="IPD4136" s="56"/>
      <c r="IPE4136" s="56"/>
      <c r="IPF4136" s="56"/>
      <c r="IPG4136" s="56"/>
      <c r="IPH4136" s="56"/>
      <c r="IPI4136" s="56"/>
      <c r="IPJ4136" s="56"/>
      <c r="IPK4136" s="56"/>
      <c r="IPL4136" s="56"/>
      <c r="IPM4136" s="56"/>
      <c r="IPN4136" s="56"/>
      <c r="IPO4136" s="56"/>
      <c r="IPP4136" s="56"/>
      <c r="IPQ4136" s="56"/>
      <c r="IPR4136" s="56"/>
      <c r="IPS4136" s="56"/>
      <c r="IPT4136" s="56"/>
      <c r="IPU4136" s="56"/>
      <c r="IPV4136" s="56"/>
      <c r="IPW4136" s="56"/>
      <c r="IPX4136" s="56"/>
      <c r="IPY4136" s="56"/>
      <c r="IPZ4136" s="56"/>
      <c r="IQA4136" s="56"/>
      <c r="IQB4136" s="56"/>
      <c r="IQC4136" s="56"/>
      <c r="IQD4136" s="56"/>
      <c r="IQE4136" s="56"/>
      <c r="IQF4136" s="56"/>
      <c r="IQG4136" s="56"/>
      <c r="IQH4136" s="56"/>
      <c r="IQI4136" s="56"/>
      <c r="IQJ4136" s="56"/>
      <c r="IQK4136" s="56"/>
      <c r="IQL4136" s="56"/>
      <c r="IQM4136" s="56"/>
      <c r="IQN4136" s="56"/>
      <c r="IQO4136" s="56"/>
      <c r="IQP4136" s="56"/>
      <c r="IQQ4136" s="56"/>
      <c r="IQR4136" s="56"/>
      <c r="IQS4136" s="56"/>
      <c r="IQT4136" s="56"/>
      <c r="IQU4136" s="56"/>
      <c r="IQV4136" s="56"/>
      <c r="IQW4136" s="56"/>
      <c r="IQX4136" s="56"/>
      <c r="IQY4136" s="56"/>
      <c r="IQZ4136" s="56"/>
      <c r="IRA4136" s="56"/>
      <c r="IRB4136" s="56"/>
      <c r="IRC4136" s="56"/>
      <c r="IRD4136" s="56"/>
      <c r="IRE4136" s="56"/>
      <c r="IRF4136" s="56"/>
      <c r="IRG4136" s="56"/>
      <c r="IRH4136" s="56"/>
      <c r="IRI4136" s="56"/>
      <c r="IRJ4136" s="56"/>
      <c r="IRK4136" s="56"/>
      <c r="IRL4136" s="56"/>
      <c r="IRM4136" s="56"/>
      <c r="IRN4136" s="56"/>
      <c r="IRO4136" s="56"/>
      <c r="IRP4136" s="56"/>
      <c r="IRQ4136" s="56"/>
      <c r="IRR4136" s="56"/>
      <c r="IRS4136" s="56"/>
      <c r="IRT4136" s="56"/>
      <c r="IRU4136" s="56"/>
      <c r="IRV4136" s="56"/>
      <c r="IRW4136" s="56"/>
      <c r="IRX4136" s="56"/>
      <c r="IRY4136" s="56"/>
      <c r="IRZ4136" s="56"/>
      <c r="ISA4136" s="56"/>
      <c r="ISB4136" s="56"/>
      <c r="ISC4136" s="56"/>
      <c r="ISD4136" s="56"/>
      <c r="ISE4136" s="56"/>
      <c r="ISF4136" s="56"/>
      <c r="ISG4136" s="56"/>
      <c r="ISH4136" s="56"/>
      <c r="ISI4136" s="56"/>
      <c r="ISJ4136" s="56"/>
      <c r="ISK4136" s="56"/>
      <c r="ISL4136" s="56"/>
      <c r="ISM4136" s="56"/>
      <c r="ISN4136" s="56"/>
      <c r="ISO4136" s="56"/>
      <c r="ISP4136" s="56"/>
      <c r="ISQ4136" s="56"/>
      <c r="ISR4136" s="56"/>
      <c r="ISS4136" s="56"/>
      <c r="IST4136" s="56"/>
      <c r="ISU4136" s="56"/>
      <c r="ISV4136" s="56"/>
      <c r="ISW4136" s="56"/>
      <c r="ISX4136" s="56"/>
      <c r="ISY4136" s="56"/>
      <c r="ISZ4136" s="56"/>
      <c r="ITA4136" s="56"/>
      <c r="ITB4136" s="56"/>
      <c r="ITC4136" s="56"/>
      <c r="ITD4136" s="56"/>
      <c r="ITE4136" s="56"/>
      <c r="ITF4136" s="56"/>
      <c r="ITG4136" s="56"/>
      <c r="ITH4136" s="56"/>
      <c r="ITI4136" s="56"/>
      <c r="ITJ4136" s="56"/>
      <c r="ITK4136" s="56"/>
      <c r="ITL4136" s="56"/>
      <c r="ITM4136" s="56"/>
      <c r="ITN4136" s="56"/>
      <c r="ITO4136" s="56"/>
      <c r="ITP4136" s="56"/>
      <c r="ITQ4136" s="56"/>
      <c r="ITR4136" s="56"/>
      <c r="ITS4136" s="56"/>
      <c r="ITT4136" s="56"/>
      <c r="ITU4136" s="56"/>
      <c r="ITV4136" s="56"/>
      <c r="ITW4136" s="56"/>
      <c r="ITX4136" s="56"/>
      <c r="ITY4136" s="56"/>
      <c r="ITZ4136" s="56"/>
      <c r="IUA4136" s="56"/>
      <c r="IUB4136" s="56"/>
      <c r="IUC4136" s="56"/>
      <c r="IUD4136" s="56"/>
      <c r="IUE4136" s="56"/>
      <c r="IUF4136" s="56"/>
      <c r="IUG4136" s="56"/>
      <c r="IUH4136" s="56"/>
      <c r="IUI4136" s="56"/>
      <c r="IUJ4136" s="56"/>
      <c r="IUK4136" s="56"/>
      <c r="IUL4136" s="56"/>
      <c r="IUM4136" s="56"/>
      <c r="IUN4136" s="56"/>
      <c r="IUO4136" s="56"/>
      <c r="IUP4136" s="56"/>
      <c r="IUQ4136" s="56"/>
      <c r="IUR4136" s="56"/>
      <c r="IUS4136" s="56"/>
      <c r="IUT4136" s="56"/>
      <c r="IUU4136" s="56"/>
      <c r="IUV4136" s="56"/>
      <c r="IUW4136" s="56"/>
      <c r="IUX4136" s="56"/>
      <c r="IUY4136" s="56"/>
      <c r="IUZ4136" s="56"/>
      <c r="IVA4136" s="56"/>
      <c r="IVB4136" s="56"/>
      <c r="IVC4136" s="56"/>
      <c r="IVD4136" s="56"/>
      <c r="IVE4136" s="56"/>
      <c r="IVF4136" s="56"/>
      <c r="IVG4136" s="56"/>
      <c r="IVH4136" s="56"/>
      <c r="IVI4136" s="56"/>
      <c r="IVJ4136" s="56"/>
      <c r="IVK4136" s="56"/>
      <c r="IVL4136" s="56"/>
      <c r="IVM4136" s="56"/>
      <c r="IVN4136" s="56"/>
      <c r="IVO4136" s="56"/>
      <c r="IVP4136" s="56"/>
      <c r="IVQ4136" s="56"/>
      <c r="IVR4136" s="56"/>
      <c r="IVS4136" s="56"/>
      <c r="IVT4136" s="56"/>
      <c r="IVU4136" s="56"/>
      <c r="IVV4136" s="56"/>
      <c r="IVW4136" s="56"/>
      <c r="IVX4136" s="56"/>
      <c r="IVY4136" s="56"/>
      <c r="IVZ4136" s="56"/>
      <c r="IWA4136" s="56"/>
      <c r="IWB4136" s="56"/>
      <c r="IWC4136" s="56"/>
      <c r="IWD4136" s="56"/>
      <c r="IWE4136" s="56"/>
      <c r="IWF4136" s="56"/>
      <c r="IWG4136" s="56"/>
      <c r="IWH4136" s="56"/>
      <c r="IWI4136" s="56"/>
      <c r="IWJ4136" s="56"/>
      <c r="IWK4136" s="56"/>
      <c r="IWL4136" s="56"/>
      <c r="IWM4136" s="56"/>
      <c r="IWN4136" s="56"/>
      <c r="IWO4136" s="56"/>
      <c r="IWP4136" s="56"/>
      <c r="IWQ4136" s="56"/>
      <c r="IWR4136" s="56"/>
      <c r="IWS4136" s="56"/>
      <c r="IWT4136" s="56"/>
      <c r="IWU4136" s="56"/>
      <c r="IWV4136" s="56"/>
      <c r="IWW4136" s="56"/>
      <c r="IWX4136" s="56"/>
      <c r="IWY4136" s="56"/>
      <c r="IWZ4136" s="56"/>
      <c r="IXA4136" s="56"/>
      <c r="IXB4136" s="56"/>
      <c r="IXC4136" s="56"/>
      <c r="IXD4136" s="56"/>
      <c r="IXE4136" s="56"/>
      <c r="IXF4136" s="56"/>
      <c r="IXG4136" s="56"/>
      <c r="IXH4136" s="56"/>
      <c r="IXI4136" s="56"/>
      <c r="IXJ4136" s="56"/>
      <c r="IXK4136" s="56"/>
      <c r="IXL4136" s="56"/>
      <c r="IXM4136" s="56"/>
      <c r="IXN4136" s="56"/>
      <c r="IXO4136" s="56"/>
      <c r="IXP4136" s="56"/>
      <c r="IXQ4136" s="56"/>
      <c r="IXR4136" s="56"/>
      <c r="IXS4136" s="56"/>
      <c r="IXT4136" s="56"/>
      <c r="IXU4136" s="56"/>
      <c r="IXV4136" s="56"/>
      <c r="IXW4136" s="56"/>
      <c r="IXX4136" s="56"/>
      <c r="IXY4136" s="56"/>
      <c r="IXZ4136" s="56"/>
      <c r="IYA4136" s="56"/>
      <c r="IYB4136" s="56"/>
      <c r="IYC4136" s="56"/>
      <c r="IYD4136" s="56"/>
      <c r="IYE4136" s="56"/>
      <c r="IYF4136" s="56"/>
      <c r="IYG4136" s="56"/>
      <c r="IYH4136" s="56"/>
      <c r="IYI4136" s="56"/>
      <c r="IYJ4136" s="56"/>
      <c r="IYK4136" s="56"/>
      <c r="IYL4136" s="56"/>
      <c r="IYM4136" s="56"/>
      <c r="IYN4136" s="56"/>
      <c r="IYO4136" s="56"/>
      <c r="IYP4136" s="56"/>
      <c r="IYQ4136" s="56"/>
      <c r="IYR4136" s="56"/>
      <c r="IYS4136" s="56"/>
      <c r="IYT4136" s="56"/>
      <c r="IYU4136" s="56"/>
      <c r="IYV4136" s="56"/>
      <c r="IYW4136" s="56"/>
      <c r="IYX4136" s="56"/>
      <c r="IYY4136" s="56"/>
      <c r="IYZ4136" s="56"/>
      <c r="IZA4136" s="56"/>
      <c r="IZB4136" s="56"/>
      <c r="IZC4136" s="56"/>
      <c r="IZD4136" s="56"/>
      <c r="IZE4136" s="56"/>
      <c r="IZF4136" s="56"/>
      <c r="IZG4136" s="56"/>
      <c r="IZH4136" s="56"/>
      <c r="IZI4136" s="56"/>
      <c r="IZJ4136" s="56"/>
      <c r="IZK4136" s="56"/>
      <c r="IZL4136" s="56"/>
      <c r="IZM4136" s="56"/>
      <c r="IZN4136" s="56"/>
      <c r="IZO4136" s="56"/>
      <c r="IZP4136" s="56"/>
      <c r="IZQ4136" s="56"/>
      <c r="IZR4136" s="56"/>
      <c r="IZS4136" s="56"/>
      <c r="IZT4136" s="56"/>
      <c r="IZU4136" s="56"/>
      <c r="IZV4136" s="56"/>
      <c r="IZW4136" s="56"/>
      <c r="IZX4136" s="56"/>
      <c r="IZY4136" s="56"/>
      <c r="IZZ4136" s="56"/>
      <c r="JAA4136" s="56"/>
      <c r="JAB4136" s="56"/>
      <c r="JAC4136" s="56"/>
      <c r="JAD4136" s="56"/>
      <c r="JAE4136" s="56"/>
      <c r="JAF4136" s="56"/>
      <c r="JAG4136" s="56"/>
      <c r="JAH4136" s="56"/>
      <c r="JAI4136" s="56"/>
      <c r="JAJ4136" s="56"/>
      <c r="JAK4136" s="56"/>
      <c r="JAL4136" s="56"/>
      <c r="JAM4136" s="56"/>
      <c r="JAN4136" s="56"/>
      <c r="JAO4136" s="56"/>
      <c r="JAP4136" s="56"/>
      <c r="JAQ4136" s="56"/>
      <c r="JAR4136" s="56"/>
      <c r="JAS4136" s="56"/>
      <c r="JAT4136" s="56"/>
      <c r="JAU4136" s="56"/>
      <c r="JAV4136" s="56"/>
      <c r="JAW4136" s="56"/>
      <c r="JAX4136" s="56"/>
      <c r="JAY4136" s="56"/>
      <c r="JAZ4136" s="56"/>
      <c r="JBA4136" s="56"/>
      <c r="JBB4136" s="56"/>
      <c r="JBC4136" s="56"/>
      <c r="JBD4136" s="56"/>
      <c r="JBE4136" s="56"/>
      <c r="JBF4136" s="56"/>
      <c r="JBG4136" s="56"/>
      <c r="JBH4136" s="56"/>
      <c r="JBI4136" s="56"/>
      <c r="JBJ4136" s="56"/>
      <c r="JBK4136" s="56"/>
      <c r="JBL4136" s="56"/>
      <c r="JBM4136" s="56"/>
      <c r="JBN4136" s="56"/>
      <c r="JBO4136" s="56"/>
      <c r="JBP4136" s="56"/>
      <c r="JBQ4136" s="56"/>
      <c r="JBR4136" s="56"/>
      <c r="JBS4136" s="56"/>
      <c r="JBT4136" s="56"/>
      <c r="JBU4136" s="56"/>
      <c r="JBV4136" s="56"/>
      <c r="JBW4136" s="56"/>
      <c r="JBX4136" s="56"/>
      <c r="JBY4136" s="56"/>
      <c r="JBZ4136" s="56"/>
      <c r="JCA4136" s="56"/>
      <c r="JCB4136" s="56"/>
      <c r="JCC4136" s="56"/>
      <c r="JCD4136" s="56"/>
      <c r="JCE4136" s="56"/>
      <c r="JCF4136" s="56"/>
      <c r="JCG4136" s="56"/>
      <c r="JCH4136" s="56"/>
      <c r="JCI4136" s="56"/>
      <c r="JCJ4136" s="56"/>
      <c r="JCK4136" s="56"/>
      <c r="JCL4136" s="56"/>
      <c r="JCM4136" s="56"/>
      <c r="JCN4136" s="56"/>
      <c r="JCO4136" s="56"/>
      <c r="JCP4136" s="56"/>
      <c r="JCQ4136" s="56"/>
      <c r="JCR4136" s="56"/>
      <c r="JCS4136" s="56"/>
      <c r="JCT4136" s="56"/>
      <c r="JCU4136" s="56"/>
      <c r="JCV4136" s="56"/>
      <c r="JCW4136" s="56"/>
      <c r="JCX4136" s="56"/>
      <c r="JCY4136" s="56"/>
      <c r="JCZ4136" s="56"/>
      <c r="JDA4136" s="56"/>
      <c r="JDB4136" s="56"/>
      <c r="JDC4136" s="56"/>
      <c r="JDD4136" s="56"/>
      <c r="JDE4136" s="56"/>
      <c r="JDF4136" s="56"/>
      <c r="JDG4136" s="56"/>
      <c r="JDH4136" s="56"/>
      <c r="JDI4136" s="56"/>
      <c r="JDJ4136" s="56"/>
      <c r="JDK4136" s="56"/>
      <c r="JDL4136" s="56"/>
      <c r="JDM4136" s="56"/>
      <c r="JDN4136" s="56"/>
      <c r="JDO4136" s="56"/>
      <c r="JDP4136" s="56"/>
      <c r="JDQ4136" s="56"/>
      <c r="JDR4136" s="56"/>
      <c r="JDS4136" s="56"/>
      <c r="JDT4136" s="56"/>
      <c r="JDU4136" s="56"/>
      <c r="JDV4136" s="56"/>
      <c r="JDW4136" s="56"/>
      <c r="JDX4136" s="56"/>
      <c r="JDY4136" s="56"/>
      <c r="JDZ4136" s="56"/>
      <c r="JEA4136" s="56"/>
      <c r="JEB4136" s="56"/>
      <c r="JEC4136" s="56"/>
      <c r="JED4136" s="56"/>
      <c r="JEE4136" s="56"/>
      <c r="JEF4136" s="56"/>
      <c r="JEG4136" s="56"/>
      <c r="JEH4136" s="56"/>
      <c r="JEI4136" s="56"/>
      <c r="JEJ4136" s="56"/>
      <c r="JEK4136" s="56"/>
      <c r="JEL4136" s="56"/>
      <c r="JEM4136" s="56"/>
      <c r="JEN4136" s="56"/>
      <c r="JEO4136" s="56"/>
      <c r="JEP4136" s="56"/>
      <c r="JEQ4136" s="56"/>
      <c r="JER4136" s="56"/>
      <c r="JES4136" s="56"/>
      <c r="JET4136" s="56"/>
      <c r="JEU4136" s="56"/>
      <c r="JEV4136" s="56"/>
      <c r="JEW4136" s="56"/>
      <c r="JEX4136" s="56"/>
      <c r="JEY4136" s="56"/>
      <c r="JEZ4136" s="56"/>
      <c r="JFA4136" s="56"/>
      <c r="JFB4136" s="56"/>
      <c r="JFC4136" s="56"/>
      <c r="JFD4136" s="56"/>
      <c r="JFE4136" s="56"/>
      <c r="JFF4136" s="56"/>
      <c r="JFG4136" s="56"/>
      <c r="JFH4136" s="56"/>
      <c r="JFI4136" s="56"/>
      <c r="JFJ4136" s="56"/>
      <c r="JFK4136" s="56"/>
      <c r="JFL4136" s="56"/>
      <c r="JFM4136" s="56"/>
      <c r="JFN4136" s="56"/>
      <c r="JFO4136" s="56"/>
      <c r="JFP4136" s="56"/>
      <c r="JFQ4136" s="56"/>
      <c r="JFR4136" s="56"/>
      <c r="JFS4136" s="56"/>
      <c r="JFT4136" s="56"/>
      <c r="JFU4136" s="56"/>
      <c r="JFV4136" s="56"/>
      <c r="JFW4136" s="56"/>
      <c r="JFX4136" s="56"/>
      <c r="JFY4136" s="56"/>
      <c r="JFZ4136" s="56"/>
      <c r="JGA4136" s="56"/>
      <c r="JGB4136" s="56"/>
      <c r="JGC4136" s="56"/>
      <c r="JGD4136" s="56"/>
      <c r="JGE4136" s="56"/>
      <c r="JGF4136" s="56"/>
      <c r="JGG4136" s="56"/>
      <c r="JGH4136" s="56"/>
      <c r="JGI4136" s="56"/>
      <c r="JGJ4136" s="56"/>
      <c r="JGK4136" s="56"/>
      <c r="JGL4136" s="56"/>
      <c r="JGM4136" s="56"/>
      <c r="JGN4136" s="56"/>
      <c r="JGO4136" s="56"/>
      <c r="JGP4136" s="56"/>
      <c r="JGQ4136" s="56"/>
      <c r="JGR4136" s="56"/>
      <c r="JGS4136" s="56"/>
      <c r="JGT4136" s="56"/>
      <c r="JGU4136" s="56"/>
      <c r="JGV4136" s="56"/>
      <c r="JGW4136" s="56"/>
      <c r="JGX4136" s="56"/>
      <c r="JGY4136" s="56"/>
      <c r="JGZ4136" s="56"/>
      <c r="JHA4136" s="56"/>
      <c r="JHB4136" s="56"/>
      <c r="JHC4136" s="56"/>
      <c r="JHD4136" s="56"/>
      <c r="JHE4136" s="56"/>
      <c r="JHF4136" s="56"/>
      <c r="JHG4136" s="56"/>
      <c r="JHH4136" s="56"/>
      <c r="JHI4136" s="56"/>
      <c r="JHJ4136" s="56"/>
      <c r="JHK4136" s="56"/>
      <c r="JHL4136" s="56"/>
      <c r="JHM4136" s="56"/>
      <c r="JHN4136" s="56"/>
      <c r="JHO4136" s="56"/>
      <c r="JHP4136" s="56"/>
      <c r="JHQ4136" s="56"/>
      <c r="JHR4136" s="56"/>
      <c r="JHS4136" s="56"/>
      <c r="JHT4136" s="56"/>
      <c r="JHU4136" s="56"/>
      <c r="JHV4136" s="56"/>
      <c r="JHW4136" s="56"/>
      <c r="JHX4136" s="56"/>
      <c r="JHY4136" s="56"/>
      <c r="JHZ4136" s="56"/>
      <c r="JIA4136" s="56"/>
      <c r="JIB4136" s="56"/>
      <c r="JIC4136" s="56"/>
      <c r="JID4136" s="56"/>
      <c r="JIE4136" s="56"/>
      <c r="JIF4136" s="56"/>
      <c r="JIG4136" s="56"/>
      <c r="JIH4136" s="56"/>
      <c r="JII4136" s="56"/>
      <c r="JIJ4136" s="56"/>
      <c r="JIK4136" s="56"/>
      <c r="JIL4136" s="56"/>
      <c r="JIM4136" s="56"/>
      <c r="JIN4136" s="56"/>
      <c r="JIO4136" s="56"/>
      <c r="JIP4136" s="56"/>
      <c r="JIQ4136" s="56"/>
      <c r="JIR4136" s="56"/>
      <c r="JIS4136" s="56"/>
      <c r="JIT4136" s="56"/>
      <c r="JIU4136" s="56"/>
      <c r="JIV4136" s="56"/>
      <c r="JIW4136" s="56"/>
      <c r="JIX4136" s="56"/>
      <c r="JIY4136" s="56"/>
      <c r="JIZ4136" s="56"/>
      <c r="JJA4136" s="56"/>
      <c r="JJB4136" s="56"/>
      <c r="JJC4136" s="56"/>
      <c r="JJD4136" s="56"/>
      <c r="JJE4136" s="56"/>
      <c r="JJF4136" s="56"/>
      <c r="JJG4136" s="56"/>
      <c r="JJH4136" s="56"/>
      <c r="JJI4136" s="56"/>
      <c r="JJJ4136" s="56"/>
      <c r="JJK4136" s="56"/>
      <c r="JJL4136" s="56"/>
      <c r="JJM4136" s="56"/>
      <c r="JJN4136" s="56"/>
      <c r="JJO4136" s="56"/>
      <c r="JJP4136" s="56"/>
      <c r="JJQ4136" s="56"/>
      <c r="JJR4136" s="56"/>
      <c r="JJS4136" s="56"/>
      <c r="JJT4136" s="56"/>
      <c r="JJU4136" s="56"/>
      <c r="JJV4136" s="56"/>
      <c r="JJW4136" s="56"/>
      <c r="JJX4136" s="56"/>
      <c r="JJY4136" s="56"/>
      <c r="JJZ4136" s="56"/>
      <c r="JKA4136" s="56"/>
      <c r="JKB4136" s="56"/>
      <c r="JKC4136" s="56"/>
      <c r="JKD4136" s="56"/>
      <c r="JKE4136" s="56"/>
      <c r="JKF4136" s="56"/>
      <c r="JKG4136" s="56"/>
      <c r="JKH4136" s="56"/>
      <c r="JKI4136" s="56"/>
      <c r="JKJ4136" s="56"/>
      <c r="JKK4136" s="56"/>
      <c r="JKL4136" s="56"/>
      <c r="JKM4136" s="56"/>
      <c r="JKN4136" s="56"/>
      <c r="JKO4136" s="56"/>
      <c r="JKP4136" s="56"/>
      <c r="JKQ4136" s="56"/>
      <c r="JKR4136" s="56"/>
      <c r="JKS4136" s="56"/>
      <c r="JKT4136" s="56"/>
      <c r="JKU4136" s="56"/>
      <c r="JKV4136" s="56"/>
      <c r="JKW4136" s="56"/>
      <c r="JKX4136" s="56"/>
      <c r="JKY4136" s="56"/>
      <c r="JKZ4136" s="56"/>
      <c r="JLA4136" s="56"/>
      <c r="JLB4136" s="56"/>
      <c r="JLC4136" s="56"/>
      <c r="JLD4136" s="56"/>
      <c r="JLE4136" s="56"/>
      <c r="JLF4136" s="56"/>
      <c r="JLG4136" s="56"/>
      <c r="JLH4136" s="56"/>
      <c r="JLI4136" s="56"/>
      <c r="JLJ4136" s="56"/>
      <c r="JLK4136" s="56"/>
      <c r="JLL4136" s="56"/>
      <c r="JLM4136" s="56"/>
      <c r="JLN4136" s="56"/>
      <c r="JLO4136" s="56"/>
      <c r="JLP4136" s="56"/>
      <c r="JLQ4136" s="56"/>
      <c r="JLR4136" s="56"/>
      <c r="JLS4136" s="56"/>
      <c r="JLT4136" s="56"/>
      <c r="JLU4136" s="56"/>
      <c r="JLV4136" s="56"/>
      <c r="JLW4136" s="56"/>
      <c r="JLX4136" s="56"/>
      <c r="JLY4136" s="56"/>
      <c r="JLZ4136" s="56"/>
      <c r="JMA4136" s="56"/>
      <c r="JMB4136" s="56"/>
      <c r="JMC4136" s="56"/>
      <c r="JMD4136" s="56"/>
      <c r="JME4136" s="56"/>
      <c r="JMF4136" s="56"/>
      <c r="JMG4136" s="56"/>
      <c r="JMH4136" s="56"/>
      <c r="JMI4136" s="56"/>
      <c r="JMJ4136" s="56"/>
      <c r="JMK4136" s="56"/>
      <c r="JML4136" s="56"/>
      <c r="JMM4136" s="56"/>
      <c r="JMN4136" s="56"/>
      <c r="JMO4136" s="56"/>
      <c r="JMP4136" s="56"/>
      <c r="JMQ4136" s="56"/>
      <c r="JMR4136" s="56"/>
      <c r="JMS4136" s="56"/>
      <c r="JMT4136" s="56"/>
      <c r="JMU4136" s="56"/>
      <c r="JMV4136" s="56"/>
      <c r="JMW4136" s="56"/>
      <c r="JMX4136" s="56"/>
      <c r="JMY4136" s="56"/>
      <c r="JMZ4136" s="56"/>
      <c r="JNA4136" s="56"/>
      <c r="JNB4136" s="56"/>
      <c r="JNC4136" s="56"/>
      <c r="JND4136" s="56"/>
      <c r="JNE4136" s="56"/>
      <c r="JNF4136" s="56"/>
      <c r="JNG4136" s="56"/>
      <c r="JNH4136" s="56"/>
      <c r="JNI4136" s="56"/>
      <c r="JNJ4136" s="56"/>
      <c r="JNK4136" s="56"/>
      <c r="JNL4136" s="56"/>
      <c r="JNM4136" s="56"/>
      <c r="JNN4136" s="56"/>
      <c r="JNO4136" s="56"/>
      <c r="JNP4136" s="56"/>
      <c r="JNQ4136" s="56"/>
      <c r="JNR4136" s="56"/>
      <c r="JNS4136" s="56"/>
      <c r="JNT4136" s="56"/>
      <c r="JNU4136" s="56"/>
      <c r="JNV4136" s="56"/>
      <c r="JNW4136" s="56"/>
      <c r="JNX4136" s="56"/>
      <c r="JNY4136" s="56"/>
      <c r="JNZ4136" s="56"/>
      <c r="JOA4136" s="56"/>
      <c r="JOB4136" s="56"/>
      <c r="JOC4136" s="56"/>
      <c r="JOD4136" s="56"/>
      <c r="JOE4136" s="56"/>
      <c r="JOF4136" s="56"/>
      <c r="JOG4136" s="56"/>
      <c r="JOH4136" s="56"/>
      <c r="JOI4136" s="56"/>
      <c r="JOJ4136" s="56"/>
      <c r="JOK4136" s="56"/>
      <c r="JOL4136" s="56"/>
      <c r="JOM4136" s="56"/>
      <c r="JON4136" s="56"/>
      <c r="JOO4136" s="56"/>
      <c r="JOP4136" s="56"/>
      <c r="JOQ4136" s="56"/>
      <c r="JOR4136" s="56"/>
      <c r="JOS4136" s="56"/>
      <c r="JOT4136" s="56"/>
      <c r="JOU4136" s="56"/>
      <c r="JOV4136" s="56"/>
      <c r="JOW4136" s="56"/>
      <c r="JOX4136" s="56"/>
      <c r="JOY4136" s="56"/>
      <c r="JOZ4136" s="56"/>
      <c r="JPA4136" s="56"/>
      <c r="JPB4136" s="56"/>
      <c r="JPC4136" s="56"/>
      <c r="JPD4136" s="56"/>
      <c r="JPE4136" s="56"/>
      <c r="JPF4136" s="56"/>
      <c r="JPG4136" s="56"/>
      <c r="JPH4136" s="56"/>
      <c r="JPI4136" s="56"/>
      <c r="JPJ4136" s="56"/>
      <c r="JPK4136" s="56"/>
      <c r="JPL4136" s="56"/>
      <c r="JPM4136" s="56"/>
      <c r="JPN4136" s="56"/>
      <c r="JPO4136" s="56"/>
      <c r="JPP4136" s="56"/>
      <c r="JPQ4136" s="56"/>
      <c r="JPR4136" s="56"/>
      <c r="JPS4136" s="56"/>
      <c r="JPT4136" s="56"/>
      <c r="JPU4136" s="56"/>
      <c r="JPV4136" s="56"/>
      <c r="JPW4136" s="56"/>
      <c r="JPX4136" s="56"/>
      <c r="JPY4136" s="56"/>
      <c r="JPZ4136" s="56"/>
      <c r="JQA4136" s="56"/>
      <c r="JQB4136" s="56"/>
      <c r="JQC4136" s="56"/>
      <c r="JQD4136" s="56"/>
      <c r="JQE4136" s="56"/>
      <c r="JQF4136" s="56"/>
      <c r="JQG4136" s="56"/>
      <c r="JQH4136" s="56"/>
      <c r="JQI4136" s="56"/>
      <c r="JQJ4136" s="56"/>
      <c r="JQK4136" s="56"/>
      <c r="JQL4136" s="56"/>
      <c r="JQM4136" s="56"/>
      <c r="JQN4136" s="56"/>
      <c r="JQO4136" s="56"/>
      <c r="JQP4136" s="56"/>
      <c r="JQQ4136" s="56"/>
      <c r="JQR4136" s="56"/>
      <c r="JQS4136" s="56"/>
      <c r="JQT4136" s="56"/>
      <c r="JQU4136" s="56"/>
      <c r="JQV4136" s="56"/>
      <c r="JQW4136" s="56"/>
      <c r="JQX4136" s="56"/>
      <c r="JQY4136" s="56"/>
      <c r="JQZ4136" s="56"/>
      <c r="JRA4136" s="56"/>
      <c r="JRB4136" s="56"/>
      <c r="JRC4136" s="56"/>
      <c r="JRD4136" s="56"/>
      <c r="JRE4136" s="56"/>
      <c r="JRF4136" s="56"/>
      <c r="JRG4136" s="56"/>
      <c r="JRH4136" s="56"/>
      <c r="JRI4136" s="56"/>
      <c r="JRJ4136" s="56"/>
      <c r="JRK4136" s="56"/>
      <c r="JRL4136" s="56"/>
      <c r="JRM4136" s="56"/>
      <c r="JRN4136" s="56"/>
      <c r="JRO4136" s="56"/>
      <c r="JRP4136" s="56"/>
      <c r="JRQ4136" s="56"/>
      <c r="JRR4136" s="56"/>
      <c r="JRS4136" s="56"/>
      <c r="JRT4136" s="56"/>
      <c r="JRU4136" s="56"/>
      <c r="JRV4136" s="56"/>
      <c r="JRW4136" s="56"/>
      <c r="JRX4136" s="56"/>
      <c r="JRY4136" s="56"/>
      <c r="JRZ4136" s="56"/>
      <c r="JSA4136" s="56"/>
      <c r="JSB4136" s="56"/>
      <c r="JSC4136" s="56"/>
      <c r="JSD4136" s="56"/>
      <c r="JSE4136" s="56"/>
      <c r="JSF4136" s="56"/>
      <c r="JSG4136" s="56"/>
      <c r="JSH4136" s="56"/>
      <c r="JSI4136" s="56"/>
      <c r="JSJ4136" s="56"/>
      <c r="JSK4136" s="56"/>
      <c r="JSL4136" s="56"/>
      <c r="JSM4136" s="56"/>
      <c r="JSN4136" s="56"/>
      <c r="JSO4136" s="56"/>
      <c r="JSP4136" s="56"/>
      <c r="JSQ4136" s="56"/>
      <c r="JSR4136" s="56"/>
      <c r="JSS4136" s="56"/>
      <c r="JST4136" s="56"/>
      <c r="JSU4136" s="56"/>
      <c r="JSV4136" s="56"/>
      <c r="JSW4136" s="56"/>
      <c r="JSX4136" s="56"/>
      <c r="JSY4136" s="56"/>
      <c r="JSZ4136" s="56"/>
      <c r="JTA4136" s="56"/>
      <c r="JTB4136" s="56"/>
      <c r="JTC4136" s="56"/>
      <c r="JTD4136" s="56"/>
      <c r="JTE4136" s="56"/>
      <c r="JTF4136" s="56"/>
      <c r="JTG4136" s="56"/>
      <c r="JTH4136" s="56"/>
      <c r="JTI4136" s="56"/>
      <c r="JTJ4136" s="56"/>
      <c r="JTK4136" s="56"/>
      <c r="JTL4136" s="56"/>
      <c r="JTM4136" s="56"/>
      <c r="JTN4136" s="56"/>
      <c r="JTO4136" s="56"/>
      <c r="JTP4136" s="56"/>
      <c r="JTQ4136" s="56"/>
      <c r="JTR4136" s="56"/>
      <c r="JTS4136" s="56"/>
      <c r="JTT4136" s="56"/>
      <c r="JTU4136" s="56"/>
      <c r="JTV4136" s="56"/>
      <c r="JTW4136" s="56"/>
      <c r="JTX4136" s="56"/>
      <c r="JTY4136" s="56"/>
      <c r="JTZ4136" s="56"/>
      <c r="JUA4136" s="56"/>
      <c r="JUB4136" s="56"/>
      <c r="JUC4136" s="56"/>
      <c r="JUD4136" s="56"/>
      <c r="JUE4136" s="56"/>
      <c r="JUF4136" s="56"/>
      <c r="JUG4136" s="56"/>
      <c r="JUH4136" s="56"/>
      <c r="JUI4136" s="56"/>
      <c r="JUJ4136" s="56"/>
      <c r="JUK4136" s="56"/>
      <c r="JUL4136" s="56"/>
      <c r="JUM4136" s="56"/>
      <c r="JUN4136" s="56"/>
      <c r="JUO4136" s="56"/>
      <c r="JUP4136" s="56"/>
      <c r="JUQ4136" s="56"/>
      <c r="JUR4136" s="56"/>
      <c r="JUS4136" s="56"/>
      <c r="JUT4136" s="56"/>
      <c r="JUU4136" s="56"/>
      <c r="JUV4136" s="56"/>
      <c r="JUW4136" s="56"/>
      <c r="JUX4136" s="56"/>
      <c r="JUY4136" s="56"/>
      <c r="JUZ4136" s="56"/>
      <c r="JVA4136" s="56"/>
      <c r="JVB4136" s="56"/>
      <c r="JVC4136" s="56"/>
      <c r="JVD4136" s="56"/>
      <c r="JVE4136" s="56"/>
      <c r="JVF4136" s="56"/>
      <c r="JVG4136" s="56"/>
      <c r="JVH4136" s="56"/>
      <c r="JVI4136" s="56"/>
      <c r="JVJ4136" s="56"/>
      <c r="JVK4136" s="56"/>
      <c r="JVL4136" s="56"/>
      <c r="JVM4136" s="56"/>
      <c r="JVN4136" s="56"/>
      <c r="JVO4136" s="56"/>
      <c r="JVP4136" s="56"/>
      <c r="JVQ4136" s="56"/>
      <c r="JVR4136" s="56"/>
      <c r="JVS4136" s="56"/>
      <c r="JVT4136" s="56"/>
      <c r="JVU4136" s="56"/>
      <c r="JVV4136" s="56"/>
      <c r="JVW4136" s="56"/>
      <c r="JVX4136" s="56"/>
      <c r="JVY4136" s="56"/>
      <c r="JVZ4136" s="56"/>
      <c r="JWA4136" s="56"/>
      <c r="JWB4136" s="56"/>
      <c r="JWC4136" s="56"/>
      <c r="JWD4136" s="56"/>
      <c r="JWE4136" s="56"/>
      <c r="JWF4136" s="56"/>
      <c r="JWG4136" s="56"/>
      <c r="JWH4136" s="56"/>
      <c r="JWI4136" s="56"/>
      <c r="JWJ4136" s="56"/>
      <c r="JWK4136" s="56"/>
      <c r="JWL4136" s="56"/>
      <c r="JWM4136" s="56"/>
      <c r="JWN4136" s="56"/>
      <c r="JWO4136" s="56"/>
      <c r="JWP4136" s="56"/>
      <c r="JWQ4136" s="56"/>
      <c r="JWR4136" s="56"/>
      <c r="JWS4136" s="56"/>
      <c r="JWT4136" s="56"/>
      <c r="JWU4136" s="56"/>
      <c r="JWV4136" s="56"/>
      <c r="JWW4136" s="56"/>
      <c r="JWX4136" s="56"/>
      <c r="JWY4136" s="56"/>
      <c r="JWZ4136" s="56"/>
      <c r="JXA4136" s="56"/>
      <c r="JXB4136" s="56"/>
      <c r="JXC4136" s="56"/>
      <c r="JXD4136" s="56"/>
      <c r="JXE4136" s="56"/>
      <c r="JXF4136" s="56"/>
      <c r="JXG4136" s="56"/>
      <c r="JXH4136" s="56"/>
      <c r="JXI4136" s="56"/>
      <c r="JXJ4136" s="56"/>
      <c r="JXK4136" s="56"/>
      <c r="JXL4136" s="56"/>
      <c r="JXM4136" s="56"/>
      <c r="JXN4136" s="56"/>
      <c r="JXO4136" s="56"/>
      <c r="JXP4136" s="56"/>
      <c r="JXQ4136" s="56"/>
      <c r="JXR4136" s="56"/>
      <c r="JXS4136" s="56"/>
      <c r="JXT4136" s="56"/>
      <c r="JXU4136" s="56"/>
      <c r="JXV4136" s="56"/>
      <c r="JXW4136" s="56"/>
      <c r="JXX4136" s="56"/>
      <c r="JXY4136" s="56"/>
      <c r="JXZ4136" s="56"/>
      <c r="JYA4136" s="56"/>
      <c r="JYB4136" s="56"/>
      <c r="JYC4136" s="56"/>
      <c r="JYD4136" s="56"/>
      <c r="JYE4136" s="56"/>
      <c r="JYF4136" s="56"/>
      <c r="JYG4136" s="56"/>
      <c r="JYH4136" s="56"/>
      <c r="JYI4136" s="56"/>
      <c r="JYJ4136" s="56"/>
      <c r="JYK4136" s="56"/>
      <c r="JYL4136" s="56"/>
      <c r="JYM4136" s="56"/>
      <c r="JYN4136" s="56"/>
      <c r="JYO4136" s="56"/>
      <c r="JYP4136" s="56"/>
      <c r="JYQ4136" s="56"/>
      <c r="JYR4136" s="56"/>
      <c r="JYS4136" s="56"/>
      <c r="JYT4136" s="56"/>
      <c r="JYU4136" s="56"/>
      <c r="JYV4136" s="56"/>
      <c r="JYW4136" s="56"/>
      <c r="JYX4136" s="56"/>
      <c r="JYY4136" s="56"/>
      <c r="JYZ4136" s="56"/>
      <c r="JZA4136" s="56"/>
      <c r="JZB4136" s="56"/>
      <c r="JZC4136" s="56"/>
      <c r="JZD4136" s="56"/>
      <c r="JZE4136" s="56"/>
      <c r="JZF4136" s="56"/>
      <c r="JZG4136" s="56"/>
      <c r="JZH4136" s="56"/>
      <c r="JZI4136" s="56"/>
      <c r="JZJ4136" s="56"/>
      <c r="JZK4136" s="56"/>
      <c r="JZL4136" s="56"/>
      <c r="JZM4136" s="56"/>
      <c r="JZN4136" s="56"/>
      <c r="JZO4136" s="56"/>
      <c r="JZP4136" s="56"/>
      <c r="JZQ4136" s="56"/>
      <c r="JZR4136" s="56"/>
      <c r="JZS4136" s="56"/>
      <c r="JZT4136" s="56"/>
      <c r="JZU4136" s="56"/>
      <c r="JZV4136" s="56"/>
      <c r="JZW4136" s="56"/>
      <c r="JZX4136" s="56"/>
      <c r="JZY4136" s="56"/>
      <c r="JZZ4136" s="56"/>
      <c r="KAA4136" s="56"/>
      <c r="KAB4136" s="56"/>
      <c r="KAC4136" s="56"/>
      <c r="KAD4136" s="56"/>
      <c r="KAE4136" s="56"/>
      <c r="KAF4136" s="56"/>
      <c r="KAG4136" s="56"/>
      <c r="KAH4136" s="56"/>
      <c r="KAI4136" s="56"/>
      <c r="KAJ4136" s="56"/>
      <c r="KAK4136" s="56"/>
      <c r="KAL4136" s="56"/>
      <c r="KAM4136" s="56"/>
      <c r="KAN4136" s="56"/>
      <c r="KAO4136" s="56"/>
      <c r="KAP4136" s="56"/>
      <c r="KAQ4136" s="56"/>
      <c r="KAR4136" s="56"/>
      <c r="KAS4136" s="56"/>
      <c r="KAT4136" s="56"/>
      <c r="KAU4136" s="56"/>
      <c r="KAV4136" s="56"/>
      <c r="KAW4136" s="56"/>
      <c r="KAX4136" s="56"/>
      <c r="KAY4136" s="56"/>
      <c r="KAZ4136" s="56"/>
      <c r="KBA4136" s="56"/>
      <c r="KBB4136" s="56"/>
      <c r="KBC4136" s="56"/>
      <c r="KBD4136" s="56"/>
      <c r="KBE4136" s="56"/>
      <c r="KBF4136" s="56"/>
      <c r="KBG4136" s="56"/>
      <c r="KBH4136" s="56"/>
      <c r="KBI4136" s="56"/>
      <c r="KBJ4136" s="56"/>
      <c r="KBK4136" s="56"/>
      <c r="KBL4136" s="56"/>
      <c r="KBM4136" s="56"/>
      <c r="KBN4136" s="56"/>
      <c r="KBO4136" s="56"/>
      <c r="KBP4136" s="56"/>
      <c r="KBQ4136" s="56"/>
      <c r="KBR4136" s="56"/>
      <c r="KBS4136" s="56"/>
      <c r="KBT4136" s="56"/>
      <c r="KBU4136" s="56"/>
      <c r="KBV4136" s="56"/>
      <c r="KBW4136" s="56"/>
      <c r="KBX4136" s="56"/>
      <c r="KBY4136" s="56"/>
      <c r="KBZ4136" s="56"/>
      <c r="KCA4136" s="56"/>
      <c r="KCB4136" s="56"/>
      <c r="KCC4136" s="56"/>
      <c r="KCD4136" s="56"/>
      <c r="KCE4136" s="56"/>
      <c r="KCF4136" s="56"/>
      <c r="KCG4136" s="56"/>
      <c r="KCH4136" s="56"/>
      <c r="KCI4136" s="56"/>
      <c r="KCJ4136" s="56"/>
      <c r="KCK4136" s="56"/>
      <c r="KCL4136" s="56"/>
      <c r="KCM4136" s="56"/>
      <c r="KCN4136" s="56"/>
      <c r="KCO4136" s="56"/>
      <c r="KCP4136" s="56"/>
      <c r="KCQ4136" s="56"/>
      <c r="KCR4136" s="56"/>
      <c r="KCS4136" s="56"/>
      <c r="KCT4136" s="56"/>
      <c r="KCU4136" s="56"/>
      <c r="KCV4136" s="56"/>
      <c r="KCW4136" s="56"/>
      <c r="KCX4136" s="56"/>
      <c r="KCY4136" s="56"/>
      <c r="KCZ4136" s="56"/>
      <c r="KDA4136" s="56"/>
      <c r="KDB4136" s="56"/>
      <c r="KDC4136" s="56"/>
      <c r="KDD4136" s="56"/>
      <c r="KDE4136" s="56"/>
      <c r="KDF4136" s="56"/>
      <c r="KDG4136" s="56"/>
      <c r="KDH4136" s="56"/>
      <c r="KDI4136" s="56"/>
      <c r="KDJ4136" s="56"/>
      <c r="KDK4136" s="56"/>
      <c r="KDL4136" s="56"/>
      <c r="KDM4136" s="56"/>
      <c r="KDN4136" s="56"/>
      <c r="KDO4136" s="56"/>
      <c r="KDP4136" s="56"/>
      <c r="KDQ4136" s="56"/>
      <c r="KDR4136" s="56"/>
      <c r="KDS4136" s="56"/>
      <c r="KDT4136" s="56"/>
      <c r="KDU4136" s="56"/>
      <c r="KDV4136" s="56"/>
      <c r="KDW4136" s="56"/>
      <c r="KDX4136" s="56"/>
      <c r="KDY4136" s="56"/>
      <c r="KDZ4136" s="56"/>
      <c r="KEA4136" s="56"/>
      <c r="KEB4136" s="56"/>
      <c r="KEC4136" s="56"/>
      <c r="KED4136" s="56"/>
      <c r="KEE4136" s="56"/>
      <c r="KEF4136" s="56"/>
      <c r="KEG4136" s="56"/>
      <c r="KEH4136" s="56"/>
      <c r="KEI4136" s="56"/>
      <c r="KEJ4136" s="56"/>
      <c r="KEK4136" s="56"/>
      <c r="KEL4136" s="56"/>
      <c r="KEM4136" s="56"/>
      <c r="KEN4136" s="56"/>
      <c r="KEO4136" s="56"/>
      <c r="KEP4136" s="56"/>
      <c r="KEQ4136" s="56"/>
      <c r="KER4136" s="56"/>
      <c r="KES4136" s="56"/>
      <c r="KET4136" s="56"/>
      <c r="KEU4136" s="56"/>
      <c r="KEV4136" s="56"/>
      <c r="KEW4136" s="56"/>
      <c r="KEX4136" s="56"/>
      <c r="KEY4136" s="56"/>
      <c r="KEZ4136" s="56"/>
      <c r="KFA4136" s="56"/>
      <c r="KFB4136" s="56"/>
      <c r="KFC4136" s="56"/>
      <c r="KFD4136" s="56"/>
      <c r="KFE4136" s="56"/>
      <c r="KFF4136" s="56"/>
      <c r="KFG4136" s="56"/>
      <c r="KFH4136" s="56"/>
      <c r="KFI4136" s="56"/>
      <c r="KFJ4136" s="56"/>
      <c r="KFK4136" s="56"/>
      <c r="KFL4136" s="56"/>
      <c r="KFM4136" s="56"/>
      <c r="KFN4136" s="56"/>
      <c r="KFO4136" s="56"/>
      <c r="KFP4136" s="56"/>
      <c r="KFQ4136" s="56"/>
      <c r="KFR4136" s="56"/>
      <c r="KFS4136" s="56"/>
      <c r="KFT4136" s="56"/>
      <c r="KFU4136" s="56"/>
      <c r="KFV4136" s="56"/>
      <c r="KFW4136" s="56"/>
      <c r="KFX4136" s="56"/>
      <c r="KFY4136" s="56"/>
      <c r="KFZ4136" s="56"/>
      <c r="KGA4136" s="56"/>
      <c r="KGB4136" s="56"/>
      <c r="KGC4136" s="56"/>
      <c r="KGD4136" s="56"/>
      <c r="KGE4136" s="56"/>
      <c r="KGF4136" s="56"/>
      <c r="KGG4136" s="56"/>
      <c r="KGH4136" s="56"/>
      <c r="KGI4136" s="56"/>
      <c r="KGJ4136" s="56"/>
      <c r="KGK4136" s="56"/>
      <c r="KGL4136" s="56"/>
      <c r="KGM4136" s="56"/>
      <c r="KGN4136" s="56"/>
      <c r="KGO4136" s="56"/>
      <c r="KGP4136" s="56"/>
      <c r="KGQ4136" s="56"/>
      <c r="KGR4136" s="56"/>
      <c r="KGS4136" s="56"/>
      <c r="KGT4136" s="56"/>
      <c r="KGU4136" s="56"/>
      <c r="KGV4136" s="56"/>
      <c r="KGW4136" s="56"/>
      <c r="KGX4136" s="56"/>
      <c r="KGY4136" s="56"/>
      <c r="KGZ4136" s="56"/>
      <c r="KHA4136" s="56"/>
      <c r="KHB4136" s="56"/>
      <c r="KHC4136" s="56"/>
      <c r="KHD4136" s="56"/>
      <c r="KHE4136" s="56"/>
      <c r="KHF4136" s="56"/>
      <c r="KHG4136" s="56"/>
      <c r="KHH4136" s="56"/>
      <c r="KHI4136" s="56"/>
      <c r="KHJ4136" s="56"/>
      <c r="KHK4136" s="56"/>
      <c r="KHL4136" s="56"/>
      <c r="KHM4136" s="56"/>
      <c r="KHN4136" s="56"/>
      <c r="KHO4136" s="56"/>
      <c r="KHP4136" s="56"/>
      <c r="KHQ4136" s="56"/>
      <c r="KHR4136" s="56"/>
      <c r="KHS4136" s="56"/>
      <c r="KHT4136" s="56"/>
      <c r="KHU4136" s="56"/>
      <c r="KHV4136" s="56"/>
      <c r="KHW4136" s="56"/>
      <c r="KHX4136" s="56"/>
      <c r="KHY4136" s="56"/>
      <c r="KHZ4136" s="56"/>
      <c r="KIA4136" s="56"/>
      <c r="KIB4136" s="56"/>
      <c r="KIC4136" s="56"/>
      <c r="KID4136" s="56"/>
      <c r="KIE4136" s="56"/>
      <c r="KIF4136" s="56"/>
      <c r="KIG4136" s="56"/>
      <c r="KIH4136" s="56"/>
      <c r="KII4136" s="56"/>
      <c r="KIJ4136" s="56"/>
      <c r="KIK4136" s="56"/>
      <c r="KIL4136" s="56"/>
      <c r="KIM4136" s="56"/>
      <c r="KIN4136" s="56"/>
      <c r="KIO4136" s="56"/>
      <c r="KIP4136" s="56"/>
      <c r="KIQ4136" s="56"/>
      <c r="KIR4136" s="56"/>
      <c r="KIS4136" s="56"/>
      <c r="KIT4136" s="56"/>
      <c r="KIU4136" s="56"/>
      <c r="KIV4136" s="56"/>
      <c r="KIW4136" s="56"/>
      <c r="KIX4136" s="56"/>
      <c r="KIY4136" s="56"/>
      <c r="KIZ4136" s="56"/>
      <c r="KJA4136" s="56"/>
      <c r="KJB4136" s="56"/>
      <c r="KJC4136" s="56"/>
      <c r="KJD4136" s="56"/>
      <c r="KJE4136" s="56"/>
      <c r="KJF4136" s="56"/>
      <c r="KJG4136" s="56"/>
      <c r="KJH4136" s="56"/>
      <c r="KJI4136" s="56"/>
      <c r="KJJ4136" s="56"/>
      <c r="KJK4136" s="56"/>
      <c r="KJL4136" s="56"/>
      <c r="KJM4136" s="56"/>
      <c r="KJN4136" s="56"/>
      <c r="KJO4136" s="56"/>
      <c r="KJP4136" s="56"/>
      <c r="KJQ4136" s="56"/>
      <c r="KJR4136" s="56"/>
      <c r="KJS4136" s="56"/>
      <c r="KJT4136" s="56"/>
      <c r="KJU4136" s="56"/>
      <c r="KJV4136" s="56"/>
      <c r="KJW4136" s="56"/>
      <c r="KJX4136" s="56"/>
      <c r="KJY4136" s="56"/>
      <c r="KJZ4136" s="56"/>
      <c r="KKA4136" s="56"/>
      <c r="KKB4136" s="56"/>
      <c r="KKC4136" s="56"/>
      <c r="KKD4136" s="56"/>
      <c r="KKE4136" s="56"/>
      <c r="KKF4136" s="56"/>
      <c r="KKG4136" s="56"/>
      <c r="KKH4136" s="56"/>
      <c r="KKI4136" s="56"/>
      <c r="KKJ4136" s="56"/>
      <c r="KKK4136" s="56"/>
      <c r="KKL4136" s="56"/>
      <c r="KKM4136" s="56"/>
      <c r="KKN4136" s="56"/>
      <c r="KKO4136" s="56"/>
      <c r="KKP4136" s="56"/>
      <c r="KKQ4136" s="56"/>
      <c r="KKR4136" s="56"/>
      <c r="KKS4136" s="56"/>
      <c r="KKT4136" s="56"/>
      <c r="KKU4136" s="56"/>
      <c r="KKV4136" s="56"/>
      <c r="KKW4136" s="56"/>
      <c r="KKX4136" s="56"/>
      <c r="KKY4136" s="56"/>
      <c r="KKZ4136" s="56"/>
      <c r="KLA4136" s="56"/>
      <c r="KLB4136" s="56"/>
      <c r="KLC4136" s="56"/>
      <c r="KLD4136" s="56"/>
      <c r="KLE4136" s="56"/>
      <c r="KLF4136" s="56"/>
      <c r="KLG4136" s="56"/>
      <c r="KLH4136" s="56"/>
      <c r="KLI4136" s="56"/>
      <c r="KLJ4136" s="56"/>
      <c r="KLK4136" s="56"/>
      <c r="KLL4136" s="56"/>
      <c r="KLM4136" s="56"/>
      <c r="KLN4136" s="56"/>
      <c r="KLO4136" s="56"/>
      <c r="KLP4136" s="56"/>
      <c r="KLQ4136" s="56"/>
      <c r="KLR4136" s="56"/>
      <c r="KLS4136" s="56"/>
      <c r="KLT4136" s="56"/>
      <c r="KLU4136" s="56"/>
      <c r="KLV4136" s="56"/>
      <c r="KLW4136" s="56"/>
      <c r="KLX4136" s="56"/>
      <c r="KLY4136" s="56"/>
      <c r="KLZ4136" s="56"/>
      <c r="KMA4136" s="56"/>
      <c r="KMB4136" s="56"/>
      <c r="KMC4136" s="56"/>
      <c r="KMD4136" s="56"/>
      <c r="KME4136" s="56"/>
      <c r="KMF4136" s="56"/>
      <c r="KMG4136" s="56"/>
      <c r="KMH4136" s="56"/>
      <c r="KMI4136" s="56"/>
      <c r="KMJ4136" s="56"/>
      <c r="KMK4136" s="56"/>
      <c r="KML4136" s="56"/>
      <c r="KMM4136" s="56"/>
      <c r="KMN4136" s="56"/>
      <c r="KMO4136" s="56"/>
      <c r="KMP4136" s="56"/>
      <c r="KMQ4136" s="56"/>
      <c r="KMR4136" s="56"/>
      <c r="KMS4136" s="56"/>
      <c r="KMT4136" s="56"/>
      <c r="KMU4136" s="56"/>
      <c r="KMV4136" s="56"/>
      <c r="KMW4136" s="56"/>
      <c r="KMX4136" s="56"/>
      <c r="KMY4136" s="56"/>
      <c r="KMZ4136" s="56"/>
      <c r="KNA4136" s="56"/>
      <c r="KNB4136" s="56"/>
      <c r="KNC4136" s="56"/>
      <c r="KND4136" s="56"/>
      <c r="KNE4136" s="56"/>
      <c r="KNF4136" s="56"/>
      <c r="KNG4136" s="56"/>
      <c r="KNH4136" s="56"/>
      <c r="KNI4136" s="56"/>
      <c r="KNJ4136" s="56"/>
      <c r="KNK4136" s="56"/>
      <c r="KNL4136" s="56"/>
      <c r="KNM4136" s="56"/>
      <c r="KNN4136" s="56"/>
      <c r="KNO4136" s="56"/>
      <c r="KNP4136" s="56"/>
      <c r="KNQ4136" s="56"/>
      <c r="KNR4136" s="56"/>
      <c r="KNS4136" s="56"/>
      <c r="KNT4136" s="56"/>
      <c r="KNU4136" s="56"/>
      <c r="KNV4136" s="56"/>
      <c r="KNW4136" s="56"/>
      <c r="KNX4136" s="56"/>
      <c r="KNY4136" s="56"/>
      <c r="KNZ4136" s="56"/>
      <c r="KOA4136" s="56"/>
      <c r="KOB4136" s="56"/>
      <c r="KOC4136" s="56"/>
      <c r="KOD4136" s="56"/>
      <c r="KOE4136" s="56"/>
      <c r="KOF4136" s="56"/>
      <c r="KOG4136" s="56"/>
      <c r="KOH4136" s="56"/>
      <c r="KOI4136" s="56"/>
      <c r="KOJ4136" s="56"/>
      <c r="KOK4136" s="56"/>
      <c r="KOL4136" s="56"/>
      <c r="KOM4136" s="56"/>
      <c r="KON4136" s="56"/>
      <c r="KOO4136" s="56"/>
      <c r="KOP4136" s="56"/>
      <c r="KOQ4136" s="56"/>
      <c r="KOR4136" s="56"/>
      <c r="KOS4136" s="56"/>
      <c r="KOT4136" s="56"/>
      <c r="KOU4136" s="56"/>
      <c r="KOV4136" s="56"/>
      <c r="KOW4136" s="56"/>
      <c r="KOX4136" s="56"/>
      <c r="KOY4136" s="56"/>
      <c r="KOZ4136" s="56"/>
      <c r="KPA4136" s="56"/>
      <c r="KPB4136" s="56"/>
      <c r="KPC4136" s="56"/>
      <c r="KPD4136" s="56"/>
      <c r="KPE4136" s="56"/>
      <c r="KPF4136" s="56"/>
      <c r="KPG4136" s="56"/>
      <c r="KPH4136" s="56"/>
      <c r="KPI4136" s="56"/>
      <c r="KPJ4136" s="56"/>
      <c r="KPK4136" s="56"/>
      <c r="KPL4136" s="56"/>
      <c r="KPM4136" s="56"/>
      <c r="KPN4136" s="56"/>
      <c r="KPO4136" s="56"/>
      <c r="KPP4136" s="56"/>
      <c r="KPQ4136" s="56"/>
      <c r="KPR4136" s="56"/>
      <c r="KPS4136" s="56"/>
      <c r="KPT4136" s="56"/>
      <c r="KPU4136" s="56"/>
      <c r="KPV4136" s="56"/>
      <c r="KPW4136" s="56"/>
      <c r="KPX4136" s="56"/>
      <c r="KPY4136" s="56"/>
      <c r="KPZ4136" s="56"/>
      <c r="KQA4136" s="56"/>
      <c r="KQB4136" s="56"/>
      <c r="KQC4136" s="56"/>
      <c r="KQD4136" s="56"/>
      <c r="KQE4136" s="56"/>
      <c r="KQF4136" s="56"/>
      <c r="KQG4136" s="56"/>
      <c r="KQH4136" s="56"/>
      <c r="KQI4136" s="56"/>
      <c r="KQJ4136" s="56"/>
      <c r="KQK4136" s="56"/>
      <c r="KQL4136" s="56"/>
      <c r="KQM4136" s="56"/>
      <c r="KQN4136" s="56"/>
      <c r="KQO4136" s="56"/>
      <c r="KQP4136" s="56"/>
      <c r="KQQ4136" s="56"/>
      <c r="KQR4136" s="56"/>
      <c r="KQS4136" s="56"/>
      <c r="KQT4136" s="56"/>
      <c r="KQU4136" s="56"/>
      <c r="KQV4136" s="56"/>
      <c r="KQW4136" s="56"/>
      <c r="KQX4136" s="56"/>
      <c r="KQY4136" s="56"/>
      <c r="KQZ4136" s="56"/>
      <c r="KRA4136" s="56"/>
      <c r="KRB4136" s="56"/>
      <c r="KRC4136" s="56"/>
      <c r="KRD4136" s="56"/>
      <c r="KRE4136" s="56"/>
      <c r="KRF4136" s="56"/>
      <c r="KRG4136" s="56"/>
      <c r="KRH4136" s="56"/>
      <c r="KRI4136" s="56"/>
      <c r="KRJ4136" s="56"/>
      <c r="KRK4136" s="56"/>
      <c r="KRL4136" s="56"/>
      <c r="KRM4136" s="56"/>
      <c r="KRN4136" s="56"/>
      <c r="KRO4136" s="56"/>
      <c r="KRP4136" s="56"/>
      <c r="KRQ4136" s="56"/>
      <c r="KRR4136" s="56"/>
      <c r="KRS4136" s="56"/>
      <c r="KRT4136" s="56"/>
      <c r="KRU4136" s="56"/>
      <c r="KRV4136" s="56"/>
      <c r="KRW4136" s="56"/>
      <c r="KRX4136" s="56"/>
      <c r="KRY4136" s="56"/>
      <c r="KRZ4136" s="56"/>
      <c r="KSA4136" s="56"/>
      <c r="KSB4136" s="56"/>
      <c r="KSC4136" s="56"/>
      <c r="KSD4136" s="56"/>
      <c r="KSE4136" s="56"/>
      <c r="KSF4136" s="56"/>
      <c r="KSG4136" s="56"/>
      <c r="KSH4136" s="56"/>
      <c r="KSI4136" s="56"/>
      <c r="KSJ4136" s="56"/>
      <c r="KSK4136" s="56"/>
      <c r="KSL4136" s="56"/>
      <c r="KSM4136" s="56"/>
      <c r="KSN4136" s="56"/>
      <c r="KSO4136" s="56"/>
      <c r="KSP4136" s="56"/>
      <c r="KSQ4136" s="56"/>
      <c r="KSR4136" s="56"/>
      <c r="KSS4136" s="56"/>
      <c r="KST4136" s="56"/>
      <c r="KSU4136" s="56"/>
      <c r="KSV4136" s="56"/>
      <c r="KSW4136" s="56"/>
      <c r="KSX4136" s="56"/>
      <c r="KSY4136" s="56"/>
      <c r="KSZ4136" s="56"/>
      <c r="KTA4136" s="56"/>
      <c r="KTB4136" s="56"/>
      <c r="KTC4136" s="56"/>
      <c r="KTD4136" s="56"/>
      <c r="KTE4136" s="56"/>
      <c r="KTF4136" s="56"/>
      <c r="KTG4136" s="56"/>
      <c r="KTH4136" s="56"/>
      <c r="KTI4136" s="56"/>
      <c r="KTJ4136" s="56"/>
      <c r="KTK4136" s="56"/>
      <c r="KTL4136" s="56"/>
      <c r="KTM4136" s="56"/>
      <c r="KTN4136" s="56"/>
      <c r="KTO4136" s="56"/>
      <c r="KTP4136" s="56"/>
      <c r="KTQ4136" s="56"/>
      <c r="KTR4136" s="56"/>
      <c r="KTS4136" s="56"/>
      <c r="KTT4136" s="56"/>
      <c r="KTU4136" s="56"/>
      <c r="KTV4136" s="56"/>
      <c r="KTW4136" s="56"/>
      <c r="KTX4136" s="56"/>
      <c r="KTY4136" s="56"/>
      <c r="KTZ4136" s="56"/>
      <c r="KUA4136" s="56"/>
      <c r="KUB4136" s="56"/>
      <c r="KUC4136" s="56"/>
      <c r="KUD4136" s="56"/>
      <c r="KUE4136" s="56"/>
      <c r="KUF4136" s="56"/>
      <c r="KUG4136" s="56"/>
      <c r="KUH4136" s="56"/>
      <c r="KUI4136" s="56"/>
      <c r="KUJ4136" s="56"/>
      <c r="KUK4136" s="56"/>
      <c r="KUL4136" s="56"/>
      <c r="KUM4136" s="56"/>
      <c r="KUN4136" s="56"/>
      <c r="KUO4136" s="56"/>
      <c r="KUP4136" s="56"/>
      <c r="KUQ4136" s="56"/>
      <c r="KUR4136" s="56"/>
      <c r="KUS4136" s="56"/>
      <c r="KUT4136" s="56"/>
      <c r="KUU4136" s="56"/>
      <c r="KUV4136" s="56"/>
      <c r="KUW4136" s="56"/>
      <c r="KUX4136" s="56"/>
      <c r="KUY4136" s="56"/>
      <c r="KUZ4136" s="56"/>
      <c r="KVA4136" s="56"/>
      <c r="KVB4136" s="56"/>
      <c r="KVC4136" s="56"/>
      <c r="KVD4136" s="56"/>
      <c r="KVE4136" s="56"/>
      <c r="KVF4136" s="56"/>
      <c r="KVG4136" s="56"/>
      <c r="KVH4136" s="56"/>
      <c r="KVI4136" s="56"/>
      <c r="KVJ4136" s="56"/>
      <c r="KVK4136" s="56"/>
      <c r="KVL4136" s="56"/>
      <c r="KVM4136" s="56"/>
      <c r="KVN4136" s="56"/>
      <c r="KVO4136" s="56"/>
      <c r="KVP4136" s="56"/>
      <c r="KVQ4136" s="56"/>
      <c r="KVR4136" s="56"/>
      <c r="KVS4136" s="56"/>
      <c r="KVT4136" s="56"/>
      <c r="KVU4136" s="56"/>
      <c r="KVV4136" s="56"/>
      <c r="KVW4136" s="56"/>
      <c r="KVX4136" s="56"/>
      <c r="KVY4136" s="56"/>
      <c r="KVZ4136" s="56"/>
      <c r="KWA4136" s="56"/>
      <c r="KWB4136" s="56"/>
      <c r="KWC4136" s="56"/>
      <c r="KWD4136" s="56"/>
      <c r="KWE4136" s="56"/>
      <c r="KWF4136" s="56"/>
      <c r="KWG4136" s="56"/>
      <c r="KWH4136" s="56"/>
      <c r="KWI4136" s="56"/>
      <c r="KWJ4136" s="56"/>
      <c r="KWK4136" s="56"/>
      <c r="KWL4136" s="56"/>
      <c r="KWM4136" s="56"/>
      <c r="KWN4136" s="56"/>
      <c r="KWO4136" s="56"/>
      <c r="KWP4136" s="56"/>
      <c r="KWQ4136" s="56"/>
      <c r="KWR4136" s="56"/>
      <c r="KWS4136" s="56"/>
      <c r="KWT4136" s="56"/>
      <c r="KWU4136" s="56"/>
      <c r="KWV4136" s="56"/>
      <c r="KWW4136" s="56"/>
      <c r="KWX4136" s="56"/>
      <c r="KWY4136" s="56"/>
      <c r="KWZ4136" s="56"/>
      <c r="KXA4136" s="56"/>
      <c r="KXB4136" s="56"/>
      <c r="KXC4136" s="56"/>
      <c r="KXD4136" s="56"/>
      <c r="KXE4136" s="56"/>
      <c r="KXF4136" s="56"/>
      <c r="KXG4136" s="56"/>
      <c r="KXH4136" s="56"/>
      <c r="KXI4136" s="56"/>
      <c r="KXJ4136" s="56"/>
      <c r="KXK4136" s="56"/>
      <c r="KXL4136" s="56"/>
      <c r="KXM4136" s="56"/>
      <c r="KXN4136" s="56"/>
      <c r="KXO4136" s="56"/>
      <c r="KXP4136" s="56"/>
      <c r="KXQ4136" s="56"/>
      <c r="KXR4136" s="56"/>
      <c r="KXS4136" s="56"/>
      <c r="KXT4136" s="56"/>
      <c r="KXU4136" s="56"/>
      <c r="KXV4136" s="56"/>
      <c r="KXW4136" s="56"/>
      <c r="KXX4136" s="56"/>
      <c r="KXY4136" s="56"/>
      <c r="KXZ4136" s="56"/>
      <c r="KYA4136" s="56"/>
      <c r="KYB4136" s="56"/>
      <c r="KYC4136" s="56"/>
      <c r="KYD4136" s="56"/>
      <c r="KYE4136" s="56"/>
      <c r="KYF4136" s="56"/>
      <c r="KYG4136" s="56"/>
      <c r="KYH4136" s="56"/>
      <c r="KYI4136" s="56"/>
      <c r="KYJ4136" s="56"/>
      <c r="KYK4136" s="56"/>
      <c r="KYL4136" s="56"/>
      <c r="KYM4136" s="56"/>
      <c r="KYN4136" s="56"/>
      <c r="KYO4136" s="56"/>
      <c r="KYP4136" s="56"/>
      <c r="KYQ4136" s="56"/>
      <c r="KYR4136" s="56"/>
      <c r="KYS4136" s="56"/>
      <c r="KYT4136" s="56"/>
      <c r="KYU4136" s="56"/>
      <c r="KYV4136" s="56"/>
      <c r="KYW4136" s="56"/>
      <c r="KYX4136" s="56"/>
      <c r="KYY4136" s="56"/>
      <c r="KYZ4136" s="56"/>
      <c r="KZA4136" s="56"/>
      <c r="KZB4136" s="56"/>
      <c r="KZC4136" s="56"/>
      <c r="KZD4136" s="56"/>
      <c r="KZE4136" s="56"/>
      <c r="KZF4136" s="56"/>
      <c r="KZG4136" s="56"/>
      <c r="KZH4136" s="56"/>
      <c r="KZI4136" s="56"/>
      <c r="KZJ4136" s="56"/>
      <c r="KZK4136" s="56"/>
      <c r="KZL4136" s="56"/>
      <c r="KZM4136" s="56"/>
      <c r="KZN4136" s="56"/>
      <c r="KZO4136" s="56"/>
      <c r="KZP4136" s="56"/>
      <c r="KZQ4136" s="56"/>
      <c r="KZR4136" s="56"/>
      <c r="KZS4136" s="56"/>
      <c r="KZT4136" s="56"/>
      <c r="KZU4136" s="56"/>
      <c r="KZV4136" s="56"/>
      <c r="KZW4136" s="56"/>
      <c r="KZX4136" s="56"/>
      <c r="KZY4136" s="56"/>
      <c r="KZZ4136" s="56"/>
      <c r="LAA4136" s="56"/>
      <c r="LAB4136" s="56"/>
      <c r="LAC4136" s="56"/>
      <c r="LAD4136" s="56"/>
      <c r="LAE4136" s="56"/>
      <c r="LAF4136" s="56"/>
      <c r="LAG4136" s="56"/>
      <c r="LAH4136" s="56"/>
      <c r="LAI4136" s="56"/>
      <c r="LAJ4136" s="56"/>
      <c r="LAK4136" s="56"/>
      <c r="LAL4136" s="56"/>
      <c r="LAM4136" s="56"/>
      <c r="LAN4136" s="56"/>
      <c r="LAO4136" s="56"/>
      <c r="LAP4136" s="56"/>
      <c r="LAQ4136" s="56"/>
      <c r="LAR4136" s="56"/>
      <c r="LAS4136" s="56"/>
      <c r="LAT4136" s="56"/>
      <c r="LAU4136" s="56"/>
      <c r="LAV4136" s="56"/>
      <c r="LAW4136" s="56"/>
      <c r="LAX4136" s="56"/>
      <c r="LAY4136" s="56"/>
      <c r="LAZ4136" s="56"/>
      <c r="LBA4136" s="56"/>
      <c r="LBB4136" s="56"/>
      <c r="LBC4136" s="56"/>
      <c r="LBD4136" s="56"/>
      <c r="LBE4136" s="56"/>
      <c r="LBF4136" s="56"/>
      <c r="LBG4136" s="56"/>
      <c r="LBH4136" s="56"/>
      <c r="LBI4136" s="56"/>
      <c r="LBJ4136" s="56"/>
      <c r="LBK4136" s="56"/>
      <c r="LBL4136" s="56"/>
      <c r="LBM4136" s="56"/>
      <c r="LBN4136" s="56"/>
      <c r="LBO4136" s="56"/>
      <c r="LBP4136" s="56"/>
      <c r="LBQ4136" s="56"/>
      <c r="LBR4136" s="56"/>
      <c r="LBS4136" s="56"/>
      <c r="LBT4136" s="56"/>
      <c r="LBU4136" s="56"/>
      <c r="LBV4136" s="56"/>
      <c r="LBW4136" s="56"/>
      <c r="LBX4136" s="56"/>
      <c r="LBY4136" s="56"/>
      <c r="LBZ4136" s="56"/>
      <c r="LCA4136" s="56"/>
      <c r="LCB4136" s="56"/>
      <c r="LCC4136" s="56"/>
      <c r="LCD4136" s="56"/>
      <c r="LCE4136" s="56"/>
      <c r="LCF4136" s="56"/>
      <c r="LCG4136" s="56"/>
      <c r="LCH4136" s="56"/>
      <c r="LCI4136" s="56"/>
      <c r="LCJ4136" s="56"/>
      <c r="LCK4136" s="56"/>
      <c r="LCL4136" s="56"/>
      <c r="LCM4136" s="56"/>
      <c r="LCN4136" s="56"/>
      <c r="LCO4136" s="56"/>
      <c r="LCP4136" s="56"/>
      <c r="LCQ4136" s="56"/>
      <c r="LCR4136" s="56"/>
      <c r="LCS4136" s="56"/>
      <c r="LCT4136" s="56"/>
      <c r="LCU4136" s="56"/>
      <c r="LCV4136" s="56"/>
      <c r="LCW4136" s="56"/>
      <c r="LCX4136" s="56"/>
      <c r="LCY4136" s="56"/>
      <c r="LCZ4136" s="56"/>
      <c r="LDA4136" s="56"/>
      <c r="LDB4136" s="56"/>
      <c r="LDC4136" s="56"/>
      <c r="LDD4136" s="56"/>
      <c r="LDE4136" s="56"/>
      <c r="LDF4136" s="56"/>
      <c r="LDG4136" s="56"/>
      <c r="LDH4136" s="56"/>
      <c r="LDI4136" s="56"/>
      <c r="LDJ4136" s="56"/>
      <c r="LDK4136" s="56"/>
      <c r="LDL4136" s="56"/>
      <c r="LDM4136" s="56"/>
      <c r="LDN4136" s="56"/>
      <c r="LDO4136" s="56"/>
      <c r="LDP4136" s="56"/>
      <c r="LDQ4136" s="56"/>
      <c r="LDR4136" s="56"/>
      <c r="LDS4136" s="56"/>
      <c r="LDT4136" s="56"/>
      <c r="LDU4136" s="56"/>
      <c r="LDV4136" s="56"/>
      <c r="LDW4136" s="56"/>
      <c r="LDX4136" s="56"/>
      <c r="LDY4136" s="56"/>
      <c r="LDZ4136" s="56"/>
      <c r="LEA4136" s="56"/>
      <c r="LEB4136" s="56"/>
      <c r="LEC4136" s="56"/>
      <c r="LED4136" s="56"/>
      <c r="LEE4136" s="56"/>
      <c r="LEF4136" s="56"/>
      <c r="LEG4136" s="56"/>
      <c r="LEH4136" s="56"/>
      <c r="LEI4136" s="56"/>
      <c r="LEJ4136" s="56"/>
      <c r="LEK4136" s="56"/>
      <c r="LEL4136" s="56"/>
      <c r="LEM4136" s="56"/>
      <c r="LEN4136" s="56"/>
      <c r="LEO4136" s="56"/>
      <c r="LEP4136" s="56"/>
      <c r="LEQ4136" s="56"/>
      <c r="LER4136" s="56"/>
      <c r="LES4136" s="56"/>
      <c r="LET4136" s="56"/>
      <c r="LEU4136" s="56"/>
      <c r="LEV4136" s="56"/>
      <c r="LEW4136" s="56"/>
      <c r="LEX4136" s="56"/>
      <c r="LEY4136" s="56"/>
      <c r="LEZ4136" s="56"/>
      <c r="LFA4136" s="56"/>
      <c r="LFB4136" s="56"/>
      <c r="LFC4136" s="56"/>
      <c r="LFD4136" s="56"/>
      <c r="LFE4136" s="56"/>
      <c r="LFF4136" s="56"/>
      <c r="LFG4136" s="56"/>
      <c r="LFH4136" s="56"/>
      <c r="LFI4136" s="56"/>
      <c r="LFJ4136" s="56"/>
      <c r="LFK4136" s="56"/>
      <c r="LFL4136" s="56"/>
      <c r="LFM4136" s="56"/>
      <c r="LFN4136" s="56"/>
      <c r="LFO4136" s="56"/>
      <c r="LFP4136" s="56"/>
      <c r="LFQ4136" s="56"/>
      <c r="LFR4136" s="56"/>
      <c r="LFS4136" s="56"/>
      <c r="LFT4136" s="56"/>
      <c r="LFU4136" s="56"/>
      <c r="LFV4136" s="56"/>
      <c r="LFW4136" s="56"/>
      <c r="LFX4136" s="56"/>
      <c r="LFY4136" s="56"/>
      <c r="LFZ4136" s="56"/>
      <c r="LGA4136" s="56"/>
      <c r="LGB4136" s="56"/>
      <c r="LGC4136" s="56"/>
      <c r="LGD4136" s="56"/>
      <c r="LGE4136" s="56"/>
      <c r="LGF4136" s="56"/>
      <c r="LGG4136" s="56"/>
      <c r="LGH4136" s="56"/>
      <c r="LGI4136" s="56"/>
      <c r="LGJ4136" s="56"/>
      <c r="LGK4136" s="56"/>
      <c r="LGL4136" s="56"/>
      <c r="LGM4136" s="56"/>
      <c r="LGN4136" s="56"/>
      <c r="LGO4136" s="56"/>
      <c r="LGP4136" s="56"/>
      <c r="LGQ4136" s="56"/>
      <c r="LGR4136" s="56"/>
      <c r="LGS4136" s="56"/>
      <c r="LGT4136" s="56"/>
      <c r="LGU4136" s="56"/>
      <c r="LGV4136" s="56"/>
      <c r="LGW4136" s="56"/>
      <c r="LGX4136" s="56"/>
      <c r="LGY4136" s="56"/>
      <c r="LGZ4136" s="56"/>
      <c r="LHA4136" s="56"/>
      <c r="LHB4136" s="56"/>
      <c r="LHC4136" s="56"/>
      <c r="LHD4136" s="56"/>
      <c r="LHE4136" s="56"/>
      <c r="LHF4136" s="56"/>
      <c r="LHG4136" s="56"/>
      <c r="LHH4136" s="56"/>
      <c r="LHI4136" s="56"/>
      <c r="LHJ4136" s="56"/>
      <c r="LHK4136" s="56"/>
      <c r="LHL4136" s="56"/>
      <c r="LHM4136" s="56"/>
      <c r="LHN4136" s="56"/>
      <c r="LHO4136" s="56"/>
      <c r="LHP4136" s="56"/>
      <c r="LHQ4136" s="56"/>
      <c r="LHR4136" s="56"/>
      <c r="LHS4136" s="56"/>
      <c r="LHT4136" s="56"/>
      <c r="LHU4136" s="56"/>
      <c r="LHV4136" s="56"/>
      <c r="LHW4136" s="56"/>
      <c r="LHX4136" s="56"/>
      <c r="LHY4136" s="56"/>
      <c r="LHZ4136" s="56"/>
      <c r="LIA4136" s="56"/>
      <c r="LIB4136" s="56"/>
      <c r="LIC4136" s="56"/>
      <c r="LID4136" s="56"/>
      <c r="LIE4136" s="56"/>
      <c r="LIF4136" s="56"/>
      <c r="LIG4136" s="56"/>
      <c r="LIH4136" s="56"/>
      <c r="LII4136" s="56"/>
      <c r="LIJ4136" s="56"/>
      <c r="LIK4136" s="56"/>
      <c r="LIL4136" s="56"/>
      <c r="LIM4136" s="56"/>
      <c r="LIN4136" s="56"/>
      <c r="LIO4136" s="56"/>
      <c r="LIP4136" s="56"/>
      <c r="LIQ4136" s="56"/>
      <c r="LIR4136" s="56"/>
      <c r="LIS4136" s="56"/>
      <c r="LIT4136" s="56"/>
      <c r="LIU4136" s="56"/>
      <c r="LIV4136" s="56"/>
      <c r="LIW4136" s="56"/>
      <c r="LIX4136" s="56"/>
      <c r="LIY4136" s="56"/>
      <c r="LIZ4136" s="56"/>
      <c r="LJA4136" s="56"/>
      <c r="LJB4136" s="56"/>
      <c r="LJC4136" s="56"/>
      <c r="LJD4136" s="56"/>
      <c r="LJE4136" s="56"/>
      <c r="LJF4136" s="56"/>
      <c r="LJG4136" s="56"/>
      <c r="LJH4136" s="56"/>
      <c r="LJI4136" s="56"/>
      <c r="LJJ4136" s="56"/>
      <c r="LJK4136" s="56"/>
      <c r="LJL4136" s="56"/>
      <c r="LJM4136" s="56"/>
      <c r="LJN4136" s="56"/>
      <c r="LJO4136" s="56"/>
      <c r="LJP4136" s="56"/>
      <c r="LJQ4136" s="56"/>
      <c r="LJR4136" s="56"/>
      <c r="LJS4136" s="56"/>
      <c r="LJT4136" s="56"/>
      <c r="LJU4136" s="56"/>
      <c r="LJV4136" s="56"/>
      <c r="LJW4136" s="56"/>
      <c r="LJX4136" s="56"/>
      <c r="LJY4136" s="56"/>
      <c r="LJZ4136" s="56"/>
      <c r="LKA4136" s="56"/>
      <c r="LKB4136" s="56"/>
      <c r="LKC4136" s="56"/>
      <c r="LKD4136" s="56"/>
      <c r="LKE4136" s="56"/>
      <c r="LKF4136" s="56"/>
      <c r="LKG4136" s="56"/>
      <c r="LKH4136" s="56"/>
      <c r="LKI4136" s="56"/>
      <c r="LKJ4136" s="56"/>
      <c r="LKK4136" s="56"/>
      <c r="LKL4136" s="56"/>
      <c r="LKM4136" s="56"/>
      <c r="LKN4136" s="56"/>
      <c r="LKO4136" s="56"/>
      <c r="LKP4136" s="56"/>
      <c r="LKQ4136" s="56"/>
      <c r="LKR4136" s="56"/>
      <c r="LKS4136" s="56"/>
      <c r="LKT4136" s="56"/>
      <c r="LKU4136" s="56"/>
      <c r="LKV4136" s="56"/>
      <c r="LKW4136" s="56"/>
      <c r="LKX4136" s="56"/>
      <c r="LKY4136" s="56"/>
      <c r="LKZ4136" s="56"/>
      <c r="LLA4136" s="56"/>
      <c r="LLB4136" s="56"/>
      <c r="LLC4136" s="56"/>
      <c r="LLD4136" s="56"/>
      <c r="LLE4136" s="56"/>
      <c r="LLF4136" s="56"/>
      <c r="LLG4136" s="56"/>
      <c r="LLH4136" s="56"/>
      <c r="LLI4136" s="56"/>
      <c r="LLJ4136" s="56"/>
      <c r="LLK4136" s="56"/>
      <c r="LLL4136" s="56"/>
      <c r="LLM4136" s="56"/>
      <c r="LLN4136" s="56"/>
      <c r="LLO4136" s="56"/>
      <c r="LLP4136" s="56"/>
      <c r="LLQ4136" s="56"/>
      <c r="LLR4136" s="56"/>
      <c r="LLS4136" s="56"/>
      <c r="LLT4136" s="56"/>
      <c r="LLU4136" s="56"/>
      <c r="LLV4136" s="56"/>
      <c r="LLW4136" s="56"/>
      <c r="LLX4136" s="56"/>
      <c r="LLY4136" s="56"/>
      <c r="LLZ4136" s="56"/>
      <c r="LMA4136" s="56"/>
      <c r="LMB4136" s="56"/>
      <c r="LMC4136" s="56"/>
      <c r="LMD4136" s="56"/>
      <c r="LME4136" s="56"/>
      <c r="LMF4136" s="56"/>
      <c r="LMG4136" s="56"/>
      <c r="LMH4136" s="56"/>
      <c r="LMI4136" s="56"/>
      <c r="LMJ4136" s="56"/>
      <c r="LMK4136" s="56"/>
      <c r="LML4136" s="56"/>
      <c r="LMM4136" s="56"/>
      <c r="LMN4136" s="56"/>
      <c r="LMO4136" s="56"/>
      <c r="LMP4136" s="56"/>
      <c r="LMQ4136" s="56"/>
      <c r="LMR4136" s="56"/>
      <c r="LMS4136" s="56"/>
      <c r="LMT4136" s="56"/>
      <c r="LMU4136" s="56"/>
      <c r="LMV4136" s="56"/>
      <c r="LMW4136" s="56"/>
      <c r="LMX4136" s="56"/>
      <c r="LMY4136" s="56"/>
      <c r="LMZ4136" s="56"/>
      <c r="LNA4136" s="56"/>
      <c r="LNB4136" s="56"/>
      <c r="LNC4136" s="56"/>
      <c r="LND4136" s="56"/>
      <c r="LNE4136" s="56"/>
      <c r="LNF4136" s="56"/>
      <c r="LNG4136" s="56"/>
      <c r="LNH4136" s="56"/>
      <c r="LNI4136" s="56"/>
      <c r="LNJ4136" s="56"/>
      <c r="LNK4136" s="56"/>
      <c r="LNL4136" s="56"/>
      <c r="LNM4136" s="56"/>
      <c r="LNN4136" s="56"/>
      <c r="LNO4136" s="56"/>
      <c r="LNP4136" s="56"/>
      <c r="LNQ4136" s="56"/>
      <c r="LNR4136" s="56"/>
      <c r="LNS4136" s="56"/>
      <c r="LNT4136" s="56"/>
      <c r="LNU4136" s="56"/>
      <c r="LNV4136" s="56"/>
      <c r="LNW4136" s="56"/>
      <c r="LNX4136" s="56"/>
      <c r="LNY4136" s="56"/>
      <c r="LNZ4136" s="56"/>
      <c r="LOA4136" s="56"/>
      <c r="LOB4136" s="56"/>
      <c r="LOC4136" s="56"/>
      <c r="LOD4136" s="56"/>
      <c r="LOE4136" s="56"/>
      <c r="LOF4136" s="56"/>
      <c r="LOG4136" s="56"/>
      <c r="LOH4136" s="56"/>
      <c r="LOI4136" s="56"/>
      <c r="LOJ4136" s="56"/>
      <c r="LOK4136" s="56"/>
      <c r="LOL4136" s="56"/>
      <c r="LOM4136" s="56"/>
      <c r="LON4136" s="56"/>
      <c r="LOO4136" s="56"/>
      <c r="LOP4136" s="56"/>
      <c r="LOQ4136" s="56"/>
      <c r="LOR4136" s="56"/>
      <c r="LOS4136" s="56"/>
      <c r="LOT4136" s="56"/>
      <c r="LOU4136" s="56"/>
      <c r="LOV4136" s="56"/>
      <c r="LOW4136" s="56"/>
      <c r="LOX4136" s="56"/>
      <c r="LOY4136" s="56"/>
      <c r="LOZ4136" s="56"/>
      <c r="LPA4136" s="56"/>
      <c r="LPB4136" s="56"/>
      <c r="LPC4136" s="56"/>
      <c r="LPD4136" s="56"/>
      <c r="LPE4136" s="56"/>
      <c r="LPF4136" s="56"/>
      <c r="LPG4136" s="56"/>
      <c r="LPH4136" s="56"/>
      <c r="LPI4136" s="56"/>
      <c r="LPJ4136" s="56"/>
      <c r="LPK4136" s="56"/>
      <c r="LPL4136" s="56"/>
      <c r="LPM4136" s="56"/>
      <c r="LPN4136" s="56"/>
      <c r="LPO4136" s="56"/>
      <c r="LPP4136" s="56"/>
      <c r="LPQ4136" s="56"/>
      <c r="LPR4136" s="56"/>
      <c r="LPS4136" s="56"/>
      <c r="LPT4136" s="56"/>
      <c r="LPU4136" s="56"/>
      <c r="LPV4136" s="56"/>
      <c r="LPW4136" s="56"/>
      <c r="LPX4136" s="56"/>
      <c r="LPY4136" s="56"/>
      <c r="LPZ4136" s="56"/>
      <c r="LQA4136" s="56"/>
      <c r="LQB4136" s="56"/>
      <c r="LQC4136" s="56"/>
      <c r="LQD4136" s="56"/>
      <c r="LQE4136" s="56"/>
      <c r="LQF4136" s="56"/>
      <c r="LQG4136" s="56"/>
      <c r="LQH4136" s="56"/>
      <c r="LQI4136" s="56"/>
      <c r="LQJ4136" s="56"/>
      <c r="LQK4136" s="56"/>
      <c r="LQL4136" s="56"/>
      <c r="LQM4136" s="56"/>
      <c r="LQN4136" s="56"/>
      <c r="LQO4136" s="56"/>
      <c r="LQP4136" s="56"/>
      <c r="LQQ4136" s="56"/>
      <c r="LQR4136" s="56"/>
      <c r="LQS4136" s="56"/>
      <c r="LQT4136" s="56"/>
      <c r="LQU4136" s="56"/>
      <c r="LQV4136" s="56"/>
      <c r="LQW4136" s="56"/>
      <c r="LQX4136" s="56"/>
      <c r="LQY4136" s="56"/>
      <c r="LQZ4136" s="56"/>
      <c r="LRA4136" s="56"/>
      <c r="LRB4136" s="56"/>
      <c r="LRC4136" s="56"/>
      <c r="LRD4136" s="56"/>
      <c r="LRE4136" s="56"/>
      <c r="LRF4136" s="56"/>
      <c r="LRG4136" s="56"/>
      <c r="LRH4136" s="56"/>
      <c r="LRI4136" s="56"/>
      <c r="LRJ4136" s="56"/>
      <c r="LRK4136" s="56"/>
      <c r="LRL4136" s="56"/>
      <c r="LRM4136" s="56"/>
      <c r="LRN4136" s="56"/>
      <c r="LRO4136" s="56"/>
      <c r="LRP4136" s="56"/>
      <c r="LRQ4136" s="56"/>
      <c r="LRR4136" s="56"/>
      <c r="LRS4136" s="56"/>
      <c r="LRT4136" s="56"/>
      <c r="LRU4136" s="56"/>
      <c r="LRV4136" s="56"/>
      <c r="LRW4136" s="56"/>
      <c r="LRX4136" s="56"/>
      <c r="LRY4136" s="56"/>
      <c r="LRZ4136" s="56"/>
      <c r="LSA4136" s="56"/>
      <c r="LSB4136" s="56"/>
      <c r="LSC4136" s="56"/>
      <c r="LSD4136" s="56"/>
      <c r="LSE4136" s="56"/>
      <c r="LSF4136" s="56"/>
      <c r="LSG4136" s="56"/>
      <c r="LSH4136" s="56"/>
      <c r="LSI4136" s="56"/>
      <c r="LSJ4136" s="56"/>
      <c r="LSK4136" s="56"/>
      <c r="LSL4136" s="56"/>
      <c r="LSM4136" s="56"/>
      <c r="LSN4136" s="56"/>
      <c r="LSO4136" s="56"/>
      <c r="LSP4136" s="56"/>
      <c r="LSQ4136" s="56"/>
      <c r="LSR4136" s="56"/>
      <c r="LSS4136" s="56"/>
      <c r="LST4136" s="56"/>
      <c r="LSU4136" s="56"/>
      <c r="LSV4136" s="56"/>
      <c r="LSW4136" s="56"/>
      <c r="LSX4136" s="56"/>
      <c r="LSY4136" s="56"/>
      <c r="LSZ4136" s="56"/>
      <c r="LTA4136" s="56"/>
      <c r="LTB4136" s="56"/>
      <c r="LTC4136" s="56"/>
      <c r="LTD4136" s="56"/>
      <c r="LTE4136" s="56"/>
      <c r="LTF4136" s="56"/>
      <c r="LTG4136" s="56"/>
      <c r="LTH4136" s="56"/>
      <c r="LTI4136" s="56"/>
      <c r="LTJ4136" s="56"/>
      <c r="LTK4136" s="56"/>
      <c r="LTL4136" s="56"/>
      <c r="LTM4136" s="56"/>
      <c r="LTN4136" s="56"/>
      <c r="LTO4136" s="56"/>
      <c r="LTP4136" s="56"/>
      <c r="LTQ4136" s="56"/>
      <c r="LTR4136" s="56"/>
      <c r="LTS4136" s="56"/>
      <c r="LTT4136" s="56"/>
      <c r="LTU4136" s="56"/>
      <c r="LTV4136" s="56"/>
      <c r="LTW4136" s="56"/>
      <c r="LTX4136" s="56"/>
      <c r="LTY4136" s="56"/>
      <c r="LTZ4136" s="56"/>
      <c r="LUA4136" s="56"/>
      <c r="LUB4136" s="56"/>
      <c r="LUC4136" s="56"/>
      <c r="LUD4136" s="56"/>
      <c r="LUE4136" s="56"/>
      <c r="LUF4136" s="56"/>
      <c r="LUG4136" s="56"/>
      <c r="LUH4136" s="56"/>
      <c r="LUI4136" s="56"/>
      <c r="LUJ4136" s="56"/>
      <c r="LUK4136" s="56"/>
      <c r="LUL4136" s="56"/>
      <c r="LUM4136" s="56"/>
      <c r="LUN4136" s="56"/>
      <c r="LUO4136" s="56"/>
      <c r="LUP4136" s="56"/>
      <c r="LUQ4136" s="56"/>
      <c r="LUR4136" s="56"/>
      <c r="LUS4136" s="56"/>
      <c r="LUT4136" s="56"/>
      <c r="LUU4136" s="56"/>
      <c r="LUV4136" s="56"/>
      <c r="LUW4136" s="56"/>
      <c r="LUX4136" s="56"/>
      <c r="LUY4136" s="56"/>
      <c r="LUZ4136" s="56"/>
      <c r="LVA4136" s="56"/>
      <c r="LVB4136" s="56"/>
      <c r="LVC4136" s="56"/>
      <c r="LVD4136" s="56"/>
      <c r="LVE4136" s="56"/>
      <c r="LVF4136" s="56"/>
      <c r="LVG4136" s="56"/>
      <c r="LVH4136" s="56"/>
      <c r="LVI4136" s="56"/>
      <c r="LVJ4136" s="56"/>
      <c r="LVK4136" s="56"/>
      <c r="LVL4136" s="56"/>
      <c r="LVM4136" s="56"/>
      <c r="LVN4136" s="56"/>
      <c r="LVO4136" s="56"/>
      <c r="LVP4136" s="56"/>
      <c r="LVQ4136" s="56"/>
      <c r="LVR4136" s="56"/>
      <c r="LVS4136" s="56"/>
      <c r="LVT4136" s="56"/>
      <c r="LVU4136" s="56"/>
      <c r="LVV4136" s="56"/>
      <c r="LVW4136" s="56"/>
      <c r="LVX4136" s="56"/>
      <c r="LVY4136" s="56"/>
      <c r="LVZ4136" s="56"/>
      <c r="LWA4136" s="56"/>
      <c r="LWB4136" s="56"/>
      <c r="LWC4136" s="56"/>
      <c r="LWD4136" s="56"/>
      <c r="LWE4136" s="56"/>
      <c r="LWF4136" s="56"/>
      <c r="LWG4136" s="56"/>
      <c r="LWH4136" s="56"/>
      <c r="LWI4136" s="56"/>
      <c r="LWJ4136" s="56"/>
      <c r="LWK4136" s="56"/>
      <c r="LWL4136" s="56"/>
      <c r="LWM4136" s="56"/>
      <c r="LWN4136" s="56"/>
      <c r="LWO4136" s="56"/>
      <c r="LWP4136" s="56"/>
      <c r="LWQ4136" s="56"/>
      <c r="LWR4136" s="56"/>
      <c r="LWS4136" s="56"/>
      <c r="LWT4136" s="56"/>
      <c r="LWU4136" s="56"/>
      <c r="LWV4136" s="56"/>
      <c r="LWW4136" s="56"/>
      <c r="LWX4136" s="56"/>
      <c r="LWY4136" s="56"/>
      <c r="LWZ4136" s="56"/>
      <c r="LXA4136" s="56"/>
      <c r="LXB4136" s="56"/>
      <c r="LXC4136" s="56"/>
      <c r="LXD4136" s="56"/>
      <c r="LXE4136" s="56"/>
      <c r="LXF4136" s="56"/>
      <c r="LXG4136" s="56"/>
      <c r="LXH4136" s="56"/>
      <c r="LXI4136" s="56"/>
      <c r="LXJ4136" s="56"/>
      <c r="LXK4136" s="56"/>
      <c r="LXL4136" s="56"/>
      <c r="LXM4136" s="56"/>
      <c r="LXN4136" s="56"/>
      <c r="LXO4136" s="56"/>
      <c r="LXP4136" s="56"/>
      <c r="LXQ4136" s="56"/>
      <c r="LXR4136" s="56"/>
      <c r="LXS4136" s="56"/>
      <c r="LXT4136" s="56"/>
      <c r="LXU4136" s="56"/>
      <c r="LXV4136" s="56"/>
      <c r="LXW4136" s="56"/>
      <c r="LXX4136" s="56"/>
      <c r="LXY4136" s="56"/>
      <c r="LXZ4136" s="56"/>
      <c r="LYA4136" s="56"/>
      <c r="LYB4136" s="56"/>
      <c r="LYC4136" s="56"/>
      <c r="LYD4136" s="56"/>
      <c r="LYE4136" s="56"/>
      <c r="LYF4136" s="56"/>
      <c r="LYG4136" s="56"/>
      <c r="LYH4136" s="56"/>
      <c r="LYI4136" s="56"/>
      <c r="LYJ4136" s="56"/>
      <c r="LYK4136" s="56"/>
      <c r="LYL4136" s="56"/>
      <c r="LYM4136" s="56"/>
      <c r="LYN4136" s="56"/>
      <c r="LYO4136" s="56"/>
      <c r="LYP4136" s="56"/>
      <c r="LYQ4136" s="56"/>
      <c r="LYR4136" s="56"/>
      <c r="LYS4136" s="56"/>
      <c r="LYT4136" s="56"/>
      <c r="LYU4136" s="56"/>
      <c r="LYV4136" s="56"/>
      <c r="LYW4136" s="56"/>
      <c r="LYX4136" s="56"/>
      <c r="LYY4136" s="56"/>
      <c r="LYZ4136" s="56"/>
      <c r="LZA4136" s="56"/>
      <c r="LZB4136" s="56"/>
      <c r="LZC4136" s="56"/>
      <c r="LZD4136" s="56"/>
      <c r="LZE4136" s="56"/>
      <c r="LZF4136" s="56"/>
      <c r="LZG4136" s="56"/>
      <c r="LZH4136" s="56"/>
      <c r="LZI4136" s="56"/>
      <c r="LZJ4136" s="56"/>
      <c r="LZK4136" s="56"/>
      <c r="LZL4136" s="56"/>
      <c r="LZM4136" s="56"/>
      <c r="LZN4136" s="56"/>
      <c r="LZO4136" s="56"/>
      <c r="LZP4136" s="56"/>
      <c r="LZQ4136" s="56"/>
      <c r="LZR4136" s="56"/>
      <c r="LZS4136" s="56"/>
      <c r="LZT4136" s="56"/>
      <c r="LZU4136" s="56"/>
      <c r="LZV4136" s="56"/>
      <c r="LZW4136" s="56"/>
      <c r="LZX4136" s="56"/>
      <c r="LZY4136" s="56"/>
      <c r="LZZ4136" s="56"/>
      <c r="MAA4136" s="56"/>
      <c r="MAB4136" s="56"/>
      <c r="MAC4136" s="56"/>
      <c r="MAD4136" s="56"/>
      <c r="MAE4136" s="56"/>
      <c r="MAF4136" s="56"/>
      <c r="MAG4136" s="56"/>
      <c r="MAH4136" s="56"/>
      <c r="MAI4136" s="56"/>
      <c r="MAJ4136" s="56"/>
      <c r="MAK4136" s="56"/>
      <c r="MAL4136" s="56"/>
      <c r="MAM4136" s="56"/>
      <c r="MAN4136" s="56"/>
      <c r="MAO4136" s="56"/>
      <c r="MAP4136" s="56"/>
      <c r="MAQ4136" s="56"/>
      <c r="MAR4136" s="56"/>
      <c r="MAS4136" s="56"/>
      <c r="MAT4136" s="56"/>
      <c r="MAU4136" s="56"/>
      <c r="MAV4136" s="56"/>
      <c r="MAW4136" s="56"/>
      <c r="MAX4136" s="56"/>
      <c r="MAY4136" s="56"/>
      <c r="MAZ4136" s="56"/>
      <c r="MBA4136" s="56"/>
      <c r="MBB4136" s="56"/>
      <c r="MBC4136" s="56"/>
      <c r="MBD4136" s="56"/>
      <c r="MBE4136" s="56"/>
      <c r="MBF4136" s="56"/>
      <c r="MBG4136" s="56"/>
      <c r="MBH4136" s="56"/>
      <c r="MBI4136" s="56"/>
      <c r="MBJ4136" s="56"/>
      <c r="MBK4136" s="56"/>
      <c r="MBL4136" s="56"/>
      <c r="MBM4136" s="56"/>
      <c r="MBN4136" s="56"/>
      <c r="MBO4136" s="56"/>
      <c r="MBP4136" s="56"/>
      <c r="MBQ4136" s="56"/>
      <c r="MBR4136" s="56"/>
      <c r="MBS4136" s="56"/>
      <c r="MBT4136" s="56"/>
      <c r="MBU4136" s="56"/>
      <c r="MBV4136" s="56"/>
      <c r="MBW4136" s="56"/>
      <c r="MBX4136" s="56"/>
      <c r="MBY4136" s="56"/>
      <c r="MBZ4136" s="56"/>
      <c r="MCA4136" s="56"/>
      <c r="MCB4136" s="56"/>
      <c r="MCC4136" s="56"/>
      <c r="MCD4136" s="56"/>
      <c r="MCE4136" s="56"/>
      <c r="MCF4136" s="56"/>
      <c r="MCG4136" s="56"/>
      <c r="MCH4136" s="56"/>
      <c r="MCI4136" s="56"/>
      <c r="MCJ4136" s="56"/>
      <c r="MCK4136" s="56"/>
      <c r="MCL4136" s="56"/>
      <c r="MCM4136" s="56"/>
      <c r="MCN4136" s="56"/>
      <c r="MCO4136" s="56"/>
      <c r="MCP4136" s="56"/>
      <c r="MCQ4136" s="56"/>
      <c r="MCR4136" s="56"/>
      <c r="MCS4136" s="56"/>
      <c r="MCT4136" s="56"/>
      <c r="MCU4136" s="56"/>
      <c r="MCV4136" s="56"/>
      <c r="MCW4136" s="56"/>
      <c r="MCX4136" s="56"/>
      <c r="MCY4136" s="56"/>
      <c r="MCZ4136" s="56"/>
      <c r="MDA4136" s="56"/>
      <c r="MDB4136" s="56"/>
      <c r="MDC4136" s="56"/>
      <c r="MDD4136" s="56"/>
      <c r="MDE4136" s="56"/>
      <c r="MDF4136" s="56"/>
      <c r="MDG4136" s="56"/>
      <c r="MDH4136" s="56"/>
      <c r="MDI4136" s="56"/>
      <c r="MDJ4136" s="56"/>
      <c r="MDK4136" s="56"/>
      <c r="MDL4136" s="56"/>
      <c r="MDM4136" s="56"/>
      <c r="MDN4136" s="56"/>
      <c r="MDO4136" s="56"/>
      <c r="MDP4136" s="56"/>
      <c r="MDQ4136" s="56"/>
      <c r="MDR4136" s="56"/>
      <c r="MDS4136" s="56"/>
      <c r="MDT4136" s="56"/>
      <c r="MDU4136" s="56"/>
      <c r="MDV4136" s="56"/>
      <c r="MDW4136" s="56"/>
      <c r="MDX4136" s="56"/>
      <c r="MDY4136" s="56"/>
      <c r="MDZ4136" s="56"/>
      <c r="MEA4136" s="56"/>
      <c r="MEB4136" s="56"/>
      <c r="MEC4136" s="56"/>
      <c r="MED4136" s="56"/>
      <c r="MEE4136" s="56"/>
      <c r="MEF4136" s="56"/>
      <c r="MEG4136" s="56"/>
      <c r="MEH4136" s="56"/>
      <c r="MEI4136" s="56"/>
      <c r="MEJ4136" s="56"/>
      <c r="MEK4136" s="56"/>
      <c r="MEL4136" s="56"/>
      <c r="MEM4136" s="56"/>
      <c r="MEN4136" s="56"/>
      <c r="MEO4136" s="56"/>
      <c r="MEP4136" s="56"/>
      <c r="MEQ4136" s="56"/>
      <c r="MER4136" s="56"/>
      <c r="MES4136" s="56"/>
      <c r="MET4136" s="56"/>
      <c r="MEU4136" s="56"/>
      <c r="MEV4136" s="56"/>
      <c r="MEW4136" s="56"/>
      <c r="MEX4136" s="56"/>
      <c r="MEY4136" s="56"/>
      <c r="MEZ4136" s="56"/>
      <c r="MFA4136" s="56"/>
      <c r="MFB4136" s="56"/>
      <c r="MFC4136" s="56"/>
      <c r="MFD4136" s="56"/>
      <c r="MFE4136" s="56"/>
      <c r="MFF4136" s="56"/>
      <c r="MFG4136" s="56"/>
      <c r="MFH4136" s="56"/>
      <c r="MFI4136" s="56"/>
      <c r="MFJ4136" s="56"/>
      <c r="MFK4136" s="56"/>
      <c r="MFL4136" s="56"/>
      <c r="MFM4136" s="56"/>
      <c r="MFN4136" s="56"/>
      <c r="MFO4136" s="56"/>
      <c r="MFP4136" s="56"/>
      <c r="MFQ4136" s="56"/>
      <c r="MFR4136" s="56"/>
      <c r="MFS4136" s="56"/>
      <c r="MFT4136" s="56"/>
      <c r="MFU4136" s="56"/>
      <c r="MFV4136" s="56"/>
      <c r="MFW4136" s="56"/>
      <c r="MFX4136" s="56"/>
      <c r="MFY4136" s="56"/>
      <c r="MFZ4136" s="56"/>
      <c r="MGA4136" s="56"/>
      <c r="MGB4136" s="56"/>
      <c r="MGC4136" s="56"/>
      <c r="MGD4136" s="56"/>
      <c r="MGE4136" s="56"/>
      <c r="MGF4136" s="56"/>
      <c r="MGG4136" s="56"/>
      <c r="MGH4136" s="56"/>
      <c r="MGI4136" s="56"/>
      <c r="MGJ4136" s="56"/>
      <c r="MGK4136" s="56"/>
      <c r="MGL4136" s="56"/>
      <c r="MGM4136" s="56"/>
      <c r="MGN4136" s="56"/>
      <c r="MGO4136" s="56"/>
      <c r="MGP4136" s="56"/>
      <c r="MGQ4136" s="56"/>
      <c r="MGR4136" s="56"/>
      <c r="MGS4136" s="56"/>
      <c r="MGT4136" s="56"/>
      <c r="MGU4136" s="56"/>
      <c r="MGV4136" s="56"/>
      <c r="MGW4136" s="56"/>
      <c r="MGX4136" s="56"/>
      <c r="MGY4136" s="56"/>
      <c r="MGZ4136" s="56"/>
      <c r="MHA4136" s="56"/>
      <c r="MHB4136" s="56"/>
      <c r="MHC4136" s="56"/>
      <c r="MHD4136" s="56"/>
      <c r="MHE4136" s="56"/>
      <c r="MHF4136" s="56"/>
      <c r="MHG4136" s="56"/>
      <c r="MHH4136" s="56"/>
      <c r="MHI4136" s="56"/>
      <c r="MHJ4136" s="56"/>
      <c r="MHK4136" s="56"/>
      <c r="MHL4136" s="56"/>
      <c r="MHM4136" s="56"/>
      <c r="MHN4136" s="56"/>
      <c r="MHO4136" s="56"/>
      <c r="MHP4136" s="56"/>
      <c r="MHQ4136" s="56"/>
      <c r="MHR4136" s="56"/>
      <c r="MHS4136" s="56"/>
      <c r="MHT4136" s="56"/>
      <c r="MHU4136" s="56"/>
      <c r="MHV4136" s="56"/>
      <c r="MHW4136" s="56"/>
      <c r="MHX4136" s="56"/>
      <c r="MHY4136" s="56"/>
      <c r="MHZ4136" s="56"/>
      <c r="MIA4136" s="56"/>
      <c r="MIB4136" s="56"/>
      <c r="MIC4136" s="56"/>
      <c r="MID4136" s="56"/>
      <c r="MIE4136" s="56"/>
      <c r="MIF4136" s="56"/>
      <c r="MIG4136" s="56"/>
      <c r="MIH4136" s="56"/>
      <c r="MII4136" s="56"/>
      <c r="MIJ4136" s="56"/>
      <c r="MIK4136" s="56"/>
      <c r="MIL4136" s="56"/>
      <c r="MIM4136" s="56"/>
      <c r="MIN4136" s="56"/>
      <c r="MIO4136" s="56"/>
      <c r="MIP4136" s="56"/>
      <c r="MIQ4136" s="56"/>
      <c r="MIR4136" s="56"/>
      <c r="MIS4136" s="56"/>
      <c r="MIT4136" s="56"/>
      <c r="MIU4136" s="56"/>
      <c r="MIV4136" s="56"/>
      <c r="MIW4136" s="56"/>
      <c r="MIX4136" s="56"/>
      <c r="MIY4136" s="56"/>
      <c r="MIZ4136" s="56"/>
      <c r="MJA4136" s="56"/>
      <c r="MJB4136" s="56"/>
      <c r="MJC4136" s="56"/>
      <c r="MJD4136" s="56"/>
      <c r="MJE4136" s="56"/>
      <c r="MJF4136" s="56"/>
      <c r="MJG4136" s="56"/>
      <c r="MJH4136" s="56"/>
      <c r="MJI4136" s="56"/>
      <c r="MJJ4136" s="56"/>
      <c r="MJK4136" s="56"/>
      <c r="MJL4136" s="56"/>
      <c r="MJM4136" s="56"/>
      <c r="MJN4136" s="56"/>
      <c r="MJO4136" s="56"/>
      <c r="MJP4136" s="56"/>
      <c r="MJQ4136" s="56"/>
      <c r="MJR4136" s="56"/>
      <c r="MJS4136" s="56"/>
      <c r="MJT4136" s="56"/>
      <c r="MJU4136" s="56"/>
      <c r="MJV4136" s="56"/>
      <c r="MJW4136" s="56"/>
      <c r="MJX4136" s="56"/>
      <c r="MJY4136" s="56"/>
      <c r="MJZ4136" s="56"/>
      <c r="MKA4136" s="56"/>
      <c r="MKB4136" s="56"/>
      <c r="MKC4136" s="56"/>
      <c r="MKD4136" s="56"/>
      <c r="MKE4136" s="56"/>
      <c r="MKF4136" s="56"/>
      <c r="MKG4136" s="56"/>
      <c r="MKH4136" s="56"/>
      <c r="MKI4136" s="56"/>
      <c r="MKJ4136" s="56"/>
      <c r="MKK4136" s="56"/>
      <c r="MKL4136" s="56"/>
      <c r="MKM4136" s="56"/>
      <c r="MKN4136" s="56"/>
      <c r="MKO4136" s="56"/>
      <c r="MKP4136" s="56"/>
      <c r="MKQ4136" s="56"/>
      <c r="MKR4136" s="56"/>
      <c r="MKS4136" s="56"/>
      <c r="MKT4136" s="56"/>
      <c r="MKU4136" s="56"/>
      <c r="MKV4136" s="56"/>
      <c r="MKW4136" s="56"/>
      <c r="MKX4136" s="56"/>
      <c r="MKY4136" s="56"/>
      <c r="MKZ4136" s="56"/>
      <c r="MLA4136" s="56"/>
      <c r="MLB4136" s="56"/>
      <c r="MLC4136" s="56"/>
      <c r="MLD4136" s="56"/>
      <c r="MLE4136" s="56"/>
      <c r="MLF4136" s="56"/>
      <c r="MLG4136" s="56"/>
      <c r="MLH4136" s="56"/>
      <c r="MLI4136" s="56"/>
      <c r="MLJ4136" s="56"/>
      <c r="MLK4136" s="56"/>
      <c r="MLL4136" s="56"/>
      <c r="MLM4136" s="56"/>
      <c r="MLN4136" s="56"/>
      <c r="MLO4136" s="56"/>
      <c r="MLP4136" s="56"/>
      <c r="MLQ4136" s="56"/>
      <c r="MLR4136" s="56"/>
      <c r="MLS4136" s="56"/>
      <c r="MLT4136" s="56"/>
      <c r="MLU4136" s="56"/>
      <c r="MLV4136" s="56"/>
      <c r="MLW4136" s="56"/>
      <c r="MLX4136" s="56"/>
      <c r="MLY4136" s="56"/>
      <c r="MLZ4136" s="56"/>
      <c r="MMA4136" s="56"/>
      <c r="MMB4136" s="56"/>
      <c r="MMC4136" s="56"/>
      <c r="MMD4136" s="56"/>
      <c r="MME4136" s="56"/>
      <c r="MMF4136" s="56"/>
      <c r="MMG4136" s="56"/>
      <c r="MMH4136" s="56"/>
      <c r="MMI4136" s="56"/>
      <c r="MMJ4136" s="56"/>
      <c r="MMK4136" s="56"/>
      <c r="MML4136" s="56"/>
      <c r="MMM4136" s="56"/>
      <c r="MMN4136" s="56"/>
      <c r="MMO4136" s="56"/>
      <c r="MMP4136" s="56"/>
      <c r="MMQ4136" s="56"/>
      <c r="MMR4136" s="56"/>
      <c r="MMS4136" s="56"/>
      <c r="MMT4136" s="56"/>
      <c r="MMU4136" s="56"/>
      <c r="MMV4136" s="56"/>
      <c r="MMW4136" s="56"/>
      <c r="MMX4136" s="56"/>
      <c r="MMY4136" s="56"/>
      <c r="MMZ4136" s="56"/>
      <c r="MNA4136" s="56"/>
      <c r="MNB4136" s="56"/>
      <c r="MNC4136" s="56"/>
      <c r="MND4136" s="56"/>
      <c r="MNE4136" s="56"/>
      <c r="MNF4136" s="56"/>
      <c r="MNG4136" s="56"/>
      <c r="MNH4136" s="56"/>
      <c r="MNI4136" s="56"/>
      <c r="MNJ4136" s="56"/>
      <c r="MNK4136" s="56"/>
      <c r="MNL4136" s="56"/>
      <c r="MNM4136" s="56"/>
      <c r="MNN4136" s="56"/>
      <c r="MNO4136" s="56"/>
      <c r="MNP4136" s="56"/>
      <c r="MNQ4136" s="56"/>
      <c r="MNR4136" s="56"/>
      <c r="MNS4136" s="56"/>
      <c r="MNT4136" s="56"/>
      <c r="MNU4136" s="56"/>
      <c r="MNV4136" s="56"/>
      <c r="MNW4136" s="56"/>
      <c r="MNX4136" s="56"/>
      <c r="MNY4136" s="56"/>
      <c r="MNZ4136" s="56"/>
      <c r="MOA4136" s="56"/>
      <c r="MOB4136" s="56"/>
      <c r="MOC4136" s="56"/>
      <c r="MOD4136" s="56"/>
      <c r="MOE4136" s="56"/>
      <c r="MOF4136" s="56"/>
      <c r="MOG4136" s="56"/>
      <c r="MOH4136" s="56"/>
      <c r="MOI4136" s="56"/>
      <c r="MOJ4136" s="56"/>
      <c r="MOK4136" s="56"/>
      <c r="MOL4136" s="56"/>
      <c r="MOM4136" s="56"/>
      <c r="MON4136" s="56"/>
      <c r="MOO4136" s="56"/>
      <c r="MOP4136" s="56"/>
      <c r="MOQ4136" s="56"/>
      <c r="MOR4136" s="56"/>
      <c r="MOS4136" s="56"/>
      <c r="MOT4136" s="56"/>
      <c r="MOU4136" s="56"/>
      <c r="MOV4136" s="56"/>
      <c r="MOW4136" s="56"/>
      <c r="MOX4136" s="56"/>
      <c r="MOY4136" s="56"/>
      <c r="MOZ4136" s="56"/>
      <c r="MPA4136" s="56"/>
      <c r="MPB4136" s="56"/>
      <c r="MPC4136" s="56"/>
      <c r="MPD4136" s="56"/>
      <c r="MPE4136" s="56"/>
      <c r="MPF4136" s="56"/>
      <c r="MPG4136" s="56"/>
      <c r="MPH4136" s="56"/>
      <c r="MPI4136" s="56"/>
      <c r="MPJ4136" s="56"/>
      <c r="MPK4136" s="56"/>
      <c r="MPL4136" s="56"/>
      <c r="MPM4136" s="56"/>
      <c r="MPN4136" s="56"/>
      <c r="MPO4136" s="56"/>
      <c r="MPP4136" s="56"/>
      <c r="MPQ4136" s="56"/>
      <c r="MPR4136" s="56"/>
      <c r="MPS4136" s="56"/>
      <c r="MPT4136" s="56"/>
      <c r="MPU4136" s="56"/>
      <c r="MPV4136" s="56"/>
      <c r="MPW4136" s="56"/>
      <c r="MPX4136" s="56"/>
      <c r="MPY4136" s="56"/>
      <c r="MPZ4136" s="56"/>
      <c r="MQA4136" s="56"/>
      <c r="MQB4136" s="56"/>
      <c r="MQC4136" s="56"/>
      <c r="MQD4136" s="56"/>
      <c r="MQE4136" s="56"/>
      <c r="MQF4136" s="56"/>
      <c r="MQG4136" s="56"/>
      <c r="MQH4136" s="56"/>
      <c r="MQI4136" s="56"/>
      <c r="MQJ4136" s="56"/>
      <c r="MQK4136" s="56"/>
      <c r="MQL4136" s="56"/>
      <c r="MQM4136" s="56"/>
      <c r="MQN4136" s="56"/>
      <c r="MQO4136" s="56"/>
      <c r="MQP4136" s="56"/>
      <c r="MQQ4136" s="56"/>
      <c r="MQR4136" s="56"/>
      <c r="MQS4136" s="56"/>
      <c r="MQT4136" s="56"/>
      <c r="MQU4136" s="56"/>
      <c r="MQV4136" s="56"/>
      <c r="MQW4136" s="56"/>
      <c r="MQX4136" s="56"/>
      <c r="MQY4136" s="56"/>
      <c r="MQZ4136" s="56"/>
      <c r="MRA4136" s="56"/>
      <c r="MRB4136" s="56"/>
      <c r="MRC4136" s="56"/>
      <c r="MRD4136" s="56"/>
      <c r="MRE4136" s="56"/>
      <c r="MRF4136" s="56"/>
      <c r="MRG4136" s="56"/>
      <c r="MRH4136" s="56"/>
      <c r="MRI4136" s="56"/>
      <c r="MRJ4136" s="56"/>
      <c r="MRK4136" s="56"/>
      <c r="MRL4136" s="56"/>
      <c r="MRM4136" s="56"/>
      <c r="MRN4136" s="56"/>
      <c r="MRO4136" s="56"/>
      <c r="MRP4136" s="56"/>
      <c r="MRQ4136" s="56"/>
      <c r="MRR4136" s="56"/>
      <c r="MRS4136" s="56"/>
      <c r="MRT4136" s="56"/>
      <c r="MRU4136" s="56"/>
      <c r="MRV4136" s="56"/>
      <c r="MRW4136" s="56"/>
      <c r="MRX4136" s="56"/>
      <c r="MRY4136" s="56"/>
      <c r="MRZ4136" s="56"/>
      <c r="MSA4136" s="56"/>
      <c r="MSB4136" s="56"/>
      <c r="MSC4136" s="56"/>
      <c r="MSD4136" s="56"/>
      <c r="MSE4136" s="56"/>
      <c r="MSF4136" s="56"/>
      <c r="MSG4136" s="56"/>
      <c r="MSH4136" s="56"/>
      <c r="MSI4136" s="56"/>
      <c r="MSJ4136" s="56"/>
      <c r="MSK4136" s="56"/>
      <c r="MSL4136" s="56"/>
      <c r="MSM4136" s="56"/>
      <c r="MSN4136" s="56"/>
      <c r="MSO4136" s="56"/>
      <c r="MSP4136" s="56"/>
      <c r="MSQ4136" s="56"/>
      <c r="MSR4136" s="56"/>
      <c r="MSS4136" s="56"/>
      <c r="MST4136" s="56"/>
      <c r="MSU4136" s="56"/>
      <c r="MSV4136" s="56"/>
      <c r="MSW4136" s="56"/>
      <c r="MSX4136" s="56"/>
      <c r="MSY4136" s="56"/>
      <c r="MSZ4136" s="56"/>
      <c r="MTA4136" s="56"/>
      <c r="MTB4136" s="56"/>
      <c r="MTC4136" s="56"/>
      <c r="MTD4136" s="56"/>
      <c r="MTE4136" s="56"/>
      <c r="MTF4136" s="56"/>
      <c r="MTG4136" s="56"/>
      <c r="MTH4136" s="56"/>
      <c r="MTI4136" s="56"/>
      <c r="MTJ4136" s="56"/>
      <c r="MTK4136" s="56"/>
      <c r="MTL4136" s="56"/>
      <c r="MTM4136" s="56"/>
      <c r="MTN4136" s="56"/>
      <c r="MTO4136" s="56"/>
      <c r="MTP4136" s="56"/>
      <c r="MTQ4136" s="56"/>
      <c r="MTR4136" s="56"/>
      <c r="MTS4136" s="56"/>
      <c r="MTT4136" s="56"/>
      <c r="MTU4136" s="56"/>
      <c r="MTV4136" s="56"/>
      <c r="MTW4136" s="56"/>
      <c r="MTX4136" s="56"/>
      <c r="MTY4136" s="56"/>
      <c r="MTZ4136" s="56"/>
      <c r="MUA4136" s="56"/>
      <c r="MUB4136" s="56"/>
      <c r="MUC4136" s="56"/>
      <c r="MUD4136" s="56"/>
      <c r="MUE4136" s="56"/>
      <c r="MUF4136" s="56"/>
      <c r="MUG4136" s="56"/>
      <c r="MUH4136" s="56"/>
      <c r="MUI4136" s="56"/>
      <c r="MUJ4136" s="56"/>
      <c r="MUK4136" s="56"/>
      <c r="MUL4136" s="56"/>
      <c r="MUM4136" s="56"/>
      <c r="MUN4136" s="56"/>
      <c r="MUO4136" s="56"/>
      <c r="MUP4136" s="56"/>
      <c r="MUQ4136" s="56"/>
      <c r="MUR4136" s="56"/>
      <c r="MUS4136" s="56"/>
      <c r="MUT4136" s="56"/>
      <c r="MUU4136" s="56"/>
      <c r="MUV4136" s="56"/>
      <c r="MUW4136" s="56"/>
      <c r="MUX4136" s="56"/>
      <c r="MUY4136" s="56"/>
      <c r="MUZ4136" s="56"/>
      <c r="MVA4136" s="56"/>
      <c r="MVB4136" s="56"/>
      <c r="MVC4136" s="56"/>
      <c r="MVD4136" s="56"/>
      <c r="MVE4136" s="56"/>
      <c r="MVF4136" s="56"/>
      <c r="MVG4136" s="56"/>
      <c r="MVH4136" s="56"/>
      <c r="MVI4136" s="56"/>
      <c r="MVJ4136" s="56"/>
      <c r="MVK4136" s="56"/>
      <c r="MVL4136" s="56"/>
      <c r="MVM4136" s="56"/>
      <c r="MVN4136" s="56"/>
      <c r="MVO4136" s="56"/>
      <c r="MVP4136" s="56"/>
      <c r="MVQ4136" s="56"/>
      <c r="MVR4136" s="56"/>
      <c r="MVS4136" s="56"/>
      <c r="MVT4136" s="56"/>
      <c r="MVU4136" s="56"/>
      <c r="MVV4136" s="56"/>
      <c r="MVW4136" s="56"/>
      <c r="MVX4136" s="56"/>
      <c r="MVY4136" s="56"/>
      <c r="MVZ4136" s="56"/>
      <c r="MWA4136" s="56"/>
      <c r="MWB4136" s="56"/>
      <c r="MWC4136" s="56"/>
      <c r="MWD4136" s="56"/>
      <c r="MWE4136" s="56"/>
      <c r="MWF4136" s="56"/>
      <c r="MWG4136" s="56"/>
      <c r="MWH4136" s="56"/>
      <c r="MWI4136" s="56"/>
      <c r="MWJ4136" s="56"/>
      <c r="MWK4136" s="56"/>
      <c r="MWL4136" s="56"/>
      <c r="MWM4136" s="56"/>
      <c r="MWN4136" s="56"/>
      <c r="MWO4136" s="56"/>
      <c r="MWP4136" s="56"/>
      <c r="MWQ4136" s="56"/>
      <c r="MWR4136" s="56"/>
      <c r="MWS4136" s="56"/>
      <c r="MWT4136" s="56"/>
      <c r="MWU4136" s="56"/>
      <c r="MWV4136" s="56"/>
      <c r="MWW4136" s="56"/>
      <c r="MWX4136" s="56"/>
      <c r="MWY4136" s="56"/>
      <c r="MWZ4136" s="56"/>
      <c r="MXA4136" s="56"/>
      <c r="MXB4136" s="56"/>
      <c r="MXC4136" s="56"/>
      <c r="MXD4136" s="56"/>
      <c r="MXE4136" s="56"/>
      <c r="MXF4136" s="56"/>
      <c r="MXG4136" s="56"/>
      <c r="MXH4136" s="56"/>
      <c r="MXI4136" s="56"/>
      <c r="MXJ4136" s="56"/>
      <c r="MXK4136" s="56"/>
      <c r="MXL4136" s="56"/>
      <c r="MXM4136" s="56"/>
      <c r="MXN4136" s="56"/>
      <c r="MXO4136" s="56"/>
      <c r="MXP4136" s="56"/>
      <c r="MXQ4136" s="56"/>
      <c r="MXR4136" s="56"/>
      <c r="MXS4136" s="56"/>
      <c r="MXT4136" s="56"/>
      <c r="MXU4136" s="56"/>
      <c r="MXV4136" s="56"/>
      <c r="MXW4136" s="56"/>
      <c r="MXX4136" s="56"/>
      <c r="MXY4136" s="56"/>
      <c r="MXZ4136" s="56"/>
      <c r="MYA4136" s="56"/>
      <c r="MYB4136" s="56"/>
      <c r="MYC4136" s="56"/>
      <c r="MYD4136" s="56"/>
      <c r="MYE4136" s="56"/>
      <c r="MYF4136" s="56"/>
      <c r="MYG4136" s="56"/>
      <c r="MYH4136" s="56"/>
      <c r="MYI4136" s="56"/>
      <c r="MYJ4136" s="56"/>
      <c r="MYK4136" s="56"/>
      <c r="MYL4136" s="56"/>
      <c r="MYM4136" s="56"/>
      <c r="MYN4136" s="56"/>
      <c r="MYO4136" s="56"/>
      <c r="MYP4136" s="56"/>
      <c r="MYQ4136" s="56"/>
      <c r="MYR4136" s="56"/>
      <c r="MYS4136" s="56"/>
      <c r="MYT4136" s="56"/>
      <c r="MYU4136" s="56"/>
      <c r="MYV4136" s="56"/>
      <c r="MYW4136" s="56"/>
      <c r="MYX4136" s="56"/>
      <c r="MYY4136" s="56"/>
      <c r="MYZ4136" s="56"/>
      <c r="MZA4136" s="56"/>
      <c r="MZB4136" s="56"/>
      <c r="MZC4136" s="56"/>
      <c r="MZD4136" s="56"/>
      <c r="MZE4136" s="56"/>
      <c r="MZF4136" s="56"/>
      <c r="MZG4136" s="56"/>
      <c r="MZH4136" s="56"/>
      <c r="MZI4136" s="56"/>
      <c r="MZJ4136" s="56"/>
      <c r="MZK4136" s="56"/>
      <c r="MZL4136" s="56"/>
      <c r="MZM4136" s="56"/>
      <c r="MZN4136" s="56"/>
      <c r="MZO4136" s="56"/>
      <c r="MZP4136" s="56"/>
      <c r="MZQ4136" s="56"/>
      <c r="MZR4136" s="56"/>
      <c r="MZS4136" s="56"/>
      <c r="MZT4136" s="56"/>
      <c r="MZU4136" s="56"/>
      <c r="MZV4136" s="56"/>
      <c r="MZW4136" s="56"/>
      <c r="MZX4136" s="56"/>
      <c r="MZY4136" s="56"/>
      <c r="MZZ4136" s="56"/>
      <c r="NAA4136" s="56"/>
      <c r="NAB4136" s="56"/>
      <c r="NAC4136" s="56"/>
      <c r="NAD4136" s="56"/>
      <c r="NAE4136" s="56"/>
      <c r="NAF4136" s="56"/>
      <c r="NAG4136" s="56"/>
      <c r="NAH4136" s="56"/>
      <c r="NAI4136" s="56"/>
      <c r="NAJ4136" s="56"/>
      <c r="NAK4136" s="56"/>
      <c r="NAL4136" s="56"/>
      <c r="NAM4136" s="56"/>
      <c r="NAN4136" s="56"/>
      <c r="NAO4136" s="56"/>
      <c r="NAP4136" s="56"/>
      <c r="NAQ4136" s="56"/>
      <c r="NAR4136" s="56"/>
      <c r="NAS4136" s="56"/>
      <c r="NAT4136" s="56"/>
      <c r="NAU4136" s="56"/>
      <c r="NAV4136" s="56"/>
      <c r="NAW4136" s="56"/>
      <c r="NAX4136" s="56"/>
      <c r="NAY4136" s="56"/>
      <c r="NAZ4136" s="56"/>
      <c r="NBA4136" s="56"/>
      <c r="NBB4136" s="56"/>
      <c r="NBC4136" s="56"/>
      <c r="NBD4136" s="56"/>
      <c r="NBE4136" s="56"/>
      <c r="NBF4136" s="56"/>
      <c r="NBG4136" s="56"/>
      <c r="NBH4136" s="56"/>
      <c r="NBI4136" s="56"/>
      <c r="NBJ4136" s="56"/>
      <c r="NBK4136" s="56"/>
      <c r="NBL4136" s="56"/>
      <c r="NBM4136" s="56"/>
      <c r="NBN4136" s="56"/>
      <c r="NBO4136" s="56"/>
      <c r="NBP4136" s="56"/>
      <c r="NBQ4136" s="56"/>
      <c r="NBR4136" s="56"/>
      <c r="NBS4136" s="56"/>
      <c r="NBT4136" s="56"/>
      <c r="NBU4136" s="56"/>
      <c r="NBV4136" s="56"/>
      <c r="NBW4136" s="56"/>
      <c r="NBX4136" s="56"/>
      <c r="NBY4136" s="56"/>
      <c r="NBZ4136" s="56"/>
      <c r="NCA4136" s="56"/>
      <c r="NCB4136" s="56"/>
      <c r="NCC4136" s="56"/>
      <c r="NCD4136" s="56"/>
      <c r="NCE4136" s="56"/>
      <c r="NCF4136" s="56"/>
      <c r="NCG4136" s="56"/>
      <c r="NCH4136" s="56"/>
      <c r="NCI4136" s="56"/>
      <c r="NCJ4136" s="56"/>
      <c r="NCK4136" s="56"/>
      <c r="NCL4136" s="56"/>
      <c r="NCM4136" s="56"/>
      <c r="NCN4136" s="56"/>
      <c r="NCO4136" s="56"/>
      <c r="NCP4136" s="56"/>
      <c r="NCQ4136" s="56"/>
      <c r="NCR4136" s="56"/>
      <c r="NCS4136" s="56"/>
      <c r="NCT4136" s="56"/>
      <c r="NCU4136" s="56"/>
      <c r="NCV4136" s="56"/>
      <c r="NCW4136" s="56"/>
      <c r="NCX4136" s="56"/>
      <c r="NCY4136" s="56"/>
      <c r="NCZ4136" s="56"/>
      <c r="NDA4136" s="56"/>
      <c r="NDB4136" s="56"/>
      <c r="NDC4136" s="56"/>
      <c r="NDD4136" s="56"/>
      <c r="NDE4136" s="56"/>
      <c r="NDF4136" s="56"/>
      <c r="NDG4136" s="56"/>
      <c r="NDH4136" s="56"/>
      <c r="NDI4136" s="56"/>
      <c r="NDJ4136" s="56"/>
      <c r="NDK4136" s="56"/>
      <c r="NDL4136" s="56"/>
      <c r="NDM4136" s="56"/>
      <c r="NDN4136" s="56"/>
      <c r="NDO4136" s="56"/>
      <c r="NDP4136" s="56"/>
      <c r="NDQ4136" s="56"/>
      <c r="NDR4136" s="56"/>
      <c r="NDS4136" s="56"/>
      <c r="NDT4136" s="56"/>
      <c r="NDU4136" s="56"/>
      <c r="NDV4136" s="56"/>
      <c r="NDW4136" s="56"/>
      <c r="NDX4136" s="56"/>
      <c r="NDY4136" s="56"/>
      <c r="NDZ4136" s="56"/>
      <c r="NEA4136" s="56"/>
      <c r="NEB4136" s="56"/>
      <c r="NEC4136" s="56"/>
      <c r="NED4136" s="56"/>
      <c r="NEE4136" s="56"/>
      <c r="NEF4136" s="56"/>
      <c r="NEG4136" s="56"/>
      <c r="NEH4136" s="56"/>
      <c r="NEI4136" s="56"/>
      <c r="NEJ4136" s="56"/>
      <c r="NEK4136" s="56"/>
      <c r="NEL4136" s="56"/>
      <c r="NEM4136" s="56"/>
      <c r="NEN4136" s="56"/>
      <c r="NEO4136" s="56"/>
      <c r="NEP4136" s="56"/>
      <c r="NEQ4136" s="56"/>
      <c r="NER4136" s="56"/>
      <c r="NES4136" s="56"/>
      <c r="NET4136" s="56"/>
      <c r="NEU4136" s="56"/>
      <c r="NEV4136" s="56"/>
      <c r="NEW4136" s="56"/>
      <c r="NEX4136" s="56"/>
      <c r="NEY4136" s="56"/>
      <c r="NEZ4136" s="56"/>
      <c r="NFA4136" s="56"/>
      <c r="NFB4136" s="56"/>
      <c r="NFC4136" s="56"/>
      <c r="NFD4136" s="56"/>
      <c r="NFE4136" s="56"/>
      <c r="NFF4136" s="56"/>
      <c r="NFG4136" s="56"/>
      <c r="NFH4136" s="56"/>
      <c r="NFI4136" s="56"/>
      <c r="NFJ4136" s="56"/>
      <c r="NFK4136" s="56"/>
      <c r="NFL4136" s="56"/>
      <c r="NFM4136" s="56"/>
      <c r="NFN4136" s="56"/>
      <c r="NFO4136" s="56"/>
      <c r="NFP4136" s="56"/>
      <c r="NFQ4136" s="56"/>
      <c r="NFR4136" s="56"/>
      <c r="NFS4136" s="56"/>
      <c r="NFT4136" s="56"/>
      <c r="NFU4136" s="56"/>
      <c r="NFV4136" s="56"/>
      <c r="NFW4136" s="56"/>
      <c r="NFX4136" s="56"/>
      <c r="NFY4136" s="56"/>
      <c r="NFZ4136" s="56"/>
      <c r="NGA4136" s="56"/>
      <c r="NGB4136" s="56"/>
      <c r="NGC4136" s="56"/>
      <c r="NGD4136" s="56"/>
      <c r="NGE4136" s="56"/>
      <c r="NGF4136" s="56"/>
      <c r="NGG4136" s="56"/>
      <c r="NGH4136" s="56"/>
      <c r="NGI4136" s="56"/>
      <c r="NGJ4136" s="56"/>
      <c r="NGK4136" s="56"/>
      <c r="NGL4136" s="56"/>
      <c r="NGM4136" s="56"/>
      <c r="NGN4136" s="56"/>
      <c r="NGO4136" s="56"/>
      <c r="NGP4136" s="56"/>
      <c r="NGQ4136" s="56"/>
      <c r="NGR4136" s="56"/>
      <c r="NGS4136" s="56"/>
      <c r="NGT4136" s="56"/>
      <c r="NGU4136" s="56"/>
      <c r="NGV4136" s="56"/>
      <c r="NGW4136" s="56"/>
      <c r="NGX4136" s="56"/>
      <c r="NGY4136" s="56"/>
      <c r="NGZ4136" s="56"/>
      <c r="NHA4136" s="56"/>
      <c r="NHB4136" s="56"/>
      <c r="NHC4136" s="56"/>
      <c r="NHD4136" s="56"/>
      <c r="NHE4136" s="56"/>
      <c r="NHF4136" s="56"/>
      <c r="NHG4136" s="56"/>
      <c r="NHH4136" s="56"/>
      <c r="NHI4136" s="56"/>
      <c r="NHJ4136" s="56"/>
      <c r="NHK4136" s="56"/>
      <c r="NHL4136" s="56"/>
      <c r="NHM4136" s="56"/>
      <c r="NHN4136" s="56"/>
      <c r="NHO4136" s="56"/>
      <c r="NHP4136" s="56"/>
      <c r="NHQ4136" s="56"/>
      <c r="NHR4136" s="56"/>
      <c r="NHS4136" s="56"/>
      <c r="NHT4136" s="56"/>
      <c r="NHU4136" s="56"/>
      <c r="NHV4136" s="56"/>
      <c r="NHW4136" s="56"/>
      <c r="NHX4136" s="56"/>
      <c r="NHY4136" s="56"/>
      <c r="NHZ4136" s="56"/>
      <c r="NIA4136" s="56"/>
      <c r="NIB4136" s="56"/>
      <c r="NIC4136" s="56"/>
      <c r="NID4136" s="56"/>
      <c r="NIE4136" s="56"/>
      <c r="NIF4136" s="56"/>
      <c r="NIG4136" s="56"/>
      <c r="NIH4136" s="56"/>
      <c r="NII4136" s="56"/>
      <c r="NIJ4136" s="56"/>
      <c r="NIK4136" s="56"/>
      <c r="NIL4136" s="56"/>
      <c r="NIM4136" s="56"/>
      <c r="NIN4136" s="56"/>
      <c r="NIO4136" s="56"/>
      <c r="NIP4136" s="56"/>
      <c r="NIQ4136" s="56"/>
      <c r="NIR4136" s="56"/>
      <c r="NIS4136" s="56"/>
      <c r="NIT4136" s="56"/>
      <c r="NIU4136" s="56"/>
      <c r="NIV4136" s="56"/>
      <c r="NIW4136" s="56"/>
      <c r="NIX4136" s="56"/>
      <c r="NIY4136" s="56"/>
      <c r="NIZ4136" s="56"/>
      <c r="NJA4136" s="56"/>
      <c r="NJB4136" s="56"/>
      <c r="NJC4136" s="56"/>
      <c r="NJD4136" s="56"/>
      <c r="NJE4136" s="56"/>
      <c r="NJF4136" s="56"/>
      <c r="NJG4136" s="56"/>
      <c r="NJH4136" s="56"/>
      <c r="NJI4136" s="56"/>
      <c r="NJJ4136" s="56"/>
      <c r="NJK4136" s="56"/>
      <c r="NJL4136" s="56"/>
      <c r="NJM4136" s="56"/>
      <c r="NJN4136" s="56"/>
      <c r="NJO4136" s="56"/>
      <c r="NJP4136" s="56"/>
      <c r="NJQ4136" s="56"/>
      <c r="NJR4136" s="56"/>
      <c r="NJS4136" s="56"/>
      <c r="NJT4136" s="56"/>
      <c r="NJU4136" s="56"/>
      <c r="NJV4136" s="56"/>
      <c r="NJW4136" s="56"/>
      <c r="NJX4136" s="56"/>
      <c r="NJY4136" s="56"/>
      <c r="NJZ4136" s="56"/>
      <c r="NKA4136" s="56"/>
      <c r="NKB4136" s="56"/>
      <c r="NKC4136" s="56"/>
      <c r="NKD4136" s="56"/>
      <c r="NKE4136" s="56"/>
      <c r="NKF4136" s="56"/>
      <c r="NKG4136" s="56"/>
      <c r="NKH4136" s="56"/>
      <c r="NKI4136" s="56"/>
      <c r="NKJ4136" s="56"/>
      <c r="NKK4136" s="56"/>
      <c r="NKL4136" s="56"/>
      <c r="NKM4136" s="56"/>
      <c r="NKN4136" s="56"/>
      <c r="NKO4136" s="56"/>
      <c r="NKP4136" s="56"/>
      <c r="NKQ4136" s="56"/>
      <c r="NKR4136" s="56"/>
      <c r="NKS4136" s="56"/>
      <c r="NKT4136" s="56"/>
      <c r="NKU4136" s="56"/>
      <c r="NKV4136" s="56"/>
      <c r="NKW4136" s="56"/>
      <c r="NKX4136" s="56"/>
      <c r="NKY4136" s="56"/>
      <c r="NKZ4136" s="56"/>
      <c r="NLA4136" s="56"/>
      <c r="NLB4136" s="56"/>
      <c r="NLC4136" s="56"/>
      <c r="NLD4136" s="56"/>
      <c r="NLE4136" s="56"/>
      <c r="NLF4136" s="56"/>
      <c r="NLG4136" s="56"/>
      <c r="NLH4136" s="56"/>
      <c r="NLI4136" s="56"/>
      <c r="NLJ4136" s="56"/>
      <c r="NLK4136" s="56"/>
      <c r="NLL4136" s="56"/>
      <c r="NLM4136" s="56"/>
      <c r="NLN4136" s="56"/>
      <c r="NLO4136" s="56"/>
      <c r="NLP4136" s="56"/>
      <c r="NLQ4136" s="56"/>
      <c r="NLR4136" s="56"/>
      <c r="NLS4136" s="56"/>
      <c r="NLT4136" s="56"/>
      <c r="NLU4136" s="56"/>
      <c r="NLV4136" s="56"/>
      <c r="NLW4136" s="56"/>
      <c r="NLX4136" s="56"/>
      <c r="NLY4136" s="56"/>
      <c r="NLZ4136" s="56"/>
      <c r="NMA4136" s="56"/>
      <c r="NMB4136" s="56"/>
      <c r="NMC4136" s="56"/>
      <c r="NMD4136" s="56"/>
      <c r="NME4136" s="56"/>
      <c r="NMF4136" s="56"/>
      <c r="NMG4136" s="56"/>
      <c r="NMH4136" s="56"/>
      <c r="NMI4136" s="56"/>
      <c r="NMJ4136" s="56"/>
      <c r="NMK4136" s="56"/>
      <c r="NML4136" s="56"/>
      <c r="NMM4136" s="56"/>
      <c r="NMN4136" s="56"/>
      <c r="NMO4136" s="56"/>
      <c r="NMP4136" s="56"/>
      <c r="NMQ4136" s="56"/>
      <c r="NMR4136" s="56"/>
      <c r="NMS4136" s="56"/>
      <c r="NMT4136" s="56"/>
      <c r="NMU4136" s="56"/>
      <c r="NMV4136" s="56"/>
      <c r="NMW4136" s="56"/>
      <c r="NMX4136" s="56"/>
      <c r="NMY4136" s="56"/>
      <c r="NMZ4136" s="56"/>
      <c r="NNA4136" s="56"/>
      <c r="NNB4136" s="56"/>
      <c r="NNC4136" s="56"/>
      <c r="NND4136" s="56"/>
      <c r="NNE4136" s="56"/>
      <c r="NNF4136" s="56"/>
      <c r="NNG4136" s="56"/>
      <c r="NNH4136" s="56"/>
      <c r="NNI4136" s="56"/>
      <c r="NNJ4136" s="56"/>
      <c r="NNK4136" s="56"/>
      <c r="NNL4136" s="56"/>
      <c r="NNM4136" s="56"/>
      <c r="NNN4136" s="56"/>
      <c r="NNO4136" s="56"/>
      <c r="NNP4136" s="56"/>
      <c r="NNQ4136" s="56"/>
      <c r="NNR4136" s="56"/>
      <c r="NNS4136" s="56"/>
      <c r="NNT4136" s="56"/>
      <c r="NNU4136" s="56"/>
      <c r="NNV4136" s="56"/>
      <c r="NNW4136" s="56"/>
      <c r="NNX4136" s="56"/>
      <c r="NNY4136" s="56"/>
      <c r="NNZ4136" s="56"/>
      <c r="NOA4136" s="56"/>
      <c r="NOB4136" s="56"/>
      <c r="NOC4136" s="56"/>
      <c r="NOD4136" s="56"/>
      <c r="NOE4136" s="56"/>
      <c r="NOF4136" s="56"/>
      <c r="NOG4136" s="56"/>
      <c r="NOH4136" s="56"/>
      <c r="NOI4136" s="56"/>
      <c r="NOJ4136" s="56"/>
      <c r="NOK4136" s="56"/>
      <c r="NOL4136" s="56"/>
      <c r="NOM4136" s="56"/>
      <c r="NON4136" s="56"/>
      <c r="NOO4136" s="56"/>
      <c r="NOP4136" s="56"/>
      <c r="NOQ4136" s="56"/>
      <c r="NOR4136" s="56"/>
      <c r="NOS4136" s="56"/>
      <c r="NOT4136" s="56"/>
      <c r="NOU4136" s="56"/>
      <c r="NOV4136" s="56"/>
      <c r="NOW4136" s="56"/>
      <c r="NOX4136" s="56"/>
      <c r="NOY4136" s="56"/>
      <c r="NOZ4136" s="56"/>
      <c r="NPA4136" s="56"/>
      <c r="NPB4136" s="56"/>
      <c r="NPC4136" s="56"/>
      <c r="NPD4136" s="56"/>
      <c r="NPE4136" s="56"/>
      <c r="NPF4136" s="56"/>
      <c r="NPG4136" s="56"/>
      <c r="NPH4136" s="56"/>
      <c r="NPI4136" s="56"/>
      <c r="NPJ4136" s="56"/>
      <c r="NPK4136" s="56"/>
      <c r="NPL4136" s="56"/>
      <c r="NPM4136" s="56"/>
      <c r="NPN4136" s="56"/>
      <c r="NPO4136" s="56"/>
      <c r="NPP4136" s="56"/>
      <c r="NPQ4136" s="56"/>
      <c r="NPR4136" s="56"/>
      <c r="NPS4136" s="56"/>
      <c r="NPT4136" s="56"/>
      <c r="NPU4136" s="56"/>
      <c r="NPV4136" s="56"/>
      <c r="NPW4136" s="56"/>
      <c r="NPX4136" s="56"/>
      <c r="NPY4136" s="56"/>
      <c r="NPZ4136" s="56"/>
      <c r="NQA4136" s="56"/>
      <c r="NQB4136" s="56"/>
      <c r="NQC4136" s="56"/>
      <c r="NQD4136" s="56"/>
      <c r="NQE4136" s="56"/>
      <c r="NQF4136" s="56"/>
      <c r="NQG4136" s="56"/>
      <c r="NQH4136" s="56"/>
      <c r="NQI4136" s="56"/>
      <c r="NQJ4136" s="56"/>
      <c r="NQK4136" s="56"/>
      <c r="NQL4136" s="56"/>
      <c r="NQM4136" s="56"/>
      <c r="NQN4136" s="56"/>
      <c r="NQO4136" s="56"/>
      <c r="NQP4136" s="56"/>
      <c r="NQQ4136" s="56"/>
      <c r="NQR4136" s="56"/>
      <c r="NQS4136" s="56"/>
      <c r="NQT4136" s="56"/>
      <c r="NQU4136" s="56"/>
      <c r="NQV4136" s="56"/>
      <c r="NQW4136" s="56"/>
      <c r="NQX4136" s="56"/>
      <c r="NQY4136" s="56"/>
      <c r="NQZ4136" s="56"/>
      <c r="NRA4136" s="56"/>
      <c r="NRB4136" s="56"/>
      <c r="NRC4136" s="56"/>
      <c r="NRD4136" s="56"/>
      <c r="NRE4136" s="56"/>
      <c r="NRF4136" s="56"/>
      <c r="NRG4136" s="56"/>
      <c r="NRH4136" s="56"/>
      <c r="NRI4136" s="56"/>
      <c r="NRJ4136" s="56"/>
      <c r="NRK4136" s="56"/>
      <c r="NRL4136" s="56"/>
      <c r="NRM4136" s="56"/>
      <c r="NRN4136" s="56"/>
      <c r="NRO4136" s="56"/>
      <c r="NRP4136" s="56"/>
      <c r="NRQ4136" s="56"/>
      <c r="NRR4136" s="56"/>
      <c r="NRS4136" s="56"/>
      <c r="NRT4136" s="56"/>
      <c r="NRU4136" s="56"/>
      <c r="NRV4136" s="56"/>
      <c r="NRW4136" s="56"/>
      <c r="NRX4136" s="56"/>
      <c r="NRY4136" s="56"/>
      <c r="NRZ4136" s="56"/>
      <c r="NSA4136" s="56"/>
      <c r="NSB4136" s="56"/>
      <c r="NSC4136" s="56"/>
      <c r="NSD4136" s="56"/>
      <c r="NSE4136" s="56"/>
      <c r="NSF4136" s="56"/>
      <c r="NSG4136" s="56"/>
      <c r="NSH4136" s="56"/>
      <c r="NSI4136" s="56"/>
      <c r="NSJ4136" s="56"/>
      <c r="NSK4136" s="56"/>
      <c r="NSL4136" s="56"/>
      <c r="NSM4136" s="56"/>
      <c r="NSN4136" s="56"/>
      <c r="NSO4136" s="56"/>
      <c r="NSP4136" s="56"/>
      <c r="NSQ4136" s="56"/>
      <c r="NSR4136" s="56"/>
      <c r="NSS4136" s="56"/>
      <c r="NST4136" s="56"/>
      <c r="NSU4136" s="56"/>
      <c r="NSV4136" s="56"/>
      <c r="NSW4136" s="56"/>
      <c r="NSX4136" s="56"/>
      <c r="NSY4136" s="56"/>
      <c r="NSZ4136" s="56"/>
      <c r="NTA4136" s="56"/>
      <c r="NTB4136" s="56"/>
      <c r="NTC4136" s="56"/>
      <c r="NTD4136" s="56"/>
      <c r="NTE4136" s="56"/>
      <c r="NTF4136" s="56"/>
      <c r="NTG4136" s="56"/>
      <c r="NTH4136" s="56"/>
      <c r="NTI4136" s="56"/>
      <c r="NTJ4136" s="56"/>
      <c r="NTK4136" s="56"/>
      <c r="NTL4136" s="56"/>
      <c r="NTM4136" s="56"/>
      <c r="NTN4136" s="56"/>
      <c r="NTO4136" s="56"/>
      <c r="NTP4136" s="56"/>
      <c r="NTQ4136" s="56"/>
      <c r="NTR4136" s="56"/>
      <c r="NTS4136" s="56"/>
      <c r="NTT4136" s="56"/>
      <c r="NTU4136" s="56"/>
      <c r="NTV4136" s="56"/>
      <c r="NTW4136" s="56"/>
      <c r="NTX4136" s="56"/>
      <c r="NTY4136" s="56"/>
      <c r="NTZ4136" s="56"/>
      <c r="NUA4136" s="56"/>
      <c r="NUB4136" s="56"/>
      <c r="NUC4136" s="56"/>
      <c r="NUD4136" s="56"/>
      <c r="NUE4136" s="56"/>
      <c r="NUF4136" s="56"/>
      <c r="NUG4136" s="56"/>
      <c r="NUH4136" s="56"/>
      <c r="NUI4136" s="56"/>
      <c r="NUJ4136" s="56"/>
      <c r="NUK4136" s="56"/>
      <c r="NUL4136" s="56"/>
      <c r="NUM4136" s="56"/>
      <c r="NUN4136" s="56"/>
      <c r="NUO4136" s="56"/>
      <c r="NUP4136" s="56"/>
      <c r="NUQ4136" s="56"/>
      <c r="NUR4136" s="56"/>
      <c r="NUS4136" s="56"/>
      <c r="NUT4136" s="56"/>
      <c r="NUU4136" s="56"/>
      <c r="NUV4136" s="56"/>
      <c r="NUW4136" s="56"/>
      <c r="NUX4136" s="56"/>
      <c r="NUY4136" s="56"/>
      <c r="NUZ4136" s="56"/>
      <c r="NVA4136" s="56"/>
      <c r="NVB4136" s="56"/>
      <c r="NVC4136" s="56"/>
      <c r="NVD4136" s="56"/>
      <c r="NVE4136" s="56"/>
      <c r="NVF4136" s="56"/>
      <c r="NVG4136" s="56"/>
      <c r="NVH4136" s="56"/>
      <c r="NVI4136" s="56"/>
      <c r="NVJ4136" s="56"/>
      <c r="NVK4136" s="56"/>
      <c r="NVL4136" s="56"/>
      <c r="NVM4136" s="56"/>
      <c r="NVN4136" s="56"/>
      <c r="NVO4136" s="56"/>
      <c r="NVP4136" s="56"/>
      <c r="NVQ4136" s="56"/>
      <c r="NVR4136" s="56"/>
      <c r="NVS4136" s="56"/>
      <c r="NVT4136" s="56"/>
      <c r="NVU4136" s="56"/>
      <c r="NVV4136" s="56"/>
      <c r="NVW4136" s="56"/>
      <c r="NVX4136" s="56"/>
      <c r="NVY4136" s="56"/>
      <c r="NVZ4136" s="56"/>
      <c r="NWA4136" s="56"/>
      <c r="NWB4136" s="56"/>
      <c r="NWC4136" s="56"/>
      <c r="NWD4136" s="56"/>
      <c r="NWE4136" s="56"/>
      <c r="NWF4136" s="56"/>
      <c r="NWG4136" s="56"/>
      <c r="NWH4136" s="56"/>
      <c r="NWI4136" s="56"/>
      <c r="NWJ4136" s="56"/>
      <c r="NWK4136" s="56"/>
      <c r="NWL4136" s="56"/>
      <c r="NWM4136" s="56"/>
      <c r="NWN4136" s="56"/>
      <c r="NWO4136" s="56"/>
      <c r="NWP4136" s="56"/>
      <c r="NWQ4136" s="56"/>
      <c r="NWR4136" s="56"/>
      <c r="NWS4136" s="56"/>
      <c r="NWT4136" s="56"/>
      <c r="NWU4136" s="56"/>
      <c r="NWV4136" s="56"/>
      <c r="NWW4136" s="56"/>
      <c r="NWX4136" s="56"/>
      <c r="NWY4136" s="56"/>
      <c r="NWZ4136" s="56"/>
      <c r="NXA4136" s="56"/>
      <c r="NXB4136" s="56"/>
      <c r="NXC4136" s="56"/>
      <c r="NXD4136" s="56"/>
      <c r="NXE4136" s="56"/>
      <c r="NXF4136" s="56"/>
      <c r="NXG4136" s="56"/>
      <c r="NXH4136" s="56"/>
      <c r="NXI4136" s="56"/>
      <c r="NXJ4136" s="56"/>
      <c r="NXK4136" s="56"/>
      <c r="NXL4136" s="56"/>
      <c r="NXM4136" s="56"/>
      <c r="NXN4136" s="56"/>
      <c r="NXO4136" s="56"/>
      <c r="NXP4136" s="56"/>
      <c r="NXQ4136" s="56"/>
      <c r="NXR4136" s="56"/>
      <c r="NXS4136" s="56"/>
      <c r="NXT4136" s="56"/>
      <c r="NXU4136" s="56"/>
      <c r="NXV4136" s="56"/>
      <c r="NXW4136" s="56"/>
      <c r="NXX4136" s="56"/>
      <c r="NXY4136" s="56"/>
      <c r="NXZ4136" s="56"/>
      <c r="NYA4136" s="56"/>
      <c r="NYB4136" s="56"/>
      <c r="NYC4136" s="56"/>
      <c r="NYD4136" s="56"/>
      <c r="NYE4136" s="56"/>
      <c r="NYF4136" s="56"/>
      <c r="NYG4136" s="56"/>
      <c r="NYH4136" s="56"/>
      <c r="NYI4136" s="56"/>
      <c r="NYJ4136" s="56"/>
      <c r="NYK4136" s="56"/>
      <c r="NYL4136" s="56"/>
      <c r="NYM4136" s="56"/>
      <c r="NYN4136" s="56"/>
      <c r="NYO4136" s="56"/>
      <c r="NYP4136" s="56"/>
      <c r="NYQ4136" s="56"/>
      <c r="NYR4136" s="56"/>
      <c r="NYS4136" s="56"/>
      <c r="NYT4136" s="56"/>
      <c r="NYU4136" s="56"/>
      <c r="NYV4136" s="56"/>
      <c r="NYW4136" s="56"/>
      <c r="NYX4136" s="56"/>
      <c r="NYY4136" s="56"/>
      <c r="NYZ4136" s="56"/>
      <c r="NZA4136" s="56"/>
      <c r="NZB4136" s="56"/>
      <c r="NZC4136" s="56"/>
      <c r="NZD4136" s="56"/>
      <c r="NZE4136" s="56"/>
      <c r="NZF4136" s="56"/>
      <c r="NZG4136" s="56"/>
      <c r="NZH4136" s="56"/>
      <c r="NZI4136" s="56"/>
      <c r="NZJ4136" s="56"/>
      <c r="NZK4136" s="56"/>
      <c r="NZL4136" s="56"/>
      <c r="NZM4136" s="56"/>
      <c r="NZN4136" s="56"/>
      <c r="NZO4136" s="56"/>
      <c r="NZP4136" s="56"/>
      <c r="NZQ4136" s="56"/>
      <c r="NZR4136" s="56"/>
      <c r="NZS4136" s="56"/>
      <c r="NZT4136" s="56"/>
      <c r="NZU4136" s="56"/>
      <c r="NZV4136" s="56"/>
      <c r="NZW4136" s="56"/>
      <c r="NZX4136" s="56"/>
      <c r="NZY4136" s="56"/>
      <c r="NZZ4136" s="56"/>
      <c r="OAA4136" s="56"/>
      <c r="OAB4136" s="56"/>
      <c r="OAC4136" s="56"/>
      <c r="OAD4136" s="56"/>
      <c r="OAE4136" s="56"/>
      <c r="OAF4136" s="56"/>
      <c r="OAG4136" s="56"/>
      <c r="OAH4136" s="56"/>
      <c r="OAI4136" s="56"/>
      <c r="OAJ4136" s="56"/>
      <c r="OAK4136" s="56"/>
      <c r="OAL4136" s="56"/>
      <c r="OAM4136" s="56"/>
      <c r="OAN4136" s="56"/>
      <c r="OAO4136" s="56"/>
      <c r="OAP4136" s="56"/>
      <c r="OAQ4136" s="56"/>
      <c r="OAR4136" s="56"/>
      <c r="OAS4136" s="56"/>
      <c r="OAT4136" s="56"/>
      <c r="OAU4136" s="56"/>
      <c r="OAV4136" s="56"/>
      <c r="OAW4136" s="56"/>
      <c r="OAX4136" s="56"/>
      <c r="OAY4136" s="56"/>
      <c r="OAZ4136" s="56"/>
      <c r="OBA4136" s="56"/>
      <c r="OBB4136" s="56"/>
      <c r="OBC4136" s="56"/>
      <c r="OBD4136" s="56"/>
      <c r="OBE4136" s="56"/>
      <c r="OBF4136" s="56"/>
      <c r="OBG4136" s="56"/>
      <c r="OBH4136" s="56"/>
      <c r="OBI4136" s="56"/>
      <c r="OBJ4136" s="56"/>
      <c r="OBK4136" s="56"/>
      <c r="OBL4136" s="56"/>
      <c r="OBM4136" s="56"/>
      <c r="OBN4136" s="56"/>
      <c r="OBO4136" s="56"/>
      <c r="OBP4136" s="56"/>
      <c r="OBQ4136" s="56"/>
      <c r="OBR4136" s="56"/>
      <c r="OBS4136" s="56"/>
      <c r="OBT4136" s="56"/>
      <c r="OBU4136" s="56"/>
      <c r="OBV4136" s="56"/>
      <c r="OBW4136" s="56"/>
      <c r="OBX4136" s="56"/>
      <c r="OBY4136" s="56"/>
      <c r="OBZ4136" s="56"/>
      <c r="OCA4136" s="56"/>
      <c r="OCB4136" s="56"/>
      <c r="OCC4136" s="56"/>
      <c r="OCD4136" s="56"/>
      <c r="OCE4136" s="56"/>
      <c r="OCF4136" s="56"/>
      <c r="OCG4136" s="56"/>
      <c r="OCH4136" s="56"/>
      <c r="OCI4136" s="56"/>
      <c r="OCJ4136" s="56"/>
      <c r="OCK4136" s="56"/>
      <c r="OCL4136" s="56"/>
      <c r="OCM4136" s="56"/>
      <c r="OCN4136" s="56"/>
      <c r="OCO4136" s="56"/>
      <c r="OCP4136" s="56"/>
      <c r="OCQ4136" s="56"/>
      <c r="OCR4136" s="56"/>
      <c r="OCS4136" s="56"/>
      <c r="OCT4136" s="56"/>
      <c r="OCU4136" s="56"/>
      <c r="OCV4136" s="56"/>
      <c r="OCW4136" s="56"/>
      <c r="OCX4136" s="56"/>
      <c r="OCY4136" s="56"/>
      <c r="OCZ4136" s="56"/>
      <c r="ODA4136" s="56"/>
      <c r="ODB4136" s="56"/>
      <c r="ODC4136" s="56"/>
      <c r="ODD4136" s="56"/>
      <c r="ODE4136" s="56"/>
      <c r="ODF4136" s="56"/>
      <c r="ODG4136" s="56"/>
      <c r="ODH4136" s="56"/>
      <c r="ODI4136" s="56"/>
      <c r="ODJ4136" s="56"/>
      <c r="ODK4136" s="56"/>
      <c r="ODL4136" s="56"/>
      <c r="ODM4136" s="56"/>
      <c r="ODN4136" s="56"/>
      <c r="ODO4136" s="56"/>
      <c r="ODP4136" s="56"/>
      <c r="ODQ4136" s="56"/>
      <c r="ODR4136" s="56"/>
      <c r="ODS4136" s="56"/>
      <c r="ODT4136" s="56"/>
      <c r="ODU4136" s="56"/>
      <c r="ODV4136" s="56"/>
      <c r="ODW4136" s="56"/>
      <c r="ODX4136" s="56"/>
      <c r="ODY4136" s="56"/>
      <c r="ODZ4136" s="56"/>
      <c r="OEA4136" s="56"/>
      <c r="OEB4136" s="56"/>
      <c r="OEC4136" s="56"/>
      <c r="OED4136" s="56"/>
      <c r="OEE4136" s="56"/>
      <c r="OEF4136" s="56"/>
      <c r="OEG4136" s="56"/>
      <c r="OEH4136" s="56"/>
      <c r="OEI4136" s="56"/>
      <c r="OEJ4136" s="56"/>
      <c r="OEK4136" s="56"/>
      <c r="OEL4136" s="56"/>
      <c r="OEM4136" s="56"/>
      <c r="OEN4136" s="56"/>
      <c r="OEO4136" s="56"/>
      <c r="OEP4136" s="56"/>
      <c r="OEQ4136" s="56"/>
      <c r="OER4136" s="56"/>
      <c r="OES4136" s="56"/>
      <c r="OET4136" s="56"/>
      <c r="OEU4136" s="56"/>
      <c r="OEV4136" s="56"/>
      <c r="OEW4136" s="56"/>
      <c r="OEX4136" s="56"/>
      <c r="OEY4136" s="56"/>
      <c r="OEZ4136" s="56"/>
      <c r="OFA4136" s="56"/>
      <c r="OFB4136" s="56"/>
      <c r="OFC4136" s="56"/>
      <c r="OFD4136" s="56"/>
      <c r="OFE4136" s="56"/>
      <c r="OFF4136" s="56"/>
      <c r="OFG4136" s="56"/>
      <c r="OFH4136" s="56"/>
      <c r="OFI4136" s="56"/>
      <c r="OFJ4136" s="56"/>
      <c r="OFK4136" s="56"/>
      <c r="OFL4136" s="56"/>
      <c r="OFM4136" s="56"/>
      <c r="OFN4136" s="56"/>
      <c r="OFO4136" s="56"/>
      <c r="OFP4136" s="56"/>
      <c r="OFQ4136" s="56"/>
      <c r="OFR4136" s="56"/>
      <c r="OFS4136" s="56"/>
      <c r="OFT4136" s="56"/>
      <c r="OFU4136" s="56"/>
      <c r="OFV4136" s="56"/>
      <c r="OFW4136" s="56"/>
      <c r="OFX4136" s="56"/>
      <c r="OFY4136" s="56"/>
      <c r="OFZ4136" s="56"/>
      <c r="OGA4136" s="56"/>
      <c r="OGB4136" s="56"/>
      <c r="OGC4136" s="56"/>
      <c r="OGD4136" s="56"/>
      <c r="OGE4136" s="56"/>
      <c r="OGF4136" s="56"/>
      <c r="OGG4136" s="56"/>
      <c r="OGH4136" s="56"/>
      <c r="OGI4136" s="56"/>
      <c r="OGJ4136" s="56"/>
      <c r="OGK4136" s="56"/>
      <c r="OGL4136" s="56"/>
      <c r="OGM4136" s="56"/>
      <c r="OGN4136" s="56"/>
      <c r="OGO4136" s="56"/>
      <c r="OGP4136" s="56"/>
      <c r="OGQ4136" s="56"/>
      <c r="OGR4136" s="56"/>
      <c r="OGS4136" s="56"/>
      <c r="OGT4136" s="56"/>
      <c r="OGU4136" s="56"/>
      <c r="OGV4136" s="56"/>
      <c r="OGW4136" s="56"/>
      <c r="OGX4136" s="56"/>
      <c r="OGY4136" s="56"/>
      <c r="OGZ4136" s="56"/>
      <c r="OHA4136" s="56"/>
      <c r="OHB4136" s="56"/>
      <c r="OHC4136" s="56"/>
      <c r="OHD4136" s="56"/>
      <c r="OHE4136" s="56"/>
      <c r="OHF4136" s="56"/>
      <c r="OHG4136" s="56"/>
      <c r="OHH4136" s="56"/>
      <c r="OHI4136" s="56"/>
      <c r="OHJ4136" s="56"/>
      <c r="OHK4136" s="56"/>
      <c r="OHL4136" s="56"/>
      <c r="OHM4136" s="56"/>
      <c r="OHN4136" s="56"/>
      <c r="OHO4136" s="56"/>
      <c r="OHP4136" s="56"/>
      <c r="OHQ4136" s="56"/>
      <c r="OHR4136" s="56"/>
      <c r="OHS4136" s="56"/>
      <c r="OHT4136" s="56"/>
      <c r="OHU4136" s="56"/>
      <c r="OHV4136" s="56"/>
      <c r="OHW4136" s="56"/>
      <c r="OHX4136" s="56"/>
      <c r="OHY4136" s="56"/>
      <c r="OHZ4136" s="56"/>
      <c r="OIA4136" s="56"/>
      <c r="OIB4136" s="56"/>
      <c r="OIC4136" s="56"/>
      <c r="OID4136" s="56"/>
      <c r="OIE4136" s="56"/>
      <c r="OIF4136" s="56"/>
      <c r="OIG4136" s="56"/>
      <c r="OIH4136" s="56"/>
      <c r="OII4136" s="56"/>
      <c r="OIJ4136" s="56"/>
      <c r="OIK4136" s="56"/>
      <c r="OIL4136" s="56"/>
      <c r="OIM4136" s="56"/>
      <c r="OIN4136" s="56"/>
      <c r="OIO4136" s="56"/>
      <c r="OIP4136" s="56"/>
      <c r="OIQ4136" s="56"/>
      <c r="OIR4136" s="56"/>
      <c r="OIS4136" s="56"/>
      <c r="OIT4136" s="56"/>
      <c r="OIU4136" s="56"/>
      <c r="OIV4136" s="56"/>
      <c r="OIW4136" s="56"/>
      <c r="OIX4136" s="56"/>
      <c r="OIY4136" s="56"/>
      <c r="OIZ4136" s="56"/>
      <c r="OJA4136" s="56"/>
      <c r="OJB4136" s="56"/>
      <c r="OJC4136" s="56"/>
      <c r="OJD4136" s="56"/>
      <c r="OJE4136" s="56"/>
      <c r="OJF4136" s="56"/>
      <c r="OJG4136" s="56"/>
      <c r="OJH4136" s="56"/>
      <c r="OJI4136" s="56"/>
      <c r="OJJ4136" s="56"/>
      <c r="OJK4136" s="56"/>
      <c r="OJL4136" s="56"/>
      <c r="OJM4136" s="56"/>
      <c r="OJN4136" s="56"/>
      <c r="OJO4136" s="56"/>
      <c r="OJP4136" s="56"/>
      <c r="OJQ4136" s="56"/>
      <c r="OJR4136" s="56"/>
      <c r="OJS4136" s="56"/>
      <c r="OJT4136" s="56"/>
      <c r="OJU4136" s="56"/>
      <c r="OJV4136" s="56"/>
      <c r="OJW4136" s="56"/>
      <c r="OJX4136" s="56"/>
      <c r="OJY4136" s="56"/>
      <c r="OJZ4136" s="56"/>
      <c r="OKA4136" s="56"/>
      <c r="OKB4136" s="56"/>
      <c r="OKC4136" s="56"/>
      <c r="OKD4136" s="56"/>
      <c r="OKE4136" s="56"/>
      <c r="OKF4136" s="56"/>
      <c r="OKG4136" s="56"/>
      <c r="OKH4136" s="56"/>
      <c r="OKI4136" s="56"/>
      <c r="OKJ4136" s="56"/>
      <c r="OKK4136" s="56"/>
      <c r="OKL4136" s="56"/>
      <c r="OKM4136" s="56"/>
      <c r="OKN4136" s="56"/>
      <c r="OKO4136" s="56"/>
      <c r="OKP4136" s="56"/>
      <c r="OKQ4136" s="56"/>
      <c r="OKR4136" s="56"/>
      <c r="OKS4136" s="56"/>
      <c r="OKT4136" s="56"/>
      <c r="OKU4136" s="56"/>
      <c r="OKV4136" s="56"/>
      <c r="OKW4136" s="56"/>
      <c r="OKX4136" s="56"/>
      <c r="OKY4136" s="56"/>
      <c r="OKZ4136" s="56"/>
      <c r="OLA4136" s="56"/>
      <c r="OLB4136" s="56"/>
      <c r="OLC4136" s="56"/>
      <c r="OLD4136" s="56"/>
      <c r="OLE4136" s="56"/>
      <c r="OLF4136" s="56"/>
      <c r="OLG4136" s="56"/>
      <c r="OLH4136" s="56"/>
      <c r="OLI4136" s="56"/>
      <c r="OLJ4136" s="56"/>
      <c r="OLK4136" s="56"/>
      <c r="OLL4136" s="56"/>
      <c r="OLM4136" s="56"/>
      <c r="OLN4136" s="56"/>
      <c r="OLO4136" s="56"/>
      <c r="OLP4136" s="56"/>
      <c r="OLQ4136" s="56"/>
      <c r="OLR4136" s="56"/>
      <c r="OLS4136" s="56"/>
      <c r="OLT4136" s="56"/>
      <c r="OLU4136" s="56"/>
      <c r="OLV4136" s="56"/>
      <c r="OLW4136" s="56"/>
      <c r="OLX4136" s="56"/>
      <c r="OLY4136" s="56"/>
      <c r="OLZ4136" s="56"/>
      <c r="OMA4136" s="56"/>
      <c r="OMB4136" s="56"/>
      <c r="OMC4136" s="56"/>
      <c r="OMD4136" s="56"/>
      <c r="OME4136" s="56"/>
      <c r="OMF4136" s="56"/>
      <c r="OMG4136" s="56"/>
      <c r="OMH4136" s="56"/>
      <c r="OMI4136" s="56"/>
      <c r="OMJ4136" s="56"/>
      <c r="OMK4136" s="56"/>
      <c r="OML4136" s="56"/>
      <c r="OMM4136" s="56"/>
      <c r="OMN4136" s="56"/>
      <c r="OMO4136" s="56"/>
      <c r="OMP4136" s="56"/>
      <c r="OMQ4136" s="56"/>
      <c r="OMR4136" s="56"/>
      <c r="OMS4136" s="56"/>
      <c r="OMT4136" s="56"/>
      <c r="OMU4136" s="56"/>
      <c r="OMV4136" s="56"/>
      <c r="OMW4136" s="56"/>
      <c r="OMX4136" s="56"/>
      <c r="OMY4136" s="56"/>
      <c r="OMZ4136" s="56"/>
      <c r="ONA4136" s="56"/>
      <c r="ONB4136" s="56"/>
      <c r="ONC4136" s="56"/>
      <c r="OND4136" s="56"/>
      <c r="ONE4136" s="56"/>
      <c r="ONF4136" s="56"/>
      <c r="ONG4136" s="56"/>
      <c r="ONH4136" s="56"/>
      <c r="ONI4136" s="56"/>
      <c r="ONJ4136" s="56"/>
      <c r="ONK4136" s="56"/>
      <c r="ONL4136" s="56"/>
      <c r="ONM4136" s="56"/>
      <c r="ONN4136" s="56"/>
      <c r="ONO4136" s="56"/>
      <c r="ONP4136" s="56"/>
      <c r="ONQ4136" s="56"/>
      <c r="ONR4136" s="56"/>
      <c r="ONS4136" s="56"/>
      <c r="ONT4136" s="56"/>
      <c r="ONU4136" s="56"/>
      <c r="ONV4136" s="56"/>
      <c r="ONW4136" s="56"/>
      <c r="ONX4136" s="56"/>
      <c r="ONY4136" s="56"/>
      <c r="ONZ4136" s="56"/>
      <c r="OOA4136" s="56"/>
      <c r="OOB4136" s="56"/>
      <c r="OOC4136" s="56"/>
      <c r="OOD4136" s="56"/>
      <c r="OOE4136" s="56"/>
      <c r="OOF4136" s="56"/>
      <c r="OOG4136" s="56"/>
      <c r="OOH4136" s="56"/>
      <c r="OOI4136" s="56"/>
      <c r="OOJ4136" s="56"/>
      <c r="OOK4136" s="56"/>
      <c r="OOL4136" s="56"/>
      <c r="OOM4136" s="56"/>
      <c r="OON4136" s="56"/>
      <c r="OOO4136" s="56"/>
      <c r="OOP4136" s="56"/>
      <c r="OOQ4136" s="56"/>
      <c r="OOR4136" s="56"/>
      <c r="OOS4136" s="56"/>
      <c r="OOT4136" s="56"/>
      <c r="OOU4136" s="56"/>
      <c r="OOV4136" s="56"/>
      <c r="OOW4136" s="56"/>
      <c r="OOX4136" s="56"/>
      <c r="OOY4136" s="56"/>
      <c r="OOZ4136" s="56"/>
      <c r="OPA4136" s="56"/>
      <c r="OPB4136" s="56"/>
      <c r="OPC4136" s="56"/>
      <c r="OPD4136" s="56"/>
      <c r="OPE4136" s="56"/>
      <c r="OPF4136" s="56"/>
      <c r="OPG4136" s="56"/>
      <c r="OPH4136" s="56"/>
      <c r="OPI4136" s="56"/>
      <c r="OPJ4136" s="56"/>
      <c r="OPK4136" s="56"/>
      <c r="OPL4136" s="56"/>
      <c r="OPM4136" s="56"/>
      <c r="OPN4136" s="56"/>
      <c r="OPO4136" s="56"/>
      <c r="OPP4136" s="56"/>
      <c r="OPQ4136" s="56"/>
      <c r="OPR4136" s="56"/>
      <c r="OPS4136" s="56"/>
      <c r="OPT4136" s="56"/>
      <c r="OPU4136" s="56"/>
      <c r="OPV4136" s="56"/>
      <c r="OPW4136" s="56"/>
      <c r="OPX4136" s="56"/>
      <c r="OPY4136" s="56"/>
      <c r="OPZ4136" s="56"/>
      <c r="OQA4136" s="56"/>
      <c r="OQB4136" s="56"/>
      <c r="OQC4136" s="56"/>
      <c r="OQD4136" s="56"/>
      <c r="OQE4136" s="56"/>
      <c r="OQF4136" s="56"/>
      <c r="OQG4136" s="56"/>
      <c r="OQH4136" s="56"/>
      <c r="OQI4136" s="56"/>
      <c r="OQJ4136" s="56"/>
      <c r="OQK4136" s="56"/>
      <c r="OQL4136" s="56"/>
      <c r="OQM4136" s="56"/>
      <c r="OQN4136" s="56"/>
      <c r="OQO4136" s="56"/>
      <c r="OQP4136" s="56"/>
      <c r="OQQ4136" s="56"/>
      <c r="OQR4136" s="56"/>
      <c r="OQS4136" s="56"/>
      <c r="OQT4136" s="56"/>
      <c r="OQU4136" s="56"/>
      <c r="OQV4136" s="56"/>
      <c r="OQW4136" s="56"/>
      <c r="OQX4136" s="56"/>
      <c r="OQY4136" s="56"/>
      <c r="OQZ4136" s="56"/>
      <c r="ORA4136" s="56"/>
      <c r="ORB4136" s="56"/>
      <c r="ORC4136" s="56"/>
      <c r="ORD4136" s="56"/>
      <c r="ORE4136" s="56"/>
      <c r="ORF4136" s="56"/>
      <c r="ORG4136" s="56"/>
      <c r="ORH4136" s="56"/>
      <c r="ORI4136" s="56"/>
      <c r="ORJ4136" s="56"/>
      <c r="ORK4136" s="56"/>
      <c r="ORL4136" s="56"/>
      <c r="ORM4136" s="56"/>
      <c r="ORN4136" s="56"/>
      <c r="ORO4136" s="56"/>
      <c r="ORP4136" s="56"/>
      <c r="ORQ4136" s="56"/>
      <c r="ORR4136" s="56"/>
      <c r="ORS4136" s="56"/>
      <c r="ORT4136" s="56"/>
      <c r="ORU4136" s="56"/>
      <c r="ORV4136" s="56"/>
      <c r="ORW4136" s="56"/>
      <c r="ORX4136" s="56"/>
      <c r="ORY4136" s="56"/>
      <c r="ORZ4136" s="56"/>
      <c r="OSA4136" s="56"/>
      <c r="OSB4136" s="56"/>
      <c r="OSC4136" s="56"/>
      <c r="OSD4136" s="56"/>
      <c r="OSE4136" s="56"/>
      <c r="OSF4136" s="56"/>
      <c r="OSG4136" s="56"/>
      <c r="OSH4136" s="56"/>
      <c r="OSI4136" s="56"/>
      <c r="OSJ4136" s="56"/>
      <c r="OSK4136" s="56"/>
      <c r="OSL4136" s="56"/>
      <c r="OSM4136" s="56"/>
      <c r="OSN4136" s="56"/>
      <c r="OSO4136" s="56"/>
      <c r="OSP4136" s="56"/>
      <c r="OSQ4136" s="56"/>
      <c r="OSR4136" s="56"/>
      <c r="OSS4136" s="56"/>
      <c r="OST4136" s="56"/>
      <c r="OSU4136" s="56"/>
      <c r="OSV4136" s="56"/>
      <c r="OSW4136" s="56"/>
      <c r="OSX4136" s="56"/>
      <c r="OSY4136" s="56"/>
      <c r="OSZ4136" s="56"/>
      <c r="OTA4136" s="56"/>
      <c r="OTB4136" s="56"/>
      <c r="OTC4136" s="56"/>
      <c r="OTD4136" s="56"/>
      <c r="OTE4136" s="56"/>
      <c r="OTF4136" s="56"/>
      <c r="OTG4136" s="56"/>
      <c r="OTH4136" s="56"/>
      <c r="OTI4136" s="56"/>
      <c r="OTJ4136" s="56"/>
      <c r="OTK4136" s="56"/>
      <c r="OTL4136" s="56"/>
      <c r="OTM4136" s="56"/>
      <c r="OTN4136" s="56"/>
      <c r="OTO4136" s="56"/>
      <c r="OTP4136" s="56"/>
      <c r="OTQ4136" s="56"/>
      <c r="OTR4136" s="56"/>
      <c r="OTS4136" s="56"/>
      <c r="OTT4136" s="56"/>
      <c r="OTU4136" s="56"/>
      <c r="OTV4136" s="56"/>
      <c r="OTW4136" s="56"/>
      <c r="OTX4136" s="56"/>
      <c r="OTY4136" s="56"/>
      <c r="OTZ4136" s="56"/>
      <c r="OUA4136" s="56"/>
      <c r="OUB4136" s="56"/>
      <c r="OUC4136" s="56"/>
      <c r="OUD4136" s="56"/>
      <c r="OUE4136" s="56"/>
      <c r="OUF4136" s="56"/>
      <c r="OUG4136" s="56"/>
      <c r="OUH4136" s="56"/>
      <c r="OUI4136" s="56"/>
      <c r="OUJ4136" s="56"/>
      <c r="OUK4136" s="56"/>
      <c r="OUL4136" s="56"/>
      <c r="OUM4136" s="56"/>
      <c r="OUN4136" s="56"/>
      <c r="OUO4136" s="56"/>
      <c r="OUP4136" s="56"/>
      <c r="OUQ4136" s="56"/>
      <c r="OUR4136" s="56"/>
      <c r="OUS4136" s="56"/>
      <c r="OUT4136" s="56"/>
      <c r="OUU4136" s="56"/>
      <c r="OUV4136" s="56"/>
      <c r="OUW4136" s="56"/>
      <c r="OUX4136" s="56"/>
      <c r="OUY4136" s="56"/>
      <c r="OUZ4136" s="56"/>
      <c r="OVA4136" s="56"/>
      <c r="OVB4136" s="56"/>
      <c r="OVC4136" s="56"/>
      <c r="OVD4136" s="56"/>
      <c r="OVE4136" s="56"/>
      <c r="OVF4136" s="56"/>
      <c r="OVG4136" s="56"/>
      <c r="OVH4136" s="56"/>
      <c r="OVI4136" s="56"/>
      <c r="OVJ4136" s="56"/>
      <c r="OVK4136" s="56"/>
      <c r="OVL4136" s="56"/>
      <c r="OVM4136" s="56"/>
      <c r="OVN4136" s="56"/>
      <c r="OVO4136" s="56"/>
      <c r="OVP4136" s="56"/>
      <c r="OVQ4136" s="56"/>
      <c r="OVR4136" s="56"/>
      <c r="OVS4136" s="56"/>
      <c r="OVT4136" s="56"/>
      <c r="OVU4136" s="56"/>
      <c r="OVV4136" s="56"/>
      <c r="OVW4136" s="56"/>
      <c r="OVX4136" s="56"/>
      <c r="OVY4136" s="56"/>
      <c r="OVZ4136" s="56"/>
      <c r="OWA4136" s="56"/>
      <c r="OWB4136" s="56"/>
      <c r="OWC4136" s="56"/>
      <c r="OWD4136" s="56"/>
      <c r="OWE4136" s="56"/>
      <c r="OWF4136" s="56"/>
      <c r="OWG4136" s="56"/>
      <c r="OWH4136" s="56"/>
      <c r="OWI4136" s="56"/>
      <c r="OWJ4136" s="56"/>
      <c r="OWK4136" s="56"/>
      <c r="OWL4136" s="56"/>
      <c r="OWM4136" s="56"/>
      <c r="OWN4136" s="56"/>
      <c r="OWO4136" s="56"/>
      <c r="OWP4136" s="56"/>
      <c r="OWQ4136" s="56"/>
      <c r="OWR4136" s="56"/>
      <c r="OWS4136" s="56"/>
      <c r="OWT4136" s="56"/>
      <c r="OWU4136" s="56"/>
      <c r="OWV4136" s="56"/>
      <c r="OWW4136" s="56"/>
      <c r="OWX4136" s="56"/>
      <c r="OWY4136" s="56"/>
      <c r="OWZ4136" s="56"/>
      <c r="OXA4136" s="56"/>
      <c r="OXB4136" s="56"/>
      <c r="OXC4136" s="56"/>
      <c r="OXD4136" s="56"/>
      <c r="OXE4136" s="56"/>
      <c r="OXF4136" s="56"/>
      <c r="OXG4136" s="56"/>
      <c r="OXH4136" s="56"/>
      <c r="OXI4136" s="56"/>
      <c r="OXJ4136" s="56"/>
      <c r="OXK4136" s="56"/>
      <c r="OXL4136" s="56"/>
      <c r="OXM4136" s="56"/>
      <c r="OXN4136" s="56"/>
      <c r="OXO4136" s="56"/>
      <c r="OXP4136" s="56"/>
      <c r="OXQ4136" s="56"/>
      <c r="OXR4136" s="56"/>
      <c r="OXS4136" s="56"/>
      <c r="OXT4136" s="56"/>
      <c r="OXU4136" s="56"/>
      <c r="OXV4136" s="56"/>
      <c r="OXW4136" s="56"/>
      <c r="OXX4136" s="56"/>
      <c r="OXY4136" s="56"/>
      <c r="OXZ4136" s="56"/>
      <c r="OYA4136" s="56"/>
      <c r="OYB4136" s="56"/>
      <c r="OYC4136" s="56"/>
      <c r="OYD4136" s="56"/>
      <c r="OYE4136" s="56"/>
      <c r="OYF4136" s="56"/>
      <c r="OYG4136" s="56"/>
      <c r="OYH4136" s="56"/>
      <c r="OYI4136" s="56"/>
      <c r="OYJ4136" s="56"/>
      <c r="OYK4136" s="56"/>
      <c r="OYL4136" s="56"/>
      <c r="OYM4136" s="56"/>
      <c r="OYN4136" s="56"/>
      <c r="OYO4136" s="56"/>
      <c r="OYP4136" s="56"/>
      <c r="OYQ4136" s="56"/>
      <c r="OYR4136" s="56"/>
      <c r="OYS4136" s="56"/>
      <c r="OYT4136" s="56"/>
      <c r="OYU4136" s="56"/>
      <c r="OYV4136" s="56"/>
      <c r="OYW4136" s="56"/>
      <c r="OYX4136" s="56"/>
      <c r="OYY4136" s="56"/>
      <c r="OYZ4136" s="56"/>
      <c r="OZA4136" s="56"/>
      <c r="OZB4136" s="56"/>
      <c r="OZC4136" s="56"/>
      <c r="OZD4136" s="56"/>
      <c r="OZE4136" s="56"/>
      <c r="OZF4136" s="56"/>
      <c r="OZG4136" s="56"/>
      <c r="OZH4136" s="56"/>
      <c r="OZI4136" s="56"/>
      <c r="OZJ4136" s="56"/>
      <c r="OZK4136" s="56"/>
      <c r="OZL4136" s="56"/>
      <c r="OZM4136" s="56"/>
      <c r="OZN4136" s="56"/>
      <c r="OZO4136" s="56"/>
      <c r="OZP4136" s="56"/>
      <c r="OZQ4136" s="56"/>
      <c r="OZR4136" s="56"/>
      <c r="OZS4136" s="56"/>
      <c r="OZT4136" s="56"/>
      <c r="OZU4136" s="56"/>
      <c r="OZV4136" s="56"/>
      <c r="OZW4136" s="56"/>
      <c r="OZX4136" s="56"/>
      <c r="OZY4136" s="56"/>
      <c r="OZZ4136" s="56"/>
      <c r="PAA4136" s="56"/>
      <c r="PAB4136" s="56"/>
      <c r="PAC4136" s="56"/>
      <c r="PAD4136" s="56"/>
      <c r="PAE4136" s="56"/>
      <c r="PAF4136" s="56"/>
      <c r="PAG4136" s="56"/>
      <c r="PAH4136" s="56"/>
      <c r="PAI4136" s="56"/>
      <c r="PAJ4136" s="56"/>
      <c r="PAK4136" s="56"/>
      <c r="PAL4136" s="56"/>
      <c r="PAM4136" s="56"/>
      <c r="PAN4136" s="56"/>
      <c r="PAO4136" s="56"/>
      <c r="PAP4136" s="56"/>
      <c r="PAQ4136" s="56"/>
      <c r="PAR4136" s="56"/>
      <c r="PAS4136" s="56"/>
      <c r="PAT4136" s="56"/>
      <c r="PAU4136" s="56"/>
      <c r="PAV4136" s="56"/>
      <c r="PAW4136" s="56"/>
      <c r="PAX4136" s="56"/>
      <c r="PAY4136" s="56"/>
      <c r="PAZ4136" s="56"/>
      <c r="PBA4136" s="56"/>
      <c r="PBB4136" s="56"/>
      <c r="PBC4136" s="56"/>
      <c r="PBD4136" s="56"/>
      <c r="PBE4136" s="56"/>
      <c r="PBF4136" s="56"/>
      <c r="PBG4136" s="56"/>
      <c r="PBH4136" s="56"/>
      <c r="PBI4136" s="56"/>
      <c r="PBJ4136" s="56"/>
      <c r="PBK4136" s="56"/>
      <c r="PBL4136" s="56"/>
      <c r="PBM4136" s="56"/>
      <c r="PBN4136" s="56"/>
      <c r="PBO4136" s="56"/>
      <c r="PBP4136" s="56"/>
      <c r="PBQ4136" s="56"/>
      <c r="PBR4136" s="56"/>
      <c r="PBS4136" s="56"/>
      <c r="PBT4136" s="56"/>
      <c r="PBU4136" s="56"/>
      <c r="PBV4136" s="56"/>
      <c r="PBW4136" s="56"/>
      <c r="PBX4136" s="56"/>
      <c r="PBY4136" s="56"/>
      <c r="PBZ4136" s="56"/>
      <c r="PCA4136" s="56"/>
      <c r="PCB4136" s="56"/>
      <c r="PCC4136" s="56"/>
      <c r="PCD4136" s="56"/>
      <c r="PCE4136" s="56"/>
      <c r="PCF4136" s="56"/>
      <c r="PCG4136" s="56"/>
      <c r="PCH4136" s="56"/>
      <c r="PCI4136" s="56"/>
      <c r="PCJ4136" s="56"/>
      <c r="PCK4136" s="56"/>
      <c r="PCL4136" s="56"/>
      <c r="PCM4136" s="56"/>
      <c r="PCN4136" s="56"/>
      <c r="PCO4136" s="56"/>
      <c r="PCP4136" s="56"/>
      <c r="PCQ4136" s="56"/>
      <c r="PCR4136" s="56"/>
      <c r="PCS4136" s="56"/>
      <c r="PCT4136" s="56"/>
      <c r="PCU4136" s="56"/>
      <c r="PCV4136" s="56"/>
      <c r="PCW4136" s="56"/>
      <c r="PCX4136" s="56"/>
      <c r="PCY4136" s="56"/>
      <c r="PCZ4136" s="56"/>
      <c r="PDA4136" s="56"/>
      <c r="PDB4136" s="56"/>
      <c r="PDC4136" s="56"/>
      <c r="PDD4136" s="56"/>
      <c r="PDE4136" s="56"/>
      <c r="PDF4136" s="56"/>
      <c r="PDG4136" s="56"/>
      <c r="PDH4136" s="56"/>
      <c r="PDI4136" s="56"/>
      <c r="PDJ4136" s="56"/>
      <c r="PDK4136" s="56"/>
      <c r="PDL4136" s="56"/>
      <c r="PDM4136" s="56"/>
      <c r="PDN4136" s="56"/>
      <c r="PDO4136" s="56"/>
      <c r="PDP4136" s="56"/>
      <c r="PDQ4136" s="56"/>
      <c r="PDR4136" s="56"/>
      <c r="PDS4136" s="56"/>
      <c r="PDT4136" s="56"/>
      <c r="PDU4136" s="56"/>
      <c r="PDV4136" s="56"/>
      <c r="PDW4136" s="56"/>
      <c r="PDX4136" s="56"/>
      <c r="PDY4136" s="56"/>
      <c r="PDZ4136" s="56"/>
      <c r="PEA4136" s="56"/>
      <c r="PEB4136" s="56"/>
      <c r="PEC4136" s="56"/>
      <c r="PED4136" s="56"/>
      <c r="PEE4136" s="56"/>
      <c r="PEF4136" s="56"/>
      <c r="PEG4136" s="56"/>
      <c r="PEH4136" s="56"/>
      <c r="PEI4136" s="56"/>
      <c r="PEJ4136" s="56"/>
      <c r="PEK4136" s="56"/>
      <c r="PEL4136" s="56"/>
      <c r="PEM4136" s="56"/>
      <c r="PEN4136" s="56"/>
      <c r="PEO4136" s="56"/>
      <c r="PEP4136" s="56"/>
      <c r="PEQ4136" s="56"/>
      <c r="PER4136" s="56"/>
      <c r="PES4136" s="56"/>
      <c r="PET4136" s="56"/>
      <c r="PEU4136" s="56"/>
      <c r="PEV4136" s="56"/>
      <c r="PEW4136" s="56"/>
      <c r="PEX4136" s="56"/>
      <c r="PEY4136" s="56"/>
      <c r="PEZ4136" s="56"/>
      <c r="PFA4136" s="56"/>
      <c r="PFB4136" s="56"/>
      <c r="PFC4136" s="56"/>
      <c r="PFD4136" s="56"/>
      <c r="PFE4136" s="56"/>
      <c r="PFF4136" s="56"/>
      <c r="PFG4136" s="56"/>
      <c r="PFH4136" s="56"/>
      <c r="PFI4136" s="56"/>
      <c r="PFJ4136" s="56"/>
      <c r="PFK4136" s="56"/>
      <c r="PFL4136" s="56"/>
      <c r="PFM4136" s="56"/>
      <c r="PFN4136" s="56"/>
      <c r="PFO4136" s="56"/>
      <c r="PFP4136" s="56"/>
      <c r="PFQ4136" s="56"/>
      <c r="PFR4136" s="56"/>
      <c r="PFS4136" s="56"/>
      <c r="PFT4136" s="56"/>
      <c r="PFU4136" s="56"/>
      <c r="PFV4136" s="56"/>
      <c r="PFW4136" s="56"/>
      <c r="PFX4136" s="56"/>
      <c r="PFY4136" s="56"/>
      <c r="PFZ4136" s="56"/>
      <c r="PGA4136" s="56"/>
      <c r="PGB4136" s="56"/>
      <c r="PGC4136" s="56"/>
      <c r="PGD4136" s="56"/>
      <c r="PGE4136" s="56"/>
      <c r="PGF4136" s="56"/>
      <c r="PGG4136" s="56"/>
      <c r="PGH4136" s="56"/>
      <c r="PGI4136" s="56"/>
      <c r="PGJ4136" s="56"/>
      <c r="PGK4136" s="56"/>
      <c r="PGL4136" s="56"/>
      <c r="PGM4136" s="56"/>
      <c r="PGN4136" s="56"/>
      <c r="PGO4136" s="56"/>
      <c r="PGP4136" s="56"/>
      <c r="PGQ4136" s="56"/>
      <c r="PGR4136" s="56"/>
      <c r="PGS4136" s="56"/>
      <c r="PGT4136" s="56"/>
      <c r="PGU4136" s="56"/>
      <c r="PGV4136" s="56"/>
      <c r="PGW4136" s="56"/>
      <c r="PGX4136" s="56"/>
      <c r="PGY4136" s="56"/>
      <c r="PGZ4136" s="56"/>
      <c r="PHA4136" s="56"/>
      <c r="PHB4136" s="56"/>
      <c r="PHC4136" s="56"/>
      <c r="PHD4136" s="56"/>
      <c r="PHE4136" s="56"/>
      <c r="PHF4136" s="56"/>
      <c r="PHG4136" s="56"/>
      <c r="PHH4136" s="56"/>
      <c r="PHI4136" s="56"/>
      <c r="PHJ4136" s="56"/>
      <c r="PHK4136" s="56"/>
      <c r="PHL4136" s="56"/>
      <c r="PHM4136" s="56"/>
      <c r="PHN4136" s="56"/>
      <c r="PHO4136" s="56"/>
      <c r="PHP4136" s="56"/>
      <c r="PHQ4136" s="56"/>
      <c r="PHR4136" s="56"/>
      <c r="PHS4136" s="56"/>
      <c r="PHT4136" s="56"/>
      <c r="PHU4136" s="56"/>
      <c r="PHV4136" s="56"/>
      <c r="PHW4136" s="56"/>
      <c r="PHX4136" s="56"/>
      <c r="PHY4136" s="56"/>
      <c r="PHZ4136" s="56"/>
      <c r="PIA4136" s="56"/>
      <c r="PIB4136" s="56"/>
      <c r="PIC4136" s="56"/>
      <c r="PID4136" s="56"/>
      <c r="PIE4136" s="56"/>
      <c r="PIF4136" s="56"/>
      <c r="PIG4136" s="56"/>
      <c r="PIH4136" s="56"/>
      <c r="PII4136" s="56"/>
      <c r="PIJ4136" s="56"/>
      <c r="PIK4136" s="56"/>
      <c r="PIL4136" s="56"/>
      <c r="PIM4136" s="56"/>
      <c r="PIN4136" s="56"/>
      <c r="PIO4136" s="56"/>
      <c r="PIP4136" s="56"/>
      <c r="PIQ4136" s="56"/>
      <c r="PIR4136" s="56"/>
      <c r="PIS4136" s="56"/>
      <c r="PIT4136" s="56"/>
      <c r="PIU4136" s="56"/>
      <c r="PIV4136" s="56"/>
      <c r="PIW4136" s="56"/>
      <c r="PIX4136" s="56"/>
      <c r="PIY4136" s="56"/>
      <c r="PIZ4136" s="56"/>
      <c r="PJA4136" s="56"/>
      <c r="PJB4136" s="56"/>
      <c r="PJC4136" s="56"/>
      <c r="PJD4136" s="56"/>
      <c r="PJE4136" s="56"/>
      <c r="PJF4136" s="56"/>
      <c r="PJG4136" s="56"/>
      <c r="PJH4136" s="56"/>
      <c r="PJI4136" s="56"/>
      <c r="PJJ4136" s="56"/>
      <c r="PJK4136" s="56"/>
      <c r="PJL4136" s="56"/>
      <c r="PJM4136" s="56"/>
      <c r="PJN4136" s="56"/>
      <c r="PJO4136" s="56"/>
      <c r="PJP4136" s="56"/>
      <c r="PJQ4136" s="56"/>
      <c r="PJR4136" s="56"/>
      <c r="PJS4136" s="56"/>
      <c r="PJT4136" s="56"/>
      <c r="PJU4136" s="56"/>
      <c r="PJV4136" s="56"/>
      <c r="PJW4136" s="56"/>
      <c r="PJX4136" s="56"/>
      <c r="PJY4136" s="56"/>
      <c r="PJZ4136" s="56"/>
      <c r="PKA4136" s="56"/>
      <c r="PKB4136" s="56"/>
      <c r="PKC4136" s="56"/>
      <c r="PKD4136" s="56"/>
      <c r="PKE4136" s="56"/>
      <c r="PKF4136" s="56"/>
      <c r="PKG4136" s="56"/>
      <c r="PKH4136" s="56"/>
      <c r="PKI4136" s="56"/>
      <c r="PKJ4136" s="56"/>
      <c r="PKK4136" s="56"/>
      <c r="PKL4136" s="56"/>
      <c r="PKM4136" s="56"/>
      <c r="PKN4136" s="56"/>
      <c r="PKO4136" s="56"/>
      <c r="PKP4136" s="56"/>
      <c r="PKQ4136" s="56"/>
      <c r="PKR4136" s="56"/>
      <c r="PKS4136" s="56"/>
      <c r="PKT4136" s="56"/>
      <c r="PKU4136" s="56"/>
      <c r="PKV4136" s="56"/>
      <c r="PKW4136" s="56"/>
      <c r="PKX4136" s="56"/>
      <c r="PKY4136" s="56"/>
      <c r="PKZ4136" s="56"/>
      <c r="PLA4136" s="56"/>
      <c r="PLB4136" s="56"/>
      <c r="PLC4136" s="56"/>
      <c r="PLD4136" s="56"/>
      <c r="PLE4136" s="56"/>
      <c r="PLF4136" s="56"/>
      <c r="PLG4136" s="56"/>
      <c r="PLH4136" s="56"/>
      <c r="PLI4136" s="56"/>
      <c r="PLJ4136" s="56"/>
      <c r="PLK4136" s="56"/>
      <c r="PLL4136" s="56"/>
      <c r="PLM4136" s="56"/>
      <c r="PLN4136" s="56"/>
      <c r="PLO4136" s="56"/>
      <c r="PLP4136" s="56"/>
      <c r="PLQ4136" s="56"/>
      <c r="PLR4136" s="56"/>
      <c r="PLS4136" s="56"/>
      <c r="PLT4136" s="56"/>
      <c r="PLU4136" s="56"/>
      <c r="PLV4136" s="56"/>
      <c r="PLW4136" s="56"/>
      <c r="PLX4136" s="56"/>
      <c r="PLY4136" s="56"/>
      <c r="PLZ4136" s="56"/>
      <c r="PMA4136" s="56"/>
      <c r="PMB4136" s="56"/>
      <c r="PMC4136" s="56"/>
      <c r="PMD4136" s="56"/>
      <c r="PME4136" s="56"/>
      <c r="PMF4136" s="56"/>
      <c r="PMG4136" s="56"/>
      <c r="PMH4136" s="56"/>
      <c r="PMI4136" s="56"/>
      <c r="PMJ4136" s="56"/>
      <c r="PMK4136" s="56"/>
      <c r="PML4136" s="56"/>
      <c r="PMM4136" s="56"/>
      <c r="PMN4136" s="56"/>
      <c r="PMO4136" s="56"/>
      <c r="PMP4136" s="56"/>
      <c r="PMQ4136" s="56"/>
      <c r="PMR4136" s="56"/>
      <c r="PMS4136" s="56"/>
      <c r="PMT4136" s="56"/>
      <c r="PMU4136" s="56"/>
      <c r="PMV4136" s="56"/>
      <c r="PMW4136" s="56"/>
      <c r="PMX4136" s="56"/>
      <c r="PMY4136" s="56"/>
      <c r="PMZ4136" s="56"/>
      <c r="PNA4136" s="56"/>
      <c r="PNB4136" s="56"/>
      <c r="PNC4136" s="56"/>
      <c r="PND4136" s="56"/>
      <c r="PNE4136" s="56"/>
      <c r="PNF4136" s="56"/>
      <c r="PNG4136" s="56"/>
      <c r="PNH4136" s="56"/>
      <c r="PNI4136" s="56"/>
      <c r="PNJ4136" s="56"/>
      <c r="PNK4136" s="56"/>
      <c r="PNL4136" s="56"/>
      <c r="PNM4136" s="56"/>
      <c r="PNN4136" s="56"/>
      <c r="PNO4136" s="56"/>
      <c r="PNP4136" s="56"/>
      <c r="PNQ4136" s="56"/>
      <c r="PNR4136" s="56"/>
      <c r="PNS4136" s="56"/>
      <c r="PNT4136" s="56"/>
      <c r="PNU4136" s="56"/>
      <c r="PNV4136" s="56"/>
      <c r="PNW4136" s="56"/>
      <c r="PNX4136" s="56"/>
      <c r="PNY4136" s="56"/>
      <c r="PNZ4136" s="56"/>
      <c r="POA4136" s="56"/>
      <c r="POB4136" s="56"/>
      <c r="POC4136" s="56"/>
      <c r="POD4136" s="56"/>
      <c r="POE4136" s="56"/>
      <c r="POF4136" s="56"/>
      <c r="POG4136" s="56"/>
      <c r="POH4136" s="56"/>
      <c r="POI4136" s="56"/>
      <c r="POJ4136" s="56"/>
      <c r="POK4136" s="56"/>
      <c r="POL4136" s="56"/>
      <c r="POM4136" s="56"/>
      <c r="PON4136" s="56"/>
      <c r="POO4136" s="56"/>
      <c r="POP4136" s="56"/>
      <c r="POQ4136" s="56"/>
      <c r="POR4136" s="56"/>
      <c r="POS4136" s="56"/>
      <c r="POT4136" s="56"/>
      <c r="POU4136" s="56"/>
      <c r="POV4136" s="56"/>
      <c r="POW4136" s="56"/>
      <c r="POX4136" s="56"/>
      <c r="POY4136" s="56"/>
      <c r="POZ4136" s="56"/>
      <c r="PPA4136" s="56"/>
      <c r="PPB4136" s="56"/>
      <c r="PPC4136" s="56"/>
      <c r="PPD4136" s="56"/>
      <c r="PPE4136" s="56"/>
      <c r="PPF4136" s="56"/>
      <c r="PPG4136" s="56"/>
      <c r="PPH4136" s="56"/>
      <c r="PPI4136" s="56"/>
      <c r="PPJ4136" s="56"/>
      <c r="PPK4136" s="56"/>
      <c r="PPL4136" s="56"/>
      <c r="PPM4136" s="56"/>
      <c r="PPN4136" s="56"/>
      <c r="PPO4136" s="56"/>
      <c r="PPP4136" s="56"/>
      <c r="PPQ4136" s="56"/>
      <c r="PPR4136" s="56"/>
      <c r="PPS4136" s="56"/>
      <c r="PPT4136" s="56"/>
      <c r="PPU4136" s="56"/>
      <c r="PPV4136" s="56"/>
      <c r="PPW4136" s="56"/>
      <c r="PPX4136" s="56"/>
      <c r="PPY4136" s="56"/>
      <c r="PPZ4136" s="56"/>
      <c r="PQA4136" s="56"/>
      <c r="PQB4136" s="56"/>
      <c r="PQC4136" s="56"/>
      <c r="PQD4136" s="56"/>
      <c r="PQE4136" s="56"/>
      <c r="PQF4136" s="56"/>
      <c r="PQG4136" s="56"/>
      <c r="PQH4136" s="56"/>
      <c r="PQI4136" s="56"/>
      <c r="PQJ4136" s="56"/>
      <c r="PQK4136" s="56"/>
      <c r="PQL4136" s="56"/>
      <c r="PQM4136" s="56"/>
      <c r="PQN4136" s="56"/>
      <c r="PQO4136" s="56"/>
      <c r="PQP4136" s="56"/>
      <c r="PQQ4136" s="56"/>
      <c r="PQR4136" s="56"/>
      <c r="PQS4136" s="56"/>
      <c r="PQT4136" s="56"/>
      <c r="PQU4136" s="56"/>
      <c r="PQV4136" s="56"/>
      <c r="PQW4136" s="56"/>
      <c r="PQX4136" s="56"/>
      <c r="PQY4136" s="56"/>
      <c r="PQZ4136" s="56"/>
      <c r="PRA4136" s="56"/>
      <c r="PRB4136" s="56"/>
      <c r="PRC4136" s="56"/>
      <c r="PRD4136" s="56"/>
      <c r="PRE4136" s="56"/>
      <c r="PRF4136" s="56"/>
      <c r="PRG4136" s="56"/>
      <c r="PRH4136" s="56"/>
      <c r="PRI4136" s="56"/>
      <c r="PRJ4136" s="56"/>
      <c r="PRK4136" s="56"/>
      <c r="PRL4136" s="56"/>
      <c r="PRM4136" s="56"/>
      <c r="PRN4136" s="56"/>
      <c r="PRO4136" s="56"/>
      <c r="PRP4136" s="56"/>
      <c r="PRQ4136" s="56"/>
      <c r="PRR4136" s="56"/>
      <c r="PRS4136" s="56"/>
      <c r="PRT4136" s="56"/>
      <c r="PRU4136" s="56"/>
      <c r="PRV4136" s="56"/>
      <c r="PRW4136" s="56"/>
      <c r="PRX4136" s="56"/>
      <c r="PRY4136" s="56"/>
      <c r="PRZ4136" s="56"/>
      <c r="PSA4136" s="56"/>
      <c r="PSB4136" s="56"/>
      <c r="PSC4136" s="56"/>
      <c r="PSD4136" s="56"/>
      <c r="PSE4136" s="56"/>
      <c r="PSF4136" s="56"/>
      <c r="PSG4136" s="56"/>
      <c r="PSH4136" s="56"/>
      <c r="PSI4136" s="56"/>
      <c r="PSJ4136" s="56"/>
      <c r="PSK4136" s="56"/>
      <c r="PSL4136" s="56"/>
      <c r="PSM4136" s="56"/>
      <c r="PSN4136" s="56"/>
      <c r="PSO4136" s="56"/>
      <c r="PSP4136" s="56"/>
      <c r="PSQ4136" s="56"/>
      <c r="PSR4136" s="56"/>
      <c r="PSS4136" s="56"/>
      <c r="PST4136" s="56"/>
      <c r="PSU4136" s="56"/>
      <c r="PSV4136" s="56"/>
      <c r="PSW4136" s="56"/>
      <c r="PSX4136" s="56"/>
      <c r="PSY4136" s="56"/>
      <c r="PSZ4136" s="56"/>
      <c r="PTA4136" s="56"/>
      <c r="PTB4136" s="56"/>
      <c r="PTC4136" s="56"/>
      <c r="PTD4136" s="56"/>
      <c r="PTE4136" s="56"/>
      <c r="PTF4136" s="56"/>
      <c r="PTG4136" s="56"/>
      <c r="PTH4136" s="56"/>
      <c r="PTI4136" s="56"/>
      <c r="PTJ4136" s="56"/>
      <c r="PTK4136" s="56"/>
      <c r="PTL4136" s="56"/>
      <c r="PTM4136" s="56"/>
      <c r="PTN4136" s="56"/>
      <c r="PTO4136" s="56"/>
      <c r="PTP4136" s="56"/>
      <c r="PTQ4136" s="56"/>
      <c r="PTR4136" s="56"/>
      <c r="PTS4136" s="56"/>
      <c r="PTT4136" s="56"/>
      <c r="PTU4136" s="56"/>
      <c r="PTV4136" s="56"/>
      <c r="PTW4136" s="56"/>
      <c r="PTX4136" s="56"/>
      <c r="PTY4136" s="56"/>
      <c r="PTZ4136" s="56"/>
      <c r="PUA4136" s="56"/>
      <c r="PUB4136" s="56"/>
      <c r="PUC4136" s="56"/>
      <c r="PUD4136" s="56"/>
      <c r="PUE4136" s="56"/>
      <c r="PUF4136" s="56"/>
      <c r="PUG4136" s="56"/>
      <c r="PUH4136" s="56"/>
      <c r="PUI4136" s="56"/>
      <c r="PUJ4136" s="56"/>
      <c r="PUK4136" s="56"/>
      <c r="PUL4136" s="56"/>
      <c r="PUM4136" s="56"/>
      <c r="PUN4136" s="56"/>
      <c r="PUO4136" s="56"/>
      <c r="PUP4136" s="56"/>
      <c r="PUQ4136" s="56"/>
      <c r="PUR4136" s="56"/>
      <c r="PUS4136" s="56"/>
      <c r="PUT4136" s="56"/>
      <c r="PUU4136" s="56"/>
      <c r="PUV4136" s="56"/>
      <c r="PUW4136" s="56"/>
      <c r="PUX4136" s="56"/>
      <c r="PUY4136" s="56"/>
      <c r="PUZ4136" s="56"/>
      <c r="PVA4136" s="56"/>
      <c r="PVB4136" s="56"/>
      <c r="PVC4136" s="56"/>
      <c r="PVD4136" s="56"/>
      <c r="PVE4136" s="56"/>
      <c r="PVF4136" s="56"/>
      <c r="PVG4136" s="56"/>
      <c r="PVH4136" s="56"/>
      <c r="PVI4136" s="56"/>
      <c r="PVJ4136" s="56"/>
      <c r="PVK4136" s="56"/>
      <c r="PVL4136" s="56"/>
      <c r="PVM4136" s="56"/>
      <c r="PVN4136" s="56"/>
      <c r="PVO4136" s="56"/>
      <c r="PVP4136" s="56"/>
      <c r="PVQ4136" s="56"/>
      <c r="PVR4136" s="56"/>
      <c r="PVS4136" s="56"/>
      <c r="PVT4136" s="56"/>
      <c r="PVU4136" s="56"/>
      <c r="PVV4136" s="56"/>
      <c r="PVW4136" s="56"/>
      <c r="PVX4136" s="56"/>
      <c r="PVY4136" s="56"/>
      <c r="PVZ4136" s="56"/>
      <c r="PWA4136" s="56"/>
      <c r="PWB4136" s="56"/>
      <c r="PWC4136" s="56"/>
      <c r="PWD4136" s="56"/>
      <c r="PWE4136" s="56"/>
      <c r="PWF4136" s="56"/>
      <c r="PWG4136" s="56"/>
      <c r="PWH4136" s="56"/>
      <c r="PWI4136" s="56"/>
      <c r="PWJ4136" s="56"/>
      <c r="PWK4136" s="56"/>
      <c r="PWL4136" s="56"/>
      <c r="PWM4136" s="56"/>
      <c r="PWN4136" s="56"/>
      <c r="PWO4136" s="56"/>
      <c r="PWP4136" s="56"/>
      <c r="PWQ4136" s="56"/>
      <c r="PWR4136" s="56"/>
      <c r="PWS4136" s="56"/>
      <c r="PWT4136" s="56"/>
      <c r="PWU4136" s="56"/>
      <c r="PWV4136" s="56"/>
      <c r="PWW4136" s="56"/>
      <c r="PWX4136" s="56"/>
      <c r="PWY4136" s="56"/>
      <c r="PWZ4136" s="56"/>
      <c r="PXA4136" s="56"/>
      <c r="PXB4136" s="56"/>
      <c r="PXC4136" s="56"/>
      <c r="PXD4136" s="56"/>
      <c r="PXE4136" s="56"/>
      <c r="PXF4136" s="56"/>
      <c r="PXG4136" s="56"/>
      <c r="PXH4136" s="56"/>
      <c r="PXI4136" s="56"/>
      <c r="PXJ4136" s="56"/>
      <c r="PXK4136" s="56"/>
      <c r="PXL4136" s="56"/>
      <c r="PXM4136" s="56"/>
      <c r="PXN4136" s="56"/>
      <c r="PXO4136" s="56"/>
      <c r="PXP4136" s="56"/>
      <c r="PXQ4136" s="56"/>
      <c r="PXR4136" s="56"/>
      <c r="PXS4136" s="56"/>
      <c r="PXT4136" s="56"/>
      <c r="PXU4136" s="56"/>
      <c r="PXV4136" s="56"/>
      <c r="PXW4136" s="56"/>
      <c r="PXX4136" s="56"/>
      <c r="PXY4136" s="56"/>
      <c r="PXZ4136" s="56"/>
      <c r="PYA4136" s="56"/>
      <c r="PYB4136" s="56"/>
      <c r="PYC4136" s="56"/>
      <c r="PYD4136" s="56"/>
      <c r="PYE4136" s="56"/>
      <c r="PYF4136" s="56"/>
      <c r="PYG4136" s="56"/>
      <c r="PYH4136" s="56"/>
      <c r="PYI4136" s="56"/>
      <c r="PYJ4136" s="56"/>
      <c r="PYK4136" s="56"/>
      <c r="PYL4136" s="56"/>
      <c r="PYM4136" s="56"/>
      <c r="PYN4136" s="56"/>
      <c r="PYO4136" s="56"/>
      <c r="PYP4136" s="56"/>
      <c r="PYQ4136" s="56"/>
      <c r="PYR4136" s="56"/>
      <c r="PYS4136" s="56"/>
      <c r="PYT4136" s="56"/>
      <c r="PYU4136" s="56"/>
      <c r="PYV4136" s="56"/>
      <c r="PYW4136" s="56"/>
      <c r="PYX4136" s="56"/>
      <c r="PYY4136" s="56"/>
      <c r="PYZ4136" s="56"/>
      <c r="PZA4136" s="56"/>
      <c r="PZB4136" s="56"/>
      <c r="PZC4136" s="56"/>
      <c r="PZD4136" s="56"/>
      <c r="PZE4136" s="56"/>
      <c r="PZF4136" s="56"/>
      <c r="PZG4136" s="56"/>
      <c r="PZH4136" s="56"/>
      <c r="PZI4136" s="56"/>
      <c r="PZJ4136" s="56"/>
      <c r="PZK4136" s="56"/>
      <c r="PZL4136" s="56"/>
      <c r="PZM4136" s="56"/>
      <c r="PZN4136" s="56"/>
      <c r="PZO4136" s="56"/>
      <c r="PZP4136" s="56"/>
      <c r="PZQ4136" s="56"/>
      <c r="PZR4136" s="56"/>
      <c r="PZS4136" s="56"/>
      <c r="PZT4136" s="56"/>
      <c r="PZU4136" s="56"/>
      <c r="PZV4136" s="56"/>
      <c r="PZW4136" s="56"/>
      <c r="PZX4136" s="56"/>
      <c r="PZY4136" s="56"/>
      <c r="PZZ4136" s="56"/>
      <c r="QAA4136" s="56"/>
      <c r="QAB4136" s="56"/>
      <c r="QAC4136" s="56"/>
      <c r="QAD4136" s="56"/>
      <c r="QAE4136" s="56"/>
      <c r="QAF4136" s="56"/>
      <c r="QAG4136" s="56"/>
      <c r="QAH4136" s="56"/>
      <c r="QAI4136" s="56"/>
      <c r="QAJ4136" s="56"/>
      <c r="QAK4136" s="56"/>
      <c r="QAL4136" s="56"/>
      <c r="QAM4136" s="56"/>
      <c r="QAN4136" s="56"/>
      <c r="QAO4136" s="56"/>
      <c r="QAP4136" s="56"/>
      <c r="QAQ4136" s="56"/>
      <c r="QAR4136" s="56"/>
      <c r="QAS4136" s="56"/>
      <c r="QAT4136" s="56"/>
      <c r="QAU4136" s="56"/>
      <c r="QAV4136" s="56"/>
      <c r="QAW4136" s="56"/>
      <c r="QAX4136" s="56"/>
      <c r="QAY4136" s="56"/>
      <c r="QAZ4136" s="56"/>
      <c r="QBA4136" s="56"/>
      <c r="QBB4136" s="56"/>
      <c r="QBC4136" s="56"/>
      <c r="QBD4136" s="56"/>
      <c r="QBE4136" s="56"/>
      <c r="QBF4136" s="56"/>
      <c r="QBG4136" s="56"/>
      <c r="QBH4136" s="56"/>
      <c r="QBI4136" s="56"/>
      <c r="QBJ4136" s="56"/>
      <c r="QBK4136" s="56"/>
      <c r="QBL4136" s="56"/>
      <c r="QBM4136" s="56"/>
      <c r="QBN4136" s="56"/>
      <c r="QBO4136" s="56"/>
      <c r="QBP4136" s="56"/>
      <c r="QBQ4136" s="56"/>
      <c r="QBR4136" s="56"/>
      <c r="QBS4136" s="56"/>
      <c r="QBT4136" s="56"/>
      <c r="QBU4136" s="56"/>
      <c r="QBV4136" s="56"/>
      <c r="QBW4136" s="56"/>
      <c r="QBX4136" s="56"/>
      <c r="QBY4136" s="56"/>
      <c r="QBZ4136" s="56"/>
      <c r="QCA4136" s="56"/>
      <c r="QCB4136" s="56"/>
      <c r="QCC4136" s="56"/>
      <c r="QCD4136" s="56"/>
      <c r="QCE4136" s="56"/>
      <c r="QCF4136" s="56"/>
      <c r="QCG4136" s="56"/>
      <c r="QCH4136" s="56"/>
      <c r="QCI4136" s="56"/>
      <c r="QCJ4136" s="56"/>
      <c r="QCK4136" s="56"/>
      <c r="QCL4136" s="56"/>
      <c r="QCM4136" s="56"/>
      <c r="QCN4136" s="56"/>
      <c r="QCO4136" s="56"/>
      <c r="QCP4136" s="56"/>
      <c r="QCQ4136" s="56"/>
      <c r="QCR4136" s="56"/>
      <c r="QCS4136" s="56"/>
      <c r="QCT4136" s="56"/>
      <c r="QCU4136" s="56"/>
      <c r="QCV4136" s="56"/>
      <c r="QCW4136" s="56"/>
      <c r="QCX4136" s="56"/>
      <c r="QCY4136" s="56"/>
      <c r="QCZ4136" s="56"/>
      <c r="QDA4136" s="56"/>
      <c r="QDB4136" s="56"/>
      <c r="QDC4136" s="56"/>
      <c r="QDD4136" s="56"/>
      <c r="QDE4136" s="56"/>
      <c r="QDF4136" s="56"/>
      <c r="QDG4136" s="56"/>
      <c r="QDH4136" s="56"/>
      <c r="QDI4136" s="56"/>
      <c r="QDJ4136" s="56"/>
      <c r="QDK4136" s="56"/>
      <c r="QDL4136" s="56"/>
      <c r="QDM4136" s="56"/>
      <c r="QDN4136" s="56"/>
      <c r="QDO4136" s="56"/>
      <c r="QDP4136" s="56"/>
      <c r="QDQ4136" s="56"/>
      <c r="QDR4136" s="56"/>
      <c r="QDS4136" s="56"/>
      <c r="QDT4136" s="56"/>
      <c r="QDU4136" s="56"/>
      <c r="QDV4136" s="56"/>
      <c r="QDW4136" s="56"/>
      <c r="QDX4136" s="56"/>
      <c r="QDY4136" s="56"/>
      <c r="QDZ4136" s="56"/>
      <c r="QEA4136" s="56"/>
      <c r="QEB4136" s="56"/>
      <c r="QEC4136" s="56"/>
      <c r="QED4136" s="56"/>
      <c r="QEE4136" s="56"/>
      <c r="QEF4136" s="56"/>
      <c r="QEG4136" s="56"/>
      <c r="QEH4136" s="56"/>
      <c r="QEI4136" s="56"/>
      <c r="QEJ4136" s="56"/>
      <c r="QEK4136" s="56"/>
      <c r="QEL4136" s="56"/>
      <c r="QEM4136" s="56"/>
      <c r="QEN4136" s="56"/>
      <c r="QEO4136" s="56"/>
      <c r="QEP4136" s="56"/>
      <c r="QEQ4136" s="56"/>
      <c r="QER4136" s="56"/>
      <c r="QES4136" s="56"/>
      <c r="QET4136" s="56"/>
      <c r="QEU4136" s="56"/>
      <c r="QEV4136" s="56"/>
      <c r="QEW4136" s="56"/>
      <c r="QEX4136" s="56"/>
      <c r="QEY4136" s="56"/>
      <c r="QEZ4136" s="56"/>
      <c r="QFA4136" s="56"/>
      <c r="QFB4136" s="56"/>
      <c r="QFC4136" s="56"/>
      <c r="QFD4136" s="56"/>
      <c r="QFE4136" s="56"/>
      <c r="QFF4136" s="56"/>
      <c r="QFG4136" s="56"/>
      <c r="QFH4136" s="56"/>
      <c r="QFI4136" s="56"/>
      <c r="QFJ4136" s="56"/>
      <c r="QFK4136" s="56"/>
      <c r="QFL4136" s="56"/>
      <c r="QFM4136" s="56"/>
      <c r="QFN4136" s="56"/>
      <c r="QFO4136" s="56"/>
      <c r="QFP4136" s="56"/>
      <c r="QFQ4136" s="56"/>
      <c r="QFR4136" s="56"/>
      <c r="QFS4136" s="56"/>
      <c r="QFT4136" s="56"/>
      <c r="QFU4136" s="56"/>
      <c r="QFV4136" s="56"/>
      <c r="QFW4136" s="56"/>
      <c r="QFX4136" s="56"/>
      <c r="QFY4136" s="56"/>
      <c r="QFZ4136" s="56"/>
      <c r="QGA4136" s="56"/>
      <c r="QGB4136" s="56"/>
      <c r="QGC4136" s="56"/>
      <c r="QGD4136" s="56"/>
      <c r="QGE4136" s="56"/>
      <c r="QGF4136" s="56"/>
      <c r="QGG4136" s="56"/>
      <c r="QGH4136" s="56"/>
      <c r="QGI4136" s="56"/>
      <c r="QGJ4136" s="56"/>
      <c r="QGK4136" s="56"/>
      <c r="QGL4136" s="56"/>
      <c r="QGM4136" s="56"/>
      <c r="QGN4136" s="56"/>
      <c r="QGO4136" s="56"/>
      <c r="QGP4136" s="56"/>
      <c r="QGQ4136" s="56"/>
      <c r="QGR4136" s="56"/>
      <c r="QGS4136" s="56"/>
      <c r="QGT4136" s="56"/>
      <c r="QGU4136" s="56"/>
      <c r="QGV4136" s="56"/>
      <c r="QGW4136" s="56"/>
      <c r="QGX4136" s="56"/>
      <c r="QGY4136" s="56"/>
      <c r="QGZ4136" s="56"/>
      <c r="QHA4136" s="56"/>
      <c r="QHB4136" s="56"/>
      <c r="QHC4136" s="56"/>
      <c r="QHD4136" s="56"/>
      <c r="QHE4136" s="56"/>
      <c r="QHF4136" s="56"/>
      <c r="QHG4136" s="56"/>
      <c r="QHH4136" s="56"/>
      <c r="QHI4136" s="56"/>
      <c r="QHJ4136" s="56"/>
      <c r="QHK4136" s="56"/>
      <c r="QHL4136" s="56"/>
      <c r="QHM4136" s="56"/>
      <c r="QHN4136" s="56"/>
      <c r="QHO4136" s="56"/>
      <c r="QHP4136" s="56"/>
      <c r="QHQ4136" s="56"/>
      <c r="QHR4136" s="56"/>
      <c r="QHS4136" s="56"/>
      <c r="QHT4136" s="56"/>
      <c r="QHU4136" s="56"/>
      <c r="QHV4136" s="56"/>
      <c r="QHW4136" s="56"/>
      <c r="QHX4136" s="56"/>
      <c r="QHY4136" s="56"/>
      <c r="QHZ4136" s="56"/>
      <c r="QIA4136" s="56"/>
      <c r="QIB4136" s="56"/>
      <c r="QIC4136" s="56"/>
      <c r="QID4136" s="56"/>
      <c r="QIE4136" s="56"/>
      <c r="QIF4136" s="56"/>
      <c r="QIG4136" s="56"/>
      <c r="QIH4136" s="56"/>
      <c r="QII4136" s="56"/>
      <c r="QIJ4136" s="56"/>
      <c r="QIK4136" s="56"/>
      <c r="QIL4136" s="56"/>
      <c r="QIM4136" s="56"/>
      <c r="QIN4136" s="56"/>
      <c r="QIO4136" s="56"/>
      <c r="QIP4136" s="56"/>
      <c r="QIQ4136" s="56"/>
      <c r="QIR4136" s="56"/>
      <c r="QIS4136" s="56"/>
      <c r="QIT4136" s="56"/>
      <c r="QIU4136" s="56"/>
      <c r="QIV4136" s="56"/>
      <c r="QIW4136" s="56"/>
      <c r="QIX4136" s="56"/>
      <c r="QIY4136" s="56"/>
      <c r="QIZ4136" s="56"/>
      <c r="QJA4136" s="56"/>
      <c r="QJB4136" s="56"/>
      <c r="QJC4136" s="56"/>
      <c r="QJD4136" s="56"/>
      <c r="QJE4136" s="56"/>
      <c r="QJF4136" s="56"/>
      <c r="QJG4136" s="56"/>
      <c r="QJH4136" s="56"/>
      <c r="QJI4136" s="56"/>
      <c r="QJJ4136" s="56"/>
      <c r="QJK4136" s="56"/>
      <c r="QJL4136" s="56"/>
      <c r="QJM4136" s="56"/>
      <c r="QJN4136" s="56"/>
      <c r="QJO4136" s="56"/>
      <c r="QJP4136" s="56"/>
      <c r="QJQ4136" s="56"/>
      <c r="QJR4136" s="56"/>
      <c r="QJS4136" s="56"/>
      <c r="QJT4136" s="56"/>
      <c r="QJU4136" s="56"/>
      <c r="QJV4136" s="56"/>
      <c r="QJW4136" s="56"/>
      <c r="QJX4136" s="56"/>
      <c r="QJY4136" s="56"/>
      <c r="QJZ4136" s="56"/>
      <c r="QKA4136" s="56"/>
      <c r="QKB4136" s="56"/>
      <c r="QKC4136" s="56"/>
      <c r="QKD4136" s="56"/>
      <c r="QKE4136" s="56"/>
      <c r="QKF4136" s="56"/>
      <c r="QKG4136" s="56"/>
      <c r="QKH4136" s="56"/>
      <c r="QKI4136" s="56"/>
      <c r="QKJ4136" s="56"/>
      <c r="QKK4136" s="56"/>
      <c r="QKL4136" s="56"/>
      <c r="QKM4136" s="56"/>
      <c r="QKN4136" s="56"/>
      <c r="QKO4136" s="56"/>
      <c r="QKP4136" s="56"/>
      <c r="QKQ4136" s="56"/>
      <c r="QKR4136" s="56"/>
      <c r="QKS4136" s="56"/>
      <c r="QKT4136" s="56"/>
      <c r="QKU4136" s="56"/>
      <c r="QKV4136" s="56"/>
      <c r="QKW4136" s="56"/>
      <c r="QKX4136" s="56"/>
      <c r="QKY4136" s="56"/>
      <c r="QKZ4136" s="56"/>
      <c r="QLA4136" s="56"/>
      <c r="QLB4136" s="56"/>
      <c r="QLC4136" s="56"/>
      <c r="QLD4136" s="56"/>
      <c r="QLE4136" s="56"/>
      <c r="QLF4136" s="56"/>
      <c r="QLG4136" s="56"/>
      <c r="QLH4136" s="56"/>
      <c r="QLI4136" s="56"/>
      <c r="QLJ4136" s="56"/>
      <c r="QLK4136" s="56"/>
      <c r="QLL4136" s="56"/>
      <c r="QLM4136" s="56"/>
      <c r="QLN4136" s="56"/>
      <c r="QLO4136" s="56"/>
      <c r="QLP4136" s="56"/>
      <c r="QLQ4136" s="56"/>
      <c r="QLR4136" s="56"/>
      <c r="QLS4136" s="56"/>
      <c r="QLT4136" s="56"/>
      <c r="QLU4136" s="56"/>
      <c r="QLV4136" s="56"/>
      <c r="QLW4136" s="56"/>
      <c r="QLX4136" s="56"/>
      <c r="QLY4136" s="56"/>
      <c r="QLZ4136" s="56"/>
      <c r="QMA4136" s="56"/>
      <c r="QMB4136" s="56"/>
      <c r="QMC4136" s="56"/>
      <c r="QMD4136" s="56"/>
      <c r="QME4136" s="56"/>
      <c r="QMF4136" s="56"/>
      <c r="QMG4136" s="56"/>
      <c r="QMH4136" s="56"/>
      <c r="QMI4136" s="56"/>
      <c r="QMJ4136" s="56"/>
      <c r="QMK4136" s="56"/>
      <c r="QML4136" s="56"/>
      <c r="QMM4136" s="56"/>
      <c r="QMN4136" s="56"/>
      <c r="QMO4136" s="56"/>
      <c r="QMP4136" s="56"/>
      <c r="QMQ4136" s="56"/>
      <c r="QMR4136" s="56"/>
      <c r="QMS4136" s="56"/>
      <c r="QMT4136" s="56"/>
      <c r="QMU4136" s="56"/>
      <c r="QMV4136" s="56"/>
      <c r="QMW4136" s="56"/>
      <c r="QMX4136" s="56"/>
      <c r="QMY4136" s="56"/>
      <c r="QMZ4136" s="56"/>
      <c r="QNA4136" s="56"/>
      <c r="QNB4136" s="56"/>
      <c r="QNC4136" s="56"/>
      <c r="QND4136" s="56"/>
      <c r="QNE4136" s="56"/>
      <c r="QNF4136" s="56"/>
      <c r="QNG4136" s="56"/>
      <c r="QNH4136" s="56"/>
      <c r="QNI4136" s="56"/>
      <c r="QNJ4136" s="56"/>
      <c r="QNK4136" s="56"/>
      <c r="QNL4136" s="56"/>
      <c r="QNM4136" s="56"/>
      <c r="QNN4136" s="56"/>
      <c r="QNO4136" s="56"/>
      <c r="QNP4136" s="56"/>
      <c r="QNQ4136" s="56"/>
      <c r="QNR4136" s="56"/>
      <c r="QNS4136" s="56"/>
      <c r="QNT4136" s="56"/>
      <c r="QNU4136" s="56"/>
      <c r="QNV4136" s="56"/>
      <c r="QNW4136" s="56"/>
      <c r="QNX4136" s="56"/>
      <c r="QNY4136" s="56"/>
      <c r="QNZ4136" s="56"/>
      <c r="QOA4136" s="56"/>
      <c r="QOB4136" s="56"/>
      <c r="QOC4136" s="56"/>
      <c r="QOD4136" s="56"/>
      <c r="QOE4136" s="56"/>
      <c r="QOF4136" s="56"/>
      <c r="QOG4136" s="56"/>
      <c r="QOH4136" s="56"/>
      <c r="QOI4136" s="56"/>
      <c r="QOJ4136" s="56"/>
      <c r="QOK4136" s="56"/>
      <c r="QOL4136" s="56"/>
      <c r="QOM4136" s="56"/>
      <c r="QON4136" s="56"/>
      <c r="QOO4136" s="56"/>
      <c r="QOP4136" s="56"/>
      <c r="QOQ4136" s="56"/>
      <c r="QOR4136" s="56"/>
      <c r="QOS4136" s="56"/>
      <c r="QOT4136" s="56"/>
      <c r="QOU4136" s="56"/>
      <c r="QOV4136" s="56"/>
      <c r="QOW4136" s="56"/>
      <c r="QOX4136" s="56"/>
      <c r="QOY4136" s="56"/>
      <c r="QOZ4136" s="56"/>
      <c r="QPA4136" s="56"/>
      <c r="QPB4136" s="56"/>
      <c r="QPC4136" s="56"/>
      <c r="QPD4136" s="56"/>
      <c r="QPE4136" s="56"/>
      <c r="QPF4136" s="56"/>
      <c r="QPG4136" s="56"/>
      <c r="QPH4136" s="56"/>
      <c r="QPI4136" s="56"/>
      <c r="QPJ4136" s="56"/>
      <c r="QPK4136" s="56"/>
      <c r="QPL4136" s="56"/>
      <c r="QPM4136" s="56"/>
      <c r="QPN4136" s="56"/>
      <c r="QPO4136" s="56"/>
      <c r="QPP4136" s="56"/>
      <c r="QPQ4136" s="56"/>
      <c r="QPR4136" s="56"/>
      <c r="QPS4136" s="56"/>
      <c r="QPT4136" s="56"/>
      <c r="QPU4136" s="56"/>
      <c r="QPV4136" s="56"/>
      <c r="QPW4136" s="56"/>
      <c r="QPX4136" s="56"/>
      <c r="QPY4136" s="56"/>
      <c r="QPZ4136" s="56"/>
      <c r="QQA4136" s="56"/>
      <c r="QQB4136" s="56"/>
      <c r="QQC4136" s="56"/>
      <c r="QQD4136" s="56"/>
      <c r="QQE4136" s="56"/>
      <c r="QQF4136" s="56"/>
      <c r="QQG4136" s="56"/>
      <c r="QQH4136" s="56"/>
      <c r="QQI4136" s="56"/>
      <c r="QQJ4136" s="56"/>
      <c r="QQK4136" s="56"/>
      <c r="QQL4136" s="56"/>
      <c r="QQM4136" s="56"/>
      <c r="QQN4136" s="56"/>
      <c r="QQO4136" s="56"/>
      <c r="QQP4136" s="56"/>
      <c r="QQQ4136" s="56"/>
      <c r="QQR4136" s="56"/>
      <c r="QQS4136" s="56"/>
      <c r="QQT4136" s="56"/>
      <c r="QQU4136" s="56"/>
      <c r="QQV4136" s="56"/>
      <c r="QQW4136" s="56"/>
      <c r="QQX4136" s="56"/>
      <c r="QQY4136" s="56"/>
      <c r="QQZ4136" s="56"/>
      <c r="QRA4136" s="56"/>
      <c r="QRB4136" s="56"/>
      <c r="QRC4136" s="56"/>
      <c r="QRD4136" s="56"/>
      <c r="QRE4136" s="56"/>
      <c r="QRF4136" s="56"/>
      <c r="QRG4136" s="56"/>
      <c r="QRH4136" s="56"/>
      <c r="QRI4136" s="56"/>
      <c r="QRJ4136" s="56"/>
      <c r="QRK4136" s="56"/>
      <c r="QRL4136" s="56"/>
      <c r="QRM4136" s="56"/>
      <c r="QRN4136" s="56"/>
      <c r="QRO4136" s="56"/>
      <c r="QRP4136" s="56"/>
      <c r="QRQ4136" s="56"/>
      <c r="QRR4136" s="56"/>
      <c r="QRS4136" s="56"/>
      <c r="QRT4136" s="56"/>
      <c r="QRU4136" s="56"/>
      <c r="QRV4136" s="56"/>
      <c r="QRW4136" s="56"/>
      <c r="QRX4136" s="56"/>
      <c r="QRY4136" s="56"/>
      <c r="QRZ4136" s="56"/>
      <c r="QSA4136" s="56"/>
      <c r="QSB4136" s="56"/>
      <c r="QSC4136" s="56"/>
      <c r="QSD4136" s="56"/>
      <c r="QSE4136" s="56"/>
      <c r="QSF4136" s="56"/>
      <c r="QSG4136" s="56"/>
      <c r="QSH4136" s="56"/>
      <c r="QSI4136" s="56"/>
      <c r="QSJ4136" s="56"/>
      <c r="QSK4136" s="56"/>
      <c r="QSL4136" s="56"/>
      <c r="QSM4136" s="56"/>
      <c r="QSN4136" s="56"/>
      <c r="QSO4136" s="56"/>
      <c r="QSP4136" s="56"/>
      <c r="QSQ4136" s="56"/>
      <c r="QSR4136" s="56"/>
      <c r="QSS4136" s="56"/>
      <c r="QST4136" s="56"/>
      <c r="QSU4136" s="56"/>
      <c r="QSV4136" s="56"/>
      <c r="QSW4136" s="56"/>
      <c r="QSX4136" s="56"/>
      <c r="QSY4136" s="56"/>
      <c r="QSZ4136" s="56"/>
      <c r="QTA4136" s="56"/>
      <c r="QTB4136" s="56"/>
      <c r="QTC4136" s="56"/>
      <c r="QTD4136" s="56"/>
      <c r="QTE4136" s="56"/>
      <c r="QTF4136" s="56"/>
      <c r="QTG4136" s="56"/>
      <c r="QTH4136" s="56"/>
      <c r="QTI4136" s="56"/>
      <c r="QTJ4136" s="56"/>
      <c r="QTK4136" s="56"/>
      <c r="QTL4136" s="56"/>
      <c r="QTM4136" s="56"/>
      <c r="QTN4136" s="56"/>
      <c r="QTO4136" s="56"/>
      <c r="QTP4136" s="56"/>
      <c r="QTQ4136" s="56"/>
      <c r="QTR4136" s="56"/>
      <c r="QTS4136" s="56"/>
      <c r="QTT4136" s="56"/>
      <c r="QTU4136" s="56"/>
      <c r="QTV4136" s="56"/>
      <c r="QTW4136" s="56"/>
      <c r="QTX4136" s="56"/>
      <c r="QTY4136" s="56"/>
      <c r="QTZ4136" s="56"/>
      <c r="QUA4136" s="56"/>
      <c r="QUB4136" s="56"/>
      <c r="QUC4136" s="56"/>
      <c r="QUD4136" s="56"/>
      <c r="QUE4136" s="56"/>
      <c r="QUF4136" s="56"/>
      <c r="QUG4136" s="56"/>
      <c r="QUH4136" s="56"/>
      <c r="QUI4136" s="56"/>
      <c r="QUJ4136" s="56"/>
      <c r="QUK4136" s="56"/>
      <c r="QUL4136" s="56"/>
      <c r="QUM4136" s="56"/>
      <c r="QUN4136" s="56"/>
      <c r="QUO4136" s="56"/>
      <c r="QUP4136" s="56"/>
      <c r="QUQ4136" s="56"/>
      <c r="QUR4136" s="56"/>
      <c r="QUS4136" s="56"/>
      <c r="QUT4136" s="56"/>
      <c r="QUU4136" s="56"/>
      <c r="QUV4136" s="56"/>
      <c r="QUW4136" s="56"/>
      <c r="QUX4136" s="56"/>
      <c r="QUY4136" s="56"/>
      <c r="QUZ4136" s="56"/>
      <c r="QVA4136" s="56"/>
      <c r="QVB4136" s="56"/>
      <c r="QVC4136" s="56"/>
      <c r="QVD4136" s="56"/>
      <c r="QVE4136" s="56"/>
      <c r="QVF4136" s="56"/>
      <c r="QVG4136" s="56"/>
      <c r="QVH4136" s="56"/>
      <c r="QVI4136" s="56"/>
      <c r="QVJ4136" s="56"/>
      <c r="QVK4136" s="56"/>
      <c r="QVL4136" s="56"/>
      <c r="QVM4136" s="56"/>
      <c r="QVN4136" s="56"/>
      <c r="QVO4136" s="56"/>
      <c r="QVP4136" s="56"/>
      <c r="QVQ4136" s="56"/>
      <c r="QVR4136" s="56"/>
      <c r="QVS4136" s="56"/>
      <c r="QVT4136" s="56"/>
      <c r="QVU4136" s="56"/>
      <c r="QVV4136" s="56"/>
      <c r="QVW4136" s="56"/>
      <c r="QVX4136" s="56"/>
      <c r="QVY4136" s="56"/>
      <c r="QVZ4136" s="56"/>
      <c r="QWA4136" s="56"/>
      <c r="QWB4136" s="56"/>
      <c r="QWC4136" s="56"/>
      <c r="QWD4136" s="56"/>
      <c r="QWE4136" s="56"/>
      <c r="QWF4136" s="56"/>
      <c r="QWG4136" s="56"/>
      <c r="QWH4136" s="56"/>
      <c r="QWI4136" s="56"/>
      <c r="QWJ4136" s="56"/>
      <c r="QWK4136" s="56"/>
      <c r="QWL4136" s="56"/>
      <c r="QWM4136" s="56"/>
      <c r="QWN4136" s="56"/>
      <c r="QWO4136" s="56"/>
      <c r="QWP4136" s="56"/>
      <c r="QWQ4136" s="56"/>
      <c r="QWR4136" s="56"/>
      <c r="QWS4136" s="56"/>
      <c r="QWT4136" s="56"/>
      <c r="QWU4136" s="56"/>
      <c r="QWV4136" s="56"/>
      <c r="QWW4136" s="56"/>
      <c r="QWX4136" s="56"/>
      <c r="QWY4136" s="56"/>
      <c r="QWZ4136" s="56"/>
      <c r="QXA4136" s="56"/>
      <c r="QXB4136" s="56"/>
      <c r="QXC4136" s="56"/>
      <c r="QXD4136" s="56"/>
      <c r="QXE4136" s="56"/>
      <c r="QXF4136" s="56"/>
      <c r="QXG4136" s="56"/>
      <c r="QXH4136" s="56"/>
      <c r="QXI4136" s="56"/>
      <c r="QXJ4136" s="56"/>
      <c r="QXK4136" s="56"/>
      <c r="QXL4136" s="56"/>
      <c r="QXM4136" s="56"/>
      <c r="QXN4136" s="56"/>
      <c r="QXO4136" s="56"/>
      <c r="QXP4136" s="56"/>
      <c r="QXQ4136" s="56"/>
      <c r="QXR4136" s="56"/>
      <c r="QXS4136" s="56"/>
      <c r="QXT4136" s="56"/>
      <c r="QXU4136" s="56"/>
      <c r="QXV4136" s="56"/>
      <c r="QXW4136" s="56"/>
      <c r="QXX4136" s="56"/>
      <c r="QXY4136" s="56"/>
      <c r="QXZ4136" s="56"/>
      <c r="QYA4136" s="56"/>
      <c r="QYB4136" s="56"/>
      <c r="QYC4136" s="56"/>
      <c r="QYD4136" s="56"/>
      <c r="QYE4136" s="56"/>
      <c r="QYF4136" s="56"/>
      <c r="QYG4136" s="56"/>
      <c r="QYH4136" s="56"/>
      <c r="QYI4136" s="56"/>
      <c r="QYJ4136" s="56"/>
      <c r="QYK4136" s="56"/>
      <c r="QYL4136" s="56"/>
      <c r="QYM4136" s="56"/>
      <c r="QYN4136" s="56"/>
      <c r="QYO4136" s="56"/>
      <c r="QYP4136" s="56"/>
      <c r="QYQ4136" s="56"/>
      <c r="QYR4136" s="56"/>
      <c r="QYS4136" s="56"/>
      <c r="QYT4136" s="56"/>
      <c r="QYU4136" s="56"/>
      <c r="QYV4136" s="56"/>
      <c r="QYW4136" s="56"/>
      <c r="QYX4136" s="56"/>
      <c r="QYY4136" s="56"/>
      <c r="QYZ4136" s="56"/>
      <c r="QZA4136" s="56"/>
      <c r="QZB4136" s="56"/>
      <c r="QZC4136" s="56"/>
      <c r="QZD4136" s="56"/>
      <c r="QZE4136" s="56"/>
      <c r="QZF4136" s="56"/>
      <c r="QZG4136" s="56"/>
      <c r="QZH4136" s="56"/>
      <c r="QZI4136" s="56"/>
      <c r="QZJ4136" s="56"/>
      <c r="QZK4136" s="56"/>
      <c r="QZL4136" s="56"/>
      <c r="QZM4136" s="56"/>
      <c r="QZN4136" s="56"/>
      <c r="QZO4136" s="56"/>
      <c r="QZP4136" s="56"/>
      <c r="QZQ4136" s="56"/>
      <c r="QZR4136" s="56"/>
      <c r="QZS4136" s="56"/>
      <c r="QZT4136" s="56"/>
      <c r="QZU4136" s="56"/>
      <c r="QZV4136" s="56"/>
      <c r="QZW4136" s="56"/>
      <c r="QZX4136" s="56"/>
      <c r="QZY4136" s="56"/>
      <c r="QZZ4136" s="56"/>
      <c r="RAA4136" s="56"/>
      <c r="RAB4136" s="56"/>
      <c r="RAC4136" s="56"/>
      <c r="RAD4136" s="56"/>
      <c r="RAE4136" s="56"/>
      <c r="RAF4136" s="56"/>
      <c r="RAG4136" s="56"/>
      <c r="RAH4136" s="56"/>
      <c r="RAI4136" s="56"/>
      <c r="RAJ4136" s="56"/>
      <c r="RAK4136" s="56"/>
      <c r="RAL4136" s="56"/>
      <c r="RAM4136" s="56"/>
      <c r="RAN4136" s="56"/>
      <c r="RAO4136" s="56"/>
      <c r="RAP4136" s="56"/>
      <c r="RAQ4136" s="56"/>
      <c r="RAR4136" s="56"/>
      <c r="RAS4136" s="56"/>
      <c r="RAT4136" s="56"/>
      <c r="RAU4136" s="56"/>
      <c r="RAV4136" s="56"/>
      <c r="RAW4136" s="56"/>
      <c r="RAX4136" s="56"/>
      <c r="RAY4136" s="56"/>
      <c r="RAZ4136" s="56"/>
      <c r="RBA4136" s="56"/>
      <c r="RBB4136" s="56"/>
      <c r="RBC4136" s="56"/>
      <c r="RBD4136" s="56"/>
      <c r="RBE4136" s="56"/>
      <c r="RBF4136" s="56"/>
      <c r="RBG4136" s="56"/>
      <c r="RBH4136" s="56"/>
      <c r="RBI4136" s="56"/>
      <c r="RBJ4136" s="56"/>
      <c r="RBK4136" s="56"/>
      <c r="RBL4136" s="56"/>
      <c r="RBM4136" s="56"/>
      <c r="RBN4136" s="56"/>
      <c r="RBO4136" s="56"/>
      <c r="RBP4136" s="56"/>
      <c r="RBQ4136" s="56"/>
      <c r="RBR4136" s="56"/>
      <c r="RBS4136" s="56"/>
      <c r="RBT4136" s="56"/>
      <c r="RBU4136" s="56"/>
      <c r="RBV4136" s="56"/>
      <c r="RBW4136" s="56"/>
      <c r="RBX4136" s="56"/>
      <c r="RBY4136" s="56"/>
      <c r="RBZ4136" s="56"/>
      <c r="RCA4136" s="56"/>
      <c r="RCB4136" s="56"/>
      <c r="RCC4136" s="56"/>
      <c r="RCD4136" s="56"/>
      <c r="RCE4136" s="56"/>
      <c r="RCF4136" s="56"/>
      <c r="RCG4136" s="56"/>
      <c r="RCH4136" s="56"/>
      <c r="RCI4136" s="56"/>
      <c r="RCJ4136" s="56"/>
      <c r="RCK4136" s="56"/>
      <c r="RCL4136" s="56"/>
      <c r="RCM4136" s="56"/>
      <c r="RCN4136" s="56"/>
      <c r="RCO4136" s="56"/>
      <c r="RCP4136" s="56"/>
      <c r="RCQ4136" s="56"/>
      <c r="RCR4136" s="56"/>
      <c r="RCS4136" s="56"/>
      <c r="RCT4136" s="56"/>
      <c r="RCU4136" s="56"/>
      <c r="RCV4136" s="56"/>
      <c r="RCW4136" s="56"/>
      <c r="RCX4136" s="56"/>
      <c r="RCY4136" s="56"/>
      <c r="RCZ4136" s="56"/>
      <c r="RDA4136" s="56"/>
      <c r="RDB4136" s="56"/>
      <c r="RDC4136" s="56"/>
      <c r="RDD4136" s="56"/>
      <c r="RDE4136" s="56"/>
      <c r="RDF4136" s="56"/>
      <c r="RDG4136" s="56"/>
      <c r="RDH4136" s="56"/>
      <c r="RDI4136" s="56"/>
      <c r="RDJ4136" s="56"/>
      <c r="RDK4136" s="56"/>
      <c r="RDL4136" s="56"/>
      <c r="RDM4136" s="56"/>
      <c r="RDN4136" s="56"/>
      <c r="RDO4136" s="56"/>
      <c r="RDP4136" s="56"/>
      <c r="RDQ4136" s="56"/>
      <c r="RDR4136" s="56"/>
      <c r="RDS4136" s="56"/>
      <c r="RDT4136" s="56"/>
      <c r="RDU4136" s="56"/>
      <c r="RDV4136" s="56"/>
      <c r="RDW4136" s="56"/>
      <c r="RDX4136" s="56"/>
      <c r="RDY4136" s="56"/>
      <c r="RDZ4136" s="56"/>
      <c r="REA4136" s="56"/>
      <c r="REB4136" s="56"/>
      <c r="REC4136" s="56"/>
      <c r="RED4136" s="56"/>
      <c r="REE4136" s="56"/>
      <c r="REF4136" s="56"/>
      <c r="REG4136" s="56"/>
      <c r="REH4136" s="56"/>
      <c r="REI4136" s="56"/>
      <c r="REJ4136" s="56"/>
      <c r="REK4136" s="56"/>
      <c r="REL4136" s="56"/>
      <c r="REM4136" s="56"/>
      <c r="REN4136" s="56"/>
      <c r="REO4136" s="56"/>
      <c r="REP4136" s="56"/>
      <c r="REQ4136" s="56"/>
      <c r="RER4136" s="56"/>
      <c r="RES4136" s="56"/>
      <c r="RET4136" s="56"/>
      <c r="REU4136" s="56"/>
      <c r="REV4136" s="56"/>
      <c r="REW4136" s="56"/>
      <c r="REX4136" s="56"/>
      <c r="REY4136" s="56"/>
      <c r="REZ4136" s="56"/>
      <c r="RFA4136" s="56"/>
      <c r="RFB4136" s="56"/>
      <c r="RFC4136" s="56"/>
      <c r="RFD4136" s="56"/>
      <c r="RFE4136" s="56"/>
      <c r="RFF4136" s="56"/>
      <c r="RFG4136" s="56"/>
      <c r="RFH4136" s="56"/>
      <c r="RFI4136" s="56"/>
      <c r="RFJ4136" s="56"/>
      <c r="RFK4136" s="56"/>
      <c r="RFL4136" s="56"/>
      <c r="RFM4136" s="56"/>
      <c r="RFN4136" s="56"/>
      <c r="RFO4136" s="56"/>
      <c r="RFP4136" s="56"/>
      <c r="RFQ4136" s="56"/>
      <c r="RFR4136" s="56"/>
      <c r="RFS4136" s="56"/>
      <c r="RFT4136" s="56"/>
      <c r="RFU4136" s="56"/>
      <c r="RFV4136" s="56"/>
      <c r="RFW4136" s="56"/>
      <c r="RFX4136" s="56"/>
      <c r="RFY4136" s="56"/>
      <c r="RFZ4136" s="56"/>
      <c r="RGA4136" s="56"/>
      <c r="RGB4136" s="56"/>
      <c r="RGC4136" s="56"/>
      <c r="RGD4136" s="56"/>
      <c r="RGE4136" s="56"/>
      <c r="RGF4136" s="56"/>
      <c r="RGG4136" s="56"/>
      <c r="RGH4136" s="56"/>
      <c r="RGI4136" s="56"/>
      <c r="RGJ4136" s="56"/>
      <c r="RGK4136" s="56"/>
      <c r="RGL4136" s="56"/>
      <c r="RGM4136" s="56"/>
      <c r="RGN4136" s="56"/>
      <c r="RGO4136" s="56"/>
      <c r="RGP4136" s="56"/>
      <c r="RGQ4136" s="56"/>
      <c r="RGR4136" s="56"/>
      <c r="RGS4136" s="56"/>
      <c r="RGT4136" s="56"/>
      <c r="RGU4136" s="56"/>
      <c r="RGV4136" s="56"/>
      <c r="RGW4136" s="56"/>
      <c r="RGX4136" s="56"/>
      <c r="RGY4136" s="56"/>
      <c r="RGZ4136" s="56"/>
      <c r="RHA4136" s="56"/>
      <c r="RHB4136" s="56"/>
      <c r="RHC4136" s="56"/>
      <c r="RHD4136" s="56"/>
      <c r="RHE4136" s="56"/>
      <c r="RHF4136" s="56"/>
      <c r="RHG4136" s="56"/>
      <c r="RHH4136" s="56"/>
      <c r="RHI4136" s="56"/>
      <c r="RHJ4136" s="56"/>
      <c r="RHK4136" s="56"/>
      <c r="RHL4136" s="56"/>
      <c r="RHM4136" s="56"/>
      <c r="RHN4136" s="56"/>
      <c r="RHO4136" s="56"/>
      <c r="RHP4136" s="56"/>
      <c r="RHQ4136" s="56"/>
      <c r="RHR4136" s="56"/>
      <c r="RHS4136" s="56"/>
      <c r="RHT4136" s="56"/>
      <c r="RHU4136" s="56"/>
      <c r="RHV4136" s="56"/>
      <c r="RHW4136" s="56"/>
      <c r="RHX4136" s="56"/>
      <c r="RHY4136" s="56"/>
      <c r="RHZ4136" s="56"/>
      <c r="RIA4136" s="56"/>
      <c r="RIB4136" s="56"/>
      <c r="RIC4136" s="56"/>
      <c r="RID4136" s="56"/>
      <c r="RIE4136" s="56"/>
      <c r="RIF4136" s="56"/>
      <c r="RIG4136" s="56"/>
      <c r="RIH4136" s="56"/>
      <c r="RII4136" s="56"/>
      <c r="RIJ4136" s="56"/>
      <c r="RIK4136" s="56"/>
      <c r="RIL4136" s="56"/>
      <c r="RIM4136" s="56"/>
      <c r="RIN4136" s="56"/>
      <c r="RIO4136" s="56"/>
      <c r="RIP4136" s="56"/>
      <c r="RIQ4136" s="56"/>
      <c r="RIR4136" s="56"/>
      <c r="RIS4136" s="56"/>
      <c r="RIT4136" s="56"/>
      <c r="RIU4136" s="56"/>
      <c r="RIV4136" s="56"/>
      <c r="RIW4136" s="56"/>
      <c r="RIX4136" s="56"/>
      <c r="RIY4136" s="56"/>
      <c r="RIZ4136" s="56"/>
      <c r="RJA4136" s="56"/>
      <c r="RJB4136" s="56"/>
      <c r="RJC4136" s="56"/>
      <c r="RJD4136" s="56"/>
      <c r="RJE4136" s="56"/>
      <c r="RJF4136" s="56"/>
      <c r="RJG4136" s="56"/>
      <c r="RJH4136" s="56"/>
      <c r="RJI4136" s="56"/>
      <c r="RJJ4136" s="56"/>
      <c r="RJK4136" s="56"/>
      <c r="RJL4136" s="56"/>
      <c r="RJM4136" s="56"/>
      <c r="RJN4136" s="56"/>
      <c r="RJO4136" s="56"/>
      <c r="RJP4136" s="56"/>
      <c r="RJQ4136" s="56"/>
      <c r="RJR4136" s="56"/>
      <c r="RJS4136" s="56"/>
      <c r="RJT4136" s="56"/>
      <c r="RJU4136" s="56"/>
      <c r="RJV4136" s="56"/>
      <c r="RJW4136" s="56"/>
      <c r="RJX4136" s="56"/>
      <c r="RJY4136" s="56"/>
      <c r="RJZ4136" s="56"/>
      <c r="RKA4136" s="56"/>
      <c r="RKB4136" s="56"/>
      <c r="RKC4136" s="56"/>
      <c r="RKD4136" s="56"/>
      <c r="RKE4136" s="56"/>
      <c r="RKF4136" s="56"/>
      <c r="RKG4136" s="56"/>
      <c r="RKH4136" s="56"/>
      <c r="RKI4136" s="56"/>
      <c r="RKJ4136" s="56"/>
      <c r="RKK4136" s="56"/>
      <c r="RKL4136" s="56"/>
      <c r="RKM4136" s="56"/>
      <c r="RKN4136" s="56"/>
      <c r="RKO4136" s="56"/>
      <c r="RKP4136" s="56"/>
      <c r="RKQ4136" s="56"/>
      <c r="RKR4136" s="56"/>
      <c r="RKS4136" s="56"/>
      <c r="RKT4136" s="56"/>
      <c r="RKU4136" s="56"/>
      <c r="RKV4136" s="56"/>
      <c r="RKW4136" s="56"/>
      <c r="RKX4136" s="56"/>
      <c r="RKY4136" s="56"/>
      <c r="RKZ4136" s="56"/>
      <c r="RLA4136" s="56"/>
      <c r="RLB4136" s="56"/>
      <c r="RLC4136" s="56"/>
      <c r="RLD4136" s="56"/>
      <c r="RLE4136" s="56"/>
      <c r="RLF4136" s="56"/>
      <c r="RLG4136" s="56"/>
      <c r="RLH4136" s="56"/>
      <c r="RLI4136" s="56"/>
      <c r="RLJ4136" s="56"/>
      <c r="RLK4136" s="56"/>
      <c r="RLL4136" s="56"/>
      <c r="RLM4136" s="56"/>
      <c r="RLN4136" s="56"/>
      <c r="RLO4136" s="56"/>
      <c r="RLP4136" s="56"/>
      <c r="RLQ4136" s="56"/>
      <c r="RLR4136" s="56"/>
      <c r="RLS4136" s="56"/>
      <c r="RLT4136" s="56"/>
      <c r="RLU4136" s="56"/>
      <c r="RLV4136" s="56"/>
      <c r="RLW4136" s="56"/>
      <c r="RLX4136" s="56"/>
      <c r="RLY4136" s="56"/>
      <c r="RLZ4136" s="56"/>
      <c r="RMA4136" s="56"/>
      <c r="RMB4136" s="56"/>
      <c r="RMC4136" s="56"/>
      <c r="RMD4136" s="56"/>
      <c r="RME4136" s="56"/>
      <c r="RMF4136" s="56"/>
      <c r="RMG4136" s="56"/>
      <c r="RMH4136" s="56"/>
      <c r="RMI4136" s="56"/>
      <c r="RMJ4136" s="56"/>
      <c r="RMK4136" s="56"/>
      <c r="RML4136" s="56"/>
      <c r="RMM4136" s="56"/>
      <c r="RMN4136" s="56"/>
      <c r="RMO4136" s="56"/>
      <c r="RMP4136" s="56"/>
      <c r="RMQ4136" s="56"/>
      <c r="RMR4136" s="56"/>
      <c r="RMS4136" s="56"/>
      <c r="RMT4136" s="56"/>
      <c r="RMU4136" s="56"/>
      <c r="RMV4136" s="56"/>
      <c r="RMW4136" s="56"/>
      <c r="RMX4136" s="56"/>
      <c r="RMY4136" s="56"/>
      <c r="RMZ4136" s="56"/>
      <c r="RNA4136" s="56"/>
      <c r="RNB4136" s="56"/>
      <c r="RNC4136" s="56"/>
      <c r="RND4136" s="56"/>
      <c r="RNE4136" s="56"/>
      <c r="RNF4136" s="56"/>
      <c r="RNG4136" s="56"/>
      <c r="RNH4136" s="56"/>
      <c r="RNI4136" s="56"/>
      <c r="RNJ4136" s="56"/>
      <c r="RNK4136" s="56"/>
      <c r="RNL4136" s="56"/>
      <c r="RNM4136" s="56"/>
      <c r="RNN4136" s="56"/>
      <c r="RNO4136" s="56"/>
      <c r="RNP4136" s="56"/>
      <c r="RNQ4136" s="56"/>
      <c r="RNR4136" s="56"/>
      <c r="RNS4136" s="56"/>
      <c r="RNT4136" s="56"/>
      <c r="RNU4136" s="56"/>
      <c r="RNV4136" s="56"/>
      <c r="RNW4136" s="56"/>
      <c r="RNX4136" s="56"/>
      <c r="RNY4136" s="56"/>
      <c r="RNZ4136" s="56"/>
      <c r="ROA4136" s="56"/>
      <c r="ROB4136" s="56"/>
      <c r="ROC4136" s="56"/>
      <c r="ROD4136" s="56"/>
      <c r="ROE4136" s="56"/>
      <c r="ROF4136" s="56"/>
      <c r="ROG4136" s="56"/>
      <c r="ROH4136" s="56"/>
      <c r="ROI4136" s="56"/>
      <c r="ROJ4136" s="56"/>
      <c r="ROK4136" s="56"/>
      <c r="ROL4136" s="56"/>
      <c r="ROM4136" s="56"/>
      <c r="RON4136" s="56"/>
      <c r="ROO4136" s="56"/>
      <c r="ROP4136" s="56"/>
      <c r="ROQ4136" s="56"/>
      <c r="ROR4136" s="56"/>
      <c r="ROS4136" s="56"/>
      <c r="ROT4136" s="56"/>
      <c r="ROU4136" s="56"/>
      <c r="ROV4136" s="56"/>
      <c r="ROW4136" s="56"/>
      <c r="ROX4136" s="56"/>
      <c r="ROY4136" s="56"/>
      <c r="ROZ4136" s="56"/>
      <c r="RPA4136" s="56"/>
      <c r="RPB4136" s="56"/>
      <c r="RPC4136" s="56"/>
      <c r="RPD4136" s="56"/>
      <c r="RPE4136" s="56"/>
      <c r="RPF4136" s="56"/>
      <c r="RPG4136" s="56"/>
      <c r="RPH4136" s="56"/>
      <c r="RPI4136" s="56"/>
      <c r="RPJ4136" s="56"/>
      <c r="RPK4136" s="56"/>
      <c r="RPL4136" s="56"/>
      <c r="RPM4136" s="56"/>
      <c r="RPN4136" s="56"/>
      <c r="RPO4136" s="56"/>
      <c r="RPP4136" s="56"/>
      <c r="RPQ4136" s="56"/>
      <c r="RPR4136" s="56"/>
      <c r="RPS4136" s="56"/>
      <c r="RPT4136" s="56"/>
      <c r="RPU4136" s="56"/>
      <c r="RPV4136" s="56"/>
      <c r="RPW4136" s="56"/>
      <c r="RPX4136" s="56"/>
      <c r="RPY4136" s="56"/>
      <c r="RPZ4136" s="56"/>
      <c r="RQA4136" s="56"/>
      <c r="RQB4136" s="56"/>
      <c r="RQC4136" s="56"/>
      <c r="RQD4136" s="56"/>
      <c r="RQE4136" s="56"/>
      <c r="RQF4136" s="56"/>
      <c r="RQG4136" s="56"/>
      <c r="RQH4136" s="56"/>
      <c r="RQI4136" s="56"/>
      <c r="RQJ4136" s="56"/>
      <c r="RQK4136" s="56"/>
      <c r="RQL4136" s="56"/>
      <c r="RQM4136" s="56"/>
      <c r="RQN4136" s="56"/>
      <c r="RQO4136" s="56"/>
      <c r="RQP4136" s="56"/>
      <c r="RQQ4136" s="56"/>
      <c r="RQR4136" s="56"/>
      <c r="RQS4136" s="56"/>
      <c r="RQT4136" s="56"/>
      <c r="RQU4136" s="56"/>
      <c r="RQV4136" s="56"/>
      <c r="RQW4136" s="56"/>
      <c r="RQX4136" s="56"/>
      <c r="RQY4136" s="56"/>
      <c r="RQZ4136" s="56"/>
      <c r="RRA4136" s="56"/>
      <c r="RRB4136" s="56"/>
      <c r="RRC4136" s="56"/>
      <c r="RRD4136" s="56"/>
      <c r="RRE4136" s="56"/>
      <c r="RRF4136" s="56"/>
      <c r="RRG4136" s="56"/>
      <c r="RRH4136" s="56"/>
      <c r="RRI4136" s="56"/>
      <c r="RRJ4136" s="56"/>
      <c r="RRK4136" s="56"/>
      <c r="RRL4136" s="56"/>
      <c r="RRM4136" s="56"/>
      <c r="RRN4136" s="56"/>
      <c r="RRO4136" s="56"/>
      <c r="RRP4136" s="56"/>
      <c r="RRQ4136" s="56"/>
      <c r="RRR4136" s="56"/>
      <c r="RRS4136" s="56"/>
      <c r="RRT4136" s="56"/>
      <c r="RRU4136" s="56"/>
      <c r="RRV4136" s="56"/>
      <c r="RRW4136" s="56"/>
      <c r="RRX4136" s="56"/>
      <c r="RRY4136" s="56"/>
      <c r="RRZ4136" s="56"/>
      <c r="RSA4136" s="56"/>
      <c r="RSB4136" s="56"/>
      <c r="RSC4136" s="56"/>
      <c r="RSD4136" s="56"/>
      <c r="RSE4136" s="56"/>
      <c r="RSF4136" s="56"/>
      <c r="RSG4136" s="56"/>
      <c r="RSH4136" s="56"/>
      <c r="RSI4136" s="56"/>
      <c r="RSJ4136" s="56"/>
      <c r="RSK4136" s="56"/>
      <c r="RSL4136" s="56"/>
      <c r="RSM4136" s="56"/>
      <c r="RSN4136" s="56"/>
      <c r="RSO4136" s="56"/>
      <c r="RSP4136" s="56"/>
      <c r="RSQ4136" s="56"/>
      <c r="RSR4136" s="56"/>
      <c r="RSS4136" s="56"/>
      <c r="RST4136" s="56"/>
      <c r="RSU4136" s="56"/>
      <c r="RSV4136" s="56"/>
      <c r="RSW4136" s="56"/>
      <c r="RSX4136" s="56"/>
      <c r="RSY4136" s="56"/>
      <c r="RSZ4136" s="56"/>
      <c r="RTA4136" s="56"/>
      <c r="RTB4136" s="56"/>
      <c r="RTC4136" s="56"/>
      <c r="RTD4136" s="56"/>
      <c r="RTE4136" s="56"/>
      <c r="RTF4136" s="56"/>
      <c r="RTG4136" s="56"/>
      <c r="RTH4136" s="56"/>
      <c r="RTI4136" s="56"/>
      <c r="RTJ4136" s="56"/>
      <c r="RTK4136" s="56"/>
      <c r="RTL4136" s="56"/>
      <c r="RTM4136" s="56"/>
      <c r="RTN4136" s="56"/>
      <c r="RTO4136" s="56"/>
      <c r="RTP4136" s="56"/>
      <c r="RTQ4136" s="56"/>
      <c r="RTR4136" s="56"/>
      <c r="RTS4136" s="56"/>
      <c r="RTT4136" s="56"/>
      <c r="RTU4136" s="56"/>
      <c r="RTV4136" s="56"/>
      <c r="RTW4136" s="56"/>
      <c r="RTX4136" s="56"/>
      <c r="RTY4136" s="56"/>
      <c r="RTZ4136" s="56"/>
      <c r="RUA4136" s="56"/>
      <c r="RUB4136" s="56"/>
      <c r="RUC4136" s="56"/>
      <c r="RUD4136" s="56"/>
      <c r="RUE4136" s="56"/>
      <c r="RUF4136" s="56"/>
      <c r="RUG4136" s="56"/>
      <c r="RUH4136" s="56"/>
      <c r="RUI4136" s="56"/>
      <c r="RUJ4136" s="56"/>
      <c r="RUK4136" s="56"/>
      <c r="RUL4136" s="56"/>
      <c r="RUM4136" s="56"/>
      <c r="RUN4136" s="56"/>
      <c r="RUO4136" s="56"/>
      <c r="RUP4136" s="56"/>
      <c r="RUQ4136" s="56"/>
      <c r="RUR4136" s="56"/>
      <c r="RUS4136" s="56"/>
      <c r="RUT4136" s="56"/>
      <c r="RUU4136" s="56"/>
      <c r="RUV4136" s="56"/>
      <c r="RUW4136" s="56"/>
      <c r="RUX4136" s="56"/>
      <c r="RUY4136" s="56"/>
      <c r="RUZ4136" s="56"/>
      <c r="RVA4136" s="56"/>
      <c r="RVB4136" s="56"/>
      <c r="RVC4136" s="56"/>
      <c r="RVD4136" s="56"/>
      <c r="RVE4136" s="56"/>
      <c r="RVF4136" s="56"/>
      <c r="RVG4136" s="56"/>
      <c r="RVH4136" s="56"/>
      <c r="RVI4136" s="56"/>
      <c r="RVJ4136" s="56"/>
      <c r="RVK4136" s="56"/>
      <c r="RVL4136" s="56"/>
      <c r="RVM4136" s="56"/>
      <c r="RVN4136" s="56"/>
      <c r="RVO4136" s="56"/>
      <c r="RVP4136" s="56"/>
      <c r="RVQ4136" s="56"/>
      <c r="RVR4136" s="56"/>
      <c r="RVS4136" s="56"/>
      <c r="RVT4136" s="56"/>
      <c r="RVU4136" s="56"/>
      <c r="RVV4136" s="56"/>
      <c r="RVW4136" s="56"/>
      <c r="RVX4136" s="56"/>
      <c r="RVY4136" s="56"/>
      <c r="RVZ4136" s="56"/>
      <c r="RWA4136" s="56"/>
      <c r="RWB4136" s="56"/>
      <c r="RWC4136" s="56"/>
      <c r="RWD4136" s="56"/>
      <c r="RWE4136" s="56"/>
      <c r="RWF4136" s="56"/>
      <c r="RWG4136" s="56"/>
      <c r="RWH4136" s="56"/>
      <c r="RWI4136" s="56"/>
      <c r="RWJ4136" s="56"/>
      <c r="RWK4136" s="56"/>
      <c r="RWL4136" s="56"/>
      <c r="RWM4136" s="56"/>
      <c r="RWN4136" s="56"/>
      <c r="RWO4136" s="56"/>
      <c r="RWP4136" s="56"/>
      <c r="RWQ4136" s="56"/>
      <c r="RWR4136" s="56"/>
      <c r="RWS4136" s="56"/>
      <c r="RWT4136" s="56"/>
      <c r="RWU4136" s="56"/>
      <c r="RWV4136" s="56"/>
      <c r="RWW4136" s="56"/>
      <c r="RWX4136" s="56"/>
      <c r="RWY4136" s="56"/>
      <c r="RWZ4136" s="56"/>
      <c r="RXA4136" s="56"/>
      <c r="RXB4136" s="56"/>
      <c r="RXC4136" s="56"/>
      <c r="RXD4136" s="56"/>
      <c r="RXE4136" s="56"/>
      <c r="RXF4136" s="56"/>
      <c r="RXG4136" s="56"/>
      <c r="RXH4136" s="56"/>
      <c r="RXI4136" s="56"/>
      <c r="RXJ4136" s="56"/>
      <c r="RXK4136" s="56"/>
      <c r="RXL4136" s="56"/>
      <c r="RXM4136" s="56"/>
      <c r="RXN4136" s="56"/>
      <c r="RXO4136" s="56"/>
      <c r="RXP4136" s="56"/>
      <c r="RXQ4136" s="56"/>
      <c r="RXR4136" s="56"/>
      <c r="RXS4136" s="56"/>
      <c r="RXT4136" s="56"/>
      <c r="RXU4136" s="56"/>
      <c r="RXV4136" s="56"/>
      <c r="RXW4136" s="56"/>
      <c r="RXX4136" s="56"/>
      <c r="RXY4136" s="56"/>
      <c r="RXZ4136" s="56"/>
      <c r="RYA4136" s="56"/>
      <c r="RYB4136" s="56"/>
      <c r="RYC4136" s="56"/>
      <c r="RYD4136" s="56"/>
      <c r="RYE4136" s="56"/>
      <c r="RYF4136" s="56"/>
      <c r="RYG4136" s="56"/>
      <c r="RYH4136" s="56"/>
      <c r="RYI4136" s="56"/>
      <c r="RYJ4136" s="56"/>
      <c r="RYK4136" s="56"/>
      <c r="RYL4136" s="56"/>
      <c r="RYM4136" s="56"/>
      <c r="RYN4136" s="56"/>
      <c r="RYO4136" s="56"/>
      <c r="RYP4136" s="56"/>
      <c r="RYQ4136" s="56"/>
      <c r="RYR4136" s="56"/>
      <c r="RYS4136" s="56"/>
      <c r="RYT4136" s="56"/>
      <c r="RYU4136" s="56"/>
      <c r="RYV4136" s="56"/>
      <c r="RYW4136" s="56"/>
      <c r="RYX4136" s="56"/>
      <c r="RYY4136" s="56"/>
      <c r="RYZ4136" s="56"/>
      <c r="RZA4136" s="56"/>
      <c r="RZB4136" s="56"/>
      <c r="RZC4136" s="56"/>
      <c r="RZD4136" s="56"/>
      <c r="RZE4136" s="56"/>
      <c r="RZF4136" s="56"/>
      <c r="RZG4136" s="56"/>
      <c r="RZH4136" s="56"/>
      <c r="RZI4136" s="56"/>
      <c r="RZJ4136" s="56"/>
      <c r="RZK4136" s="56"/>
      <c r="RZL4136" s="56"/>
      <c r="RZM4136" s="56"/>
      <c r="RZN4136" s="56"/>
      <c r="RZO4136" s="56"/>
      <c r="RZP4136" s="56"/>
      <c r="RZQ4136" s="56"/>
      <c r="RZR4136" s="56"/>
      <c r="RZS4136" s="56"/>
      <c r="RZT4136" s="56"/>
      <c r="RZU4136" s="56"/>
      <c r="RZV4136" s="56"/>
      <c r="RZW4136" s="56"/>
      <c r="RZX4136" s="56"/>
      <c r="RZY4136" s="56"/>
      <c r="RZZ4136" s="56"/>
      <c r="SAA4136" s="56"/>
      <c r="SAB4136" s="56"/>
      <c r="SAC4136" s="56"/>
      <c r="SAD4136" s="56"/>
      <c r="SAE4136" s="56"/>
      <c r="SAF4136" s="56"/>
      <c r="SAG4136" s="56"/>
      <c r="SAH4136" s="56"/>
      <c r="SAI4136" s="56"/>
      <c r="SAJ4136" s="56"/>
      <c r="SAK4136" s="56"/>
      <c r="SAL4136" s="56"/>
      <c r="SAM4136" s="56"/>
      <c r="SAN4136" s="56"/>
      <c r="SAO4136" s="56"/>
      <c r="SAP4136" s="56"/>
      <c r="SAQ4136" s="56"/>
      <c r="SAR4136" s="56"/>
      <c r="SAS4136" s="56"/>
      <c r="SAT4136" s="56"/>
      <c r="SAU4136" s="56"/>
      <c r="SAV4136" s="56"/>
      <c r="SAW4136" s="56"/>
      <c r="SAX4136" s="56"/>
      <c r="SAY4136" s="56"/>
      <c r="SAZ4136" s="56"/>
      <c r="SBA4136" s="56"/>
      <c r="SBB4136" s="56"/>
      <c r="SBC4136" s="56"/>
      <c r="SBD4136" s="56"/>
      <c r="SBE4136" s="56"/>
      <c r="SBF4136" s="56"/>
      <c r="SBG4136" s="56"/>
      <c r="SBH4136" s="56"/>
      <c r="SBI4136" s="56"/>
      <c r="SBJ4136" s="56"/>
      <c r="SBK4136" s="56"/>
      <c r="SBL4136" s="56"/>
      <c r="SBM4136" s="56"/>
      <c r="SBN4136" s="56"/>
      <c r="SBO4136" s="56"/>
      <c r="SBP4136" s="56"/>
      <c r="SBQ4136" s="56"/>
      <c r="SBR4136" s="56"/>
      <c r="SBS4136" s="56"/>
      <c r="SBT4136" s="56"/>
      <c r="SBU4136" s="56"/>
      <c r="SBV4136" s="56"/>
      <c r="SBW4136" s="56"/>
      <c r="SBX4136" s="56"/>
      <c r="SBY4136" s="56"/>
      <c r="SBZ4136" s="56"/>
      <c r="SCA4136" s="56"/>
      <c r="SCB4136" s="56"/>
      <c r="SCC4136" s="56"/>
      <c r="SCD4136" s="56"/>
      <c r="SCE4136" s="56"/>
      <c r="SCF4136" s="56"/>
      <c r="SCG4136" s="56"/>
      <c r="SCH4136" s="56"/>
      <c r="SCI4136" s="56"/>
      <c r="SCJ4136" s="56"/>
      <c r="SCK4136" s="56"/>
      <c r="SCL4136" s="56"/>
      <c r="SCM4136" s="56"/>
      <c r="SCN4136" s="56"/>
      <c r="SCO4136" s="56"/>
      <c r="SCP4136" s="56"/>
      <c r="SCQ4136" s="56"/>
      <c r="SCR4136" s="56"/>
      <c r="SCS4136" s="56"/>
      <c r="SCT4136" s="56"/>
      <c r="SCU4136" s="56"/>
      <c r="SCV4136" s="56"/>
      <c r="SCW4136" s="56"/>
      <c r="SCX4136" s="56"/>
      <c r="SCY4136" s="56"/>
      <c r="SCZ4136" s="56"/>
      <c r="SDA4136" s="56"/>
      <c r="SDB4136" s="56"/>
      <c r="SDC4136" s="56"/>
      <c r="SDD4136" s="56"/>
      <c r="SDE4136" s="56"/>
      <c r="SDF4136" s="56"/>
      <c r="SDG4136" s="56"/>
      <c r="SDH4136" s="56"/>
      <c r="SDI4136" s="56"/>
      <c r="SDJ4136" s="56"/>
      <c r="SDK4136" s="56"/>
      <c r="SDL4136" s="56"/>
      <c r="SDM4136" s="56"/>
      <c r="SDN4136" s="56"/>
      <c r="SDO4136" s="56"/>
      <c r="SDP4136" s="56"/>
      <c r="SDQ4136" s="56"/>
      <c r="SDR4136" s="56"/>
      <c r="SDS4136" s="56"/>
      <c r="SDT4136" s="56"/>
      <c r="SDU4136" s="56"/>
      <c r="SDV4136" s="56"/>
      <c r="SDW4136" s="56"/>
      <c r="SDX4136" s="56"/>
      <c r="SDY4136" s="56"/>
      <c r="SDZ4136" s="56"/>
      <c r="SEA4136" s="56"/>
      <c r="SEB4136" s="56"/>
      <c r="SEC4136" s="56"/>
      <c r="SED4136" s="56"/>
      <c r="SEE4136" s="56"/>
      <c r="SEF4136" s="56"/>
      <c r="SEG4136" s="56"/>
      <c r="SEH4136" s="56"/>
      <c r="SEI4136" s="56"/>
      <c r="SEJ4136" s="56"/>
      <c r="SEK4136" s="56"/>
      <c r="SEL4136" s="56"/>
      <c r="SEM4136" s="56"/>
      <c r="SEN4136" s="56"/>
      <c r="SEO4136" s="56"/>
      <c r="SEP4136" s="56"/>
      <c r="SEQ4136" s="56"/>
      <c r="SER4136" s="56"/>
      <c r="SES4136" s="56"/>
      <c r="SET4136" s="56"/>
      <c r="SEU4136" s="56"/>
      <c r="SEV4136" s="56"/>
      <c r="SEW4136" s="56"/>
      <c r="SEX4136" s="56"/>
      <c r="SEY4136" s="56"/>
      <c r="SEZ4136" s="56"/>
      <c r="SFA4136" s="56"/>
      <c r="SFB4136" s="56"/>
      <c r="SFC4136" s="56"/>
      <c r="SFD4136" s="56"/>
      <c r="SFE4136" s="56"/>
      <c r="SFF4136" s="56"/>
      <c r="SFG4136" s="56"/>
      <c r="SFH4136" s="56"/>
      <c r="SFI4136" s="56"/>
      <c r="SFJ4136" s="56"/>
      <c r="SFK4136" s="56"/>
      <c r="SFL4136" s="56"/>
      <c r="SFM4136" s="56"/>
      <c r="SFN4136" s="56"/>
      <c r="SFO4136" s="56"/>
      <c r="SFP4136" s="56"/>
      <c r="SFQ4136" s="56"/>
      <c r="SFR4136" s="56"/>
      <c r="SFS4136" s="56"/>
      <c r="SFT4136" s="56"/>
      <c r="SFU4136" s="56"/>
      <c r="SFV4136" s="56"/>
      <c r="SFW4136" s="56"/>
      <c r="SFX4136" s="56"/>
      <c r="SFY4136" s="56"/>
      <c r="SFZ4136" s="56"/>
      <c r="SGA4136" s="56"/>
      <c r="SGB4136" s="56"/>
      <c r="SGC4136" s="56"/>
      <c r="SGD4136" s="56"/>
      <c r="SGE4136" s="56"/>
      <c r="SGF4136" s="56"/>
      <c r="SGG4136" s="56"/>
      <c r="SGH4136" s="56"/>
      <c r="SGI4136" s="56"/>
      <c r="SGJ4136" s="56"/>
      <c r="SGK4136" s="56"/>
      <c r="SGL4136" s="56"/>
      <c r="SGM4136" s="56"/>
      <c r="SGN4136" s="56"/>
      <c r="SGO4136" s="56"/>
      <c r="SGP4136" s="56"/>
      <c r="SGQ4136" s="56"/>
      <c r="SGR4136" s="56"/>
      <c r="SGS4136" s="56"/>
      <c r="SGT4136" s="56"/>
      <c r="SGU4136" s="56"/>
      <c r="SGV4136" s="56"/>
      <c r="SGW4136" s="56"/>
      <c r="SGX4136" s="56"/>
      <c r="SGY4136" s="56"/>
      <c r="SGZ4136" s="56"/>
      <c r="SHA4136" s="56"/>
      <c r="SHB4136" s="56"/>
      <c r="SHC4136" s="56"/>
      <c r="SHD4136" s="56"/>
      <c r="SHE4136" s="56"/>
      <c r="SHF4136" s="56"/>
      <c r="SHG4136" s="56"/>
      <c r="SHH4136" s="56"/>
      <c r="SHI4136" s="56"/>
      <c r="SHJ4136" s="56"/>
      <c r="SHK4136" s="56"/>
      <c r="SHL4136" s="56"/>
      <c r="SHM4136" s="56"/>
      <c r="SHN4136" s="56"/>
      <c r="SHO4136" s="56"/>
      <c r="SHP4136" s="56"/>
      <c r="SHQ4136" s="56"/>
      <c r="SHR4136" s="56"/>
      <c r="SHS4136" s="56"/>
      <c r="SHT4136" s="56"/>
      <c r="SHU4136" s="56"/>
      <c r="SHV4136" s="56"/>
      <c r="SHW4136" s="56"/>
      <c r="SHX4136" s="56"/>
      <c r="SHY4136" s="56"/>
      <c r="SHZ4136" s="56"/>
      <c r="SIA4136" s="56"/>
      <c r="SIB4136" s="56"/>
      <c r="SIC4136" s="56"/>
      <c r="SID4136" s="56"/>
      <c r="SIE4136" s="56"/>
      <c r="SIF4136" s="56"/>
      <c r="SIG4136" s="56"/>
      <c r="SIH4136" s="56"/>
      <c r="SII4136" s="56"/>
      <c r="SIJ4136" s="56"/>
      <c r="SIK4136" s="56"/>
      <c r="SIL4136" s="56"/>
      <c r="SIM4136" s="56"/>
      <c r="SIN4136" s="56"/>
      <c r="SIO4136" s="56"/>
      <c r="SIP4136" s="56"/>
      <c r="SIQ4136" s="56"/>
      <c r="SIR4136" s="56"/>
      <c r="SIS4136" s="56"/>
      <c r="SIT4136" s="56"/>
      <c r="SIU4136" s="56"/>
      <c r="SIV4136" s="56"/>
      <c r="SIW4136" s="56"/>
      <c r="SIX4136" s="56"/>
      <c r="SIY4136" s="56"/>
      <c r="SIZ4136" s="56"/>
      <c r="SJA4136" s="56"/>
      <c r="SJB4136" s="56"/>
      <c r="SJC4136" s="56"/>
      <c r="SJD4136" s="56"/>
      <c r="SJE4136" s="56"/>
      <c r="SJF4136" s="56"/>
      <c r="SJG4136" s="56"/>
      <c r="SJH4136" s="56"/>
      <c r="SJI4136" s="56"/>
      <c r="SJJ4136" s="56"/>
      <c r="SJK4136" s="56"/>
      <c r="SJL4136" s="56"/>
      <c r="SJM4136" s="56"/>
      <c r="SJN4136" s="56"/>
      <c r="SJO4136" s="56"/>
      <c r="SJP4136" s="56"/>
      <c r="SJQ4136" s="56"/>
      <c r="SJR4136" s="56"/>
      <c r="SJS4136" s="56"/>
      <c r="SJT4136" s="56"/>
      <c r="SJU4136" s="56"/>
      <c r="SJV4136" s="56"/>
      <c r="SJW4136" s="56"/>
      <c r="SJX4136" s="56"/>
      <c r="SJY4136" s="56"/>
      <c r="SJZ4136" s="56"/>
      <c r="SKA4136" s="56"/>
      <c r="SKB4136" s="56"/>
      <c r="SKC4136" s="56"/>
      <c r="SKD4136" s="56"/>
      <c r="SKE4136" s="56"/>
      <c r="SKF4136" s="56"/>
      <c r="SKG4136" s="56"/>
      <c r="SKH4136" s="56"/>
      <c r="SKI4136" s="56"/>
      <c r="SKJ4136" s="56"/>
      <c r="SKK4136" s="56"/>
      <c r="SKL4136" s="56"/>
      <c r="SKM4136" s="56"/>
      <c r="SKN4136" s="56"/>
      <c r="SKO4136" s="56"/>
      <c r="SKP4136" s="56"/>
      <c r="SKQ4136" s="56"/>
      <c r="SKR4136" s="56"/>
      <c r="SKS4136" s="56"/>
      <c r="SKT4136" s="56"/>
      <c r="SKU4136" s="56"/>
      <c r="SKV4136" s="56"/>
      <c r="SKW4136" s="56"/>
      <c r="SKX4136" s="56"/>
      <c r="SKY4136" s="56"/>
      <c r="SKZ4136" s="56"/>
      <c r="SLA4136" s="56"/>
      <c r="SLB4136" s="56"/>
      <c r="SLC4136" s="56"/>
      <c r="SLD4136" s="56"/>
      <c r="SLE4136" s="56"/>
      <c r="SLF4136" s="56"/>
      <c r="SLG4136" s="56"/>
      <c r="SLH4136" s="56"/>
      <c r="SLI4136" s="56"/>
      <c r="SLJ4136" s="56"/>
      <c r="SLK4136" s="56"/>
      <c r="SLL4136" s="56"/>
      <c r="SLM4136" s="56"/>
      <c r="SLN4136" s="56"/>
      <c r="SLO4136" s="56"/>
      <c r="SLP4136" s="56"/>
      <c r="SLQ4136" s="56"/>
      <c r="SLR4136" s="56"/>
      <c r="SLS4136" s="56"/>
      <c r="SLT4136" s="56"/>
      <c r="SLU4136" s="56"/>
      <c r="SLV4136" s="56"/>
      <c r="SLW4136" s="56"/>
      <c r="SLX4136" s="56"/>
      <c r="SLY4136" s="56"/>
      <c r="SLZ4136" s="56"/>
      <c r="SMA4136" s="56"/>
      <c r="SMB4136" s="56"/>
      <c r="SMC4136" s="56"/>
      <c r="SMD4136" s="56"/>
      <c r="SME4136" s="56"/>
      <c r="SMF4136" s="56"/>
      <c r="SMG4136" s="56"/>
      <c r="SMH4136" s="56"/>
      <c r="SMI4136" s="56"/>
      <c r="SMJ4136" s="56"/>
      <c r="SMK4136" s="56"/>
      <c r="SML4136" s="56"/>
      <c r="SMM4136" s="56"/>
      <c r="SMN4136" s="56"/>
      <c r="SMO4136" s="56"/>
      <c r="SMP4136" s="56"/>
      <c r="SMQ4136" s="56"/>
      <c r="SMR4136" s="56"/>
      <c r="SMS4136" s="56"/>
      <c r="SMT4136" s="56"/>
      <c r="SMU4136" s="56"/>
      <c r="SMV4136" s="56"/>
      <c r="SMW4136" s="56"/>
      <c r="SMX4136" s="56"/>
      <c r="SMY4136" s="56"/>
      <c r="SMZ4136" s="56"/>
      <c r="SNA4136" s="56"/>
      <c r="SNB4136" s="56"/>
      <c r="SNC4136" s="56"/>
      <c r="SND4136" s="56"/>
      <c r="SNE4136" s="56"/>
      <c r="SNF4136" s="56"/>
      <c r="SNG4136" s="56"/>
      <c r="SNH4136" s="56"/>
      <c r="SNI4136" s="56"/>
      <c r="SNJ4136" s="56"/>
      <c r="SNK4136" s="56"/>
      <c r="SNL4136" s="56"/>
      <c r="SNM4136" s="56"/>
      <c r="SNN4136" s="56"/>
      <c r="SNO4136" s="56"/>
      <c r="SNP4136" s="56"/>
      <c r="SNQ4136" s="56"/>
      <c r="SNR4136" s="56"/>
      <c r="SNS4136" s="56"/>
      <c r="SNT4136" s="56"/>
      <c r="SNU4136" s="56"/>
      <c r="SNV4136" s="56"/>
      <c r="SNW4136" s="56"/>
      <c r="SNX4136" s="56"/>
      <c r="SNY4136" s="56"/>
      <c r="SNZ4136" s="56"/>
      <c r="SOA4136" s="56"/>
      <c r="SOB4136" s="56"/>
      <c r="SOC4136" s="56"/>
      <c r="SOD4136" s="56"/>
      <c r="SOE4136" s="56"/>
      <c r="SOF4136" s="56"/>
      <c r="SOG4136" s="56"/>
      <c r="SOH4136" s="56"/>
      <c r="SOI4136" s="56"/>
      <c r="SOJ4136" s="56"/>
      <c r="SOK4136" s="56"/>
      <c r="SOL4136" s="56"/>
      <c r="SOM4136" s="56"/>
      <c r="SON4136" s="56"/>
      <c r="SOO4136" s="56"/>
      <c r="SOP4136" s="56"/>
      <c r="SOQ4136" s="56"/>
      <c r="SOR4136" s="56"/>
      <c r="SOS4136" s="56"/>
      <c r="SOT4136" s="56"/>
      <c r="SOU4136" s="56"/>
      <c r="SOV4136" s="56"/>
      <c r="SOW4136" s="56"/>
      <c r="SOX4136" s="56"/>
      <c r="SOY4136" s="56"/>
      <c r="SOZ4136" s="56"/>
      <c r="SPA4136" s="56"/>
      <c r="SPB4136" s="56"/>
      <c r="SPC4136" s="56"/>
      <c r="SPD4136" s="56"/>
      <c r="SPE4136" s="56"/>
      <c r="SPF4136" s="56"/>
      <c r="SPG4136" s="56"/>
      <c r="SPH4136" s="56"/>
      <c r="SPI4136" s="56"/>
      <c r="SPJ4136" s="56"/>
      <c r="SPK4136" s="56"/>
      <c r="SPL4136" s="56"/>
      <c r="SPM4136" s="56"/>
      <c r="SPN4136" s="56"/>
      <c r="SPO4136" s="56"/>
      <c r="SPP4136" s="56"/>
      <c r="SPQ4136" s="56"/>
      <c r="SPR4136" s="56"/>
      <c r="SPS4136" s="56"/>
      <c r="SPT4136" s="56"/>
      <c r="SPU4136" s="56"/>
      <c r="SPV4136" s="56"/>
      <c r="SPW4136" s="56"/>
      <c r="SPX4136" s="56"/>
      <c r="SPY4136" s="56"/>
      <c r="SPZ4136" s="56"/>
      <c r="SQA4136" s="56"/>
      <c r="SQB4136" s="56"/>
      <c r="SQC4136" s="56"/>
      <c r="SQD4136" s="56"/>
      <c r="SQE4136" s="56"/>
      <c r="SQF4136" s="56"/>
      <c r="SQG4136" s="56"/>
      <c r="SQH4136" s="56"/>
      <c r="SQI4136" s="56"/>
      <c r="SQJ4136" s="56"/>
      <c r="SQK4136" s="56"/>
      <c r="SQL4136" s="56"/>
      <c r="SQM4136" s="56"/>
      <c r="SQN4136" s="56"/>
      <c r="SQO4136" s="56"/>
      <c r="SQP4136" s="56"/>
      <c r="SQQ4136" s="56"/>
      <c r="SQR4136" s="56"/>
      <c r="SQS4136" s="56"/>
      <c r="SQT4136" s="56"/>
      <c r="SQU4136" s="56"/>
      <c r="SQV4136" s="56"/>
      <c r="SQW4136" s="56"/>
      <c r="SQX4136" s="56"/>
      <c r="SQY4136" s="56"/>
      <c r="SQZ4136" s="56"/>
      <c r="SRA4136" s="56"/>
      <c r="SRB4136" s="56"/>
      <c r="SRC4136" s="56"/>
      <c r="SRD4136" s="56"/>
      <c r="SRE4136" s="56"/>
      <c r="SRF4136" s="56"/>
      <c r="SRG4136" s="56"/>
      <c r="SRH4136" s="56"/>
      <c r="SRI4136" s="56"/>
      <c r="SRJ4136" s="56"/>
      <c r="SRK4136" s="56"/>
      <c r="SRL4136" s="56"/>
      <c r="SRM4136" s="56"/>
      <c r="SRN4136" s="56"/>
      <c r="SRO4136" s="56"/>
      <c r="SRP4136" s="56"/>
      <c r="SRQ4136" s="56"/>
      <c r="SRR4136" s="56"/>
      <c r="SRS4136" s="56"/>
      <c r="SRT4136" s="56"/>
      <c r="SRU4136" s="56"/>
      <c r="SRV4136" s="56"/>
      <c r="SRW4136" s="56"/>
      <c r="SRX4136" s="56"/>
      <c r="SRY4136" s="56"/>
      <c r="SRZ4136" s="56"/>
      <c r="SSA4136" s="56"/>
      <c r="SSB4136" s="56"/>
      <c r="SSC4136" s="56"/>
      <c r="SSD4136" s="56"/>
      <c r="SSE4136" s="56"/>
      <c r="SSF4136" s="56"/>
      <c r="SSG4136" s="56"/>
      <c r="SSH4136" s="56"/>
      <c r="SSI4136" s="56"/>
      <c r="SSJ4136" s="56"/>
      <c r="SSK4136" s="56"/>
      <c r="SSL4136" s="56"/>
      <c r="SSM4136" s="56"/>
      <c r="SSN4136" s="56"/>
      <c r="SSO4136" s="56"/>
      <c r="SSP4136" s="56"/>
      <c r="SSQ4136" s="56"/>
      <c r="SSR4136" s="56"/>
      <c r="SSS4136" s="56"/>
      <c r="SST4136" s="56"/>
      <c r="SSU4136" s="56"/>
      <c r="SSV4136" s="56"/>
      <c r="SSW4136" s="56"/>
      <c r="SSX4136" s="56"/>
      <c r="SSY4136" s="56"/>
      <c r="SSZ4136" s="56"/>
      <c r="STA4136" s="56"/>
      <c r="STB4136" s="56"/>
      <c r="STC4136" s="56"/>
      <c r="STD4136" s="56"/>
      <c r="STE4136" s="56"/>
      <c r="STF4136" s="56"/>
      <c r="STG4136" s="56"/>
      <c r="STH4136" s="56"/>
      <c r="STI4136" s="56"/>
      <c r="STJ4136" s="56"/>
      <c r="STK4136" s="56"/>
      <c r="STL4136" s="56"/>
      <c r="STM4136" s="56"/>
      <c r="STN4136" s="56"/>
      <c r="STO4136" s="56"/>
      <c r="STP4136" s="56"/>
      <c r="STQ4136" s="56"/>
      <c r="STR4136" s="56"/>
      <c r="STS4136" s="56"/>
      <c r="STT4136" s="56"/>
      <c r="STU4136" s="56"/>
      <c r="STV4136" s="56"/>
      <c r="STW4136" s="56"/>
      <c r="STX4136" s="56"/>
      <c r="STY4136" s="56"/>
      <c r="STZ4136" s="56"/>
      <c r="SUA4136" s="56"/>
      <c r="SUB4136" s="56"/>
      <c r="SUC4136" s="56"/>
      <c r="SUD4136" s="56"/>
      <c r="SUE4136" s="56"/>
      <c r="SUF4136" s="56"/>
      <c r="SUG4136" s="56"/>
      <c r="SUH4136" s="56"/>
      <c r="SUI4136" s="56"/>
      <c r="SUJ4136" s="56"/>
      <c r="SUK4136" s="56"/>
      <c r="SUL4136" s="56"/>
      <c r="SUM4136" s="56"/>
      <c r="SUN4136" s="56"/>
      <c r="SUO4136" s="56"/>
      <c r="SUP4136" s="56"/>
      <c r="SUQ4136" s="56"/>
      <c r="SUR4136" s="56"/>
      <c r="SUS4136" s="56"/>
      <c r="SUT4136" s="56"/>
      <c r="SUU4136" s="56"/>
      <c r="SUV4136" s="56"/>
      <c r="SUW4136" s="56"/>
      <c r="SUX4136" s="56"/>
      <c r="SUY4136" s="56"/>
      <c r="SUZ4136" s="56"/>
      <c r="SVA4136" s="56"/>
      <c r="SVB4136" s="56"/>
      <c r="SVC4136" s="56"/>
      <c r="SVD4136" s="56"/>
      <c r="SVE4136" s="56"/>
      <c r="SVF4136" s="56"/>
      <c r="SVG4136" s="56"/>
      <c r="SVH4136" s="56"/>
      <c r="SVI4136" s="56"/>
      <c r="SVJ4136" s="56"/>
      <c r="SVK4136" s="56"/>
      <c r="SVL4136" s="56"/>
      <c r="SVM4136" s="56"/>
      <c r="SVN4136" s="56"/>
      <c r="SVO4136" s="56"/>
      <c r="SVP4136" s="56"/>
      <c r="SVQ4136" s="56"/>
      <c r="SVR4136" s="56"/>
      <c r="SVS4136" s="56"/>
      <c r="SVT4136" s="56"/>
      <c r="SVU4136" s="56"/>
      <c r="SVV4136" s="56"/>
      <c r="SVW4136" s="56"/>
      <c r="SVX4136" s="56"/>
      <c r="SVY4136" s="56"/>
      <c r="SVZ4136" s="56"/>
      <c r="SWA4136" s="56"/>
      <c r="SWB4136" s="56"/>
      <c r="SWC4136" s="56"/>
      <c r="SWD4136" s="56"/>
      <c r="SWE4136" s="56"/>
      <c r="SWF4136" s="56"/>
      <c r="SWG4136" s="56"/>
      <c r="SWH4136" s="56"/>
      <c r="SWI4136" s="56"/>
      <c r="SWJ4136" s="56"/>
      <c r="SWK4136" s="56"/>
      <c r="SWL4136" s="56"/>
      <c r="SWM4136" s="56"/>
      <c r="SWN4136" s="56"/>
      <c r="SWO4136" s="56"/>
      <c r="SWP4136" s="56"/>
      <c r="SWQ4136" s="56"/>
      <c r="SWR4136" s="56"/>
      <c r="SWS4136" s="56"/>
      <c r="SWT4136" s="56"/>
      <c r="SWU4136" s="56"/>
      <c r="SWV4136" s="56"/>
      <c r="SWW4136" s="56"/>
      <c r="SWX4136" s="56"/>
      <c r="SWY4136" s="56"/>
      <c r="SWZ4136" s="56"/>
      <c r="SXA4136" s="56"/>
      <c r="SXB4136" s="56"/>
      <c r="SXC4136" s="56"/>
      <c r="SXD4136" s="56"/>
      <c r="SXE4136" s="56"/>
      <c r="SXF4136" s="56"/>
      <c r="SXG4136" s="56"/>
      <c r="SXH4136" s="56"/>
      <c r="SXI4136" s="56"/>
      <c r="SXJ4136" s="56"/>
      <c r="SXK4136" s="56"/>
      <c r="SXL4136" s="56"/>
      <c r="SXM4136" s="56"/>
      <c r="SXN4136" s="56"/>
      <c r="SXO4136" s="56"/>
      <c r="SXP4136" s="56"/>
      <c r="SXQ4136" s="56"/>
      <c r="SXR4136" s="56"/>
      <c r="SXS4136" s="56"/>
      <c r="SXT4136" s="56"/>
      <c r="SXU4136" s="56"/>
      <c r="SXV4136" s="56"/>
      <c r="SXW4136" s="56"/>
      <c r="SXX4136" s="56"/>
      <c r="SXY4136" s="56"/>
      <c r="SXZ4136" s="56"/>
      <c r="SYA4136" s="56"/>
      <c r="SYB4136" s="56"/>
      <c r="SYC4136" s="56"/>
      <c r="SYD4136" s="56"/>
      <c r="SYE4136" s="56"/>
      <c r="SYF4136" s="56"/>
      <c r="SYG4136" s="56"/>
      <c r="SYH4136" s="56"/>
      <c r="SYI4136" s="56"/>
      <c r="SYJ4136" s="56"/>
      <c r="SYK4136" s="56"/>
      <c r="SYL4136" s="56"/>
      <c r="SYM4136" s="56"/>
      <c r="SYN4136" s="56"/>
      <c r="SYO4136" s="56"/>
      <c r="SYP4136" s="56"/>
      <c r="SYQ4136" s="56"/>
      <c r="SYR4136" s="56"/>
      <c r="SYS4136" s="56"/>
      <c r="SYT4136" s="56"/>
      <c r="SYU4136" s="56"/>
      <c r="SYV4136" s="56"/>
      <c r="SYW4136" s="56"/>
      <c r="SYX4136" s="56"/>
      <c r="SYY4136" s="56"/>
      <c r="SYZ4136" s="56"/>
      <c r="SZA4136" s="56"/>
      <c r="SZB4136" s="56"/>
      <c r="SZC4136" s="56"/>
      <c r="SZD4136" s="56"/>
      <c r="SZE4136" s="56"/>
      <c r="SZF4136" s="56"/>
      <c r="SZG4136" s="56"/>
      <c r="SZH4136" s="56"/>
      <c r="SZI4136" s="56"/>
      <c r="SZJ4136" s="56"/>
      <c r="SZK4136" s="56"/>
      <c r="SZL4136" s="56"/>
      <c r="SZM4136" s="56"/>
      <c r="SZN4136" s="56"/>
      <c r="SZO4136" s="56"/>
      <c r="SZP4136" s="56"/>
      <c r="SZQ4136" s="56"/>
      <c r="SZR4136" s="56"/>
      <c r="SZS4136" s="56"/>
      <c r="SZT4136" s="56"/>
      <c r="SZU4136" s="56"/>
      <c r="SZV4136" s="56"/>
      <c r="SZW4136" s="56"/>
      <c r="SZX4136" s="56"/>
      <c r="SZY4136" s="56"/>
      <c r="SZZ4136" s="56"/>
      <c r="TAA4136" s="56"/>
      <c r="TAB4136" s="56"/>
      <c r="TAC4136" s="56"/>
      <c r="TAD4136" s="56"/>
      <c r="TAE4136" s="56"/>
      <c r="TAF4136" s="56"/>
      <c r="TAG4136" s="56"/>
      <c r="TAH4136" s="56"/>
      <c r="TAI4136" s="56"/>
      <c r="TAJ4136" s="56"/>
      <c r="TAK4136" s="56"/>
      <c r="TAL4136" s="56"/>
      <c r="TAM4136" s="56"/>
      <c r="TAN4136" s="56"/>
      <c r="TAO4136" s="56"/>
      <c r="TAP4136" s="56"/>
      <c r="TAQ4136" s="56"/>
      <c r="TAR4136" s="56"/>
      <c r="TAS4136" s="56"/>
      <c r="TAT4136" s="56"/>
      <c r="TAU4136" s="56"/>
      <c r="TAV4136" s="56"/>
      <c r="TAW4136" s="56"/>
      <c r="TAX4136" s="56"/>
      <c r="TAY4136" s="56"/>
      <c r="TAZ4136" s="56"/>
      <c r="TBA4136" s="56"/>
      <c r="TBB4136" s="56"/>
      <c r="TBC4136" s="56"/>
      <c r="TBD4136" s="56"/>
      <c r="TBE4136" s="56"/>
      <c r="TBF4136" s="56"/>
      <c r="TBG4136" s="56"/>
      <c r="TBH4136" s="56"/>
      <c r="TBI4136" s="56"/>
      <c r="TBJ4136" s="56"/>
      <c r="TBK4136" s="56"/>
      <c r="TBL4136" s="56"/>
      <c r="TBM4136" s="56"/>
      <c r="TBN4136" s="56"/>
      <c r="TBO4136" s="56"/>
      <c r="TBP4136" s="56"/>
      <c r="TBQ4136" s="56"/>
      <c r="TBR4136" s="56"/>
      <c r="TBS4136" s="56"/>
      <c r="TBT4136" s="56"/>
      <c r="TBU4136" s="56"/>
      <c r="TBV4136" s="56"/>
      <c r="TBW4136" s="56"/>
      <c r="TBX4136" s="56"/>
      <c r="TBY4136" s="56"/>
      <c r="TBZ4136" s="56"/>
      <c r="TCA4136" s="56"/>
      <c r="TCB4136" s="56"/>
      <c r="TCC4136" s="56"/>
      <c r="TCD4136" s="56"/>
      <c r="TCE4136" s="56"/>
      <c r="TCF4136" s="56"/>
      <c r="TCG4136" s="56"/>
      <c r="TCH4136" s="56"/>
      <c r="TCI4136" s="56"/>
      <c r="TCJ4136" s="56"/>
      <c r="TCK4136" s="56"/>
      <c r="TCL4136" s="56"/>
      <c r="TCM4136" s="56"/>
      <c r="TCN4136" s="56"/>
      <c r="TCO4136" s="56"/>
      <c r="TCP4136" s="56"/>
      <c r="TCQ4136" s="56"/>
      <c r="TCR4136" s="56"/>
      <c r="TCS4136" s="56"/>
      <c r="TCT4136" s="56"/>
      <c r="TCU4136" s="56"/>
      <c r="TCV4136" s="56"/>
      <c r="TCW4136" s="56"/>
      <c r="TCX4136" s="56"/>
      <c r="TCY4136" s="56"/>
      <c r="TCZ4136" s="56"/>
      <c r="TDA4136" s="56"/>
      <c r="TDB4136" s="56"/>
      <c r="TDC4136" s="56"/>
      <c r="TDD4136" s="56"/>
      <c r="TDE4136" s="56"/>
      <c r="TDF4136" s="56"/>
      <c r="TDG4136" s="56"/>
      <c r="TDH4136" s="56"/>
      <c r="TDI4136" s="56"/>
      <c r="TDJ4136" s="56"/>
      <c r="TDK4136" s="56"/>
      <c r="TDL4136" s="56"/>
      <c r="TDM4136" s="56"/>
      <c r="TDN4136" s="56"/>
      <c r="TDO4136" s="56"/>
      <c r="TDP4136" s="56"/>
      <c r="TDQ4136" s="56"/>
      <c r="TDR4136" s="56"/>
      <c r="TDS4136" s="56"/>
      <c r="TDT4136" s="56"/>
      <c r="TDU4136" s="56"/>
      <c r="TDV4136" s="56"/>
      <c r="TDW4136" s="56"/>
      <c r="TDX4136" s="56"/>
      <c r="TDY4136" s="56"/>
      <c r="TDZ4136" s="56"/>
      <c r="TEA4136" s="56"/>
      <c r="TEB4136" s="56"/>
      <c r="TEC4136" s="56"/>
      <c r="TED4136" s="56"/>
      <c r="TEE4136" s="56"/>
      <c r="TEF4136" s="56"/>
      <c r="TEG4136" s="56"/>
      <c r="TEH4136" s="56"/>
      <c r="TEI4136" s="56"/>
      <c r="TEJ4136" s="56"/>
      <c r="TEK4136" s="56"/>
      <c r="TEL4136" s="56"/>
      <c r="TEM4136" s="56"/>
      <c r="TEN4136" s="56"/>
      <c r="TEO4136" s="56"/>
      <c r="TEP4136" s="56"/>
      <c r="TEQ4136" s="56"/>
      <c r="TER4136" s="56"/>
      <c r="TES4136" s="56"/>
      <c r="TET4136" s="56"/>
      <c r="TEU4136" s="56"/>
      <c r="TEV4136" s="56"/>
      <c r="TEW4136" s="56"/>
      <c r="TEX4136" s="56"/>
      <c r="TEY4136" s="56"/>
      <c r="TEZ4136" s="56"/>
      <c r="TFA4136" s="56"/>
      <c r="TFB4136" s="56"/>
      <c r="TFC4136" s="56"/>
      <c r="TFD4136" s="56"/>
      <c r="TFE4136" s="56"/>
      <c r="TFF4136" s="56"/>
      <c r="TFG4136" s="56"/>
      <c r="TFH4136" s="56"/>
      <c r="TFI4136" s="56"/>
      <c r="TFJ4136" s="56"/>
      <c r="TFK4136" s="56"/>
      <c r="TFL4136" s="56"/>
      <c r="TFM4136" s="56"/>
      <c r="TFN4136" s="56"/>
      <c r="TFO4136" s="56"/>
      <c r="TFP4136" s="56"/>
      <c r="TFQ4136" s="56"/>
      <c r="TFR4136" s="56"/>
      <c r="TFS4136" s="56"/>
      <c r="TFT4136" s="56"/>
      <c r="TFU4136" s="56"/>
      <c r="TFV4136" s="56"/>
      <c r="TFW4136" s="56"/>
      <c r="TFX4136" s="56"/>
      <c r="TFY4136" s="56"/>
      <c r="TFZ4136" s="56"/>
      <c r="TGA4136" s="56"/>
      <c r="TGB4136" s="56"/>
      <c r="TGC4136" s="56"/>
      <c r="TGD4136" s="56"/>
      <c r="TGE4136" s="56"/>
      <c r="TGF4136" s="56"/>
      <c r="TGG4136" s="56"/>
      <c r="TGH4136" s="56"/>
      <c r="TGI4136" s="56"/>
      <c r="TGJ4136" s="56"/>
      <c r="TGK4136" s="56"/>
      <c r="TGL4136" s="56"/>
      <c r="TGM4136" s="56"/>
      <c r="TGN4136" s="56"/>
      <c r="TGO4136" s="56"/>
      <c r="TGP4136" s="56"/>
      <c r="TGQ4136" s="56"/>
      <c r="TGR4136" s="56"/>
      <c r="TGS4136" s="56"/>
      <c r="TGT4136" s="56"/>
      <c r="TGU4136" s="56"/>
      <c r="TGV4136" s="56"/>
      <c r="TGW4136" s="56"/>
      <c r="TGX4136" s="56"/>
      <c r="TGY4136" s="56"/>
      <c r="TGZ4136" s="56"/>
      <c r="THA4136" s="56"/>
      <c r="THB4136" s="56"/>
      <c r="THC4136" s="56"/>
      <c r="THD4136" s="56"/>
      <c r="THE4136" s="56"/>
      <c r="THF4136" s="56"/>
      <c r="THG4136" s="56"/>
      <c r="THH4136" s="56"/>
      <c r="THI4136" s="56"/>
      <c r="THJ4136" s="56"/>
      <c r="THK4136" s="56"/>
      <c r="THL4136" s="56"/>
      <c r="THM4136" s="56"/>
      <c r="THN4136" s="56"/>
      <c r="THO4136" s="56"/>
      <c r="THP4136" s="56"/>
      <c r="THQ4136" s="56"/>
      <c r="THR4136" s="56"/>
      <c r="THS4136" s="56"/>
      <c r="THT4136" s="56"/>
      <c r="THU4136" s="56"/>
      <c r="THV4136" s="56"/>
      <c r="THW4136" s="56"/>
      <c r="THX4136" s="56"/>
      <c r="THY4136" s="56"/>
      <c r="THZ4136" s="56"/>
      <c r="TIA4136" s="56"/>
      <c r="TIB4136" s="56"/>
      <c r="TIC4136" s="56"/>
      <c r="TID4136" s="56"/>
      <c r="TIE4136" s="56"/>
      <c r="TIF4136" s="56"/>
      <c r="TIG4136" s="56"/>
      <c r="TIH4136" s="56"/>
      <c r="TII4136" s="56"/>
      <c r="TIJ4136" s="56"/>
      <c r="TIK4136" s="56"/>
      <c r="TIL4136" s="56"/>
      <c r="TIM4136" s="56"/>
      <c r="TIN4136" s="56"/>
      <c r="TIO4136" s="56"/>
      <c r="TIP4136" s="56"/>
      <c r="TIQ4136" s="56"/>
      <c r="TIR4136" s="56"/>
      <c r="TIS4136" s="56"/>
      <c r="TIT4136" s="56"/>
      <c r="TIU4136" s="56"/>
      <c r="TIV4136" s="56"/>
      <c r="TIW4136" s="56"/>
      <c r="TIX4136" s="56"/>
      <c r="TIY4136" s="56"/>
      <c r="TIZ4136" s="56"/>
      <c r="TJA4136" s="56"/>
      <c r="TJB4136" s="56"/>
      <c r="TJC4136" s="56"/>
      <c r="TJD4136" s="56"/>
      <c r="TJE4136" s="56"/>
      <c r="TJF4136" s="56"/>
      <c r="TJG4136" s="56"/>
      <c r="TJH4136" s="56"/>
      <c r="TJI4136" s="56"/>
      <c r="TJJ4136" s="56"/>
      <c r="TJK4136" s="56"/>
      <c r="TJL4136" s="56"/>
      <c r="TJM4136" s="56"/>
      <c r="TJN4136" s="56"/>
      <c r="TJO4136" s="56"/>
      <c r="TJP4136" s="56"/>
      <c r="TJQ4136" s="56"/>
      <c r="TJR4136" s="56"/>
      <c r="TJS4136" s="56"/>
      <c r="TJT4136" s="56"/>
      <c r="TJU4136" s="56"/>
      <c r="TJV4136" s="56"/>
      <c r="TJW4136" s="56"/>
      <c r="TJX4136" s="56"/>
      <c r="TJY4136" s="56"/>
      <c r="TJZ4136" s="56"/>
      <c r="TKA4136" s="56"/>
      <c r="TKB4136" s="56"/>
      <c r="TKC4136" s="56"/>
      <c r="TKD4136" s="56"/>
      <c r="TKE4136" s="56"/>
      <c r="TKF4136" s="56"/>
      <c r="TKG4136" s="56"/>
      <c r="TKH4136" s="56"/>
      <c r="TKI4136" s="56"/>
      <c r="TKJ4136" s="56"/>
      <c r="TKK4136" s="56"/>
      <c r="TKL4136" s="56"/>
      <c r="TKM4136" s="56"/>
      <c r="TKN4136" s="56"/>
      <c r="TKO4136" s="56"/>
      <c r="TKP4136" s="56"/>
      <c r="TKQ4136" s="56"/>
      <c r="TKR4136" s="56"/>
      <c r="TKS4136" s="56"/>
      <c r="TKT4136" s="56"/>
      <c r="TKU4136" s="56"/>
      <c r="TKV4136" s="56"/>
      <c r="TKW4136" s="56"/>
      <c r="TKX4136" s="56"/>
      <c r="TKY4136" s="56"/>
      <c r="TKZ4136" s="56"/>
      <c r="TLA4136" s="56"/>
      <c r="TLB4136" s="56"/>
      <c r="TLC4136" s="56"/>
      <c r="TLD4136" s="56"/>
      <c r="TLE4136" s="56"/>
      <c r="TLF4136" s="56"/>
      <c r="TLG4136" s="56"/>
      <c r="TLH4136" s="56"/>
      <c r="TLI4136" s="56"/>
      <c r="TLJ4136" s="56"/>
      <c r="TLK4136" s="56"/>
      <c r="TLL4136" s="56"/>
      <c r="TLM4136" s="56"/>
      <c r="TLN4136" s="56"/>
      <c r="TLO4136" s="56"/>
      <c r="TLP4136" s="56"/>
      <c r="TLQ4136" s="56"/>
      <c r="TLR4136" s="56"/>
      <c r="TLS4136" s="56"/>
      <c r="TLT4136" s="56"/>
      <c r="TLU4136" s="56"/>
      <c r="TLV4136" s="56"/>
      <c r="TLW4136" s="56"/>
      <c r="TLX4136" s="56"/>
      <c r="TLY4136" s="56"/>
      <c r="TLZ4136" s="56"/>
      <c r="TMA4136" s="56"/>
      <c r="TMB4136" s="56"/>
      <c r="TMC4136" s="56"/>
      <c r="TMD4136" s="56"/>
      <c r="TME4136" s="56"/>
      <c r="TMF4136" s="56"/>
      <c r="TMG4136" s="56"/>
      <c r="TMH4136" s="56"/>
      <c r="TMI4136" s="56"/>
      <c r="TMJ4136" s="56"/>
      <c r="TMK4136" s="56"/>
      <c r="TML4136" s="56"/>
      <c r="TMM4136" s="56"/>
      <c r="TMN4136" s="56"/>
      <c r="TMO4136" s="56"/>
      <c r="TMP4136" s="56"/>
      <c r="TMQ4136" s="56"/>
      <c r="TMR4136" s="56"/>
      <c r="TMS4136" s="56"/>
      <c r="TMT4136" s="56"/>
      <c r="TMU4136" s="56"/>
      <c r="TMV4136" s="56"/>
      <c r="TMW4136" s="56"/>
      <c r="TMX4136" s="56"/>
      <c r="TMY4136" s="56"/>
      <c r="TMZ4136" s="56"/>
      <c r="TNA4136" s="56"/>
      <c r="TNB4136" s="56"/>
      <c r="TNC4136" s="56"/>
      <c r="TND4136" s="56"/>
      <c r="TNE4136" s="56"/>
      <c r="TNF4136" s="56"/>
      <c r="TNG4136" s="56"/>
      <c r="TNH4136" s="56"/>
      <c r="TNI4136" s="56"/>
      <c r="TNJ4136" s="56"/>
      <c r="TNK4136" s="56"/>
      <c r="TNL4136" s="56"/>
      <c r="TNM4136" s="56"/>
      <c r="TNN4136" s="56"/>
      <c r="TNO4136" s="56"/>
      <c r="TNP4136" s="56"/>
      <c r="TNQ4136" s="56"/>
      <c r="TNR4136" s="56"/>
      <c r="TNS4136" s="56"/>
      <c r="TNT4136" s="56"/>
      <c r="TNU4136" s="56"/>
      <c r="TNV4136" s="56"/>
      <c r="TNW4136" s="56"/>
      <c r="TNX4136" s="56"/>
      <c r="TNY4136" s="56"/>
      <c r="TNZ4136" s="56"/>
      <c r="TOA4136" s="56"/>
      <c r="TOB4136" s="56"/>
      <c r="TOC4136" s="56"/>
      <c r="TOD4136" s="56"/>
      <c r="TOE4136" s="56"/>
      <c r="TOF4136" s="56"/>
      <c r="TOG4136" s="56"/>
      <c r="TOH4136" s="56"/>
      <c r="TOI4136" s="56"/>
      <c r="TOJ4136" s="56"/>
      <c r="TOK4136" s="56"/>
      <c r="TOL4136" s="56"/>
      <c r="TOM4136" s="56"/>
      <c r="TON4136" s="56"/>
      <c r="TOO4136" s="56"/>
      <c r="TOP4136" s="56"/>
      <c r="TOQ4136" s="56"/>
      <c r="TOR4136" s="56"/>
      <c r="TOS4136" s="56"/>
      <c r="TOT4136" s="56"/>
      <c r="TOU4136" s="56"/>
      <c r="TOV4136" s="56"/>
      <c r="TOW4136" s="56"/>
      <c r="TOX4136" s="56"/>
      <c r="TOY4136" s="56"/>
      <c r="TOZ4136" s="56"/>
      <c r="TPA4136" s="56"/>
      <c r="TPB4136" s="56"/>
      <c r="TPC4136" s="56"/>
      <c r="TPD4136" s="56"/>
      <c r="TPE4136" s="56"/>
      <c r="TPF4136" s="56"/>
      <c r="TPG4136" s="56"/>
      <c r="TPH4136" s="56"/>
      <c r="TPI4136" s="56"/>
      <c r="TPJ4136" s="56"/>
      <c r="TPK4136" s="56"/>
      <c r="TPL4136" s="56"/>
      <c r="TPM4136" s="56"/>
      <c r="TPN4136" s="56"/>
      <c r="TPO4136" s="56"/>
      <c r="TPP4136" s="56"/>
      <c r="TPQ4136" s="56"/>
      <c r="TPR4136" s="56"/>
      <c r="TPS4136" s="56"/>
      <c r="TPT4136" s="56"/>
      <c r="TPU4136" s="56"/>
      <c r="TPV4136" s="56"/>
      <c r="TPW4136" s="56"/>
      <c r="TPX4136" s="56"/>
      <c r="TPY4136" s="56"/>
      <c r="TPZ4136" s="56"/>
      <c r="TQA4136" s="56"/>
      <c r="TQB4136" s="56"/>
      <c r="TQC4136" s="56"/>
      <c r="TQD4136" s="56"/>
      <c r="TQE4136" s="56"/>
      <c r="TQF4136" s="56"/>
      <c r="TQG4136" s="56"/>
      <c r="TQH4136" s="56"/>
      <c r="TQI4136" s="56"/>
      <c r="TQJ4136" s="56"/>
      <c r="TQK4136" s="56"/>
      <c r="TQL4136" s="56"/>
      <c r="TQM4136" s="56"/>
      <c r="TQN4136" s="56"/>
      <c r="TQO4136" s="56"/>
      <c r="TQP4136" s="56"/>
      <c r="TQQ4136" s="56"/>
      <c r="TQR4136" s="56"/>
      <c r="TQS4136" s="56"/>
      <c r="TQT4136" s="56"/>
      <c r="TQU4136" s="56"/>
      <c r="TQV4136" s="56"/>
      <c r="TQW4136" s="56"/>
      <c r="TQX4136" s="56"/>
      <c r="TQY4136" s="56"/>
      <c r="TQZ4136" s="56"/>
      <c r="TRA4136" s="56"/>
      <c r="TRB4136" s="56"/>
      <c r="TRC4136" s="56"/>
      <c r="TRD4136" s="56"/>
      <c r="TRE4136" s="56"/>
      <c r="TRF4136" s="56"/>
      <c r="TRG4136" s="56"/>
      <c r="TRH4136" s="56"/>
      <c r="TRI4136" s="56"/>
      <c r="TRJ4136" s="56"/>
      <c r="TRK4136" s="56"/>
      <c r="TRL4136" s="56"/>
      <c r="TRM4136" s="56"/>
      <c r="TRN4136" s="56"/>
      <c r="TRO4136" s="56"/>
      <c r="TRP4136" s="56"/>
      <c r="TRQ4136" s="56"/>
      <c r="TRR4136" s="56"/>
      <c r="TRS4136" s="56"/>
      <c r="TRT4136" s="56"/>
      <c r="TRU4136" s="56"/>
      <c r="TRV4136" s="56"/>
      <c r="TRW4136" s="56"/>
      <c r="TRX4136" s="56"/>
      <c r="TRY4136" s="56"/>
      <c r="TRZ4136" s="56"/>
      <c r="TSA4136" s="56"/>
      <c r="TSB4136" s="56"/>
      <c r="TSC4136" s="56"/>
      <c r="TSD4136" s="56"/>
      <c r="TSE4136" s="56"/>
      <c r="TSF4136" s="56"/>
      <c r="TSG4136" s="56"/>
      <c r="TSH4136" s="56"/>
      <c r="TSI4136" s="56"/>
      <c r="TSJ4136" s="56"/>
      <c r="TSK4136" s="56"/>
      <c r="TSL4136" s="56"/>
      <c r="TSM4136" s="56"/>
      <c r="TSN4136" s="56"/>
      <c r="TSO4136" s="56"/>
      <c r="TSP4136" s="56"/>
      <c r="TSQ4136" s="56"/>
      <c r="TSR4136" s="56"/>
      <c r="TSS4136" s="56"/>
      <c r="TST4136" s="56"/>
      <c r="TSU4136" s="56"/>
      <c r="TSV4136" s="56"/>
      <c r="TSW4136" s="56"/>
      <c r="TSX4136" s="56"/>
      <c r="TSY4136" s="56"/>
      <c r="TSZ4136" s="56"/>
      <c r="TTA4136" s="56"/>
      <c r="TTB4136" s="56"/>
      <c r="TTC4136" s="56"/>
      <c r="TTD4136" s="56"/>
      <c r="TTE4136" s="56"/>
      <c r="TTF4136" s="56"/>
      <c r="TTG4136" s="56"/>
      <c r="TTH4136" s="56"/>
      <c r="TTI4136" s="56"/>
      <c r="TTJ4136" s="56"/>
      <c r="TTK4136" s="56"/>
      <c r="TTL4136" s="56"/>
      <c r="TTM4136" s="56"/>
      <c r="TTN4136" s="56"/>
      <c r="TTO4136" s="56"/>
      <c r="TTP4136" s="56"/>
      <c r="TTQ4136" s="56"/>
      <c r="TTR4136" s="56"/>
      <c r="TTS4136" s="56"/>
      <c r="TTT4136" s="56"/>
      <c r="TTU4136" s="56"/>
      <c r="TTV4136" s="56"/>
      <c r="TTW4136" s="56"/>
      <c r="TTX4136" s="56"/>
      <c r="TTY4136" s="56"/>
      <c r="TTZ4136" s="56"/>
      <c r="TUA4136" s="56"/>
      <c r="TUB4136" s="56"/>
      <c r="TUC4136" s="56"/>
      <c r="TUD4136" s="56"/>
      <c r="TUE4136" s="56"/>
      <c r="TUF4136" s="56"/>
      <c r="TUG4136" s="56"/>
      <c r="TUH4136" s="56"/>
      <c r="TUI4136" s="56"/>
      <c r="TUJ4136" s="56"/>
      <c r="TUK4136" s="56"/>
      <c r="TUL4136" s="56"/>
      <c r="TUM4136" s="56"/>
      <c r="TUN4136" s="56"/>
      <c r="TUO4136" s="56"/>
      <c r="TUP4136" s="56"/>
      <c r="TUQ4136" s="56"/>
      <c r="TUR4136" s="56"/>
      <c r="TUS4136" s="56"/>
      <c r="TUT4136" s="56"/>
      <c r="TUU4136" s="56"/>
      <c r="TUV4136" s="56"/>
      <c r="TUW4136" s="56"/>
      <c r="TUX4136" s="56"/>
      <c r="TUY4136" s="56"/>
      <c r="TUZ4136" s="56"/>
      <c r="TVA4136" s="56"/>
      <c r="TVB4136" s="56"/>
      <c r="TVC4136" s="56"/>
      <c r="TVD4136" s="56"/>
      <c r="TVE4136" s="56"/>
      <c r="TVF4136" s="56"/>
      <c r="TVG4136" s="56"/>
      <c r="TVH4136" s="56"/>
      <c r="TVI4136" s="56"/>
      <c r="TVJ4136" s="56"/>
      <c r="TVK4136" s="56"/>
      <c r="TVL4136" s="56"/>
      <c r="TVM4136" s="56"/>
      <c r="TVN4136" s="56"/>
      <c r="TVO4136" s="56"/>
      <c r="TVP4136" s="56"/>
      <c r="TVQ4136" s="56"/>
      <c r="TVR4136" s="56"/>
      <c r="TVS4136" s="56"/>
      <c r="TVT4136" s="56"/>
      <c r="TVU4136" s="56"/>
      <c r="TVV4136" s="56"/>
      <c r="TVW4136" s="56"/>
      <c r="TVX4136" s="56"/>
      <c r="TVY4136" s="56"/>
      <c r="TVZ4136" s="56"/>
      <c r="TWA4136" s="56"/>
      <c r="TWB4136" s="56"/>
      <c r="TWC4136" s="56"/>
      <c r="TWD4136" s="56"/>
      <c r="TWE4136" s="56"/>
      <c r="TWF4136" s="56"/>
      <c r="TWG4136" s="56"/>
      <c r="TWH4136" s="56"/>
      <c r="TWI4136" s="56"/>
      <c r="TWJ4136" s="56"/>
      <c r="TWK4136" s="56"/>
      <c r="TWL4136" s="56"/>
      <c r="TWM4136" s="56"/>
      <c r="TWN4136" s="56"/>
      <c r="TWO4136" s="56"/>
      <c r="TWP4136" s="56"/>
      <c r="TWQ4136" s="56"/>
      <c r="TWR4136" s="56"/>
      <c r="TWS4136" s="56"/>
      <c r="TWT4136" s="56"/>
      <c r="TWU4136" s="56"/>
      <c r="TWV4136" s="56"/>
      <c r="TWW4136" s="56"/>
      <c r="TWX4136" s="56"/>
      <c r="TWY4136" s="56"/>
      <c r="TWZ4136" s="56"/>
      <c r="TXA4136" s="56"/>
      <c r="TXB4136" s="56"/>
      <c r="TXC4136" s="56"/>
      <c r="TXD4136" s="56"/>
      <c r="TXE4136" s="56"/>
      <c r="TXF4136" s="56"/>
      <c r="TXG4136" s="56"/>
      <c r="TXH4136" s="56"/>
      <c r="TXI4136" s="56"/>
      <c r="TXJ4136" s="56"/>
      <c r="TXK4136" s="56"/>
      <c r="TXL4136" s="56"/>
      <c r="TXM4136" s="56"/>
      <c r="TXN4136" s="56"/>
      <c r="TXO4136" s="56"/>
      <c r="TXP4136" s="56"/>
      <c r="TXQ4136" s="56"/>
      <c r="TXR4136" s="56"/>
      <c r="TXS4136" s="56"/>
      <c r="TXT4136" s="56"/>
      <c r="TXU4136" s="56"/>
      <c r="TXV4136" s="56"/>
      <c r="TXW4136" s="56"/>
      <c r="TXX4136" s="56"/>
      <c r="TXY4136" s="56"/>
      <c r="TXZ4136" s="56"/>
      <c r="TYA4136" s="56"/>
      <c r="TYB4136" s="56"/>
      <c r="TYC4136" s="56"/>
      <c r="TYD4136" s="56"/>
      <c r="TYE4136" s="56"/>
      <c r="TYF4136" s="56"/>
      <c r="TYG4136" s="56"/>
      <c r="TYH4136" s="56"/>
      <c r="TYI4136" s="56"/>
      <c r="TYJ4136" s="56"/>
      <c r="TYK4136" s="56"/>
      <c r="TYL4136" s="56"/>
      <c r="TYM4136" s="56"/>
      <c r="TYN4136" s="56"/>
      <c r="TYO4136" s="56"/>
      <c r="TYP4136" s="56"/>
      <c r="TYQ4136" s="56"/>
      <c r="TYR4136" s="56"/>
      <c r="TYS4136" s="56"/>
      <c r="TYT4136" s="56"/>
      <c r="TYU4136" s="56"/>
      <c r="TYV4136" s="56"/>
      <c r="TYW4136" s="56"/>
      <c r="TYX4136" s="56"/>
      <c r="TYY4136" s="56"/>
      <c r="TYZ4136" s="56"/>
      <c r="TZA4136" s="56"/>
      <c r="TZB4136" s="56"/>
      <c r="TZC4136" s="56"/>
      <c r="TZD4136" s="56"/>
      <c r="TZE4136" s="56"/>
      <c r="TZF4136" s="56"/>
      <c r="TZG4136" s="56"/>
      <c r="TZH4136" s="56"/>
      <c r="TZI4136" s="56"/>
      <c r="TZJ4136" s="56"/>
      <c r="TZK4136" s="56"/>
      <c r="TZL4136" s="56"/>
      <c r="TZM4136" s="56"/>
      <c r="TZN4136" s="56"/>
      <c r="TZO4136" s="56"/>
      <c r="TZP4136" s="56"/>
      <c r="TZQ4136" s="56"/>
      <c r="TZR4136" s="56"/>
      <c r="TZS4136" s="56"/>
      <c r="TZT4136" s="56"/>
      <c r="TZU4136" s="56"/>
      <c r="TZV4136" s="56"/>
      <c r="TZW4136" s="56"/>
      <c r="TZX4136" s="56"/>
      <c r="TZY4136" s="56"/>
      <c r="TZZ4136" s="56"/>
      <c r="UAA4136" s="56"/>
      <c r="UAB4136" s="56"/>
      <c r="UAC4136" s="56"/>
      <c r="UAD4136" s="56"/>
      <c r="UAE4136" s="56"/>
      <c r="UAF4136" s="56"/>
      <c r="UAG4136" s="56"/>
      <c r="UAH4136" s="56"/>
      <c r="UAI4136" s="56"/>
      <c r="UAJ4136" s="56"/>
      <c r="UAK4136" s="56"/>
      <c r="UAL4136" s="56"/>
      <c r="UAM4136" s="56"/>
      <c r="UAN4136" s="56"/>
      <c r="UAO4136" s="56"/>
      <c r="UAP4136" s="56"/>
      <c r="UAQ4136" s="56"/>
      <c r="UAR4136" s="56"/>
      <c r="UAS4136" s="56"/>
      <c r="UAT4136" s="56"/>
      <c r="UAU4136" s="56"/>
      <c r="UAV4136" s="56"/>
      <c r="UAW4136" s="56"/>
      <c r="UAX4136" s="56"/>
      <c r="UAY4136" s="56"/>
      <c r="UAZ4136" s="56"/>
      <c r="UBA4136" s="56"/>
      <c r="UBB4136" s="56"/>
      <c r="UBC4136" s="56"/>
      <c r="UBD4136" s="56"/>
      <c r="UBE4136" s="56"/>
      <c r="UBF4136" s="56"/>
      <c r="UBG4136" s="56"/>
      <c r="UBH4136" s="56"/>
      <c r="UBI4136" s="56"/>
      <c r="UBJ4136" s="56"/>
      <c r="UBK4136" s="56"/>
      <c r="UBL4136" s="56"/>
      <c r="UBM4136" s="56"/>
      <c r="UBN4136" s="56"/>
      <c r="UBO4136" s="56"/>
      <c r="UBP4136" s="56"/>
      <c r="UBQ4136" s="56"/>
      <c r="UBR4136" s="56"/>
      <c r="UBS4136" s="56"/>
      <c r="UBT4136" s="56"/>
      <c r="UBU4136" s="56"/>
      <c r="UBV4136" s="56"/>
      <c r="UBW4136" s="56"/>
      <c r="UBX4136" s="56"/>
      <c r="UBY4136" s="56"/>
      <c r="UBZ4136" s="56"/>
      <c r="UCA4136" s="56"/>
      <c r="UCB4136" s="56"/>
      <c r="UCC4136" s="56"/>
      <c r="UCD4136" s="56"/>
      <c r="UCE4136" s="56"/>
      <c r="UCF4136" s="56"/>
      <c r="UCG4136" s="56"/>
      <c r="UCH4136" s="56"/>
      <c r="UCI4136" s="56"/>
      <c r="UCJ4136" s="56"/>
      <c r="UCK4136" s="56"/>
      <c r="UCL4136" s="56"/>
      <c r="UCM4136" s="56"/>
      <c r="UCN4136" s="56"/>
      <c r="UCO4136" s="56"/>
      <c r="UCP4136" s="56"/>
      <c r="UCQ4136" s="56"/>
      <c r="UCR4136" s="56"/>
      <c r="UCS4136" s="56"/>
      <c r="UCT4136" s="56"/>
      <c r="UCU4136" s="56"/>
      <c r="UCV4136" s="56"/>
      <c r="UCW4136" s="56"/>
      <c r="UCX4136" s="56"/>
      <c r="UCY4136" s="56"/>
      <c r="UCZ4136" s="56"/>
      <c r="UDA4136" s="56"/>
      <c r="UDB4136" s="56"/>
      <c r="UDC4136" s="56"/>
      <c r="UDD4136" s="56"/>
      <c r="UDE4136" s="56"/>
      <c r="UDF4136" s="56"/>
      <c r="UDG4136" s="56"/>
      <c r="UDH4136" s="56"/>
      <c r="UDI4136" s="56"/>
      <c r="UDJ4136" s="56"/>
      <c r="UDK4136" s="56"/>
      <c r="UDL4136" s="56"/>
      <c r="UDM4136" s="56"/>
      <c r="UDN4136" s="56"/>
      <c r="UDO4136" s="56"/>
      <c r="UDP4136" s="56"/>
      <c r="UDQ4136" s="56"/>
      <c r="UDR4136" s="56"/>
      <c r="UDS4136" s="56"/>
      <c r="UDT4136" s="56"/>
      <c r="UDU4136" s="56"/>
      <c r="UDV4136" s="56"/>
      <c r="UDW4136" s="56"/>
      <c r="UDX4136" s="56"/>
      <c r="UDY4136" s="56"/>
      <c r="UDZ4136" s="56"/>
      <c r="UEA4136" s="56"/>
      <c r="UEB4136" s="56"/>
      <c r="UEC4136" s="56"/>
      <c r="UED4136" s="56"/>
      <c r="UEE4136" s="56"/>
      <c r="UEF4136" s="56"/>
      <c r="UEG4136" s="56"/>
      <c r="UEH4136" s="56"/>
      <c r="UEI4136" s="56"/>
      <c r="UEJ4136" s="56"/>
      <c r="UEK4136" s="56"/>
      <c r="UEL4136" s="56"/>
      <c r="UEM4136" s="56"/>
      <c r="UEN4136" s="56"/>
      <c r="UEO4136" s="56"/>
      <c r="UEP4136" s="56"/>
      <c r="UEQ4136" s="56"/>
      <c r="UER4136" s="56"/>
      <c r="UES4136" s="56"/>
      <c r="UET4136" s="56"/>
      <c r="UEU4136" s="56"/>
      <c r="UEV4136" s="56"/>
      <c r="UEW4136" s="56"/>
      <c r="UEX4136" s="56"/>
      <c r="UEY4136" s="56"/>
      <c r="UEZ4136" s="56"/>
      <c r="UFA4136" s="56"/>
      <c r="UFB4136" s="56"/>
      <c r="UFC4136" s="56"/>
      <c r="UFD4136" s="56"/>
      <c r="UFE4136" s="56"/>
      <c r="UFF4136" s="56"/>
      <c r="UFG4136" s="56"/>
      <c r="UFH4136" s="56"/>
      <c r="UFI4136" s="56"/>
      <c r="UFJ4136" s="56"/>
      <c r="UFK4136" s="56"/>
      <c r="UFL4136" s="56"/>
      <c r="UFM4136" s="56"/>
      <c r="UFN4136" s="56"/>
      <c r="UFO4136" s="56"/>
      <c r="UFP4136" s="56"/>
      <c r="UFQ4136" s="56"/>
      <c r="UFR4136" s="56"/>
      <c r="UFS4136" s="56"/>
      <c r="UFT4136" s="56"/>
      <c r="UFU4136" s="56"/>
      <c r="UFV4136" s="56"/>
      <c r="UFW4136" s="56"/>
      <c r="UFX4136" s="56"/>
      <c r="UFY4136" s="56"/>
      <c r="UFZ4136" s="56"/>
      <c r="UGA4136" s="56"/>
      <c r="UGB4136" s="56"/>
      <c r="UGC4136" s="56"/>
      <c r="UGD4136" s="56"/>
      <c r="UGE4136" s="56"/>
      <c r="UGF4136" s="56"/>
      <c r="UGG4136" s="56"/>
      <c r="UGH4136" s="56"/>
      <c r="UGI4136" s="56"/>
      <c r="UGJ4136" s="56"/>
      <c r="UGK4136" s="56"/>
      <c r="UGL4136" s="56"/>
      <c r="UGM4136" s="56"/>
      <c r="UGN4136" s="56"/>
      <c r="UGO4136" s="56"/>
      <c r="UGP4136" s="56"/>
      <c r="UGQ4136" s="56"/>
      <c r="UGR4136" s="56"/>
      <c r="UGS4136" s="56"/>
      <c r="UGT4136" s="56"/>
      <c r="UGU4136" s="56"/>
      <c r="UGV4136" s="56"/>
      <c r="UGW4136" s="56"/>
      <c r="UGX4136" s="56"/>
      <c r="UGY4136" s="56"/>
      <c r="UGZ4136" s="56"/>
      <c r="UHA4136" s="56"/>
      <c r="UHB4136" s="56"/>
      <c r="UHC4136" s="56"/>
      <c r="UHD4136" s="56"/>
      <c r="UHE4136" s="56"/>
      <c r="UHF4136" s="56"/>
      <c r="UHG4136" s="56"/>
      <c r="UHH4136" s="56"/>
      <c r="UHI4136" s="56"/>
      <c r="UHJ4136" s="56"/>
      <c r="UHK4136" s="56"/>
      <c r="UHL4136" s="56"/>
      <c r="UHM4136" s="56"/>
      <c r="UHN4136" s="56"/>
      <c r="UHO4136" s="56"/>
      <c r="UHP4136" s="56"/>
      <c r="UHQ4136" s="56"/>
      <c r="UHR4136" s="56"/>
      <c r="UHS4136" s="56"/>
      <c r="UHT4136" s="56"/>
      <c r="UHU4136" s="56"/>
      <c r="UHV4136" s="56"/>
      <c r="UHW4136" s="56"/>
      <c r="UHX4136" s="56"/>
      <c r="UHY4136" s="56"/>
      <c r="UHZ4136" s="56"/>
      <c r="UIA4136" s="56"/>
      <c r="UIB4136" s="56"/>
      <c r="UIC4136" s="56"/>
      <c r="UID4136" s="56"/>
      <c r="UIE4136" s="56"/>
      <c r="UIF4136" s="56"/>
      <c r="UIG4136" s="56"/>
      <c r="UIH4136" s="56"/>
      <c r="UII4136" s="56"/>
      <c r="UIJ4136" s="56"/>
      <c r="UIK4136" s="56"/>
      <c r="UIL4136" s="56"/>
      <c r="UIM4136" s="56"/>
      <c r="UIN4136" s="56"/>
      <c r="UIO4136" s="56"/>
      <c r="UIP4136" s="56"/>
      <c r="UIQ4136" s="56"/>
      <c r="UIR4136" s="56"/>
      <c r="UIS4136" s="56"/>
      <c r="UIT4136" s="56"/>
      <c r="UIU4136" s="56"/>
      <c r="UIV4136" s="56"/>
      <c r="UIW4136" s="56"/>
      <c r="UIX4136" s="56"/>
      <c r="UIY4136" s="56"/>
      <c r="UIZ4136" s="56"/>
      <c r="UJA4136" s="56"/>
      <c r="UJB4136" s="56"/>
      <c r="UJC4136" s="56"/>
      <c r="UJD4136" s="56"/>
      <c r="UJE4136" s="56"/>
      <c r="UJF4136" s="56"/>
      <c r="UJG4136" s="56"/>
      <c r="UJH4136" s="56"/>
      <c r="UJI4136" s="56"/>
      <c r="UJJ4136" s="56"/>
      <c r="UJK4136" s="56"/>
      <c r="UJL4136" s="56"/>
      <c r="UJM4136" s="56"/>
      <c r="UJN4136" s="56"/>
      <c r="UJO4136" s="56"/>
      <c r="UJP4136" s="56"/>
      <c r="UJQ4136" s="56"/>
      <c r="UJR4136" s="56"/>
      <c r="UJS4136" s="56"/>
      <c r="UJT4136" s="56"/>
      <c r="UJU4136" s="56"/>
      <c r="UJV4136" s="56"/>
      <c r="UJW4136" s="56"/>
      <c r="UJX4136" s="56"/>
      <c r="UJY4136" s="56"/>
      <c r="UJZ4136" s="56"/>
      <c r="UKA4136" s="56"/>
      <c r="UKB4136" s="56"/>
      <c r="UKC4136" s="56"/>
      <c r="UKD4136" s="56"/>
      <c r="UKE4136" s="56"/>
      <c r="UKF4136" s="56"/>
      <c r="UKG4136" s="56"/>
      <c r="UKH4136" s="56"/>
      <c r="UKI4136" s="56"/>
      <c r="UKJ4136" s="56"/>
      <c r="UKK4136" s="56"/>
      <c r="UKL4136" s="56"/>
      <c r="UKM4136" s="56"/>
      <c r="UKN4136" s="56"/>
      <c r="UKO4136" s="56"/>
      <c r="UKP4136" s="56"/>
      <c r="UKQ4136" s="56"/>
      <c r="UKR4136" s="56"/>
      <c r="UKS4136" s="56"/>
      <c r="UKT4136" s="56"/>
      <c r="UKU4136" s="56"/>
      <c r="UKV4136" s="56"/>
      <c r="UKW4136" s="56"/>
      <c r="UKX4136" s="56"/>
      <c r="UKY4136" s="56"/>
      <c r="UKZ4136" s="56"/>
      <c r="ULA4136" s="56"/>
      <c r="ULB4136" s="56"/>
      <c r="ULC4136" s="56"/>
      <c r="ULD4136" s="56"/>
      <c r="ULE4136" s="56"/>
      <c r="ULF4136" s="56"/>
      <c r="ULG4136" s="56"/>
      <c r="ULH4136" s="56"/>
      <c r="ULI4136" s="56"/>
      <c r="ULJ4136" s="56"/>
      <c r="ULK4136" s="56"/>
      <c r="ULL4136" s="56"/>
      <c r="ULM4136" s="56"/>
      <c r="ULN4136" s="56"/>
      <c r="ULO4136" s="56"/>
      <c r="ULP4136" s="56"/>
      <c r="ULQ4136" s="56"/>
      <c r="ULR4136" s="56"/>
      <c r="ULS4136" s="56"/>
      <c r="ULT4136" s="56"/>
      <c r="ULU4136" s="56"/>
      <c r="ULV4136" s="56"/>
      <c r="ULW4136" s="56"/>
      <c r="ULX4136" s="56"/>
      <c r="ULY4136" s="56"/>
      <c r="ULZ4136" s="56"/>
      <c r="UMA4136" s="56"/>
      <c r="UMB4136" s="56"/>
      <c r="UMC4136" s="56"/>
      <c r="UMD4136" s="56"/>
      <c r="UME4136" s="56"/>
      <c r="UMF4136" s="56"/>
      <c r="UMG4136" s="56"/>
      <c r="UMH4136" s="56"/>
      <c r="UMI4136" s="56"/>
      <c r="UMJ4136" s="56"/>
      <c r="UMK4136" s="56"/>
      <c r="UML4136" s="56"/>
      <c r="UMM4136" s="56"/>
      <c r="UMN4136" s="56"/>
      <c r="UMO4136" s="56"/>
      <c r="UMP4136" s="56"/>
      <c r="UMQ4136" s="56"/>
      <c r="UMR4136" s="56"/>
      <c r="UMS4136" s="56"/>
      <c r="UMT4136" s="56"/>
      <c r="UMU4136" s="56"/>
      <c r="UMV4136" s="56"/>
      <c r="UMW4136" s="56"/>
      <c r="UMX4136" s="56"/>
      <c r="UMY4136" s="56"/>
      <c r="UMZ4136" s="56"/>
      <c r="UNA4136" s="56"/>
      <c r="UNB4136" s="56"/>
      <c r="UNC4136" s="56"/>
      <c r="UND4136" s="56"/>
      <c r="UNE4136" s="56"/>
      <c r="UNF4136" s="56"/>
      <c r="UNG4136" s="56"/>
      <c r="UNH4136" s="56"/>
      <c r="UNI4136" s="56"/>
      <c r="UNJ4136" s="56"/>
      <c r="UNK4136" s="56"/>
      <c r="UNL4136" s="56"/>
      <c r="UNM4136" s="56"/>
      <c r="UNN4136" s="56"/>
      <c r="UNO4136" s="56"/>
      <c r="UNP4136" s="56"/>
      <c r="UNQ4136" s="56"/>
      <c r="UNR4136" s="56"/>
      <c r="UNS4136" s="56"/>
      <c r="UNT4136" s="56"/>
      <c r="UNU4136" s="56"/>
      <c r="UNV4136" s="56"/>
      <c r="UNW4136" s="56"/>
      <c r="UNX4136" s="56"/>
      <c r="UNY4136" s="56"/>
      <c r="UNZ4136" s="56"/>
      <c r="UOA4136" s="56"/>
      <c r="UOB4136" s="56"/>
      <c r="UOC4136" s="56"/>
      <c r="UOD4136" s="56"/>
      <c r="UOE4136" s="56"/>
      <c r="UOF4136" s="56"/>
      <c r="UOG4136" s="56"/>
      <c r="UOH4136" s="56"/>
      <c r="UOI4136" s="56"/>
      <c r="UOJ4136" s="56"/>
      <c r="UOK4136" s="56"/>
      <c r="UOL4136" s="56"/>
      <c r="UOM4136" s="56"/>
      <c r="UON4136" s="56"/>
      <c r="UOO4136" s="56"/>
      <c r="UOP4136" s="56"/>
      <c r="UOQ4136" s="56"/>
      <c r="UOR4136" s="56"/>
      <c r="UOS4136" s="56"/>
      <c r="UOT4136" s="56"/>
      <c r="UOU4136" s="56"/>
      <c r="UOV4136" s="56"/>
      <c r="UOW4136" s="56"/>
      <c r="UOX4136" s="56"/>
      <c r="UOY4136" s="56"/>
      <c r="UOZ4136" s="56"/>
      <c r="UPA4136" s="56"/>
      <c r="UPB4136" s="56"/>
      <c r="UPC4136" s="56"/>
      <c r="UPD4136" s="56"/>
      <c r="UPE4136" s="56"/>
      <c r="UPF4136" s="56"/>
      <c r="UPG4136" s="56"/>
      <c r="UPH4136" s="56"/>
      <c r="UPI4136" s="56"/>
      <c r="UPJ4136" s="56"/>
      <c r="UPK4136" s="56"/>
      <c r="UPL4136" s="56"/>
      <c r="UPM4136" s="56"/>
      <c r="UPN4136" s="56"/>
      <c r="UPO4136" s="56"/>
      <c r="UPP4136" s="56"/>
      <c r="UPQ4136" s="56"/>
      <c r="UPR4136" s="56"/>
      <c r="UPS4136" s="56"/>
      <c r="UPT4136" s="56"/>
      <c r="UPU4136" s="56"/>
      <c r="UPV4136" s="56"/>
      <c r="UPW4136" s="56"/>
      <c r="UPX4136" s="56"/>
      <c r="UPY4136" s="56"/>
      <c r="UPZ4136" s="56"/>
      <c r="UQA4136" s="56"/>
      <c r="UQB4136" s="56"/>
      <c r="UQC4136" s="56"/>
      <c r="UQD4136" s="56"/>
      <c r="UQE4136" s="56"/>
      <c r="UQF4136" s="56"/>
      <c r="UQG4136" s="56"/>
      <c r="UQH4136" s="56"/>
      <c r="UQI4136" s="56"/>
      <c r="UQJ4136" s="56"/>
      <c r="UQK4136" s="56"/>
      <c r="UQL4136" s="56"/>
      <c r="UQM4136" s="56"/>
      <c r="UQN4136" s="56"/>
      <c r="UQO4136" s="56"/>
      <c r="UQP4136" s="56"/>
      <c r="UQQ4136" s="56"/>
      <c r="UQR4136" s="56"/>
      <c r="UQS4136" s="56"/>
      <c r="UQT4136" s="56"/>
      <c r="UQU4136" s="56"/>
      <c r="UQV4136" s="56"/>
      <c r="UQW4136" s="56"/>
      <c r="UQX4136" s="56"/>
      <c r="UQY4136" s="56"/>
      <c r="UQZ4136" s="56"/>
      <c r="URA4136" s="56"/>
      <c r="URB4136" s="56"/>
      <c r="URC4136" s="56"/>
      <c r="URD4136" s="56"/>
      <c r="URE4136" s="56"/>
      <c r="URF4136" s="56"/>
      <c r="URG4136" s="56"/>
      <c r="URH4136" s="56"/>
      <c r="URI4136" s="56"/>
      <c r="URJ4136" s="56"/>
      <c r="URK4136" s="56"/>
      <c r="URL4136" s="56"/>
      <c r="URM4136" s="56"/>
      <c r="URN4136" s="56"/>
      <c r="URO4136" s="56"/>
      <c r="URP4136" s="56"/>
      <c r="URQ4136" s="56"/>
      <c r="URR4136" s="56"/>
      <c r="URS4136" s="56"/>
      <c r="URT4136" s="56"/>
      <c r="URU4136" s="56"/>
      <c r="URV4136" s="56"/>
      <c r="URW4136" s="56"/>
      <c r="URX4136" s="56"/>
      <c r="URY4136" s="56"/>
      <c r="URZ4136" s="56"/>
      <c r="USA4136" s="56"/>
      <c r="USB4136" s="56"/>
      <c r="USC4136" s="56"/>
      <c r="USD4136" s="56"/>
      <c r="USE4136" s="56"/>
      <c r="USF4136" s="56"/>
      <c r="USG4136" s="56"/>
      <c r="USH4136" s="56"/>
      <c r="USI4136" s="56"/>
      <c r="USJ4136" s="56"/>
      <c r="USK4136" s="56"/>
      <c r="USL4136" s="56"/>
      <c r="USM4136" s="56"/>
      <c r="USN4136" s="56"/>
      <c r="USO4136" s="56"/>
      <c r="USP4136" s="56"/>
      <c r="USQ4136" s="56"/>
      <c r="USR4136" s="56"/>
      <c r="USS4136" s="56"/>
      <c r="UST4136" s="56"/>
      <c r="USU4136" s="56"/>
      <c r="USV4136" s="56"/>
      <c r="USW4136" s="56"/>
      <c r="USX4136" s="56"/>
      <c r="USY4136" s="56"/>
      <c r="USZ4136" s="56"/>
      <c r="UTA4136" s="56"/>
      <c r="UTB4136" s="56"/>
      <c r="UTC4136" s="56"/>
      <c r="UTD4136" s="56"/>
      <c r="UTE4136" s="56"/>
      <c r="UTF4136" s="56"/>
      <c r="UTG4136" s="56"/>
      <c r="UTH4136" s="56"/>
      <c r="UTI4136" s="56"/>
      <c r="UTJ4136" s="56"/>
      <c r="UTK4136" s="56"/>
      <c r="UTL4136" s="56"/>
      <c r="UTM4136" s="56"/>
      <c r="UTN4136" s="56"/>
      <c r="UTO4136" s="56"/>
      <c r="UTP4136" s="56"/>
      <c r="UTQ4136" s="56"/>
      <c r="UTR4136" s="56"/>
      <c r="UTS4136" s="56"/>
      <c r="UTT4136" s="56"/>
      <c r="UTU4136" s="56"/>
      <c r="UTV4136" s="56"/>
      <c r="UTW4136" s="56"/>
      <c r="UTX4136" s="56"/>
      <c r="UTY4136" s="56"/>
      <c r="UTZ4136" s="56"/>
      <c r="UUA4136" s="56"/>
      <c r="UUB4136" s="56"/>
      <c r="UUC4136" s="56"/>
      <c r="UUD4136" s="56"/>
      <c r="UUE4136" s="56"/>
      <c r="UUF4136" s="56"/>
      <c r="UUG4136" s="56"/>
      <c r="UUH4136" s="56"/>
      <c r="UUI4136" s="56"/>
      <c r="UUJ4136" s="56"/>
      <c r="UUK4136" s="56"/>
      <c r="UUL4136" s="56"/>
      <c r="UUM4136" s="56"/>
      <c r="UUN4136" s="56"/>
      <c r="UUO4136" s="56"/>
      <c r="UUP4136" s="56"/>
      <c r="UUQ4136" s="56"/>
      <c r="UUR4136" s="56"/>
      <c r="UUS4136" s="56"/>
      <c r="UUT4136" s="56"/>
      <c r="UUU4136" s="56"/>
      <c r="UUV4136" s="56"/>
      <c r="UUW4136" s="56"/>
      <c r="UUX4136" s="56"/>
      <c r="UUY4136" s="56"/>
      <c r="UUZ4136" s="56"/>
      <c r="UVA4136" s="56"/>
      <c r="UVB4136" s="56"/>
      <c r="UVC4136" s="56"/>
      <c r="UVD4136" s="56"/>
      <c r="UVE4136" s="56"/>
      <c r="UVF4136" s="56"/>
      <c r="UVG4136" s="56"/>
      <c r="UVH4136" s="56"/>
      <c r="UVI4136" s="56"/>
      <c r="UVJ4136" s="56"/>
      <c r="UVK4136" s="56"/>
      <c r="UVL4136" s="56"/>
      <c r="UVM4136" s="56"/>
      <c r="UVN4136" s="56"/>
      <c r="UVO4136" s="56"/>
      <c r="UVP4136" s="56"/>
      <c r="UVQ4136" s="56"/>
      <c r="UVR4136" s="56"/>
      <c r="UVS4136" s="56"/>
      <c r="UVT4136" s="56"/>
      <c r="UVU4136" s="56"/>
      <c r="UVV4136" s="56"/>
      <c r="UVW4136" s="56"/>
      <c r="UVX4136" s="56"/>
      <c r="UVY4136" s="56"/>
      <c r="UVZ4136" s="56"/>
      <c r="UWA4136" s="56"/>
      <c r="UWB4136" s="56"/>
      <c r="UWC4136" s="56"/>
      <c r="UWD4136" s="56"/>
      <c r="UWE4136" s="56"/>
      <c r="UWF4136" s="56"/>
      <c r="UWG4136" s="56"/>
      <c r="UWH4136" s="56"/>
      <c r="UWI4136" s="56"/>
      <c r="UWJ4136" s="56"/>
      <c r="UWK4136" s="56"/>
      <c r="UWL4136" s="56"/>
      <c r="UWM4136" s="56"/>
      <c r="UWN4136" s="56"/>
      <c r="UWO4136" s="56"/>
      <c r="UWP4136" s="56"/>
      <c r="UWQ4136" s="56"/>
      <c r="UWR4136" s="56"/>
      <c r="UWS4136" s="56"/>
      <c r="UWT4136" s="56"/>
      <c r="UWU4136" s="56"/>
      <c r="UWV4136" s="56"/>
      <c r="UWW4136" s="56"/>
      <c r="UWX4136" s="56"/>
      <c r="UWY4136" s="56"/>
      <c r="UWZ4136" s="56"/>
      <c r="UXA4136" s="56"/>
      <c r="UXB4136" s="56"/>
      <c r="UXC4136" s="56"/>
      <c r="UXD4136" s="56"/>
      <c r="UXE4136" s="56"/>
      <c r="UXF4136" s="56"/>
      <c r="UXG4136" s="56"/>
      <c r="UXH4136" s="56"/>
      <c r="UXI4136" s="56"/>
      <c r="UXJ4136" s="56"/>
      <c r="UXK4136" s="56"/>
      <c r="UXL4136" s="56"/>
      <c r="UXM4136" s="56"/>
      <c r="UXN4136" s="56"/>
      <c r="UXO4136" s="56"/>
      <c r="UXP4136" s="56"/>
      <c r="UXQ4136" s="56"/>
      <c r="UXR4136" s="56"/>
      <c r="UXS4136" s="56"/>
      <c r="UXT4136" s="56"/>
      <c r="UXU4136" s="56"/>
      <c r="UXV4136" s="56"/>
      <c r="UXW4136" s="56"/>
      <c r="UXX4136" s="56"/>
      <c r="UXY4136" s="56"/>
      <c r="UXZ4136" s="56"/>
      <c r="UYA4136" s="56"/>
      <c r="UYB4136" s="56"/>
      <c r="UYC4136" s="56"/>
      <c r="UYD4136" s="56"/>
      <c r="UYE4136" s="56"/>
      <c r="UYF4136" s="56"/>
      <c r="UYG4136" s="56"/>
      <c r="UYH4136" s="56"/>
      <c r="UYI4136" s="56"/>
      <c r="UYJ4136" s="56"/>
      <c r="UYK4136" s="56"/>
      <c r="UYL4136" s="56"/>
      <c r="UYM4136" s="56"/>
      <c r="UYN4136" s="56"/>
      <c r="UYO4136" s="56"/>
      <c r="UYP4136" s="56"/>
      <c r="UYQ4136" s="56"/>
      <c r="UYR4136" s="56"/>
      <c r="UYS4136" s="56"/>
      <c r="UYT4136" s="56"/>
      <c r="UYU4136" s="56"/>
      <c r="UYV4136" s="56"/>
      <c r="UYW4136" s="56"/>
      <c r="UYX4136" s="56"/>
      <c r="UYY4136" s="56"/>
      <c r="UYZ4136" s="56"/>
      <c r="UZA4136" s="56"/>
      <c r="UZB4136" s="56"/>
      <c r="UZC4136" s="56"/>
      <c r="UZD4136" s="56"/>
      <c r="UZE4136" s="56"/>
      <c r="UZF4136" s="56"/>
      <c r="UZG4136" s="56"/>
      <c r="UZH4136" s="56"/>
      <c r="UZI4136" s="56"/>
      <c r="UZJ4136" s="56"/>
      <c r="UZK4136" s="56"/>
      <c r="UZL4136" s="56"/>
      <c r="UZM4136" s="56"/>
      <c r="UZN4136" s="56"/>
      <c r="UZO4136" s="56"/>
      <c r="UZP4136" s="56"/>
      <c r="UZQ4136" s="56"/>
      <c r="UZR4136" s="56"/>
      <c r="UZS4136" s="56"/>
      <c r="UZT4136" s="56"/>
      <c r="UZU4136" s="56"/>
      <c r="UZV4136" s="56"/>
      <c r="UZW4136" s="56"/>
      <c r="UZX4136" s="56"/>
      <c r="UZY4136" s="56"/>
      <c r="UZZ4136" s="56"/>
      <c r="VAA4136" s="56"/>
      <c r="VAB4136" s="56"/>
      <c r="VAC4136" s="56"/>
      <c r="VAD4136" s="56"/>
      <c r="VAE4136" s="56"/>
      <c r="VAF4136" s="56"/>
      <c r="VAG4136" s="56"/>
      <c r="VAH4136" s="56"/>
      <c r="VAI4136" s="56"/>
      <c r="VAJ4136" s="56"/>
      <c r="VAK4136" s="56"/>
      <c r="VAL4136" s="56"/>
      <c r="VAM4136" s="56"/>
      <c r="VAN4136" s="56"/>
      <c r="VAO4136" s="56"/>
      <c r="VAP4136" s="56"/>
      <c r="VAQ4136" s="56"/>
      <c r="VAR4136" s="56"/>
      <c r="VAS4136" s="56"/>
      <c r="VAT4136" s="56"/>
      <c r="VAU4136" s="56"/>
      <c r="VAV4136" s="56"/>
      <c r="VAW4136" s="56"/>
      <c r="VAX4136" s="56"/>
      <c r="VAY4136" s="56"/>
      <c r="VAZ4136" s="56"/>
      <c r="VBA4136" s="56"/>
      <c r="VBB4136" s="56"/>
      <c r="VBC4136" s="56"/>
      <c r="VBD4136" s="56"/>
      <c r="VBE4136" s="56"/>
      <c r="VBF4136" s="56"/>
      <c r="VBG4136" s="56"/>
      <c r="VBH4136" s="56"/>
      <c r="VBI4136" s="56"/>
      <c r="VBJ4136" s="56"/>
      <c r="VBK4136" s="56"/>
      <c r="VBL4136" s="56"/>
      <c r="VBM4136" s="56"/>
      <c r="VBN4136" s="56"/>
      <c r="VBO4136" s="56"/>
      <c r="VBP4136" s="56"/>
      <c r="VBQ4136" s="56"/>
      <c r="VBR4136" s="56"/>
      <c r="VBS4136" s="56"/>
      <c r="VBT4136" s="56"/>
      <c r="VBU4136" s="56"/>
      <c r="VBV4136" s="56"/>
      <c r="VBW4136" s="56"/>
      <c r="VBX4136" s="56"/>
      <c r="VBY4136" s="56"/>
      <c r="VBZ4136" s="56"/>
      <c r="VCA4136" s="56"/>
      <c r="VCB4136" s="56"/>
      <c r="VCC4136" s="56"/>
      <c r="VCD4136" s="56"/>
      <c r="VCE4136" s="56"/>
      <c r="VCF4136" s="56"/>
      <c r="VCG4136" s="56"/>
      <c r="VCH4136" s="56"/>
      <c r="VCI4136" s="56"/>
      <c r="VCJ4136" s="56"/>
      <c r="VCK4136" s="56"/>
      <c r="VCL4136" s="56"/>
      <c r="VCM4136" s="56"/>
      <c r="VCN4136" s="56"/>
      <c r="VCO4136" s="56"/>
      <c r="VCP4136" s="56"/>
      <c r="VCQ4136" s="56"/>
      <c r="VCR4136" s="56"/>
      <c r="VCS4136" s="56"/>
      <c r="VCT4136" s="56"/>
      <c r="VCU4136" s="56"/>
      <c r="VCV4136" s="56"/>
      <c r="VCW4136" s="56"/>
      <c r="VCX4136" s="56"/>
      <c r="VCY4136" s="56"/>
      <c r="VCZ4136" s="56"/>
      <c r="VDA4136" s="56"/>
      <c r="VDB4136" s="56"/>
      <c r="VDC4136" s="56"/>
      <c r="VDD4136" s="56"/>
      <c r="VDE4136" s="56"/>
      <c r="VDF4136" s="56"/>
      <c r="VDG4136" s="56"/>
      <c r="VDH4136" s="56"/>
      <c r="VDI4136" s="56"/>
      <c r="VDJ4136" s="56"/>
      <c r="VDK4136" s="56"/>
      <c r="VDL4136" s="56"/>
      <c r="VDM4136" s="56"/>
      <c r="VDN4136" s="56"/>
      <c r="VDO4136" s="56"/>
      <c r="VDP4136" s="56"/>
      <c r="VDQ4136" s="56"/>
      <c r="VDR4136" s="56"/>
      <c r="VDS4136" s="56"/>
      <c r="VDT4136" s="56"/>
      <c r="VDU4136" s="56"/>
      <c r="VDV4136" s="56"/>
      <c r="VDW4136" s="56"/>
      <c r="VDX4136" s="56"/>
      <c r="VDY4136" s="56"/>
      <c r="VDZ4136" s="56"/>
      <c r="VEA4136" s="56"/>
      <c r="VEB4136" s="56"/>
      <c r="VEC4136" s="56"/>
      <c r="VED4136" s="56"/>
      <c r="VEE4136" s="56"/>
      <c r="VEF4136" s="56"/>
      <c r="VEG4136" s="56"/>
      <c r="VEH4136" s="56"/>
      <c r="VEI4136" s="56"/>
      <c r="VEJ4136" s="56"/>
      <c r="VEK4136" s="56"/>
      <c r="VEL4136" s="56"/>
      <c r="VEM4136" s="56"/>
      <c r="VEN4136" s="56"/>
      <c r="VEO4136" s="56"/>
      <c r="VEP4136" s="56"/>
      <c r="VEQ4136" s="56"/>
      <c r="VER4136" s="56"/>
      <c r="VES4136" s="56"/>
      <c r="VET4136" s="56"/>
      <c r="VEU4136" s="56"/>
      <c r="VEV4136" s="56"/>
      <c r="VEW4136" s="56"/>
      <c r="VEX4136" s="56"/>
      <c r="VEY4136" s="56"/>
      <c r="VEZ4136" s="56"/>
      <c r="VFA4136" s="56"/>
      <c r="VFB4136" s="56"/>
      <c r="VFC4136" s="56"/>
      <c r="VFD4136" s="56"/>
      <c r="VFE4136" s="56"/>
      <c r="VFF4136" s="56"/>
      <c r="VFG4136" s="56"/>
      <c r="VFH4136" s="56"/>
      <c r="VFI4136" s="56"/>
      <c r="VFJ4136" s="56"/>
      <c r="VFK4136" s="56"/>
      <c r="VFL4136" s="56"/>
      <c r="VFM4136" s="56"/>
      <c r="VFN4136" s="56"/>
      <c r="VFO4136" s="56"/>
      <c r="VFP4136" s="56"/>
      <c r="VFQ4136" s="56"/>
      <c r="VFR4136" s="56"/>
      <c r="VFS4136" s="56"/>
      <c r="VFT4136" s="56"/>
      <c r="VFU4136" s="56"/>
      <c r="VFV4136" s="56"/>
      <c r="VFW4136" s="56"/>
      <c r="VFX4136" s="56"/>
      <c r="VFY4136" s="56"/>
      <c r="VFZ4136" s="56"/>
      <c r="VGA4136" s="56"/>
      <c r="VGB4136" s="56"/>
      <c r="VGC4136" s="56"/>
      <c r="VGD4136" s="56"/>
      <c r="VGE4136" s="56"/>
      <c r="VGF4136" s="56"/>
      <c r="VGG4136" s="56"/>
      <c r="VGH4136" s="56"/>
      <c r="VGI4136" s="56"/>
      <c r="VGJ4136" s="56"/>
      <c r="VGK4136" s="56"/>
      <c r="VGL4136" s="56"/>
      <c r="VGM4136" s="56"/>
      <c r="VGN4136" s="56"/>
      <c r="VGO4136" s="56"/>
      <c r="VGP4136" s="56"/>
      <c r="VGQ4136" s="56"/>
      <c r="VGR4136" s="56"/>
      <c r="VGS4136" s="56"/>
      <c r="VGT4136" s="56"/>
      <c r="VGU4136" s="56"/>
      <c r="VGV4136" s="56"/>
      <c r="VGW4136" s="56"/>
      <c r="VGX4136" s="56"/>
      <c r="VGY4136" s="56"/>
      <c r="VGZ4136" s="56"/>
      <c r="VHA4136" s="56"/>
      <c r="VHB4136" s="56"/>
      <c r="VHC4136" s="56"/>
      <c r="VHD4136" s="56"/>
      <c r="VHE4136" s="56"/>
      <c r="VHF4136" s="56"/>
      <c r="VHG4136" s="56"/>
      <c r="VHH4136" s="56"/>
      <c r="VHI4136" s="56"/>
      <c r="VHJ4136" s="56"/>
      <c r="VHK4136" s="56"/>
      <c r="VHL4136" s="56"/>
      <c r="VHM4136" s="56"/>
      <c r="VHN4136" s="56"/>
      <c r="VHO4136" s="56"/>
      <c r="VHP4136" s="56"/>
      <c r="VHQ4136" s="56"/>
      <c r="VHR4136" s="56"/>
      <c r="VHS4136" s="56"/>
      <c r="VHT4136" s="56"/>
      <c r="VHU4136" s="56"/>
      <c r="VHV4136" s="56"/>
      <c r="VHW4136" s="56"/>
      <c r="VHX4136" s="56"/>
      <c r="VHY4136" s="56"/>
      <c r="VHZ4136" s="56"/>
      <c r="VIA4136" s="56"/>
      <c r="VIB4136" s="56"/>
      <c r="VIC4136" s="56"/>
      <c r="VID4136" s="56"/>
      <c r="VIE4136" s="56"/>
      <c r="VIF4136" s="56"/>
      <c r="VIG4136" s="56"/>
      <c r="VIH4136" s="56"/>
      <c r="VII4136" s="56"/>
      <c r="VIJ4136" s="56"/>
      <c r="VIK4136" s="56"/>
      <c r="VIL4136" s="56"/>
      <c r="VIM4136" s="56"/>
      <c r="VIN4136" s="56"/>
      <c r="VIO4136" s="56"/>
      <c r="VIP4136" s="56"/>
      <c r="VIQ4136" s="56"/>
      <c r="VIR4136" s="56"/>
      <c r="VIS4136" s="56"/>
      <c r="VIT4136" s="56"/>
      <c r="VIU4136" s="56"/>
      <c r="VIV4136" s="56"/>
      <c r="VIW4136" s="56"/>
      <c r="VIX4136" s="56"/>
      <c r="VIY4136" s="56"/>
      <c r="VIZ4136" s="56"/>
      <c r="VJA4136" s="56"/>
      <c r="VJB4136" s="56"/>
      <c r="VJC4136" s="56"/>
      <c r="VJD4136" s="56"/>
      <c r="VJE4136" s="56"/>
      <c r="VJF4136" s="56"/>
      <c r="VJG4136" s="56"/>
      <c r="VJH4136" s="56"/>
      <c r="VJI4136" s="56"/>
      <c r="VJJ4136" s="56"/>
      <c r="VJK4136" s="56"/>
      <c r="VJL4136" s="56"/>
      <c r="VJM4136" s="56"/>
      <c r="VJN4136" s="56"/>
      <c r="VJO4136" s="56"/>
      <c r="VJP4136" s="56"/>
      <c r="VJQ4136" s="56"/>
      <c r="VJR4136" s="56"/>
      <c r="VJS4136" s="56"/>
      <c r="VJT4136" s="56"/>
      <c r="VJU4136" s="56"/>
      <c r="VJV4136" s="56"/>
      <c r="VJW4136" s="56"/>
      <c r="VJX4136" s="56"/>
      <c r="VJY4136" s="56"/>
      <c r="VJZ4136" s="56"/>
      <c r="VKA4136" s="56"/>
      <c r="VKB4136" s="56"/>
      <c r="VKC4136" s="56"/>
      <c r="VKD4136" s="56"/>
      <c r="VKE4136" s="56"/>
      <c r="VKF4136" s="56"/>
      <c r="VKG4136" s="56"/>
      <c r="VKH4136" s="56"/>
      <c r="VKI4136" s="56"/>
      <c r="VKJ4136" s="56"/>
      <c r="VKK4136" s="56"/>
      <c r="VKL4136" s="56"/>
      <c r="VKM4136" s="56"/>
      <c r="VKN4136" s="56"/>
      <c r="VKO4136" s="56"/>
      <c r="VKP4136" s="56"/>
      <c r="VKQ4136" s="56"/>
      <c r="VKR4136" s="56"/>
      <c r="VKS4136" s="56"/>
      <c r="VKT4136" s="56"/>
      <c r="VKU4136" s="56"/>
      <c r="VKV4136" s="56"/>
      <c r="VKW4136" s="56"/>
      <c r="VKX4136" s="56"/>
      <c r="VKY4136" s="56"/>
      <c r="VKZ4136" s="56"/>
      <c r="VLA4136" s="56"/>
      <c r="VLB4136" s="56"/>
      <c r="VLC4136" s="56"/>
      <c r="VLD4136" s="56"/>
      <c r="VLE4136" s="56"/>
      <c r="VLF4136" s="56"/>
      <c r="VLG4136" s="56"/>
      <c r="VLH4136" s="56"/>
      <c r="VLI4136" s="56"/>
      <c r="VLJ4136" s="56"/>
      <c r="VLK4136" s="56"/>
      <c r="VLL4136" s="56"/>
      <c r="VLM4136" s="56"/>
      <c r="VLN4136" s="56"/>
      <c r="VLO4136" s="56"/>
      <c r="VLP4136" s="56"/>
      <c r="VLQ4136" s="56"/>
      <c r="VLR4136" s="56"/>
      <c r="VLS4136" s="56"/>
      <c r="VLT4136" s="56"/>
      <c r="VLU4136" s="56"/>
      <c r="VLV4136" s="56"/>
      <c r="VLW4136" s="56"/>
      <c r="VLX4136" s="56"/>
      <c r="VLY4136" s="56"/>
      <c r="VLZ4136" s="56"/>
      <c r="VMA4136" s="56"/>
      <c r="VMB4136" s="56"/>
      <c r="VMC4136" s="56"/>
      <c r="VMD4136" s="56"/>
      <c r="VME4136" s="56"/>
      <c r="VMF4136" s="56"/>
      <c r="VMG4136" s="56"/>
      <c r="VMH4136" s="56"/>
      <c r="VMI4136" s="56"/>
      <c r="VMJ4136" s="56"/>
      <c r="VMK4136" s="56"/>
      <c r="VML4136" s="56"/>
      <c r="VMM4136" s="56"/>
      <c r="VMN4136" s="56"/>
      <c r="VMO4136" s="56"/>
      <c r="VMP4136" s="56"/>
      <c r="VMQ4136" s="56"/>
      <c r="VMR4136" s="56"/>
      <c r="VMS4136" s="56"/>
      <c r="VMT4136" s="56"/>
      <c r="VMU4136" s="56"/>
      <c r="VMV4136" s="56"/>
      <c r="VMW4136" s="56"/>
      <c r="VMX4136" s="56"/>
      <c r="VMY4136" s="56"/>
      <c r="VMZ4136" s="56"/>
      <c r="VNA4136" s="56"/>
      <c r="VNB4136" s="56"/>
      <c r="VNC4136" s="56"/>
      <c r="VND4136" s="56"/>
      <c r="VNE4136" s="56"/>
      <c r="VNF4136" s="56"/>
      <c r="VNG4136" s="56"/>
      <c r="VNH4136" s="56"/>
      <c r="VNI4136" s="56"/>
      <c r="VNJ4136" s="56"/>
      <c r="VNK4136" s="56"/>
      <c r="VNL4136" s="56"/>
      <c r="VNM4136" s="56"/>
      <c r="VNN4136" s="56"/>
      <c r="VNO4136" s="56"/>
      <c r="VNP4136" s="56"/>
      <c r="VNQ4136" s="56"/>
      <c r="VNR4136" s="56"/>
      <c r="VNS4136" s="56"/>
      <c r="VNT4136" s="56"/>
      <c r="VNU4136" s="56"/>
      <c r="VNV4136" s="56"/>
      <c r="VNW4136" s="56"/>
      <c r="VNX4136" s="56"/>
      <c r="VNY4136" s="56"/>
      <c r="VNZ4136" s="56"/>
      <c r="VOA4136" s="56"/>
      <c r="VOB4136" s="56"/>
      <c r="VOC4136" s="56"/>
      <c r="VOD4136" s="56"/>
      <c r="VOE4136" s="56"/>
      <c r="VOF4136" s="56"/>
      <c r="VOG4136" s="56"/>
      <c r="VOH4136" s="56"/>
      <c r="VOI4136" s="56"/>
      <c r="VOJ4136" s="56"/>
      <c r="VOK4136" s="56"/>
      <c r="VOL4136" s="56"/>
      <c r="VOM4136" s="56"/>
      <c r="VON4136" s="56"/>
      <c r="VOO4136" s="56"/>
      <c r="VOP4136" s="56"/>
      <c r="VOQ4136" s="56"/>
      <c r="VOR4136" s="56"/>
      <c r="VOS4136" s="56"/>
      <c r="VOT4136" s="56"/>
      <c r="VOU4136" s="56"/>
      <c r="VOV4136" s="56"/>
      <c r="VOW4136" s="56"/>
      <c r="VOX4136" s="56"/>
      <c r="VOY4136" s="56"/>
      <c r="VOZ4136" s="56"/>
      <c r="VPA4136" s="56"/>
      <c r="VPB4136" s="56"/>
      <c r="VPC4136" s="56"/>
      <c r="VPD4136" s="56"/>
      <c r="VPE4136" s="56"/>
      <c r="VPF4136" s="56"/>
      <c r="VPG4136" s="56"/>
      <c r="VPH4136" s="56"/>
      <c r="VPI4136" s="56"/>
      <c r="VPJ4136" s="56"/>
      <c r="VPK4136" s="56"/>
      <c r="VPL4136" s="56"/>
      <c r="VPM4136" s="56"/>
      <c r="VPN4136" s="56"/>
      <c r="VPO4136" s="56"/>
      <c r="VPP4136" s="56"/>
      <c r="VPQ4136" s="56"/>
      <c r="VPR4136" s="56"/>
      <c r="VPS4136" s="56"/>
      <c r="VPT4136" s="56"/>
      <c r="VPU4136" s="56"/>
      <c r="VPV4136" s="56"/>
      <c r="VPW4136" s="56"/>
      <c r="VPX4136" s="56"/>
      <c r="VPY4136" s="56"/>
      <c r="VPZ4136" s="56"/>
      <c r="VQA4136" s="56"/>
      <c r="VQB4136" s="56"/>
      <c r="VQC4136" s="56"/>
      <c r="VQD4136" s="56"/>
      <c r="VQE4136" s="56"/>
      <c r="VQF4136" s="56"/>
      <c r="VQG4136" s="56"/>
      <c r="VQH4136" s="56"/>
      <c r="VQI4136" s="56"/>
      <c r="VQJ4136" s="56"/>
      <c r="VQK4136" s="56"/>
      <c r="VQL4136" s="56"/>
      <c r="VQM4136" s="56"/>
      <c r="VQN4136" s="56"/>
      <c r="VQO4136" s="56"/>
      <c r="VQP4136" s="56"/>
      <c r="VQQ4136" s="56"/>
      <c r="VQR4136" s="56"/>
      <c r="VQS4136" s="56"/>
      <c r="VQT4136" s="56"/>
      <c r="VQU4136" s="56"/>
      <c r="VQV4136" s="56"/>
      <c r="VQW4136" s="56"/>
      <c r="VQX4136" s="56"/>
      <c r="VQY4136" s="56"/>
      <c r="VQZ4136" s="56"/>
      <c r="VRA4136" s="56"/>
      <c r="VRB4136" s="56"/>
      <c r="VRC4136" s="56"/>
      <c r="VRD4136" s="56"/>
      <c r="VRE4136" s="56"/>
      <c r="VRF4136" s="56"/>
      <c r="VRG4136" s="56"/>
      <c r="VRH4136" s="56"/>
      <c r="VRI4136" s="56"/>
      <c r="VRJ4136" s="56"/>
      <c r="VRK4136" s="56"/>
      <c r="VRL4136" s="56"/>
      <c r="VRM4136" s="56"/>
      <c r="VRN4136" s="56"/>
      <c r="VRO4136" s="56"/>
      <c r="VRP4136" s="56"/>
      <c r="VRQ4136" s="56"/>
      <c r="VRR4136" s="56"/>
      <c r="VRS4136" s="56"/>
      <c r="VRT4136" s="56"/>
      <c r="VRU4136" s="56"/>
      <c r="VRV4136" s="56"/>
      <c r="VRW4136" s="56"/>
      <c r="VRX4136" s="56"/>
      <c r="VRY4136" s="56"/>
      <c r="VRZ4136" s="56"/>
      <c r="VSA4136" s="56"/>
      <c r="VSB4136" s="56"/>
      <c r="VSC4136" s="56"/>
      <c r="VSD4136" s="56"/>
      <c r="VSE4136" s="56"/>
      <c r="VSF4136" s="56"/>
      <c r="VSG4136" s="56"/>
      <c r="VSH4136" s="56"/>
      <c r="VSI4136" s="56"/>
      <c r="VSJ4136" s="56"/>
      <c r="VSK4136" s="56"/>
      <c r="VSL4136" s="56"/>
      <c r="VSM4136" s="56"/>
      <c r="VSN4136" s="56"/>
      <c r="VSO4136" s="56"/>
      <c r="VSP4136" s="56"/>
      <c r="VSQ4136" s="56"/>
      <c r="VSR4136" s="56"/>
      <c r="VSS4136" s="56"/>
      <c r="VST4136" s="56"/>
      <c r="VSU4136" s="56"/>
      <c r="VSV4136" s="56"/>
      <c r="VSW4136" s="56"/>
      <c r="VSX4136" s="56"/>
      <c r="VSY4136" s="56"/>
      <c r="VSZ4136" s="56"/>
      <c r="VTA4136" s="56"/>
      <c r="VTB4136" s="56"/>
      <c r="VTC4136" s="56"/>
      <c r="VTD4136" s="56"/>
      <c r="VTE4136" s="56"/>
      <c r="VTF4136" s="56"/>
      <c r="VTG4136" s="56"/>
      <c r="VTH4136" s="56"/>
      <c r="VTI4136" s="56"/>
      <c r="VTJ4136" s="56"/>
      <c r="VTK4136" s="56"/>
      <c r="VTL4136" s="56"/>
      <c r="VTM4136" s="56"/>
      <c r="VTN4136" s="56"/>
      <c r="VTO4136" s="56"/>
      <c r="VTP4136" s="56"/>
      <c r="VTQ4136" s="56"/>
      <c r="VTR4136" s="56"/>
      <c r="VTS4136" s="56"/>
      <c r="VTT4136" s="56"/>
      <c r="VTU4136" s="56"/>
      <c r="VTV4136" s="56"/>
      <c r="VTW4136" s="56"/>
      <c r="VTX4136" s="56"/>
      <c r="VTY4136" s="56"/>
      <c r="VTZ4136" s="56"/>
      <c r="VUA4136" s="56"/>
      <c r="VUB4136" s="56"/>
      <c r="VUC4136" s="56"/>
      <c r="VUD4136" s="56"/>
      <c r="VUE4136" s="56"/>
      <c r="VUF4136" s="56"/>
      <c r="VUG4136" s="56"/>
      <c r="VUH4136" s="56"/>
      <c r="VUI4136" s="56"/>
      <c r="VUJ4136" s="56"/>
      <c r="VUK4136" s="56"/>
      <c r="VUL4136" s="56"/>
      <c r="VUM4136" s="56"/>
      <c r="VUN4136" s="56"/>
      <c r="VUO4136" s="56"/>
      <c r="VUP4136" s="56"/>
      <c r="VUQ4136" s="56"/>
      <c r="VUR4136" s="56"/>
      <c r="VUS4136" s="56"/>
      <c r="VUT4136" s="56"/>
      <c r="VUU4136" s="56"/>
      <c r="VUV4136" s="56"/>
      <c r="VUW4136" s="56"/>
      <c r="VUX4136" s="56"/>
      <c r="VUY4136" s="56"/>
      <c r="VUZ4136" s="56"/>
      <c r="VVA4136" s="56"/>
      <c r="VVB4136" s="56"/>
      <c r="VVC4136" s="56"/>
      <c r="VVD4136" s="56"/>
      <c r="VVE4136" s="56"/>
      <c r="VVF4136" s="56"/>
      <c r="VVG4136" s="56"/>
      <c r="VVH4136" s="56"/>
      <c r="VVI4136" s="56"/>
      <c r="VVJ4136" s="56"/>
      <c r="VVK4136" s="56"/>
      <c r="VVL4136" s="56"/>
      <c r="VVM4136" s="56"/>
      <c r="VVN4136" s="56"/>
      <c r="VVO4136" s="56"/>
      <c r="VVP4136" s="56"/>
      <c r="VVQ4136" s="56"/>
      <c r="VVR4136" s="56"/>
      <c r="VVS4136" s="56"/>
      <c r="VVT4136" s="56"/>
      <c r="VVU4136" s="56"/>
      <c r="VVV4136" s="56"/>
      <c r="VVW4136" s="56"/>
      <c r="VVX4136" s="56"/>
      <c r="VVY4136" s="56"/>
      <c r="VVZ4136" s="56"/>
      <c r="VWA4136" s="56"/>
      <c r="VWB4136" s="56"/>
      <c r="VWC4136" s="56"/>
      <c r="VWD4136" s="56"/>
      <c r="VWE4136" s="56"/>
      <c r="VWF4136" s="56"/>
      <c r="VWG4136" s="56"/>
      <c r="VWH4136" s="56"/>
      <c r="VWI4136" s="56"/>
      <c r="VWJ4136" s="56"/>
      <c r="VWK4136" s="56"/>
      <c r="VWL4136" s="56"/>
      <c r="VWM4136" s="56"/>
      <c r="VWN4136" s="56"/>
      <c r="VWO4136" s="56"/>
      <c r="VWP4136" s="56"/>
      <c r="VWQ4136" s="56"/>
      <c r="VWR4136" s="56"/>
      <c r="VWS4136" s="56"/>
      <c r="VWT4136" s="56"/>
      <c r="VWU4136" s="56"/>
      <c r="VWV4136" s="56"/>
      <c r="VWW4136" s="56"/>
      <c r="VWX4136" s="56"/>
      <c r="VWY4136" s="56"/>
      <c r="VWZ4136" s="56"/>
      <c r="VXA4136" s="56"/>
      <c r="VXB4136" s="56"/>
      <c r="VXC4136" s="56"/>
      <c r="VXD4136" s="56"/>
      <c r="VXE4136" s="56"/>
      <c r="VXF4136" s="56"/>
      <c r="VXG4136" s="56"/>
      <c r="VXH4136" s="56"/>
      <c r="VXI4136" s="56"/>
      <c r="VXJ4136" s="56"/>
      <c r="VXK4136" s="56"/>
      <c r="VXL4136" s="56"/>
      <c r="VXM4136" s="56"/>
      <c r="VXN4136" s="56"/>
      <c r="VXO4136" s="56"/>
      <c r="VXP4136" s="56"/>
      <c r="VXQ4136" s="56"/>
      <c r="VXR4136" s="56"/>
      <c r="VXS4136" s="56"/>
      <c r="VXT4136" s="56"/>
      <c r="VXU4136" s="56"/>
      <c r="VXV4136" s="56"/>
      <c r="VXW4136" s="56"/>
      <c r="VXX4136" s="56"/>
      <c r="VXY4136" s="56"/>
      <c r="VXZ4136" s="56"/>
      <c r="VYA4136" s="56"/>
      <c r="VYB4136" s="56"/>
      <c r="VYC4136" s="56"/>
      <c r="VYD4136" s="56"/>
      <c r="VYE4136" s="56"/>
      <c r="VYF4136" s="56"/>
      <c r="VYG4136" s="56"/>
      <c r="VYH4136" s="56"/>
      <c r="VYI4136" s="56"/>
      <c r="VYJ4136" s="56"/>
      <c r="VYK4136" s="56"/>
      <c r="VYL4136" s="56"/>
      <c r="VYM4136" s="56"/>
      <c r="VYN4136" s="56"/>
      <c r="VYO4136" s="56"/>
      <c r="VYP4136" s="56"/>
      <c r="VYQ4136" s="56"/>
      <c r="VYR4136" s="56"/>
      <c r="VYS4136" s="56"/>
      <c r="VYT4136" s="56"/>
      <c r="VYU4136" s="56"/>
      <c r="VYV4136" s="56"/>
      <c r="VYW4136" s="56"/>
      <c r="VYX4136" s="56"/>
      <c r="VYY4136" s="56"/>
      <c r="VYZ4136" s="56"/>
      <c r="VZA4136" s="56"/>
      <c r="VZB4136" s="56"/>
      <c r="VZC4136" s="56"/>
      <c r="VZD4136" s="56"/>
      <c r="VZE4136" s="56"/>
      <c r="VZF4136" s="56"/>
      <c r="VZG4136" s="56"/>
      <c r="VZH4136" s="56"/>
      <c r="VZI4136" s="56"/>
      <c r="VZJ4136" s="56"/>
      <c r="VZK4136" s="56"/>
      <c r="VZL4136" s="56"/>
      <c r="VZM4136" s="56"/>
      <c r="VZN4136" s="56"/>
      <c r="VZO4136" s="56"/>
      <c r="VZP4136" s="56"/>
      <c r="VZQ4136" s="56"/>
      <c r="VZR4136" s="56"/>
      <c r="VZS4136" s="56"/>
      <c r="VZT4136" s="56"/>
      <c r="VZU4136" s="56"/>
      <c r="VZV4136" s="56"/>
      <c r="VZW4136" s="56"/>
      <c r="VZX4136" s="56"/>
      <c r="VZY4136" s="56"/>
      <c r="VZZ4136" s="56"/>
      <c r="WAA4136" s="56"/>
      <c r="WAB4136" s="56"/>
      <c r="WAC4136" s="56"/>
      <c r="WAD4136" s="56"/>
      <c r="WAE4136" s="56"/>
      <c r="WAF4136" s="56"/>
      <c r="WAG4136" s="56"/>
      <c r="WAH4136" s="56"/>
      <c r="WAI4136" s="56"/>
      <c r="WAJ4136" s="56"/>
      <c r="WAK4136" s="56"/>
      <c r="WAL4136" s="56"/>
      <c r="WAM4136" s="56"/>
      <c r="WAN4136" s="56"/>
      <c r="WAO4136" s="56"/>
      <c r="WAP4136" s="56"/>
      <c r="WAQ4136" s="56"/>
      <c r="WAR4136" s="56"/>
      <c r="WAS4136" s="56"/>
      <c r="WAT4136" s="56"/>
      <c r="WAU4136" s="56"/>
      <c r="WAV4136" s="56"/>
      <c r="WAW4136" s="56"/>
      <c r="WAX4136" s="56"/>
      <c r="WAY4136" s="56"/>
      <c r="WAZ4136" s="56"/>
      <c r="WBA4136" s="56"/>
      <c r="WBB4136" s="56"/>
      <c r="WBC4136" s="56"/>
      <c r="WBD4136" s="56"/>
      <c r="WBE4136" s="56"/>
      <c r="WBF4136" s="56"/>
      <c r="WBG4136" s="56"/>
      <c r="WBH4136" s="56"/>
      <c r="WBI4136" s="56"/>
      <c r="WBJ4136" s="56"/>
      <c r="WBK4136" s="56"/>
      <c r="WBL4136" s="56"/>
      <c r="WBM4136" s="56"/>
      <c r="WBN4136" s="56"/>
      <c r="WBO4136" s="56"/>
      <c r="WBP4136" s="56"/>
      <c r="WBQ4136" s="56"/>
      <c r="WBR4136" s="56"/>
      <c r="WBS4136" s="56"/>
      <c r="WBT4136" s="56"/>
      <c r="WBU4136" s="56"/>
      <c r="WBV4136" s="56"/>
      <c r="WBW4136" s="56"/>
      <c r="WBX4136" s="56"/>
      <c r="WBY4136" s="56"/>
      <c r="WBZ4136" s="56"/>
      <c r="WCA4136" s="56"/>
      <c r="WCB4136" s="56"/>
      <c r="WCC4136" s="56"/>
      <c r="WCD4136" s="56"/>
      <c r="WCE4136" s="56"/>
      <c r="WCF4136" s="56"/>
      <c r="WCG4136" s="56"/>
      <c r="WCH4136" s="56"/>
      <c r="WCI4136" s="56"/>
      <c r="WCJ4136" s="56"/>
      <c r="WCK4136" s="56"/>
      <c r="WCL4136" s="56"/>
      <c r="WCM4136" s="56"/>
      <c r="WCN4136" s="56"/>
      <c r="WCO4136" s="56"/>
      <c r="WCP4136" s="56"/>
      <c r="WCQ4136" s="56"/>
      <c r="WCR4136" s="56"/>
      <c r="WCS4136" s="56"/>
      <c r="WCT4136" s="56"/>
      <c r="WCU4136" s="56"/>
      <c r="WCV4136" s="56"/>
      <c r="WCW4136" s="56"/>
      <c r="WCX4136" s="56"/>
      <c r="WCY4136" s="56"/>
      <c r="WCZ4136" s="56"/>
      <c r="WDA4136" s="56"/>
      <c r="WDB4136" s="56"/>
      <c r="WDC4136" s="56"/>
      <c r="WDD4136" s="56"/>
      <c r="WDE4136" s="56"/>
      <c r="WDF4136" s="56"/>
      <c r="WDG4136" s="56"/>
      <c r="WDH4136" s="56"/>
      <c r="WDI4136" s="56"/>
      <c r="WDJ4136" s="56"/>
      <c r="WDK4136" s="56"/>
      <c r="WDL4136" s="56"/>
      <c r="WDM4136" s="56"/>
      <c r="WDN4136" s="56"/>
      <c r="WDO4136" s="56"/>
      <c r="WDP4136" s="56"/>
      <c r="WDQ4136" s="56"/>
      <c r="WDR4136" s="56"/>
      <c r="WDS4136" s="56"/>
      <c r="WDT4136" s="56"/>
      <c r="WDU4136" s="56"/>
      <c r="WDV4136" s="56"/>
      <c r="WDW4136" s="56"/>
      <c r="WDX4136" s="56"/>
      <c r="WDY4136" s="56"/>
      <c r="WDZ4136" s="56"/>
      <c r="WEA4136" s="56"/>
      <c r="WEB4136" s="56"/>
      <c r="WEC4136" s="56"/>
      <c r="WED4136" s="56"/>
      <c r="WEE4136" s="56"/>
      <c r="WEF4136" s="56"/>
      <c r="WEG4136" s="56"/>
      <c r="WEH4136" s="56"/>
      <c r="WEI4136" s="56"/>
      <c r="WEJ4136" s="56"/>
      <c r="WEK4136" s="56"/>
      <c r="WEL4136" s="56"/>
      <c r="WEM4136" s="56"/>
      <c r="WEN4136" s="56"/>
      <c r="WEO4136" s="56"/>
      <c r="WEP4136" s="56"/>
      <c r="WEQ4136" s="56"/>
      <c r="WER4136" s="56"/>
      <c r="WES4136" s="56"/>
      <c r="WET4136" s="56"/>
      <c r="WEU4136" s="56"/>
      <c r="WEV4136" s="56"/>
      <c r="WEW4136" s="56"/>
      <c r="WEX4136" s="56"/>
      <c r="WEY4136" s="56"/>
      <c r="WEZ4136" s="56"/>
      <c r="WFA4136" s="56"/>
      <c r="WFB4136" s="56"/>
      <c r="WFC4136" s="56"/>
      <c r="WFD4136" s="56"/>
      <c r="WFE4136" s="56"/>
      <c r="WFF4136" s="56"/>
      <c r="WFG4136" s="56"/>
      <c r="WFH4136" s="56"/>
      <c r="WFI4136" s="56"/>
      <c r="WFJ4136" s="56"/>
      <c r="WFK4136" s="56"/>
      <c r="WFL4136" s="56"/>
      <c r="WFM4136" s="56"/>
      <c r="WFN4136" s="56"/>
      <c r="WFO4136" s="56"/>
      <c r="WFP4136" s="56"/>
      <c r="WFQ4136" s="56"/>
      <c r="WFR4136" s="56"/>
      <c r="WFS4136" s="56"/>
      <c r="WFT4136" s="56"/>
      <c r="WFU4136" s="56"/>
      <c r="WFV4136" s="56"/>
      <c r="WFW4136" s="56"/>
      <c r="WFX4136" s="56"/>
      <c r="WFY4136" s="56"/>
      <c r="WFZ4136" s="56"/>
      <c r="WGA4136" s="56"/>
      <c r="WGB4136" s="56"/>
      <c r="WGC4136" s="56"/>
      <c r="WGD4136" s="56"/>
      <c r="WGE4136" s="56"/>
      <c r="WGF4136" s="56"/>
      <c r="WGG4136" s="56"/>
      <c r="WGH4136" s="56"/>
      <c r="WGI4136" s="56"/>
      <c r="WGJ4136" s="56"/>
      <c r="WGK4136" s="56"/>
      <c r="WGL4136" s="56"/>
      <c r="WGM4136" s="56"/>
      <c r="WGN4136" s="56"/>
      <c r="WGO4136" s="56"/>
      <c r="WGP4136" s="56"/>
      <c r="WGQ4136" s="56"/>
      <c r="WGR4136" s="56"/>
      <c r="WGS4136" s="56"/>
      <c r="WGT4136" s="56"/>
      <c r="WGU4136" s="56"/>
      <c r="WGV4136" s="56"/>
      <c r="WGW4136" s="56"/>
      <c r="WGX4136" s="56"/>
      <c r="WGY4136" s="56"/>
      <c r="WGZ4136" s="56"/>
      <c r="WHA4136" s="56"/>
      <c r="WHB4136" s="56"/>
      <c r="WHC4136" s="56"/>
      <c r="WHD4136" s="56"/>
      <c r="WHE4136" s="56"/>
      <c r="WHF4136" s="56"/>
      <c r="WHG4136" s="56"/>
      <c r="WHH4136" s="56"/>
      <c r="WHI4136" s="56"/>
      <c r="WHJ4136" s="56"/>
      <c r="WHK4136" s="56"/>
      <c r="WHL4136" s="56"/>
      <c r="WHM4136" s="56"/>
      <c r="WHN4136" s="56"/>
      <c r="WHO4136" s="56"/>
      <c r="WHP4136" s="56"/>
      <c r="WHQ4136" s="56"/>
      <c r="WHR4136" s="56"/>
      <c r="WHS4136" s="56"/>
      <c r="WHT4136" s="56"/>
      <c r="WHU4136" s="56"/>
      <c r="WHV4136" s="56"/>
      <c r="WHW4136" s="56"/>
      <c r="WHX4136" s="56"/>
      <c r="WHY4136" s="56"/>
      <c r="WHZ4136" s="56"/>
      <c r="WIA4136" s="56"/>
      <c r="WIB4136" s="56"/>
      <c r="WIC4136" s="56"/>
      <c r="WID4136" s="56"/>
      <c r="WIE4136" s="56"/>
      <c r="WIF4136" s="56"/>
      <c r="WIG4136" s="56"/>
      <c r="WIH4136" s="56"/>
      <c r="WII4136" s="56"/>
      <c r="WIJ4136" s="56"/>
      <c r="WIK4136" s="56"/>
      <c r="WIL4136" s="56"/>
      <c r="WIM4136" s="56"/>
      <c r="WIN4136" s="56"/>
      <c r="WIO4136" s="56"/>
      <c r="WIP4136" s="56"/>
      <c r="WIQ4136" s="56"/>
      <c r="WIR4136" s="56"/>
      <c r="WIS4136" s="56"/>
      <c r="WIT4136" s="56"/>
      <c r="WIU4136" s="56"/>
      <c r="WIV4136" s="56"/>
      <c r="WIW4136" s="56"/>
      <c r="WIX4136" s="56"/>
      <c r="WIY4136" s="56"/>
      <c r="WIZ4136" s="56"/>
      <c r="WJA4136" s="56"/>
      <c r="WJB4136" s="56"/>
      <c r="WJC4136" s="56"/>
      <c r="WJD4136" s="56"/>
      <c r="WJE4136" s="56"/>
      <c r="WJF4136" s="56"/>
      <c r="WJG4136" s="56"/>
      <c r="WJH4136" s="56"/>
      <c r="WJI4136" s="56"/>
      <c r="WJJ4136" s="56"/>
      <c r="WJK4136" s="56"/>
      <c r="WJL4136" s="56"/>
      <c r="WJM4136" s="56"/>
      <c r="WJN4136" s="56"/>
      <c r="WJO4136" s="56"/>
      <c r="WJP4136" s="56"/>
      <c r="WJQ4136" s="56"/>
      <c r="WJR4136" s="56"/>
      <c r="WJS4136" s="56"/>
      <c r="WJT4136" s="56"/>
      <c r="WJU4136" s="56"/>
      <c r="WJV4136" s="56"/>
      <c r="WJW4136" s="56"/>
      <c r="WJX4136" s="56"/>
      <c r="WJY4136" s="56"/>
      <c r="WJZ4136" s="56"/>
      <c r="WKA4136" s="56"/>
      <c r="WKB4136" s="56"/>
      <c r="WKC4136" s="56"/>
      <c r="WKD4136" s="56"/>
      <c r="WKE4136" s="56"/>
      <c r="WKF4136" s="56"/>
      <c r="WKG4136" s="56"/>
      <c r="WKH4136" s="56"/>
      <c r="WKI4136" s="56"/>
      <c r="WKJ4136" s="56"/>
      <c r="WKK4136" s="56"/>
      <c r="WKL4136" s="56"/>
      <c r="WKM4136" s="56"/>
      <c r="WKN4136" s="56"/>
      <c r="WKO4136" s="56"/>
      <c r="WKP4136" s="56"/>
      <c r="WKQ4136" s="56"/>
      <c r="WKR4136" s="56"/>
      <c r="WKS4136" s="56"/>
      <c r="WKT4136" s="56"/>
      <c r="WKU4136" s="56"/>
      <c r="WKV4136" s="56"/>
      <c r="WKW4136" s="56"/>
      <c r="WKX4136" s="56"/>
      <c r="WKY4136" s="56"/>
      <c r="WKZ4136" s="56"/>
      <c r="WLA4136" s="56"/>
      <c r="WLB4136" s="56"/>
      <c r="WLC4136" s="56"/>
      <c r="WLD4136" s="56"/>
      <c r="WLE4136" s="56"/>
      <c r="WLF4136" s="56"/>
      <c r="WLG4136" s="56"/>
      <c r="WLH4136" s="56"/>
      <c r="WLI4136" s="56"/>
      <c r="WLJ4136" s="56"/>
      <c r="WLK4136" s="56"/>
      <c r="WLL4136" s="56"/>
      <c r="WLM4136" s="56"/>
      <c r="WLN4136" s="56"/>
      <c r="WLO4136" s="56"/>
      <c r="WLP4136" s="56"/>
      <c r="WLQ4136" s="56"/>
      <c r="WLR4136" s="56"/>
      <c r="WLS4136" s="56"/>
      <c r="WLT4136" s="56"/>
      <c r="WLU4136" s="56"/>
      <c r="WLV4136" s="56"/>
      <c r="WLW4136" s="56"/>
      <c r="WLX4136" s="56"/>
      <c r="WLY4136" s="56"/>
      <c r="WLZ4136" s="56"/>
      <c r="WMA4136" s="56"/>
      <c r="WMB4136" s="56"/>
      <c r="WMC4136" s="56"/>
      <c r="WMD4136" s="56"/>
      <c r="WME4136" s="56"/>
      <c r="WMF4136" s="56"/>
      <c r="WMG4136" s="56"/>
      <c r="WMH4136" s="56"/>
      <c r="WMI4136" s="56"/>
      <c r="WMJ4136" s="56"/>
      <c r="WMK4136" s="56"/>
      <c r="WML4136" s="56"/>
      <c r="WMM4136" s="56"/>
      <c r="WMN4136" s="56"/>
      <c r="WMO4136" s="56"/>
      <c r="WMP4136" s="56"/>
      <c r="WMQ4136" s="56"/>
      <c r="WMR4136" s="56"/>
      <c r="WMS4136" s="56"/>
      <c r="WMT4136" s="56"/>
      <c r="WMU4136" s="56"/>
      <c r="WMV4136" s="56"/>
      <c r="WMW4136" s="56"/>
      <c r="WMX4136" s="56"/>
      <c r="WMY4136" s="56"/>
      <c r="WMZ4136" s="56"/>
      <c r="WNA4136" s="56"/>
      <c r="WNB4136" s="56"/>
      <c r="WNC4136" s="56"/>
      <c r="WND4136" s="56"/>
      <c r="WNE4136" s="56"/>
      <c r="WNF4136" s="56"/>
      <c r="WNG4136" s="56"/>
      <c r="WNH4136" s="56"/>
      <c r="WNI4136" s="56"/>
      <c r="WNJ4136" s="56"/>
      <c r="WNK4136" s="56"/>
      <c r="WNL4136" s="56"/>
      <c r="WNM4136" s="56"/>
      <c r="WNN4136" s="56"/>
      <c r="WNO4136" s="56"/>
      <c r="WNP4136" s="56"/>
      <c r="WNQ4136" s="56"/>
      <c r="WNR4136" s="56"/>
      <c r="WNS4136" s="56"/>
      <c r="WNT4136" s="56"/>
      <c r="WNU4136" s="56"/>
      <c r="WNV4136" s="56"/>
      <c r="WNW4136" s="56"/>
      <c r="WNX4136" s="56"/>
      <c r="WNY4136" s="56"/>
      <c r="WNZ4136" s="56"/>
      <c r="WOA4136" s="56"/>
      <c r="WOB4136" s="56"/>
      <c r="WOC4136" s="56"/>
      <c r="WOD4136" s="56"/>
      <c r="WOE4136" s="56"/>
      <c r="WOF4136" s="56"/>
      <c r="WOG4136" s="56"/>
      <c r="WOH4136" s="56"/>
      <c r="WOI4136" s="56"/>
      <c r="WOJ4136" s="56"/>
      <c r="WOK4136" s="56"/>
      <c r="WOL4136" s="56"/>
      <c r="WOM4136" s="56"/>
      <c r="WON4136" s="56"/>
      <c r="WOO4136" s="56"/>
      <c r="WOP4136" s="56"/>
      <c r="WOQ4136" s="56"/>
      <c r="WOR4136" s="56"/>
      <c r="WOS4136" s="56"/>
      <c r="WOT4136" s="56"/>
      <c r="WOU4136" s="56"/>
      <c r="WOV4136" s="56"/>
      <c r="WOW4136" s="56"/>
      <c r="WOX4136" s="56"/>
      <c r="WOY4136" s="56"/>
      <c r="WOZ4136" s="56"/>
      <c r="WPA4136" s="56"/>
      <c r="WPB4136" s="56"/>
      <c r="WPC4136" s="56"/>
      <c r="WPD4136" s="56"/>
      <c r="WPE4136" s="56"/>
      <c r="WPF4136" s="56"/>
      <c r="WPG4136" s="56"/>
      <c r="WPH4136" s="56"/>
      <c r="WPI4136" s="56"/>
      <c r="WPJ4136" s="56"/>
      <c r="WPK4136" s="56"/>
      <c r="WPL4136" s="56"/>
      <c r="WPM4136" s="56"/>
      <c r="WPN4136" s="56"/>
      <c r="WPO4136" s="56"/>
      <c r="WPP4136" s="56"/>
      <c r="WPQ4136" s="56"/>
      <c r="WPR4136" s="56"/>
      <c r="WPS4136" s="56"/>
      <c r="WPT4136" s="56"/>
      <c r="WPU4136" s="56"/>
      <c r="WPV4136" s="56"/>
      <c r="WPW4136" s="56"/>
      <c r="WPX4136" s="56"/>
      <c r="WPY4136" s="56"/>
      <c r="WPZ4136" s="56"/>
      <c r="WQA4136" s="56"/>
      <c r="WQB4136" s="56"/>
      <c r="WQC4136" s="56"/>
      <c r="WQD4136" s="56"/>
      <c r="WQE4136" s="56"/>
      <c r="WQF4136" s="56"/>
      <c r="WQG4136" s="56"/>
      <c r="WQH4136" s="56"/>
      <c r="WQI4136" s="56"/>
      <c r="WQJ4136" s="56"/>
      <c r="WQK4136" s="56"/>
      <c r="WQL4136" s="56"/>
      <c r="WQM4136" s="56"/>
      <c r="WQN4136" s="56"/>
      <c r="WQO4136" s="56"/>
      <c r="WQP4136" s="56"/>
      <c r="WQQ4136" s="56"/>
      <c r="WQR4136" s="56"/>
      <c r="WQS4136" s="56"/>
      <c r="WQT4136" s="56"/>
      <c r="WQU4136" s="56"/>
      <c r="WQV4136" s="56"/>
      <c r="WQW4136" s="56"/>
      <c r="WQX4136" s="56"/>
      <c r="WQY4136" s="56"/>
      <c r="WQZ4136" s="56"/>
      <c r="WRA4136" s="56"/>
      <c r="WRB4136" s="56"/>
      <c r="WRC4136" s="56"/>
      <c r="WRD4136" s="56"/>
      <c r="WRE4136" s="56"/>
      <c r="WRF4136" s="56"/>
      <c r="WRG4136" s="56"/>
      <c r="WRH4136" s="56"/>
      <c r="WRI4136" s="56"/>
      <c r="WRJ4136" s="56"/>
      <c r="WRK4136" s="56"/>
      <c r="WRL4136" s="56"/>
      <c r="WRM4136" s="56"/>
      <c r="WRN4136" s="56"/>
      <c r="WRO4136" s="56"/>
      <c r="WRP4136" s="56"/>
      <c r="WRQ4136" s="56"/>
      <c r="WRR4136" s="56"/>
      <c r="WRS4136" s="56"/>
      <c r="WRT4136" s="56"/>
      <c r="WRU4136" s="56"/>
      <c r="WRV4136" s="56"/>
      <c r="WRW4136" s="56"/>
      <c r="WRX4136" s="56"/>
      <c r="WRY4136" s="56"/>
      <c r="WRZ4136" s="56"/>
      <c r="WSA4136" s="56"/>
      <c r="WSB4136" s="56"/>
      <c r="WSC4136" s="56"/>
      <c r="WSD4136" s="56"/>
      <c r="WSE4136" s="56"/>
      <c r="WSF4136" s="56"/>
      <c r="WSG4136" s="56"/>
      <c r="WSH4136" s="56"/>
      <c r="WSI4136" s="56"/>
      <c r="WSJ4136" s="56"/>
      <c r="WSK4136" s="56"/>
      <c r="WSL4136" s="56"/>
      <c r="WSM4136" s="56"/>
      <c r="WSN4136" s="56"/>
      <c r="WSO4136" s="56"/>
      <c r="WSP4136" s="56"/>
      <c r="WSQ4136" s="56"/>
      <c r="WSR4136" s="56"/>
      <c r="WSS4136" s="56"/>
      <c r="WST4136" s="56"/>
      <c r="WSU4136" s="56"/>
      <c r="WSV4136" s="56"/>
      <c r="WSW4136" s="56"/>
      <c r="WSX4136" s="56"/>
      <c r="WSY4136" s="56"/>
      <c r="WSZ4136" s="56"/>
      <c r="WTA4136" s="56"/>
      <c r="WTB4136" s="56"/>
      <c r="WTC4136" s="56"/>
      <c r="WTD4136" s="56"/>
      <c r="WTE4136" s="56"/>
      <c r="WTF4136" s="56"/>
      <c r="WTG4136" s="56"/>
      <c r="WTH4136" s="56"/>
      <c r="WTI4136" s="56"/>
      <c r="WTJ4136" s="56"/>
      <c r="WTK4136" s="56"/>
      <c r="WTL4136" s="56"/>
      <c r="WTM4136" s="56"/>
      <c r="WTN4136" s="56"/>
      <c r="WTO4136" s="56"/>
      <c r="WTP4136" s="56"/>
      <c r="WTQ4136" s="56"/>
      <c r="WTR4136" s="56"/>
      <c r="WTS4136" s="56"/>
      <c r="WTT4136" s="56"/>
      <c r="WTU4136" s="56"/>
      <c r="WTV4136" s="56"/>
      <c r="WTW4136" s="56"/>
      <c r="WTX4136" s="56"/>
      <c r="WTY4136" s="56"/>
      <c r="WTZ4136" s="56"/>
      <c r="WUA4136" s="56"/>
      <c r="WUB4136" s="56"/>
      <c r="WUC4136" s="56"/>
      <c r="WUD4136" s="56"/>
      <c r="WUE4136" s="56"/>
      <c r="WUF4136" s="56"/>
      <c r="WUG4136" s="56"/>
      <c r="WUH4136" s="56"/>
      <c r="WUI4136" s="56"/>
      <c r="WUJ4136" s="56"/>
      <c r="WUK4136" s="56"/>
      <c r="WUL4136" s="56"/>
      <c r="WUM4136" s="56"/>
      <c r="WUN4136" s="56"/>
      <c r="WUO4136" s="56"/>
      <c r="WUP4136" s="56"/>
      <c r="WUQ4136" s="56"/>
      <c r="WUR4136" s="56"/>
      <c r="WUS4136" s="56"/>
      <c r="WUT4136" s="56"/>
      <c r="WUU4136" s="56"/>
      <c r="WUV4136" s="56"/>
      <c r="WUW4136" s="56"/>
      <c r="WUX4136" s="56"/>
      <c r="WUY4136" s="56"/>
      <c r="WUZ4136" s="56"/>
      <c r="WVA4136" s="56"/>
      <c r="WVB4136" s="56"/>
      <c r="WVC4136" s="56"/>
      <c r="WVD4136" s="56"/>
      <c r="WVE4136" s="56"/>
      <c r="WVF4136" s="56"/>
      <c r="WVG4136" s="56"/>
      <c r="WVH4136" s="56"/>
      <c r="WVI4136" s="56"/>
      <c r="WVJ4136" s="56"/>
      <c r="WVK4136" s="56"/>
      <c r="WVL4136" s="56"/>
      <c r="WVM4136" s="56"/>
      <c r="WVN4136" s="56"/>
      <c r="WVO4136" s="56"/>
      <c r="WVP4136" s="56"/>
      <c r="WVQ4136" s="56"/>
      <c r="WVR4136" s="56"/>
      <c r="WVS4136" s="56"/>
      <c r="WVT4136" s="56"/>
      <c r="WVU4136" s="56"/>
      <c r="WVV4136" s="56"/>
      <c r="WVW4136" s="56"/>
      <c r="WVX4136" s="56"/>
      <c r="WVY4136" s="56"/>
      <c r="WVZ4136" s="56"/>
      <c r="WWA4136" s="56"/>
      <c r="WWB4136" s="56"/>
      <c r="WWC4136" s="56"/>
      <c r="WWD4136" s="56"/>
      <c r="WWE4136" s="56"/>
      <c r="WWF4136" s="56"/>
      <c r="WWG4136" s="56"/>
      <c r="WWH4136" s="56"/>
      <c r="WWI4136" s="56"/>
      <c r="WWJ4136" s="56"/>
      <c r="WWK4136" s="56"/>
      <c r="WWL4136" s="56"/>
      <c r="WWM4136" s="56"/>
      <c r="WWN4136" s="56"/>
      <c r="WWO4136" s="56"/>
      <c r="WWP4136" s="56"/>
      <c r="WWQ4136" s="56"/>
      <c r="WWR4136" s="56"/>
      <c r="WWS4136" s="56"/>
      <c r="WWT4136" s="56"/>
      <c r="WWU4136" s="56"/>
      <c r="WWV4136" s="56"/>
      <c r="WWW4136" s="56"/>
      <c r="WWX4136" s="56"/>
      <c r="WWY4136" s="56"/>
      <c r="WWZ4136" s="56"/>
      <c r="WXA4136" s="56"/>
      <c r="WXB4136" s="56"/>
      <c r="WXC4136" s="56"/>
      <c r="WXD4136" s="56"/>
      <c r="WXE4136" s="56"/>
      <c r="WXF4136" s="56"/>
      <c r="WXG4136" s="56"/>
      <c r="WXH4136" s="56"/>
      <c r="WXI4136" s="56"/>
      <c r="WXJ4136" s="56"/>
      <c r="WXK4136" s="56"/>
      <c r="WXL4136" s="56"/>
      <c r="WXM4136" s="56"/>
      <c r="WXN4136" s="56"/>
      <c r="WXO4136" s="56"/>
      <c r="WXP4136" s="56"/>
      <c r="WXQ4136" s="56"/>
      <c r="WXR4136" s="56"/>
      <c r="WXS4136" s="56"/>
      <c r="WXT4136" s="56"/>
      <c r="WXU4136" s="56"/>
      <c r="WXV4136" s="56"/>
      <c r="WXW4136" s="56"/>
      <c r="WXX4136" s="56"/>
      <c r="WXY4136" s="56"/>
      <c r="WXZ4136" s="56"/>
      <c r="WYA4136" s="56"/>
      <c r="WYB4136" s="56"/>
      <c r="WYC4136" s="56"/>
      <c r="WYD4136" s="56"/>
      <c r="WYE4136" s="56"/>
      <c r="WYF4136" s="56"/>
      <c r="WYG4136" s="56"/>
      <c r="WYH4136" s="56"/>
      <c r="WYI4136" s="56"/>
      <c r="WYJ4136" s="56"/>
      <c r="WYK4136" s="56"/>
      <c r="WYL4136" s="56"/>
      <c r="WYM4136" s="56"/>
      <c r="WYN4136" s="56"/>
      <c r="WYO4136" s="56"/>
      <c r="WYP4136" s="56"/>
      <c r="WYQ4136" s="56"/>
      <c r="WYR4136" s="56"/>
      <c r="WYS4136" s="56"/>
      <c r="WYT4136" s="56"/>
      <c r="WYU4136" s="56"/>
      <c r="WYV4136" s="56"/>
      <c r="WYW4136" s="56"/>
      <c r="WYX4136" s="56"/>
      <c r="WYY4136" s="56"/>
      <c r="WYZ4136" s="56"/>
      <c r="WZA4136" s="56"/>
      <c r="WZB4136" s="56"/>
      <c r="WZC4136" s="56"/>
      <c r="WZD4136" s="56"/>
      <c r="WZE4136" s="56"/>
      <c r="WZF4136" s="56"/>
      <c r="WZG4136" s="56"/>
      <c r="WZH4136" s="56"/>
      <c r="WZI4136" s="56"/>
      <c r="WZJ4136" s="56"/>
      <c r="WZK4136" s="56"/>
      <c r="WZL4136" s="56"/>
      <c r="WZM4136" s="56"/>
      <c r="WZN4136" s="56"/>
      <c r="WZO4136" s="56"/>
      <c r="WZP4136" s="56"/>
      <c r="WZQ4136" s="56"/>
      <c r="WZR4136" s="56"/>
      <c r="WZS4136" s="56"/>
      <c r="WZT4136" s="56"/>
      <c r="WZU4136" s="56"/>
      <c r="WZV4136" s="56"/>
      <c r="WZW4136" s="56"/>
      <c r="WZX4136" s="56"/>
      <c r="WZY4136" s="56"/>
      <c r="WZZ4136" s="56"/>
      <c r="XAA4136" s="56"/>
      <c r="XAB4136" s="56"/>
      <c r="XAC4136" s="56"/>
      <c r="XAD4136" s="56"/>
      <c r="XAE4136" s="56"/>
      <c r="XAF4136" s="56"/>
      <c r="XAG4136" s="56"/>
      <c r="XAH4136" s="56"/>
      <c r="XAI4136" s="56"/>
      <c r="XAJ4136" s="56"/>
      <c r="XAK4136" s="56"/>
      <c r="XAL4136" s="56"/>
      <c r="XAM4136" s="56"/>
      <c r="XAN4136" s="56"/>
      <c r="XAO4136" s="56"/>
      <c r="XAP4136" s="56"/>
      <c r="XAQ4136" s="56"/>
      <c r="XAR4136" s="56"/>
      <c r="XAS4136" s="56"/>
      <c r="XAT4136" s="56"/>
      <c r="XAU4136" s="56"/>
      <c r="XAV4136" s="56"/>
      <c r="XAW4136" s="56"/>
      <c r="XAX4136" s="56"/>
      <c r="XAY4136" s="56"/>
      <c r="XAZ4136" s="56"/>
      <c r="XBA4136" s="56"/>
      <c r="XBB4136" s="56"/>
      <c r="XBC4136" s="56"/>
      <c r="XBD4136" s="56"/>
      <c r="XBE4136" s="56"/>
      <c r="XBF4136" s="56"/>
      <c r="XBG4136" s="56"/>
      <c r="XBH4136" s="56"/>
      <c r="XBI4136" s="56"/>
      <c r="XBJ4136" s="56"/>
      <c r="XBK4136" s="56"/>
      <c r="XBL4136" s="56"/>
      <c r="XBM4136" s="56"/>
      <c r="XBN4136" s="56"/>
      <c r="XBO4136" s="56"/>
      <c r="XBP4136" s="56"/>
      <c r="XBQ4136" s="56"/>
      <c r="XBR4136" s="56"/>
      <c r="XBS4136" s="56"/>
      <c r="XBT4136" s="56"/>
      <c r="XBU4136" s="56"/>
      <c r="XBV4136" s="56"/>
      <c r="XBW4136" s="56"/>
      <c r="XBX4136" s="56"/>
      <c r="XBY4136" s="56"/>
      <c r="XBZ4136" s="56"/>
      <c r="XCA4136" s="56"/>
      <c r="XCB4136" s="56"/>
      <c r="XCC4136" s="56"/>
      <c r="XCD4136" s="56"/>
      <c r="XCE4136" s="56"/>
      <c r="XCF4136" s="56"/>
      <c r="XCG4136" s="56"/>
      <c r="XCH4136" s="56"/>
      <c r="XCI4136" s="56"/>
      <c r="XCJ4136" s="56"/>
      <c r="XCK4136" s="56"/>
      <c r="XCL4136" s="56"/>
      <c r="XCM4136" s="56"/>
      <c r="XCN4136" s="56"/>
      <c r="XCO4136" s="56"/>
      <c r="XCP4136" s="56"/>
      <c r="XCQ4136" s="56"/>
      <c r="XCR4136" s="56"/>
      <c r="XCS4136" s="56"/>
      <c r="XCT4136" s="56"/>
      <c r="XCU4136" s="56"/>
      <c r="XCV4136" s="56"/>
      <c r="XCW4136" s="56"/>
      <c r="XCX4136" s="56"/>
      <c r="XCY4136" s="56"/>
      <c r="XCZ4136" s="56"/>
      <c r="XDA4136" s="56"/>
      <c r="XDB4136" s="56"/>
      <c r="XDC4136" s="56"/>
      <c r="XDD4136" s="56"/>
      <c r="XDE4136" s="56"/>
      <c r="XDF4136" s="56"/>
      <c r="XDG4136" s="56"/>
      <c r="XDH4136" s="56"/>
      <c r="XDI4136" s="56"/>
      <c r="XDJ4136" s="56"/>
      <c r="XDK4136" s="56"/>
      <c r="XDL4136" s="56"/>
      <c r="XDM4136" s="56"/>
      <c r="XDN4136" s="56"/>
      <c r="XDO4136" s="56"/>
      <c r="XDP4136" s="56"/>
      <c r="XDQ4136" s="56"/>
      <c r="XDR4136" s="56"/>
      <c r="XDS4136" s="56"/>
      <c r="XDT4136" s="56"/>
      <c r="XDU4136" s="56"/>
      <c r="XDV4136" s="56"/>
      <c r="XDW4136" s="56"/>
      <c r="XDX4136" s="56"/>
      <c r="XDY4136" s="56"/>
      <c r="XDZ4136" s="56"/>
      <c r="XEA4136" s="56"/>
      <c r="XEB4136" s="56"/>
      <c r="XEC4136" s="56"/>
      <c r="XED4136" s="56"/>
      <c r="XEE4136" s="56"/>
      <c r="XEF4136" s="56"/>
      <c r="XEG4136" s="56"/>
      <c r="XEH4136" s="56"/>
      <c r="XEI4136" s="56"/>
      <c r="XEJ4136" s="56"/>
      <c r="XEK4136" s="56"/>
      <c r="XEL4136" s="56"/>
      <c r="XEM4136" s="56"/>
      <c r="XEN4136" s="56"/>
      <c r="XEO4136" s="56"/>
      <c r="XEP4136" s="56"/>
      <c r="XEQ4136" s="56"/>
      <c r="XER4136" s="56"/>
      <c r="XES4136" s="56"/>
      <c r="XET4136" s="56"/>
      <c r="XEU4136" s="56"/>
      <c r="XEV4136" s="56"/>
      <c r="XEW4136" s="56"/>
      <c r="XEX4136" s="56"/>
      <c r="XEY4136" s="56"/>
      <c r="XEZ4136" s="56"/>
      <c r="XFA4136" s="56"/>
      <c r="XFB4136" s="56"/>
      <c r="XFC4136" s="56"/>
    </row>
    <row r="4137" s="15" customFormat="1" customHeight="1" spans="1:16383">
      <c r="A4137" s="27">
        <v>4134</v>
      </c>
      <c r="B4137" s="47" t="s">
        <v>3800</v>
      </c>
      <c r="C4137" s="35">
        <v>3201700110542</v>
      </c>
      <c r="D4137" s="36" t="s">
        <v>3826</v>
      </c>
      <c r="E4137" s="31" t="s">
        <v>1072</v>
      </c>
      <c r="F4137" s="31" t="s">
        <v>20</v>
      </c>
      <c r="G4137" s="31">
        <v>250</v>
      </c>
      <c r="H4137" s="31">
        <v>250</v>
      </c>
      <c r="I4137" s="31">
        <v>25</v>
      </c>
      <c r="J4137" s="31">
        <v>107.6893</v>
      </c>
      <c r="K4137" s="31">
        <v>106.0473</v>
      </c>
      <c r="L4137" s="54">
        <v>101.3429</v>
      </c>
      <c r="M4137" s="54">
        <v>82.6893</v>
      </c>
      <c r="N4137" s="54">
        <v>81.0473</v>
      </c>
      <c r="O4137" s="54">
        <v>76.3429</v>
      </c>
      <c r="P4137" s="56"/>
      <c r="Q4137" s="56"/>
      <c r="R4137" s="56"/>
      <c r="S4137" s="56"/>
      <c r="T4137" s="56"/>
      <c r="U4137" s="56"/>
      <c r="V4137" s="56"/>
      <c r="W4137" s="56"/>
      <c r="X4137" s="56"/>
      <c r="Y4137" s="56"/>
      <c r="Z4137" s="56"/>
      <c r="AA4137" s="56"/>
      <c r="AB4137" s="56"/>
      <c r="AC4137" s="56"/>
      <c r="AD4137" s="56"/>
      <c r="AE4137" s="56"/>
      <c r="AF4137" s="56"/>
      <c r="AG4137" s="56"/>
      <c r="AH4137" s="56"/>
      <c r="AI4137" s="56"/>
      <c r="AJ4137" s="56"/>
      <c r="AK4137" s="56"/>
      <c r="AL4137" s="56"/>
      <c r="AM4137" s="56"/>
      <c r="AN4137" s="56"/>
      <c r="AO4137" s="56"/>
      <c r="AP4137" s="56"/>
      <c r="AQ4137" s="56"/>
      <c r="AR4137" s="56"/>
      <c r="AS4137" s="56"/>
      <c r="AT4137" s="56"/>
      <c r="AU4137" s="56"/>
      <c r="AV4137" s="56"/>
      <c r="AW4137" s="56"/>
      <c r="AX4137" s="56"/>
      <c r="AY4137" s="56"/>
      <c r="AZ4137" s="56"/>
      <c r="BA4137" s="56"/>
      <c r="BB4137" s="56"/>
      <c r="BC4137" s="56"/>
      <c r="BD4137" s="56"/>
      <c r="BE4137" s="56"/>
      <c r="BF4137" s="56"/>
      <c r="BG4137" s="56"/>
      <c r="BH4137" s="56"/>
      <c r="BI4137" s="56"/>
      <c r="BJ4137" s="56"/>
      <c r="BK4137" s="56"/>
      <c r="BL4137" s="56"/>
      <c r="BM4137" s="56"/>
      <c r="BN4137" s="56"/>
      <c r="BO4137" s="56"/>
      <c r="BP4137" s="56"/>
      <c r="BQ4137" s="56"/>
      <c r="BR4137" s="56"/>
      <c r="BS4137" s="56"/>
      <c r="BT4137" s="56"/>
      <c r="BU4137" s="56"/>
      <c r="BV4137" s="56"/>
      <c r="BW4137" s="56"/>
      <c r="BX4137" s="56"/>
      <c r="BY4137" s="56"/>
      <c r="BZ4137" s="56"/>
      <c r="CA4137" s="56"/>
      <c r="CB4137" s="56"/>
      <c r="CC4137" s="56"/>
      <c r="CD4137" s="56"/>
      <c r="CE4137" s="56"/>
      <c r="CF4137" s="56"/>
      <c r="CG4137" s="56"/>
      <c r="CH4137" s="56"/>
      <c r="CI4137" s="56"/>
      <c r="CJ4137" s="56"/>
      <c r="CK4137" s="56"/>
      <c r="CL4137" s="56"/>
      <c r="CM4137" s="56"/>
      <c r="CN4137" s="56"/>
      <c r="CO4137" s="56"/>
      <c r="CP4137" s="56"/>
      <c r="CQ4137" s="56"/>
      <c r="CR4137" s="56"/>
      <c r="CS4137" s="56"/>
      <c r="CT4137" s="56"/>
      <c r="CU4137" s="56"/>
      <c r="CV4137" s="56"/>
      <c r="CW4137" s="56"/>
      <c r="CX4137" s="56"/>
      <c r="CY4137" s="56"/>
      <c r="CZ4137" s="56"/>
      <c r="DA4137" s="56"/>
      <c r="DB4137" s="56"/>
      <c r="DC4137" s="56"/>
      <c r="DD4137" s="56"/>
      <c r="DE4137" s="56"/>
      <c r="DF4137" s="56"/>
      <c r="DG4137" s="56"/>
      <c r="DH4137" s="56"/>
      <c r="DI4137" s="56"/>
      <c r="DJ4137" s="56"/>
      <c r="DK4137" s="56"/>
      <c r="DL4137" s="56"/>
      <c r="DM4137" s="56"/>
      <c r="DN4137" s="56"/>
      <c r="DO4137" s="56"/>
      <c r="DP4137" s="56"/>
      <c r="DQ4137" s="56"/>
      <c r="DR4137" s="56"/>
      <c r="DS4137" s="56"/>
      <c r="DT4137" s="56"/>
      <c r="DU4137" s="56"/>
      <c r="DV4137" s="56"/>
      <c r="DW4137" s="56"/>
      <c r="DX4137" s="56"/>
      <c r="DY4137" s="56"/>
      <c r="DZ4137" s="56"/>
      <c r="EA4137" s="56"/>
      <c r="EB4137" s="56"/>
      <c r="EC4137" s="56"/>
      <c r="ED4137" s="56"/>
      <c r="EE4137" s="56"/>
      <c r="EF4137" s="56"/>
      <c r="EG4137" s="56"/>
      <c r="EH4137" s="56"/>
      <c r="EI4137" s="56"/>
      <c r="EJ4137" s="56"/>
      <c r="EK4137" s="56"/>
      <c r="EL4137" s="56"/>
      <c r="EM4137" s="56"/>
      <c r="EN4137" s="56"/>
      <c r="EO4137" s="56"/>
      <c r="EP4137" s="56"/>
      <c r="EQ4137" s="56"/>
      <c r="ER4137" s="56"/>
      <c r="ES4137" s="56"/>
      <c r="ET4137" s="56"/>
      <c r="EU4137" s="56"/>
      <c r="EV4137" s="56"/>
      <c r="EW4137" s="56"/>
      <c r="EX4137" s="56"/>
      <c r="EY4137" s="56"/>
      <c r="EZ4137" s="56"/>
      <c r="FA4137" s="56"/>
      <c r="FB4137" s="56"/>
      <c r="FC4137" s="56"/>
      <c r="FD4137" s="56"/>
      <c r="FE4137" s="56"/>
      <c r="FF4137" s="56"/>
      <c r="FG4137" s="56"/>
      <c r="FH4137" s="56"/>
      <c r="FI4137" s="56"/>
      <c r="FJ4137" s="56"/>
      <c r="FK4137" s="56"/>
      <c r="FL4137" s="56"/>
      <c r="FM4137" s="56"/>
      <c r="FN4137" s="56"/>
      <c r="FO4137" s="56"/>
      <c r="FP4137" s="56"/>
      <c r="FQ4137" s="56"/>
      <c r="FR4137" s="56"/>
      <c r="FS4137" s="56"/>
      <c r="FT4137" s="56"/>
      <c r="FU4137" s="56"/>
      <c r="FV4137" s="56"/>
      <c r="FW4137" s="56"/>
      <c r="FX4137" s="56"/>
      <c r="FY4137" s="56"/>
      <c r="FZ4137" s="56"/>
      <c r="GA4137" s="56"/>
      <c r="GB4137" s="56"/>
      <c r="GC4137" s="56"/>
      <c r="GD4137" s="56"/>
      <c r="GE4137" s="56"/>
      <c r="GF4137" s="56"/>
      <c r="GG4137" s="56"/>
      <c r="GH4137" s="56"/>
      <c r="GI4137" s="56"/>
      <c r="GJ4137" s="56"/>
      <c r="GK4137" s="56"/>
      <c r="GL4137" s="56"/>
      <c r="GM4137" s="56"/>
      <c r="GN4137" s="56"/>
      <c r="GO4137" s="56"/>
      <c r="GP4137" s="56"/>
      <c r="GQ4137" s="56"/>
      <c r="GR4137" s="56"/>
      <c r="GS4137" s="56"/>
      <c r="GT4137" s="56"/>
      <c r="GU4137" s="56"/>
      <c r="GV4137" s="56"/>
      <c r="GW4137" s="56"/>
      <c r="GX4137" s="56"/>
      <c r="GY4137" s="56"/>
      <c r="GZ4137" s="56"/>
      <c r="HA4137" s="56"/>
      <c r="HB4137" s="56"/>
      <c r="HC4137" s="56"/>
      <c r="HD4137" s="56"/>
      <c r="HE4137" s="56"/>
      <c r="HF4137" s="56"/>
      <c r="HG4137" s="56"/>
      <c r="HH4137" s="56"/>
      <c r="HI4137" s="56"/>
      <c r="HJ4137" s="56"/>
      <c r="HK4137" s="56"/>
      <c r="HL4137" s="56"/>
      <c r="HM4137" s="56"/>
      <c r="HN4137" s="56"/>
      <c r="HO4137" s="56"/>
      <c r="HP4137" s="56"/>
      <c r="HQ4137" s="56"/>
      <c r="HR4137" s="56"/>
      <c r="HS4137" s="56"/>
      <c r="HT4137" s="56"/>
      <c r="HU4137" s="56"/>
      <c r="HV4137" s="56"/>
      <c r="HW4137" s="56"/>
      <c r="HX4137" s="56"/>
      <c r="HY4137" s="56"/>
      <c r="HZ4137" s="56"/>
      <c r="IA4137" s="56"/>
      <c r="IB4137" s="56"/>
      <c r="IC4137" s="56"/>
      <c r="ID4137" s="56"/>
      <c r="IE4137" s="56"/>
      <c r="IF4137" s="56"/>
      <c r="IG4137" s="56"/>
      <c r="IH4137" s="56"/>
      <c r="II4137" s="56"/>
      <c r="IJ4137" s="56"/>
      <c r="IK4137" s="56"/>
      <c r="IL4137" s="56"/>
      <c r="IM4137" s="56"/>
      <c r="IN4137" s="56"/>
      <c r="IO4137" s="56"/>
      <c r="IP4137" s="56"/>
      <c r="IQ4137" s="56"/>
      <c r="IR4137" s="56"/>
      <c r="IS4137" s="56"/>
      <c r="IT4137" s="56"/>
      <c r="IU4137" s="56"/>
      <c r="IV4137" s="56"/>
      <c r="IW4137" s="56"/>
      <c r="IX4137" s="56"/>
      <c r="IY4137" s="56"/>
      <c r="IZ4137" s="56"/>
      <c r="JA4137" s="56"/>
      <c r="JB4137" s="56"/>
      <c r="JC4137" s="56"/>
      <c r="JD4137" s="56"/>
      <c r="JE4137" s="56"/>
      <c r="JF4137" s="56"/>
      <c r="JG4137" s="56"/>
      <c r="JH4137" s="56"/>
      <c r="JI4137" s="56"/>
      <c r="JJ4137" s="56"/>
      <c r="JK4137" s="56"/>
      <c r="JL4137" s="56"/>
      <c r="JM4137" s="56"/>
      <c r="JN4137" s="56"/>
      <c r="JO4137" s="56"/>
      <c r="JP4137" s="56"/>
      <c r="JQ4137" s="56"/>
      <c r="JR4137" s="56"/>
      <c r="JS4137" s="56"/>
      <c r="JT4137" s="56"/>
      <c r="JU4137" s="56"/>
      <c r="JV4137" s="56"/>
      <c r="JW4137" s="56"/>
      <c r="JX4137" s="56"/>
      <c r="JY4137" s="56"/>
      <c r="JZ4137" s="56"/>
      <c r="KA4137" s="56"/>
      <c r="KB4137" s="56"/>
      <c r="KC4137" s="56"/>
      <c r="KD4137" s="56"/>
      <c r="KE4137" s="56"/>
      <c r="KF4137" s="56"/>
      <c r="KG4137" s="56"/>
      <c r="KH4137" s="56"/>
      <c r="KI4137" s="56"/>
      <c r="KJ4137" s="56"/>
      <c r="KK4137" s="56"/>
      <c r="KL4137" s="56"/>
      <c r="KM4137" s="56"/>
      <c r="KN4137" s="56"/>
      <c r="KO4137" s="56"/>
      <c r="KP4137" s="56"/>
      <c r="KQ4137" s="56"/>
      <c r="KR4137" s="56"/>
      <c r="KS4137" s="56"/>
      <c r="KT4137" s="56"/>
      <c r="KU4137" s="56"/>
      <c r="KV4137" s="56"/>
      <c r="KW4137" s="56"/>
      <c r="KX4137" s="56"/>
      <c r="KY4137" s="56"/>
      <c r="KZ4137" s="56"/>
      <c r="LA4137" s="56"/>
      <c r="LB4137" s="56"/>
      <c r="LC4137" s="56"/>
      <c r="LD4137" s="56"/>
      <c r="LE4137" s="56"/>
      <c r="LF4137" s="56"/>
      <c r="LG4137" s="56"/>
      <c r="LH4137" s="56"/>
      <c r="LI4137" s="56"/>
      <c r="LJ4137" s="56"/>
      <c r="LK4137" s="56"/>
      <c r="LL4137" s="56"/>
      <c r="LM4137" s="56"/>
      <c r="LN4137" s="56"/>
      <c r="LO4137" s="56"/>
      <c r="LP4137" s="56"/>
      <c r="LQ4137" s="56"/>
      <c r="LR4137" s="56"/>
      <c r="LS4137" s="56"/>
      <c r="LT4137" s="56"/>
      <c r="LU4137" s="56"/>
      <c r="LV4137" s="56"/>
      <c r="LW4137" s="56"/>
      <c r="LX4137" s="56"/>
      <c r="LY4137" s="56"/>
      <c r="LZ4137" s="56"/>
      <c r="MA4137" s="56"/>
      <c r="MB4137" s="56"/>
      <c r="MC4137" s="56"/>
      <c r="MD4137" s="56"/>
      <c r="ME4137" s="56"/>
      <c r="MF4137" s="56"/>
      <c r="MG4137" s="56"/>
      <c r="MH4137" s="56"/>
      <c r="MI4137" s="56"/>
      <c r="MJ4137" s="56"/>
      <c r="MK4137" s="56"/>
      <c r="ML4137" s="56"/>
      <c r="MM4137" s="56"/>
      <c r="MN4137" s="56"/>
      <c r="MO4137" s="56"/>
      <c r="MP4137" s="56"/>
      <c r="MQ4137" s="56"/>
      <c r="MR4137" s="56"/>
      <c r="MS4137" s="56"/>
      <c r="MT4137" s="56"/>
      <c r="MU4137" s="56"/>
      <c r="MV4137" s="56"/>
      <c r="MW4137" s="56"/>
      <c r="MX4137" s="56"/>
      <c r="MY4137" s="56"/>
      <c r="MZ4137" s="56"/>
      <c r="NA4137" s="56"/>
      <c r="NB4137" s="56"/>
      <c r="NC4137" s="56"/>
      <c r="ND4137" s="56"/>
      <c r="NE4137" s="56"/>
      <c r="NF4137" s="56"/>
      <c r="NG4137" s="56"/>
      <c r="NH4137" s="56"/>
      <c r="NI4137" s="56"/>
      <c r="NJ4137" s="56"/>
      <c r="NK4137" s="56"/>
      <c r="NL4137" s="56"/>
      <c r="NM4137" s="56"/>
      <c r="NN4137" s="56"/>
      <c r="NO4137" s="56"/>
      <c r="NP4137" s="56"/>
      <c r="NQ4137" s="56"/>
      <c r="NR4137" s="56"/>
      <c r="NS4137" s="56"/>
      <c r="NT4137" s="56"/>
      <c r="NU4137" s="56"/>
      <c r="NV4137" s="56"/>
      <c r="NW4137" s="56"/>
      <c r="NX4137" s="56"/>
      <c r="NY4137" s="56"/>
      <c r="NZ4137" s="56"/>
      <c r="OA4137" s="56"/>
      <c r="OB4137" s="56"/>
      <c r="OC4137" s="56"/>
      <c r="OD4137" s="56"/>
      <c r="OE4137" s="56"/>
      <c r="OF4137" s="56"/>
      <c r="OG4137" s="56"/>
      <c r="OH4137" s="56"/>
      <c r="OI4137" s="56"/>
      <c r="OJ4137" s="56"/>
      <c r="OK4137" s="56"/>
      <c r="OL4137" s="56"/>
      <c r="OM4137" s="56"/>
      <c r="ON4137" s="56"/>
      <c r="OO4137" s="56"/>
      <c r="OP4137" s="56"/>
      <c r="OQ4137" s="56"/>
      <c r="OR4137" s="56"/>
      <c r="OS4137" s="56"/>
      <c r="OT4137" s="56"/>
      <c r="OU4137" s="56"/>
      <c r="OV4137" s="56"/>
      <c r="OW4137" s="56"/>
      <c r="OX4137" s="56"/>
      <c r="OY4137" s="56"/>
      <c r="OZ4137" s="56"/>
      <c r="PA4137" s="56"/>
      <c r="PB4137" s="56"/>
      <c r="PC4137" s="56"/>
      <c r="PD4137" s="56"/>
      <c r="PE4137" s="56"/>
      <c r="PF4137" s="56"/>
      <c r="PG4137" s="56"/>
      <c r="PH4137" s="56"/>
      <c r="PI4137" s="56"/>
      <c r="PJ4137" s="56"/>
      <c r="PK4137" s="56"/>
      <c r="PL4137" s="56"/>
      <c r="PM4137" s="56"/>
      <c r="PN4137" s="56"/>
      <c r="PO4137" s="56"/>
      <c r="PP4137" s="56"/>
      <c r="PQ4137" s="56"/>
      <c r="PR4137" s="56"/>
      <c r="PS4137" s="56"/>
      <c r="PT4137" s="56"/>
      <c r="PU4137" s="56"/>
      <c r="PV4137" s="56"/>
      <c r="PW4137" s="56"/>
      <c r="PX4137" s="56"/>
      <c r="PY4137" s="56"/>
      <c r="PZ4137" s="56"/>
      <c r="QA4137" s="56"/>
      <c r="QB4137" s="56"/>
      <c r="QC4137" s="56"/>
      <c r="QD4137" s="56"/>
      <c r="QE4137" s="56"/>
      <c r="QF4137" s="56"/>
      <c r="QG4137" s="56"/>
      <c r="QH4137" s="56"/>
      <c r="QI4137" s="56"/>
      <c r="QJ4137" s="56"/>
      <c r="QK4137" s="56"/>
      <c r="QL4137" s="56"/>
      <c r="QM4137" s="56"/>
      <c r="QN4137" s="56"/>
      <c r="QO4137" s="56"/>
      <c r="QP4137" s="56"/>
      <c r="QQ4137" s="56"/>
      <c r="QR4137" s="56"/>
      <c r="QS4137" s="56"/>
      <c r="QT4137" s="56"/>
      <c r="QU4137" s="56"/>
      <c r="QV4137" s="56"/>
      <c r="QW4137" s="56"/>
      <c r="QX4137" s="56"/>
      <c r="QY4137" s="56"/>
      <c r="QZ4137" s="56"/>
      <c r="RA4137" s="56"/>
      <c r="RB4137" s="56"/>
      <c r="RC4137" s="56"/>
      <c r="RD4137" s="56"/>
      <c r="RE4137" s="56"/>
      <c r="RF4137" s="56"/>
      <c r="RG4137" s="56"/>
      <c r="RH4137" s="56"/>
      <c r="RI4137" s="56"/>
      <c r="RJ4137" s="56"/>
      <c r="RK4137" s="56"/>
      <c r="RL4137" s="56"/>
      <c r="RM4137" s="56"/>
      <c r="RN4137" s="56"/>
      <c r="RO4137" s="56"/>
      <c r="RP4137" s="56"/>
      <c r="RQ4137" s="56"/>
      <c r="RR4137" s="56"/>
      <c r="RS4137" s="56"/>
      <c r="RT4137" s="56"/>
      <c r="RU4137" s="56"/>
      <c r="RV4137" s="56"/>
      <c r="RW4137" s="56"/>
      <c r="RX4137" s="56"/>
      <c r="RY4137" s="56"/>
      <c r="RZ4137" s="56"/>
      <c r="SA4137" s="56"/>
      <c r="SB4137" s="56"/>
      <c r="SC4137" s="56"/>
      <c r="SD4137" s="56"/>
      <c r="SE4137" s="56"/>
      <c r="SF4137" s="56"/>
      <c r="SG4137" s="56"/>
      <c r="SH4137" s="56"/>
      <c r="SI4137" s="56"/>
      <c r="SJ4137" s="56"/>
      <c r="SK4137" s="56"/>
      <c r="SL4137" s="56"/>
      <c r="SM4137" s="56"/>
      <c r="SN4137" s="56"/>
      <c r="SO4137" s="56"/>
      <c r="SP4137" s="56"/>
      <c r="SQ4137" s="56"/>
      <c r="SR4137" s="56"/>
      <c r="SS4137" s="56"/>
      <c r="ST4137" s="56"/>
      <c r="SU4137" s="56"/>
      <c r="SV4137" s="56"/>
      <c r="SW4137" s="56"/>
      <c r="SX4137" s="56"/>
      <c r="SY4137" s="56"/>
      <c r="SZ4137" s="56"/>
      <c r="TA4137" s="56"/>
      <c r="TB4137" s="56"/>
      <c r="TC4137" s="56"/>
      <c r="TD4137" s="56"/>
      <c r="TE4137" s="56"/>
      <c r="TF4137" s="56"/>
      <c r="TG4137" s="56"/>
      <c r="TH4137" s="56"/>
      <c r="TI4137" s="56"/>
      <c r="TJ4137" s="56"/>
      <c r="TK4137" s="56"/>
      <c r="TL4137" s="56"/>
      <c r="TM4137" s="56"/>
      <c r="TN4137" s="56"/>
      <c r="TO4137" s="56"/>
      <c r="TP4137" s="56"/>
      <c r="TQ4137" s="56"/>
      <c r="TR4137" s="56"/>
      <c r="TS4137" s="56"/>
      <c r="TT4137" s="56"/>
      <c r="TU4137" s="56"/>
      <c r="TV4137" s="56"/>
      <c r="TW4137" s="56"/>
      <c r="TX4137" s="56"/>
      <c r="TY4137" s="56"/>
      <c r="TZ4137" s="56"/>
      <c r="UA4137" s="56"/>
      <c r="UB4137" s="56"/>
      <c r="UC4137" s="56"/>
      <c r="UD4137" s="56"/>
      <c r="UE4137" s="56"/>
      <c r="UF4137" s="56"/>
      <c r="UG4137" s="56"/>
      <c r="UH4137" s="56"/>
      <c r="UI4137" s="56"/>
      <c r="UJ4137" s="56"/>
      <c r="UK4137" s="56"/>
      <c r="UL4137" s="56"/>
      <c r="UM4137" s="56"/>
      <c r="UN4137" s="56"/>
      <c r="UO4137" s="56"/>
      <c r="UP4137" s="56"/>
      <c r="UQ4137" s="56"/>
      <c r="UR4137" s="56"/>
      <c r="US4137" s="56"/>
      <c r="UT4137" s="56"/>
      <c r="UU4137" s="56"/>
      <c r="UV4137" s="56"/>
      <c r="UW4137" s="56"/>
      <c r="UX4137" s="56"/>
      <c r="UY4137" s="56"/>
      <c r="UZ4137" s="56"/>
      <c r="VA4137" s="56"/>
      <c r="VB4137" s="56"/>
      <c r="VC4137" s="56"/>
      <c r="VD4137" s="56"/>
      <c r="VE4137" s="56"/>
      <c r="VF4137" s="56"/>
      <c r="VG4137" s="56"/>
      <c r="VH4137" s="56"/>
      <c r="VI4137" s="56"/>
      <c r="VJ4137" s="56"/>
      <c r="VK4137" s="56"/>
      <c r="VL4137" s="56"/>
      <c r="VM4137" s="56"/>
      <c r="VN4137" s="56"/>
      <c r="VO4137" s="56"/>
      <c r="VP4137" s="56"/>
      <c r="VQ4137" s="56"/>
      <c r="VR4137" s="56"/>
      <c r="VS4137" s="56"/>
      <c r="VT4137" s="56"/>
      <c r="VU4137" s="56"/>
      <c r="VV4137" s="56"/>
      <c r="VW4137" s="56"/>
      <c r="VX4137" s="56"/>
      <c r="VY4137" s="56"/>
      <c r="VZ4137" s="56"/>
      <c r="WA4137" s="56"/>
      <c r="WB4137" s="56"/>
      <c r="WC4137" s="56"/>
      <c r="WD4137" s="56"/>
      <c r="WE4137" s="56"/>
      <c r="WF4137" s="56"/>
      <c r="WG4137" s="56"/>
      <c r="WH4137" s="56"/>
      <c r="WI4137" s="56"/>
      <c r="WJ4137" s="56"/>
      <c r="WK4137" s="56"/>
      <c r="WL4137" s="56"/>
      <c r="WM4137" s="56"/>
      <c r="WN4137" s="56"/>
      <c r="WO4137" s="56"/>
      <c r="WP4137" s="56"/>
      <c r="WQ4137" s="56"/>
      <c r="WR4137" s="56"/>
      <c r="WS4137" s="56"/>
      <c r="WT4137" s="56"/>
      <c r="WU4137" s="56"/>
      <c r="WV4137" s="56"/>
      <c r="WW4137" s="56"/>
      <c r="WX4137" s="56"/>
      <c r="WY4137" s="56"/>
      <c r="WZ4137" s="56"/>
      <c r="XA4137" s="56"/>
      <c r="XB4137" s="56"/>
      <c r="XC4137" s="56"/>
      <c r="XD4137" s="56"/>
      <c r="XE4137" s="56"/>
      <c r="XF4137" s="56"/>
      <c r="XG4137" s="56"/>
      <c r="XH4137" s="56"/>
      <c r="XI4137" s="56"/>
      <c r="XJ4137" s="56"/>
      <c r="XK4137" s="56"/>
      <c r="XL4137" s="56"/>
      <c r="XM4137" s="56"/>
      <c r="XN4137" s="56"/>
      <c r="XO4137" s="56"/>
      <c r="XP4137" s="56"/>
      <c r="XQ4137" s="56"/>
      <c r="XR4137" s="56"/>
      <c r="XS4137" s="56"/>
      <c r="XT4137" s="56"/>
      <c r="XU4137" s="56"/>
      <c r="XV4137" s="56"/>
      <c r="XW4137" s="56"/>
      <c r="XX4137" s="56"/>
      <c r="XY4137" s="56"/>
      <c r="XZ4137" s="56"/>
      <c r="YA4137" s="56"/>
      <c r="YB4137" s="56"/>
      <c r="YC4137" s="56"/>
      <c r="YD4137" s="56"/>
      <c r="YE4137" s="56"/>
      <c r="YF4137" s="56"/>
      <c r="YG4137" s="56"/>
      <c r="YH4137" s="56"/>
      <c r="YI4137" s="56"/>
      <c r="YJ4137" s="56"/>
      <c r="YK4137" s="56"/>
      <c r="YL4137" s="56"/>
      <c r="YM4137" s="56"/>
      <c r="YN4137" s="56"/>
      <c r="YO4137" s="56"/>
      <c r="YP4137" s="56"/>
      <c r="YQ4137" s="56"/>
      <c r="YR4137" s="56"/>
      <c r="YS4137" s="56"/>
      <c r="YT4137" s="56"/>
      <c r="YU4137" s="56"/>
      <c r="YV4137" s="56"/>
      <c r="YW4137" s="56"/>
      <c r="YX4137" s="56"/>
      <c r="YY4137" s="56"/>
      <c r="YZ4137" s="56"/>
      <c r="ZA4137" s="56"/>
      <c r="ZB4137" s="56"/>
      <c r="ZC4137" s="56"/>
      <c r="ZD4137" s="56"/>
      <c r="ZE4137" s="56"/>
      <c r="ZF4137" s="56"/>
      <c r="ZG4137" s="56"/>
      <c r="ZH4137" s="56"/>
      <c r="ZI4137" s="56"/>
      <c r="ZJ4137" s="56"/>
      <c r="ZK4137" s="56"/>
      <c r="ZL4137" s="56"/>
      <c r="ZM4137" s="56"/>
      <c r="ZN4137" s="56"/>
      <c r="ZO4137" s="56"/>
      <c r="ZP4137" s="56"/>
      <c r="ZQ4137" s="56"/>
      <c r="ZR4137" s="56"/>
      <c r="ZS4137" s="56"/>
      <c r="ZT4137" s="56"/>
      <c r="ZU4137" s="56"/>
      <c r="ZV4137" s="56"/>
      <c r="ZW4137" s="56"/>
      <c r="ZX4137" s="56"/>
      <c r="ZY4137" s="56"/>
      <c r="ZZ4137" s="56"/>
      <c r="AAA4137" s="56"/>
      <c r="AAB4137" s="56"/>
      <c r="AAC4137" s="56"/>
      <c r="AAD4137" s="56"/>
      <c r="AAE4137" s="56"/>
      <c r="AAF4137" s="56"/>
      <c r="AAG4137" s="56"/>
      <c r="AAH4137" s="56"/>
      <c r="AAI4137" s="56"/>
      <c r="AAJ4137" s="56"/>
      <c r="AAK4137" s="56"/>
      <c r="AAL4137" s="56"/>
      <c r="AAM4137" s="56"/>
      <c r="AAN4137" s="56"/>
      <c r="AAO4137" s="56"/>
      <c r="AAP4137" s="56"/>
      <c r="AAQ4137" s="56"/>
      <c r="AAR4137" s="56"/>
      <c r="AAS4137" s="56"/>
      <c r="AAT4137" s="56"/>
      <c r="AAU4137" s="56"/>
      <c r="AAV4137" s="56"/>
      <c r="AAW4137" s="56"/>
      <c r="AAX4137" s="56"/>
      <c r="AAY4137" s="56"/>
      <c r="AAZ4137" s="56"/>
      <c r="ABA4137" s="56"/>
      <c r="ABB4137" s="56"/>
      <c r="ABC4137" s="56"/>
      <c r="ABD4137" s="56"/>
      <c r="ABE4137" s="56"/>
      <c r="ABF4137" s="56"/>
      <c r="ABG4137" s="56"/>
      <c r="ABH4137" s="56"/>
      <c r="ABI4137" s="56"/>
      <c r="ABJ4137" s="56"/>
      <c r="ABK4137" s="56"/>
      <c r="ABL4137" s="56"/>
      <c r="ABM4137" s="56"/>
      <c r="ABN4137" s="56"/>
      <c r="ABO4137" s="56"/>
      <c r="ABP4137" s="56"/>
      <c r="ABQ4137" s="56"/>
      <c r="ABR4137" s="56"/>
      <c r="ABS4137" s="56"/>
      <c r="ABT4137" s="56"/>
      <c r="ABU4137" s="56"/>
      <c r="ABV4137" s="56"/>
      <c r="ABW4137" s="56"/>
      <c r="ABX4137" s="56"/>
      <c r="ABY4137" s="56"/>
      <c r="ABZ4137" s="56"/>
      <c r="ACA4137" s="56"/>
      <c r="ACB4137" s="56"/>
      <c r="ACC4137" s="56"/>
      <c r="ACD4137" s="56"/>
      <c r="ACE4137" s="56"/>
      <c r="ACF4137" s="56"/>
      <c r="ACG4137" s="56"/>
      <c r="ACH4137" s="56"/>
      <c r="ACI4137" s="56"/>
      <c r="ACJ4137" s="56"/>
      <c r="ACK4137" s="56"/>
      <c r="ACL4137" s="56"/>
      <c r="ACM4137" s="56"/>
      <c r="ACN4137" s="56"/>
      <c r="ACO4137" s="56"/>
      <c r="ACP4137" s="56"/>
      <c r="ACQ4137" s="56"/>
      <c r="ACR4137" s="56"/>
      <c r="ACS4137" s="56"/>
      <c r="ACT4137" s="56"/>
      <c r="ACU4137" s="56"/>
      <c r="ACV4137" s="56"/>
      <c r="ACW4137" s="56"/>
      <c r="ACX4137" s="56"/>
      <c r="ACY4137" s="56"/>
      <c r="ACZ4137" s="56"/>
      <c r="ADA4137" s="56"/>
      <c r="ADB4137" s="56"/>
      <c r="ADC4137" s="56"/>
      <c r="ADD4137" s="56"/>
      <c r="ADE4137" s="56"/>
      <c r="ADF4137" s="56"/>
      <c r="ADG4137" s="56"/>
      <c r="ADH4137" s="56"/>
      <c r="ADI4137" s="56"/>
      <c r="ADJ4137" s="56"/>
      <c r="ADK4137" s="56"/>
      <c r="ADL4137" s="56"/>
      <c r="ADM4137" s="56"/>
      <c r="ADN4137" s="56"/>
      <c r="ADO4137" s="56"/>
      <c r="ADP4137" s="56"/>
      <c r="ADQ4137" s="56"/>
      <c r="ADR4137" s="56"/>
      <c r="ADS4137" s="56"/>
      <c r="ADT4137" s="56"/>
      <c r="ADU4137" s="56"/>
      <c r="ADV4137" s="56"/>
      <c r="ADW4137" s="56"/>
      <c r="ADX4137" s="56"/>
      <c r="ADY4137" s="56"/>
      <c r="ADZ4137" s="56"/>
      <c r="AEA4137" s="56"/>
      <c r="AEB4137" s="56"/>
      <c r="AEC4137" s="56"/>
      <c r="AED4137" s="56"/>
      <c r="AEE4137" s="56"/>
      <c r="AEF4137" s="56"/>
      <c r="AEG4137" s="56"/>
      <c r="AEH4137" s="56"/>
      <c r="AEI4137" s="56"/>
      <c r="AEJ4137" s="56"/>
      <c r="AEK4137" s="56"/>
      <c r="AEL4137" s="56"/>
      <c r="AEM4137" s="56"/>
      <c r="AEN4137" s="56"/>
      <c r="AEO4137" s="56"/>
      <c r="AEP4137" s="56"/>
      <c r="AEQ4137" s="56"/>
      <c r="AER4137" s="56"/>
      <c r="AES4137" s="56"/>
      <c r="AET4137" s="56"/>
      <c r="AEU4137" s="56"/>
      <c r="AEV4137" s="56"/>
      <c r="AEW4137" s="56"/>
      <c r="AEX4137" s="56"/>
      <c r="AEY4137" s="56"/>
      <c r="AEZ4137" s="56"/>
      <c r="AFA4137" s="56"/>
      <c r="AFB4137" s="56"/>
      <c r="AFC4137" s="56"/>
      <c r="AFD4137" s="56"/>
      <c r="AFE4137" s="56"/>
      <c r="AFF4137" s="56"/>
      <c r="AFG4137" s="56"/>
      <c r="AFH4137" s="56"/>
      <c r="AFI4137" s="56"/>
      <c r="AFJ4137" s="56"/>
      <c r="AFK4137" s="56"/>
      <c r="AFL4137" s="56"/>
      <c r="AFM4137" s="56"/>
      <c r="AFN4137" s="56"/>
      <c r="AFO4137" s="56"/>
      <c r="AFP4137" s="56"/>
      <c r="AFQ4137" s="56"/>
      <c r="AFR4137" s="56"/>
      <c r="AFS4137" s="56"/>
      <c r="AFT4137" s="56"/>
      <c r="AFU4137" s="56"/>
      <c r="AFV4137" s="56"/>
      <c r="AFW4137" s="56"/>
      <c r="AFX4137" s="56"/>
      <c r="AFY4137" s="56"/>
      <c r="AFZ4137" s="56"/>
      <c r="AGA4137" s="56"/>
      <c r="AGB4137" s="56"/>
      <c r="AGC4137" s="56"/>
      <c r="AGD4137" s="56"/>
      <c r="AGE4137" s="56"/>
      <c r="AGF4137" s="56"/>
      <c r="AGG4137" s="56"/>
      <c r="AGH4137" s="56"/>
      <c r="AGI4137" s="56"/>
      <c r="AGJ4137" s="56"/>
      <c r="AGK4137" s="56"/>
      <c r="AGL4137" s="56"/>
      <c r="AGM4137" s="56"/>
      <c r="AGN4137" s="56"/>
      <c r="AGO4137" s="56"/>
      <c r="AGP4137" s="56"/>
      <c r="AGQ4137" s="56"/>
      <c r="AGR4137" s="56"/>
      <c r="AGS4137" s="56"/>
      <c r="AGT4137" s="56"/>
      <c r="AGU4137" s="56"/>
      <c r="AGV4137" s="56"/>
      <c r="AGW4137" s="56"/>
      <c r="AGX4137" s="56"/>
      <c r="AGY4137" s="56"/>
      <c r="AGZ4137" s="56"/>
      <c r="AHA4137" s="56"/>
      <c r="AHB4137" s="56"/>
      <c r="AHC4137" s="56"/>
      <c r="AHD4137" s="56"/>
      <c r="AHE4137" s="56"/>
      <c r="AHF4137" s="56"/>
      <c r="AHG4137" s="56"/>
      <c r="AHH4137" s="56"/>
      <c r="AHI4137" s="56"/>
      <c r="AHJ4137" s="56"/>
      <c r="AHK4137" s="56"/>
      <c r="AHL4137" s="56"/>
      <c r="AHM4137" s="56"/>
      <c r="AHN4137" s="56"/>
      <c r="AHO4137" s="56"/>
      <c r="AHP4137" s="56"/>
      <c r="AHQ4137" s="56"/>
      <c r="AHR4137" s="56"/>
      <c r="AHS4137" s="56"/>
      <c r="AHT4137" s="56"/>
      <c r="AHU4137" s="56"/>
      <c r="AHV4137" s="56"/>
      <c r="AHW4137" s="56"/>
      <c r="AHX4137" s="56"/>
      <c r="AHY4137" s="56"/>
      <c r="AHZ4137" s="56"/>
      <c r="AIA4137" s="56"/>
      <c r="AIB4137" s="56"/>
      <c r="AIC4137" s="56"/>
      <c r="AID4137" s="56"/>
      <c r="AIE4137" s="56"/>
      <c r="AIF4137" s="56"/>
      <c r="AIG4137" s="56"/>
      <c r="AIH4137" s="56"/>
      <c r="AII4137" s="56"/>
      <c r="AIJ4137" s="56"/>
      <c r="AIK4137" s="56"/>
      <c r="AIL4137" s="56"/>
      <c r="AIM4137" s="56"/>
      <c r="AIN4137" s="56"/>
      <c r="AIO4137" s="56"/>
      <c r="AIP4137" s="56"/>
      <c r="AIQ4137" s="56"/>
      <c r="AIR4137" s="56"/>
      <c r="AIS4137" s="56"/>
      <c r="AIT4137" s="56"/>
      <c r="AIU4137" s="56"/>
      <c r="AIV4137" s="56"/>
      <c r="AIW4137" s="56"/>
      <c r="AIX4137" s="56"/>
      <c r="AIY4137" s="56"/>
      <c r="AIZ4137" s="56"/>
      <c r="AJA4137" s="56"/>
      <c r="AJB4137" s="56"/>
      <c r="AJC4137" s="56"/>
      <c r="AJD4137" s="56"/>
      <c r="AJE4137" s="56"/>
      <c r="AJF4137" s="56"/>
      <c r="AJG4137" s="56"/>
      <c r="AJH4137" s="56"/>
      <c r="AJI4137" s="56"/>
      <c r="AJJ4137" s="56"/>
      <c r="AJK4137" s="56"/>
      <c r="AJL4137" s="56"/>
      <c r="AJM4137" s="56"/>
      <c r="AJN4137" s="56"/>
      <c r="AJO4137" s="56"/>
      <c r="AJP4137" s="56"/>
      <c r="AJQ4137" s="56"/>
      <c r="AJR4137" s="56"/>
      <c r="AJS4137" s="56"/>
      <c r="AJT4137" s="56"/>
      <c r="AJU4137" s="56"/>
      <c r="AJV4137" s="56"/>
      <c r="AJW4137" s="56"/>
      <c r="AJX4137" s="56"/>
      <c r="AJY4137" s="56"/>
      <c r="AJZ4137" s="56"/>
      <c r="AKA4137" s="56"/>
      <c r="AKB4137" s="56"/>
      <c r="AKC4137" s="56"/>
      <c r="AKD4137" s="56"/>
      <c r="AKE4137" s="56"/>
      <c r="AKF4137" s="56"/>
      <c r="AKG4137" s="56"/>
      <c r="AKH4137" s="56"/>
      <c r="AKI4137" s="56"/>
      <c r="AKJ4137" s="56"/>
      <c r="AKK4137" s="56"/>
      <c r="AKL4137" s="56"/>
      <c r="AKM4137" s="56"/>
      <c r="AKN4137" s="56"/>
      <c r="AKO4137" s="56"/>
      <c r="AKP4137" s="56"/>
      <c r="AKQ4137" s="56"/>
      <c r="AKR4137" s="56"/>
      <c r="AKS4137" s="56"/>
      <c r="AKT4137" s="56"/>
      <c r="AKU4137" s="56"/>
      <c r="AKV4137" s="56"/>
      <c r="AKW4137" s="56"/>
      <c r="AKX4137" s="56"/>
      <c r="AKY4137" s="56"/>
      <c r="AKZ4137" s="56"/>
      <c r="ALA4137" s="56"/>
      <c r="ALB4137" s="56"/>
      <c r="ALC4137" s="56"/>
      <c r="ALD4137" s="56"/>
      <c r="ALE4137" s="56"/>
      <c r="ALF4137" s="56"/>
      <c r="ALG4137" s="56"/>
      <c r="ALH4137" s="56"/>
      <c r="ALI4137" s="56"/>
      <c r="ALJ4137" s="56"/>
      <c r="ALK4137" s="56"/>
      <c r="ALL4137" s="56"/>
      <c r="ALM4137" s="56"/>
      <c r="ALN4137" s="56"/>
      <c r="ALO4137" s="56"/>
      <c r="ALP4137" s="56"/>
      <c r="ALQ4137" s="56"/>
      <c r="ALR4137" s="56"/>
      <c r="ALS4137" s="56"/>
      <c r="ALT4137" s="56"/>
      <c r="ALU4137" s="56"/>
      <c r="ALV4137" s="56"/>
      <c r="ALW4137" s="56"/>
      <c r="ALX4137" s="56"/>
      <c r="ALY4137" s="56"/>
      <c r="ALZ4137" s="56"/>
      <c r="AMA4137" s="56"/>
      <c r="AMB4137" s="56"/>
      <c r="AMC4137" s="56"/>
      <c r="AMD4137" s="56"/>
      <c r="AME4137" s="56"/>
      <c r="AMF4137" s="56"/>
      <c r="AMG4137" s="56"/>
      <c r="AMH4137" s="56"/>
      <c r="AMI4137" s="56"/>
      <c r="AMJ4137" s="56"/>
      <c r="AMK4137" s="56"/>
      <c r="AML4137" s="56"/>
      <c r="AMM4137" s="56"/>
      <c r="AMN4137" s="56"/>
      <c r="AMO4137" s="56"/>
      <c r="AMP4137" s="56"/>
      <c r="AMQ4137" s="56"/>
      <c r="AMR4137" s="56"/>
      <c r="AMS4137" s="56"/>
      <c r="AMT4137" s="56"/>
      <c r="AMU4137" s="56"/>
      <c r="AMV4137" s="56"/>
      <c r="AMW4137" s="56"/>
      <c r="AMX4137" s="56"/>
      <c r="AMY4137" s="56"/>
      <c r="AMZ4137" s="56"/>
      <c r="ANA4137" s="56"/>
      <c r="ANB4137" s="56"/>
      <c r="ANC4137" s="56"/>
      <c r="AND4137" s="56"/>
      <c r="ANE4137" s="56"/>
      <c r="ANF4137" s="56"/>
      <c r="ANG4137" s="56"/>
      <c r="ANH4137" s="56"/>
      <c r="ANI4137" s="56"/>
      <c r="ANJ4137" s="56"/>
      <c r="ANK4137" s="56"/>
      <c r="ANL4137" s="56"/>
      <c r="ANM4137" s="56"/>
      <c r="ANN4137" s="56"/>
      <c r="ANO4137" s="56"/>
      <c r="ANP4137" s="56"/>
      <c r="ANQ4137" s="56"/>
      <c r="ANR4137" s="56"/>
      <c r="ANS4137" s="56"/>
      <c r="ANT4137" s="56"/>
      <c r="ANU4137" s="56"/>
      <c r="ANV4137" s="56"/>
      <c r="ANW4137" s="56"/>
      <c r="ANX4137" s="56"/>
      <c r="ANY4137" s="56"/>
      <c r="ANZ4137" s="56"/>
      <c r="AOA4137" s="56"/>
      <c r="AOB4137" s="56"/>
      <c r="AOC4137" s="56"/>
      <c r="AOD4137" s="56"/>
      <c r="AOE4137" s="56"/>
      <c r="AOF4137" s="56"/>
      <c r="AOG4137" s="56"/>
      <c r="AOH4137" s="56"/>
      <c r="AOI4137" s="56"/>
      <c r="AOJ4137" s="56"/>
      <c r="AOK4137" s="56"/>
      <c r="AOL4137" s="56"/>
      <c r="AOM4137" s="56"/>
      <c r="AON4137" s="56"/>
      <c r="AOO4137" s="56"/>
      <c r="AOP4137" s="56"/>
      <c r="AOQ4137" s="56"/>
      <c r="AOR4137" s="56"/>
      <c r="AOS4137" s="56"/>
      <c r="AOT4137" s="56"/>
      <c r="AOU4137" s="56"/>
      <c r="AOV4137" s="56"/>
      <c r="AOW4137" s="56"/>
      <c r="AOX4137" s="56"/>
      <c r="AOY4137" s="56"/>
      <c r="AOZ4137" s="56"/>
      <c r="APA4137" s="56"/>
      <c r="APB4137" s="56"/>
      <c r="APC4137" s="56"/>
      <c r="APD4137" s="56"/>
      <c r="APE4137" s="56"/>
      <c r="APF4137" s="56"/>
      <c r="APG4137" s="56"/>
      <c r="APH4137" s="56"/>
      <c r="API4137" s="56"/>
      <c r="APJ4137" s="56"/>
      <c r="APK4137" s="56"/>
      <c r="APL4137" s="56"/>
      <c r="APM4137" s="56"/>
      <c r="APN4137" s="56"/>
      <c r="APO4137" s="56"/>
      <c r="APP4137" s="56"/>
      <c r="APQ4137" s="56"/>
      <c r="APR4137" s="56"/>
      <c r="APS4137" s="56"/>
      <c r="APT4137" s="56"/>
      <c r="APU4137" s="56"/>
      <c r="APV4137" s="56"/>
      <c r="APW4137" s="56"/>
      <c r="APX4137" s="56"/>
      <c r="APY4137" s="56"/>
      <c r="APZ4137" s="56"/>
      <c r="AQA4137" s="56"/>
      <c r="AQB4137" s="56"/>
      <c r="AQC4137" s="56"/>
      <c r="AQD4137" s="56"/>
      <c r="AQE4137" s="56"/>
      <c r="AQF4137" s="56"/>
      <c r="AQG4137" s="56"/>
      <c r="AQH4137" s="56"/>
      <c r="AQI4137" s="56"/>
      <c r="AQJ4137" s="56"/>
      <c r="AQK4137" s="56"/>
      <c r="AQL4137" s="56"/>
      <c r="AQM4137" s="56"/>
      <c r="AQN4137" s="56"/>
      <c r="AQO4137" s="56"/>
      <c r="AQP4137" s="56"/>
      <c r="AQQ4137" s="56"/>
      <c r="AQR4137" s="56"/>
      <c r="AQS4137" s="56"/>
      <c r="AQT4137" s="56"/>
      <c r="AQU4137" s="56"/>
      <c r="AQV4137" s="56"/>
      <c r="AQW4137" s="56"/>
      <c r="AQX4137" s="56"/>
      <c r="AQY4137" s="56"/>
      <c r="AQZ4137" s="56"/>
      <c r="ARA4137" s="56"/>
      <c r="ARB4137" s="56"/>
      <c r="ARC4137" s="56"/>
      <c r="ARD4137" s="56"/>
      <c r="ARE4137" s="56"/>
      <c r="ARF4137" s="56"/>
      <c r="ARG4137" s="56"/>
      <c r="ARH4137" s="56"/>
      <c r="ARI4137" s="56"/>
      <c r="ARJ4137" s="56"/>
      <c r="ARK4137" s="56"/>
      <c r="ARL4137" s="56"/>
      <c r="ARM4137" s="56"/>
      <c r="ARN4137" s="56"/>
      <c r="ARO4137" s="56"/>
      <c r="ARP4137" s="56"/>
      <c r="ARQ4137" s="56"/>
      <c r="ARR4137" s="56"/>
      <c r="ARS4137" s="56"/>
      <c r="ART4137" s="56"/>
      <c r="ARU4137" s="56"/>
      <c r="ARV4137" s="56"/>
      <c r="ARW4137" s="56"/>
      <c r="ARX4137" s="56"/>
      <c r="ARY4137" s="56"/>
      <c r="ARZ4137" s="56"/>
      <c r="ASA4137" s="56"/>
      <c r="ASB4137" s="56"/>
      <c r="ASC4137" s="56"/>
      <c r="ASD4137" s="56"/>
      <c r="ASE4137" s="56"/>
      <c r="ASF4137" s="56"/>
      <c r="ASG4137" s="56"/>
      <c r="ASH4137" s="56"/>
      <c r="ASI4137" s="56"/>
      <c r="ASJ4137" s="56"/>
      <c r="ASK4137" s="56"/>
      <c r="ASL4137" s="56"/>
      <c r="ASM4137" s="56"/>
      <c r="ASN4137" s="56"/>
      <c r="ASO4137" s="56"/>
      <c r="ASP4137" s="56"/>
      <c r="ASQ4137" s="56"/>
      <c r="ASR4137" s="56"/>
      <c r="ASS4137" s="56"/>
      <c r="AST4137" s="56"/>
      <c r="ASU4137" s="56"/>
      <c r="ASV4137" s="56"/>
      <c r="ASW4137" s="56"/>
      <c r="ASX4137" s="56"/>
      <c r="ASY4137" s="56"/>
      <c r="ASZ4137" s="56"/>
      <c r="ATA4137" s="56"/>
      <c r="ATB4137" s="56"/>
      <c r="ATC4137" s="56"/>
      <c r="ATD4137" s="56"/>
      <c r="ATE4137" s="56"/>
      <c r="ATF4137" s="56"/>
      <c r="ATG4137" s="56"/>
      <c r="ATH4137" s="56"/>
      <c r="ATI4137" s="56"/>
      <c r="ATJ4137" s="56"/>
      <c r="ATK4137" s="56"/>
      <c r="ATL4137" s="56"/>
      <c r="ATM4137" s="56"/>
      <c r="ATN4137" s="56"/>
      <c r="ATO4137" s="56"/>
      <c r="ATP4137" s="56"/>
      <c r="ATQ4137" s="56"/>
      <c r="ATR4137" s="56"/>
      <c r="ATS4137" s="56"/>
      <c r="ATT4137" s="56"/>
      <c r="ATU4137" s="56"/>
      <c r="ATV4137" s="56"/>
      <c r="ATW4137" s="56"/>
      <c r="ATX4137" s="56"/>
      <c r="ATY4137" s="56"/>
      <c r="ATZ4137" s="56"/>
      <c r="AUA4137" s="56"/>
      <c r="AUB4137" s="56"/>
      <c r="AUC4137" s="56"/>
      <c r="AUD4137" s="56"/>
      <c r="AUE4137" s="56"/>
      <c r="AUF4137" s="56"/>
      <c r="AUG4137" s="56"/>
      <c r="AUH4137" s="56"/>
      <c r="AUI4137" s="56"/>
      <c r="AUJ4137" s="56"/>
      <c r="AUK4137" s="56"/>
      <c r="AUL4137" s="56"/>
      <c r="AUM4137" s="56"/>
      <c r="AUN4137" s="56"/>
      <c r="AUO4137" s="56"/>
      <c r="AUP4137" s="56"/>
      <c r="AUQ4137" s="56"/>
      <c r="AUR4137" s="56"/>
      <c r="AUS4137" s="56"/>
      <c r="AUT4137" s="56"/>
      <c r="AUU4137" s="56"/>
      <c r="AUV4137" s="56"/>
      <c r="AUW4137" s="56"/>
      <c r="AUX4137" s="56"/>
      <c r="AUY4137" s="56"/>
      <c r="AUZ4137" s="56"/>
      <c r="AVA4137" s="56"/>
      <c r="AVB4137" s="56"/>
      <c r="AVC4137" s="56"/>
      <c r="AVD4137" s="56"/>
      <c r="AVE4137" s="56"/>
      <c r="AVF4137" s="56"/>
      <c r="AVG4137" s="56"/>
      <c r="AVH4137" s="56"/>
      <c r="AVI4137" s="56"/>
      <c r="AVJ4137" s="56"/>
      <c r="AVK4137" s="56"/>
      <c r="AVL4137" s="56"/>
      <c r="AVM4137" s="56"/>
      <c r="AVN4137" s="56"/>
      <c r="AVO4137" s="56"/>
      <c r="AVP4137" s="56"/>
      <c r="AVQ4137" s="56"/>
      <c r="AVR4137" s="56"/>
      <c r="AVS4137" s="56"/>
      <c r="AVT4137" s="56"/>
      <c r="AVU4137" s="56"/>
      <c r="AVV4137" s="56"/>
      <c r="AVW4137" s="56"/>
      <c r="AVX4137" s="56"/>
      <c r="AVY4137" s="56"/>
      <c r="AVZ4137" s="56"/>
      <c r="AWA4137" s="56"/>
      <c r="AWB4137" s="56"/>
      <c r="AWC4137" s="56"/>
      <c r="AWD4137" s="56"/>
      <c r="AWE4137" s="56"/>
      <c r="AWF4137" s="56"/>
      <c r="AWG4137" s="56"/>
      <c r="AWH4137" s="56"/>
      <c r="AWI4137" s="56"/>
      <c r="AWJ4137" s="56"/>
      <c r="AWK4137" s="56"/>
      <c r="AWL4137" s="56"/>
      <c r="AWM4137" s="56"/>
      <c r="AWN4137" s="56"/>
      <c r="AWO4137" s="56"/>
      <c r="AWP4137" s="56"/>
      <c r="AWQ4137" s="56"/>
      <c r="AWR4137" s="56"/>
      <c r="AWS4137" s="56"/>
      <c r="AWT4137" s="56"/>
      <c r="AWU4137" s="56"/>
      <c r="AWV4137" s="56"/>
      <c r="AWW4137" s="56"/>
      <c r="AWX4137" s="56"/>
      <c r="AWY4137" s="56"/>
      <c r="AWZ4137" s="56"/>
      <c r="AXA4137" s="56"/>
      <c r="AXB4137" s="56"/>
      <c r="AXC4137" s="56"/>
      <c r="AXD4137" s="56"/>
      <c r="AXE4137" s="56"/>
      <c r="AXF4137" s="56"/>
      <c r="AXG4137" s="56"/>
      <c r="AXH4137" s="56"/>
      <c r="AXI4137" s="56"/>
      <c r="AXJ4137" s="56"/>
      <c r="AXK4137" s="56"/>
      <c r="AXL4137" s="56"/>
      <c r="AXM4137" s="56"/>
      <c r="AXN4137" s="56"/>
      <c r="AXO4137" s="56"/>
      <c r="AXP4137" s="56"/>
      <c r="AXQ4137" s="56"/>
      <c r="AXR4137" s="56"/>
      <c r="AXS4137" s="56"/>
      <c r="AXT4137" s="56"/>
      <c r="AXU4137" s="56"/>
      <c r="AXV4137" s="56"/>
      <c r="AXW4137" s="56"/>
      <c r="AXX4137" s="56"/>
      <c r="AXY4137" s="56"/>
      <c r="AXZ4137" s="56"/>
      <c r="AYA4137" s="56"/>
      <c r="AYB4137" s="56"/>
      <c r="AYC4137" s="56"/>
      <c r="AYD4137" s="56"/>
      <c r="AYE4137" s="56"/>
      <c r="AYF4137" s="56"/>
      <c r="AYG4137" s="56"/>
      <c r="AYH4137" s="56"/>
      <c r="AYI4137" s="56"/>
      <c r="AYJ4137" s="56"/>
      <c r="AYK4137" s="56"/>
      <c r="AYL4137" s="56"/>
      <c r="AYM4137" s="56"/>
      <c r="AYN4137" s="56"/>
      <c r="AYO4137" s="56"/>
      <c r="AYP4137" s="56"/>
      <c r="AYQ4137" s="56"/>
      <c r="AYR4137" s="56"/>
      <c r="AYS4137" s="56"/>
      <c r="AYT4137" s="56"/>
      <c r="AYU4137" s="56"/>
      <c r="AYV4137" s="56"/>
      <c r="AYW4137" s="56"/>
      <c r="AYX4137" s="56"/>
      <c r="AYY4137" s="56"/>
      <c r="AYZ4137" s="56"/>
      <c r="AZA4137" s="56"/>
      <c r="AZB4137" s="56"/>
      <c r="AZC4137" s="56"/>
      <c r="AZD4137" s="56"/>
      <c r="AZE4137" s="56"/>
      <c r="AZF4137" s="56"/>
      <c r="AZG4137" s="56"/>
      <c r="AZH4137" s="56"/>
      <c r="AZI4137" s="56"/>
      <c r="AZJ4137" s="56"/>
      <c r="AZK4137" s="56"/>
      <c r="AZL4137" s="56"/>
      <c r="AZM4137" s="56"/>
      <c r="AZN4137" s="56"/>
      <c r="AZO4137" s="56"/>
      <c r="AZP4137" s="56"/>
      <c r="AZQ4137" s="56"/>
      <c r="AZR4137" s="56"/>
      <c r="AZS4137" s="56"/>
      <c r="AZT4137" s="56"/>
      <c r="AZU4137" s="56"/>
      <c r="AZV4137" s="56"/>
      <c r="AZW4137" s="56"/>
      <c r="AZX4137" s="56"/>
      <c r="AZY4137" s="56"/>
      <c r="AZZ4137" s="56"/>
      <c r="BAA4137" s="56"/>
      <c r="BAB4137" s="56"/>
      <c r="BAC4137" s="56"/>
      <c r="BAD4137" s="56"/>
      <c r="BAE4137" s="56"/>
      <c r="BAF4137" s="56"/>
      <c r="BAG4137" s="56"/>
      <c r="BAH4137" s="56"/>
      <c r="BAI4137" s="56"/>
      <c r="BAJ4137" s="56"/>
      <c r="BAK4137" s="56"/>
      <c r="BAL4137" s="56"/>
      <c r="BAM4137" s="56"/>
      <c r="BAN4137" s="56"/>
      <c r="BAO4137" s="56"/>
      <c r="BAP4137" s="56"/>
      <c r="BAQ4137" s="56"/>
      <c r="BAR4137" s="56"/>
      <c r="BAS4137" s="56"/>
      <c r="BAT4137" s="56"/>
      <c r="BAU4137" s="56"/>
      <c r="BAV4137" s="56"/>
      <c r="BAW4137" s="56"/>
      <c r="BAX4137" s="56"/>
      <c r="BAY4137" s="56"/>
      <c r="BAZ4137" s="56"/>
      <c r="BBA4137" s="56"/>
      <c r="BBB4137" s="56"/>
      <c r="BBC4137" s="56"/>
      <c r="BBD4137" s="56"/>
      <c r="BBE4137" s="56"/>
      <c r="BBF4137" s="56"/>
      <c r="BBG4137" s="56"/>
      <c r="BBH4137" s="56"/>
      <c r="BBI4137" s="56"/>
      <c r="BBJ4137" s="56"/>
      <c r="BBK4137" s="56"/>
      <c r="BBL4137" s="56"/>
      <c r="BBM4137" s="56"/>
      <c r="BBN4137" s="56"/>
      <c r="BBO4137" s="56"/>
      <c r="BBP4137" s="56"/>
      <c r="BBQ4137" s="56"/>
      <c r="BBR4137" s="56"/>
      <c r="BBS4137" s="56"/>
      <c r="BBT4137" s="56"/>
      <c r="BBU4137" s="56"/>
      <c r="BBV4137" s="56"/>
      <c r="BBW4137" s="56"/>
      <c r="BBX4137" s="56"/>
      <c r="BBY4137" s="56"/>
      <c r="BBZ4137" s="56"/>
      <c r="BCA4137" s="56"/>
      <c r="BCB4137" s="56"/>
      <c r="BCC4137" s="56"/>
      <c r="BCD4137" s="56"/>
      <c r="BCE4137" s="56"/>
      <c r="BCF4137" s="56"/>
      <c r="BCG4137" s="56"/>
      <c r="BCH4137" s="56"/>
      <c r="BCI4137" s="56"/>
      <c r="BCJ4137" s="56"/>
      <c r="BCK4137" s="56"/>
      <c r="BCL4137" s="56"/>
      <c r="BCM4137" s="56"/>
      <c r="BCN4137" s="56"/>
      <c r="BCO4137" s="56"/>
      <c r="BCP4137" s="56"/>
      <c r="BCQ4137" s="56"/>
      <c r="BCR4137" s="56"/>
      <c r="BCS4137" s="56"/>
      <c r="BCT4137" s="56"/>
      <c r="BCU4137" s="56"/>
      <c r="BCV4137" s="56"/>
      <c r="BCW4137" s="56"/>
      <c r="BCX4137" s="56"/>
      <c r="BCY4137" s="56"/>
      <c r="BCZ4137" s="56"/>
      <c r="BDA4137" s="56"/>
      <c r="BDB4137" s="56"/>
      <c r="BDC4137" s="56"/>
      <c r="BDD4137" s="56"/>
      <c r="BDE4137" s="56"/>
      <c r="BDF4137" s="56"/>
      <c r="BDG4137" s="56"/>
      <c r="BDH4137" s="56"/>
      <c r="BDI4137" s="56"/>
      <c r="BDJ4137" s="56"/>
      <c r="BDK4137" s="56"/>
      <c r="BDL4137" s="56"/>
      <c r="BDM4137" s="56"/>
      <c r="BDN4137" s="56"/>
      <c r="BDO4137" s="56"/>
      <c r="BDP4137" s="56"/>
      <c r="BDQ4137" s="56"/>
      <c r="BDR4137" s="56"/>
      <c r="BDS4137" s="56"/>
      <c r="BDT4137" s="56"/>
      <c r="BDU4137" s="56"/>
      <c r="BDV4137" s="56"/>
      <c r="BDW4137" s="56"/>
      <c r="BDX4137" s="56"/>
      <c r="BDY4137" s="56"/>
      <c r="BDZ4137" s="56"/>
      <c r="BEA4137" s="56"/>
      <c r="BEB4137" s="56"/>
      <c r="BEC4137" s="56"/>
      <c r="BED4137" s="56"/>
      <c r="BEE4137" s="56"/>
      <c r="BEF4137" s="56"/>
      <c r="BEG4137" s="56"/>
      <c r="BEH4137" s="56"/>
      <c r="BEI4137" s="56"/>
      <c r="BEJ4137" s="56"/>
      <c r="BEK4137" s="56"/>
      <c r="BEL4137" s="56"/>
      <c r="BEM4137" s="56"/>
      <c r="BEN4137" s="56"/>
      <c r="BEO4137" s="56"/>
      <c r="BEP4137" s="56"/>
      <c r="BEQ4137" s="56"/>
      <c r="BER4137" s="56"/>
      <c r="BES4137" s="56"/>
      <c r="BET4137" s="56"/>
      <c r="BEU4137" s="56"/>
      <c r="BEV4137" s="56"/>
      <c r="BEW4137" s="56"/>
      <c r="BEX4137" s="56"/>
      <c r="BEY4137" s="56"/>
      <c r="BEZ4137" s="56"/>
      <c r="BFA4137" s="56"/>
      <c r="BFB4137" s="56"/>
      <c r="BFC4137" s="56"/>
      <c r="BFD4137" s="56"/>
      <c r="BFE4137" s="56"/>
      <c r="BFF4137" s="56"/>
      <c r="BFG4137" s="56"/>
      <c r="BFH4137" s="56"/>
      <c r="BFI4137" s="56"/>
      <c r="BFJ4137" s="56"/>
      <c r="BFK4137" s="56"/>
      <c r="BFL4137" s="56"/>
      <c r="BFM4137" s="56"/>
      <c r="BFN4137" s="56"/>
      <c r="BFO4137" s="56"/>
      <c r="BFP4137" s="56"/>
      <c r="BFQ4137" s="56"/>
      <c r="BFR4137" s="56"/>
      <c r="BFS4137" s="56"/>
      <c r="BFT4137" s="56"/>
      <c r="BFU4137" s="56"/>
      <c r="BFV4137" s="56"/>
      <c r="BFW4137" s="56"/>
      <c r="BFX4137" s="56"/>
      <c r="BFY4137" s="56"/>
      <c r="BFZ4137" s="56"/>
      <c r="BGA4137" s="56"/>
      <c r="BGB4137" s="56"/>
      <c r="BGC4137" s="56"/>
      <c r="BGD4137" s="56"/>
      <c r="BGE4137" s="56"/>
      <c r="BGF4137" s="56"/>
      <c r="BGG4137" s="56"/>
      <c r="BGH4137" s="56"/>
      <c r="BGI4137" s="56"/>
      <c r="BGJ4137" s="56"/>
      <c r="BGK4137" s="56"/>
      <c r="BGL4137" s="56"/>
      <c r="BGM4137" s="56"/>
      <c r="BGN4137" s="56"/>
      <c r="BGO4137" s="56"/>
      <c r="BGP4137" s="56"/>
      <c r="BGQ4137" s="56"/>
      <c r="BGR4137" s="56"/>
      <c r="BGS4137" s="56"/>
      <c r="BGT4137" s="56"/>
      <c r="BGU4137" s="56"/>
      <c r="BGV4137" s="56"/>
      <c r="BGW4137" s="56"/>
      <c r="BGX4137" s="56"/>
      <c r="BGY4137" s="56"/>
      <c r="BGZ4137" s="56"/>
      <c r="BHA4137" s="56"/>
      <c r="BHB4137" s="56"/>
      <c r="BHC4137" s="56"/>
      <c r="BHD4137" s="56"/>
      <c r="BHE4137" s="56"/>
      <c r="BHF4137" s="56"/>
      <c r="BHG4137" s="56"/>
      <c r="BHH4137" s="56"/>
      <c r="BHI4137" s="56"/>
      <c r="BHJ4137" s="56"/>
      <c r="BHK4137" s="56"/>
      <c r="BHL4137" s="56"/>
      <c r="BHM4137" s="56"/>
      <c r="BHN4137" s="56"/>
      <c r="BHO4137" s="56"/>
      <c r="BHP4137" s="56"/>
      <c r="BHQ4137" s="56"/>
      <c r="BHR4137" s="56"/>
      <c r="BHS4137" s="56"/>
      <c r="BHT4137" s="56"/>
      <c r="BHU4137" s="56"/>
      <c r="BHV4137" s="56"/>
      <c r="BHW4137" s="56"/>
      <c r="BHX4137" s="56"/>
      <c r="BHY4137" s="56"/>
      <c r="BHZ4137" s="56"/>
      <c r="BIA4137" s="56"/>
      <c r="BIB4137" s="56"/>
      <c r="BIC4137" s="56"/>
      <c r="BID4137" s="56"/>
      <c r="BIE4137" s="56"/>
      <c r="BIF4137" s="56"/>
      <c r="BIG4137" s="56"/>
      <c r="BIH4137" s="56"/>
      <c r="BII4137" s="56"/>
      <c r="BIJ4137" s="56"/>
      <c r="BIK4137" s="56"/>
      <c r="BIL4137" s="56"/>
      <c r="BIM4137" s="56"/>
      <c r="BIN4137" s="56"/>
      <c r="BIO4137" s="56"/>
      <c r="BIP4137" s="56"/>
      <c r="BIQ4137" s="56"/>
      <c r="BIR4137" s="56"/>
      <c r="BIS4137" s="56"/>
      <c r="BIT4137" s="56"/>
      <c r="BIU4137" s="56"/>
      <c r="BIV4137" s="56"/>
      <c r="BIW4137" s="56"/>
      <c r="BIX4137" s="56"/>
      <c r="BIY4137" s="56"/>
      <c r="BIZ4137" s="56"/>
      <c r="BJA4137" s="56"/>
      <c r="BJB4137" s="56"/>
      <c r="BJC4137" s="56"/>
      <c r="BJD4137" s="56"/>
      <c r="BJE4137" s="56"/>
      <c r="BJF4137" s="56"/>
      <c r="BJG4137" s="56"/>
      <c r="BJH4137" s="56"/>
      <c r="BJI4137" s="56"/>
      <c r="BJJ4137" s="56"/>
      <c r="BJK4137" s="56"/>
      <c r="BJL4137" s="56"/>
      <c r="BJM4137" s="56"/>
      <c r="BJN4137" s="56"/>
      <c r="BJO4137" s="56"/>
      <c r="BJP4137" s="56"/>
      <c r="BJQ4137" s="56"/>
      <c r="BJR4137" s="56"/>
      <c r="BJS4137" s="56"/>
      <c r="BJT4137" s="56"/>
      <c r="BJU4137" s="56"/>
      <c r="BJV4137" s="56"/>
      <c r="BJW4137" s="56"/>
      <c r="BJX4137" s="56"/>
      <c r="BJY4137" s="56"/>
      <c r="BJZ4137" s="56"/>
      <c r="BKA4137" s="56"/>
      <c r="BKB4137" s="56"/>
      <c r="BKC4137" s="56"/>
      <c r="BKD4137" s="56"/>
      <c r="BKE4137" s="56"/>
      <c r="BKF4137" s="56"/>
      <c r="BKG4137" s="56"/>
      <c r="BKH4137" s="56"/>
      <c r="BKI4137" s="56"/>
      <c r="BKJ4137" s="56"/>
      <c r="BKK4137" s="56"/>
      <c r="BKL4137" s="56"/>
      <c r="BKM4137" s="56"/>
      <c r="BKN4137" s="56"/>
      <c r="BKO4137" s="56"/>
      <c r="BKP4137" s="56"/>
      <c r="BKQ4137" s="56"/>
      <c r="BKR4137" s="56"/>
      <c r="BKS4137" s="56"/>
      <c r="BKT4137" s="56"/>
      <c r="BKU4137" s="56"/>
      <c r="BKV4137" s="56"/>
      <c r="BKW4137" s="56"/>
      <c r="BKX4137" s="56"/>
      <c r="BKY4137" s="56"/>
      <c r="BKZ4137" s="56"/>
      <c r="BLA4137" s="56"/>
      <c r="BLB4137" s="56"/>
      <c r="BLC4137" s="56"/>
      <c r="BLD4137" s="56"/>
      <c r="BLE4137" s="56"/>
      <c r="BLF4137" s="56"/>
      <c r="BLG4137" s="56"/>
      <c r="BLH4137" s="56"/>
      <c r="BLI4137" s="56"/>
      <c r="BLJ4137" s="56"/>
      <c r="BLK4137" s="56"/>
      <c r="BLL4137" s="56"/>
      <c r="BLM4137" s="56"/>
      <c r="BLN4137" s="56"/>
      <c r="BLO4137" s="56"/>
      <c r="BLP4137" s="56"/>
      <c r="BLQ4137" s="56"/>
      <c r="BLR4137" s="56"/>
      <c r="BLS4137" s="56"/>
      <c r="BLT4137" s="56"/>
      <c r="BLU4137" s="56"/>
      <c r="BLV4137" s="56"/>
      <c r="BLW4137" s="56"/>
      <c r="BLX4137" s="56"/>
      <c r="BLY4137" s="56"/>
      <c r="BLZ4137" s="56"/>
      <c r="BMA4137" s="56"/>
      <c r="BMB4137" s="56"/>
      <c r="BMC4137" s="56"/>
      <c r="BMD4137" s="56"/>
      <c r="BME4137" s="56"/>
      <c r="BMF4137" s="56"/>
      <c r="BMG4137" s="56"/>
      <c r="BMH4137" s="56"/>
      <c r="BMI4137" s="56"/>
      <c r="BMJ4137" s="56"/>
      <c r="BMK4137" s="56"/>
      <c r="BML4137" s="56"/>
      <c r="BMM4137" s="56"/>
      <c r="BMN4137" s="56"/>
      <c r="BMO4137" s="56"/>
      <c r="BMP4137" s="56"/>
      <c r="BMQ4137" s="56"/>
      <c r="BMR4137" s="56"/>
      <c r="BMS4137" s="56"/>
      <c r="BMT4137" s="56"/>
      <c r="BMU4137" s="56"/>
      <c r="BMV4137" s="56"/>
      <c r="BMW4137" s="56"/>
      <c r="BMX4137" s="56"/>
      <c r="BMY4137" s="56"/>
      <c r="BMZ4137" s="56"/>
      <c r="BNA4137" s="56"/>
      <c r="BNB4137" s="56"/>
      <c r="BNC4137" s="56"/>
      <c r="BND4137" s="56"/>
      <c r="BNE4137" s="56"/>
      <c r="BNF4137" s="56"/>
      <c r="BNG4137" s="56"/>
      <c r="BNH4137" s="56"/>
      <c r="BNI4137" s="56"/>
      <c r="BNJ4137" s="56"/>
      <c r="BNK4137" s="56"/>
      <c r="BNL4137" s="56"/>
      <c r="BNM4137" s="56"/>
      <c r="BNN4137" s="56"/>
      <c r="BNO4137" s="56"/>
      <c r="BNP4137" s="56"/>
      <c r="BNQ4137" s="56"/>
      <c r="BNR4137" s="56"/>
      <c r="BNS4137" s="56"/>
      <c r="BNT4137" s="56"/>
      <c r="BNU4137" s="56"/>
      <c r="BNV4137" s="56"/>
      <c r="BNW4137" s="56"/>
      <c r="BNX4137" s="56"/>
      <c r="BNY4137" s="56"/>
      <c r="BNZ4137" s="56"/>
      <c r="BOA4137" s="56"/>
      <c r="BOB4137" s="56"/>
      <c r="BOC4137" s="56"/>
      <c r="BOD4137" s="56"/>
      <c r="BOE4137" s="56"/>
      <c r="BOF4137" s="56"/>
      <c r="BOG4137" s="56"/>
      <c r="BOH4137" s="56"/>
      <c r="BOI4137" s="56"/>
      <c r="BOJ4137" s="56"/>
      <c r="BOK4137" s="56"/>
      <c r="BOL4137" s="56"/>
      <c r="BOM4137" s="56"/>
      <c r="BON4137" s="56"/>
      <c r="BOO4137" s="56"/>
      <c r="BOP4137" s="56"/>
      <c r="BOQ4137" s="56"/>
      <c r="BOR4137" s="56"/>
      <c r="BOS4137" s="56"/>
      <c r="BOT4137" s="56"/>
      <c r="BOU4137" s="56"/>
      <c r="BOV4137" s="56"/>
      <c r="BOW4137" s="56"/>
      <c r="BOX4137" s="56"/>
      <c r="BOY4137" s="56"/>
      <c r="BOZ4137" s="56"/>
      <c r="BPA4137" s="56"/>
      <c r="BPB4137" s="56"/>
      <c r="BPC4137" s="56"/>
      <c r="BPD4137" s="56"/>
      <c r="BPE4137" s="56"/>
      <c r="BPF4137" s="56"/>
      <c r="BPG4137" s="56"/>
      <c r="BPH4137" s="56"/>
      <c r="BPI4137" s="56"/>
      <c r="BPJ4137" s="56"/>
      <c r="BPK4137" s="56"/>
      <c r="BPL4137" s="56"/>
      <c r="BPM4137" s="56"/>
      <c r="BPN4137" s="56"/>
      <c r="BPO4137" s="56"/>
      <c r="BPP4137" s="56"/>
      <c r="BPQ4137" s="56"/>
      <c r="BPR4137" s="56"/>
      <c r="BPS4137" s="56"/>
      <c r="BPT4137" s="56"/>
      <c r="BPU4137" s="56"/>
      <c r="BPV4137" s="56"/>
      <c r="BPW4137" s="56"/>
      <c r="BPX4137" s="56"/>
      <c r="BPY4137" s="56"/>
      <c r="BPZ4137" s="56"/>
      <c r="BQA4137" s="56"/>
      <c r="BQB4137" s="56"/>
      <c r="BQC4137" s="56"/>
      <c r="BQD4137" s="56"/>
      <c r="BQE4137" s="56"/>
      <c r="BQF4137" s="56"/>
      <c r="BQG4137" s="56"/>
      <c r="BQH4137" s="56"/>
      <c r="BQI4137" s="56"/>
      <c r="BQJ4137" s="56"/>
      <c r="BQK4137" s="56"/>
      <c r="BQL4137" s="56"/>
      <c r="BQM4137" s="56"/>
      <c r="BQN4137" s="56"/>
      <c r="BQO4137" s="56"/>
      <c r="BQP4137" s="56"/>
      <c r="BQQ4137" s="56"/>
      <c r="BQR4137" s="56"/>
      <c r="BQS4137" s="56"/>
      <c r="BQT4137" s="56"/>
      <c r="BQU4137" s="56"/>
      <c r="BQV4137" s="56"/>
      <c r="BQW4137" s="56"/>
      <c r="BQX4137" s="56"/>
      <c r="BQY4137" s="56"/>
      <c r="BQZ4137" s="56"/>
      <c r="BRA4137" s="56"/>
      <c r="BRB4137" s="56"/>
      <c r="BRC4137" s="56"/>
      <c r="BRD4137" s="56"/>
      <c r="BRE4137" s="56"/>
      <c r="BRF4137" s="56"/>
      <c r="BRG4137" s="56"/>
      <c r="BRH4137" s="56"/>
      <c r="BRI4137" s="56"/>
      <c r="BRJ4137" s="56"/>
      <c r="BRK4137" s="56"/>
      <c r="BRL4137" s="56"/>
      <c r="BRM4137" s="56"/>
      <c r="BRN4137" s="56"/>
      <c r="BRO4137" s="56"/>
      <c r="BRP4137" s="56"/>
      <c r="BRQ4137" s="56"/>
      <c r="BRR4137" s="56"/>
      <c r="BRS4137" s="56"/>
      <c r="BRT4137" s="56"/>
      <c r="BRU4137" s="56"/>
      <c r="BRV4137" s="56"/>
      <c r="BRW4137" s="56"/>
      <c r="BRX4137" s="56"/>
      <c r="BRY4137" s="56"/>
      <c r="BRZ4137" s="56"/>
      <c r="BSA4137" s="56"/>
      <c r="BSB4137" s="56"/>
      <c r="BSC4137" s="56"/>
      <c r="BSD4137" s="56"/>
      <c r="BSE4137" s="56"/>
      <c r="BSF4137" s="56"/>
      <c r="BSG4137" s="56"/>
      <c r="BSH4137" s="56"/>
      <c r="BSI4137" s="56"/>
      <c r="BSJ4137" s="56"/>
      <c r="BSK4137" s="56"/>
      <c r="BSL4137" s="56"/>
      <c r="BSM4137" s="56"/>
      <c r="BSN4137" s="56"/>
      <c r="BSO4137" s="56"/>
      <c r="BSP4137" s="56"/>
      <c r="BSQ4137" s="56"/>
      <c r="BSR4137" s="56"/>
      <c r="BSS4137" s="56"/>
      <c r="BST4137" s="56"/>
      <c r="BSU4137" s="56"/>
      <c r="BSV4137" s="56"/>
      <c r="BSW4137" s="56"/>
      <c r="BSX4137" s="56"/>
      <c r="BSY4137" s="56"/>
      <c r="BSZ4137" s="56"/>
      <c r="BTA4137" s="56"/>
      <c r="BTB4137" s="56"/>
      <c r="BTC4137" s="56"/>
      <c r="BTD4137" s="56"/>
      <c r="BTE4137" s="56"/>
      <c r="BTF4137" s="56"/>
      <c r="BTG4137" s="56"/>
      <c r="BTH4137" s="56"/>
      <c r="BTI4137" s="56"/>
      <c r="BTJ4137" s="56"/>
      <c r="BTK4137" s="56"/>
      <c r="BTL4137" s="56"/>
      <c r="BTM4137" s="56"/>
      <c r="BTN4137" s="56"/>
      <c r="BTO4137" s="56"/>
      <c r="BTP4137" s="56"/>
      <c r="BTQ4137" s="56"/>
      <c r="BTR4137" s="56"/>
      <c r="BTS4137" s="56"/>
      <c r="BTT4137" s="56"/>
      <c r="BTU4137" s="56"/>
      <c r="BTV4137" s="56"/>
      <c r="BTW4137" s="56"/>
      <c r="BTX4137" s="56"/>
      <c r="BTY4137" s="56"/>
      <c r="BTZ4137" s="56"/>
      <c r="BUA4137" s="56"/>
      <c r="BUB4137" s="56"/>
      <c r="BUC4137" s="56"/>
      <c r="BUD4137" s="56"/>
      <c r="BUE4137" s="56"/>
      <c r="BUF4137" s="56"/>
      <c r="BUG4137" s="56"/>
      <c r="BUH4137" s="56"/>
      <c r="BUI4137" s="56"/>
      <c r="BUJ4137" s="56"/>
      <c r="BUK4137" s="56"/>
      <c r="BUL4137" s="56"/>
      <c r="BUM4137" s="56"/>
      <c r="BUN4137" s="56"/>
      <c r="BUO4137" s="56"/>
      <c r="BUP4137" s="56"/>
      <c r="BUQ4137" s="56"/>
      <c r="BUR4137" s="56"/>
      <c r="BUS4137" s="56"/>
      <c r="BUT4137" s="56"/>
      <c r="BUU4137" s="56"/>
      <c r="BUV4137" s="56"/>
      <c r="BUW4137" s="56"/>
      <c r="BUX4137" s="56"/>
      <c r="BUY4137" s="56"/>
      <c r="BUZ4137" s="56"/>
      <c r="BVA4137" s="56"/>
      <c r="BVB4137" s="56"/>
      <c r="BVC4137" s="56"/>
      <c r="BVD4137" s="56"/>
      <c r="BVE4137" s="56"/>
      <c r="BVF4137" s="56"/>
      <c r="BVG4137" s="56"/>
      <c r="BVH4137" s="56"/>
      <c r="BVI4137" s="56"/>
      <c r="BVJ4137" s="56"/>
      <c r="BVK4137" s="56"/>
      <c r="BVL4137" s="56"/>
      <c r="BVM4137" s="56"/>
      <c r="BVN4137" s="56"/>
      <c r="BVO4137" s="56"/>
      <c r="BVP4137" s="56"/>
      <c r="BVQ4137" s="56"/>
      <c r="BVR4137" s="56"/>
      <c r="BVS4137" s="56"/>
      <c r="BVT4137" s="56"/>
      <c r="BVU4137" s="56"/>
      <c r="BVV4137" s="56"/>
      <c r="BVW4137" s="56"/>
      <c r="BVX4137" s="56"/>
      <c r="BVY4137" s="56"/>
      <c r="BVZ4137" s="56"/>
      <c r="BWA4137" s="56"/>
      <c r="BWB4137" s="56"/>
      <c r="BWC4137" s="56"/>
      <c r="BWD4137" s="56"/>
      <c r="BWE4137" s="56"/>
      <c r="BWF4137" s="56"/>
      <c r="BWG4137" s="56"/>
      <c r="BWH4137" s="56"/>
      <c r="BWI4137" s="56"/>
      <c r="BWJ4137" s="56"/>
      <c r="BWK4137" s="56"/>
      <c r="BWL4137" s="56"/>
      <c r="BWM4137" s="56"/>
      <c r="BWN4137" s="56"/>
      <c r="BWO4137" s="56"/>
      <c r="BWP4137" s="56"/>
      <c r="BWQ4137" s="56"/>
      <c r="BWR4137" s="56"/>
      <c r="BWS4137" s="56"/>
      <c r="BWT4137" s="56"/>
      <c r="BWU4137" s="56"/>
      <c r="BWV4137" s="56"/>
      <c r="BWW4137" s="56"/>
      <c r="BWX4137" s="56"/>
      <c r="BWY4137" s="56"/>
      <c r="BWZ4137" s="56"/>
      <c r="BXA4137" s="56"/>
      <c r="BXB4137" s="56"/>
      <c r="BXC4137" s="56"/>
      <c r="BXD4137" s="56"/>
      <c r="BXE4137" s="56"/>
      <c r="BXF4137" s="56"/>
      <c r="BXG4137" s="56"/>
      <c r="BXH4137" s="56"/>
      <c r="BXI4137" s="56"/>
      <c r="BXJ4137" s="56"/>
      <c r="BXK4137" s="56"/>
      <c r="BXL4137" s="56"/>
      <c r="BXM4137" s="56"/>
      <c r="BXN4137" s="56"/>
      <c r="BXO4137" s="56"/>
      <c r="BXP4137" s="56"/>
      <c r="BXQ4137" s="56"/>
      <c r="BXR4137" s="56"/>
      <c r="BXS4137" s="56"/>
      <c r="BXT4137" s="56"/>
      <c r="BXU4137" s="56"/>
      <c r="BXV4137" s="56"/>
      <c r="BXW4137" s="56"/>
      <c r="BXX4137" s="56"/>
      <c r="BXY4137" s="56"/>
      <c r="BXZ4137" s="56"/>
      <c r="BYA4137" s="56"/>
      <c r="BYB4137" s="56"/>
      <c r="BYC4137" s="56"/>
      <c r="BYD4137" s="56"/>
      <c r="BYE4137" s="56"/>
      <c r="BYF4137" s="56"/>
      <c r="BYG4137" s="56"/>
      <c r="BYH4137" s="56"/>
      <c r="BYI4137" s="56"/>
      <c r="BYJ4137" s="56"/>
      <c r="BYK4137" s="56"/>
      <c r="BYL4137" s="56"/>
      <c r="BYM4137" s="56"/>
      <c r="BYN4137" s="56"/>
      <c r="BYO4137" s="56"/>
      <c r="BYP4137" s="56"/>
      <c r="BYQ4137" s="56"/>
      <c r="BYR4137" s="56"/>
      <c r="BYS4137" s="56"/>
      <c r="BYT4137" s="56"/>
      <c r="BYU4137" s="56"/>
      <c r="BYV4137" s="56"/>
      <c r="BYW4137" s="56"/>
      <c r="BYX4137" s="56"/>
      <c r="BYY4137" s="56"/>
      <c r="BYZ4137" s="56"/>
      <c r="BZA4137" s="56"/>
      <c r="BZB4137" s="56"/>
      <c r="BZC4137" s="56"/>
      <c r="BZD4137" s="56"/>
      <c r="BZE4137" s="56"/>
      <c r="BZF4137" s="56"/>
      <c r="BZG4137" s="56"/>
      <c r="BZH4137" s="56"/>
      <c r="BZI4137" s="56"/>
      <c r="BZJ4137" s="56"/>
      <c r="BZK4137" s="56"/>
      <c r="BZL4137" s="56"/>
      <c r="BZM4137" s="56"/>
      <c r="BZN4137" s="56"/>
      <c r="BZO4137" s="56"/>
      <c r="BZP4137" s="56"/>
      <c r="BZQ4137" s="56"/>
      <c r="BZR4137" s="56"/>
      <c r="BZS4137" s="56"/>
      <c r="BZT4137" s="56"/>
      <c r="BZU4137" s="56"/>
      <c r="BZV4137" s="56"/>
      <c r="BZW4137" s="56"/>
      <c r="BZX4137" s="56"/>
      <c r="BZY4137" s="56"/>
      <c r="BZZ4137" s="56"/>
      <c r="CAA4137" s="56"/>
      <c r="CAB4137" s="56"/>
      <c r="CAC4137" s="56"/>
      <c r="CAD4137" s="56"/>
      <c r="CAE4137" s="56"/>
      <c r="CAF4137" s="56"/>
      <c r="CAG4137" s="56"/>
      <c r="CAH4137" s="56"/>
      <c r="CAI4137" s="56"/>
      <c r="CAJ4137" s="56"/>
      <c r="CAK4137" s="56"/>
      <c r="CAL4137" s="56"/>
      <c r="CAM4137" s="56"/>
      <c r="CAN4137" s="56"/>
      <c r="CAO4137" s="56"/>
      <c r="CAP4137" s="56"/>
      <c r="CAQ4137" s="56"/>
      <c r="CAR4137" s="56"/>
      <c r="CAS4137" s="56"/>
      <c r="CAT4137" s="56"/>
      <c r="CAU4137" s="56"/>
      <c r="CAV4137" s="56"/>
      <c r="CAW4137" s="56"/>
      <c r="CAX4137" s="56"/>
      <c r="CAY4137" s="56"/>
      <c r="CAZ4137" s="56"/>
      <c r="CBA4137" s="56"/>
      <c r="CBB4137" s="56"/>
      <c r="CBC4137" s="56"/>
      <c r="CBD4137" s="56"/>
      <c r="CBE4137" s="56"/>
      <c r="CBF4137" s="56"/>
      <c r="CBG4137" s="56"/>
      <c r="CBH4137" s="56"/>
      <c r="CBI4137" s="56"/>
      <c r="CBJ4137" s="56"/>
      <c r="CBK4137" s="56"/>
      <c r="CBL4137" s="56"/>
      <c r="CBM4137" s="56"/>
      <c r="CBN4137" s="56"/>
      <c r="CBO4137" s="56"/>
      <c r="CBP4137" s="56"/>
      <c r="CBQ4137" s="56"/>
      <c r="CBR4137" s="56"/>
      <c r="CBS4137" s="56"/>
      <c r="CBT4137" s="56"/>
      <c r="CBU4137" s="56"/>
      <c r="CBV4137" s="56"/>
      <c r="CBW4137" s="56"/>
      <c r="CBX4137" s="56"/>
      <c r="CBY4137" s="56"/>
      <c r="CBZ4137" s="56"/>
      <c r="CCA4137" s="56"/>
      <c r="CCB4137" s="56"/>
      <c r="CCC4137" s="56"/>
      <c r="CCD4137" s="56"/>
      <c r="CCE4137" s="56"/>
      <c r="CCF4137" s="56"/>
      <c r="CCG4137" s="56"/>
      <c r="CCH4137" s="56"/>
      <c r="CCI4137" s="56"/>
      <c r="CCJ4137" s="56"/>
      <c r="CCK4137" s="56"/>
      <c r="CCL4137" s="56"/>
      <c r="CCM4137" s="56"/>
      <c r="CCN4137" s="56"/>
      <c r="CCO4137" s="56"/>
      <c r="CCP4137" s="56"/>
      <c r="CCQ4137" s="56"/>
      <c r="CCR4137" s="56"/>
      <c r="CCS4137" s="56"/>
      <c r="CCT4137" s="56"/>
      <c r="CCU4137" s="56"/>
      <c r="CCV4137" s="56"/>
      <c r="CCW4137" s="56"/>
      <c r="CCX4137" s="56"/>
      <c r="CCY4137" s="56"/>
      <c r="CCZ4137" s="56"/>
      <c r="CDA4137" s="56"/>
      <c r="CDB4137" s="56"/>
      <c r="CDC4137" s="56"/>
      <c r="CDD4137" s="56"/>
      <c r="CDE4137" s="56"/>
      <c r="CDF4137" s="56"/>
      <c r="CDG4137" s="56"/>
      <c r="CDH4137" s="56"/>
      <c r="CDI4137" s="56"/>
      <c r="CDJ4137" s="56"/>
      <c r="CDK4137" s="56"/>
      <c r="CDL4137" s="56"/>
      <c r="CDM4137" s="56"/>
      <c r="CDN4137" s="56"/>
      <c r="CDO4137" s="56"/>
      <c r="CDP4137" s="56"/>
      <c r="CDQ4137" s="56"/>
      <c r="CDR4137" s="56"/>
      <c r="CDS4137" s="56"/>
      <c r="CDT4137" s="56"/>
      <c r="CDU4137" s="56"/>
      <c r="CDV4137" s="56"/>
      <c r="CDW4137" s="56"/>
      <c r="CDX4137" s="56"/>
      <c r="CDY4137" s="56"/>
      <c r="CDZ4137" s="56"/>
      <c r="CEA4137" s="56"/>
      <c r="CEB4137" s="56"/>
      <c r="CEC4137" s="56"/>
      <c r="CED4137" s="56"/>
      <c r="CEE4137" s="56"/>
      <c r="CEF4137" s="56"/>
      <c r="CEG4137" s="56"/>
      <c r="CEH4137" s="56"/>
      <c r="CEI4137" s="56"/>
      <c r="CEJ4137" s="56"/>
      <c r="CEK4137" s="56"/>
      <c r="CEL4137" s="56"/>
      <c r="CEM4137" s="56"/>
      <c r="CEN4137" s="56"/>
      <c r="CEO4137" s="56"/>
      <c r="CEP4137" s="56"/>
      <c r="CEQ4137" s="56"/>
      <c r="CER4137" s="56"/>
      <c r="CES4137" s="56"/>
      <c r="CET4137" s="56"/>
      <c r="CEU4137" s="56"/>
      <c r="CEV4137" s="56"/>
      <c r="CEW4137" s="56"/>
      <c r="CEX4137" s="56"/>
      <c r="CEY4137" s="56"/>
      <c r="CEZ4137" s="56"/>
      <c r="CFA4137" s="56"/>
      <c r="CFB4137" s="56"/>
      <c r="CFC4137" s="56"/>
      <c r="CFD4137" s="56"/>
      <c r="CFE4137" s="56"/>
      <c r="CFF4137" s="56"/>
      <c r="CFG4137" s="56"/>
      <c r="CFH4137" s="56"/>
      <c r="CFI4137" s="56"/>
      <c r="CFJ4137" s="56"/>
      <c r="CFK4137" s="56"/>
      <c r="CFL4137" s="56"/>
      <c r="CFM4137" s="56"/>
      <c r="CFN4137" s="56"/>
      <c r="CFO4137" s="56"/>
      <c r="CFP4137" s="56"/>
      <c r="CFQ4137" s="56"/>
      <c r="CFR4137" s="56"/>
      <c r="CFS4137" s="56"/>
      <c r="CFT4137" s="56"/>
      <c r="CFU4137" s="56"/>
      <c r="CFV4137" s="56"/>
      <c r="CFW4137" s="56"/>
      <c r="CFX4137" s="56"/>
      <c r="CFY4137" s="56"/>
      <c r="CFZ4137" s="56"/>
      <c r="CGA4137" s="56"/>
      <c r="CGB4137" s="56"/>
      <c r="CGC4137" s="56"/>
      <c r="CGD4137" s="56"/>
      <c r="CGE4137" s="56"/>
      <c r="CGF4137" s="56"/>
      <c r="CGG4137" s="56"/>
      <c r="CGH4137" s="56"/>
      <c r="CGI4137" s="56"/>
      <c r="CGJ4137" s="56"/>
      <c r="CGK4137" s="56"/>
      <c r="CGL4137" s="56"/>
      <c r="CGM4137" s="56"/>
      <c r="CGN4137" s="56"/>
      <c r="CGO4137" s="56"/>
      <c r="CGP4137" s="56"/>
      <c r="CGQ4137" s="56"/>
      <c r="CGR4137" s="56"/>
      <c r="CGS4137" s="56"/>
      <c r="CGT4137" s="56"/>
      <c r="CGU4137" s="56"/>
      <c r="CGV4137" s="56"/>
      <c r="CGW4137" s="56"/>
      <c r="CGX4137" s="56"/>
      <c r="CGY4137" s="56"/>
      <c r="CGZ4137" s="56"/>
      <c r="CHA4137" s="56"/>
      <c r="CHB4137" s="56"/>
      <c r="CHC4137" s="56"/>
      <c r="CHD4137" s="56"/>
      <c r="CHE4137" s="56"/>
      <c r="CHF4137" s="56"/>
      <c r="CHG4137" s="56"/>
      <c r="CHH4137" s="56"/>
      <c r="CHI4137" s="56"/>
      <c r="CHJ4137" s="56"/>
      <c r="CHK4137" s="56"/>
      <c r="CHL4137" s="56"/>
      <c r="CHM4137" s="56"/>
      <c r="CHN4137" s="56"/>
      <c r="CHO4137" s="56"/>
      <c r="CHP4137" s="56"/>
      <c r="CHQ4137" s="56"/>
      <c r="CHR4137" s="56"/>
      <c r="CHS4137" s="56"/>
      <c r="CHT4137" s="56"/>
      <c r="CHU4137" s="56"/>
      <c r="CHV4137" s="56"/>
      <c r="CHW4137" s="56"/>
      <c r="CHX4137" s="56"/>
      <c r="CHY4137" s="56"/>
      <c r="CHZ4137" s="56"/>
      <c r="CIA4137" s="56"/>
      <c r="CIB4137" s="56"/>
      <c r="CIC4137" s="56"/>
      <c r="CID4137" s="56"/>
      <c r="CIE4137" s="56"/>
      <c r="CIF4137" s="56"/>
      <c r="CIG4137" s="56"/>
      <c r="CIH4137" s="56"/>
      <c r="CII4137" s="56"/>
      <c r="CIJ4137" s="56"/>
      <c r="CIK4137" s="56"/>
      <c r="CIL4137" s="56"/>
      <c r="CIM4137" s="56"/>
      <c r="CIN4137" s="56"/>
      <c r="CIO4137" s="56"/>
      <c r="CIP4137" s="56"/>
      <c r="CIQ4137" s="56"/>
      <c r="CIR4137" s="56"/>
      <c r="CIS4137" s="56"/>
      <c r="CIT4137" s="56"/>
      <c r="CIU4137" s="56"/>
      <c r="CIV4137" s="56"/>
      <c r="CIW4137" s="56"/>
      <c r="CIX4137" s="56"/>
      <c r="CIY4137" s="56"/>
      <c r="CIZ4137" s="56"/>
      <c r="CJA4137" s="56"/>
      <c r="CJB4137" s="56"/>
      <c r="CJC4137" s="56"/>
      <c r="CJD4137" s="56"/>
      <c r="CJE4137" s="56"/>
      <c r="CJF4137" s="56"/>
      <c r="CJG4137" s="56"/>
      <c r="CJH4137" s="56"/>
      <c r="CJI4137" s="56"/>
      <c r="CJJ4137" s="56"/>
      <c r="CJK4137" s="56"/>
      <c r="CJL4137" s="56"/>
      <c r="CJM4137" s="56"/>
      <c r="CJN4137" s="56"/>
      <c r="CJO4137" s="56"/>
      <c r="CJP4137" s="56"/>
      <c r="CJQ4137" s="56"/>
      <c r="CJR4137" s="56"/>
      <c r="CJS4137" s="56"/>
      <c r="CJT4137" s="56"/>
      <c r="CJU4137" s="56"/>
      <c r="CJV4137" s="56"/>
      <c r="CJW4137" s="56"/>
      <c r="CJX4137" s="56"/>
      <c r="CJY4137" s="56"/>
      <c r="CJZ4137" s="56"/>
      <c r="CKA4137" s="56"/>
      <c r="CKB4137" s="56"/>
      <c r="CKC4137" s="56"/>
      <c r="CKD4137" s="56"/>
      <c r="CKE4137" s="56"/>
      <c r="CKF4137" s="56"/>
      <c r="CKG4137" s="56"/>
      <c r="CKH4137" s="56"/>
      <c r="CKI4137" s="56"/>
      <c r="CKJ4137" s="56"/>
      <c r="CKK4137" s="56"/>
      <c r="CKL4137" s="56"/>
      <c r="CKM4137" s="56"/>
      <c r="CKN4137" s="56"/>
      <c r="CKO4137" s="56"/>
      <c r="CKP4137" s="56"/>
      <c r="CKQ4137" s="56"/>
      <c r="CKR4137" s="56"/>
      <c r="CKS4137" s="56"/>
      <c r="CKT4137" s="56"/>
      <c r="CKU4137" s="56"/>
      <c r="CKV4137" s="56"/>
      <c r="CKW4137" s="56"/>
      <c r="CKX4137" s="56"/>
      <c r="CKY4137" s="56"/>
      <c r="CKZ4137" s="56"/>
      <c r="CLA4137" s="56"/>
      <c r="CLB4137" s="56"/>
      <c r="CLC4137" s="56"/>
      <c r="CLD4137" s="56"/>
      <c r="CLE4137" s="56"/>
      <c r="CLF4137" s="56"/>
      <c r="CLG4137" s="56"/>
      <c r="CLH4137" s="56"/>
      <c r="CLI4137" s="56"/>
      <c r="CLJ4137" s="56"/>
      <c r="CLK4137" s="56"/>
      <c r="CLL4137" s="56"/>
      <c r="CLM4137" s="56"/>
      <c r="CLN4137" s="56"/>
      <c r="CLO4137" s="56"/>
      <c r="CLP4137" s="56"/>
      <c r="CLQ4137" s="56"/>
      <c r="CLR4137" s="56"/>
      <c r="CLS4137" s="56"/>
      <c r="CLT4137" s="56"/>
      <c r="CLU4137" s="56"/>
      <c r="CLV4137" s="56"/>
      <c r="CLW4137" s="56"/>
      <c r="CLX4137" s="56"/>
      <c r="CLY4137" s="56"/>
      <c r="CLZ4137" s="56"/>
      <c r="CMA4137" s="56"/>
      <c r="CMB4137" s="56"/>
      <c r="CMC4137" s="56"/>
      <c r="CMD4137" s="56"/>
      <c r="CME4137" s="56"/>
      <c r="CMF4137" s="56"/>
      <c r="CMG4137" s="56"/>
      <c r="CMH4137" s="56"/>
      <c r="CMI4137" s="56"/>
      <c r="CMJ4137" s="56"/>
      <c r="CMK4137" s="56"/>
      <c r="CML4137" s="56"/>
      <c r="CMM4137" s="56"/>
      <c r="CMN4137" s="56"/>
      <c r="CMO4137" s="56"/>
      <c r="CMP4137" s="56"/>
      <c r="CMQ4137" s="56"/>
      <c r="CMR4137" s="56"/>
      <c r="CMS4137" s="56"/>
      <c r="CMT4137" s="56"/>
      <c r="CMU4137" s="56"/>
      <c r="CMV4137" s="56"/>
      <c r="CMW4137" s="56"/>
      <c r="CMX4137" s="56"/>
      <c r="CMY4137" s="56"/>
      <c r="CMZ4137" s="56"/>
      <c r="CNA4137" s="56"/>
      <c r="CNB4137" s="56"/>
      <c r="CNC4137" s="56"/>
      <c r="CND4137" s="56"/>
      <c r="CNE4137" s="56"/>
      <c r="CNF4137" s="56"/>
      <c r="CNG4137" s="56"/>
      <c r="CNH4137" s="56"/>
      <c r="CNI4137" s="56"/>
      <c r="CNJ4137" s="56"/>
      <c r="CNK4137" s="56"/>
      <c r="CNL4137" s="56"/>
      <c r="CNM4137" s="56"/>
      <c r="CNN4137" s="56"/>
      <c r="CNO4137" s="56"/>
      <c r="CNP4137" s="56"/>
      <c r="CNQ4137" s="56"/>
      <c r="CNR4137" s="56"/>
      <c r="CNS4137" s="56"/>
      <c r="CNT4137" s="56"/>
      <c r="CNU4137" s="56"/>
      <c r="CNV4137" s="56"/>
      <c r="CNW4137" s="56"/>
      <c r="CNX4137" s="56"/>
      <c r="CNY4137" s="56"/>
      <c r="CNZ4137" s="56"/>
      <c r="COA4137" s="56"/>
      <c r="COB4137" s="56"/>
      <c r="COC4137" s="56"/>
      <c r="COD4137" s="56"/>
      <c r="COE4137" s="56"/>
      <c r="COF4137" s="56"/>
      <c r="COG4137" s="56"/>
      <c r="COH4137" s="56"/>
      <c r="COI4137" s="56"/>
      <c r="COJ4137" s="56"/>
      <c r="COK4137" s="56"/>
      <c r="COL4137" s="56"/>
      <c r="COM4137" s="56"/>
      <c r="CON4137" s="56"/>
      <c r="COO4137" s="56"/>
      <c r="COP4137" s="56"/>
      <c r="COQ4137" s="56"/>
      <c r="COR4137" s="56"/>
      <c r="COS4137" s="56"/>
      <c r="COT4137" s="56"/>
      <c r="COU4137" s="56"/>
      <c r="COV4137" s="56"/>
      <c r="COW4137" s="56"/>
      <c r="COX4137" s="56"/>
      <c r="COY4137" s="56"/>
      <c r="COZ4137" s="56"/>
      <c r="CPA4137" s="56"/>
      <c r="CPB4137" s="56"/>
      <c r="CPC4137" s="56"/>
      <c r="CPD4137" s="56"/>
      <c r="CPE4137" s="56"/>
      <c r="CPF4137" s="56"/>
      <c r="CPG4137" s="56"/>
      <c r="CPH4137" s="56"/>
      <c r="CPI4137" s="56"/>
      <c r="CPJ4137" s="56"/>
      <c r="CPK4137" s="56"/>
      <c r="CPL4137" s="56"/>
      <c r="CPM4137" s="56"/>
      <c r="CPN4137" s="56"/>
      <c r="CPO4137" s="56"/>
      <c r="CPP4137" s="56"/>
      <c r="CPQ4137" s="56"/>
      <c r="CPR4137" s="56"/>
      <c r="CPS4137" s="56"/>
      <c r="CPT4137" s="56"/>
      <c r="CPU4137" s="56"/>
      <c r="CPV4137" s="56"/>
      <c r="CPW4137" s="56"/>
      <c r="CPX4137" s="56"/>
      <c r="CPY4137" s="56"/>
      <c r="CPZ4137" s="56"/>
      <c r="CQA4137" s="56"/>
      <c r="CQB4137" s="56"/>
      <c r="CQC4137" s="56"/>
      <c r="CQD4137" s="56"/>
      <c r="CQE4137" s="56"/>
      <c r="CQF4137" s="56"/>
      <c r="CQG4137" s="56"/>
      <c r="CQH4137" s="56"/>
      <c r="CQI4137" s="56"/>
      <c r="CQJ4137" s="56"/>
      <c r="CQK4137" s="56"/>
      <c r="CQL4137" s="56"/>
      <c r="CQM4137" s="56"/>
      <c r="CQN4137" s="56"/>
      <c r="CQO4137" s="56"/>
      <c r="CQP4137" s="56"/>
      <c r="CQQ4137" s="56"/>
      <c r="CQR4137" s="56"/>
      <c r="CQS4137" s="56"/>
      <c r="CQT4137" s="56"/>
      <c r="CQU4137" s="56"/>
      <c r="CQV4137" s="56"/>
      <c r="CQW4137" s="56"/>
      <c r="CQX4137" s="56"/>
      <c r="CQY4137" s="56"/>
      <c r="CQZ4137" s="56"/>
      <c r="CRA4137" s="56"/>
      <c r="CRB4137" s="56"/>
      <c r="CRC4137" s="56"/>
      <c r="CRD4137" s="56"/>
      <c r="CRE4137" s="56"/>
      <c r="CRF4137" s="56"/>
      <c r="CRG4137" s="56"/>
      <c r="CRH4137" s="56"/>
      <c r="CRI4137" s="56"/>
      <c r="CRJ4137" s="56"/>
      <c r="CRK4137" s="56"/>
      <c r="CRL4137" s="56"/>
      <c r="CRM4137" s="56"/>
      <c r="CRN4137" s="56"/>
      <c r="CRO4137" s="56"/>
      <c r="CRP4137" s="56"/>
      <c r="CRQ4137" s="56"/>
      <c r="CRR4137" s="56"/>
      <c r="CRS4137" s="56"/>
      <c r="CRT4137" s="56"/>
      <c r="CRU4137" s="56"/>
      <c r="CRV4137" s="56"/>
      <c r="CRW4137" s="56"/>
      <c r="CRX4137" s="56"/>
      <c r="CRY4137" s="56"/>
      <c r="CRZ4137" s="56"/>
      <c r="CSA4137" s="56"/>
      <c r="CSB4137" s="56"/>
      <c r="CSC4137" s="56"/>
      <c r="CSD4137" s="56"/>
      <c r="CSE4137" s="56"/>
      <c r="CSF4137" s="56"/>
      <c r="CSG4137" s="56"/>
      <c r="CSH4137" s="56"/>
      <c r="CSI4137" s="56"/>
      <c r="CSJ4137" s="56"/>
      <c r="CSK4137" s="56"/>
      <c r="CSL4137" s="56"/>
      <c r="CSM4137" s="56"/>
      <c r="CSN4137" s="56"/>
      <c r="CSO4137" s="56"/>
      <c r="CSP4137" s="56"/>
      <c r="CSQ4137" s="56"/>
      <c r="CSR4137" s="56"/>
      <c r="CSS4137" s="56"/>
      <c r="CST4137" s="56"/>
      <c r="CSU4137" s="56"/>
      <c r="CSV4137" s="56"/>
      <c r="CSW4137" s="56"/>
      <c r="CSX4137" s="56"/>
      <c r="CSY4137" s="56"/>
      <c r="CSZ4137" s="56"/>
      <c r="CTA4137" s="56"/>
      <c r="CTB4137" s="56"/>
      <c r="CTC4137" s="56"/>
      <c r="CTD4137" s="56"/>
      <c r="CTE4137" s="56"/>
      <c r="CTF4137" s="56"/>
      <c r="CTG4137" s="56"/>
      <c r="CTH4137" s="56"/>
      <c r="CTI4137" s="56"/>
      <c r="CTJ4137" s="56"/>
      <c r="CTK4137" s="56"/>
      <c r="CTL4137" s="56"/>
      <c r="CTM4137" s="56"/>
      <c r="CTN4137" s="56"/>
      <c r="CTO4137" s="56"/>
      <c r="CTP4137" s="56"/>
      <c r="CTQ4137" s="56"/>
      <c r="CTR4137" s="56"/>
      <c r="CTS4137" s="56"/>
      <c r="CTT4137" s="56"/>
      <c r="CTU4137" s="56"/>
      <c r="CTV4137" s="56"/>
      <c r="CTW4137" s="56"/>
      <c r="CTX4137" s="56"/>
      <c r="CTY4137" s="56"/>
      <c r="CTZ4137" s="56"/>
      <c r="CUA4137" s="56"/>
      <c r="CUB4137" s="56"/>
      <c r="CUC4137" s="56"/>
      <c r="CUD4137" s="56"/>
      <c r="CUE4137" s="56"/>
      <c r="CUF4137" s="56"/>
      <c r="CUG4137" s="56"/>
      <c r="CUH4137" s="56"/>
      <c r="CUI4137" s="56"/>
      <c r="CUJ4137" s="56"/>
      <c r="CUK4137" s="56"/>
      <c r="CUL4137" s="56"/>
      <c r="CUM4137" s="56"/>
      <c r="CUN4137" s="56"/>
      <c r="CUO4137" s="56"/>
      <c r="CUP4137" s="56"/>
      <c r="CUQ4137" s="56"/>
      <c r="CUR4137" s="56"/>
      <c r="CUS4137" s="56"/>
      <c r="CUT4137" s="56"/>
      <c r="CUU4137" s="56"/>
      <c r="CUV4137" s="56"/>
      <c r="CUW4137" s="56"/>
      <c r="CUX4137" s="56"/>
      <c r="CUY4137" s="56"/>
      <c r="CUZ4137" s="56"/>
      <c r="CVA4137" s="56"/>
      <c r="CVB4137" s="56"/>
      <c r="CVC4137" s="56"/>
      <c r="CVD4137" s="56"/>
      <c r="CVE4137" s="56"/>
      <c r="CVF4137" s="56"/>
      <c r="CVG4137" s="56"/>
      <c r="CVH4137" s="56"/>
      <c r="CVI4137" s="56"/>
      <c r="CVJ4137" s="56"/>
      <c r="CVK4137" s="56"/>
      <c r="CVL4137" s="56"/>
      <c r="CVM4137" s="56"/>
      <c r="CVN4137" s="56"/>
      <c r="CVO4137" s="56"/>
      <c r="CVP4137" s="56"/>
      <c r="CVQ4137" s="56"/>
      <c r="CVR4137" s="56"/>
      <c r="CVS4137" s="56"/>
      <c r="CVT4137" s="56"/>
      <c r="CVU4137" s="56"/>
      <c r="CVV4137" s="56"/>
      <c r="CVW4137" s="56"/>
      <c r="CVX4137" s="56"/>
      <c r="CVY4137" s="56"/>
      <c r="CVZ4137" s="56"/>
      <c r="CWA4137" s="56"/>
      <c r="CWB4137" s="56"/>
      <c r="CWC4137" s="56"/>
      <c r="CWD4137" s="56"/>
      <c r="CWE4137" s="56"/>
      <c r="CWF4137" s="56"/>
      <c r="CWG4137" s="56"/>
      <c r="CWH4137" s="56"/>
      <c r="CWI4137" s="56"/>
      <c r="CWJ4137" s="56"/>
      <c r="CWK4137" s="56"/>
      <c r="CWL4137" s="56"/>
      <c r="CWM4137" s="56"/>
      <c r="CWN4137" s="56"/>
      <c r="CWO4137" s="56"/>
      <c r="CWP4137" s="56"/>
      <c r="CWQ4137" s="56"/>
      <c r="CWR4137" s="56"/>
      <c r="CWS4137" s="56"/>
      <c r="CWT4137" s="56"/>
      <c r="CWU4137" s="56"/>
      <c r="CWV4137" s="56"/>
      <c r="CWW4137" s="56"/>
      <c r="CWX4137" s="56"/>
      <c r="CWY4137" s="56"/>
      <c r="CWZ4137" s="56"/>
      <c r="CXA4137" s="56"/>
      <c r="CXB4137" s="56"/>
      <c r="CXC4137" s="56"/>
      <c r="CXD4137" s="56"/>
      <c r="CXE4137" s="56"/>
      <c r="CXF4137" s="56"/>
      <c r="CXG4137" s="56"/>
      <c r="CXH4137" s="56"/>
      <c r="CXI4137" s="56"/>
      <c r="CXJ4137" s="56"/>
      <c r="CXK4137" s="56"/>
      <c r="CXL4137" s="56"/>
      <c r="CXM4137" s="56"/>
      <c r="CXN4137" s="56"/>
      <c r="CXO4137" s="56"/>
      <c r="CXP4137" s="56"/>
      <c r="CXQ4137" s="56"/>
      <c r="CXR4137" s="56"/>
      <c r="CXS4137" s="56"/>
      <c r="CXT4137" s="56"/>
      <c r="CXU4137" s="56"/>
      <c r="CXV4137" s="56"/>
      <c r="CXW4137" s="56"/>
      <c r="CXX4137" s="56"/>
      <c r="CXY4137" s="56"/>
      <c r="CXZ4137" s="56"/>
      <c r="CYA4137" s="56"/>
      <c r="CYB4137" s="56"/>
      <c r="CYC4137" s="56"/>
      <c r="CYD4137" s="56"/>
      <c r="CYE4137" s="56"/>
      <c r="CYF4137" s="56"/>
      <c r="CYG4137" s="56"/>
      <c r="CYH4137" s="56"/>
      <c r="CYI4137" s="56"/>
      <c r="CYJ4137" s="56"/>
      <c r="CYK4137" s="56"/>
      <c r="CYL4137" s="56"/>
      <c r="CYM4137" s="56"/>
      <c r="CYN4137" s="56"/>
      <c r="CYO4137" s="56"/>
      <c r="CYP4137" s="56"/>
      <c r="CYQ4137" s="56"/>
      <c r="CYR4137" s="56"/>
      <c r="CYS4137" s="56"/>
      <c r="CYT4137" s="56"/>
      <c r="CYU4137" s="56"/>
      <c r="CYV4137" s="56"/>
      <c r="CYW4137" s="56"/>
      <c r="CYX4137" s="56"/>
      <c r="CYY4137" s="56"/>
      <c r="CYZ4137" s="56"/>
      <c r="CZA4137" s="56"/>
      <c r="CZB4137" s="56"/>
      <c r="CZC4137" s="56"/>
      <c r="CZD4137" s="56"/>
      <c r="CZE4137" s="56"/>
      <c r="CZF4137" s="56"/>
      <c r="CZG4137" s="56"/>
      <c r="CZH4137" s="56"/>
      <c r="CZI4137" s="56"/>
      <c r="CZJ4137" s="56"/>
      <c r="CZK4137" s="56"/>
      <c r="CZL4137" s="56"/>
      <c r="CZM4137" s="56"/>
      <c r="CZN4137" s="56"/>
      <c r="CZO4137" s="56"/>
      <c r="CZP4137" s="56"/>
      <c r="CZQ4137" s="56"/>
      <c r="CZR4137" s="56"/>
      <c r="CZS4137" s="56"/>
      <c r="CZT4137" s="56"/>
      <c r="CZU4137" s="56"/>
      <c r="CZV4137" s="56"/>
      <c r="CZW4137" s="56"/>
      <c r="CZX4137" s="56"/>
      <c r="CZY4137" s="56"/>
      <c r="CZZ4137" s="56"/>
      <c r="DAA4137" s="56"/>
      <c r="DAB4137" s="56"/>
      <c r="DAC4137" s="56"/>
      <c r="DAD4137" s="56"/>
      <c r="DAE4137" s="56"/>
      <c r="DAF4137" s="56"/>
      <c r="DAG4137" s="56"/>
      <c r="DAH4137" s="56"/>
      <c r="DAI4137" s="56"/>
      <c r="DAJ4137" s="56"/>
      <c r="DAK4137" s="56"/>
      <c r="DAL4137" s="56"/>
      <c r="DAM4137" s="56"/>
      <c r="DAN4137" s="56"/>
      <c r="DAO4137" s="56"/>
      <c r="DAP4137" s="56"/>
      <c r="DAQ4137" s="56"/>
      <c r="DAR4137" s="56"/>
      <c r="DAS4137" s="56"/>
      <c r="DAT4137" s="56"/>
      <c r="DAU4137" s="56"/>
      <c r="DAV4137" s="56"/>
      <c r="DAW4137" s="56"/>
      <c r="DAX4137" s="56"/>
      <c r="DAY4137" s="56"/>
      <c r="DAZ4137" s="56"/>
      <c r="DBA4137" s="56"/>
      <c r="DBB4137" s="56"/>
      <c r="DBC4137" s="56"/>
      <c r="DBD4137" s="56"/>
      <c r="DBE4137" s="56"/>
      <c r="DBF4137" s="56"/>
      <c r="DBG4137" s="56"/>
      <c r="DBH4137" s="56"/>
      <c r="DBI4137" s="56"/>
      <c r="DBJ4137" s="56"/>
      <c r="DBK4137" s="56"/>
      <c r="DBL4137" s="56"/>
      <c r="DBM4137" s="56"/>
      <c r="DBN4137" s="56"/>
      <c r="DBO4137" s="56"/>
      <c r="DBP4137" s="56"/>
      <c r="DBQ4137" s="56"/>
      <c r="DBR4137" s="56"/>
      <c r="DBS4137" s="56"/>
      <c r="DBT4137" s="56"/>
      <c r="DBU4137" s="56"/>
      <c r="DBV4137" s="56"/>
      <c r="DBW4137" s="56"/>
      <c r="DBX4137" s="56"/>
      <c r="DBY4137" s="56"/>
      <c r="DBZ4137" s="56"/>
      <c r="DCA4137" s="56"/>
      <c r="DCB4137" s="56"/>
      <c r="DCC4137" s="56"/>
      <c r="DCD4137" s="56"/>
      <c r="DCE4137" s="56"/>
      <c r="DCF4137" s="56"/>
      <c r="DCG4137" s="56"/>
      <c r="DCH4137" s="56"/>
      <c r="DCI4137" s="56"/>
      <c r="DCJ4137" s="56"/>
      <c r="DCK4137" s="56"/>
      <c r="DCL4137" s="56"/>
      <c r="DCM4137" s="56"/>
      <c r="DCN4137" s="56"/>
      <c r="DCO4137" s="56"/>
      <c r="DCP4137" s="56"/>
      <c r="DCQ4137" s="56"/>
      <c r="DCR4137" s="56"/>
      <c r="DCS4137" s="56"/>
      <c r="DCT4137" s="56"/>
      <c r="DCU4137" s="56"/>
      <c r="DCV4137" s="56"/>
      <c r="DCW4137" s="56"/>
      <c r="DCX4137" s="56"/>
      <c r="DCY4137" s="56"/>
      <c r="DCZ4137" s="56"/>
      <c r="DDA4137" s="56"/>
      <c r="DDB4137" s="56"/>
      <c r="DDC4137" s="56"/>
      <c r="DDD4137" s="56"/>
      <c r="DDE4137" s="56"/>
      <c r="DDF4137" s="56"/>
      <c r="DDG4137" s="56"/>
      <c r="DDH4137" s="56"/>
      <c r="DDI4137" s="56"/>
      <c r="DDJ4137" s="56"/>
      <c r="DDK4137" s="56"/>
      <c r="DDL4137" s="56"/>
      <c r="DDM4137" s="56"/>
      <c r="DDN4137" s="56"/>
      <c r="DDO4137" s="56"/>
      <c r="DDP4137" s="56"/>
      <c r="DDQ4137" s="56"/>
      <c r="DDR4137" s="56"/>
      <c r="DDS4137" s="56"/>
      <c r="DDT4137" s="56"/>
      <c r="DDU4137" s="56"/>
      <c r="DDV4137" s="56"/>
      <c r="DDW4137" s="56"/>
      <c r="DDX4137" s="56"/>
      <c r="DDY4137" s="56"/>
      <c r="DDZ4137" s="56"/>
      <c r="DEA4137" s="56"/>
      <c r="DEB4137" s="56"/>
      <c r="DEC4137" s="56"/>
      <c r="DED4137" s="56"/>
      <c r="DEE4137" s="56"/>
      <c r="DEF4137" s="56"/>
      <c r="DEG4137" s="56"/>
      <c r="DEH4137" s="56"/>
      <c r="DEI4137" s="56"/>
      <c r="DEJ4137" s="56"/>
      <c r="DEK4137" s="56"/>
      <c r="DEL4137" s="56"/>
      <c r="DEM4137" s="56"/>
      <c r="DEN4137" s="56"/>
      <c r="DEO4137" s="56"/>
      <c r="DEP4137" s="56"/>
      <c r="DEQ4137" s="56"/>
      <c r="DER4137" s="56"/>
      <c r="DES4137" s="56"/>
      <c r="DET4137" s="56"/>
      <c r="DEU4137" s="56"/>
      <c r="DEV4137" s="56"/>
      <c r="DEW4137" s="56"/>
      <c r="DEX4137" s="56"/>
      <c r="DEY4137" s="56"/>
      <c r="DEZ4137" s="56"/>
      <c r="DFA4137" s="56"/>
      <c r="DFB4137" s="56"/>
      <c r="DFC4137" s="56"/>
      <c r="DFD4137" s="56"/>
      <c r="DFE4137" s="56"/>
      <c r="DFF4137" s="56"/>
      <c r="DFG4137" s="56"/>
      <c r="DFH4137" s="56"/>
      <c r="DFI4137" s="56"/>
      <c r="DFJ4137" s="56"/>
      <c r="DFK4137" s="56"/>
      <c r="DFL4137" s="56"/>
      <c r="DFM4137" s="56"/>
      <c r="DFN4137" s="56"/>
      <c r="DFO4137" s="56"/>
      <c r="DFP4137" s="56"/>
      <c r="DFQ4137" s="56"/>
      <c r="DFR4137" s="56"/>
      <c r="DFS4137" s="56"/>
      <c r="DFT4137" s="56"/>
      <c r="DFU4137" s="56"/>
      <c r="DFV4137" s="56"/>
      <c r="DFW4137" s="56"/>
      <c r="DFX4137" s="56"/>
      <c r="DFY4137" s="56"/>
      <c r="DFZ4137" s="56"/>
      <c r="DGA4137" s="56"/>
      <c r="DGB4137" s="56"/>
      <c r="DGC4137" s="56"/>
      <c r="DGD4137" s="56"/>
      <c r="DGE4137" s="56"/>
      <c r="DGF4137" s="56"/>
      <c r="DGG4137" s="56"/>
      <c r="DGH4137" s="56"/>
      <c r="DGI4137" s="56"/>
      <c r="DGJ4137" s="56"/>
      <c r="DGK4137" s="56"/>
      <c r="DGL4137" s="56"/>
      <c r="DGM4137" s="56"/>
      <c r="DGN4137" s="56"/>
      <c r="DGO4137" s="56"/>
      <c r="DGP4137" s="56"/>
      <c r="DGQ4137" s="56"/>
      <c r="DGR4137" s="56"/>
      <c r="DGS4137" s="56"/>
      <c r="DGT4137" s="56"/>
      <c r="DGU4137" s="56"/>
      <c r="DGV4137" s="56"/>
      <c r="DGW4137" s="56"/>
      <c r="DGX4137" s="56"/>
      <c r="DGY4137" s="56"/>
      <c r="DGZ4137" s="56"/>
      <c r="DHA4137" s="56"/>
      <c r="DHB4137" s="56"/>
      <c r="DHC4137" s="56"/>
      <c r="DHD4137" s="56"/>
      <c r="DHE4137" s="56"/>
      <c r="DHF4137" s="56"/>
      <c r="DHG4137" s="56"/>
      <c r="DHH4137" s="56"/>
      <c r="DHI4137" s="56"/>
      <c r="DHJ4137" s="56"/>
      <c r="DHK4137" s="56"/>
      <c r="DHL4137" s="56"/>
      <c r="DHM4137" s="56"/>
      <c r="DHN4137" s="56"/>
      <c r="DHO4137" s="56"/>
      <c r="DHP4137" s="56"/>
      <c r="DHQ4137" s="56"/>
      <c r="DHR4137" s="56"/>
      <c r="DHS4137" s="56"/>
      <c r="DHT4137" s="56"/>
      <c r="DHU4137" s="56"/>
      <c r="DHV4137" s="56"/>
      <c r="DHW4137" s="56"/>
      <c r="DHX4137" s="56"/>
      <c r="DHY4137" s="56"/>
      <c r="DHZ4137" s="56"/>
      <c r="DIA4137" s="56"/>
      <c r="DIB4137" s="56"/>
      <c r="DIC4137" s="56"/>
      <c r="DID4137" s="56"/>
      <c r="DIE4137" s="56"/>
      <c r="DIF4137" s="56"/>
      <c r="DIG4137" s="56"/>
      <c r="DIH4137" s="56"/>
      <c r="DII4137" s="56"/>
      <c r="DIJ4137" s="56"/>
      <c r="DIK4137" s="56"/>
      <c r="DIL4137" s="56"/>
      <c r="DIM4137" s="56"/>
      <c r="DIN4137" s="56"/>
      <c r="DIO4137" s="56"/>
      <c r="DIP4137" s="56"/>
      <c r="DIQ4137" s="56"/>
      <c r="DIR4137" s="56"/>
      <c r="DIS4137" s="56"/>
      <c r="DIT4137" s="56"/>
      <c r="DIU4137" s="56"/>
      <c r="DIV4137" s="56"/>
      <c r="DIW4137" s="56"/>
      <c r="DIX4137" s="56"/>
      <c r="DIY4137" s="56"/>
      <c r="DIZ4137" s="56"/>
      <c r="DJA4137" s="56"/>
      <c r="DJB4137" s="56"/>
      <c r="DJC4137" s="56"/>
      <c r="DJD4137" s="56"/>
      <c r="DJE4137" s="56"/>
      <c r="DJF4137" s="56"/>
      <c r="DJG4137" s="56"/>
      <c r="DJH4137" s="56"/>
      <c r="DJI4137" s="56"/>
      <c r="DJJ4137" s="56"/>
      <c r="DJK4137" s="56"/>
      <c r="DJL4137" s="56"/>
      <c r="DJM4137" s="56"/>
      <c r="DJN4137" s="56"/>
      <c r="DJO4137" s="56"/>
      <c r="DJP4137" s="56"/>
      <c r="DJQ4137" s="56"/>
      <c r="DJR4137" s="56"/>
      <c r="DJS4137" s="56"/>
      <c r="DJT4137" s="56"/>
      <c r="DJU4137" s="56"/>
      <c r="DJV4137" s="56"/>
      <c r="DJW4137" s="56"/>
      <c r="DJX4137" s="56"/>
      <c r="DJY4137" s="56"/>
      <c r="DJZ4137" s="56"/>
      <c r="DKA4137" s="56"/>
      <c r="DKB4137" s="56"/>
      <c r="DKC4137" s="56"/>
      <c r="DKD4137" s="56"/>
      <c r="DKE4137" s="56"/>
      <c r="DKF4137" s="56"/>
      <c r="DKG4137" s="56"/>
      <c r="DKH4137" s="56"/>
      <c r="DKI4137" s="56"/>
      <c r="DKJ4137" s="56"/>
      <c r="DKK4137" s="56"/>
      <c r="DKL4137" s="56"/>
      <c r="DKM4137" s="56"/>
      <c r="DKN4137" s="56"/>
      <c r="DKO4137" s="56"/>
      <c r="DKP4137" s="56"/>
      <c r="DKQ4137" s="56"/>
      <c r="DKR4137" s="56"/>
      <c r="DKS4137" s="56"/>
      <c r="DKT4137" s="56"/>
      <c r="DKU4137" s="56"/>
      <c r="DKV4137" s="56"/>
      <c r="DKW4137" s="56"/>
      <c r="DKX4137" s="56"/>
      <c r="DKY4137" s="56"/>
      <c r="DKZ4137" s="56"/>
      <c r="DLA4137" s="56"/>
      <c r="DLB4137" s="56"/>
      <c r="DLC4137" s="56"/>
      <c r="DLD4137" s="56"/>
      <c r="DLE4137" s="56"/>
      <c r="DLF4137" s="56"/>
      <c r="DLG4137" s="56"/>
      <c r="DLH4137" s="56"/>
      <c r="DLI4137" s="56"/>
      <c r="DLJ4137" s="56"/>
      <c r="DLK4137" s="56"/>
      <c r="DLL4137" s="56"/>
      <c r="DLM4137" s="56"/>
      <c r="DLN4137" s="56"/>
      <c r="DLO4137" s="56"/>
      <c r="DLP4137" s="56"/>
      <c r="DLQ4137" s="56"/>
      <c r="DLR4137" s="56"/>
      <c r="DLS4137" s="56"/>
      <c r="DLT4137" s="56"/>
      <c r="DLU4137" s="56"/>
      <c r="DLV4137" s="56"/>
      <c r="DLW4137" s="56"/>
      <c r="DLX4137" s="56"/>
      <c r="DLY4137" s="56"/>
      <c r="DLZ4137" s="56"/>
      <c r="DMA4137" s="56"/>
      <c r="DMB4137" s="56"/>
      <c r="DMC4137" s="56"/>
      <c r="DMD4137" s="56"/>
      <c r="DME4137" s="56"/>
      <c r="DMF4137" s="56"/>
      <c r="DMG4137" s="56"/>
      <c r="DMH4137" s="56"/>
      <c r="DMI4137" s="56"/>
      <c r="DMJ4137" s="56"/>
      <c r="DMK4137" s="56"/>
      <c r="DML4137" s="56"/>
      <c r="DMM4137" s="56"/>
      <c r="DMN4137" s="56"/>
      <c r="DMO4137" s="56"/>
      <c r="DMP4137" s="56"/>
      <c r="DMQ4137" s="56"/>
      <c r="DMR4137" s="56"/>
      <c r="DMS4137" s="56"/>
      <c r="DMT4137" s="56"/>
      <c r="DMU4137" s="56"/>
      <c r="DMV4137" s="56"/>
      <c r="DMW4137" s="56"/>
      <c r="DMX4137" s="56"/>
      <c r="DMY4137" s="56"/>
      <c r="DMZ4137" s="56"/>
      <c r="DNA4137" s="56"/>
      <c r="DNB4137" s="56"/>
      <c r="DNC4137" s="56"/>
      <c r="DND4137" s="56"/>
      <c r="DNE4137" s="56"/>
      <c r="DNF4137" s="56"/>
      <c r="DNG4137" s="56"/>
      <c r="DNH4137" s="56"/>
      <c r="DNI4137" s="56"/>
      <c r="DNJ4137" s="56"/>
      <c r="DNK4137" s="56"/>
      <c r="DNL4137" s="56"/>
      <c r="DNM4137" s="56"/>
      <c r="DNN4137" s="56"/>
      <c r="DNO4137" s="56"/>
      <c r="DNP4137" s="56"/>
      <c r="DNQ4137" s="56"/>
      <c r="DNR4137" s="56"/>
      <c r="DNS4137" s="56"/>
      <c r="DNT4137" s="56"/>
      <c r="DNU4137" s="56"/>
      <c r="DNV4137" s="56"/>
      <c r="DNW4137" s="56"/>
      <c r="DNX4137" s="56"/>
      <c r="DNY4137" s="56"/>
      <c r="DNZ4137" s="56"/>
      <c r="DOA4137" s="56"/>
      <c r="DOB4137" s="56"/>
      <c r="DOC4137" s="56"/>
      <c r="DOD4137" s="56"/>
      <c r="DOE4137" s="56"/>
      <c r="DOF4137" s="56"/>
      <c r="DOG4137" s="56"/>
      <c r="DOH4137" s="56"/>
      <c r="DOI4137" s="56"/>
      <c r="DOJ4137" s="56"/>
      <c r="DOK4137" s="56"/>
      <c r="DOL4137" s="56"/>
      <c r="DOM4137" s="56"/>
      <c r="DON4137" s="56"/>
      <c r="DOO4137" s="56"/>
      <c r="DOP4137" s="56"/>
      <c r="DOQ4137" s="56"/>
      <c r="DOR4137" s="56"/>
      <c r="DOS4137" s="56"/>
      <c r="DOT4137" s="56"/>
      <c r="DOU4137" s="56"/>
      <c r="DOV4137" s="56"/>
      <c r="DOW4137" s="56"/>
      <c r="DOX4137" s="56"/>
      <c r="DOY4137" s="56"/>
      <c r="DOZ4137" s="56"/>
      <c r="DPA4137" s="56"/>
      <c r="DPB4137" s="56"/>
      <c r="DPC4137" s="56"/>
      <c r="DPD4137" s="56"/>
      <c r="DPE4137" s="56"/>
      <c r="DPF4137" s="56"/>
      <c r="DPG4137" s="56"/>
      <c r="DPH4137" s="56"/>
      <c r="DPI4137" s="56"/>
      <c r="DPJ4137" s="56"/>
      <c r="DPK4137" s="56"/>
      <c r="DPL4137" s="56"/>
      <c r="DPM4137" s="56"/>
      <c r="DPN4137" s="56"/>
      <c r="DPO4137" s="56"/>
      <c r="DPP4137" s="56"/>
      <c r="DPQ4137" s="56"/>
      <c r="DPR4137" s="56"/>
      <c r="DPS4137" s="56"/>
      <c r="DPT4137" s="56"/>
      <c r="DPU4137" s="56"/>
      <c r="DPV4137" s="56"/>
      <c r="DPW4137" s="56"/>
      <c r="DPX4137" s="56"/>
      <c r="DPY4137" s="56"/>
      <c r="DPZ4137" s="56"/>
      <c r="DQA4137" s="56"/>
      <c r="DQB4137" s="56"/>
      <c r="DQC4137" s="56"/>
      <c r="DQD4137" s="56"/>
      <c r="DQE4137" s="56"/>
      <c r="DQF4137" s="56"/>
      <c r="DQG4137" s="56"/>
      <c r="DQH4137" s="56"/>
      <c r="DQI4137" s="56"/>
      <c r="DQJ4137" s="56"/>
      <c r="DQK4137" s="56"/>
      <c r="DQL4137" s="56"/>
      <c r="DQM4137" s="56"/>
      <c r="DQN4137" s="56"/>
      <c r="DQO4137" s="56"/>
      <c r="DQP4137" s="56"/>
      <c r="DQQ4137" s="56"/>
      <c r="DQR4137" s="56"/>
      <c r="DQS4137" s="56"/>
      <c r="DQT4137" s="56"/>
      <c r="DQU4137" s="56"/>
      <c r="DQV4137" s="56"/>
      <c r="DQW4137" s="56"/>
      <c r="DQX4137" s="56"/>
      <c r="DQY4137" s="56"/>
      <c r="DQZ4137" s="56"/>
      <c r="DRA4137" s="56"/>
      <c r="DRB4137" s="56"/>
      <c r="DRC4137" s="56"/>
      <c r="DRD4137" s="56"/>
      <c r="DRE4137" s="56"/>
      <c r="DRF4137" s="56"/>
      <c r="DRG4137" s="56"/>
      <c r="DRH4137" s="56"/>
      <c r="DRI4137" s="56"/>
      <c r="DRJ4137" s="56"/>
      <c r="DRK4137" s="56"/>
      <c r="DRL4137" s="56"/>
      <c r="DRM4137" s="56"/>
      <c r="DRN4137" s="56"/>
      <c r="DRO4137" s="56"/>
      <c r="DRP4137" s="56"/>
      <c r="DRQ4137" s="56"/>
      <c r="DRR4137" s="56"/>
      <c r="DRS4137" s="56"/>
      <c r="DRT4137" s="56"/>
      <c r="DRU4137" s="56"/>
      <c r="DRV4137" s="56"/>
      <c r="DRW4137" s="56"/>
      <c r="DRX4137" s="56"/>
      <c r="DRY4137" s="56"/>
      <c r="DRZ4137" s="56"/>
      <c r="DSA4137" s="56"/>
      <c r="DSB4137" s="56"/>
      <c r="DSC4137" s="56"/>
      <c r="DSD4137" s="56"/>
      <c r="DSE4137" s="56"/>
      <c r="DSF4137" s="56"/>
      <c r="DSG4137" s="56"/>
      <c r="DSH4137" s="56"/>
      <c r="DSI4137" s="56"/>
      <c r="DSJ4137" s="56"/>
      <c r="DSK4137" s="56"/>
      <c r="DSL4137" s="56"/>
      <c r="DSM4137" s="56"/>
      <c r="DSN4137" s="56"/>
      <c r="DSO4137" s="56"/>
      <c r="DSP4137" s="56"/>
      <c r="DSQ4137" s="56"/>
      <c r="DSR4137" s="56"/>
      <c r="DSS4137" s="56"/>
      <c r="DST4137" s="56"/>
      <c r="DSU4137" s="56"/>
      <c r="DSV4137" s="56"/>
      <c r="DSW4137" s="56"/>
      <c r="DSX4137" s="56"/>
      <c r="DSY4137" s="56"/>
      <c r="DSZ4137" s="56"/>
      <c r="DTA4137" s="56"/>
      <c r="DTB4137" s="56"/>
      <c r="DTC4137" s="56"/>
      <c r="DTD4137" s="56"/>
      <c r="DTE4137" s="56"/>
      <c r="DTF4137" s="56"/>
      <c r="DTG4137" s="56"/>
      <c r="DTH4137" s="56"/>
      <c r="DTI4137" s="56"/>
      <c r="DTJ4137" s="56"/>
      <c r="DTK4137" s="56"/>
      <c r="DTL4137" s="56"/>
      <c r="DTM4137" s="56"/>
      <c r="DTN4137" s="56"/>
      <c r="DTO4137" s="56"/>
      <c r="DTP4137" s="56"/>
      <c r="DTQ4137" s="56"/>
      <c r="DTR4137" s="56"/>
      <c r="DTS4137" s="56"/>
      <c r="DTT4137" s="56"/>
      <c r="DTU4137" s="56"/>
      <c r="DTV4137" s="56"/>
      <c r="DTW4137" s="56"/>
      <c r="DTX4137" s="56"/>
      <c r="DTY4137" s="56"/>
      <c r="DTZ4137" s="56"/>
      <c r="DUA4137" s="56"/>
      <c r="DUB4137" s="56"/>
      <c r="DUC4137" s="56"/>
      <c r="DUD4137" s="56"/>
      <c r="DUE4137" s="56"/>
      <c r="DUF4137" s="56"/>
      <c r="DUG4137" s="56"/>
      <c r="DUH4137" s="56"/>
      <c r="DUI4137" s="56"/>
      <c r="DUJ4137" s="56"/>
      <c r="DUK4137" s="56"/>
      <c r="DUL4137" s="56"/>
      <c r="DUM4137" s="56"/>
      <c r="DUN4137" s="56"/>
      <c r="DUO4137" s="56"/>
      <c r="DUP4137" s="56"/>
      <c r="DUQ4137" s="56"/>
      <c r="DUR4137" s="56"/>
      <c r="DUS4137" s="56"/>
      <c r="DUT4137" s="56"/>
      <c r="DUU4137" s="56"/>
      <c r="DUV4137" s="56"/>
      <c r="DUW4137" s="56"/>
      <c r="DUX4137" s="56"/>
      <c r="DUY4137" s="56"/>
      <c r="DUZ4137" s="56"/>
      <c r="DVA4137" s="56"/>
      <c r="DVB4137" s="56"/>
      <c r="DVC4137" s="56"/>
      <c r="DVD4137" s="56"/>
      <c r="DVE4137" s="56"/>
      <c r="DVF4137" s="56"/>
      <c r="DVG4137" s="56"/>
      <c r="DVH4137" s="56"/>
      <c r="DVI4137" s="56"/>
      <c r="DVJ4137" s="56"/>
      <c r="DVK4137" s="56"/>
      <c r="DVL4137" s="56"/>
      <c r="DVM4137" s="56"/>
      <c r="DVN4137" s="56"/>
      <c r="DVO4137" s="56"/>
      <c r="DVP4137" s="56"/>
      <c r="DVQ4137" s="56"/>
      <c r="DVR4137" s="56"/>
      <c r="DVS4137" s="56"/>
      <c r="DVT4137" s="56"/>
      <c r="DVU4137" s="56"/>
      <c r="DVV4137" s="56"/>
      <c r="DVW4137" s="56"/>
      <c r="DVX4137" s="56"/>
      <c r="DVY4137" s="56"/>
      <c r="DVZ4137" s="56"/>
      <c r="DWA4137" s="56"/>
      <c r="DWB4137" s="56"/>
      <c r="DWC4137" s="56"/>
      <c r="DWD4137" s="56"/>
      <c r="DWE4137" s="56"/>
      <c r="DWF4137" s="56"/>
      <c r="DWG4137" s="56"/>
      <c r="DWH4137" s="56"/>
      <c r="DWI4137" s="56"/>
      <c r="DWJ4137" s="56"/>
      <c r="DWK4137" s="56"/>
      <c r="DWL4137" s="56"/>
      <c r="DWM4137" s="56"/>
      <c r="DWN4137" s="56"/>
      <c r="DWO4137" s="56"/>
      <c r="DWP4137" s="56"/>
      <c r="DWQ4137" s="56"/>
      <c r="DWR4137" s="56"/>
      <c r="DWS4137" s="56"/>
      <c r="DWT4137" s="56"/>
      <c r="DWU4137" s="56"/>
      <c r="DWV4137" s="56"/>
      <c r="DWW4137" s="56"/>
      <c r="DWX4137" s="56"/>
      <c r="DWY4137" s="56"/>
      <c r="DWZ4137" s="56"/>
      <c r="DXA4137" s="56"/>
      <c r="DXB4137" s="56"/>
      <c r="DXC4137" s="56"/>
      <c r="DXD4137" s="56"/>
      <c r="DXE4137" s="56"/>
      <c r="DXF4137" s="56"/>
      <c r="DXG4137" s="56"/>
      <c r="DXH4137" s="56"/>
      <c r="DXI4137" s="56"/>
      <c r="DXJ4137" s="56"/>
      <c r="DXK4137" s="56"/>
      <c r="DXL4137" s="56"/>
      <c r="DXM4137" s="56"/>
      <c r="DXN4137" s="56"/>
      <c r="DXO4137" s="56"/>
      <c r="DXP4137" s="56"/>
      <c r="DXQ4137" s="56"/>
      <c r="DXR4137" s="56"/>
      <c r="DXS4137" s="56"/>
      <c r="DXT4137" s="56"/>
      <c r="DXU4137" s="56"/>
      <c r="DXV4137" s="56"/>
      <c r="DXW4137" s="56"/>
      <c r="DXX4137" s="56"/>
      <c r="DXY4137" s="56"/>
      <c r="DXZ4137" s="56"/>
      <c r="DYA4137" s="56"/>
      <c r="DYB4137" s="56"/>
      <c r="DYC4137" s="56"/>
      <c r="DYD4137" s="56"/>
      <c r="DYE4137" s="56"/>
      <c r="DYF4137" s="56"/>
      <c r="DYG4137" s="56"/>
      <c r="DYH4137" s="56"/>
      <c r="DYI4137" s="56"/>
      <c r="DYJ4137" s="56"/>
      <c r="DYK4137" s="56"/>
      <c r="DYL4137" s="56"/>
      <c r="DYM4137" s="56"/>
      <c r="DYN4137" s="56"/>
      <c r="DYO4137" s="56"/>
      <c r="DYP4137" s="56"/>
      <c r="DYQ4137" s="56"/>
      <c r="DYR4137" s="56"/>
      <c r="DYS4137" s="56"/>
      <c r="DYT4137" s="56"/>
      <c r="DYU4137" s="56"/>
      <c r="DYV4137" s="56"/>
      <c r="DYW4137" s="56"/>
      <c r="DYX4137" s="56"/>
      <c r="DYY4137" s="56"/>
      <c r="DYZ4137" s="56"/>
      <c r="DZA4137" s="56"/>
      <c r="DZB4137" s="56"/>
      <c r="DZC4137" s="56"/>
      <c r="DZD4137" s="56"/>
      <c r="DZE4137" s="56"/>
      <c r="DZF4137" s="56"/>
      <c r="DZG4137" s="56"/>
      <c r="DZH4137" s="56"/>
      <c r="DZI4137" s="56"/>
      <c r="DZJ4137" s="56"/>
      <c r="DZK4137" s="56"/>
      <c r="DZL4137" s="56"/>
      <c r="DZM4137" s="56"/>
      <c r="DZN4137" s="56"/>
      <c r="DZO4137" s="56"/>
      <c r="DZP4137" s="56"/>
      <c r="DZQ4137" s="56"/>
      <c r="DZR4137" s="56"/>
      <c r="DZS4137" s="56"/>
      <c r="DZT4137" s="56"/>
      <c r="DZU4137" s="56"/>
      <c r="DZV4137" s="56"/>
      <c r="DZW4137" s="56"/>
      <c r="DZX4137" s="56"/>
      <c r="DZY4137" s="56"/>
      <c r="DZZ4137" s="56"/>
      <c r="EAA4137" s="56"/>
      <c r="EAB4137" s="56"/>
      <c r="EAC4137" s="56"/>
      <c r="EAD4137" s="56"/>
      <c r="EAE4137" s="56"/>
      <c r="EAF4137" s="56"/>
      <c r="EAG4137" s="56"/>
      <c r="EAH4137" s="56"/>
      <c r="EAI4137" s="56"/>
      <c r="EAJ4137" s="56"/>
      <c r="EAK4137" s="56"/>
      <c r="EAL4137" s="56"/>
      <c r="EAM4137" s="56"/>
      <c r="EAN4137" s="56"/>
      <c r="EAO4137" s="56"/>
      <c r="EAP4137" s="56"/>
      <c r="EAQ4137" s="56"/>
      <c r="EAR4137" s="56"/>
      <c r="EAS4137" s="56"/>
      <c r="EAT4137" s="56"/>
      <c r="EAU4137" s="56"/>
      <c r="EAV4137" s="56"/>
      <c r="EAW4137" s="56"/>
      <c r="EAX4137" s="56"/>
      <c r="EAY4137" s="56"/>
      <c r="EAZ4137" s="56"/>
      <c r="EBA4137" s="56"/>
      <c r="EBB4137" s="56"/>
      <c r="EBC4137" s="56"/>
      <c r="EBD4137" s="56"/>
      <c r="EBE4137" s="56"/>
      <c r="EBF4137" s="56"/>
      <c r="EBG4137" s="56"/>
      <c r="EBH4137" s="56"/>
      <c r="EBI4137" s="56"/>
      <c r="EBJ4137" s="56"/>
      <c r="EBK4137" s="56"/>
      <c r="EBL4137" s="56"/>
      <c r="EBM4137" s="56"/>
      <c r="EBN4137" s="56"/>
      <c r="EBO4137" s="56"/>
      <c r="EBP4137" s="56"/>
      <c r="EBQ4137" s="56"/>
      <c r="EBR4137" s="56"/>
      <c r="EBS4137" s="56"/>
      <c r="EBT4137" s="56"/>
      <c r="EBU4137" s="56"/>
      <c r="EBV4137" s="56"/>
      <c r="EBW4137" s="56"/>
      <c r="EBX4137" s="56"/>
      <c r="EBY4137" s="56"/>
      <c r="EBZ4137" s="56"/>
      <c r="ECA4137" s="56"/>
      <c r="ECB4137" s="56"/>
      <c r="ECC4137" s="56"/>
      <c r="ECD4137" s="56"/>
      <c r="ECE4137" s="56"/>
      <c r="ECF4137" s="56"/>
      <c r="ECG4137" s="56"/>
      <c r="ECH4137" s="56"/>
      <c r="ECI4137" s="56"/>
      <c r="ECJ4137" s="56"/>
      <c r="ECK4137" s="56"/>
      <c r="ECL4137" s="56"/>
      <c r="ECM4137" s="56"/>
      <c r="ECN4137" s="56"/>
      <c r="ECO4137" s="56"/>
      <c r="ECP4137" s="56"/>
      <c r="ECQ4137" s="56"/>
      <c r="ECR4137" s="56"/>
      <c r="ECS4137" s="56"/>
      <c r="ECT4137" s="56"/>
      <c r="ECU4137" s="56"/>
      <c r="ECV4137" s="56"/>
      <c r="ECW4137" s="56"/>
      <c r="ECX4137" s="56"/>
      <c r="ECY4137" s="56"/>
      <c r="ECZ4137" s="56"/>
      <c r="EDA4137" s="56"/>
      <c r="EDB4137" s="56"/>
      <c r="EDC4137" s="56"/>
      <c r="EDD4137" s="56"/>
      <c r="EDE4137" s="56"/>
      <c r="EDF4137" s="56"/>
      <c r="EDG4137" s="56"/>
      <c r="EDH4137" s="56"/>
      <c r="EDI4137" s="56"/>
      <c r="EDJ4137" s="56"/>
      <c r="EDK4137" s="56"/>
      <c r="EDL4137" s="56"/>
      <c r="EDM4137" s="56"/>
      <c r="EDN4137" s="56"/>
      <c r="EDO4137" s="56"/>
      <c r="EDP4137" s="56"/>
      <c r="EDQ4137" s="56"/>
      <c r="EDR4137" s="56"/>
      <c r="EDS4137" s="56"/>
      <c r="EDT4137" s="56"/>
      <c r="EDU4137" s="56"/>
      <c r="EDV4137" s="56"/>
      <c r="EDW4137" s="56"/>
      <c r="EDX4137" s="56"/>
      <c r="EDY4137" s="56"/>
      <c r="EDZ4137" s="56"/>
      <c r="EEA4137" s="56"/>
      <c r="EEB4137" s="56"/>
      <c r="EEC4137" s="56"/>
      <c r="EED4137" s="56"/>
      <c r="EEE4137" s="56"/>
      <c r="EEF4137" s="56"/>
      <c r="EEG4137" s="56"/>
      <c r="EEH4137" s="56"/>
      <c r="EEI4137" s="56"/>
      <c r="EEJ4137" s="56"/>
      <c r="EEK4137" s="56"/>
      <c r="EEL4137" s="56"/>
      <c r="EEM4137" s="56"/>
      <c r="EEN4137" s="56"/>
      <c r="EEO4137" s="56"/>
      <c r="EEP4137" s="56"/>
      <c r="EEQ4137" s="56"/>
      <c r="EER4137" s="56"/>
      <c r="EES4137" s="56"/>
      <c r="EET4137" s="56"/>
      <c r="EEU4137" s="56"/>
      <c r="EEV4137" s="56"/>
      <c r="EEW4137" s="56"/>
      <c r="EEX4137" s="56"/>
      <c r="EEY4137" s="56"/>
      <c r="EEZ4137" s="56"/>
      <c r="EFA4137" s="56"/>
      <c r="EFB4137" s="56"/>
      <c r="EFC4137" s="56"/>
      <c r="EFD4137" s="56"/>
      <c r="EFE4137" s="56"/>
      <c r="EFF4137" s="56"/>
      <c r="EFG4137" s="56"/>
      <c r="EFH4137" s="56"/>
      <c r="EFI4137" s="56"/>
      <c r="EFJ4137" s="56"/>
      <c r="EFK4137" s="56"/>
      <c r="EFL4137" s="56"/>
      <c r="EFM4137" s="56"/>
      <c r="EFN4137" s="56"/>
      <c r="EFO4137" s="56"/>
      <c r="EFP4137" s="56"/>
      <c r="EFQ4137" s="56"/>
      <c r="EFR4137" s="56"/>
      <c r="EFS4137" s="56"/>
      <c r="EFT4137" s="56"/>
      <c r="EFU4137" s="56"/>
      <c r="EFV4137" s="56"/>
      <c r="EFW4137" s="56"/>
      <c r="EFX4137" s="56"/>
      <c r="EFY4137" s="56"/>
      <c r="EFZ4137" s="56"/>
      <c r="EGA4137" s="56"/>
      <c r="EGB4137" s="56"/>
      <c r="EGC4137" s="56"/>
      <c r="EGD4137" s="56"/>
      <c r="EGE4137" s="56"/>
      <c r="EGF4137" s="56"/>
      <c r="EGG4137" s="56"/>
      <c r="EGH4137" s="56"/>
      <c r="EGI4137" s="56"/>
      <c r="EGJ4137" s="56"/>
      <c r="EGK4137" s="56"/>
      <c r="EGL4137" s="56"/>
      <c r="EGM4137" s="56"/>
      <c r="EGN4137" s="56"/>
      <c r="EGO4137" s="56"/>
      <c r="EGP4137" s="56"/>
      <c r="EGQ4137" s="56"/>
      <c r="EGR4137" s="56"/>
      <c r="EGS4137" s="56"/>
      <c r="EGT4137" s="56"/>
      <c r="EGU4137" s="56"/>
      <c r="EGV4137" s="56"/>
      <c r="EGW4137" s="56"/>
      <c r="EGX4137" s="56"/>
      <c r="EGY4137" s="56"/>
      <c r="EGZ4137" s="56"/>
      <c r="EHA4137" s="56"/>
      <c r="EHB4137" s="56"/>
      <c r="EHC4137" s="56"/>
      <c r="EHD4137" s="56"/>
      <c r="EHE4137" s="56"/>
      <c r="EHF4137" s="56"/>
      <c r="EHG4137" s="56"/>
      <c r="EHH4137" s="56"/>
      <c r="EHI4137" s="56"/>
      <c r="EHJ4137" s="56"/>
      <c r="EHK4137" s="56"/>
      <c r="EHL4137" s="56"/>
      <c r="EHM4137" s="56"/>
      <c r="EHN4137" s="56"/>
      <c r="EHO4137" s="56"/>
      <c r="EHP4137" s="56"/>
      <c r="EHQ4137" s="56"/>
      <c r="EHR4137" s="56"/>
      <c r="EHS4137" s="56"/>
      <c r="EHT4137" s="56"/>
      <c r="EHU4137" s="56"/>
      <c r="EHV4137" s="56"/>
      <c r="EHW4137" s="56"/>
      <c r="EHX4137" s="56"/>
      <c r="EHY4137" s="56"/>
      <c r="EHZ4137" s="56"/>
      <c r="EIA4137" s="56"/>
      <c r="EIB4137" s="56"/>
      <c r="EIC4137" s="56"/>
      <c r="EID4137" s="56"/>
      <c r="EIE4137" s="56"/>
      <c r="EIF4137" s="56"/>
      <c r="EIG4137" s="56"/>
      <c r="EIH4137" s="56"/>
      <c r="EII4137" s="56"/>
      <c r="EIJ4137" s="56"/>
      <c r="EIK4137" s="56"/>
      <c r="EIL4137" s="56"/>
      <c r="EIM4137" s="56"/>
      <c r="EIN4137" s="56"/>
      <c r="EIO4137" s="56"/>
      <c r="EIP4137" s="56"/>
      <c r="EIQ4137" s="56"/>
      <c r="EIR4137" s="56"/>
      <c r="EIS4137" s="56"/>
      <c r="EIT4137" s="56"/>
      <c r="EIU4137" s="56"/>
      <c r="EIV4137" s="56"/>
      <c r="EIW4137" s="56"/>
      <c r="EIX4137" s="56"/>
      <c r="EIY4137" s="56"/>
      <c r="EIZ4137" s="56"/>
      <c r="EJA4137" s="56"/>
      <c r="EJB4137" s="56"/>
      <c r="EJC4137" s="56"/>
      <c r="EJD4137" s="56"/>
      <c r="EJE4137" s="56"/>
      <c r="EJF4137" s="56"/>
      <c r="EJG4137" s="56"/>
      <c r="EJH4137" s="56"/>
      <c r="EJI4137" s="56"/>
      <c r="EJJ4137" s="56"/>
      <c r="EJK4137" s="56"/>
      <c r="EJL4137" s="56"/>
      <c r="EJM4137" s="56"/>
      <c r="EJN4137" s="56"/>
      <c r="EJO4137" s="56"/>
      <c r="EJP4137" s="56"/>
      <c r="EJQ4137" s="56"/>
      <c r="EJR4137" s="56"/>
      <c r="EJS4137" s="56"/>
      <c r="EJT4137" s="56"/>
      <c r="EJU4137" s="56"/>
      <c r="EJV4137" s="56"/>
      <c r="EJW4137" s="56"/>
      <c r="EJX4137" s="56"/>
      <c r="EJY4137" s="56"/>
      <c r="EJZ4137" s="56"/>
      <c r="EKA4137" s="56"/>
      <c r="EKB4137" s="56"/>
      <c r="EKC4137" s="56"/>
      <c r="EKD4137" s="56"/>
      <c r="EKE4137" s="56"/>
      <c r="EKF4137" s="56"/>
      <c r="EKG4137" s="56"/>
      <c r="EKH4137" s="56"/>
      <c r="EKI4137" s="56"/>
      <c r="EKJ4137" s="56"/>
      <c r="EKK4137" s="56"/>
      <c r="EKL4137" s="56"/>
      <c r="EKM4137" s="56"/>
      <c r="EKN4137" s="56"/>
      <c r="EKO4137" s="56"/>
      <c r="EKP4137" s="56"/>
      <c r="EKQ4137" s="56"/>
      <c r="EKR4137" s="56"/>
      <c r="EKS4137" s="56"/>
      <c r="EKT4137" s="56"/>
      <c r="EKU4137" s="56"/>
      <c r="EKV4137" s="56"/>
      <c r="EKW4137" s="56"/>
      <c r="EKX4137" s="56"/>
      <c r="EKY4137" s="56"/>
      <c r="EKZ4137" s="56"/>
      <c r="ELA4137" s="56"/>
      <c r="ELB4137" s="56"/>
      <c r="ELC4137" s="56"/>
      <c r="ELD4137" s="56"/>
      <c r="ELE4137" s="56"/>
      <c r="ELF4137" s="56"/>
      <c r="ELG4137" s="56"/>
      <c r="ELH4137" s="56"/>
      <c r="ELI4137" s="56"/>
      <c r="ELJ4137" s="56"/>
      <c r="ELK4137" s="56"/>
      <c r="ELL4137" s="56"/>
      <c r="ELM4137" s="56"/>
      <c r="ELN4137" s="56"/>
      <c r="ELO4137" s="56"/>
      <c r="ELP4137" s="56"/>
      <c r="ELQ4137" s="56"/>
      <c r="ELR4137" s="56"/>
      <c r="ELS4137" s="56"/>
      <c r="ELT4137" s="56"/>
      <c r="ELU4137" s="56"/>
      <c r="ELV4137" s="56"/>
      <c r="ELW4137" s="56"/>
      <c r="ELX4137" s="56"/>
      <c r="ELY4137" s="56"/>
      <c r="ELZ4137" s="56"/>
      <c r="EMA4137" s="56"/>
      <c r="EMB4137" s="56"/>
      <c r="EMC4137" s="56"/>
      <c r="EMD4137" s="56"/>
      <c r="EME4137" s="56"/>
      <c r="EMF4137" s="56"/>
      <c r="EMG4137" s="56"/>
      <c r="EMH4137" s="56"/>
      <c r="EMI4137" s="56"/>
      <c r="EMJ4137" s="56"/>
      <c r="EMK4137" s="56"/>
      <c r="EML4137" s="56"/>
      <c r="EMM4137" s="56"/>
      <c r="EMN4137" s="56"/>
      <c r="EMO4137" s="56"/>
      <c r="EMP4137" s="56"/>
      <c r="EMQ4137" s="56"/>
      <c r="EMR4137" s="56"/>
      <c r="EMS4137" s="56"/>
      <c r="EMT4137" s="56"/>
      <c r="EMU4137" s="56"/>
      <c r="EMV4137" s="56"/>
      <c r="EMW4137" s="56"/>
      <c r="EMX4137" s="56"/>
      <c r="EMY4137" s="56"/>
      <c r="EMZ4137" s="56"/>
      <c r="ENA4137" s="56"/>
      <c r="ENB4137" s="56"/>
      <c r="ENC4137" s="56"/>
      <c r="END4137" s="56"/>
      <c r="ENE4137" s="56"/>
      <c r="ENF4137" s="56"/>
      <c r="ENG4137" s="56"/>
      <c r="ENH4137" s="56"/>
      <c r="ENI4137" s="56"/>
      <c r="ENJ4137" s="56"/>
      <c r="ENK4137" s="56"/>
      <c r="ENL4137" s="56"/>
      <c r="ENM4137" s="56"/>
      <c r="ENN4137" s="56"/>
      <c r="ENO4137" s="56"/>
      <c r="ENP4137" s="56"/>
      <c r="ENQ4137" s="56"/>
      <c r="ENR4137" s="56"/>
      <c r="ENS4137" s="56"/>
      <c r="ENT4137" s="56"/>
      <c r="ENU4137" s="56"/>
      <c r="ENV4137" s="56"/>
      <c r="ENW4137" s="56"/>
      <c r="ENX4137" s="56"/>
      <c r="ENY4137" s="56"/>
      <c r="ENZ4137" s="56"/>
      <c r="EOA4137" s="56"/>
      <c r="EOB4137" s="56"/>
      <c r="EOC4137" s="56"/>
      <c r="EOD4137" s="56"/>
      <c r="EOE4137" s="56"/>
      <c r="EOF4137" s="56"/>
      <c r="EOG4137" s="56"/>
      <c r="EOH4137" s="56"/>
      <c r="EOI4137" s="56"/>
      <c r="EOJ4137" s="56"/>
      <c r="EOK4137" s="56"/>
      <c r="EOL4137" s="56"/>
      <c r="EOM4137" s="56"/>
      <c r="EON4137" s="56"/>
      <c r="EOO4137" s="56"/>
      <c r="EOP4137" s="56"/>
      <c r="EOQ4137" s="56"/>
      <c r="EOR4137" s="56"/>
      <c r="EOS4137" s="56"/>
      <c r="EOT4137" s="56"/>
      <c r="EOU4137" s="56"/>
      <c r="EOV4137" s="56"/>
      <c r="EOW4137" s="56"/>
      <c r="EOX4137" s="56"/>
      <c r="EOY4137" s="56"/>
      <c r="EOZ4137" s="56"/>
      <c r="EPA4137" s="56"/>
      <c r="EPB4137" s="56"/>
      <c r="EPC4137" s="56"/>
      <c r="EPD4137" s="56"/>
      <c r="EPE4137" s="56"/>
      <c r="EPF4137" s="56"/>
      <c r="EPG4137" s="56"/>
      <c r="EPH4137" s="56"/>
      <c r="EPI4137" s="56"/>
      <c r="EPJ4137" s="56"/>
      <c r="EPK4137" s="56"/>
      <c r="EPL4137" s="56"/>
      <c r="EPM4137" s="56"/>
      <c r="EPN4137" s="56"/>
      <c r="EPO4137" s="56"/>
      <c r="EPP4137" s="56"/>
      <c r="EPQ4137" s="56"/>
      <c r="EPR4137" s="56"/>
      <c r="EPS4137" s="56"/>
      <c r="EPT4137" s="56"/>
      <c r="EPU4137" s="56"/>
      <c r="EPV4137" s="56"/>
      <c r="EPW4137" s="56"/>
      <c r="EPX4137" s="56"/>
      <c r="EPY4137" s="56"/>
      <c r="EPZ4137" s="56"/>
      <c r="EQA4137" s="56"/>
      <c r="EQB4137" s="56"/>
      <c r="EQC4137" s="56"/>
      <c r="EQD4137" s="56"/>
      <c r="EQE4137" s="56"/>
      <c r="EQF4137" s="56"/>
      <c r="EQG4137" s="56"/>
      <c r="EQH4137" s="56"/>
      <c r="EQI4137" s="56"/>
      <c r="EQJ4137" s="56"/>
      <c r="EQK4137" s="56"/>
      <c r="EQL4137" s="56"/>
      <c r="EQM4137" s="56"/>
      <c r="EQN4137" s="56"/>
      <c r="EQO4137" s="56"/>
      <c r="EQP4137" s="56"/>
      <c r="EQQ4137" s="56"/>
      <c r="EQR4137" s="56"/>
      <c r="EQS4137" s="56"/>
      <c r="EQT4137" s="56"/>
      <c r="EQU4137" s="56"/>
      <c r="EQV4137" s="56"/>
      <c r="EQW4137" s="56"/>
      <c r="EQX4137" s="56"/>
      <c r="EQY4137" s="56"/>
      <c r="EQZ4137" s="56"/>
      <c r="ERA4137" s="56"/>
      <c r="ERB4137" s="56"/>
      <c r="ERC4137" s="56"/>
      <c r="ERD4137" s="56"/>
      <c r="ERE4137" s="56"/>
      <c r="ERF4137" s="56"/>
      <c r="ERG4137" s="56"/>
      <c r="ERH4137" s="56"/>
      <c r="ERI4137" s="56"/>
      <c r="ERJ4137" s="56"/>
      <c r="ERK4137" s="56"/>
      <c r="ERL4137" s="56"/>
      <c r="ERM4137" s="56"/>
      <c r="ERN4137" s="56"/>
      <c r="ERO4137" s="56"/>
      <c r="ERP4137" s="56"/>
      <c r="ERQ4137" s="56"/>
      <c r="ERR4137" s="56"/>
      <c r="ERS4137" s="56"/>
      <c r="ERT4137" s="56"/>
      <c r="ERU4137" s="56"/>
      <c r="ERV4137" s="56"/>
      <c r="ERW4137" s="56"/>
      <c r="ERX4137" s="56"/>
      <c r="ERY4137" s="56"/>
      <c r="ERZ4137" s="56"/>
      <c r="ESA4137" s="56"/>
      <c r="ESB4137" s="56"/>
      <c r="ESC4137" s="56"/>
      <c r="ESD4137" s="56"/>
      <c r="ESE4137" s="56"/>
      <c r="ESF4137" s="56"/>
      <c r="ESG4137" s="56"/>
      <c r="ESH4137" s="56"/>
      <c r="ESI4137" s="56"/>
      <c r="ESJ4137" s="56"/>
      <c r="ESK4137" s="56"/>
      <c r="ESL4137" s="56"/>
      <c r="ESM4137" s="56"/>
      <c r="ESN4137" s="56"/>
      <c r="ESO4137" s="56"/>
      <c r="ESP4137" s="56"/>
      <c r="ESQ4137" s="56"/>
      <c r="ESR4137" s="56"/>
      <c r="ESS4137" s="56"/>
      <c r="EST4137" s="56"/>
      <c r="ESU4137" s="56"/>
      <c r="ESV4137" s="56"/>
      <c r="ESW4137" s="56"/>
      <c r="ESX4137" s="56"/>
      <c r="ESY4137" s="56"/>
      <c r="ESZ4137" s="56"/>
      <c r="ETA4137" s="56"/>
      <c r="ETB4137" s="56"/>
      <c r="ETC4137" s="56"/>
      <c r="ETD4137" s="56"/>
      <c r="ETE4137" s="56"/>
      <c r="ETF4137" s="56"/>
      <c r="ETG4137" s="56"/>
      <c r="ETH4137" s="56"/>
      <c r="ETI4137" s="56"/>
      <c r="ETJ4137" s="56"/>
      <c r="ETK4137" s="56"/>
      <c r="ETL4137" s="56"/>
      <c r="ETM4137" s="56"/>
      <c r="ETN4137" s="56"/>
      <c r="ETO4137" s="56"/>
      <c r="ETP4137" s="56"/>
      <c r="ETQ4137" s="56"/>
      <c r="ETR4137" s="56"/>
      <c r="ETS4137" s="56"/>
      <c r="ETT4137" s="56"/>
      <c r="ETU4137" s="56"/>
      <c r="ETV4137" s="56"/>
      <c r="ETW4137" s="56"/>
      <c r="ETX4137" s="56"/>
      <c r="ETY4137" s="56"/>
      <c r="ETZ4137" s="56"/>
      <c r="EUA4137" s="56"/>
      <c r="EUB4137" s="56"/>
      <c r="EUC4137" s="56"/>
      <c r="EUD4137" s="56"/>
      <c r="EUE4137" s="56"/>
      <c r="EUF4137" s="56"/>
      <c r="EUG4137" s="56"/>
      <c r="EUH4137" s="56"/>
      <c r="EUI4137" s="56"/>
      <c r="EUJ4137" s="56"/>
      <c r="EUK4137" s="56"/>
      <c r="EUL4137" s="56"/>
      <c r="EUM4137" s="56"/>
      <c r="EUN4137" s="56"/>
      <c r="EUO4137" s="56"/>
      <c r="EUP4137" s="56"/>
      <c r="EUQ4137" s="56"/>
      <c r="EUR4137" s="56"/>
      <c r="EUS4137" s="56"/>
      <c r="EUT4137" s="56"/>
      <c r="EUU4137" s="56"/>
      <c r="EUV4137" s="56"/>
      <c r="EUW4137" s="56"/>
      <c r="EUX4137" s="56"/>
      <c r="EUY4137" s="56"/>
      <c r="EUZ4137" s="56"/>
      <c r="EVA4137" s="56"/>
      <c r="EVB4137" s="56"/>
      <c r="EVC4137" s="56"/>
      <c r="EVD4137" s="56"/>
      <c r="EVE4137" s="56"/>
      <c r="EVF4137" s="56"/>
      <c r="EVG4137" s="56"/>
      <c r="EVH4137" s="56"/>
      <c r="EVI4137" s="56"/>
      <c r="EVJ4137" s="56"/>
      <c r="EVK4137" s="56"/>
      <c r="EVL4137" s="56"/>
      <c r="EVM4137" s="56"/>
      <c r="EVN4137" s="56"/>
      <c r="EVO4137" s="56"/>
      <c r="EVP4137" s="56"/>
      <c r="EVQ4137" s="56"/>
      <c r="EVR4137" s="56"/>
      <c r="EVS4137" s="56"/>
      <c r="EVT4137" s="56"/>
      <c r="EVU4137" s="56"/>
      <c r="EVV4137" s="56"/>
      <c r="EVW4137" s="56"/>
      <c r="EVX4137" s="56"/>
      <c r="EVY4137" s="56"/>
      <c r="EVZ4137" s="56"/>
      <c r="EWA4137" s="56"/>
      <c r="EWB4137" s="56"/>
      <c r="EWC4137" s="56"/>
      <c r="EWD4137" s="56"/>
      <c r="EWE4137" s="56"/>
      <c r="EWF4137" s="56"/>
      <c r="EWG4137" s="56"/>
      <c r="EWH4137" s="56"/>
      <c r="EWI4137" s="56"/>
      <c r="EWJ4137" s="56"/>
      <c r="EWK4137" s="56"/>
      <c r="EWL4137" s="56"/>
      <c r="EWM4137" s="56"/>
      <c r="EWN4137" s="56"/>
      <c r="EWO4137" s="56"/>
      <c r="EWP4137" s="56"/>
      <c r="EWQ4137" s="56"/>
      <c r="EWR4137" s="56"/>
      <c r="EWS4137" s="56"/>
      <c r="EWT4137" s="56"/>
      <c r="EWU4137" s="56"/>
      <c r="EWV4137" s="56"/>
      <c r="EWW4137" s="56"/>
      <c r="EWX4137" s="56"/>
      <c r="EWY4137" s="56"/>
      <c r="EWZ4137" s="56"/>
      <c r="EXA4137" s="56"/>
      <c r="EXB4137" s="56"/>
      <c r="EXC4137" s="56"/>
      <c r="EXD4137" s="56"/>
      <c r="EXE4137" s="56"/>
      <c r="EXF4137" s="56"/>
      <c r="EXG4137" s="56"/>
      <c r="EXH4137" s="56"/>
      <c r="EXI4137" s="56"/>
      <c r="EXJ4137" s="56"/>
      <c r="EXK4137" s="56"/>
      <c r="EXL4137" s="56"/>
      <c r="EXM4137" s="56"/>
      <c r="EXN4137" s="56"/>
      <c r="EXO4137" s="56"/>
      <c r="EXP4137" s="56"/>
      <c r="EXQ4137" s="56"/>
      <c r="EXR4137" s="56"/>
      <c r="EXS4137" s="56"/>
      <c r="EXT4137" s="56"/>
      <c r="EXU4137" s="56"/>
      <c r="EXV4137" s="56"/>
      <c r="EXW4137" s="56"/>
      <c r="EXX4137" s="56"/>
      <c r="EXY4137" s="56"/>
      <c r="EXZ4137" s="56"/>
      <c r="EYA4137" s="56"/>
      <c r="EYB4137" s="56"/>
      <c r="EYC4137" s="56"/>
      <c r="EYD4137" s="56"/>
      <c r="EYE4137" s="56"/>
      <c r="EYF4137" s="56"/>
      <c r="EYG4137" s="56"/>
      <c r="EYH4137" s="56"/>
      <c r="EYI4137" s="56"/>
      <c r="EYJ4137" s="56"/>
      <c r="EYK4137" s="56"/>
      <c r="EYL4137" s="56"/>
      <c r="EYM4137" s="56"/>
      <c r="EYN4137" s="56"/>
      <c r="EYO4137" s="56"/>
      <c r="EYP4137" s="56"/>
      <c r="EYQ4137" s="56"/>
      <c r="EYR4137" s="56"/>
      <c r="EYS4137" s="56"/>
      <c r="EYT4137" s="56"/>
      <c r="EYU4137" s="56"/>
      <c r="EYV4137" s="56"/>
      <c r="EYW4137" s="56"/>
      <c r="EYX4137" s="56"/>
      <c r="EYY4137" s="56"/>
      <c r="EYZ4137" s="56"/>
      <c r="EZA4137" s="56"/>
      <c r="EZB4137" s="56"/>
      <c r="EZC4137" s="56"/>
      <c r="EZD4137" s="56"/>
      <c r="EZE4137" s="56"/>
      <c r="EZF4137" s="56"/>
      <c r="EZG4137" s="56"/>
      <c r="EZH4137" s="56"/>
      <c r="EZI4137" s="56"/>
      <c r="EZJ4137" s="56"/>
      <c r="EZK4137" s="56"/>
      <c r="EZL4137" s="56"/>
      <c r="EZM4137" s="56"/>
      <c r="EZN4137" s="56"/>
      <c r="EZO4137" s="56"/>
      <c r="EZP4137" s="56"/>
      <c r="EZQ4137" s="56"/>
      <c r="EZR4137" s="56"/>
      <c r="EZS4137" s="56"/>
      <c r="EZT4137" s="56"/>
      <c r="EZU4137" s="56"/>
      <c r="EZV4137" s="56"/>
      <c r="EZW4137" s="56"/>
      <c r="EZX4137" s="56"/>
      <c r="EZY4137" s="56"/>
      <c r="EZZ4137" s="56"/>
      <c r="FAA4137" s="56"/>
      <c r="FAB4137" s="56"/>
      <c r="FAC4137" s="56"/>
      <c r="FAD4137" s="56"/>
      <c r="FAE4137" s="56"/>
      <c r="FAF4137" s="56"/>
      <c r="FAG4137" s="56"/>
      <c r="FAH4137" s="56"/>
      <c r="FAI4137" s="56"/>
      <c r="FAJ4137" s="56"/>
      <c r="FAK4137" s="56"/>
      <c r="FAL4137" s="56"/>
      <c r="FAM4137" s="56"/>
      <c r="FAN4137" s="56"/>
      <c r="FAO4137" s="56"/>
      <c r="FAP4137" s="56"/>
      <c r="FAQ4137" s="56"/>
      <c r="FAR4137" s="56"/>
      <c r="FAS4137" s="56"/>
      <c r="FAT4137" s="56"/>
      <c r="FAU4137" s="56"/>
      <c r="FAV4137" s="56"/>
      <c r="FAW4137" s="56"/>
      <c r="FAX4137" s="56"/>
      <c r="FAY4137" s="56"/>
      <c r="FAZ4137" s="56"/>
      <c r="FBA4137" s="56"/>
      <c r="FBB4137" s="56"/>
      <c r="FBC4137" s="56"/>
      <c r="FBD4137" s="56"/>
      <c r="FBE4137" s="56"/>
      <c r="FBF4137" s="56"/>
      <c r="FBG4137" s="56"/>
      <c r="FBH4137" s="56"/>
      <c r="FBI4137" s="56"/>
      <c r="FBJ4137" s="56"/>
      <c r="FBK4137" s="56"/>
      <c r="FBL4137" s="56"/>
      <c r="FBM4137" s="56"/>
      <c r="FBN4137" s="56"/>
      <c r="FBO4137" s="56"/>
      <c r="FBP4137" s="56"/>
      <c r="FBQ4137" s="56"/>
      <c r="FBR4137" s="56"/>
      <c r="FBS4137" s="56"/>
      <c r="FBT4137" s="56"/>
      <c r="FBU4137" s="56"/>
      <c r="FBV4137" s="56"/>
      <c r="FBW4137" s="56"/>
      <c r="FBX4137" s="56"/>
      <c r="FBY4137" s="56"/>
      <c r="FBZ4137" s="56"/>
      <c r="FCA4137" s="56"/>
      <c r="FCB4137" s="56"/>
      <c r="FCC4137" s="56"/>
      <c r="FCD4137" s="56"/>
      <c r="FCE4137" s="56"/>
      <c r="FCF4137" s="56"/>
      <c r="FCG4137" s="56"/>
      <c r="FCH4137" s="56"/>
      <c r="FCI4137" s="56"/>
      <c r="FCJ4137" s="56"/>
      <c r="FCK4137" s="56"/>
      <c r="FCL4137" s="56"/>
      <c r="FCM4137" s="56"/>
      <c r="FCN4137" s="56"/>
      <c r="FCO4137" s="56"/>
      <c r="FCP4137" s="56"/>
      <c r="FCQ4137" s="56"/>
      <c r="FCR4137" s="56"/>
      <c r="FCS4137" s="56"/>
      <c r="FCT4137" s="56"/>
      <c r="FCU4137" s="56"/>
      <c r="FCV4137" s="56"/>
      <c r="FCW4137" s="56"/>
      <c r="FCX4137" s="56"/>
      <c r="FCY4137" s="56"/>
      <c r="FCZ4137" s="56"/>
      <c r="FDA4137" s="56"/>
      <c r="FDB4137" s="56"/>
      <c r="FDC4137" s="56"/>
      <c r="FDD4137" s="56"/>
      <c r="FDE4137" s="56"/>
      <c r="FDF4137" s="56"/>
      <c r="FDG4137" s="56"/>
      <c r="FDH4137" s="56"/>
      <c r="FDI4137" s="56"/>
      <c r="FDJ4137" s="56"/>
      <c r="FDK4137" s="56"/>
      <c r="FDL4137" s="56"/>
      <c r="FDM4137" s="56"/>
      <c r="FDN4137" s="56"/>
      <c r="FDO4137" s="56"/>
      <c r="FDP4137" s="56"/>
      <c r="FDQ4137" s="56"/>
      <c r="FDR4137" s="56"/>
      <c r="FDS4137" s="56"/>
      <c r="FDT4137" s="56"/>
      <c r="FDU4137" s="56"/>
      <c r="FDV4137" s="56"/>
      <c r="FDW4137" s="56"/>
      <c r="FDX4137" s="56"/>
      <c r="FDY4137" s="56"/>
      <c r="FDZ4137" s="56"/>
      <c r="FEA4137" s="56"/>
      <c r="FEB4137" s="56"/>
      <c r="FEC4137" s="56"/>
      <c r="FED4137" s="56"/>
      <c r="FEE4137" s="56"/>
      <c r="FEF4137" s="56"/>
      <c r="FEG4137" s="56"/>
      <c r="FEH4137" s="56"/>
      <c r="FEI4137" s="56"/>
      <c r="FEJ4137" s="56"/>
      <c r="FEK4137" s="56"/>
      <c r="FEL4137" s="56"/>
      <c r="FEM4137" s="56"/>
      <c r="FEN4137" s="56"/>
      <c r="FEO4137" s="56"/>
      <c r="FEP4137" s="56"/>
      <c r="FEQ4137" s="56"/>
      <c r="FER4137" s="56"/>
      <c r="FES4137" s="56"/>
      <c r="FET4137" s="56"/>
      <c r="FEU4137" s="56"/>
      <c r="FEV4137" s="56"/>
      <c r="FEW4137" s="56"/>
      <c r="FEX4137" s="56"/>
      <c r="FEY4137" s="56"/>
      <c r="FEZ4137" s="56"/>
      <c r="FFA4137" s="56"/>
      <c r="FFB4137" s="56"/>
      <c r="FFC4137" s="56"/>
      <c r="FFD4137" s="56"/>
      <c r="FFE4137" s="56"/>
      <c r="FFF4137" s="56"/>
      <c r="FFG4137" s="56"/>
      <c r="FFH4137" s="56"/>
      <c r="FFI4137" s="56"/>
      <c r="FFJ4137" s="56"/>
      <c r="FFK4137" s="56"/>
      <c r="FFL4137" s="56"/>
      <c r="FFM4137" s="56"/>
      <c r="FFN4137" s="56"/>
      <c r="FFO4137" s="56"/>
      <c r="FFP4137" s="56"/>
      <c r="FFQ4137" s="56"/>
      <c r="FFR4137" s="56"/>
      <c r="FFS4137" s="56"/>
      <c r="FFT4137" s="56"/>
      <c r="FFU4137" s="56"/>
      <c r="FFV4137" s="56"/>
      <c r="FFW4137" s="56"/>
      <c r="FFX4137" s="56"/>
      <c r="FFY4137" s="56"/>
      <c r="FFZ4137" s="56"/>
      <c r="FGA4137" s="56"/>
      <c r="FGB4137" s="56"/>
      <c r="FGC4137" s="56"/>
      <c r="FGD4137" s="56"/>
      <c r="FGE4137" s="56"/>
      <c r="FGF4137" s="56"/>
      <c r="FGG4137" s="56"/>
      <c r="FGH4137" s="56"/>
      <c r="FGI4137" s="56"/>
      <c r="FGJ4137" s="56"/>
      <c r="FGK4137" s="56"/>
      <c r="FGL4137" s="56"/>
      <c r="FGM4137" s="56"/>
      <c r="FGN4137" s="56"/>
      <c r="FGO4137" s="56"/>
      <c r="FGP4137" s="56"/>
      <c r="FGQ4137" s="56"/>
      <c r="FGR4137" s="56"/>
      <c r="FGS4137" s="56"/>
      <c r="FGT4137" s="56"/>
      <c r="FGU4137" s="56"/>
      <c r="FGV4137" s="56"/>
      <c r="FGW4137" s="56"/>
      <c r="FGX4137" s="56"/>
      <c r="FGY4137" s="56"/>
      <c r="FGZ4137" s="56"/>
      <c r="FHA4137" s="56"/>
      <c r="FHB4137" s="56"/>
      <c r="FHC4137" s="56"/>
      <c r="FHD4137" s="56"/>
      <c r="FHE4137" s="56"/>
      <c r="FHF4137" s="56"/>
      <c r="FHG4137" s="56"/>
      <c r="FHH4137" s="56"/>
      <c r="FHI4137" s="56"/>
      <c r="FHJ4137" s="56"/>
      <c r="FHK4137" s="56"/>
      <c r="FHL4137" s="56"/>
      <c r="FHM4137" s="56"/>
      <c r="FHN4137" s="56"/>
      <c r="FHO4137" s="56"/>
      <c r="FHP4137" s="56"/>
      <c r="FHQ4137" s="56"/>
      <c r="FHR4137" s="56"/>
      <c r="FHS4137" s="56"/>
      <c r="FHT4137" s="56"/>
      <c r="FHU4137" s="56"/>
      <c r="FHV4137" s="56"/>
      <c r="FHW4137" s="56"/>
      <c r="FHX4137" s="56"/>
      <c r="FHY4137" s="56"/>
      <c r="FHZ4137" s="56"/>
      <c r="FIA4137" s="56"/>
      <c r="FIB4137" s="56"/>
      <c r="FIC4137" s="56"/>
      <c r="FID4137" s="56"/>
      <c r="FIE4137" s="56"/>
      <c r="FIF4137" s="56"/>
      <c r="FIG4137" s="56"/>
      <c r="FIH4137" s="56"/>
      <c r="FII4137" s="56"/>
      <c r="FIJ4137" s="56"/>
      <c r="FIK4137" s="56"/>
      <c r="FIL4137" s="56"/>
      <c r="FIM4137" s="56"/>
      <c r="FIN4137" s="56"/>
      <c r="FIO4137" s="56"/>
      <c r="FIP4137" s="56"/>
      <c r="FIQ4137" s="56"/>
      <c r="FIR4137" s="56"/>
      <c r="FIS4137" s="56"/>
      <c r="FIT4137" s="56"/>
      <c r="FIU4137" s="56"/>
      <c r="FIV4137" s="56"/>
      <c r="FIW4137" s="56"/>
      <c r="FIX4137" s="56"/>
      <c r="FIY4137" s="56"/>
      <c r="FIZ4137" s="56"/>
      <c r="FJA4137" s="56"/>
      <c r="FJB4137" s="56"/>
      <c r="FJC4137" s="56"/>
      <c r="FJD4137" s="56"/>
      <c r="FJE4137" s="56"/>
      <c r="FJF4137" s="56"/>
      <c r="FJG4137" s="56"/>
      <c r="FJH4137" s="56"/>
      <c r="FJI4137" s="56"/>
      <c r="FJJ4137" s="56"/>
      <c r="FJK4137" s="56"/>
      <c r="FJL4137" s="56"/>
      <c r="FJM4137" s="56"/>
      <c r="FJN4137" s="56"/>
      <c r="FJO4137" s="56"/>
      <c r="FJP4137" s="56"/>
      <c r="FJQ4137" s="56"/>
      <c r="FJR4137" s="56"/>
      <c r="FJS4137" s="56"/>
      <c r="FJT4137" s="56"/>
      <c r="FJU4137" s="56"/>
      <c r="FJV4137" s="56"/>
      <c r="FJW4137" s="56"/>
      <c r="FJX4137" s="56"/>
      <c r="FJY4137" s="56"/>
      <c r="FJZ4137" s="56"/>
      <c r="FKA4137" s="56"/>
      <c r="FKB4137" s="56"/>
      <c r="FKC4137" s="56"/>
      <c r="FKD4137" s="56"/>
      <c r="FKE4137" s="56"/>
      <c r="FKF4137" s="56"/>
      <c r="FKG4137" s="56"/>
      <c r="FKH4137" s="56"/>
      <c r="FKI4137" s="56"/>
      <c r="FKJ4137" s="56"/>
      <c r="FKK4137" s="56"/>
      <c r="FKL4137" s="56"/>
      <c r="FKM4137" s="56"/>
      <c r="FKN4137" s="56"/>
      <c r="FKO4137" s="56"/>
      <c r="FKP4137" s="56"/>
      <c r="FKQ4137" s="56"/>
      <c r="FKR4137" s="56"/>
      <c r="FKS4137" s="56"/>
      <c r="FKT4137" s="56"/>
      <c r="FKU4137" s="56"/>
      <c r="FKV4137" s="56"/>
      <c r="FKW4137" s="56"/>
      <c r="FKX4137" s="56"/>
      <c r="FKY4137" s="56"/>
      <c r="FKZ4137" s="56"/>
      <c r="FLA4137" s="56"/>
      <c r="FLB4137" s="56"/>
      <c r="FLC4137" s="56"/>
      <c r="FLD4137" s="56"/>
      <c r="FLE4137" s="56"/>
      <c r="FLF4137" s="56"/>
      <c r="FLG4137" s="56"/>
      <c r="FLH4137" s="56"/>
      <c r="FLI4137" s="56"/>
      <c r="FLJ4137" s="56"/>
      <c r="FLK4137" s="56"/>
      <c r="FLL4137" s="56"/>
      <c r="FLM4137" s="56"/>
      <c r="FLN4137" s="56"/>
      <c r="FLO4137" s="56"/>
      <c r="FLP4137" s="56"/>
      <c r="FLQ4137" s="56"/>
      <c r="FLR4137" s="56"/>
      <c r="FLS4137" s="56"/>
      <c r="FLT4137" s="56"/>
      <c r="FLU4137" s="56"/>
      <c r="FLV4137" s="56"/>
      <c r="FLW4137" s="56"/>
      <c r="FLX4137" s="56"/>
      <c r="FLY4137" s="56"/>
      <c r="FLZ4137" s="56"/>
      <c r="FMA4137" s="56"/>
      <c r="FMB4137" s="56"/>
      <c r="FMC4137" s="56"/>
      <c r="FMD4137" s="56"/>
      <c r="FME4137" s="56"/>
      <c r="FMF4137" s="56"/>
      <c r="FMG4137" s="56"/>
      <c r="FMH4137" s="56"/>
      <c r="FMI4137" s="56"/>
      <c r="FMJ4137" s="56"/>
      <c r="FMK4137" s="56"/>
      <c r="FML4137" s="56"/>
      <c r="FMM4137" s="56"/>
      <c r="FMN4137" s="56"/>
      <c r="FMO4137" s="56"/>
      <c r="FMP4137" s="56"/>
      <c r="FMQ4137" s="56"/>
      <c r="FMR4137" s="56"/>
      <c r="FMS4137" s="56"/>
      <c r="FMT4137" s="56"/>
      <c r="FMU4137" s="56"/>
      <c r="FMV4137" s="56"/>
      <c r="FMW4137" s="56"/>
      <c r="FMX4137" s="56"/>
      <c r="FMY4137" s="56"/>
      <c r="FMZ4137" s="56"/>
      <c r="FNA4137" s="56"/>
      <c r="FNB4137" s="56"/>
      <c r="FNC4137" s="56"/>
      <c r="FND4137" s="56"/>
      <c r="FNE4137" s="56"/>
      <c r="FNF4137" s="56"/>
      <c r="FNG4137" s="56"/>
      <c r="FNH4137" s="56"/>
      <c r="FNI4137" s="56"/>
      <c r="FNJ4137" s="56"/>
      <c r="FNK4137" s="56"/>
      <c r="FNL4137" s="56"/>
      <c r="FNM4137" s="56"/>
      <c r="FNN4137" s="56"/>
      <c r="FNO4137" s="56"/>
      <c r="FNP4137" s="56"/>
      <c r="FNQ4137" s="56"/>
      <c r="FNR4137" s="56"/>
      <c r="FNS4137" s="56"/>
      <c r="FNT4137" s="56"/>
      <c r="FNU4137" s="56"/>
      <c r="FNV4137" s="56"/>
      <c r="FNW4137" s="56"/>
      <c r="FNX4137" s="56"/>
      <c r="FNY4137" s="56"/>
      <c r="FNZ4137" s="56"/>
      <c r="FOA4137" s="56"/>
      <c r="FOB4137" s="56"/>
      <c r="FOC4137" s="56"/>
      <c r="FOD4137" s="56"/>
      <c r="FOE4137" s="56"/>
      <c r="FOF4137" s="56"/>
      <c r="FOG4137" s="56"/>
      <c r="FOH4137" s="56"/>
      <c r="FOI4137" s="56"/>
      <c r="FOJ4137" s="56"/>
      <c r="FOK4137" s="56"/>
      <c r="FOL4137" s="56"/>
      <c r="FOM4137" s="56"/>
      <c r="FON4137" s="56"/>
      <c r="FOO4137" s="56"/>
      <c r="FOP4137" s="56"/>
      <c r="FOQ4137" s="56"/>
      <c r="FOR4137" s="56"/>
      <c r="FOS4137" s="56"/>
      <c r="FOT4137" s="56"/>
      <c r="FOU4137" s="56"/>
      <c r="FOV4137" s="56"/>
      <c r="FOW4137" s="56"/>
      <c r="FOX4137" s="56"/>
      <c r="FOY4137" s="56"/>
      <c r="FOZ4137" s="56"/>
      <c r="FPA4137" s="56"/>
      <c r="FPB4137" s="56"/>
      <c r="FPC4137" s="56"/>
      <c r="FPD4137" s="56"/>
      <c r="FPE4137" s="56"/>
      <c r="FPF4137" s="56"/>
      <c r="FPG4137" s="56"/>
      <c r="FPH4137" s="56"/>
      <c r="FPI4137" s="56"/>
      <c r="FPJ4137" s="56"/>
      <c r="FPK4137" s="56"/>
      <c r="FPL4137" s="56"/>
      <c r="FPM4137" s="56"/>
      <c r="FPN4137" s="56"/>
      <c r="FPO4137" s="56"/>
      <c r="FPP4137" s="56"/>
      <c r="FPQ4137" s="56"/>
      <c r="FPR4137" s="56"/>
      <c r="FPS4137" s="56"/>
      <c r="FPT4137" s="56"/>
      <c r="FPU4137" s="56"/>
      <c r="FPV4137" s="56"/>
      <c r="FPW4137" s="56"/>
      <c r="FPX4137" s="56"/>
      <c r="FPY4137" s="56"/>
      <c r="FPZ4137" s="56"/>
      <c r="FQA4137" s="56"/>
      <c r="FQB4137" s="56"/>
      <c r="FQC4137" s="56"/>
      <c r="FQD4137" s="56"/>
      <c r="FQE4137" s="56"/>
      <c r="FQF4137" s="56"/>
      <c r="FQG4137" s="56"/>
      <c r="FQH4137" s="56"/>
      <c r="FQI4137" s="56"/>
      <c r="FQJ4137" s="56"/>
      <c r="FQK4137" s="56"/>
      <c r="FQL4137" s="56"/>
      <c r="FQM4137" s="56"/>
      <c r="FQN4137" s="56"/>
      <c r="FQO4137" s="56"/>
      <c r="FQP4137" s="56"/>
      <c r="FQQ4137" s="56"/>
      <c r="FQR4137" s="56"/>
      <c r="FQS4137" s="56"/>
      <c r="FQT4137" s="56"/>
      <c r="FQU4137" s="56"/>
      <c r="FQV4137" s="56"/>
      <c r="FQW4137" s="56"/>
      <c r="FQX4137" s="56"/>
      <c r="FQY4137" s="56"/>
      <c r="FQZ4137" s="56"/>
      <c r="FRA4137" s="56"/>
      <c r="FRB4137" s="56"/>
      <c r="FRC4137" s="56"/>
      <c r="FRD4137" s="56"/>
      <c r="FRE4137" s="56"/>
      <c r="FRF4137" s="56"/>
      <c r="FRG4137" s="56"/>
      <c r="FRH4137" s="56"/>
      <c r="FRI4137" s="56"/>
      <c r="FRJ4137" s="56"/>
      <c r="FRK4137" s="56"/>
      <c r="FRL4137" s="56"/>
      <c r="FRM4137" s="56"/>
      <c r="FRN4137" s="56"/>
      <c r="FRO4137" s="56"/>
      <c r="FRP4137" s="56"/>
      <c r="FRQ4137" s="56"/>
      <c r="FRR4137" s="56"/>
      <c r="FRS4137" s="56"/>
      <c r="FRT4137" s="56"/>
      <c r="FRU4137" s="56"/>
      <c r="FRV4137" s="56"/>
      <c r="FRW4137" s="56"/>
      <c r="FRX4137" s="56"/>
      <c r="FRY4137" s="56"/>
      <c r="FRZ4137" s="56"/>
      <c r="FSA4137" s="56"/>
      <c r="FSB4137" s="56"/>
      <c r="FSC4137" s="56"/>
      <c r="FSD4137" s="56"/>
      <c r="FSE4137" s="56"/>
      <c r="FSF4137" s="56"/>
      <c r="FSG4137" s="56"/>
      <c r="FSH4137" s="56"/>
      <c r="FSI4137" s="56"/>
      <c r="FSJ4137" s="56"/>
      <c r="FSK4137" s="56"/>
      <c r="FSL4137" s="56"/>
      <c r="FSM4137" s="56"/>
      <c r="FSN4137" s="56"/>
      <c r="FSO4137" s="56"/>
      <c r="FSP4137" s="56"/>
      <c r="FSQ4137" s="56"/>
      <c r="FSR4137" s="56"/>
      <c r="FSS4137" s="56"/>
      <c r="FST4137" s="56"/>
      <c r="FSU4137" s="56"/>
      <c r="FSV4137" s="56"/>
      <c r="FSW4137" s="56"/>
      <c r="FSX4137" s="56"/>
      <c r="FSY4137" s="56"/>
      <c r="FSZ4137" s="56"/>
      <c r="FTA4137" s="56"/>
      <c r="FTB4137" s="56"/>
      <c r="FTC4137" s="56"/>
      <c r="FTD4137" s="56"/>
      <c r="FTE4137" s="56"/>
      <c r="FTF4137" s="56"/>
      <c r="FTG4137" s="56"/>
      <c r="FTH4137" s="56"/>
      <c r="FTI4137" s="56"/>
      <c r="FTJ4137" s="56"/>
      <c r="FTK4137" s="56"/>
      <c r="FTL4137" s="56"/>
      <c r="FTM4137" s="56"/>
      <c r="FTN4137" s="56"/>
      <c r="FTO4137" s="56"/>
      <c r="FTP4137" s="56"/>
      <c r="FTQ4137" s="56"/>
      <c r="FTR4137" s="56"/>
      <c r="FTS4137" s="56"/>
      <c r="FTT4137" s="56"/>
      <c r="FTU4137" s="56"/>
      <c r="FTV4137" s="56"/>
      <c r="FTW4137" s="56"/>
      <c r="FTX4137" s="56"/>
      <c r="FTY4137" s="56"/>
      <c r="FTZ4137" s="56"/>
      <c r="FUA4137" s="56"/>
      <c r="FUB4137" s="56"/>
      <c r="FUC4137" s="56"/>
      <c r="FUD4137" s="56"/>
      <c r="FUE4137" s="56"/>
      <c r="FUF4137" s="56"/>
      <c r="FUG4137" s="56"/>
      <c r="FUH4137" s="56"/>
      <c r="FUI4137" s="56"/>
      <c r="FUJ4137" s="56"/>
      <c r="FUK4137" s="56"/>
      <c r="FUL4137" s="56"/>
      <c r="FUM4137" s="56"/>
      <c r="FUN4137" s="56"/>
      <c r="FUO4137" s="56"/>
      <c r="FUP4137" s="56"/>
      <c r="FUQ4137" s="56"/>
      <c r="FUR4137" s="56"/>
      <c r="FUS4137" s="56"/>
      <c r="FUT4137" s="56"/>
      <c r="FUU4137" s="56"/>
      <c r="FUV4137" s="56"/>
      <c r="FUW4137" s="56"/>
      <c r="FUX4137" s="56"/>
      <c r="FUY4137" s="56"/>
      <c r="FUZ4137" s="56"/>
      <c r="FVA4137" s="56"/>
      <c r="FVB4137" s="56"/>
      <c r="FVC4137" s="56"/>
      <c r="FVD4137" s="56"/>
      <c r="FVE4137" s="56"/>
      <c r="FVF4137" s="56"/>
      <c r="FVG4137" s="56"/>
      <c r="FVH4137" s="56"/>
      <c r="FVI4137" s="56"/>
      <c r="FVJ4137" s="56"/>
      <c r="FVK4137" s="56"/>
      <c r="FVL4137" s="56"/>
      <c r="FVM4137" s="56"/>
      <c r="FVN4137" s="56"/>
      <c r="FVO4137" s="56"/>
      <c r="FVP4137" s="56"/>
      <c r="FVQ4137" s="56"/>
      <c r="FVR4137" s="56"/>
      <c r="FVS4137" s="56"/>
      <c r="FVT4137" s="56"/>
      <c r="FVU4137" s="56"/>
      <c r="FVV4137" s="56"/>
      <c r="FVW4137" s="56"/>
      <c r="FVX4137" s="56"/>
      <c r="FVY4137" s="56"/>
      <c r="FVZ4137" s="56"/>
      <c r="FWA4137" s="56"/>
      <c r="FWB4137" s="56"/>
      <c r="FWC4137" s="56"/>
      <c r="FWD4137" s="56"/>
      <c r="FWE4137" s="56"/>
      <c r="FWF4137" s="56"/>
      <c r="FWG4137" s="56"/>
      <c r="FWH4137" s="56"/>
      <c r="FWI4137" s="56"/>
      <c r="FWJ4137" s="56"/>
      <c r="FWK4137" s="56"/>
      <c r="FWL4137" s="56"/>
      <c r="FWM4137" s="56"/>
      <c r="FWN4137" s="56"/>
      <c r="FWO4137" s="56"/>
      <c r="FWP4137" s="56"/>
      <c r="FWQ4137" s="56"/>
      <c r="FWR4137" s="56"/>
      <c r="FWS4137" s="56"/>
      <c r="FWT4137" s="56"/>
      <c r="FWU4137" s="56"/>
      <c r="FWV4137" s="56"/>
      <c r="FWW4137" s="56"/>
      <c r="FWX4137" s="56"/>
      <c r="FWY4137" s="56"/>
      <c r="FWZ4137" s="56"/>
      <c r="FXA4137" s="56"/>
      <c r="FXB4137" s="56"/>
      <c r="FXC4137" s="56"/>
      <c r="FXD4137" s="56"/>
      <c r="FXE4137" s="56"/>
      <c r="FXF4137" s="56"/>
      <c r="FXG4137" s="56"/>
      <c r="FXH4137" s="56"/>
      <c r="FXI4137" s="56"/>
      <c r="FXJ4137" s="56"/>
      <c r="FXK4137" s="56"/>
      <c r="FXL4137" s="56"/>
      <c r="FXM4137" s="56"/>
      <c r="FXN4137" s="56"/>
      <c r="FXO4137" s="56"/>
      <c r="FXP4137" s="56"/>
      <c r="FXQ4137" s="56"/>
      <c r="FXR4137" s="56"/>
      <c r="FXS4137" s="56"/>
      <c r="FXT4137" s="56"/>
      <c r="FXU4137" s="56"/>
      <c r="FXV4137" s="56"/>
      <c r="FXW4137" s="56"/>
      <c r="FXX4137" s="56"/>
      <c r="FXY4137" s="56"/>
      <c r="FXZ4137" s="56"/>
      <c r="FYA4137" s="56"/>
      <c r="FYB4137" s="56"/>
      <c r="FYC4137" s="56"/>
      <c r="FYD4137" s="56"/>
      <c r="FYE4137" s="56"/>
      <c r="FYF4137" s="56"/>
      <c r="FYG4137" s="56"/>
      <c r="FYH4137" s="56"/>
      <c r="FYI4137" s="56"/>
      <c r="FYJ4137" s="56"/>
      <c r="FYK4137" s="56"/>
      <c r="FYL4137" s="56"/>
      <c r="FYM4137" s="56"/>
      <c r="FYN4137" s="56"/>
      <c r="FYO4137" s="56"/>
      <c r="FYP4137" s="56"/>
      <c r="FYQ4137" s="56"/>
      <c r="FYR4137" s="56"/>
      <c r="FYS4137" s="56"/>
      <c r="FYT4137" s="56"/>
      <c r="FYU4137" s="56"/>
      <c r="FYV4137" s="56"/>
      <c r="FYW4137" s="56"/>
      <c r="FYX4137" s="56"/>
      <c r="FYY4137" s="56"/>
      <c r="FYZ4137" s="56"/>
      <c r="FZA4137" s="56"/>
      <c r="FZB4137" s="56"/>
      <c r="FZC4137" s="56"/>
      <c r="FZD4137" s="56"/>
      <c r="FZE4137" s="56"/>
      <c r="FZF4137" s="56"/>
      <c r="FZG4137" s="56"/>
      <c r="FZH4137" s="56"/>
      <c r="FZI4137" s="56"/>
      <c r="FZJ4137" s="56"/>
      <c r="FZK4137" s="56"/>
      <c r="FZL4137" s="56"/>
      <c r="FZM4137" s="56"/>
      <c r="FZN4137" s="56"/>
      <c r="FZO4137" s="56"/>
      <c r="FZP4137" s="56"/>
      <c r="FZQ4137" s="56"/>
      <c r="FZR4137" s="56"/>
      <c r="FZS4137" s="56"/>
      <c r="FZT4137" s="56"/>
      <c r="FZU4137" s="56"/>
      <c r="FZV4137" s="56"/>
      <c r="FZW4137" s="56"/>
      <c r="FZX4137" s="56"/>
      <c r="FZY4137" s="56"/>
      <c r="FZZ4137" s="56"/>
      <c r="GAA4137" s="56"/>
      <c r="GAB4137" s="56"/>
      <c r="GAC4137" s="56"/>
      <c r="GAD4137" s="56"/>
      <c r="GAE4137" s="56"/>
      <c r="GAF4137" s="56"/>
      <c r="GAG4137" s="56"/>
      <c r="GAH4137" s="56"/>
      <c r="GAI4137" s="56"/>
      <c r="GAJ4137" s="56"/>
      <c r="GAK4137" s="56"/>
      <c r="GAL4137" s="56"/>
      <c r="GAM4137" s="56"/>
      <c r="GAN4137" s="56"/>
      <c r="GAO4137" s="56"/>
      <c r="GAP4137" s="56"/>
      <c r="GAQ4137" s="56"/>
      <c r="GAR4137" s="56"/>
      <c r="GAS4137" s="56"/>
      <c r="GAT4137" s="56"/>
      <c r="GAU4137" s="56"/>
      <c r="GAV4137" s="56"/>
      <c r="GAW4137" s="56"/>
      <c r="GAX4137" s="56"/>
      <c r="GAY4137" s="56"/>
      <c r="GAZ4137" s="56"/>
      <c r="GBA4137" s="56"/>
      <c r="GBB4137" s="56"/>
      <c r="GBC4137" s="56"/>
      <c r="GBD4137" s="56"/>
      <c r="GBE4137" s="56"/>
      <c r="GBF4137" s="56"/>
      <c r="GBG4137" s="56"/>
      <c r="GBH4137" s="56"/>
      <c r="GBI4137" s="56"/>
      <c r="GBJ4137" s="56"/>
      <c r="GBK4137" s="56"/>
      <c r="GBL4137" s="56"/>
      <c r="GBM4137" s="56"/>
      <c r="GBN4137" s="56"/>
      <c r="GBO4137" s="56"/>
      <c r="GBP4137" s="56"/>
      <c r="GBQ4137" s="56"/>
      <c r="GBR4137" s="56"/>
      <c r="GBS4137" s="56"/>
      <c r="GBT4137" s="56"/>
      <c r="GBU4137" s="56"/>
      <c r="GBV4137" s="56"/>
      <c r="GBW4137" s="56"/>
      <c r="GBX4137" s="56"/>
      <c r="GBY4137" s="56"/>
      <c r="GBZ4137" s="56"/>
      <c r="GCA4137" s="56"/>
      <c r="GCB4137" s="56"/>
      <c r="GCC4137" s="56"/>
      <c r="GCD4137" s="56"/>
      <c r="GCE4137" s="56"/>
      <c r="GCF4137" s="56"/>
      <c r="GCG4137" s="56"/>
      <c r="GCH4137" s="56"/>
      <c r="GCI4137" s="56"/>
      <c r="GCJ4137" s="56"/>
      <c r="GCK4137" s="56"/>
      <c r="GCL4137" s="56"/>
      <c r="GCM4137" s="56"/>
      <c r="GCN4137" s="56"/>
      <c r="GCO4137" s="56"/>
      <c r="GCP4137" s="56"/>
      <c r="GCQ4137" s="56"/>
      <c r="GCR4137" s="56"/>
      <c r="GCS4137" s="56"/>
      <c r="GCT4137" s="56"/>
      <c r="GCU4137" s="56"/>
      <c r="GCV4137" s="56"/>
      <c r="GCW4137" s="56"/>
      <c r="GCX4137" s="56"/>
      <c r="GCY4137" s="56"/>
      <c r="GCZ4137" s="56"/>
      <c r="GDA4137" s="56"/>
      <c r="GDB4137" s="56"/>
      <c r="GDC4137" s="56"/>
      <c r="GDD4137" s="56"/>
      <c r="GDE4137" s="56"/>
      <c r="GDF4137" s="56"/>
      <c r="GDG4137" s="56"/>
      <c r="GDH4137" s="56"/>
      <c r="GDI4137" s="56"/>
      <c r="GDJ4137" s="56"/>
      <c r="GDK4137" s="56"/>
      <c r="GDL4137" s="56"/>
      <c r="GDM4137" s="56"/>
      <c r="GDN4137" s="56"/>
      <c r="GDO4137" s="56"/>
      <c r="GDP4137" s="56"/>
      <c r="GDQ4137" s="56"/>
      <c r="GDR4137" s="56"/>
      <c r="GDS4137" s="56"/>
      <c r="GDT4137" s="56"/>
      <c r="GDU4137" s="56"/>
      <c r="GDV4137" s="56"/>
      <c r="GDW4137" s="56"/>
      <c r="GDX4137" s="56"/>
      <c r="GDY4137" s="56"/>
      <c r="GDZ4137" s="56"/>
      <c r="GEA4137" s="56"/>
      <c r="GEB4137" s="56"/>
      <c r="GEC4137" s="56"/>
      <c r="GED4137" s="56"/>
      <c r="GEE4137" s="56"/>
      <c r="GEF4137" s="56"/>
      <c r="GEG4137" s="56"/>
      <c r="GEH4137" s="56"/>
      <c r="GEI4137" s="56"/>
      <c r="GEJ4137" s="56"/>
      <c r="GEK4137" s="56"/>
      <c r="GEL4137" s="56"/>
      <c r="GEM4137" s="56"/>
      <c r="GEN4137" s="56"/>
      <c r="GEO4137" s="56"/>
      <c r="GEP4137" s="56"/>
      <c r="GEQ4137" s="56"/>
      <c r="GER4137" s="56"/>
      <c r="GES4137" s="56"/>
      <c r="GET4137" s="56"/>
      <c r="GEU4137" s="56"/>
      <c r="GEV4137" s="56"/>
      <c r="GEW4137" s="56"/>
      <c r="GEX4137" s="56"/>
      <c r="GEY4137" s="56"/>
      <c r="GEZ4137" s="56"/>
      <c r="GFA4137" s="56"/>
      <c r="GFB4137" s="56"/>
      <c r="GFC4137" s="56"/>
      <c r="GFD4137" s="56"/>
      <c r="GFE4137" s="56"/>
      <c r="GFF4137" s="56"/>
      <c r="GFG4137" s="56"/>
      <c r="GFH4137" s="56"/>
      <c r="GFI4137" s="56"/>
      <c r="GFJ4137" s="56"/>
      <c r="GFK4137" s="56"/>
      <c r="GFL4137" s="56"/>
      <c r="GFM4137" s="56"/>
      <c r="GFN4137" s="56"/>
      <c r="GFO4137" s="56"/>
      <c r="GFP4137" s="56"/>
      <c r="GFQ4137" s="56"/>
      <c r="GFR4137" s="56"/>
      <c r="GFS4137" s="56"/>
      <c r="GFT4137" s="56"/>
      <c r="GFU4137" s="56"/>
      <c r="GFV4137" s="56"/>
      <c r="GFW4137" s="56"/>
      <c r="GFX4137" s="56"/>
      <c r="GFY4137" s="56"/>
      <c r="GFZ4137" s="56"/>
      <c r="GGA4137" s="56"/>
      <c r="GGB4137" s="56"/>
      <c r="GGC4137" s="56"/>
      <c r="GGD4137" s="56"/>
      <c r="GGE4137" s="56"/>
      <c r="GGF4137" s="56"/>
      <c r="GGG4137" s="56"/>
      <c r="GGH4137" s="56"/>
      <c r="GGI4137" s="56"/>
      <c r="GGJ4137" s="56"/>
      <c r="GGK4137" s="56"/>
      <c r="GGL4137" s="56"/>
      <c r="GGM4137" s="56"/>
      <c r="GGN4137" s="56"/>
      <c r="GGO4137" s="56"/>
      <c r="GGP4137" s="56"/>
      <c r="GGQ4137" s="56"/>
      <c r="GGR4137" s="56"/>
      <c r="GGS4137" s="56"/>
      <c r="GGT4137" s="56"/>
      <c r="GGU4137" s="56"/>
      <c r="GGV4137" s="56"/>
      <c r="GGW4137" s="56"/>
      <c r="GGX4137" s="56"/>
      <c r="GGY4137" s="56"/>
      <c r="GGZ4137" s="56"/>
      <c r="GHA4137" s="56"/>
      <c r="GHB4137" s="56"/>
      <c r="GHC4137" s="56"/>
      <c r="GHD4137" s="56"/>
      <c r="GHE4137" s="56"/>
      <c r="GHF4137" s="56"/>
      <c r="GHG4137" s="56"/>
      <c r="GHH4137" s="56"/>
      <c r="GHI4137" s="56"/>
      <c r="GHJ4137" s="56"/>
      <c r="GHK4137" s="56"/>
      <c r="GHL4137" s="56"/>
      <c r="GHM4137" s="56"/>
      <c r="GHN4137" s="56"/>
      <c r="GHO4137" s="56"/>
      <c r="GHP4137" s="56"/>
      <c r="GHQ4137" s="56"/>
      <c r="GHR4137" s="56"/>
      <c r="GHS4137" s="56"/>
      <c r="GHT4137" s="56"/>
      <c r="GHU4137" s="56"/>
      <c r="GHV4137" s="56"/>
      <c r="GHW4137" s="56"/>
      <c r="GHX4137" s="56"/>
      <c r="GHY4137" s="56"/>
      <c r="GHZ4137" s="56"/>
      <c r="GIA4137" s="56"/>
      <c r="GIB4137" s="56"/>
      <c r="GIC4137" s="56"/>
      <c r="GID4137" s="56"/>
      <c r="GIE4137" s="56"/>
      <c r="GIF4137" s="56"/>
      <c r="GIG4137" s="56"/>
      <c r="GIH4137" s="56"/>
      <c r="GII4137" s="56"/>
      <c r="GIJ4137" s="56"/>
      <c r="GIK4137" s="56"/>
      <c r="GIL4137" s="56"/>
      <c r="GIM4137" s="56"/>
      <c r="GIN4137" s="56"/>
      <c r="GIO4137" s="56"/>
      <c r="GIP4137" s="56"/>
      <c r="GIQ4137" s="56"/>
      <c r="GIR4137" s="56"/>
      <c r="GIS4137" s="56"/>
      <c r="GIT4137" s="56"/>
      <c r="GIU4137" s="56"/>
      <c r="GIV4137" s="56"/>
      <c r="GIW4137" s="56"/>
      <c r="GIX4137" s="56"/>
      <c r="GIY4137" s="56"/>
      <c r="GIZ4137" s="56"/>
      <c r="GJA4137" s="56"/>
      <c r="GJB4137" s="56"/>
      <c r="GJC4137" s="56"/>
      <c r="GJD4137" s="56"/>
      <c r="GJE4137" s="56"/>
      <c r="GJF4137" s="56"/>
      <c r="GJG4137" s="56"/>
      <c r="GJH4137" s="56"/>
      <c r="GJI4137" s="56"/>
      <c r="GJJ4137" s="56"/>
      <c r="GJK4137" s="56"/>
      <c r="GJL4137" s="56"/>
      <c r="GJM4137" s="56"/>
      <c r="GJN4137" s="56"/>
      <c r="GJO4137" s="56"/>
      <c r="GJP4137" s="56"/>
      <c r="GJQ4137" s="56"/>
      <c r="GJR4137" s="56"/>
      <c r="GJS4137" s="56"/>
      <c r="GJT4137" s="56"/>
      <c r="GJU4137" s="56"/>
      <c r="GJV4137" s="56"/>
      <c r="GJW4137" s="56"/>
      <c r="GJX4137" s="56"/>
      <c r="GJY4137" s="56"/>
      <c r="GJZ4137" s="56"/>
      <c r="GKA4137" s="56"/>
      <c r="GKB4137" s="56"/>
      <c r="GKC4137" s="56"/>
      <c r="GKD4137" s="56"/>
      <c r="GKE4137" s="56"/>
      <c r="GKF4137" s="56"/>
      <c r="GKG4137" s="56"/>
      <c r="GKH4137" s="56"/>
      <c r="GKI4137" s="56"/>
      <c r="GKJ4137" s="56"/>
      <c r="GKK4137" s="56"/>
      <c r="GKL4137" s="56"/>
      <c r="GKM4137" s="56"/>
      <c r="GKN4137" s="56"/>
      <c r="GKO4137" s="56"/>
      <c r="GKP4137" s="56"/>
      <c r="GKQ4137" s="56"/>
      <c r="GKR4137" s="56"/>
      <c r="GKS4137" s="56"/>
      <c r="GKT4137" s="56"/>
      <c r="GKU4137" s="56"/>
      <c r="GKV4137" s="56"/>
      <c r="GKW4137" s="56"/>
      <c r="GKX4137" s="56"/>
      <c r="GKY4137" s="56"/>
      <c r="GKZ4137" s="56"/>
      <c r="GLA4137" s="56"/>
      <c r="GLB4137" s="56"/>
      <c r="GLC4137" s="56"/>
      <c r="GLD4137" s="56"/>
      <c r="GLE4137" s="56"/>
      <c r="GLF4137" s="56"/>
      <c r="GLG4137" s="56"/>
      <c r="GLH4137" s="56"/>
      <c r="GLI4137" s="56"/>
      <c r="GLJ4137" s="56"/>
      <c r="GLK4137" s="56"/>
      <c r="GLL4137" s="56"/>
      <c r="GLM4137" s="56"/>
      <c r="GLN4137" s="56"/>
      <c r="GLO4137" s="56"/>
      <c r="GLP4137" s="56"/>
      <c r="GLQ4137" s="56"/>
      <c r="GLR4137" s="56"/>
      <c r="GLS4137" s="56"/>
      <c r="GLT4137" s="56"/>
      <c r="GLU4137" s="56"/>
      <c r="GLV4137" s="56"/>
      <c r="GLW4137" s="56"/>
      <c r="GLX4137" s="56"/>
      <c r="GLY4137" s="56"/>
      <c r="GLZ4137" s="56"/>
      <c r="GMA4137" s="56"/>
      <c r="GMB4137" s="56"/>
      <c r="GMC4137" s="56"/>
      <c r="GMD4137" s="56"/>
      <c r="GME4137" s="56"/>
      <c r="GMF4137" s="56"/>
      <c r="GMG4137" s="56"/>
      <c r="GMH4137" s="56"/>
      <c r="GMI4137" s="56"/>
      <c r="GMJ4137" s="56"/>
      <c r="GMK4137" s="56"/>
      <c r="GML4137" s="56"/>
      <c r="GMM4137" s="56"/>
      <c r="GMN4137" s="56"/>
      <c r="GMO4137" s="56"/>
      <c r="GMP4137" s="56"/>
      <c r="GMQ4137" s="56"/>
      <c r="GMR4137" s="56"/>
      <c r="GMS4137" s="56"/>
      <c r="GMT4137" s="56"/>
      <c r="GMU4137" s="56"/>
      <c r="GMV4137" s="56"/>
      <c r="GMW4137" s="56"/>
      <c r="GMX4137" s="56"/>
      <c r="GMY4137" s="56"/>
      <c r="GMZ4137" s="56"/>
      <c r="GNA4137" s="56"/>
      <c r="GNB4137" s="56"/>
      <c r="GNC4137" s="56"/>
      <c r="GND4137" s="56"/>
      <c r="GNE4137" s="56"/>
      <c r="GNF4137" s="56"/>
      <c r="GNG4137" s="56"/>
      <c r="GNH4137" s="56"/>
      <c r="GNI4137" s="56"/>
      <c r="GNJ4137" s="56"/>
      <c r="GNK4137" s="56"/>
      <c r="GNL4137" s="56"/>
      <c r="GNM4137" s="56"/>
      <c r="GNN4137" s="56"/>
      <c r="GNO4137" s="56"/>
      <c r="GNP4137" s="56"/>
      <c r="GNQ4137" s="56"/>
      <c r="GNR4137" s="56"/>
      <c r="GNS4137" s="56"/>
      <c r="GNT4137" s="56"/>
      <c r="GNU4137" s="56"/>
      <c r="GNV4137" s="56"/>
      <c r="GNW4137" s="56"/>
      <c r="GNX4137" s="56"/>
      <c r="GNY4137" s="56"/>
      <c r="GNZ4137" s="56"/>
      <c r="GOA4137" s="56"/>
      <c r="GOB4137" s="56"/>
      <c r="GOC4137" s="56"/>
      <c r="GOD4137" s="56"/>
      <c r="GOE4137" s="56"/>
      <c r="GOF4137" s="56"/>
      <c r="GOG4137" s="56"/>
      <c r="GOH4137" s="56"/>
      <c r="GOI4137" s="56"/>
      <c r="GOJ4137" s="56"/>
      <c r="GOK4137" s="56"/>
      <c r="GOL4137" s="56"/>
      <c r="GOM4137" s="56"/>
      <c r="GON4137" s="56"/>
      <c r="GOO4137" s="56"/>
      <c r="GOP4137" s="56"/>
      <c r="GOQ4137" s="56"/>
      <c r="GOR4137" s="56"/>
      <c r="GOS4137" s="56"/>
      <c r="GOT4137" s="56"/>
      <c r="GOU4137" s="56"/>
      <c r="GOV4137" s="56"/>
      <c r="GOW4137" s="56"/>
      <c r="GOX4137" s="56"/>
      <c r="GOY4137" s="56"/>
      <c r="GOZ4137" s="56"/>
      <c r="GPA4137" s="56"/>
      <c r="GPB4137" s="56"/>
      <c r="GPC4137" s="56"/>
      <c r="GPD4137" s="56"/>
      <c r="GPE4137" s="56"/>
      <c r="GPF4137" s="56"/>
      <c r="GPG4137" s="56"/>
      <c r="GPH4137" s="56"/>
      <c r="GPI4137" s="56"/>
      <c r="GPJ4137" s="56"/>
      <c r="GPK4137" s="56"/>
      <c r="GPL4137" s="56"/>
      <c r="GPM4137" s="56"/>
      <c r="GPN4137" s="56"/>
      <c r="GPO4137" s="56"/>
      <c r="GPP4137" s="56"/>
      <c r="GPQ4137" s="56"/>
      <c r="GPR4137" s="56"/>
      <c r="GPS4137" s="56"/>
      <c r="GPT4137" s="56"/>
      <c r="GPU4137" s="56"/>
      <c r="GPV4137" s="56"/>
      <c r="GPW4137" s="56"/>
      <c r="GPX4137" s="56"/>
      <c r="GPY4137" s="56"/>
      <c r="GPZ4137" s="56"/>
      <c r="GQA4137" s="56"/>
      <c r="GQB4137" s="56"/>
      <c r="GQC4137" s="56"/>
      <c r="GQD4137" s="56"/>
      <c r="GQE4137" s="56"/>
      <c r="GQF4137" s="56"/>
      <c r="GQG4137" s="56"/>
      <c r="GQH4137" s="56"/>
      <c r="GQI4137" s="56"/>
      <c r="GQJ4137" s="56"/>
      <c r="GQK4137" s="56"/>
      <c r="GQL4137" s="56"/>
      <c r="GQM4137" s="56"/>
      <c r="GQN4137" s="56"/>
      <c r="GQO4137" s="56"/>
      <c r="GQP4137" s="56"/>
      <c r="GQQ4137" s="56"/>
      <c r="GQR4137" s="56"/>
      <c r="GQS4137" s="56"/>
      <c r="GQT4137" s="56"/>
      <c r="GQU4137" s="56"/>
      <c r="GQV4137" s="56"/>
      <c r="GQW4137" s="56"/>
      <c r="GQX4137" s="56"/>
      <c r="GQY4137" s="56"/>
      <c r="GQZ4137" s="56"/>
      <c r="GRA4137" s="56"/>
      <c r="GRB4137" s="56"/>
      <c r="GRC4137" s="56"/>
      <c r="GRD4137" s="56"/>
      <c r="GRE4137" s="56"/>
      <c r="GRF4137" s="56"/>
      <c r="GRG4137" s="56"/>
      <c r="GRH4137" s="56"/>
      <c r="GRI4137" s="56"/>
      <c r="GRJ4137" s="56"/>
      <c r="GRK4137" s="56"/>
      <c r="GRL4137" s="56"/>
      <c r="GRM4137" s="56"/>
      <c r="GRN4137" s="56"/>
      <c r="GRO4137" s="56"/>
      <c r="GRP4137" s="56"/>
      <c r="GRQ4137" s="56"/>
      <c r="GRR4137" s="56"/>
      <c r="GRS4137" s="56"/>
      <c r="GRT4137" s="56"/>
      <c r="GRU4137" s="56"/>
      <c r="GRV4137" s="56"/>
      <c r="GRW4137" s="56"/>
      <c r="GRX4137" s="56"/>
      <c r="GRY4137" s="56"/>
      <c r="GRZ4137" s="56"/>
      <c r="GSA4137" s="56"/>
      <c r="GSB4137" s="56"/>
      <c r="GSC4137" s="56"/>
      <c r="GSD4137" s="56"/>
      <c r="GSE4137" s="56"/>
      <c r="GSF4137" s="56"/>
      <c r="GSG4137" s="56"/>
      <c r="GSH4137" s="56"/>
      <c r="GSI4137" s="56"/>
      <c r="GSJ4137" s="56"/>
      <c r="GSK4137" s="56"/>
      <c r="GSL4137" s="56"/>
      <c r="GSM4137" s="56"/>
      <c r="GSN4137" s="56"/>
      <c r="GSO4137" s="56"/>
      <c r="GSP4137" s="56"/>
      <c r="GSQ4137" s="56"/>
      <c r="GSR4137" s="56"/>
      <c r="GSS4137" s="56"/>
      <c r="GST4137" s="56"/>
      <c r="GSU4137" s="56"/>
      <c r="GSV4137" s="56"/>
      <c r="GSW4137" s="56"/>
      <c r="GSX4137" s="56"/>
      <c r="GSY4137" s="56"/>
      <c r="GSZ4137" s="56"/>
      <c r="GTA4137" s="56"/>
      <c r="GTB4137" s="56"/>
      <c r="GTC4137" s="56"/>
      <c r="GTD4137" s="56"/>
      <c r="GTE4137" s="56"/>
      <c r="GTF4137" s="56"/>
      <c r="GTG4137" s="56"/>
      <c r="GTH4137" s="56"/>
      <c r="GTI4137" s="56"/>
      <c r="GTJ4137" s="56"/>
      <c r="GTK4137" s="56"/>
      <c r="GTL4137" s="56"/>
      <c r="GTM4137" s="56"/>
      <c r="GTN4137" s="56"/>
      <c r="GTO4137" s="56"/>
      <c r="GTP4137" s="56"/>
      <c r="GTQ4137" s="56"/>
      <c r="GTR4137" s="56"/>
      <c r="GTS4137" s="56"/>
      <c r="GTT4137" s="56"/>
      <c r="GTU4137" s="56"/>
      <c r="GTV4137" s="56"/>
      <c r="GTW4137" s="56"/>
      <c r="GTX4137" s="56"/>
      <c r="GTY4137" s="56"/>
      <c r="GTZ4137" s="56"/>
      <c r="GUA4137" s="56"/>
      <c r="GUB4137" s="56"/>
      <c r="GUC4137" s="56"/>
      <c r="GUD4137" s="56"/>
      <c r="GUE4137" s="56"/>
      <c r="GUF4137" s="56"/>
      <c r="GUG4137" s="56"/>
      <c r="GUH4137" s="56"/>
      <c r="GUI4137" s="56"/>
      <c r="GUJ4137" s="56"/>
      <c r="GUK4137" s="56"/>
      <c r="GUL4137" s="56"/>
      <c r="GUM4137" s="56"/>
      <c r="GUN4137" s="56"/>
      <c r="GUO4137" s="56"/>
      <c r="GUP4137" s="56"/>
      <c r="GUQ4137" s="56"/>
      <c r="GUR4137" s="56"/>
      <c r="GUS4137" s="56"/>
      <c r="GUT4137" s="56"/>
      <c r="GUU4137" s="56"/>
      <c r="GUV4137" s="56"/>
      <c r="GUW4137" s="56"/>
      <c r="GUX4137" s="56"/>
      <c r="GUY4137" s="56"/>
      <c r="GUZ4137" s="56"/>
      <c r="GVA4137" s="56"/>
      <c r="GVB4137" s="56"/>
      <c r="GVC4137" s="56"/>
      <c r="GVD4137" s="56"/>
      <c r="GVE4137" s="56"/>
      <c r="GVF4137" s="56"/>
      <c r="GVG4137" s="56"/>
      <c r="GVH4137" s="56"/>
      <c r="GVI4137" s="56"/>
      <c r="GVJ4137" s="56"/>
      <c r="GVK4137" s="56"/>
      <c r="GVL4137" s="56"/>
      <c r="GVM4137" s="56"/>
      <c r="GVN4137" s="56"/>
      <c r="GVO4137" s="56"/>
      <c r="GVP4137" s="56"/>
      <c r="GVQ4137" s="56"/>
      <c r="GVR4137" s="56"/>
      <c r="GVS4137" s="56"/>
      <c r="GVT4137" s="56"/>
      <c r="GVU4137" s="56"/>
      <c r="GVV4137" s="56"/>
      <c r="GVW4137" s="56"/>
      <c r="GVX4137" s="56"/>
      <c r="GVY4137" s="56"/>
      <c r="GVZ4137" s="56"/>
      <c r="GWA4137" s="56"/>
      <c r="GWB4137" s="56"/>
      <c r="GWC4137" s="56"/>
      <c r="GWD4137" s="56"/>
      <c r="GWE4137" s="56"/>
      <c r="GWF4137" s="56"/>
      <c r="GWG4137" s="56"/>
      <c r="GWH4137" s="56"/>
      <c r="GWI4137" s="56"/>
      <c r="GWJ4137" s="56"/>
      <c r="GWK4137" s="56"/>
      <c r="GWL4137" s="56"/>
      <c r="GWM4137" s="56"/>
      <c r="GWN4137" s="56"/>
      <c r="GWO4137" s="56"/>
      <c r="GWP4137" s="56"/>
      <c r="GWQ4137" s="56"/>
      <c r="GWR4137" s="56"/>
      <c r="GWS4137" s="56"/>
      <c r="GWT4137" s="56"/>
      <c r="GWU4137" s="56"/>
      <c r="GWV4137" s="56"/>
      <c r="GWW4137" s="56"/>
      <c r="GWX4137" s="56"/>
      <c r="GWY4137" s="56"/>
      <c r="GWZ4137" s="56"/>
      <c r="GXA4137" s="56"/>
      <c r="GXB4137" s="56"/>
      <c r="GXC4137" s="56"/>
      <c r="GXD4137" s="56"/>
      <c r="GXE4137" s="56"/>
      <c r="GXF4137" s="56"/>
      <c r="GXG4137" s="56"/>
      <c r="GXH4137" s="56"/>
      <c r="GXI4137" s="56"/>
      <c r="GXJ4137" s="56"/>
      <c r="GXK4137" s="56"/>
      <c r="GXL4137" s="56"/>
      <c r="GXM4137" s="56"/>
      <c r="GXN4137" s="56"/>
      <c r="GXO4137" s="56"/>
      <c r="GXP4137" s="56"/>
      <c r="GXQ4137" s="56"/>
      <c r="GXR4137" s="56"/>
      <c r="GXS4137" s="56"/>
      <c r="GXT4137" s="56"/>
      <c r="GXU4137" s="56"/>
      <c r="GXV4137" s="56"/>
      <c r="GXW4137" s="56"/>
      <c r="GXX4137" s="56"/>
      <c r="GXY4137" s="56"/>
      <c r="GXZ4137" s="56"/>
      <c r="GYA4137" s="56"/>
      <c r="GYB4137" s="56"/>
      <c r="GYC4137" s="56"/>
      <c r="GYD4137" s="56"/>
      <c r="GYE4137" s="56"/>
      <c r="GYF4137" s="56"/>
      <c r="GYG4137" s="56"/>
      <c r="GYH4137" s="56"/>
      <c r="GYI4137" s="56"/>
      <c r="GYJ4137" s="56"/>
      <c r="GYK4137" s="56"/>
      <c r="GYL4137" s="56"/>
      <c r="GYM4137" s="56"/>
      <c r="GYN4137" s="56"/>
      <c r="GYO4137" s="56"/>
      <c r="GYP4137" s="56"/>
      <c r="GYQ4137" s="56"/>
      <c r="GYR4137" s="56"/>
      <c r="GYS4137" s="56"/>
      <c r="GYT4137" s="56"/>
      <c r="GYU4137" s="56"/>
      <c r="GYV4137" s="56"/>
      <c r="GYW4137" s="56"/>
      <c r="GYX4137" s="56"/>
      <c r="GYY4137" s="56"/>
      <c r="GYZ4137" s="56"/>
      <c r="GZA4137" s="56"/>
      <c r="GZB4137" s="56"/>
      <c r="GZC4137" s="56"/>
      <c r="GZD4137" s="56"/>
      <c r="GZE4137" s="56"/>
      <c r="GZF4137" s="56"/>
      <c r="GZG4137" s="56"/>
      <c r="GZH4137" s="56"/>
      <c r="GZI4137" s="56"/>
      <c r="GZJ4137" s="56"/>
      <c r="GZK4137" s="56"/>
      <c r="GZL4137" s="56"/>
      <c r="GZM4137" s="56"/>
      <c r="GZN4137" s="56"/>
      <c r="GZO4137" s="56"/>
      <c r="GZP4137" s="56"/>
      <c r="GZQ4137" s="56"/>
      <c r="GZR4137" s="56"/>
      <c r="GZS4137" s="56"/>
      <c r="GZT4137" s="56"/>
      <c r="GZU4137" s="56"/>
      <c r="GZV4137" s="56"/>
      <c r="GZW4137" s="56"/>
      <c r="GZX4137" s="56"/>
      <c r="GZY4137" s="56"/>
      <c r="GZZ4137" s="56"/>
      <c r="HAA4137" s="56"/>
      <c r="HAB4137" s="56"/>
      <c r="HAC4137" s="56"/>
      <c r="HAD4137" s="56"/>
      <c r="HAE4137" s="56"/>
      <c r="HAF4137" s="56"/>
      <c r="HAG4137" s="56"/>
      <c r="HAH4137" s="56"/>
      <c r="HAI4137" s="56"/>
      <c r="HAJ4137" s="56"/>
      <c r="HAK4137" s="56"/>
      <c r="HAL4137" s="56"/>
      <c r="HAM4137" s="56"/>
      <c r="HAN4137" s="56"/>
      <c r="HAO4137" s="56"/>
      <c r="HAP4137" s="56"/>
      <c r="HAQ4137" s="56"/>
      <c r="HAR4137" s="56"/>
      <c r="HAS4137" s="56"/>
      <c r="HAT4137" s="56"/>
      <c r="HAU4137" s="56"/>
      <c r="HAV4137" s="56"/>
      <c r="HAW4137" s="56"/>
      <c r="HAX4137" s="56"/>
      <c r="HAY4137" s="56"/>
      <c r="HAZ4137" s="56"/>
      <c r="HBA4137" s="56"/>
      <c r="HBB4137" s="56"/>
      <c r="HBC4137" s="56"/>
      <c r="HBD4137" s="56"/>
      <c r="HBE4137" s="56"/>
      <c r="HBF4137" s="56"/>
      <c r="HBG4137" s="56"/>
      <c r="HBH4137" s="56"/>
      <c r="HBI4137" s="56"/>
      <c r="HBJ4137" s="56"/>
      <c r="HBK4137" s="56"/>
      <c r="HBL4137" s="56"/>
      <c r="HBM4137" s="56"/>
      <c r="HBN4137" s="56"/>
      <c r="HBO4137" s="56"/>
      <c r="HBP4137" s="56"/>
      <c r="HBQ4137" s="56"/>
      <c r="HBR4137" s="56"/>
      <c r="HBS4137" s="56"/>
      <c r="HBT4137" s="56"/>
      <c r="HBU4137" s="56"/>
      <c r="HBV4137" s="56"/>
      <c r="HBW4137" s="56"/>
      <c r="HBX4137" s="56"/>
      <c r="HBY4137" s="56"/>
      <c r="HBZ4137" s="56"/>
      <c r="HCA4137" s="56"/>
      <c r="HCB4137" s="56"/>
      <c r="HCC4137" s="56"/>
      <c r="HCD4137" s="56"/>
      <c r="HCE4137" s="56"/>
      <c r="HCF4137" s="56"/>
      <c r="HCG4137" s="56"/>
      <c r="HCH4137" s="56"/>
      <c r="HCI4137" s="56"/>
      <c r="HCJ4137" s="56"/>
      <c r="HCK4137" s="56"/>
      <c r="HCL4137" s="56"/>
      <c r="HCM4137" s="56"/>
      <c r="HCN4137" s="56"/>
      <c r="HCO4137" s="56"/>
      <c r="HCP4137" s="56"/>
      <c r="HCQ4137" s="56"/>
      <c r="HCR4137" s="56"/>
      <c r="HCS4137" s="56"/>
      <c r="HCT4137" s="56"/>
      <c r="HCU4137" s="56"/>
      <c r="HCV4137" s="56"/>
      <c r="HCW4137" s="56"/>
      <c r="HCX4137" s="56"/>
      <c r="HCY4137" s="56"/>
      <c r="HCZ4137" s="56"/>
      <c r="HDA4137" s="56"/>
      <c r="HDB4137" s="56"/>
      <c r="HDC4137" s="56"/>
      <c r="HDD4137" s="56"/>
      <c r="HDE4137" s="56"/>
      <c r="HDF4137" s="56"/>
      <c r="HDG4137" s="56"/>
      <c r="HDH4137" s="56"/>
      <c r="HDI4137" s="56"/>
      <c r="HDJ4137" s="56"/>
      <c r="HDK4137" s="56"/>
      <c r="HDL4137" s="56"/>
      <c r="HDM4137" s="56"/>
      <c r="HDN4137" s="56"/>
      <c r="HDO4137" s="56"/>
      <c r="HDP4137" s="56"/>
      <c r="HDQ4137" s="56"/>
      <c r="HDR4137" s="56"/>
      <c r="HDS4137" s="56"/>
      <c r="HDT4137" s="56"/>
      <c r="HDU4137" s="56"/>
      <c r="HDV4137" s="56"/>
      <c r="HDW4137" s="56"/>
      <c r="HDX4137" s="56"/>
      <c r="HDY4137" s="56"/>
      <c r="HDZ4137" s="56"/>
      <c r="HEA4137" s="56"/>
      <c r="HEB4137" s="56"/>
      <c r="HEC4137" s="56"/>
      <c r="HED4137" s="56"/>
      <c r="HEE4137" s="56"/>
      <c r="HEF4137" s="56"/>
      <c r="HEG4137" s="56"/>
      <c r="HEH4137" s="56"/>
      <c r="HEI4137" s="56"/>
      <c r="HEJ4137" s="56"/>
      <c r="HEK4137" s="56"/>
      <c r="HEL4137" s="56"/>
      <c r="HEM4137" s="56"/>
      <c r="HEN4137" s="56"/>
      <c r="HEO4137" s="56"/>
      <c r="HEP4137" s="56"/>
      <c r="HEQ4137" s="56"/>
      <c r="HER4137" s="56"/>
      <c r="HES4137" s="56"/>
      <c r="HET4137" s="56"/>
      <c r="HEU4137" s="56"/>
      <c r="HEV4137" s="56"/>
      <c r="HEW4137" s="56"/>
      <c r="HEX4137" s="56"/>
      <c r="HEY4137" s="56"/>
      <c r="HEZ4137" s="56"/>
      <c r="HFA4137" s="56"/>
      <c r="HFB4137" s="56"/>
      <c r="HFC4137" s="56"/>
      <c r="HFD4137" s="56"/>
      <c r="HFE4137" s="56"/>
      <c r="HFF4137" s="56"/>
      <c r="HFG4137" s="56"/>
      <c r="HFH4137" s="56"/>
      <c r="HFI4137" s="56"/>
      <c r="HFJ4137" s="56"/>
      <c r="HFK4137" s="56"/>
      <c r="HFL4137" s="56"/>
      <c r="HFM4137" s="56"/>
      <c r="HFN4137" s="56"/>
      <c r="HFO4137" s="56"/>
      <c r="HFP4137" s="56"/>
      <c r="HFQ4137" s="56"/>
      <c r="HFR4137" s="56"/>
      <c r="HFS4137" s="56"/>
      <c r="HFT4137" s="56"/>
      <c r="HFU4137" s="56"/>
      <c r="HFV4137" s="56"/>
      <c r="HFW4137" s="56"/>
      <c r="HFX4137" s="56"/>
      <c r="HFY4137" s="56"/>
      <c r="HFZ4137" s="56"/>
      <c r="HGA4137" s="56"/>
      <c r="HGB4137" s="56"/>
      <c r="HGC4137" s="56"/>
      <c r="HGD4137" s="56"/>
      <c r="HGE4137" s="56"/>
      <c r="HGF4137" s="56"/>
      <c r="HGG4137" s="56"/>
      <c r="HGH4137" s="56"/>
      <c r="HGI4137" s="56"/>
      <c r="HGJ4137" s="56"/>
      <c r="HGK4137" s="56"/>
      <c r="HGL4137" s="56"/>
      <c r="HGM4137" s="56"/>
      <c r="HGN4137" s="56"/>
      <c r="HGO4137" s="56"/>
      <c r="HGP4137" s="56"/>
      <c r="HGQ4137" s="56"/>
      <c r="HGR4137" s="56"/>
      <c r="HGS4137" s="56"/>
      <c r="HGT4137" s="56"/>
      <c r="HGU4137" s="56"/>
      <c r="HGV4137" s="56"/>
      <c r="HGW4137" s="56"/>
      <c r="HGX4137" s="56"/>
      <c r="HGY4137" s="56"/>
      <c r="HGZ4137" s="56"/>
      <c r="HHA4137" s="56"/>
      <c r="HHB4137" s="56"/>
      <c r="HHC4137" s="56"/>
      <c r="HHD4137" s="56"/>
      <c r="HHE4137" s="56"/>
      <c r="HHF4137" s="56"/>
      <c r="HHG4137" s="56"/>
      <c r="HHH4137" s="56"/>
      <c r="HHI4137" s="56"/>
      <c r="HHJ4137" s="56"/>
      <c r="HHK4137" s="56"/>
      <c r="HHL4137" s="56"/>
      <c r="HHM4137" s="56"/>
      <c r="HHN4137" s="56"/>
      <c r="HHO4137" s="56"/>
      <c r="HHP4137" s="56"/>
      <c r="HHQ4137" s="56"/>
      <c r="HHR4137" s="56"/>
      <c r="HHS4137" s="56"/>
      <c r="HHT4137" s="56"/>
      <c r="HHU4137" s="56"/>
      <c r="HHV4137" s="56"/>
      <c r="HHW4137" s="56"/>
      <c r="HHX4137" s="56"/>
      <c r="HHY4137" s="56"/>
      <c r="HHZ4137" s="56"/>
      <c r="HIA4137" s="56"/>
      <c r="HIB4137" s="56"/>
      <c r="HIC4137" s="56"/>
      <c r="HID4137" s="56"/>
      <c r="HIE4137" s="56"/>
      <c r="HIF4137" s="56"/>
      <c r="HIG4137" s="56"/>
      <c r="HIH4137" s="56"/>
      <c r="HII4137" s="56"/>
      <c r="HIJ4137" s="56"/>
      <c r="HIK4137" s="56"/>
      <c r="HIL4137" s="56"/>
      <c r="HIM4137" s="56"/>
      <c r="HIN4137" s="56"/>
      <c r="HIO4137" s="56"/>
      <c r="HIP4137" s="56"/>
      <c r="HIQ4137" s="56"/>
      <c r="HIR4137" s="56"/>
      <c r="HIS4137" s="56"/>
      <c r="HIT4137" s="56"/>
      <c r="HIU4137" s="56"/>
      <c r="HIV4137" s="56"/>
      <c r="HIW4137" s="56"/>
      <c r="HIX4137" s="56"/>
      <c r="HIY4137" s="56"/>
      <c r="HIZ4137" s="56"/>
      <c r="HJA4137" s="56"/>
      <c r="HJB4137" s="56"/>
      <c r="HJC4137" s="56"/>
      <c r="HJD4137" s="56"/>
      <c r="HJE4137" s="56"/>
      <c r="HJF4137" s="56"/>
      <c r="HJG4137" s="56"/>
      <c r="HJH4137" s="56"/>
      <c r="HJI4137" s="56"/>
      <c r="HJJ4137" s="56"/>
      <c r="HJK4137" s="56"/>
      <c r="HJL4137" s="56"/>
      <c r="HJM4137" s="56"/>
      <c r="HJN4137" s="56"/>
      <c r="HJO4137" s="56"/>
      <c r="HJP4137" s="56"/>
      <c r="HJQ4137" s="56"/>
      <c r="HJR4137" s="56"/>
      <c r="HJS4137" s="56"/>
      <c r="HJT4137" s="56"/>
      <c r="HJU4137" s="56"/>
      <c r="HJV4137" s="56"/>
      <c r="HJW4137" s="56"/>
      <c r="HJX4137" s="56"/>
      <c r="HJY4137" s="56"/>
      <c r="HJZ4137" s="56"/>
      <c r="HKA4137" s="56"/>
      <c r="HKB4137" s="56"/>
      <c r="HKC4137" s="56"/>
      <c r="HKD4137" s="56"/>
      <c r="HKE4137" s="56"/>
      <c r="HKF4137" s="56"/>
      <c r="HKG4137" s="56"/>
      <c r="HKH4137" s="56"/>
      <c r="HKI4137" s="56"/>
      <c r="HKJ4137" s="56"/>
      <c r="HKK4137" s="56"/>
      <c r="HKL4137" s="56"/>
      <c r="HKM4137" s="56"/>
      <c r="HKN4137" s="56"/>
      <c r="HKO4137" s="56"/>
      <c r="HKP4137" s="56"/>
      <c r="HKQ4137" s="56"/>
      <c r="HKR4137" s="56"/>
      <c r="HKS4137" s="56"/>
      <c r="HKT4137" s="56"/>
      <c r="HKU4137" s="56"/>
      <c r="HKV4137" s="56"/>
      <c r="HKW4137" s="56"/>
      <c r="HKX4137" s="56"/>
      <c r="HKY4137" s="56"/>
      <c r="HKZ4137" s="56"/>
      <c r="HLA4137" s="56"/>
      <c r="HLB4137" s="56"/>
      <c r="HLC4137" s="56"/>
      <c r="HLD4137" s="56"/>
      <c r="HLE4137" s="56"/>
      <c r="HLF4137" s="56"/>
      <c r="HLG4137" s="56"/>
      <c r="HLH4137" s="56"/>
      <c r="HLI4137" s="56"/>
      <c r="HLJ4137" s="56"/>
      <c r="HLK4137" s="56"/>
      <c r="HLL4137" s="56"/>
      <c r="HLM4137" s="56"/>
      <c r="HLN4137" s="56"/>
      <c r="HLO4137" s="56"/>
      <c r="HLP4137" s="56"/>
      <c r="HLQ4137" s="56"/>
      <c r="HLR4137" s="56"/>
      <c r="HLS4137" s="56"/>
      <c r="HLT4137" s="56"/>
      <c r="HLU4137" s="56"/>
      <c r="HLV4137" s="56"/>
      <c r="HLW4137" s="56"/>
      <c r="HLX4137" s="56"/>
      <c r="HLY4137" s="56"/>
      <c r="HLZ4137" s="56"/>
      <c r="HMA4137" s="56"/>
      <c r="HMB4137" s="56"/>
      <c r="HMC4137" s="56"/>
      <c r="HMD4137" s="56"/>
      <c r="HME4137" s="56"/>
      <c r="HMF4137" s="56"/>
      <c r="HMG4137" s="56"/>
      <c r="HMH4137" s="56"/>
      <c r="HMI4137" s="56"/>
      <c r="HMJ4137" s="56"/>
      <c r="HMK4137" s="56"/>
      <c r="HML4137" s="56"/>
      <c r="HMM4137" s="56"/>
      <c r="HMN4137" s="56"/>
      <c r="HMO4137" s="56"/>
      <c r="HMP4137" s="56"/>
      <c r="HMQ4137" s="56"/>
      <c r="HMR4137" s="56"/>
      <c r="HMS4137" s="56"/>
      <c r="HMT4137" s="56"/>
      <c r="HMU4137" s="56"/>
      <c r="HMV4137" s="56"/>
      <c r="HMW4137" s="56"/>
      <c r="HMX4137" s="56"/>
      <c r="HMY4137" s="56"/>
      <c r="HMZ4137" s="56"/>
      <c r="HNA4137" s="56"/>
      <c r="HNB4137" s="56"/>
      <c r="HNC4137" s="56"/>
      <c r="HND4137" s="56"/>
      <c r="HNE4137" s="56"/>
      <c r="HNF4137" s="56"/>
      <c r="HNG4137" s="56"/>
      <c r="HNH4137" s="56"/>
      <c r="HNI4137" s="56"/>
      <c r="HNJ4137" s="56"/>
      <c r="HNK4137" s="56"/>
      <c r="HNL4137" s="56"/>
      <c r="HNM4137" s="56"/>
      <c r="HNN4137" s="56"/>
      <c r="HNO4137" s="56"/>
      <c r="HNP4137" s="56"/>
      <c r="HNQ4137" s="56"/>
      <c r="HNR4137" s="56"/>
      <c r="HNS4137" s="56"/>
      <c r="HNT4137" s="56"/>
      <c r="HNU4137" s="56"/>
      <c r="HNV4137" s="56"/>
      <c r="HNW4137" s="56"/>
      <c r="HNX4137" s="56"/>
      <c r="HNY4137" s="56"/>
      <c r="HNZ4137" s="56"/>
      <c r="HOA4137" s="56"/>
      <c r="HOB4137" s="56"/>
      <c r="HOC4137" s="56"/>
      <c r="HOD4137" s="56"/>
      <c r="HOE4137" s="56"/>
      <c r="HOF4137" s="56"/>
      <c r="HOG4137" s="56"/>
      <c r="HOH4137" s="56"/>
      <c r="HOI4137" s="56"/>
      <c r="HOJ4137" s="56"/>
      <c r="HOK4137" s="56"/>
      <c r="HOL4137" s="56"/>
      <c r="HOM4137" s="56"/>
      <c r="HON4137" s="56"/>
      <c r="HOO4137" s="56"/>
      <c r="HOP4137" s="56"/>
      <c r="HOQ4137" s="56"/>
      <c r="HOR4137" s="56"/>
      <c r="HOS4137" s="56"/>
      <c r="HOT4137" s="56"/>
      <c r="HOU4137" s="56"/>
      <c r="HOV4137" s="56"/>
      <c r="HOW4137" s="56"/>
      <c r="HOX4137" s="56"/>
      <c r="HOY4137" s="56"/>
      <c r="HOZ4137" s="56"/>
      <c r="HPA4137" s="56"/>
      <c r="HPB4137" s="56"/>
      <c r="HPC4137" s="56"/>
      <c r="HPD4137" s="56"/>
      <c r="HPE4137" s="56"/>
      <c r="HPF4137" s="56"/>
      <c r="HPG4137" s="56"/>
      <c r="HPH4137" s="56"/>
      <c r="HPI4137" s="56"/>
      <c r="HPJ4137" s="56"/>
      <c r="HPK4137" s="56"/>
      <c r="HPL4137" s="56"/>
      <c r="HPM4137" s="56"/>
      <c r="HPN4137" s="56"/>
      <c r="HPO4137" s="56"/>
      <c r="HPP4137" s="56"/>
      <c r="HPQ4137" s="56"/>
      <c r="HPR4137" s="56"/>
      <c r="HPS4137" s="56"/>
      <c r="HPT4137" s="56"/>
      <c r="HPU4137" s="56"/>
      <c r="HPV4137" s="56"/>
      <c r="HPW4137" s="56"/>
      <c r="HPX4137" s="56"/>
      <c r="HPY4137" s="56"/>
      <c r="HPZ4137" s="56"/>
      <c r="HQA4137" s="56"/>
      <c r="HQB4137" s="56"/>
      <c r="HQC4137" s="56"/>
      <c r="HQD4137" s="56"/>
      <c r="HQE4137" s="56"/>
      <c r="HQF4137" s="56"/>
      <c r="HQG4137" s="56"/>
      <c r="HQH4137" s="56"/>
      <c r="HQI4137" s="56"/>
      <c r="HQJ4137" s="56"/>
      <c r="HQK4137" s="56"/>
      <c r="HQL4137" s="56"/>
      <c r="HQM4137" s="56"/>
      <c r="HQN4137" s="56"/>
      <c r="HQO4137" s="56"/>
      <c r="HQP4137" s="56"/>
      <c r="HQQ4137" s="56"/>
      <c r="HQR4137" s="56"/>
      <c r="HQS4137" s="56"/>
      <c r="HQT4137" s="56"/>
      <c r="HQU4137" s="56"/>
      <c r="HQV4137" s="56"/>
      <c r="HQW4137" s="56"/>
      <c r="HQX4137" s="56"/>
      <c r="HQY4137" s="56"/>
      <c r="HQZ4137" s="56"/>
      <c r="HRA4137" s="56"/>
      <c r="HRB4137" s="56"/>
      <c r="HRC4137" s="56"/>
      <c r="HRD4137" s="56"/>
      <c r="HRE4137" s="56"/>
      <c r="HRF4137" s="56"/>
      <c r="HRG4137" s="56"/>
      <c r="HRH4137" s="56"/>
      <c r="HRI4137" s="56"/>
      <c r="HRJ4137" s="56"/>
      <c r="HRK4137" s="56"/>
      <c r="HRL4137" s="56"/>
      <c r="HRM4137" s="56"/>
      <c r="HRN4137" s="56"/>
      <c r="HRO4137" s="56"/>
      <c r="HRP4137" s="56"/>
      <c r="HRQ4137" s="56"/>
      <c r="HRR4137" s="56"/>
      <c r="HRS4137" s="56"/>
      <c r="HRT4137" s="56"/>
      <c r="HRU4137" s="56"/>
      <c r="HRV4137" s="56"/>
      <c r="HRW4137" s="56"/>
      <c r="HRX4137" s="56"/>
      <c r="HRY4137" s="56"/>
      <c r="HRZ4137" s="56"/>
      <c r="HSA4137" s="56"/>
      <c r="HSB4137" s="56"/>
      <c r="HSC4137" s="56"/>
      <c r="HSD4137" s="56"/>
      <c r="HSE4137" s="56"/>
      <c r="HSF4137" s="56"/>
      <c r="HSG4137" s="56"/>
      <c r="HSH4137" s="56"/>
      <c r="HSI4137" s="56"/>
      <c r="HSJ4137" s="56"/>
      <c r="HSK4137" s="56"/>
      <c r="HSL4137" s="56"/>
      <c r="HSM4137" s="56"/>
      <c r="HSN4137" s="56"/>
      <c r="HSO4137" s="56"/>
      <c r="HSP4137" s="56"/>
      <c r="HSQ4137" s="56"/>
      <c r="HSR4137" s="56"/>
      <c r="HSS4137" s="56"/>
      <c r="HST4137" s="56"/>
      <c r="HSU4137" s="56"/>
      <c r="HSV4137" s="56"/>
      <c r="HSW4137" s="56"/>
      <c r="HSX4137" s="56"/>
      <c r="HSY4137" s="56"/>
      <c r="HSZ4137" s="56"/>
      <c r="HTA4137" s="56"/>
      <c r="HTB4137" s="56"/>
      <c r="HTC4137" s="56"/>
      <c r="HTD4137" s="56"/>
      <c r="HTE4137" s="56"/>
      <c r="HTF4137" s="56"/>
      <c r="HTG4137" s="56"/>
      <c r="HTH4137" s="56"/>
      <c r="HTI4137" s="56"/>
      <c r="HTJ4137" s="56"/>
      <c r="HTK4137" s="56"/>
      <c r="HTL4137" s="56"/>
      <c r="HTM4137" s="56"/>
      <c r="HTN4137" s="56"/>
      <c r="HTO4137" s="56"/>
      <c r="HTP4137" s="56"/>
      <c r="HTQ4137" s="56"/>
      <c r="HTR4137" s="56"/>
      <c r="HTS4137" s="56"/>
      <c r="HTT4137" s="56"/>
      <c r="HTU4137" s="56"/>
      <c r="HTV4137" s="56"/>
      <c r="HTW4137" s="56"/>
      <c r="HTX4137" s="56"/>
      <c r="HTY4137" s="56"/>
      <c r="HTZ4137" s="56"/>
      <c r="HUA4137" s="56"/>
      <c r="HUB4137" s="56"/>
      <c r="HUC4137" s="56"/>
      <c r="HUD4137" s="56"/>
      <c r="HUE4137" s="56"/>
      <c r="HUF4137" s="56"/>
      <c r="HUG4137" s="56"/>
      <c r="HUH4137" s="56"/>
      <c r="HUI4137" s="56"/>
      <c r="HUJ4137" s="56"/>
      <c r="HUK4137" s="56"/>
      <c r="HUL4137" s="56"/>
      <c r="HUM4137" s="56"/>
      <c r="HUN4137" s="56"/>
      <c r="HUO4137" s="56"/>
      <c r="HUP4137" s="56"/>
      <c r="HUQ4137" s="56"/>
      <c r="HUR4137" s="56"/>
      <c r="HUS4137" s="56"/>
      <c r="HUT4137" s="56"/>
      <c r="HUU4137" s="56"/>
      <c r="HUV4137" s="56"/>
      <c r="HUW4137" s="56"/>
      <c r="HUX4137" s="56"/>
      <c r="HUY4137" s="56"/>
      <c r="HUZ4137" s="56"/>
      <c r="HVA4137" s="56"/>
      <c r="HVB4137" s="56"/>
      <c r="HVC4137" s="56"/>
      <c r="HVD4137" s="56"/>
      <c r="HVE4137" s="56"/>
      <c r="HVF4137" s="56"/>
      <c r="HVG4137" s="56"/>
      <c r="HVH4137" s="56"/>
      <c r="HVI4137" s="56"/>
      <c r="HVJ4137" s="56"/>
      <c r="HVK4137" s="56"/>
      <c r="HVL4137" s="56"/>
      <c r="HVM4137" s="56"/>
      <c r="HVN4137" s="56"/>
      <c r="HVO4137" s="56"/>
      <c r="HVP4137" s="56"/>
      <c r="HVQ4137" s="56"/>
      <c r="HVR4137" s="56"/>
      <c r="HVS4137" s="56"/>
      <c r="HVT4137" s="56"/>
      <c r="HVU4137" s="56"/>
      <c r="HVV4137" s="56"/>
      <c r="HVW4137" s="56"/>
      <c r="HVX4137" s="56"/>
      <c r="HVY4137" s="56"/>
      <c r="HVZ4137" s="56"/>
      <c r="HWA4137" s="56"/>
      <c r="HWB4137" s="56"/>
      <c r="HWC4137" s="56"/>
      <c r="HWD4137" s="56"/>
      <c r="HWE4137" s="56"/>
      <c r="HWF4137" s="56"/>
      <c r="HWG4137" s="56"/>
      <c r="HWH4137" s="56"/>
      <c r="HWI4137" s="56"/>
      <c r="HWJ4137" s="56"/>
      <c r="HWK4137" s="56"/>
      <c r="HWL4137" s="56"/>
      <c r="HWM4137" s="56"/>
      <c r="HWN4137" s="56"/>
      <c r="HWO4137" s="56"/>
      <c r="HWP4137" s="56"/>
      <c r="HWQ4137" s="56"/>
      <c r="HWR4137" s="56"/>
      <c r="HWS4137" s="56"/>
      <c r="HWT4137" s="56"/>
      <c r="HWU4137" s="56"/>
      <c r="HWV4137" s="56"/>
      <c r="HWW4137" s="56"/>
      <c r="HWX4137" s="56"/>
      <c r="HWY4137" s="56"/>
      <c r="HWZ4137" s="56"/>
      <c r="HXA4137" s="56"/>
      <c r="HXB4137" s="56"/>
      <c r="HXC4137" s="56"/>
      <c r="HXD4137" s="56"/>
      <c r="HXE4137" s="56"/>
      <c r="HXF4137" s="56"/>
      <c r="HXG4137" s="56"/>
      <c r="HXH4137" s="56"/>
      <c r="HXI4137" s="56"/>
      <c r="HXJ4137" s="56"/>
      <c r="HXK4137" s="56"/>
      <c r="HXL4137" s="56"/>
      <c r="HXM4137" s="56"/>
      <c r="HXN4137" s="56"/>
      <c r="HXO4137" s="56"/>
      <c r="HXP4137" s="56"/>
      <c r="HXQ4137" s="56"/>
      <c r="HXR4137" s="56"/>
      <c r="HXS4137" s="56"/>
      <c r="HXT4137" s="56"/>
      <c r="HXU4137" s="56"/>
      <c r="HXV4137" s="56"/>
      <c r="HXW4137" s="56"/>
      <c r="HXX4137" s="56"/>
      <c r="HXY4137" s="56"/>
      <c r="HXZ4137" s="56"/>
      <c r="HYA4137" s="56"/>
      <c r="HYB4137" s="56"/>
      <c r="HYC4137" s="56"/>
      <c r="HYD4137" s="56"/>
      <c r="HYE4137" s="56"/>
      <c r="HYF4137" s="56"/>
      <c r="HYG4137" s="56"/>
      <c r="HYH4137" s="56"/>
      <c r="HYI4137" s="56"/>
      <c r="HYJ4137" s="56"/>
      <c r="HYK4137" s="56"/>
      <c r="HYL4137" s="56"/>
      <c r="HYM4137" s="56"/>
      <c r="HYN4137" s="56"/>
      <c r="HYO4137" s="56"/>
      <c r="HYP4137" s="56"/>
      <c r="HYQ4137" s="56"/>
      <c r="HYR4137" s="56"/>
      <c r="HYS4137" s="56"/>
      <c r="HYT4137" s="56"/>
      <c r="HYU4137" s="56"/>
      <c r="HYV4137" s="56"/>
      <c r="HYW4137" s="56"/>
      <c r="HYX4137" s="56"/>
      <c r="HYY4137" s="56"/>
      <c r="HYZ4137" s="56"/>
      <c r="HZA4137" s="56"/>
      <c r="HZB4137" s="56"/>
      <c r="HZC4137" s="56"/>
      <c r="HZD4137" s="56"/>
      <c r="HZE4137" s="56"/>
      <c r="HZF4137" s="56"/>
      <c r="HZG4137" s="56"/>
      <c r="HZH4137" s="56"/>
      <c r="HZI4137" s="56"/>
      <c r="HZJ4137" s="56"/>
      <c r="HZK4137" s="56"/>
      <c r="HZL4137" s="56"/>
      <c r="HZM4137" s="56"/>
      <c r="HZN4137" s="56"/>
      <c r="HZO4137" s="56"/>
      <c r="HZP4137" s="56"/>
      <c r="HZQ4137" s="56"/>
      <c r="HZR4137" s="56"/>
      <c r="HZS4137" s="56"/>
      <c r="HZT4137" s="56"/>
      <c r="HZU4137" s="56"/>
      <c r="HZV4137" s="56"/>
      <c r="HZW4137" s="56"/>
      <c r="HZX4137" s="56"/>
      <c r="HZY4137" s="56"/>
      <c r="HZZ4137" s="56"/>
      <c r="IAA4137" s="56"/>
      <c r="IAB4137" s="56"/>
      <c r="IAC4137" s="56"/>
      <c r="IAD4137" s="56"/>
      <c r="IAE4137" s="56"/>
      <c r="IAF4137" s="56"/>
      <c r="IAG4137" s="56"/>
      <c r="IAH4137" s="56"/>
      <c r="IAI4137" s="56"/>
      <c r="IAJ4137" s="56"/>
      <c r="IAK4137" s="56"/>
      <c r="IAL4137" s="56"/>
      <c r="IAM4137" s="56"/>
      <c r="IAN4137" s="56"/>
      <c r="IAO4137" s="56"/>
      <c r="IAP4137" s="56"/>
      <c r="IAQ4137" s="56"/>
      <c r="IAR4137" s="56"/>
      <c r="IAS4137" s="56"/>
      <c r="IAT4137" s="56"/>
      <c r="IAU4137" s="56"/>
      <c r="IAV4137" s="56"/>
      <c r="IAW4137" s="56"/>
      <c r="IAX4137" s="56"/>
      <c r="IAY4137" s="56"/>
      <c r="IAZ4137" s="56"/>
      <c r="IBA4137" s="56"/>
      <c r="IBB4137" s="56"/>
      <c r="IBC4137" s="56"/>
      <c r="IBD4137" s="56"/>
      <c r="IBE4137" s="56"/>
      <c r="IBF4137" s="56"/>
      <c r="IBG4137" s="56"/>
      <c r="IBH4137" s="56"/>
      <c r="IBI4137" s="56"/>
      <c r="IBJ4137" s="56"/>
      <c r="IBK4137" s="56"/>
      <c r="IBL4137" s="56"/>
      <c r="IBM4137" s="56"/>
      <c r="IBN4137" s="56"/>
      <c r="IBO4137" s="56"/>
      <c r="IBP4137" s="56"/>
      <c r="IBQ4137" s="56"/>
      <c r="IBR4137" s="56"/>
      <c r="IBS4137" s="56"/>
      <c r="IBT4137" s="56"/>
      <c r="IBU4137" s="56"/>
      <c r="IBV4137" s="56"/>
      <c r="IBW4137" s="56"/>
      <c r="IBX4137" s="56"/>
      <c r="IBY4137" s="56"/>
      <c r="IBZ4137" s="56"/>
      <c r="ICA4137" s="56"/>
      <c r="ICB4137" s="56"/>
      <c r="ICC4137" s="56"/>
      <c r="ICD4137" s="56"/>
      <c r="ICE4137" s="56"/>
      <c r="ICF4137" s="56"/>
      <c r="ICG4137" s="56"/>
      <c r="ICH4137" s="56"/>
      <c r="ICI4137" s="56"/>
      <c r="ICJ4137" s="56"/>
      <c r="ICK4137" s="56"/>
      <c r="ICL4137" s="56"/>
      <c r="ICM4137" s="56"/>
      <c r="ICN4137" s="56"/>
      <c r="ICO4137" s="56"/>
      <c r="ICP4137" s="56"/>
      <c r="ICQ4137" s="56"/>
      <c r="ICR4137" s="56"/>
      <c r="ICS4137" s="56"/>
      <c r="ICT4137" s="56"/>
      <c r="ICU4137" s="56"/>
      <c r="ICV4137" s="56"/>
      <c r="ICW4137" s="56"/>
      <c r="ICX4137" s="56"/>
      <c r="ICY4137" s="56"/>
      <c r="ICZ4137" s="56"/>
      <c r="IDA4137" s="56"/>
      <c r="IDB4137" s="56"/>
      <c r="IDC4137" s="56"/>
      <c r="IDD4137" s="56"/>
      <c r="IDE4137" s="56"/>
      <c r="IDF4137" s="56"/>
      <c r="IDG4137" s="56"/>
      <c r="IDH4137" s="56"/>
      <c r="IDI4137" s="56"/>
      <c r="IDJ4137" s="56"/>
      <c r="IDK4137" s="56"/>
      <c r="IDL4137" s="56"/>
      <c r="IDM4137" s="56"/>
      <c r="IDN4137" s="56"/>
      <c r="IDO4137" s="56"/>
      <c r="IDP4137" s="56"/>
      <c r="IDQ4137" s="56"/>
      <c r="IDR4137" s="56"/>
      <c r="IDS4137" s="56"/>
      <c r="IDT4137" s="56"/>
      <c r="IDU4137" s="56"/>
      <c r="IDV4137" s="56"/>
      <c r="IDW4137" s="56"/>
      <c r="IDX4137" s="56"/>
      <c r="IDY4137" s="56"/>
      <c r="IDZ4137" s="56"/>
      <c r="IEA4137" s="56"/>
      <c r="IEB4137" s="56"/>
      <c r="IEC4137" s="56"/>
      <c r="IED4137" s="56"/>
      <c r="IEE4137" s="56"/>
      <c r="IEF4137" s="56"/>
      <c r="IEG4137" s="56"/>
      <c r="IEH4137" s="56"/>
      <c r="IEI4137" s="56"/>
      <c r="IEJ4137" s="56"/>
      <c r="IEK4137" s="56"/>
      <c r="IEL4137" s="56"/>
      <c r="IEM4137" s="56"/>
      <c r="IEN4137" s="56"/>
      <c r="IEO4137" s="56"/>
      <c r="IEP4137" s="56"/>
      <c r="IEQ4137" s="56"/>
      <c r="IER4137" s="56"/>
      <c r="IES4137" s="56"/>
      <c r="IET4137" s="56"/>
      <c r="IEU4137" s="56"/>
      <c r="IEV4137" s="56"/>
      <c r="IEW4137" s="56"/>
      <c r="IEX4137" s="56"/>
      <c r="IEY4137" s="56"/>
      <c r="IEZ4137" s="56"/>
      <c r="IFA4137" s="56"/>
      <c r="IFB4137" s="56"/>
      <c r="IFC4137" s="56"/>
      <c r="IFD4137" s="56"/>
      <c r="IFE4137" s="56"/>
      <c r="IFF4137" s="56"/>
      <c r="IFG4137" s="56"/>
      <c r="IFH4137" s="56"/>
      <c r="IFI4137" s="56"/>
      <c r="IFJ4137" s="56"/>
      <c r="IFK4137" s="56"/>
      <c r="IFL4137" s="56"/>
      <c r="IFM4137" s="56"/>
      <c r="IFN4137" s="56"/>
      <c r="IFO4137" s="56"/>
      <c r="IFP4137" s="56"/>
      <c r="IFQ4137" s="56"/>
      <c r="IFR4137" s="56"/>
      <c r="IFS4137" s="56"/>
      <c r="IFT4137" s="56"/>
      <c r="IFU4137" s="56"/>
      <c r="IFV4137" s="56"/>
      <c r="IFW4137" s="56"/>
      <c r="IFX4137" s="56"/>
      <c r="IFY4137" s="56"/>
      <c r="IFZ4137" s="56"/>
      <c r="IGA4137" s="56"/>
      <c r="IGB4137" s="56"/>
      <c r="IGC4137" s="56"/>
      <c r="IGD4137" s="56"/>
      <c r="IGE4137" s="56"/>
      <c r="IGF4137" s="56"/>
      <c r="IGG4137" s="56"/>
      <c r="IGH4137" s="56"/>
      <c r="IGI4137" s="56"/>
      <c r="IGJ4137" s="56"/>
      <c r="IGK4137" s="56"/>
      <c r="IGL4137" s="56"/>
      <c r="IGM4137" s="56"/>
      <c r="IGN4137" s="56"/>
      <c r="IGO4137" s="56"/>
      <c r="IGP4137" s="56"/>
      <c r="IGQ4137" s="56"/>
      <c r="IGR4137" s="56"/>
      <c r="IGS4137" s="56"/>
      <c r="IGT4137" s="56"/>
      <c r="IGU4137" s="56"/>
      <c r="IGV4137" s="56"/>
      <c r="IGW4137" s="56"/>
      <c r="IGX4137" s="56"/>
      <c r="IGY4137" s="56"/>
      <c r="IGZ4137" s="56"/>
      <c r="IHA4137" s="56"/>
      <c r="IHB4137" s="56"/>
      <c r="IHC4137" s="56"/>
      <c r="IHD4137" s="56"/>
      <c r="IHE4137" s="56"/>
      <c r="IHF4137" s="56"/>
      <c r="IHG4137" s="56"/>
      <c r="IHH4137" s="56"/>
      <c r="IHI4137" s="56"/>
      <c r="IHJ4137" s="56"/>
      <c r="IHK4137" s="56"/>
      <c r="IHL4137" s="56"/>
      <c r="IHM4137" s="56"/>
      <c r="IHN4137" s="56"/>
      <c r="IHO4137" s="56"/>
      <c r="IHP4137" s="56"/>
      <c r="IHQ4137" s="56"/>
      <c r="IHR4137" s="56"/>
      <c r="IHS4137" s="56"/>
      <c r="IHT4137" s="56"/>
      <c r="IHU4137" s="56"/>
      <c r="IHV4137" s="56"/>
      <c r="IHW4137" s="56"/>
      <c r="IHX4137" s="56"/>
      <c r="IHY4137" s="56"/>
      <c r="IHZ4137" s="56"/>
      <c r="IIA4137" s="56"/>
      <c r="IIB4137" s="56"/>
      <c r="IIC4137" s="56"/>
      <c r="IID4137" s="56"/>
      <c r="IIE4137" s="56"/>
      <c r="IIF4137" s="56"/>
      <c r="IIG4137" s="56"/>
      <c r="IIH4137" s="56"/>
      <c r="III4137" s="56"/>
      <c r="IIJ4137" s="56"/>
      <c r="IIK4137" s="56"/>
      <c r="IIL4137" s="56"/>
      <c r="IIM4137" s="56"/>
      <c r="IIN4137" s="56"/>
      <c r="IIO4137" s="56"/>
      <c r="IIP4137" s="56"/>
      <c r="IIQ4137" s="56"/>
      <c r="IIR4137" s="56"/>
      <c r="IIS4137" s="56"/>
      <c r="IIT4137" s="56"/>
      <c r="IIU4137" s="56"/>
      <c r="IIV4137" s="56"/>
      <c r="IIW4137" s="56"/>
      <c r="IIX4137" s="56"/>
      <c r="IIY4137" s="56"/>
      <c r="IIZ4137" s="56"/>
      <c r="IJA4137" s="56"/>
      <c r="IJB4137" s="56"/>
      <c r="IJC4137" s="56"/>
      <c r="IJD4137" s="56"/>
      <c r="IJE4137" s="56"/>
      <c r="IJF4137" s="56"/>
      <c r="IJG4137" s="56"/>
      <c r="IJH4137" s="56"/>
      <c r="IJI4137" s="56"/>
      <c r="IJJ4137" s="56"/>
      <c r="IJK4137" s="56"/>
      <c r="IJL4137" s="56"/>
      <c r="IJM4137" s="56"/>
      <c r="IJN4137" s="56"/>
      <c r="IJO4137" s="56"/>
      <c r="IJP4137" s="56"/>
      <c r="IJQ4137" s="56"/>
      <c r="IJR4137" s="56"/>
      <c r="IJS4137" s="56"/>
      <c r="IJT4137" s="56"/>
      <c r="IJU4137" s="56"/>
      <c r="IJV4137" s="56"/>
      <c r="IJW4137" s="56"/>
      <c r="IJX4137" s="56"/>
      <c r="IJY4137" s="56"/>
      <c r="IJZ4137" s="56"/>
      <c r="IKA4137" s="56"/>
      <c r="IKB4137" s="56"/>
      <c r="IKC4137" s="56"/>
      <c r="IKD4137" s="56"/>
      <c r="IKE4137" s="56"/>
      <c r="IKF4137" s="56"/>
      <c r="IKG4137" s="56"/>
      <c r="IKH4137" s="56"/>
      <c r="IKI4137" s="56"/>
      <c r="IKJ4137" s="56"/>
      <c r="IKK4137" s="56"/>
      <c r="IKL4137" s="56"/>
      <c r="IKM4137" s="56"/>
      <c r="IKN4137" s="56"/>
      <c r="IKO4137" s="56"/>
      <c r="IKP4137" s="56"/>
      <c r="IKQ4137" s="56"/>
      <c r="IKR4137" s="56"/>
      <c r="IKS4137" s="56"/>
      <c r="IKT4137" s="56"/>
      <c r="IKU4137" s="56"/>
      <c r="IKV4137" s="56"/>
      <c r="IKW4137" s="56"/>
      <c r="IKX4137" s="56"/>
      <c r="IKY4137" s="56"/>
      <c r="IKZ4137" s="56"/>
      <c r="ILA4137" s="56"/>
      <c r="ILB4137" s="56"/>
      <c r="ILC4137" s="56"/>
      <c r="ILD4137" s="56"/>
      <c r="ILE4137" s="56"/>
      <c r="ILF4137" s="56"/>
      <c r="ILG4137" s="56"/>
      <c r="ILH4137" s="56"/>
      <c r="ILI4137" s="56"/>
      <c r="ILJ4137" s="56"/>
      <c r="ILK4137" s="56"/>
      <c r="ILL4137" s="56"/>
      <c r="ILM4137" s="56"/>
      <c r="ILN4137" s="56"/>
      <c r="ILO4137" s="56"/>
      <c r="ILP4137" s="56"/>
      <c r="ILQ4137" s="56"/>
      <c r="ILR4137" s="56"/>
      <c r="ILS4137" s="56"/>
      <c r="ILT4137" s="56"/>
      <c r="ILU4137" s="56"/>
      <c r="ILV4137" s="56"/>
      <c r="ILW4137" s="56"/>
      <c r="ILX4137" s="56"/>
      <c r="ILY4137" s="56"/>
      <c r="ILZ4137" s="56"/>
      <c r="IMA4137" s="56"/>
      <c r="IMB4137" s="56"/>
      <c r="IMC4137" s="56"/>
      <c r="IMD4137" s="56"/>
      <c r="IME4137" s="56"/>
      <c r="IMF4137" s="56"/>
      <c r="IMG4137" s="56"/>
      <c r="IMH4137" s="56"/>
      <c r="IMI4137" s="56"/>
      <c r="IMJ4137" s="56"/>
      <c r="IMK4137" s="56"/>
      <c r="IML4137" s="56"/>
      <c r="IMM4137" s="56"/>
      <c r="IMN4137" s="56"/>
      <c r="IMO4137" s="56"/>
      <c r="IMP4137" s="56"/>
      <c r="IMQ4137" s="56"/>
      <c r="IMR4137" s="56"/>
      <c r="IMS4137" s="56"/>
      <c r="IMT4137" s="56"/>
      <c r="IMU4137" s="56"/>
      <c r="IMV4137" s="56"/>
      <c r="IMW4137" s="56"/>
      <c r="IMX4137" s="56"/>
      <c r="IMY4137" s="56"/>
      <c r="IMZ4137" s="56"/>
      <c r="INA4137" s="56"/>
      <c r="INB4137" s="56"/>
      <c r="INC4137" s="56"/>
      <c r="IND4137" s="56"/>
      <c r="INE4137" s="56"/>
      <c r="INF4137" s="56"/>
      <c r="ING4137" s="56"/>
      <c r="INH4137" s="56"/>
      <c r="INI4137" s="56"/>
      <c r="INJ4137" s="56"/>
      <c r="INK4137" s="56"/>
      <c r="INL4137" s="56"/>
      <c r="INM4137" s="56"/>
      <c r="INN4137" s="56"/>
      <c r="INO4137" s="56"/>
      <c r="INP4137" s="56"/>
      <c r="INQ4137" s="56"/>
      <c r="INR4137" s="56"/>
      <c r="INS4137" s="56"/>
      <c r="INT4137" s="56"/>
      <c r="INU4137" s="56"/>
      <c r="INV4137" s="56"/>
      <c r="INW4137" s="56"/>
      <c r="INX4137" s="56"/>
      <c r="INY4137" s="56"/>
      <c r="INZ4137" s="56"/>
      <c r="IOA4137" s="56"/>
      <c r="IOB4137" s="56"/>
      <c r="IOC4137" s="56"/>
      <c r="IOD4137" s="56"/>
      <c r="IOE4137" s="56"/>
      <c r="IOF4137" s="56"/>
      <c r="IOG4137" s="56"/>
      <c r="IOH4137" s="56"/>
      <c r="IOI4137" s="56"/>
      <c r="IOJ4137" s="56"/>
      <c r="IOK4137" s="56"/>
      <c r="IOL4137" s="56"/>
      <c r="IOM4137" s="56"/>
      <c r="ION4137" s="56"/>
      <c r="IOO4137" s="56"/>
      <c r="IOP4137" s="56"/>
      <c r="IOQ4137" s="56"/>
      <c r="IOR4137" s="56"/>
      <c r="IOS4137" s="56"/>
      <c r="IOT4137" s="56"/>
      <c r="IOU4137" s="56"/>
      <c r="IOV4137" s="56"/>
      <c r="IOW4137" s="56"/>
      <c r="IOX4137" s="56"/>
      <c r="IOY4137" s="56"/>
      <c r="IOZ4137" s="56"/>
      <c r="IPA4137" s="56"/>
      <c r="IPB4137" s="56"/>
      <c r="IPC4137" s="56"/>
      <c r="IPD4137" s="56"/>
      <c r="IPE4137" s="56"/>
      <c r="IPF4137" s="56"/>
      <c r="IPG4137" s="56"/>
      <c r="IPH4137" s="56"/>
      <c r="IPI4137" s="56"/>
      <c r="IPJ4137" s="56"/>
      <c r="IPK4137" s="56"/>
      <c r="IPL4137" s="56"/>
      <c r="IPM4137" s="56"/>
      <c r="IPN4137" s="56"/>
      <c r="IPO4137" s="56"/>
      <c r="IPP4137" s="56"/>
      <c r="IPQ4137" s="56"/>
      <c r="IPR4137" s="56"/>
      <c r="IPS4137" s="56"/>
      <c r="IPT4137" s="56"/>
      <c r="IPU4137" s="56"/>
      <c r="IPV4137" s="56"/>
      <c r="IPW4137" s="56"/>
      <c r="IPX4137" s="56"/>
      <c r="IPY4137" s="56"/>
      <c r="IPZ4137" s="56"/>
      <c r="IQA4137" s="56"/>
      <c r="IQB4137" s="56"/>
      <c r="IQC4137" s="56"/>
      <c r="IQD4137" s="56"/>
      <c r="IQE4137" s="56"/>
      <c r="IQF4137" s="56"/>
      <c r="IQG4137" s="56"/>
      <c r="IQH4137" s="56"/>
      <c r="IQI4137" s="56"/>
      <c r="IQJ4137" s="56"/>
      <c r="IQK4137" s="56"/>
      <c r="IQL4137" s="56"/>
      <c r="IQM4137" s="56"/>
      <c r="IQN4137" s="56"/>
      <c r="IQO4137" s="56"/>
      <c r="IQP4137" s="56"/>
      <c r="IQQ4137" s="56"/>
      <c r="IQR4137" s="56"/>
      <c r="IQS4137" s="56"/>
      <c r="IQT4137" s="56"/>
      <c r="IQU4137" s="56"/>
      <c r="IQV4137" s="56"/>
      <c r="IQW4137" s="56"/>
      <c r="IQX4137" s="56"/>
      <c r="IQY4137" s="56"/>
      <c r="IQZ4137" s="56"/>
      <c r="IRA4137" s="56"/>
      <c r="IRB4137" s="56"/>
      <c r="IRC4137" s="56"/>
      <c r="IRD4137" s="56"/>
      <c r="IRE4137" s="56"/>
      <c r="IRF4137" s="56"/>
      <c r="IRG4137" s="56"/>
      <c r="IRH4137" s="56"/>
      <c r="IRI4137" s="56"/>
      <c r="IRJ4137" s="56"/>
      <c r="IRK4137" s="56"/>
      <c r="IRL4137" s="56"/>
      <c r="IRM4137" s="56"/>
      <c r="IRN4137" s="56"/>
      <c r="IRO4137" s="56"/>
      <c r="IRP4137" s="56"/>
      <c r="IRQ4137" s="56"/>
      <c r="IRR4137" s="56"/>
      <c r="IRS4137" s="56"/>
      <c r="IRT4137" s="56"/>
      <c r="IRU4137" s="56"/>
      <c r="IRV4137" s="56"/>
      <c r="IRW4137" s="56"/>
      <c r="IRX4137" s="56"/>
      <c r="IRY4137" s="56"/>
      <c r="IRZ4137" s="56"/>
      <c r="ISA4137" s="56"/>
      <c r="ISB4137" s="56"/>
      <c r="ISC4137" s="56"/>
      <c r="ISD4137" s="56"/>
      <c r="ISE4137" s="56"/>
      <c r="ISF4137" s="56"/>
      <c r="ISG4137" s="56"/>
      <c r="ISH4137" s="56"/>
      <c r="ISI4137" s="56"/>
      <c r="ISJ4137" s="56"/>
      <c r="ISK4137" s="56"/>
      <c r="ISL4137" s="56"/>
      <c r="ISM4137" s="56"/>
      <c r="ISN4137" s="56"/>
      <c r="ISO4137" s="56"/>
      <c r="ISP4137" s="56"/>
      <c r="ISQ4137" s="56"/>
      <c r="ISR4137" s="56"/>
      <c r="ISS4137" s="56"/>
      <c r="IST4137" s="56"/>
      <c r="ISU4137" s="56"/>
      <c r="ISV4137" s="56"/>
      <c r="ISW4137" s="56"/>
      <c r="ISX4137" s="56"/>
      <c r="ISY4137" s="56"/>
      <c r="ISZ4137" s="56"/>
      <c r="ITA4137" s="56"/>
      <c r="ITB4137" s="56"/>
      <c r="ITC4137" s="56"/>
      <c r="ITD4137" s="56"/>
      <c r="ITE4137" s="56"/>
      <c r="ITF4137" s="56"/>
      <c r="ITG4137" s="56"/>
      <c r="ITH4137" s="56"/>
      <c r="ITI4137" s="56"/>
      <c r="ITJ4137" s="56"/>
      <c r="ITK4137" s="56"/>
      <c r="ITL4137" s="56"/>
      <c r="ITM4137" s="56"/>
      <c r="ITN4137" s="56"/>
      <c r="ITO4137" s="56"/>
      <c r="ITP4137" s="56"/>
      <c r="ITQ4137" s="56"/>
      <c r="ITR4137" s="56"/>
      <c r="ITS4137" s="56"/>
      <c r="ITT4137" s="56"/>
      <c r="ITU4137" s="56"/>
      <c r="ITV4137" s="56"/>
      <c r="ITW4137" s="56"/>
      <c r="ITX4137" s="56"/>
      <c r="ITY4137" s="56"/>
      <c r="ITZ4137" s="56"/>
      <c r="IUA4137" s="56"/>
      <c r="IUB4137" s="56"/>
      <c r="IUC4137" s="56"/>
      <c r="IUD4137" s="56"/>
      <c r="IUE4137" s="56"/>
      <c r="IUF4137" s="56"/>
      <c r="IUG4137" s="56"/>
      <c r="IUH4137" s="56"/>
      <c r="IUI4137" s="56"/>
      <c r="IUJ4137" s="56"/>
      <c r="IUK4137" s="56"/>
      <c r="IUL4137" s="56"/>
      <c r="IUM4137" s="56"/>
      <c r="IUN4137" s="56"/>
      <c r="IUO4137" s="56"/>
      <c r="IUP4137" s="56"/>
      <c r="IUQ4137" s="56"/>
      <c r="IUR4137" s="56"/>
      <c r="IUS4137" s="56"/>
      <c r="IUT4137" s="56"/>
      <c r="IUU4137" s="56"/>
      <c r="IUV4137" s="56"/>
      <c r="IUW4137" s="56"/>
      <c r="IUX4137" s="56"/>
      <c r="IUY4137" s="56"/>
      <c r="IUZ4137" s="56"/>
      <c r="IVA4137" s="56"/>
      <c r="IVB4137" s="56"/>
      <c r="IVC4137" s="56"/>
      <c r="IVD4137" s="56"/>
      <c r="IVE4137" s="56"/>
      <c r="IVF4137" s="56"/>
      <c r="IVG4137" s="56"/>
      <c r="IVH4137" s="56"/>
      <c r="IVI4137" s="56"/>
      <c r="IVJ4137" s="56"/>
      <c r="IVK4137" s="56"/>
      <c r="IVL4137" s="56"/>
      <c r="IVM4137" s="56"/>
      <c r="IVN4137" s="56"/>
      <c r="IVO4137" s="56"/>
      <c r="IVP4137" s="56"/>
      <c r="IVQ4137" s="56"/>
      <c r="IVR4137" s="56"/>
      <c r="IVS4137" s="56"/>
      <c r="IVT4137" s="56"/>
      <c r="IVU4137" s="56"/>
      <c r="IVV4137" s="56"/>
      <c r="IVW4137" s="56"/>
      <c r="IVX4137" s="56"/>
      <c r="IVY4137" s="56"/>
      <c r="IVZ4137" s="56"/>
      <c r="IWA4137" s="56"/>
      <c r="IWB4137" s="56"/>
      <c r="IWC4137" s="56"/>
      <c r="IWD4137" s="56"/>
      <c r="IWE4137" s="56"/>
      <c r="IWF4137" s="56"/>
      <c r="IWG4137" s="56"/>
      <c r="IWH4137" s="56"/>
      <c r="IWI4137" s="56"/>
      <c r="IWJ4137" s="56"/>
      <c r="IWK4137" s="56"/>
      <c r="IWL4137" s="56"/>
      <c r="IWM4137" s="56"/>
      <c r="IWN4137" s="56"/>
      <c r="IWO4137" s="56"/>
      <c r="IWP4137" s="56"/>
      <c r="IWQ4137" s="56"/>
      <c r="IWR4137" s="56"/>
      <c r="IWS4137" s="56"/>
      <c r="IWT4137" s="56"/>
      <c r="IWU4137" s="56"/>
      <c r="IWV4137" s="56"/>
      <c r="IWW4137" s="56"/>
      <c r="IWX4137" s="56"/>
      <c r="IWY4137" s="56"/>
      <c r="IWZ4137" s="56"/>
      <c r="IXA4137" s="56"/>
      <c r="IXB4137" s="56"/>
      <c r="IXC4137" s="56"/>
      <c r="IXD4137" s="56"/>
      <c r="IXE4137" s="56"/>
      <c r="IXF4137" s="56"/>
      <c r="IXG4137" s="56"/>
      <c r="IXH4137" s="56"/>
      <c r="IXI4137" s="56"/>
      <c r="IXJ4137" s="56"/>
      <c r="IXK4137" s="56"/>
      <c r="IXL4137" s="56"/>
      <c r="IXM4137" s="56"/>
      <c r="IXN4137" s="56"/>
      <c r="IXO4137" s="56"/>
      <c r="IXP4137" s="56"/>
      <c r="IXQ4137" s="56"/>
      <c r="IXR4137" s="56"/>
      <c r="IXS4137" s="56"/>
      <c r="IXT4137" s="56"/>
      <c r="IXU4137" s="56"/>
      <c r="IXV4137" s="56"/>
      <c r="IXW4137" s="56"/>
      <c r="IXX4137" s="56"/>
      <c r="IXY4137" s="56"/>
      <c r="IXZ4137" s="56"/>
      <c r="IYA4137" s="56"/>
      <c r="IYB4137" s="56"/>
      <c r="IYC4137" s="56"/>
      <c r="IYD4137" s="56"/>
      <c r="IYE4137" s="56"/>
      <c r="IYF4137" s="56"/>
      <c r="IYG4137" s="56"/>
      <c r="IYH4137" s="56"/>
      <c r="IYI4137" s="56"/>
      <c r="IYJ4137" s="56"/>
      <c r="IYK4137" s="56"/>
      <c r="IYL4137" s="56"/>
      <c r="IYM4137" s="56"/>
      <c r="IYN4137" s="56"/>
      <c r="IYO4137" s="56"/>
      <c r="IYP4137" s="56"/>
      <c r="IYQ4137" s="56"/>
      <c r="IYR4137" s="56"/>
      <c r="IYS4137" s="56"/>
      <c r="IYT4137" s="56"/>
      <c r="IYU4137" s="56"/>
      <c r="IYV4137" s="56"/>
      <c r="IYW4137" s="56"/>
      <c r="IYX4137" s="56"/>
      <c r="IYY4137" s="56"/>
      <c r="IYZ4137" s="56"/>
      <c r="IZA4137" s="56"/>
      <c r="IZB4137" s="56"/>
      <c r="IZC4137" s="56"/>
      <c r="IZD4137" s="56"/>
      <c r="IZE4137" s="56"/>
      <c r="IZF4137" s="56"/>
      <c r="IZG4137" s="56"/>
      <c r="IZH4137" s="56"/>
      <c r="IZI4137" s="56"/>
      <c r="IZJ4137" s="56"/>
      <c r="IZK4137" s="56"/>
      <c r="IZL4137" s="56"/>
      <c r="IZM4137" s="56"/>
      <c r="IZN4137" s="56"/>
      <c r="IZO4137" s="56"/>
      <c r="IZP4137" s="56"/>
      <c r="IZQ4137" s="56"/>
      <c r="IZR4137" s="56"/>
      <c r="IZS4137" s="56"/>
      <c r="IZT4137" s="56"/>
      <c r="IZU4137" s="56"/>
      <c r="IZV4137" s="56"/>
      <c r="IZW4137" s="56"/>
      <c r="IZX4137" s="56"/>
      <c r="IZY4137" s="56"/>
      <c r="IZZ4137" s="56"/>
      <c r="JAA4137" s="56"/>
      <c r="JAB4137" s="56"/>
      <c r="JAC4137" s="56"/>
      <c r="JAD4137" s="56"/>
      <c r="JAE4137" s="56"/>
      <c r="JAF4137" s="56"/>
      <c r="JAG4137" s="56"/>
      <c r="JAH4137" s="56"/>
      <c r="JAI4137" s="56"/>
      <c r="JAJ4137" s="56"/>
      <c r="JAK4137" s="56"/>
      <c r="JAL4137" s="56"/>
      <c r="JAM4137" s="56"/>
      <c r="JAN4137" s="56"/>
      <c r="JAO4137" s="56"/>
      <c r="JAP4137" s="56"/>
      <c r="JAQ4137" s="56"/>
      <c r="JAR4137" s="56"/>
      <c r="JAS4137" s="56"/>
      <c r="JAT4137" s="56"/>
      <c r="JAU4137" s="56"/>
      <c r="JAV4137" s="56"/>
      <c r="JAW4137" s="56"/>
      <c r="JAX4137" s="56"/>
      <c r="JAY4137" s="56"/>
      <c r="JAZ4137" s="56"/>
      <c r="JBA4137" s="56"/>
      <c r="JBB4137" s="56"/>
      <c r="JBC4137" s="56"/>
      <c r="JBD4137" s="56"/>
      <c r="JBE4137" s="56"/>
      <c r="JBF4137" s="56"/>
      <c r="JBG4137" s="56"/>
      <c r="JBH4137" s="56"/>
      <c r="JBI4137" s="56"/>
      <c r="JBJ4137" s="56"/>
      <c r="JBK4137" s="56"/>
      <c r="JBL4137" s="56"/>
      <c r="JBM4137" s="56"/>
      <c r="JBN4137" s="56"/>
      <c r="JBO4137" s="56"/>
      <c r="JBP4137" s="56"/>
      <c r="JBQ4137" s="56"/>
      <c r="JBR4137" s="56"/>
      <c r="JBS4137" s="56"/>
      <c r="JBT4137" s="56"/>
      <c r="JBU4137" s="56"/>
      <c r="JBV4137" s="56"/>
      <c r="JBW4137" s="56"/>
      <c r="JBX4137" s="56"/>
      <c r="JBY4137" s="56"/>
      <c r="JBZ4137" s="56"/>
      <c r="JCA4137" s="56"/>
      <c r="JCB4137" s="56"/>
      <c r="JCC4137" s="56"/>
      <c r="JCD4137" s="56"/>
      <c r="JCE4137" s="56"/>
      <c r="JCF4137" s="56"/>
      <c r="JCG4137" s="56"/>
      <c r="JCH4137" s="56"/>
      <c r="JCI4137" s="56"/>
      <c r="JCJ4137" s="56"/>
      <c r="JCK4137" s="56"/>
      <c r="JCL4137" s="56"/>
      <c r="JCM4137" s="56"/>
      <c r="JCN4137" s="56"/>
      <c r="JCO4137" s="56"/>
      <c r="JCP4137" s="56"/>
      <c r="JCQ4137" s="56"/>
      <c r="JCR4137" s="56"/>
      <c r="JCS4137" s="56"/>
      <c r="JCT4137" s="56"/>
      <c r="JCU4137" s="56"/>
      <c r="JCV4137" s="56"/>
      <c r="JCW4137" s="56"/>
      <c r="JCX4137" s="56"/>
      <c r="JCY4137" s="56"/>
      <c r="JCZ4137" s="56"/>
      <c r="JDA4137" s="56"/>
      <c r="JDB4137" s="56"/>
      <c r="JDC4137" s="56"/>
      <c r="JDD4137" s="56"/>
      <c r="JDE4137" s="56"/>
      <c r="JDF4137" s="56"/>
      <c r="JDG4137" s="56"/>
      <c r="JDH4137" s="56"/>
      <c r="JDI4137" s="56"/>
      <c r="JDJ4137" s="56"/>
      <c r="JDK4137" s="56"/>
      <c r="JDL4137" s="56"/>
      <c r="JDM4137" s="56"/>
      <c r="JDN4137" s="56"/>
      <c r="JDO4137" s="56"/>
      <c r="JDP4137" s="56"/>
      <c r="JDQ4137" s="56"/>
      <c r="JDR4137" s="56"/>
      <c r="JDS4137" s="56"/>
      <c r="JDT4137" s="56"/>
      <c r="JDU4137" s="56"/>
      <c r="JDV4137" s="56"/>
      <c r="JDW4137" s="56"/>
      <c r="JDX4137" s="56"/>
      <c r="JDY4137" s="56"/>
      <c r="JDZ4137" s="56"/>
      <c r="JEA4137" s="56"/>
      <c r="JEB4137" s="56"/>
      <c r="JEC4137" s="56"/>
      <c r="JED4137" s="56"/>
      <c r="JEE4137" s="56"/>
      <c r="JEF4137" s="56"/>
      <c r="JEG4137" s="56"/>
      <c r="JEH4137" s="56"/>
      <c r="JEI4137" s="56"/>
      <c r="JEJ4137" s="56"/>
      <c r="JEK4137" s="56"/>
      <c r="JEL4137" s="56"/>
      <c r="JEM4137" s="56"/>
      <c r="JEN4137" s="56"/>
      <c r="JEO4137" s="56"/>
      <c r="JEP4137" s="56"/>
      <c r="JEQ4137" s="56"/>
      <c r="JER4137" s="56"/>
      <c r="JES4137" s="56"/>
      <c r="JET4137" s="56"/>
      <c r="JEU4137" s="56"/>
      <c r="JEV4137" s="56"/>
      <c r="JEW4137" s="56"/>
      <c r="JEX4137" s="56"/>
      <c r="JEY4137" s="56"/>
      <c r="JEZ4137" s="56"/>
      <c r="JFA4137" s="56"/>
      <c r="JFB4137" s="56"/>
      <c r="JFC4137" s="56"/>
      <c r="JFD4137" s="56"/>
      <c r="JFE4137" s="56"/>
      <c r="JFF4137" s="56"/>
      <c r="JFG4137" s="56"/>
      <c r="JFH4137" s="56"/>
      <c r="JFI4137" s="56"/>
      <c r="JFJ4137" s="56"/>
      <c r="JFK4137" s="56"/>
      <c r="JFL4137" s="56"/>
      <c r="JFM4137" s="56"/>
      <c r="JFN4137" s="56"/>
      <c r="JFO4137" s="56"/>
      <c r="JFP4137" s="56"/>
      <c r="JFQ4137" s="56"/>
      <c r="JFR4137" s="56"/>
      <c r="JFS4137" s="56"/>
      <c r="JFT4137" s="56"/>
      <c r="JFU4137" s="56"/>
      <c r="JFV4137" s="56"/>
      <c r="JFW4137" s="56"/>
      <c r="JFX4137" s="56"/>
      <c r="JFY4137" s="56"/>
      <c r="JFZ4137" s="56"/>
      <c r="JGA4137" s="56"/>
      <c r="JGB4137" s="56"/>
      <c r="JGC4137" s="56"/>
      <c r="JGD4137" s="56"/>
      <c r="JGE4137" s="56"/>
      <c r="JGF4137" s="56"/>
      <c r="JGG4137" s="56"/>
      <c r="JGH4137" s="56"/>
      <c r="JGI4137" s="56"/>
      <c r="JGJ4137" s="56"/>
      <c r="JGK4137" s="56"/>
      <c r="JGL4137" s="56"/>
      <c r="JGM4137" s="56"/>
      <c r="JGN4137" s="56"/>
      <c r="JGO4137" s="56"/>
      <c r="JGP4137" s="56"/>
      <c r="JGQ4137" s="56"/>
      <c r="JGR4137" s="56"/>
      <c r="JGS4137" s="56"/>
      <c r="JGT4137" s="56"/>
      <c r="JGU4137" s="56"/>
      <c r="JGV4137" s="56"/>
      <c r="JGW4137" s="56"/>
      <c r="JGX4137" s="56"/>
      <c r="JGY4137" s="56"/>
      <c r="JGZ4137" s="56"/>
      <c r="JHA4137" s="56"/>
      <c r="JHB4137" s="56"/>
      <c r="JHC4137" s="56"/>
      <c r="JHD4137" s="56"/>
      <c r="JHE4137" s="56"/>
      <c r="JHF4137" s="56"/>
      <c r="JHG4137" s="56"/>
      <c r="JHH4137" s="56"/>
      <c r="JHI4137" s="56"/>
      <c r="JHJ4137" s="56"/>
      <c r="JHK4137" s="56"/>
      <c r="JHL4137" s="56"/>
      <c r="JHM4137" s="56"/>
      <c r="JHN4137" s="56"/>
      <c r="JHO4137" s="56"/>
      <c r="JHP4137" s="56"/>
      <c r="JHQ4137" s="56"/>
      <c r="JHR4137" s="56"/>
      <c r="JHS4137" s="56"/>
      <c r="JHT4137" s="56"/>
      <c r="JHU4137" s="56"/>
      <c r="JHV4137" s="56"/>
      <c r="JHW4137" s="56"/>
      <c r="JHX4137" s="56"/>
      <c r="JHY4137" s="56"/>
      <c r="JHZ4137" s="56"/>
      <c r="JIA4137" s="56"/>
      <c r="JIB4137" s="56"/>
      <c r="JIC4137" s="56"/>
      <c r="JID4137" s="56"/>
      <c r="JIE4137" s="56"/>
      <c r="JIF4137" s="56"/>
      <c r="JIG4137" s="56"/>
      <c r="JIH4137" s="56"/>
      <c r="JII4137" s="56"/>
      <c r="JIJ4137" s="56"/>
      <c r="JIK4137" s="56"/>
      <c r="JIL4137" s="56"/>
      <c r="JIM4137" s="56"/>
      <c r="JIN4137" s="56"/>
      <c r="JIO4137" s="56"/>
      <c r="JIP4137" s="56"/>
      <c r="JIQ4137" s="56"/>
      <c r="JIR4137" s="56"/>
      <c r="JIS4137" s="56"/>
      <c r="JIT4137" s="56"/>
      <c r="JIU4137" s="56"/>
      <c r="JIV4137" s="56"/>
      <c r="JIW4137" s="56"/>
      <c r="JIX4137" s="56"/>
      <c r="JIY4137" s="56"/>
      <c r="JIZ4137" s="56"/>
      <c r="JJA4137" s="56"/>
      <c r="JJB4137" s="56"/>
      <c r="JJC4137" s="56"/>
      <c r="JJD4137" s="56"/>
      <c r="JJE4137" s="56"/>
      <c r="JJF4137" s="56"/>
      <c r="JJG4137" s="56"/>
      <c r="JJH4137" s="56"/>
      <c r="JJI4137" s="56"/>
      <c r="JJJ4137" s="56"/>
      <c r="JJK4137" s="56"/>
      <c r="JJL4137" s="56"/>
      <c r="JJM4137" s="56"/>
      <c r="JJN4137" s="56"/>
      <c r="JJO4137" s="56"/>
      <c r="JJP4137" s="56"/>
      <c r="JJQ4137" s="56"/>
      <c r="JJR4137" s="56"/>
      <c r="JJS4137" s="56"/>
      <c r="JJT4137" s="56"/>
      <c r="JJU4137" s="56"/>
      <c r="JJV4137" s="56"/>
      <c r="JJW4137" s="56"/>
      <c r="JJX4137" s="56"/>
      <c r="JJY4137" s="56"/>
      <c r="JJZ4137" s="56"/>
      <c r="JKA4137" s="56"/>
      <c r="JKB4137" s="56"/>
      <c r="JKC4137" s="56"/>
      <c r="JKD4137" s="56"/>
      <c r="JKE4137" s="56"/>
      <c r="JKF4137" s="56"/>
      <c r="JKG4137" s="56"/>
      <c r="JKH4137" s="56"/>
      <c r="JKI4137" s="56"/>
      <c r="JKJ4137" s="56"/>
      <c r="JKK4137" s="56"/>
      <c r="JKL4137" s="56"/>
      <c r="JKM4137" s="56"/>
      <c r="JKN4137" s="56"/>
      <c r="JKO4137" s="56"/>
      <c r="JKP4137" s="56"/>
      <c r="JKQ4137" s="56"/>
      <c r="JKR4137" s="56"/>
      <c r="JKS4137" s="56"/>
      <c r="JKT4137" s="56"/>
      <c r="JKU4137" s="56"/>
      <c r="JKV4137" s="56"/>
      <c r="JKW4137" s="56"/>
      <c r="JKX4137" s="56"/>
      <c r="JKY4137" s="56"/>
      <c r="JKZ4137" s="56"/>
      <c r="JLA4137" s="56"/>
      <c r="JLB4137" s="56"/>
      <c r="JLC4137" s="56"/>
      <c r="JLD4137" s="56"/>
      <c r="JLE4137" s="56"/>
      <c r="JLF4137" s="56"/>
      <c r="JLG4137" s="56"/>
      <c r="JLH4137" s="56"/>
      <c r="JLI4137" s="56"/>
      <c r="JLJ4137" s="56"/>
      <c r="JLK4137" s="56"/>
      <c r="JLL4137" s="56"/>
      <c r="JLM4137" s="56"/>
      <c r="JLN4137" s="56"/>
      <c r="JLO4137" s="56"/>
      <c r="JLP4137" s="56"/>
      <c r="JLQ4137" s="56"/>
      <c r="JLR4137" s="56"/>
      <c r="JLS4137" s="56"/>
      <c r="JLT4137" s="56"/>
      <c r="JLU4137" s="56"/>
      <c r="JLV4137" s="56"/>
      <c r="JLW4137" s="56"/>
      <c r="JLX4137" s="56"/>
      <c r="JLY4137" s="56"/>
      <c r="JLZ4137" s="56"/>
      <c r="JMA4137" s="56"/>
      <c r="JMB4137" s="56"/>
      <c r="JMC4137" s="56"/>
      <c r="JMD4137" s="56"/>
      <c r="JME4137" s="56"/>
      <c r="JMF4137" s="56"/>
      <c r="JMG4137" s="56"/>
      <c r="JMH4137" s="56"/>
      <c r="JMI4137" s="56"/>
      <c r="JMJ4137" s="56"/>
      <c r="JMK4137" s="56"/>
      <c r="JML4137" s="56"/>
      <c r="JMM4137" s="56"/>
      <c r="JMN4137" s="56"/>
      <c r="JMO4137" s="56"/>
      <c r="JMP4137" s="56"/>
      <c r="JMQ4137" s="56"/>
      <c r="JMR4137" s="56"/>
      <c r="JMS4137" s="56"/>
      <c r="JMT4137" s="56"/>
      <c r="JMU4137" s="56"/>
      <c r="JMV4137" s="56"/>
      <c r="JMW4137" s="56"/>
      <c r="JMX4137" s="56"/>
      <c r="JMY4137" s="56"/>
      <c r="JMZ4137" s="56"/>
      <c r="JNA4137" s="56"/>
      <c r="JNB4137" s="56"/>
      <c r="JNC4137" s="56"/>
      <c r="JND4137" s="56"/>
      <c r="JNE4137" s="56"/>
      <c r="JNF4137" s="56"/>
      <c r="JNG4137" s="56"/>
      <c r="JNH4137" s="56"/>
      <c r="JNI4137" s="56"/>
      <c r="JNJ4137" s="56"/>
      <c r="JNK4137" s="56"/>
      <c r="JNL4137" s="56"/>
      <c r="JNM4137" s="56"/>
      <c r="JNN4137" s="56"/>
      <c r="JNO4137" s="56"/>
      <c r="JNP4137" s="56"/>
      <c r="JNQ4137" s="56"/>
      <c r="JNR4137" s="56"/>
      <c r="JNS4137" s="56"/>
      <c r="JNT4137" s="56"/>
      <c r="JNU4137" s="56"/>
      <c r="JNV4137" s="56"/>
      <c r="JNW4137" s="56"/>
      <c r="JNX4137" s="56"/>
      <c r="JNY4137" s="56"/>
      <c r="JNZ4137" s="56"/>
      <c r="JOA4137" s="56"/>
      <c r="JOB4137" s="56"/>
      <c r="JOC4137" s="56"/>
      <c r="JOD4137" s="56"/>
      <c r="JOE4137" s="56"/>
      <c r="JOF4137" s="56"/>
      <c r="JOG4137" s="56"/>
      <c r="JOH4137" s="56"/>
      <c r="JOI4137" s="56"/>
      <c r="JOJ4137" s="56"/>
      <c r="JOK4137" s="56"/>
      <c r="JOL4137" s="56"/>
      <c r="JOM4137" s="56"/>
      <c r="JON4137" s="56"/>
      <c r="JOO4137" s="56"/>
      <c r="JOP4137" s="56"/>
      <c r="JOQ4137" s="56"/>
      <c r="JOR4137" s="56"/>
      <c r="JOS4137" s="56"/>
      <c r="JOT4137" s="56"/>
      <c r="JOU4137" s="56"/>
      <c r="JOV4137" s="56"/>
      <c r="JOW4137" s="56"/>
      <c r="JOX4137" s="56"/>
      <c r="JOY4137" s="56"/>
      <c r="JOZ4137" s="56"/>
      <c r="JPA4137" s="56"/>
      <c r="JPB4137" s="56"/>
      <c r="JPC4137" s="56"/>
      <c r="JPD4137" s="56"/>
      <c r="JPE4137" s="56"/>
      <c r="JPF4137" s="56"/>
      <c r="JPG4137" s="56"/>
      <c r="JPH4137" s="56"/>
      <c r="JPI4137" s="56"/>
      <c r="JPJ4137" s="56"/>
      <c r="JPK4137" s="56"/>
      <c r="JPL4137" s="56"/>
      <c r="JPM4137" s="56"/>
      <c r="JPN4137" s="56"/>
      <c r="JPO4137" s="56"/>
      <c r="JPP4137" s="56"/>
      <c r="JPQ4137" s="56"/>
      <c r="JPR4137" s="56"/>
      <c r="JPS4137" s="56"/>
      <c r="JPT4137" s="56"/>
      <c r="JPU4137" s="56"/>
      <c r="JPV4137" s="56"/>
      <c r="JPW4137" s="56"/>
      <c r="JPX4137" s="56"/>
      <c r="JPY4137" s="56"/>
      <c r="JPZ4137" s="56"/>
      <c r="JQA4137" s="56"/>
      <c r="JQB4137" s="56"/>
      <c r="JQC4137" s="56"/>
      <c r="JQD4137" s="56"/>
      <c r="JQE4137" s="56"/>
      <c r="JQF4137" s="56"/>
      <c r="JQG4137" s="56"/>
      <c r="JQH4137" s="56"/>
      <c r="JQI4137" s="56"/>
      <c r="JQJ4137" s="56"/>
      <c r="JQK4137" s="56"/>
      <c r="JQL4137" s="56"/>
      <c r="JQM4137" s="56"/>
      <c r="JQN4137" s="56"/>
      <c r="JQO4137" s="56"/>
      <c r="JQP4137" s="56"/>
      <c r="JQQ4137" s="56"/>
      <c r="JQR4137" s="56"/>
      <c r="JQS4137" s="56"/>
      <c r="JQT4137" s="56"/>
      <c r="JQU4137" s="56"/>
      <c r="JQV4137" s="56"/>
      <c r="JQW4137" s="56"/>
      <c r="JQX4137" s="56"/>
      <c r="JQY4137" s="56"/>
      <c r="JQZ4137" s="56"/>
      <c r="JRA4137" s="56"/>
      <c r="JRB4137" s="56"/>
      <c r="JRC4137" s="56"/>
      <c r="JRD4137" s="56"/>
      <c r="JRE4137" s="56"/>
      <c r="JRF4137" s="56"/>
      <c r="JRG4137" s="56"/>
      <c r="JRH4137" s="56"/>
      <c r="JRI4137" s="56"/>
      <c r="JRJ4137" s="56"/>
      <c r="JRK4137" s="56"/>
      <c r="JRL4137" s="56"/>
      <c r="JRM4137" s="56"/>
      <c r="JRN4137" s="56"/>
      <c r="JRO4137" s="56"/>
      <c r="JRP4137" s="56"/>
      <c r="JRQ4137" s="56"/>
      <c r="JRR4137" s="56"/>
      <c r="JRS4137" s="56"/>
      <c r="JRT4137" s="56"/>
      <c r="JRU4137" s="56"/>
      <c r="JRV4137" s="56"/>
      <c r="JRW4137" s="56"/>
      <c r="JRX4137" s="56"/>
      <c r="JRY4137" s="56"/>
      <c r="JRZ4137" s="56"/>
      <c r="JSA4137" s="56"/>
      <c r="JSB4137" s="56"/>
      <c r="JSC4137" s="56"/>
      <c r="JSD4137" s="56"/>
      <c r="JSE4137" s="56"/>
      <c r="JSF4137" s="56"/>
      <c r="JSG4137" s="56"/>
      <c r="JSH4137" s="56"/>
      <c r="JSI4137" s="56"/>
      <c r="JSJ4137" s="56"/>
      <c r="JSK4137" s="56"/>
      <c r="JSL4137" s="56"/>
      <c r="JSM4137" s="56"/>
      <c r="JSN4137" s="56"/>
      <c r="JSO4137" s="56"/>
      <c r="JSP4137" s="56"/>
      <c r="JSQ4137" s="56"/>
      <c r="JSR4137" s="56"/>
      <c r="JSS4137" s="56"/>
      <c r="JST4137" s="56"/>
      <c r="JSU4137" s="56"/>
      <c r="JSV4137" s="56"/>
      <c r="JSW4137" s="56"/>
      <c r="JSX4137" s="56"/>
      <c r="JSY4137" s="56"/>
      <c r="JSZ4137" s="56"/>
      <c r="JTA4137" s="56"/>
      <c r="JTB4137" s="56"/>
      <c r="JTC4137" s="56"/>
      <c r="JTD4137" s="56"/>
      <c r="JTE4137" s="56"/>
      <c r="JTF4137" s="56"/>
      <c r="JTG4137" s="56"/>
      <c r="JTH4137" s="56"/>
      <c r="JTI4137" s="56"/>
      <c r="JTJ4137" s="56"/>
      <c r="JTK4137" s="56"/>
      <c r="JTL4137" s="56"/>
      <c r="JTM4137" s="56"/>
      <c r="JTN4137" s="56"/>
      <c r="JTO4137" s="56"/>
      <c r="JTP4137" s="56"/>
      <c r="JTQ4137" s="56"/>
      <c r="JTR4137" s="56"/>
      <c r="JTS4137" s="56"/>
      <c r="JTT4137" s="56"/>
      <c r="JTU4137" s="56"/>
      <c r="JTV4137" s="56"/>
      <c r="JTW4137" s="56"/>
      <c r="JTX4137" s="56"/>
      <c r="JTY4137" s="56"/>
      <c r="JTZ4137" s="56"/>
      <c r="JUA4137" s="56"/>
      <c r="JUB4137" s="56"/>
      <c r="JUC4137" s="56"/>
      <c r="JUD4137" s="56"/>
      <c r="JUE4137" s="56"/>
      <c r="JUF4137" s="56"/>
      <c r="JUG4137" s="56"/>
      <c r="JUH4137" s="56"/>
      <c r="JUI4137" s="56"/>
      <c r="JUJ4137" s="56"/>
      <c r="JUK4137" s="56"/>
      <c r="JUL4137" s="56"/>
      <c r="JUM4137" s="56"/>
      <c r="JUN4137" s="56"/>
      <c r="JUO4137" s="56"/>
      <c r="JUP4137" s="56"/>
      <c r="JUQ4137" s="56"/>
      <c r="JUR4137" s="56"/>
      <c r="JUS4137" s="56"/>
      <c r="JUT4137" s="56"/>
      <c r="JUU4137" s="56"/>
      <c r="JUV4137" s="56"/>
      <c r="JUW4137" s="56"/>
      <c r="JUX4137" s="56"/>
      <c r="JUY4137" s="56"/>
      <c r="JUZ4137" s="56"/>
      <c r="JVA4137" s="56"/>
      <c r="JVB4137" s="56"/>
      <c r="JVC4137" s="56"/>
      <c r="JVD4137" s="56"/>
      <c r="JVE4137" s="56"/>
      <c r="JVF4137" s="56"/>
      <c r="JVG4137" s="56"/>
      <c r="JVH4137" s="56"/>
      <c r="JVI4137" s="56"/>
      <c r="JVJ4137" s="56"/>
      <c r="JVK4137" s="56"/>
      <c r="JVL4137" s="56"/>
      <c r="JVM4137" s="56"/>
      <c r="JVN4137" s="56"/>
      <c r="JVO4137" s="56"/>
      <c r="JVP4137" s="56"/>
      <c r="JVQ4137" s="56"/>
      <c r="JVR4137" s="56"/>
      <c r="JVS4137" s="56"/>
      <c r="JVT4137" s="56"/>
      <c r="JVU4137" s="56"/>
      <c r="JVV4137" s="56"/>
      <c r="JVW4137" s="56"/>
      <c r="JVX4137" s="56"/>
      <c r="JVY4137" s="56"/>
      <c r="JVZ4137" s="56"/>
      <c r="JWA4137" s="56"/>
      <c r="JWB4137" s="56"/>
      <c r="JWC4137" s="56"/>
      <c r="JWD4137" s="56"/>
      <c r="JWE4137" s="56"/>
      <c r="JWF4137" s="56"/>
      <c r="JWG4137" s="56"/>
      <c r="JWH4137" s="56"/>
      <c r="JWI4137" s="56"/>
      <c r="JWJ4137" s="56"/>
      <c r="JWK4137" s="56"/>
      <c r="JWL4137" s="56"/>
      <c r="JWM4137" s="56"/>
      <c r="JWN4137" s="56"/>
      <c r="JWO4137" s="56"/>
      <c r="JWP4137" s="56"/>
      <c r="JWQ4137" s="56"/>
      <c r="JWR4137" s="56"/>
      <c r="JWS4137" s="56"/>
      <c r="JWT4137" s="56"/>
      <c r="JWU4137" s="56"/>
      <c r="JWV4137" s="56"/>
      <c r="JWW4137" s="56"/>
      <c r="JWX4137" s="56"/>
      <c r="JWY4137" s="56"/>
      <c r="JWZ4137" s="56"/>
      <c r="JXA4137" s="56"/>
      <c r="JXB4137" s="56"/>
      <c r="JXC4137" s="56"/>
      <c r="JXD4137" s="56"/>
      <c r="JXE4137" s="56"/>
      <c r="JXF4137" s="56"/>
      <c r="JXG4137" s="56"/>
      <c r="JXH4137" s="56"/>
      <c r="JXI4137" s="56"/>
      <c r="JXJ4137" s="56"/>
      <c r="JXK4137" s="56"/>
      <c r="JXL4137" s="56"/>
      <c r="JXM4137" s="56"/>
      <c r="JXN4137" s="56"/>
      <c r="JXO4137" s="56"/>
      <c r="JXP4137" s="56"/>
      <c r="JXQ4137" s="56"/>
      <c r="JXR4137" s="56"/>
      <c r="JXS4137" s="56"/>
      <c r="JXT4137" s="56"/>
      <c r="JXU4137" s="56"/>
      <c r="JXV4137" s="56"/>
      <c r="JXW4137" s="56"/>
      <c r="JXX4137" s="56"/>
      <c r="JXY4137" s="56"/>
      <c r="JXZ4137" s="56"/>
      <c r="JYA4137" s="56"/>
      <c r="JYB4137" s="56"/>
      <c r="JYC4137" s="56"/>
      <c r="JYD4137" s="56"/>
      <c r="JYE4137" s="56"/>
      <c r="JYF4137" s="56"/>
      <c r="JYG4137" s="56"/>
      <c r="JYH4137" s="56"/>
      <c r="JYI4137" s="56"/>
      <c r="JYJ4137" s="56"/>
      <c r="JYK4137" s="56"/>
      <c r="JYL4137" s="56"/>
      <c r="JYM4137" s="56"/>
      <c r="JYN4137" s="56"/>
      <c r="JYO4137" s="56"/>
      <c r="JYP4137" s="56"/>
      <c r="JYQ4137" s="56"/>
      <c r="JYR4137" s="56"/>
      <c r="JYS4137" s="56"/>
      <c r="JYT4137" s="56"/>
      <c r="JYU4137" s="56"/>
      <c r="JYV4137" s="56"/>
      <c r="JYW4137" s="56"/>
      <c r="JYX4137" s="56"/>
      <c r="JYY4137" s="56"/>
      <c r="JYZ4137" s="56"/>
      <c r="JZA4137" s="56"/>
      <c r="JZB4137" s="56"/>
      <c r="JZC4137" s="56"/>
      <c r="JZD4137" s="56"/>
      <c r="JZE4137" s="56"/>
      <c r="JZF4137" s="56"/>
      <c r="JZG4137" s="56"/>
      <c r="JZH4137" s="56"/>
      <c r="JZI4137" s="56"/>
      <c r="JZJ4137" s="56"/>
      <c r="JZK4137" s="56"/>
      <c r="JZL4137" s="56"/>
      <c r="JZM4137" s="56"/>
      <c r="JZN4137" s="56"/>
      <c r="JZO4137" s="56"/>
      <c r="JZP4137" s="56"/>
      <c r="JZQ4137" s="56"/>
      <c r="JZR4137" s="56"/>
      <c r="JZS4137" s="56"/>
      <c r="JZT4137" s="56"/>
      <c r="JZU4137" s="56"/>
      <c r="JZV4137" s="56"/>
      <c r="JZW4137" s="56"/>
      <c r="JZX4137" s="56"/>
      <c r="JZY4137" s="56"/>
      <c r="JZZ4137" s="56"/>
      <c r="KAA4137" s="56"/>
      <c r="KAB4137" s="56"/>
      <c r="KAC4137" s="56"/>
      <c r="KAD4137" s="56"/>
      <c r="KAE4137" s="56"/>
      <c r="KAF4137" s="56"/>
      <c r="KAG4137" s="56"/>
      <c r="KAH4137" s="56"/>
      <c r="KAI4137" s="56"/>
      <c r="KAJ4137" s="56"/>
      <c r="KAK4137" s="56"/>
      <c r="KAL4137" s="56"/>
      <c r="KAM4137" s="56"/>
      <c r="KAN4137" s="56"/>
      <c r="KAO4137" s="56"/>
      <c r="KAP4137" s="56"/>
      <c r="KAQ4137" s="56"/>
      <c r="KAR4137" s="56"/>
      <c r="KAS4137" s="56"/>
      <c r="KAT4137" s="56"/>
      <c r="KAU4137" s="56"/>
      <c r="KAV4137" s="56"/>
      <c r="KAW4137" s="56"/>
      <c r="KAX4137" s="56"/>
      <c r="KAY4137" s="56"/>
      <c r="KAZ4137" s="56"/>
      <c r="KBA4137" s="56"/>
      <c r="KBB4137" s="56"/>
      <c r="KBC4137" s="56"/>
      <c r="KBD4137" s="56"/>
      <c r="KBE4137" s="56"/>
      <c r="KBF4137" s="56"/>
      <c r="KBG4137" s="56"/>
      <c r="KBH4137" s="56"/>
      <c r="KBI4137" s="56"/>
      <c r="KBJ4137" s="56"/>
      <c r="KBK4137" s="56"/>
      <c r="KBL4137" s="56"/>
      <c r="KBM4137" s="56"/>
      <c r="KBN4137" s="56"/>
      <c r="KBO4137" s="56"/>
      <c r="KBP4137" s="56"/>
      <c r="KBQ4137" s="56"/>
      <c r="KBR4137" s="56"/>
      <c r="KBS4137" s="56"/>
      <c r="KBT4137" s="56"/>
      <c r="KBU4137" s="56"/>
      <c r="KBV4137" s="56"/>
      <c r="KBW4137" s="56"/>
      <c r="KBX4137" s="56"/>
      <c r="KBY4137" s="56"/>
      <c r="KBZ4137" s="56"/>
      <c r="KCA4137" s="56"/>
      <c r="KCB4137" s="56"/>
      <c r="KCC4137" s="56"/>
      <c r="KCD4137" s="56"/>
      <c r="KCE4137" s="56"/>
      <c r="KCF4137" s="56"/>
      <c r="KCG4137" s="56"/>
      <c r="KCH4137" s="56"/>
      <c r="KCI4137" s="56"/>
      <c r="KCJ4137" s="56"/>
      <c r="KCK4137" s="56"/>
      <c r="KCL4137" s="56"/>
      <c r="KCM4137" s="56"/>
      <c r="KCN4137" s="56"/>
      <c r="KCO4137" s="56"/>
      <c r="KCP4137" s="56"/>
      <c r="KCQ4137" s="56"/>
      <c r="KCR4137" s="56"/>
      <c r="KCS4137" s="56"/>
      <c r="KCT4137" s="56"/>
      <c r="KCU4137" s="56"/>
      <c r="KCV4137" s="56"/>
      <c r="KCW4137" s="56"/>
      <c r="KCX4137" s="56"/>
      <c r="KCY4137" s="56"/>
      <c r="KCZ4137" s="56"/>
      <c r="KDA4137" s="56"/>
      <c r="KDB4137" s="56"/>
      <c r="KDC4137" s="56"/>
      <c r="KDD4137" s="56"/>
      <c r="KDE4137" s="56"/>
      <c r="KDF4137" s="56"/>
      <c r="KDG4137" s="56"/>
      <c r="KDH4137" s="56"/>
      <c r="KDI4137" s="56"/>
      <c r="KDJ4137" s="56"/>
      <c r="KDK4137" s="56"/>
      <c r="KDL4137" s="56"/>
      <c r="KDM4137" s="56"/>
      <c r="KDN4137" s="56"/>
      <c r="KDO4137" s="56"/>
      <c r="KDP4137" s="56"/>
      <c r="KDQ4137" s="56"/>
      <c r="KDR4137" s="56"/>
      <c r="KDS4137" s="56"/>
      <c r="KDT4137" s="56"/>
      <c r="KDU4137" s="56"/>
      <c r="KDV4137" s="56"/>
      <c r="KDW4137" s="56"/>
      <c r="KDX4137" s="56"/>
      <c r="KDY4137" s="56"/>
      <c r="KDZ4137" s="56"/>
      <c r="KEA4137" s="56"/>
      <c r="KEB4137" s="56"/>
      <c r="KEC4137" s="56"/>
      <c r="KED4137" s="56"/>
      <c r="KEE4137" s="56"/>
      <c r="KEF4137" s="56"/>
      <c r="KEG4137" s="56"/>
      <c r="KEH4137" s="56"/>
      <c r="KEI4137" s="56"/>
      <c r="KEJ4137" s="56"/>
      <c r="KEK4137" s="56"/>
      <c r="KEL4137" s="56"/>
      <c r="KEM4137" s="56"/>
      <c r="KEN4137" s="56"/>
      <c r="KEO4137" s="56"/>
      <c r="KEP4137" s="56"/>
      <c r="KEQ4137" s="56"/>
      <c r="KER4137" s="56"/>
      <c r="KES4137" s="56"/>
      <c r="KET4137" s="56"/>
      <c r="KEU4137" s="56"/>
      <c r="KEV4137" s="56"/>
      <c r="KEW4137" s="56"/>
      <c r="KEX4137" s="56"/>
      <c r="KEY4137" s="56"/>
      <c r="KEZ4137" s="56"/>
      <c r="KFA4137" s="56"/>
      <c r="KFB4137" s="56"/>
      <c r="KFC4137" s="56"/>
      <c r="KFD4137" s="56"/>
      <c r="KFE4137" s="56"/>
      <c r="KFF4137" s="56"/>
      <c r="KFG4137" s="56"/>
      <c r="KFH4137" s="56"/>
      <c r="KFI4137" s="56"/>
      <c r="KFJ4137" s="56"/>
      <c r="KFK4137" s="56"/>
      <c r="KFL4137" s="56"/>
      <c r="KFM4137" s="56"/>
      <c r="KFN4137" s="56"/>
      <c r="KFO4137" s="56"/>
      <c r="KFP4137" s="56"/>
      <c r="KFQ4137" s="56"/>
      <c r="KFR4137" s="56"/>
      <c r="KFS4137" s="56"/>
      <c r="KFT4137" s="56"/>
      <c r="KFU4137" s="56"/>
      <c r="KFV4137" s="56"/>
      <c r="KFW4137" s="56"/>
      <c r="KFX4137" s="56"/>
      <c r="KFY4137" s="56"/>
      <c r="KFZ4137" s="56"/>
      <c r="KGA4137" s="56"/>
      <c r="KGB4137" s="56"/>
      <c r="KGC4137" s="56"/>
      <c r="KGD4137" s="56"/>
      <c r="KGE4137" s="56"/>
      <c r="KGF4137" s="56"/>
      <c r="KGG4137" s="56"/>
      <c r="KGH4137" s="56"/>
      <c r="KGI4137" s="56"/>
      <c r="KGJ4137" s="56"/>
      <c r="KGK4137" s="56"/>
      <c r="KGL4137" s="56"/>
      <c r="KGM4137" s="56"/>
      <c r="KGN4137" s="56"/>
      <c r="KGO4137" s="56"/>
      <c r="KGP4137" s="56"/>
      <c r="KGQ4137" s="56"/>
      <c r="KGR4137" s="56"/>
      <c r="KGS4137" s="56"/>
      <c r="KGT4137" s="56"/>
      <c r="KGU4137" s="56"/>
      <c r="KGV4137" s="56"/>
      <c r="KGW4137" s="56"/>
      <c r="KGX4137" s="56"/>
      <c r="KGY4137" s="56"/>
      <c r="KGZ4137" s="56"/>
      <c r="KHA4137" s="56"/>
      <c r="KHB4137" s="56"/>
      <c r="KHC4137" s="56"/>
      <c r="KHD4137" s="56"/>
      <c r="KHE4137" s="56"/>
      <c r="KHF4137" s="56"/>
      <c r="KHG4137" s="56"/>
      <c r="KHH4137" s="56"/>
      <c r="KHI4137" s="56"/>
      <c r="KHJ4137" s="56"/>
      <c r="KHK4137" s="56"/>
      <c r="KHL4137" s="56"/>
      <c r="KHM4137" s="56"/>
      <c r="KHN4137" s="56"/>
      <c r="KHO4137" s="56"/>
      <c r="KHP4137" s="56"/>
      <c r="KHQ4137" s="56"/>
      <c r="KHR4137" s="56"/>
      <c r="KHS4137" s="56"/>
      <c r="KHT4137" s="56"/>
      <c r="KHU4137" s="56"/>
      <c r="KHV4137" s="56"/>
      <c r="KHW4137" s="56"/>
      <c r="KHX4137" s="56"/>
      <c r="KHY4137" s="56"/>
      <c r="KHZ4137" s="56"/>
      <c r="KIA4137" s="56"/>
      <c r="KIB4137" s="56"/>
      <c r="KIC4137" s="56"/>
      <c r="KID4137" s="56"/>
      <c r="KIE4137" s="56"/>
      <c r="KIF4137" s="56"/>
      <c r="KIG4137" s="56"/>
      <c r="KIH4137" s="56"/>
      <c r="KII4137" s="56"/>
      <c r="KIJ4137" s="56"/>
      <c r="KIK4137" s="56"/>
      <c r="KIL4137" s="56"/>
      <c r="KIM4137" s="56"/>
      <c r="KIN4137" s="56"/>
      <c r="KIO4137" s="56"/>
      <c r="KIP4137" s="56"/>
      <c r="KIQ4137" s="56"/>
      <c r="KIR4137" s="56"/>
      <c r="KIS4137" s="56"/>
      <c r="KIT4137" s="56"/>
      <c r="KIU4137" s="56"/>
      <c r="KIV4137" s="56"/>
      <c r="KIW4137" s="56"/>
      <c r="KIX4137" s="56"/>
      <c r="KIY4137" s="56"/>
      <c r="KIZ4137" s="56"/>
      <c r="KJA4137" s="56"/>
      <c r="KJB4137" s="56"/>
      <c r="KJC4137" s="56"/>
      <c r="KJD4137" s="56"/>
      <c r="KJE4137" s="56"/>
      <c r="KJF4137" s="56"/>
      <c r="KJG4137" s="56"/>
      <c r="KJH4137" s="56"/>
      <c r="KJI4137" s="56"/>
      <c r="KJJ4137" s="56"/>
      <c r="KJK4137" s="56"/>
      <c r="KJL4137" s="56"/>
      <c r="KJM4137" s="56"/>
      <c r="KJN4137" s="56"/>
      <c r="KJO4137" s="56"/>
      <c r="KJP4137" s="56"/>
      <c r="KJQ4137" s="56"/>
      <c r="KJR4137" s="56"/>
      <c r="KJS4137" s="56"/>
      <c r="KJT4137" s="56"/>
      <c r="KJU4137" s="56"/>
      <c r="KJV4137" s="56"/>
      <c r="KJW4137" s="56"/>
      <c r="KJX4137" s="56"/>
      <c r="KJY4137" s="56"/>
      <c r="KJZ4137" s="56"/>
      <c r="KKA4137" s="56"/>
      <c r="KKB4137" s="56"/>
      <c r="KKC4137" s="56"/>
      <c r="KKD4137" s="56"/>
      <c r="KKE4137" s="56"/>
      <c r="KKF4137" s="56"/>
      <c r="KKG4137" s="56"/>
      <c r="KKH4137" s="56"/>
      <c r="KKI4137" s="56"/>
      <c r="KKJ4137" s="56"/>
      <c r="KKK4137" s="56"/>
      <c r="KKL4137" s="56"/>
      <c r="KKM4137" s="56"/>
      <c r="KKN4137" s="56"/>
      <c r="KKO4137" s="56"/>
      <c r="KKP4137" s="56"/>
      <c r="KKQ4137" s="56"/>
      <c r="KKR4137" s="56"/>
      <c r="KKS4137" s="56"/>
      <c r="KKT4137" s="56"/>
      <c r="KKU4137" s="56"/>
      <c r="KKV4137" s="56"/>
      <c r="KKW4137" s="56"/>
      <c r="KKX4137" s="56"/>
      <c r="KKY4137" s="56"/>
      <c r="KKZ4137" s="56"/>
      <c r="KLA4137" s="56"/>
      <c r="KLB4137" s="56"/>
      <c r="KLC4137" s="56"/>
      <c r="KLD4137" s="56"/>
      <c r="KLE4137" s="56"/>
      <c r="KLF4137" s="56"/>
      <c r="KLG4137" s="56"/>
      <c r="KLH4137" s="56"/>
      <c r="KLI4137" s="56"/>
      <c r="KLJ4137" s="56"/>
      <c r="KLK4137" s="56"/>
      <c r="KLL4137" s="56"/>
      <c r="KLM4137" s="56"/>
      <c r="KLN4137" s="56"/>
      <c r="KLO4137" s="56"/>
      <c r="KLP4137" s="56"/>
      <c r="KLQ4137" s="56"/>
      <c r="KLR4137" s="56"/>
      <c r="KLS4137" s="56"/>
      <c r="KLT4137" s="56"/>
      <c r="KLU4137" s="56"/>
      <c r="KLV4137" s="56"/>
      <c r="KLW4137" s="56"/>
      <c r="KLX4137" s="56"/>
      <c r="KLY4137" s="56"/>
      <c r="KLZ4137" s="56"/>
      <c r="KMA4137" s="56"/>
      <c r="KMB4137" s="56"/>
      <c r="KMC4137" s="56"/>
      <c r="KMD4137" s="56"/>
      <c r="KME4137" s="56"/>
      <c r="KMF4137" s="56"/>
      <c r="KMG4137" s="56"/>
      <c r="KMH4137" s="56"/>
      <c r="KMI4137" s="56"/>
      <c r="KMJ4137" s="56"/>
      <c r="KMK4137" s="56"/>
      <c r="KML4137" s="56"/>
      <c r="KMM4137" s="56"/>
      <c r="KMN4137" s="56"/>
      <c r="KMO4137" s="56"/>
      <c r="KMP4137" s="56"/>
      <c r="KMQ4137" s="56"/>
      <c r="KMR4137" s="56"/>
      <c r="KMS4137" s="56"/>
      <c r="KMT4137" s="56"/>
      <c r="KMU4137" s="56"/>
      <c r="KMV4137" s="56"/>
      <c r="KMW4137" s="56"/>
      <c r="KMX4137" s="56"/>
      <c r="KMY4137" s="56"/>
      <c r="KMZ4137" s="56"/>
      <c r="KNA4137" s="56"/>
      <c r="KNB4137" s="56"/>
      <c r="KNC4137" s="56"/>
      <c r="KND4137" s="56"/>
      <c r="KNE4137" s="56"/>
      <c r="KNF4137" s="56"/>
      <c r="KNG4137" s="56"/>
      <c r="KNH4137" s="56"/>
      <c r="KNI4137" s="56"/>
      <c r="KNJ4137" s="56"/>
      <c r="KNK4137" s="56"/>
      <c r="KNL4137" s="56"/>
      <c r="KNM4137" s="56"/>
      <c r="KNN4137" s="56"/>
      <c r="KNO4137" s="56"/>
      <c r="KNP4137" s="56"/>
      <c r="KNQ4137" s="56"/>
      <c r="KNR4137" s="56"/>
      <c r="KNS4137" s="56"/>
      <c r="KNT4137" s="56"/>
      <c r="KNU4137" s="56"/>
      <c r="KNV4137" s="56"/>
      <c r="KNW4137" s="56"/>
      <c r="KNX4137" s="56"/>
      <c r="KNY4137" s="56"/>
      <c r="KNZ4137" s="56"/>
      <c r="KOA4137" s="56"/>
      <c r="KOB4137" s="56"/>
      <c r="KOC4137" s="56"/>
      <c r="KOD4137" s="56"/>
      <c r="KOE4137" s="56"/>
      <c r="KOF4137" s="56"/>
      <c r="KOG4137" s="56"/>
      <c r="KOH4137" s="56"/>
      <c r="KOI4137" s="56"/>
      <c r="KOJ4137" s="56"/>
      <c r="KOK4137" s="56"/>
      <c r="KOL4137" s="56"/>
      <c r="KOM4137" s="56"/>
      <c r="KON4137" s="56"/>
      <c r="KOO4137" s="56"/>
      <c r="KOP4137" s="56"/>
      <c r="KOQ4137" s="56"/>
      <c r="KOR4137" s="56"/>
      <c r="KOS4137" s="56"/>
      <c r="KOT4137" s="56"/>
      <c r="KOU4137" s="56"/>
      <c r="KOV4137" s="56"/>
      <c r="KOW4137" s="56"/>
      <c r="KOX4137" s="56"/>
      <c r="KOY4137" s="56"/>
      <c r="KOZ4137" s="56"/>
      <c r="KPA4137" s="56"/>
      <c r="KPB4137" s="56"/>
      <c r="KPC4137" s="56"/>
      <c r="KPD4137" s="56"/>
      <c r="KPE4137" s="56"/>
      <c r="KPF4137" s="56"/>
      <c r="KPG4137" s="56"/>
      <c r="KPH4137" s="56"/>
      <c r="KPI4137" s="56"/>
      <c r="KPJ4137" s="56"/>
      <c r="KPK4137" s="56"/>
      <c r="KPL4137" s="56"/>
      <c r="KPM4137" s="56"/>
      <c r="KPN4137" s="56"/>
      <c r="KPO4137" s="56"/>
      <c r="KPP4137" s="56"/>
      <c r="KPQ4137" s="56"/>
      <c r="KPR4137" s="56"/>
      <c r="KPS4137" s="56"/>
      <c r="KPT4137" s="56"/>
      <c r="KPU4137" s="56"/>
      <c r="KPV4137" s="56"/>
      <c r="KPW4137" s="56"/>
      <c r="KPX4137" s="56"/>
      <c r="KPY4137" s="56"/>
      <c r="KPZ4137" s="56"/>
      <c r="KQA4137" s="56"/>
      <c r="KQB4137" s="56"/>
      <c r="KQC4137" s="56"/>
      <c r="KQD4137" s="56"/>
      <c r="KQE4137" s="56"/>
      <c r="KQF4137" s="56"/>
      <c r="KQG4137" s="56"/>
      <c r="KQH4137" s="56"/>
      <c r="KQI4137" s="56"/>
      <c r="KQJ4137" s="56"/>
      <c r="KQK4137" s="56"/>
      <c r="KQL4137" s="56"/>
      <c r="KQM4137" s="56"/>
      <c r="KQN4137" s="56"/>
      <c r="KQO4137" s="56"/>
      <c r="KQP4137" s="56"/>
      <c r="KQQ4137" s="56"/>
      <c r="KQR4137" s="56"/>
      <c r="KQS4137" s="56"/>
      <c r="KQT4137" s="56"/>
      <c r="KQU4137" s="56"/>
      <c r="KQV4137" s="56"/>
      <c r="KQW4137" s="56"/>
      <c r="KQX4137" s="56"/>
      <c r="KQY4137" s="56"/>
      <c r="KQZ4137" s="56"/>
      <c r="KRA4137" s="56"/>
      <c r="KRB4137" s="56"/>
      <c r="KRC4137" s="56"/>
      <c r="KRD4137" s="56"/>
      <c r="KRE4137" s="56"/>
      <c r="KRF4137" s="56"/>
      <c r="KRG4137" s="56"/>
      <c r="KRH4137" s="56"/>
      <c r="KRI4137" s="56"/>
      <c r="KRJ4137" s="56"/>
      <c r="KRK4137" s="56"/>
      <c r="KRL4137" s="56"/>
      <c r="KRM4137" s="56"/>
      <c r="KRN4137" s="56"/>
      <c r="KRO4137" s="56"/>
      <c r="KRP4137" s="56"/>
      <c r="KRQ4137" s="56"/>
      <c r="KRR4137" s="56"/>
      <c r="KRS4137" s="56"/>
      <c r="KRT4137" s="56"/>
      <c r="KRU4137" s="56"/>
      <c r="KRV4137" s="56"/>
      <c r="KRW4137" s="56"/>
      <c r="KRX4137" s="56"/>
      <c r="KRY4137" s="56"/>
      <c r="KRZ4137" s="56"/>
      <c r="KSA4137" s="56"/>
      <c r="KSB4137" s="56"/>
      <c r="KSC4137" s="56"/>
      <c r="KSD4137" s="56"/>
      <c r="KSE4137" s="56"/>
      <c r="KSF4137" s="56"/>
      <c r="KSG4137" s="56"/>
      <c r="KSH4137" s="56"/>
      <c r="KSI4137" s="56"/>
      <c r="KSJ4137" s="56"/>
      <c r="KSK4137" s="56"/>
      <c r="KSL4137" s="56"/>
      <c r="KSM4137" s="56"/>
      <c r="KSN4137" s="56"/>
      <c r="KSO4137" s="56"/>
      <c r="KSP4137" s="56"/>
      <c r="KSQ4137" s="56"/>
      <c r="KSR4137" s="56"/>
      <c r="KSS4137" s="56"/>
      <c r="KST4137" s="56"/>
      <c r="KSU4137" s="56"/>
      <c r="KSV4137" s="56"/>
      <c r="KSW4137" s="56"/>
      <c r="KSX4137" s="56"/>
      <c r="KSY4137" s="56"/>
      <c r="KSZ4137" s="56"/>
      <c r="KTA4137" s="56"/>
      <c r="KTB4137" s="56"/>
      <c r="KTC4137" s="56"/>
      <c r="KTD4137" s="56"/>
      <c r="KTE4137" s="56"/>
      <c r="KTF4137" s="56"/>
      <c r="KTG4137" s="56"/>
      <c r="KTH4137" s="56"/>
      <c r="KTI4137" s="56"/>
      <c r="KTJ4137" s="56"/>
      <c r="KTK4137" s="56"/>
      <c r="KTL4137" s="56"/>
      <c r="KTM4137" s="56"/>
      <c r="KTN4137" s="56"/>
      <c r="KTO4137" s="56"/>
      <c r="KTP4137" s="56"/>
      <c r="KTQ4137" s="56"/>
      <c r="KTR4137" s="56"/>
      <c r="KTS4137" s="56"/>
      <c r="KTT4137" s="56"/>
      <c r="KTU4137" s="56"/>
      <c r="KTV4137" s="56"/>
      <c r="KTW4137" s="56"/>
      <c r="KTX4137" s="56"/>
      <c r="KTY4137" s="56"/>
      <c r="KTZ4137" s="56"/>
      <c r="KUA4137" s="56"/>
      <c r="KUB4137" s="56"/>
      <c r="KUC4137" s="56"/>
      <c r="KUD4137" s="56"/>
      <c r="KUE4137" s="56"/>
      <c r="KUF4137" s="56"/>
      <c r="KUG4137" s="56"/>
      <c r="KUH4137" s="56"/>
      <c r="KUI4137" s="56"/>
      <c r="KUJ4137" s="56"/>
      <c r="KUK4137" s="56"/>
      <c r="KUL4137" s="56"/>
      <c r="KUM4137" s="56"/>
      <c r="KUN4137" s="56"/>
      <c r="KUO4137" s="56"/>
      <c r="KUP4137" s="56"/>
      <c r="KUQ4137" s="56"/>
      <c r="KUR4137" s="56"/>
      <c r="KUS4137" s="56"/>
      <c r="KUT4137" s="56"/>
      <c r="KUU4137" s="56"/>
      <c r="KUV4137" s="56"/>
      <c r="KUW4137" s="56"/>
      <c r="KUX4137" s="56"/>
      <c r="KUY4137" s="56"/>
      <c r="KUZ4137" s="56"/>
      <c r="KVA4137" s="56"/>
      <c r="KVB4137" s="56"/>
      <c r="KVC4137" s="56"/>
      <c r="KVD4137" s="56"/>
      <c r="KVE4137" s="56"/>
      <c r="KVF4137" s="56"/>
      <c r="KVG4137" s="56"/>
      <c r="KVH4137" s="56"/>
      <c r="KVI4137" s="56"/>
      <c r="KVJ4137" s="56"/>
      <c r="KVK4137" s="56"/>
      <c r="KVL4137" s="56"/>
      <c r="KVM4137" s="56"/>
      <c r="KVN4137" s="56"/>
      <c r="KVO4137" s="56"/>
      <c r="KVP4137" s="56"/>
      <c r="KVQ4137" s="56"/>
      <c r="KVR4137" s="56"/>
      <c r="KVS4137" s="56"/>
      <c r="KVT4137" s="56"/>
      <c r="KVU4137" s="56"/>
      <c r="KVV4137" s="56"/>
      <c r="KVW4137" s="56"/>
      <c r="KVX4137" s="56"/>
      <c r="KVY4137" s="56"/>
      <c r="KVZ4137" s="56"/>
      <c r="KWA4137" s="56"/>
      <c r="KWB4137" s="56"/>
      <c r="KWC4137" s="56"/>
      <c r="KWD4137" s="56"/>
      <c r="KWE4137" s="56"/>
      <c r="KWF4137" s="56"/>
      <c r="KWG4137" s="56"/>
      <c r="KWH4137" s="56"/>
      <c r="KWI4137" s="56"/>
      <c r="KWJ4137" s="56"/>
      <c r="KWK4137" s="56"/>
      <c r="KWL4137" s="56"/>
      <c r="KWM4137" s="56"/>
      <c r="KWN4137" s="56"/>
      <c r="KWO4137" s="56"/>
      <c r="KWP4137" s="56"/>
      <c r="KWQ4137" s="56"/>
      <c r="KWR4137" s="56"/>
      <c r="KWS4137" s="56"/>
      <c r="KWT4137" s="56"/>
      <c r="KWU4137" s="56"/>
      <c r="KWV4137" s="56"/>
      <c r="KWW4137" s="56"/>
      <c r="KWX4137" s="56"/>
      <c r="KWY4137" s="56"/>
      <c r="KWZ4137" s="56"/>
      <c r="KXA4137" s="56"/>
      <c r="KXB4137" s="56"/>
      <c r="KXC4137" s="56"/>
      <c r="KXD4137" s="56"/>
      <c r="KXE4137" s="56"/>
      <c r="KXF4137" s="56"/>
      <c r="KXG4137" s="56"/>
      <c r="KXH4137" s="56"/>
      <c r="KXI4137" s="56"/>
      <c r="KXJ4137" s="56"/>
      <c r="KXK4137" s="56"/>
      <c r="KXL4137" s="56"/>
      <c r="KXM4137" s="56"/>
      <c r="KXN4137" s="56"/>
      <c r="KXO4137" s="56"/>
      <c r="KXP4137" s="56"/>
      <c r="KXQ4137" s="56"/>
      <c r="KXR4137" s="56"/>
      <c r="KXS4137" s="56"/>
      <c r="KXT4137" s="56"/>
      <c r="KXU4137" s="56"/>
      <c r="KXV4137" s="56"/>
      <c r="KXW4137" s="56"/>
      <c r="KXX4137" s="56"/>
      <c r="KXY4137" s="56"/>
      <c r="KXZ4137" s="56"/>
      <c r="KYA4137" s="56"/>
      <c r="KYB4137" s="56"/>
      <c r="KYC4137" s="56"/>
      <c r="KYD4137" s="56"/>
      <c r="KYE4137" s="56"/>
      <c r="KYF4137" s="56"/>
      <c r="KYG4137" s="56"/>
      <c r="KYH4137" s="56"/>
      <c r="KYI4137" s="56"/>
      <c r="KYJ4137" s="56"/>
      <c r="KYK4137" s="56"/>
      <c r="KYL4137" s="56"/>
      <c r="KYM4137" s="56"/>
      <c r="KYN4137" s="56"/>
      <c r="KYO4137" s="56"/>
      <c r="KYP4137" s="56"/>
      <c r="KYQ4137" s="56"/>
      <c r="KYR4137" s="56"/>
      <c r="KYS4137" s="56"/>
      <c r="KYT4137" s="56"/>
      <c r="KYU4137" s="56"/>
      <c r="KYV4137" s="56"/>
      <c r="KYW4137" s="56"/>
      <c r="KYX4137" s="56"/>
      <c r="KYY4137" s="56"/>
      <c r="KYZ4137" s="56"/>
      <c r="KZA4137" s="56"/>
      <c r="KZB4137" s="56"/>
      <c r="KZC4137" s="56"/>
      <c r="KZD4137" s="56"/>
      <c r="KZE4137" s="56"/>
      <c r="KZF4137" s="56"/>
      <c r="KZG4137" s="56"/>
      <c r="KZH4137" s="56"/>
      <c r="KZI4137" s="56"/>
      <c r="KZJ4137" s="56"/>
      <c r="KZK4137" s="56"/>
      <c r="KZL4137" s="56"/>
      <c r="KZM4137" s="56"/>
      <c r="KZN4137" s="56"/>
      <c r="KZO4137" s="56"/>
      <c r="KZP4137" s="56"/>
      <c r="KZQ4137" s="56"/>
      <c r="KZR4137" s="56"/>
      <c r="KZS4137" s="56"/>
      <c r="KZT4137" s="56"/>
      <c r="KZU4137" s="56"/>
      <c r="KZV4137" s="56"/>
      <c r="KZW4137" s="56"/>
      <c r="KZX4137" s="56"/>
      <c r="KZY4137" s="56"/>
      <c r="KZZ4137" s="56"/>
      <c r="LAA4137" s="56"/>
      <c r="LAB4137" s="56"/>
      <c r="LAC4137" s="56"/>
      <c r="LAD4137" s="56"/>
      <c r="LAE4137" s="56"/>
      <c r="LAF4137" s="56"/>
      <c r="LAG4137" s="56"/>
      <c r="LAH4137" s="56"/>
      <c r="LAI4137" s="56"/>
      <c r="LAJ4137" s="56"/>
      <c r="LAK4137" s="56"/>
      <c r="LAL4137" s="56"/>
      <c r="LAM4137" s="56"/>
      <c r="LAN4137" s="56"/>
      <c r="LAO4137" s="56"/>
      <c r="LAP4137" s="56"/>
      <c r="LAQ4137" s="56"/>
      <c r="LAR4137" s="56"/>
      <c r="LAS4137" s="56"/>
      <c r="LAT4137" s="56"/>
      <c r="LAU4137" s="56"/>
      <c r="LAV4137" s="56"/>
      <c r="LAW4137" s="56"/>
      <c r="LAX4137" s="56"/>
      <c r="LAY4137" s="56"/>
      <c r="LAZ4137" s="56"/>
      <c r="LBA4137" s="56"/>
      <c r="LBB4137" s="56"/>
      <c r="LBC4137" s="56"/>
      <c r="LBD4137" s="56"/>
      <c r="LBE4137" s="56"/>
      <c r="LBF4137" s="56"/>
      <c r="LBG4137" s="56"/>
      <c r="LBH4137" s="56"/>
      <c r="LBI4137" s="56"/>
      <c r="LBJ4137" s="56"/>
      <c r="LBK4137" s="56"/>
      <c r="LBL4137" s="56"/>
      <c r="LBM4137" s="56"/>
      <c r="LBN4137" s="56"/>
      <c r="LBO4137" s="56"/>
      <c r="LBP4137" s="56"/>
      <c r="LBQ4137" s="56"/>
      <c r="LBR4137" s="56"/>
      <c r="LBS4137" s="56"/>
      <c r="LBT4137" s="56"/>
      <c r="LBU4137" s="56"/>
      <c r="LBV4137" s="56"/>
      <c r="LBW4137" s="56"/>
      <c r="LBX4137" s="56"/>
      <c r="LBY4137" s="56"/>
      <c r="LBZ4137" s="56"/>
      <c r="LCA4137" s="56"/>
      <c r="LCB4137" s="56"/>
      <c r="LCC4137" s="56"/>
      <c r="LCD4137" s="56"/>
      <c r="LCE4137" s="56"/>
      <c r="LCF4137" s="56"/>
      <c r="LCG4137" s="56"/>
      <c r="LCH4137" s="56"/>
      <c r="LCI4137" s="56"/>
      <c r="LCJ4137" s="56"/>
      <c r="LCK4137" s="56"/>
      <c r="LCL4137" s="56"/>
      <c r="LCM4137" s="56"/>
      <c r="LCN4137" s="56"/>
      <c r="LCO4137" s="56"/>
      <c r="LCP4137" s="56"/>
      <c r="LCQ4137" s="56"/>
      <c r="LCR4137" s="56"/>
      <c r="LCS4137" s="56"/>
      <c r="LCT4137" s="56"/>
      <c r="LCU4137" s="56"/>
      <c r="LCV4137" s="56"/>
      <c r="LCW4137" s="56"/>
      <c r="LCX4137" s="56"/>
      <c r="LCY4137" s="56"/>
      <c r="LCZ4137" s="56"/>
      <c r="LDA4137" s="56"/>
      <c r="LDB4137" s="56"/>
      <c r="LDC4137" s="56"/>
      <c r="LDD4137" s="56"/>
      <c r="LDE4137" s="56"/>
      <c r="LDF4137" s="56"/>
      <c r="LDG4137" s="56"/>
      <c r="LDH4137" s="56"/>
      <c r="LDI4137" s="56"/>
      <c r="LDJ4137" s="56"/>
      <c r="LDK4137" s="56"/>
      <c r="LDL4137" s="56"/>
      <c r="LDM4137" s="56"/>
      <c r="LDN4137" s="56"/>
      <c r="LDO4137" s="56"/>
      <c r="LDP4137" s="56"/>
      <c r="LDQ4137" s="56"/>
      <c r="LDR4137" s="56"/>
      <c r="LDS4137" s="56"/>
      <c r="LDT4137" s="56"/>
      <c r="LDU4137" s="56"/>
      <c r="LDV4137" s="56"/>
      <c r="LDW4137" s="56"/>
      <c r="LDX4137" s="56"/>
      <c r="LDY4137" s="56"/>
      <c r="LDZ4137" s="56"/>
      <c r="LEA4137" s="56"/>
      <c r="LEB4137" s="56"/>
      <c r="LEC4137" s="56"/>
      <c r="LED4137" s="56"/>
      <c r="LEE4137" s="56"/>
      <c r="LEF4137" s="56"/>
      <c r="LEG4137" s="56"/>
      <c r="LEH4137" s="56"/>
      <c r="LEI4137" s="56"/>
      <c r="LEJ4137" s="56"/>
      <c r="LEK4137" s="56"/>
      <c r="LEL4137" s="56"/>
      <c r="LEM4137" s="56"/>
      <c r="LEN4137" s="56"/>
      <c r="LEO4137" s="56"/>
      <c r="LEP4137" s="56"/>
      <c r="LEQ4137" s="56"/>
      <c r="LER4137" s="56"/>
      <c r="LES4137" s="56"/>
      <c r="LET4137" s="56"/>
      <c r="LEU4137" s="56"/>
      <c r="LEV4137" s="56"/>
      <c r="LEW4137" s="56"/>
      <c r="LEX4137" s="56"/>
      <c r="LEY4137" s="56"/>
      <c r="LEZ4137" s="56"/>
      <c r="LFA4137" s="56"/>
      <c r="LFB4137" s="56"/>
      <c r="LFC4137" s="56"/>
      <c r="LFD4137" s="56"/>
      <c r="LFE4137" s="56"/>
      <c r="LFF4137" s="56"/>
      <c r="LFG4137" s="56"/>
      <c r="LFH4137" s="56"/>
      <c r="LFI4137" s="56"/>
      <c r="LFJ4137" s="56"/>
      <c r="LFK4137" s="56"/>
      <c r="LFL4137" s="56"/>
      <c r="LFM4137" s="56"/>
      <c r="LFN4137" s="56"/>
      <c r="LFO4137" s="56"/>
      <c r="LFP4137" s="56"/>
      <c r="LFQ4137" s="56"/>
      <c r="LFR4137" s="56"/>
      <c r="LFS4137" s="56"/>
      <c r="LFT4137" s="56"/>
      <c r="LFU4137" s="56"/>
      <c r="LFV4137" s="56"/>
      <c r="LFW4137" s="56"/>
      <c r="LFX4137" s="56"/>
      <c r="LFY4137" s="56"/>
      <c r="LFZ4137" s="56"/>
      <c r="LGA4137" s="56"/>
      <c r="LGB4137" s="56"/>
      <c r="LGC4137" s="56"/>
      <c r="LGD4137" s="56"/>
      <c r="LGE4137" s="56"/>
      <c r="LGF4137" s="56"/>
      <c r="LGG4137" s="56"/>
      <c r="LGH4137" s="56"/>
      <c r="LGI4137" s="56"/>
      <c r="LGJ4137" s="56"/>
      <c r="LGK4137" s="56"/>
      <c r="LGL4137" s="56"/>
      <c r="LGM4137" s="56"/>
      <c r="LGN4137" s="56"/>
      <c r="LGO4137" s="56"/>
      <c r="LGP4137" s="56"/>
      <c r="LGQ4137" s="56"/>
      <c r="LGR4137" s="56"/>
      <c r="LGS4137" s="56"/>
      <c r="LGT4137" s="56"/>
      <c r="LGU4137" s="56"/>
      <c r="LGV4137" s="56"/>
      <c r="LGW4137" s="56"/>
      <c r="LGX4137" s="56"/>
      <c r="LGY4137" s="56"/>
      <c r="LGZ4137" s="56"/>
      <c r="LHA4137" s="56"/>
      <c r="LHB4137" s="56"/>
      <c r="LHC4137" s="56"/>
      <c r="LHD4137" s="56"/>
      <c r="LHE4137" s="56"/>
      <c r="LHF4137" s="56"/>
      <c r="LHG4137" s="56"/>
      <c r="LHH4137" s="56"/>
      <c r="LHI4137" s="56"/>
      <c r="LHJ4137" s="56"/>
      <c r="LHK4137" s="56"/>
      <c r="LHL4137" s="56"/>
      <c r="LHM4137" s="56"/>
      <c r="LHN4137" s="56"/>
      <c r="LHO4137" s="56"/>
      <c r="LHP4137" s="56"/>
      <c r="LHQ4137" s="56"/>
      <c r="LHR4137" s="56"/>
      <c r="LHS4137" s="56"/>
      <c r="LHT4137" s="56"/>
      <c r="LHU4137" s="56"/>
      <c r="LHV4137" s="56"/>
      <c r="LHW4137" s="56"/>
      <c r="LHX4137" s="56"/>
      <c r="LHY4137" s="56"/>
      <c r="LHZ4137" s="56"/>
      <c r="LIA4137" s="56"/>
      <c r="LIB4137" s="56"/>
      <c r="LIC4137" s="56"/>
      <c r="LID4137" s="56"/>
      <c r="LIE4137" s="56"/>
      <c r="LIF4137" s="56"/>
      <c r="LIG4137" s="56"/>
      <c r="LIH4137" s="56"/>
      <c r="LII4137" s="56"/>
      <c r="LIJ4137" s="56"/>
      <c r="LIK4137" s="56"/>
      <c r="LIL4137" s="56"/>
      <c r="LIM4137" s="56"/>
      <c r="LIN4137" s="56"/>
      <c r="LIO4137" s="56"/>
      <c r="LIP4137" s="56"/>
      <c r="LIQ4137" s="56"/>
      <c r="LIR4137" s="56"/>
      <c r="LIS4137" s="56"/>
      <c r="LIT4137" s="56"/>
      <c r="LIU4137" s="56"/>
      <c r="LIV4137" s="56"/>
      <c r="LIW4137" s="56"/>
      <c r="LIX4137" s="56"/>
      <c r="LIY4137" s="56"/>
      <c r="LIZ4137" s="56"/>
      <c r="LJA4137" s="56"/>
      <c r="LJB4137" s="56"/>
      <c r="LJC4137" s="56"/>
      <c r="LJD4137" s="56"/>
      <c r="LJE4137" s="56"/>
      <c r="LJF4137" s="56"/>
      <c r="LJG4137" s="56"/>
      <c r="LJH4137" s="56"/>
      <c r="LJI4137" s="56"/>
      <c r="LJJ4137" s="56"/>
      <c r="LJK4137" s="56"/>
      <c r="LJL4137" s="56"/>
      <c r="LJM4137" s="56"/>
      <c r="LJN4137" s="56"/>
      <c r="LJO4137" s="56"/>
      <c r="LJP4137" s="56"/>
      <c r="LJQ4137" s="56"/>
      <c r="LJR4137" s="56"/>
      <c r="LJS4137" s="56"/>
      <c r="LJT4137" s="56"/>
      <c r="LJU4137" s="56"/>
      <c r="LJV4137" s="56"/>
      <c r="LJW4137" s="56"/>
      <c r="LJX4137" s="56"/>
      <c r="LJY4137" s="56"/>
      <c r="LJZ4137" s="56"/>
      <c r="LKA4137" s="56"/>
      <c r="LKB4137" s="56"/>
      <c r="LKC4137" s="56"/>
      <c r="LKD4137" s="56"/>
      <c r="LKE4137" s="56"/>
      <c r="LKF4137" s="56"/>
      <c r="LKG4137" s="56"/>
      <c r="LKH4137" s="56"/>
      <c r="LKI4137" s="56"/>
      <c r="LKJ4137" s="56"/>
      <c r="LKK4137" s="56"/>
      <c r="LKL4137" s="56"/>
      <c r="LKM4137" s="56"/>
      <c r="LKN4137" s="56"/>
      <c r="LKO4137" s="56"/>
      <c r="LKP4137" s="56"/>
      <c r="LKQ4137" s="56"/>
      <c r="LKR4137" s="56"/>
      <c r="LKS4137" s="56"/>
      <c r="LKT4137" s="56"/>
      <c r="LKU4137" s="56"/>
      <c r="LKV4137" s="56"/>
      <c r="LKW4137" s="56"/>
      <c r="LKX4137" s="56"/>
      <c r="LKY4137" s="56"/>
      <c r="LKZ4137" s="56"/>
      <c r="LLA4137" s="56"/>
      <c r="LLB4137" s="56"/>
      <c r="LLC4137" s="56"/>
      <c r="LLD4137" s="56"/>
      <c r="LLE4137" s="56"/>
      <c r="LLF4137" s="56"/>
      <c r="LLG4137" s="56"/>
      <c r="LLH4137" s="56"/>
      <c r="LLI4137" s="56"/>
      <c r="LLJ4137" s="56"/>
      <c r="LLK4137" s="56"/>
      <c r="LLL4137" s="56"/>
      <c r="LLM4137" s="56"/>
      <c r="LLN4137" s="56"/>
      <c r="LLO4137" s="56"/>
      <c r="LLP4137" s="56"/>
      <c r="LLQ4137" s="56"/>
      <c r="LLR4137" s="56"/>
      <c r="LLS4137" s="56"/>
      <c r="LLT4137" s="56"/>
      <c r="LLU4137" s="56"/>
      <c r="LLV4137" s="56"/>
      <c r="LLW4137" s="56"/>
      <c r="LLX4137" s="56"/>
      <c r="LLY4137" s="56"/>
      <c r="LLZ4137" s="56"/>
      <c r="LMA4137" s="56"/>
      <c r="LMB4137" s="56"/>
      <c r="LMC4137" s="56"/>
      <c r="LMD4137" s="56"/>
      <c r="LME4137" s="56"/>
      <c r="LMF4137" s="56"/>
      <c r="LMG4137" s="56"/>
      <c r="LMH4137" s="56"/>
      <c r="LMI4137" s="56"/>
      <c r="LMJ4137" s="56"/>
      <c r="LMK4137" s="56"/>
      <c r="LML4137" s="56"/>
      <c r="LMM4137" s="56"/>
      <c r="LMN4137" s="56"/>
      <c r="LMO4137" s="56"/>
      <c r="LMP4137" s="56"/>
      <c r="LMQ4137" s="56"/>
      <c r="LMR4137" s="56"/>
      <c r="LMS4137" s="56"/>
      <c r="LMT4137" s="56"/>
      <c r="LMU4137" s="56"/>
      <c r="LMV4137" s="56"/>
      <c r="LMW4137" s="56"/>
      <c r="LMX4137" s="56"/>
      <c r="LMY4137" s="56"/>
      <c r="LMZ4137" s="56"/>
      <c r="LNA4137" s="56"/>
      <c r="LNB4137" s="56"/>
      <c r="LNC4137" s="56"/>
      <c r="LND4137" s="56"/>
      <c r="LNE4137" s="56"/>
      <c r="LNF4137" s="56"/>
      <c r="LNG4137" s="56"/>
      <c r="LNH4137" s="56"/>
      <c r="LNI4137" s="56"/>
      <c r="LNJ4137" s="56"/>
      <c r="LNK4137" s="56"/>
      <c r="LNL4137" s="56"/>
      <c r="LNM4137" s="56"/>
      <c r="LNN4137" s="56"/>
      <c r="LNO4137" s="56"/>
      <c r="LNP4137" s="56"/>
      <c r="LNQ4137" s="56"/>
      <c r="LNR4137" s="56"/>
      <c r="LNS4137" s="56"/>
      <c r="LNT4137" s="56"/>
      <c r="LNU4137" s="56"/>
      <c r="LNV4137" s="56"/>
      <c r="LNW4137" s="56"/>
      <c r="LNX4137" s="56"/>
      <c r="LNY4137" s="56"/>
      <c r="LNZ4137" s="56"/>
      <c r="LOA4137" s="56"/>
      <c r="LOB4137" s="56"/>
      <c r="LOC4137" s="56"/>
      <c r="LOD4137" s="56"/>
      <c r="LOE4137" s="56"/>
      <c r="LOF4137" s="56"/>
      <c r="LOG4137" s="56"/>
      <c r="LOH4137" s="56"/>
      <c r="LOI4137" s="56"/>
      <c r="LOJ4137" s="56"/>
      <c r="LOK4137" s="56"/>
      <c r="LOL4137" s="56"/>
      <c r="LOM4137" s="56"/>
      <c r="LON4137" s="56"/>
      <c r="LOO4137" s="56"/>
      <c r="LOP4137" s="56"/>
      <c r="LOQ4137" s="56"/>
      <c r="LOR4137" s="56"/>
      <c r="LOS4137" s="56"/>
      <c r="LOT4137" s="56"/>
      <c r="LOU4137" s="56"/>
      <c r="LOV4137" s="56"/>
      <c r="LOW4137" s="56"/>
      <c r="LOX4137" s="56"/>
      <c r="LOY4137" s="56"/>
      <c r="LOZ4137" s="56"/>
      <c r="LPA4137" s="56"/>
      <c r="LPB4137" s="56"/>
      <c r="LPC4137" s="56"/>
      <c r="LPD4137" s="56"/>
      <c r="LPE4137" s="56"/>
      <c r="LPF4137" s="56"/>
      <c r="LPG4137" s="56"/>
      <c r="LPH4137" s="56"/>
      <c r="LPI4137" s="56"/>
      <c r="LPJ4137" s="56"/>
      <c r="LPK4137" s="56"/>
      <c r="LPL4137" s="56"/>
      <c r="LPM4137" s="56"/>
      <c r="LPN4137" s="56"/>
      <c r="LPO4137" s="56"/>
      <c r="LPP4137" s="56"/>
      <c r="LPQ4137" s="56"/>
      <c r="LPR4137" s="56"/>
      <c r="LPS4137" s="56"/>
      <c r="LPT4137" s="56"/>
      <c r="LPU4137" s="56"/>
      <c r="LPV4137" s="56"/>
      <c r="LPW4137" s="56"/>
      <c r="LPX4137" s="56"/>
      <c r="LPY4137" s="56"/>
      <c r="LPZ4137" s="56"/>
      <c r="LQA4137" s="56"/>
      <c r="LQB4137" s="56"/>
      <c r="LQC4137" s="56"/>
      <c r="LQD4137" s="56"/>
      <c r="LQE4137" s="56"/>
      <c r="LQF4137" s="56"/>
      <c r="LQG4137" s="56"/>
      <c r="LQH4137" s="56"/>
      <c r="LQI4137" s="56"/>
      <c r="LQJ4137" s="56"/>
      <c r="LQK4137" s="56"/>
      <c r="LQL4137" s="56"/>
      <c r="LQM4137" s="56"/>
      <c r="LQN4137" s="56"/>
      <c r="LQO4137" s="56"/>
      <c r="LQP4137" s="56"/>
      <c r="LQQ4137" s="56"/>
      <c r="LQR4137" s="56"/>
      <c r="LQS4137" s="56"/>
      <c r="LQT4137" s="56"/>
      <c r="LQU4137" s="56"/>
      <c r="LQV4137" s="56"/>
      <c r="LQW4137" s="56"/>
      <c r="LQX4137" s="56"/>
      <c r="LQY4137" s="56"/>
      <c r="LQZ4137" s="56"/>
      <c r="LRA4137" s="56"/>
      <c r="LRB4137" s="56"/>
      <c r="LRC4137" s="56"/>
      <c r="LRD4137" s="56"/>
      <c r="LRE4137" s="56"/>
      <c r="LRF4137" s="56"/>
      <c r="LRG4137" s="56"/>
      <c r="LRH4137" s="56"/>
      <c r="LRI4137" s="56"/>
      <c r="LRJ4137" s="56"/>
      <c r="LRK4137" s="56"/>
      <c r="LRL4137" s="56"/>
      <c r="LRM4137" s="56"/>
      <c r="LRN4137" s="56"/>
      <c r="LRO4137" s="56"/>
      <c r="LRP4137" s="56"/>
      <c r="LRQ4137" s="56"/>
      <c r="LRR4137" s="56"/>
      <c r="LRS4137" s="56"/>
      <c r="LRT4137" s="56"/>
      <c r="LRU4137" s="56"/>
      <c r="LRV4137" s="56"/>
      <c r="LRW4137" s="56"/>
      <c r="LRX4137" s="56"/>
      <c r="LRY4137" s="56"/>
      <c r="LRZ4137" s="56"/>
      <c r="LSA4137" s="56"/>
      <c r="LSB4137" s="56"/>
      <c r="LSC4137" s="56"/>
      <c r="LSD4137" s="56"/>
      <c r="LSE4137" s="56"/>
      <c r="LSF4137" s="56"/>
      <c r="LSG4137" s="56"/>
      <c r="LSH4137" s="56"/>
      <c r="LSI4137" s="56"/>
      <c r="LSJ4137" s="56"/>
      <c r="LSK4137" s="56"/>
      <c r="LSL4137" s="56"/>
      <c r="LSM4137" s="56"/>
      <c r="LSN4137" s="56"/>
      <c r="LSO4137" s="56"/>
      <c r="LSP4137" s="56"/>
      <c r="LSQ4137" s="56"/>
      <c r="LSR4137" s="56"/>
      <c r="LSS4137" s="56"/>
      <c r="LST4137" s="56"/>
      <c r="LSU4137" s="56"/>
      <c r="LSV4137" s="56"/>
      <c r="LSW4137" s="56"/>
      <c r="LSX4137" s="56"/>
      <c r="LSY4137" s="56"/>
      <c r="LSZ4137" s="56"/>
      <c r="LTA4137" s="56"/>
      <c r="LTB4137" s="56"/>
      <c r="LTC4137" s="56"/>
      <c r="LTD4137" s="56"/>
      <c r="LTE4137" s="56"/>
      <c r="LTF4137" s="56"/>
      <c r="LTG4137" s="56"/>
      <c r="LTH4137" s="56"/>
      <c r="LTI4137" s="56"/>
      <c r="LTJ4137" s="56"/>
      <c r="LTK4137" s="56"/>
      <c r="LTL4137" s="56"/>
      <c r="LTM4137" s="56"/>
      <c r="LTN4137" s="56"/>
      <c r="LTO4137" s="56"/>
      <c r="LTP4137" s="56"/>
      <c r="LTQ4137" s="56"/>
      <c r="LTR4137" s="56"/>
      <c r="LTS4137" s="56"/>
      <c r="LTT4137" s="56"/>
      <c r="LTU4137" s="56"/>
      <c r="LTV4137" s="56"/>
      <c r="LTW4137" s="56"/>
      <c r="LTX4137" s="56"/>
      <c r="LTY4137" s="56"/>
      <c r="LTZ4137" s="56"/>
      <c r="LUA4137" s="56"/>
      <c r="LUB4137" s="56"/>
      <c r="LUC4137" s="56"/>
      <c r="LUD4137" s="56"/>
      <c r="LUE4137" s="56"/>
      <c r="LUF4137" s="56"/>
      <c r="LUG4137" s="56"/>
      <c r="LUH4137" s="56"/>
      <c r="LUI4137" s="56"/>
      <c r="LUJ4137" s="56"/>
      <c r="LUK4137" s="56"/>
      <c r="LUL4137" s="56"/>
      <c r="LUM4137" s="56"/>
      <c r="LUN4137" s="56"/>
      <c r="LUO4137" s="56"/>
      <c r="LUP4137" s="56"/>
      <c r="LUQ4137" s="56"/>
      <c r="LUR4137" s="56"/>
      <c r="LUS4137" s="56"/>
      <c r="LUT4137" s="56"/>
      <c r="LUU4137" s="56"/>
      <c r="LUV4137" s="56"/>
      <c r="LUW4137" s="56"/>
      <c r="LUX4137" s="56"/>
      <c r="LUY4137" s="56"/>
      <c r="LUZ4137" s="56"/>
      <c r="LVA4137" s="56"/>
      <c r="LVB4137" s="56"/>
      <c r="LVC4137" s="56"/>
      <c r="LVD4137" s="56"/>
      <c r="LVE4137" s="56"/>
      <c r="LVF4137" s="56"/>
      <c r="LVG4137" s="56"/>
      <c r="LVH4137" s="56"/>
      <c r="LVI4137" s="56"/>
      <c r="LVJ4137" s="56"/>
      <c r="LVK4137" s="56"/>
      <c r="LVL4137" s="56"/>
      <c r="LVM4137" s="56"/>
      <c r="LVN4137" s="56"/>
      <c r="LVO4137" s="56"/>
      <c r="LVP4137" s="56"/>
      <c r="LVQ4137" s="56"/>
      <c r="LVR4137" s="56"/>
      <c r="LVS4137" s="56"/>
      <c r="LVT4137" s="56"/>
      <c r="LVU4137" s="56"/>
      <c r="LVV4137" s="56"/>
      <c r="LVW4137" s="56"/>
      <c r="LVX4137" s="56"/>
      <c r="LVY4137" s="56"/>
      <c r="LVZ4137" s="56"/>
      <c r="LWA4137" s="56"/>
      <c r="LWB4137" s="56"/>
      <c r="LWC4137" s="56"/>
      <c r="LWD4137" s="56"/>
      <c r="LWE4137" s="56"/>
      <c r="LWF4137" s="56"/>
      <c r="LWG4137" s="56"/>
      <c r="LWH4137" s="56"/>
      <c r="LWI4137" s="56"/>
      <c r="LWJ4137" s="56"/>
      <c r="LWK4137" s="56"/>
      <c r="LWL4137" s="56"/>
      <c r="LWM4137" s="56"/>
      <c r="LWN4137" s="56"/>
      <c r="LWO4137" s="56"/>
      <c r="LWP4137" s="56"/>
      <c r="LWQ4137" s="56"/>
      <c r="LWR4137" s="56"/>
      <c r="LWS4137" s="56"/>
      <c r="LWT4137" s="56"/>
      <c r="LWU4137" s="56"/>
      <c r="LWV4137" s="56"/>
      <c r="LWW4137" s="56"/>
      <c r="LWX4137" s="56"/>
      <c r="LWY4137" s="56"/>
      <c r="LWZ4137" s="56"/>
      <c r="LXA4137" s="56"/>
      <c r="LXB4137" s="56"/>
      <c r="LXC4137" s="56"/>
      <c r="LXD4137" s="56"/>
      <c r="LXE4137" s="56"/>
      <c r="LXF4137" s="56"/>
      <c r="LXG4137" s="56"/>
      <c r="LXH4137" s="56"/>
      <c r="LXI4137" s="56"/>
      <c r="LXJ4137" s="56"/>
      <c r="LXK4137" s="56"/>
      <c r="LXL4137" s="56"/>
      <c r="LXM4137" s="56"/>
      <c r="LXN4137" s="56"/>
      <c r="LXO4137" s="56"/>
      <c r="LXP4137" s="56"/>
      <c r="LXQ4137" s="56"/>
      <c r="LXR4137" s="56"/>
      <c r="LXS4137" s="56"/>
      <c r="LXT4137" s="56"/>
      <c r="LXU4137" s="56"/>
      <c r="LXV4137" s="56"/>
      <c r="LXW4137" s="56"/>
      <c r="LXX4137" s="56"/>
      <c r="LXY4137" s="56"/>
      <c r="LXZ4137" s="56"/>
      <c r="LYA4137" s="56"/>
      <c r="LYB4137" s="56"/>
      <c r="LYC4137" s="56"/>
      <c r="LYD4137" s="56"/>
      <c r="LYE4137" s="56"/>
      <c r="LYF4137" s="56"/>
      <c r="LYG4137" s="56"/>
      <c r="LYH4137" s="56"/>
      <c r="LYI4137" s="56"/>
      <c r="LYJ4137" s="56"/>
      <c r="LYK4137" s="56"/>
      <c r="LYL4137" s="56"/>
      <c r="LYM4137" s="56"/>
      <c r="LYN4137" s="56"/>
      <c r="LYO4137" s="56"/>
      <c r="LYP4137" s="56"/>
      <c r="LYQ4137" s="56"/>
      <c r="LYR4137" s="56"/>
      <c r="LYS4137" s="56"/>
      <c r="LYT4137" s="56"/>
      <c r="LYU4137" s="56"/>
      <c r="LYV4137" s="56"/>
      <c r="LYW4137" s="56"/>
      <c r="LYX4137" s="56"/>
      <c r="LYY4137" s="56"/>
      <c r="LYZ4137" s="56"/>
      <c r="LZA4137" s="56"/>
      <c r="LZB4137" s="56"/>
      <c r="LZC4137" s="56"/>
      <c r="LZD4137" s="56"/>
      <c r="LZE4137" s="56"/>
      <c r="LZF4137" s="56"/>
      <c r="LZG4137" s="56"/>
      <c r="LZH4137" s="56"/>
      <c r="LZI4137" s="56"/>
      <c r="LZJ4137" s="56"/>
      <c r="LZK4137" s="56"/>
      <c r="LZL4137" s="56"/>
      <c r="LZM4137" s="56"/>
      <c r="LZN4137" s="56"/>
      <c r="LZO4137" s="56"/>
      <c r="LZP4137" s="56"/>
      <c r="LZQ4137" s="56"/>
      <c r="LZR4137" s="56"/>
      <c r="LZS4137" s="56"/>
      <c r="LZT4137" s="56"/>
      <c r="LZU4137" s="56"/>
      <c r="LZV4137" s="56"/>
      <c r="LZW4137" s="56"/>
      <c r="LZX4137" s="56"/>
      <c r="LZY4137" s="56"/>
      <c r="LZZ4137" s="56"/>
      <c r="MAA4137" s="56"/>
      <c r="MAB4137" s="56"/>
      <c r="MAC4137" s="56"/>
      <c r="MAD4137" s="56"/>
      <c r="MAE4137" s="56"/>
      <c r="MAF4137" s="56"/>
      <c r="MAG4137" s="56"/>
      <c r="MAH4137" s="56"/>
      <c r="MAI4137" s="56"/>
      <c r="MAJ4137" s="56"/>
      <c r="MAK4137" s="56"/>
      <c r="MAL4137" s="56"/>
      <c r="MAM4137" s="56"/>
      <c r="MAN4137" s="56"/>
      <c r="MAO4137" s="56"/>
      <c r="MAP4137" s="56"/>
      <c r="MAQ4137" s="56"/>
      <c r="MAR4137" s="56"/>
      <c r="MAS4137" s="56"/>
      <c r="MAT4137" s="56"/>
      <c r="MAU4137" s="56"/>
      <c r="MAV4137" s="56"/>
      <c r="MAW4137" s="56"/>
      <c r="MAX4137" s="56"/>
      <c r="MAY4137" s="56"/>
      <c r="MAZ4137" s="56"/>
      <c r="MBA4137" s="56"/>
      <c r="MBB4137" s="56"/>
      <c r="MBC4137" s="56"/>
      <c r="MBD4137" s="56"/>
      <c r="MBE4137" s="56"/>
      <c r="MBF4137" s="56"/>
      <c r="MBG4137" s="56"/>
      <c r="MBH4137" s="56"/>
      <c r="MBI4137" s="56"/>
      <c r="MBJ4137" s="56"/>
      <c r="MBK4137" s="56"/>
      <c r="MBL4137" s="56"/>
      <c r="MBM4137" s="56"/>
      <c r="MBN4137" s="56"/>
      <c r="MBO4137" s="56"/>
      <c r="MBP4137" s="56"/>
      <c r="MBQ4137" s="56"/>
      <c r="MBR4137" s="56"/>
      <c r="MBS4137" s="56"/>
      <c r="MBT4137" s="56"/>
      <c r="MBU4137" s="56"/>
      <c r="MBV4137" s="56"/>
      <c r="MBW4137" s="56"/>
      <c r="MBX4137" s="56"/>
      <c r="MBY4137" s="56"/>
      <c r="MBZ4137" s="56"/>
      <c r="MCA4137" s="56"/>
      <c r="MCB4137" s="56"/>
      <c r="MCC4137" s="56"/>
      <c r="MCD4137" s="56"/>
      <c r="MCE4137" s="56"/>
      <c r="MCF4137" s="56"/>
      <c r="MCG4137" s="56"/>
      <c r="MCH4137" s="56"/>
      <c r="MCI4137" s="56"/>
      <c r="MCJ4137" s="56"/>
      <c r="MCK4137" s="56"/>
      <c r="MCL4137" s="56"/>
      <c r="MCM4137" s="56"/>
      <c r="MCN4137" s="56"/>
      <c r="MCO4137" s="56"/>
      <c r="MCP4137" s="56"/>
      <c r="MCQ4137" s="56"/>
      <c r="MCR4137" s="56"/>
      <c r="MCS4137" s="56"/>
      <c r="MCT4137" s="56"/>
      <c r="MCU4137" s="56"/>
      <c r="MCV4137" s="56"/>
      <c r="MCW4137" s="56"/>
      <c r="MCX4137" s="56"/>
      <c r="MCY4137" s="56"/>
      <c r="MCZ4137" s="56"/>
      <c r="MDA4137" s="56"/>
      <c r="MDB4137" s="56"/>
      <c r="MDC4137" s="56"/>
      <c r="MDD4137" s="56"/>
      <c r="MDE4137" s="56"/>
      <c r="MDF4137" s="56"/>
      <c r="MDG4137" s="56"/>
      <c r="MDH4137" s="56"/>
      <c r="MDI4137" s="56"/>
      <c r="MDJ4137" s="56"/>
      <c r="MDK4137" s="56"/>
      <c r="MDL4137" s="56"/>
      <c r="MDM4137" s="56"/>
      <c r="MDN4137" s="56"/>
      <c r="MDO4137" s="56"/>
      <c r="MDP4137" s="56"/>
      <c r="MDQ4137" s="56"/>
      <c r="MDR4137" s="56"/>
      <c r="MDS4137" s="56"/>
      <c r="MDT4137" s="56"/>
      <c r="MDU4137" s="56"/>
      <c r="MDV4137" s="56"/>
      <c r="MDW4137" s="56"/>
      <c r="MDX4137" s="56"/>
      <c r="MDY4137" s="56"/>
      <c r="MDZ4137" s="56"/>
      <c r="MEA4137" s="56"/>
      <c r="MEB4137" s="56"/>
      <c r="MEC4137" s="56"/>
      <c r="MED4137" s="56"/>
      <c r="MEE4137" s="56"/>
      <c r="MEF4137" s="56"/>
      <c r="MEG4137" s="56"/>
      <c r="MEH4137" s="56"/>
      <c r="MEI4137" s="56"/>
      <c r="MEJ4137" s="56"/>
      <c r="MEK4137" s="56"/>
      <c r="MEL4137" s="56"/>
      <c r="MEM4137" s="56"/>
      <c r="MEN4137" s="56"/>
      <c r="MEO4137" s="56"/>
      <c r="MEP4137" s="56"/>
      <c r="MEQ4137" s="56"/>
      <c r="MER4137" s="56"/>
      <c r="MES4137" s="56"/>
      <c r="MET4137" s="56"/>
      <c r="MEU4137" s="56"/>
      <c r="MEV4137" s="56"/>
      <c r="MEW4137" s="56"/>
      <c r="MEX4137" s="56"/>
      <c r="MEY4137" s="56"/>
      <c r="MEZ4137" s="56"/>
      <c r="MFA4137" s="56"/>
      <c r="MFB4137" s="56"/>
      <c r="MFC4137" s="56"/>
      <c r="MFD4137" s="56"/>
      <c r="MFE4137" s="56"/>
      <c r="MFF4137" s="56"/>
      <c r="MFG4137" s="56"/>
      <c r="MFH4137" s="56"/>
      <c r="MFI4137" s="56"/>
      <c r="MFJ4137" s="56"/>
      <c r="MFK4137" s="56"/>
      <c r="MFL4137" s="56"/>
      <c r="MFM4137" s="56"/>
      <c r="MFN4137" s="56"/>
      <c r="MFO4137" s="56"/>
      <c r="MFP4137" s="56"/>
      <c r="MFQ4137" s="56"/>
      <c r="MFR4137" s="56"/>
      <c r="MFS4137" s="56"/>
      <c r="MFT4137" s="56"/>
      <c r="MFU4137" s="56"/>
      <c r="MFV4137" s="56"/>
      <c r="MFW4137" s="56"/>
      <c r="MFX4137" s="56"/>
      <c r="MFY4137" s="56"/>
      <c r="MFZ4137" s="56"/>
      <c r="MGA4137" s="56"/>
      <c r="MGB4137" s="56"/>
      <c r="MGC4137" s="56"/>
      <c r="MGD4137" s="56"/>
      <c r="MGE4137" s="56"/>
      <c r="MGF4137" s="56"/>
      <c r="MGG4137" s="56"/>
      <c r="MGH4137" s="56"/>
      <c r="MGI4137" s="56"/>
      <c r="MGJ4137" s="56"/>
      <c r="MGK4137" s="56"/>
      <c r="MGL4137" s="56"/>
      <c r="MGM4137" s="56"/>
      <c r="MGN4137" s="56"/>
      <c r="MGO4137" s="56"/>
      <c r="MGP4137" s="56"/>
      <c r="MGQ4137" s="56"/>
      <c r="MGR4137" s="56"/>
      <c r="MGS4137" s="56"/>
      <c r="MGT4137" s="56"/>
      <c r="MGU4137" s="56"/>
      <c r="MGV4137" s="56"/>
      <c r="MGW4137" s="56"/>
      <c r="MGX4137" s="56"/>
      <c r="MGY4137" s="56"/>
      <c r="MGZ4137" s="56"/>
      <c r="MHA4137" s="56"/>
      <c r="MHB4137" s="56"/>
      <c r="MHC4137" s="56"/>
      <c r="MHD4137" s="56"/>
      <c r="MHE4137" s="56"/>
      <c r="MHF4137" s="56"/>
      <c r="MHG4137" s="56"/>
      <c r="MHH4137" s="56"/>
      <c r="MHI4137" s="56"/>
      <c r="MHJ4137" s="56"/>
      <c r="MHK4137" s="56"/>
      <c r="MHL4137" s="56"/>
      <c r="MHM4137" s="56"/>
      <c r="MHN4137" s="56"/>
      <c r="MHO4137" s="56"/>
      <c r="MHP4137" s="56"/>
      <c r="MHQ4137" s="56"/>
      <c r="MHR4137" s="56"/>
      <c r="MHS4137" s="56"/>
      <c r="MHT4137" s="56"/>
      <c r="MHU4137" s="56"/>
      <c r="MHV4137" s="56"/>
      <c r="MHW4137" s="56"/>
      <c r="MHX4137" s="56"/>
      <c r="MHY4137" s="56"/>
      <c r="MHZ4137" s="56"/>
      <c r="MIA4137" s="56"/>
      <c r="MIB4137" s="56"/>
      <c r="MIC4137" s="56"/>
      <c r="MID4137" s="56"/>
      <c r="MIE4137" s="56"/>
      <c r="MIF4137" s="56"/>
      <c r="MIG4137" s="56"/>
      <c r="MIH4137" s="56"/>
      <c r="MII4137" s="56"/>
      <c r="MIJ4137" s="56"/>
      <c r="MIK4137" s="56"/>
      <c r="MIL4137" s="56"/>
      <c r="MIM4137" s="56"/>
      <c r="MIN4137" s="56"/>
      <c r="MIO4137" s="56"/>
      <c r="MIP4137" s="56"/>
      <c r="MIQ4137" s="56"/>
      <c r="MIR4137" s="56"/>
      <c r="MIS4137" s="56"/>
      <c r="MIT4137" s="56"/>
      <c r="MIU4137" s="56"/>
      <c r="MIV4137" s="56"/>
      <c r="MIW4137" s="56"/>
      <c r="MIX4137" s="56"/>
      <c r="MIY4137" s="56"/>
      <c r="MIZ4137" s="56"/>
      <c r="MJA4137" s="56"/>
      <c r="MJB4137" s="56"/>
      <c r="MJC4137" s="56"/>
      <c r="MJD4137" s="56"/>
      <c r="MJE4137" s="56"/>
      <c r="MJF4137" s="56"/>
      <c r="MJG4137" s="56"/>
      <c r="MJH4137" s="56"/>
      <c r="MJI4137" s="56"/>
      <c r="MJJ4137" s="56"/>
      <c r="MJK4137" s="56"/>
      <c r="MJL4137" s="56"/>
      <c r="MJM4137" s="56"/>
      <c r="MJN4137" s="56"/>
      <c r="MJO4137" s="56"/>
      <c r="MJP4137" s="56"/>
      <c r="MJQ4137" s="56"/>
      <c r="MJR4137" s="56"/>
      <c r="MJS4137" s="56"/>
      <c r="MJT4137" s="56"/>
      <c r="MJU4137" s="56"/>
      <c r="MJV4137" s="56"/>
      <c r="MJW4137" s="56"/>
      <c r="MJX4137" s="56"/>
      <c r="MJY4137" s="56"/>
      <c r="MJZ4137" s="56"/>
      <c r="MKA4137" s="56"/>
      <c r="MKB4137" s="56"/>
      <c r="MKC4137" s="56"/>
      <c r="MKD4137" s="56"/>
      <c r="MKE4137" s="56"/>
      <c r="MKF4137" s="56"/>
      <c r="MKG4137" s="56"/>
      <c r="MKH4137" s="56"/>
      <c r="MKI4137" s="56"/>
      <c r="MKJ4137" s="56"/>
      <c r="MKK4137" s="56"/>
      <c r="MKL4137" s="56"/>
      <c r="MKM4137" s="56"/>
      <c r="MKN4137" s="56"/>
      <c r="MKO4137" s="56"/>
      <c r="MKP4137" s="56"/>
      <c r="MKQ4137" s="56"/>
      <c r="MKR4137" s="56"/>
      <c r="MKS4137" s="56"/>
      <c r="MKT4137" s="56"/>
      <c r="MKU4137" s="56"/>
      <c r="MKV4137" s="56"/>
      <c r="MKW4137" s="56"/>
      <c r="MKX4137" s="56"/>
      <c r="MKY4137" s="56"/>
      <c r="MKZ4137" s="56"/>
      <c r="MLA4137" s="56"/>
      <c r="MLB4137" s="56"/>
      <c r="MLC4137" s="56"/>
      <c r="MLD4137" s="56"/>
      <c r="MLE4137" s="56"/>
      <c r="MLF4137" s="56"/>
      <c r="MLG4137" s="56"/>
      <c r="MLH4137" s="56"/>
      <c r="MLI4137" s="56"/>
      <c r="MLJ4137" s="56"/>
      <c r="MLK4137" s="56"/>
      <c r="MLL4137" s="56"/>
      <c r="MLM4137" s="56"/>
      <c r="MLN4137" s="56"/>
      <c r="MLO4137" s="56"/>
      <c r="MLP4137" s="56"/>
      <c r="MLQ4137" s="56"/>
      <c r="MLR4137" s="56"/>
      <c r="MLS4137" s="56"/>
      <c r="MLT4137" s="56"/>
      <c r="MLU4137" s="56"/>
      <c r="MLV4137" s="56"/>
      <c r="MLW4137" s="56"/>
      <c r="MLX4137" s="56"/>
      <c r="MLY4137" s="56"/>
      <c r="MLZ4137" s="56"/>
      <c r="MMA4137" s="56"/>
      <c r="MMB4137" s="56"/>
      <c r="MMC4137" s="56"/>
      <c r="MMD4137" s="56"/>
      <c r="MME4137" s="56"/>
      <c r="MMF4137" s="56"/>
      <c r="MMG4137" s="56"/>
      <c r="MMH4137" s="56"/>
      <c r="MMI4137" s="56"/>
      <c r="MMJ4137" s="56"/>
      <c r="MMK4137" s="56"/>
      <c r="MML4137" s="56"/>
      <c r="MMM4137" s="56"/>
      <c r="MMN4137" s="56"/>
      <c r="MMO4137" s="56"/>
      <c r="MMP4137" s="56"/>
      <c r="MMQ4137" s="56"/>
      <c r="MMR4137" s="56"/>
      <c r="MMS4137" s="56"/>
      <c r="MMT4137" s="56"/>
      <c r="MMU4137" s="56"/>
      <c r="MMV4137" s="56"/>
      <c r="MMW4137" s="56"/>
      <c r="MMX4137" s="56"/>
      <c r="MMY4137" s="56"/>
      <c r="MMZ4137" s="56"/>
      <c r="MNA4137" s="56"/>
      <c r="MNB4137" s="56"/>
      <c r="MNC4137" s="56"/>
      <c r="MND4137" s="56"/>
      <c r="MNE4137" s="56"/>
      <c r="MNF4137" s="56"/>
      <c r="MNG4137" s="56"/>
      <c r="MNH4137" s="56"/>
      <c r="MNI4137" s="56"/>
      <c r="MNJ4137" s="56"/>
      <c r="MNK4137" s="56"/>
      <c r="MNL4137" s="56"/>
      <c r="MNM4137" s="56"/>
      <c r="MNN4137" s="56"/>
      <c r="MNO4137" s="56"/>
      <c r="MNP4137" s="56"/>
      <c r="MNQ4137" s="56"/>
      <c r="MNR4137" s="56"/>
      <c r="MNS4137" s="56"/>
      <c r="MNT4137" s="56"/>
      <c r="MNU4137" s="56"/>
      <c r="MNV4137" s="56"/>
      <c r="MNW4137" s="56"/>
      <c r="MNX4137" s="56"/>
      <c r="MNY4137" s="56"/>
      <c r="MNZ4137" s="56"/>
      <c r="MOA4137" s="56"/>
      <c r="MOB4137" s="56"/>
      <c r="MOC4137" s="56"/>
      <c r="MOD4137" s="56"/>
      <c r="MOE4137" s="56"/>
      <c r="MOF4137" s="56"/>
      <c r="MOG4137" s="56"/>
      <c r="MOH4137" s="56"/>
      <c r="MOI4137" s="56"/>
      <c r="MOJ4137" s="56"/>
      <c r="MOK4137" s="56"/>
      <c r="MOL4137" s="56"/>
      <c r="MOM4137" s="56"/>
      <c r="MON4137" s="56"/>
      <c r="MOO4137" s="56"/>
      <c r="MOP4137" s="56"/>
      <c r="MOQ4137" s="56"/>
      <c r="MOR4137" s="56"/>
      <c r="MOS4137" s="56"/>
      <c r="MOT4137" s="56"/>
      <c r="MOU4137" s="56"/>
      <c r="MOV4137" s="56"/>
      <c r="MOW4137" s="56"/>
      <c r="MOX4137" s="56"/>
      <c r="MOY4137" s="56"/>
      <c r="MOZ4137" s="56"/>
      <c r="MPA4137" s="56"/>
      <c r="MPB4137" s="56"/>
      <c r="MPC4137" s="56"/>
      <c r="MPD4137" s="56"/>
      <c r="MPE4137" s="56"/>
      <c r="MPF4137" s="56"/>
      <c r="MPG4137" s="56"/>
      <c r="MPH4137" s="56"/>
      <c r="MPI4137" s="56"/>
      <c r="MPJ4137" s="56"/>
      <c r="MPK4137" s="56"/>
      <c r="MPL4137" s="56"/>
      <c r="MPM4137" s="56"/>
      <c r="MPN4137" s="56"/>
      <c r="MPO4137" s="56"/>
      <c r="MPP4137" s="56"/>
      <c r="MPQ4137" s="56"/>
      <c r="MPR4137" s="56"/>
      <c r="MPS4137" s="56"/>
      <c r="MPT4137" s="56"/>
      <c r="MPU4137" s="56"/>
      <c r="MPV4137" s="56"/>
      <c r="MPW4137" s="56"/>
      <c r="MPX4137" s="56"/>
      <c r="MPY4137" s="56"/>
      <c r="MPZ4137" s="56"/>
      <c r="MQA4137" s="56"/>
      <c r="MQB4137" s="56"/>
      <c r="MQC4137" s="56"/>
      <c r="MQD4137" s="56"/>
      <c r="MQE4137" s="56"/>
      <c r="MQF4137" s="56"/>
      <c r="MQG4137" s="56"/>
      <c r="MQH4137" s="56"/>
      <c r="MQI4137" s="56"/>
      <c r="MQJ4137" s="56"/>
      <c r="MQK4137" s="56"/>
      <c r="MQL4137" s="56"/>
      <c r="MQM4137" s="56"/>
      <c r="MQN4137" s="56"/>
      <c r="MQO4137" s="56"/>
      <c r="MQP4137" s="56"/>
      <c r="MQQ4137" s="56"/>
      <c r="MQR4137" s="56"/>
      <c r="MQS4137" s="56"/>
      <c r="MQT4137" s="56"/>
      <c r="MQU4137" s="56"/>
      <c r="MQV4137" s="56"/>
      <c r="MQW4137" s="56"/>
      <c r="MQX4137" s="56"/>
      <c r="MQY4137" s="56"/>
      <c r="MQZ4137" s="56"/>
      <c r="MRA4137" s="56"/>
      <c r="MRB4137" s="56"/>
      <c r="MRC4137" s="56"/>
      <c r="MRD4137" s="56"/>
      <c r="MRE4137" s="56"/>
      <c r="MRF4137" s="56"/>
      <c r="MRG4137" s="56"/>
      <c r="MRH4137" s="56"/>
      <c r="MRI4137" s="56"/>
      <c r="MRJ4137" s="56"/>
      <c r="MRK4137" s="56"/>
      <c r="MRL4137" s="56"/>
      <c r="MRM4137" s="56"/>
      <c r="MRN4137" s="56"/>
      <c r="MRO4137" s="56"/>
      <c r="MRP4137" s="56"/>
      <c r="MRQ4137" s="56"/>
      <c r="MRR4137" s="56"/>
      <c r="MRS4137" s="56"/>
      <c r="MRT4137" s="56"/>
      <c r="MRU4137" s="56"/>
      <c r="MRV4137" s="56"/>
      <c r="MRW4137" s="56"/>
      <c r="MRX4137" s="56"/>
      <c r="MRY4137" s="56"/>
      <c r="MRZ4137" s="56"/>
      <c r="MSA4137" s="56"/>
      <c r="MSB4137" s="56"/>
      <c r="MSC4137" s="56"/>
      <c r="MSD4137" s="56"/>
      <c r="MSE4137" s="56"/>
      <c r="MSF4137" s="56"/>
      <c r="MSG4137" s="56"/>
      <c r="MSH4137" s="56"/>
      <c r="MSI4137" s="56"/>
      <c r="MSJ4137" s="56"/>
      <c r="MSK4137" s="56"/>
      <c r="MSL4137" s="56"/>
      <c r="MSM4137" s="56"/>
      <c r="MSN4137" s="56"/>
      <c r="MSO4137" s="56"/>
      <c r="MSP4137" s="56"/>
      <c r="MSQ4137" s="56"/>
      <c r="MSR4137" s="56"/>
      <c r="MSS4137" s="56"/>
      <c r="MST4137" s="56"/>
      <c r="MSU4137" s="56"/>
      <c r="MSV4137" s="56"/>
      <c r="MSW4137" s="56"/>
      <c r="MSX4137" s="56"/>
      <c r="MSY4137" s="56"/>
      <c r="MSZ4137" s="56"/>
      <c r="MTA4137" s="56"/>
      <c r="MTB4137" s="56"/>
      <c r="MTC4137" s="56"/>
      <c r="MTD4137" s="56"/>
      <c r="MTE4137" s="56"/>
      <c r="MTF4137" s="56"/>
      <c r="MTG4137" s="56"/>
      <c r="MTH4137" s="56"/>
      <c r="MTI4137" s="56"/>
      <c r="MTJ4137" s="56"/>
      <c r="MTK4137" s="56"/>
      <c r="MTL4137" s="56"/>
      <c r="MTM4137" s="56"/>
      <c r="MTN4137" s="56"/>
      <c r="MTO4137" s="56"/>
      <c r="MTP4137" s="56"/>
      <c r="MTQ4137" s="56"/>
      <c r="MTR4137" s="56"/>
      <c r="MTS4137" s="56"/>
      <c r="MTT4137" s="56"/>
      <c r="MTU4137" s="56"/>
      <c r="MTV4137" s="56"/>
      <c r="MTW4137" s="56"/>
      <c r="MTX4137" s="56"/>
      <c r="MTY4137" s="56"/>
      <c r="MTZ4137" s="56"/>
      <c r="MUA4137" s="56"/>
      <c r="MUB4137" s="56"/>
      <c r="MUC4137" s="56"/>
      <c r="MUD4137" s="56"/>
      <c r="MUE4137" s="56"/>
      <c r="MUF4137" s="56"/>
      <c r="MUG4137" s="56"/>
      <c r="MUH4137" s="56"/>
      <c r="MUI4137" s="56"/>
      <c r="MUJ4137" s="56"/>
      <c r="MUK4137" s="56"/>
      <c r="MUL4137" s="56"/>
      <c r="MUM4137" s="56"/>
      <c r="MUN4137" s="56"/>
      <c r="MUO4137" s="56"/>
      <c r="MUP4137" s="56"/>
      <c r="MUQ4137" s="56"/>
      <c r="MUR4137" s="56"/>
      <c r="MUS4137" s="56"/>
      <c r="MUT4137" s="56"/>
      <c r="MUU4137" s="56"/>
      <c r="MUV4137" s="56"/>
      <c r="MUW4137" s="56"/>
      <c r="MUX4137" s="56"/>
      <c r="MUY4137" s="56"/>
      <c r="MUZ4137" s="56"/>
      <c r="MVA4137" s="56"/>
      <c r="MVB4137" s="56"/>
      <c r="MVC4137" s="56"/>
      <c r="MVD4137" s="56"/>
      <c r="MVE4137" s="56"/>
      <c r="MVF4137" s="56"/>
      <c r="MVG4137" s="56"/>
      <c r="MVH4137" s="56"/>
      <c r="MVI4137" s="56"/>
      <c r="MVJ4137" s="56"/>
      <c r="MVK4137" s="56"/>
      <c r="MVL4137" s="56"/>
      <c r="MVM4137" s="56"/>
      <c r="MVN4137" s="56"/>
      <c r="MVO4137" s="56"/>
      <c r="MVP4137" s="56"/>
      <c r="MVQ4137" s="56"/>
      <c r="MVR4137" s="56"/>
      <c r="MVS4137" s="56"/>
      <c r="MVT4137" s="56"/>
      <c r="MVU4137" s="56"/>
      <c r="MVV4137" s="56"/>
      <c r="MVW4137" s="56"/>
      <c r="MVX4137" s="56"/>
      <c r="MVY4137" s="56"/>
      <c r="MVZ4137" s="56"/>
      <c r="MWA4137" s="56"/>
      <c r="MWB4137" s="56"/>
      <c r="MWC4137" s="56"/>
      <c r="MWD4137" s="56"/>
      <c r="MWE4137" s="56"/>
      <c r="MWF4137" s="56"/>
      <c r="MWG4137" s="56"/>
      <c r="MWH4137" s="56"/>
      <c r="MWI4137" s="56"/>
      <c r="MWJ4137" s="56"/>
      <c r="MWK4137" s="56"/>
      <c r="MWL4137" s="56"/>
      <c r="MWM4137" s="56"/>
      <c r="MWN4137" s="56"/>
      <c r="MWO4137" s="56"/>
      <c r="MWP4137" s="56"/>
      <c r="MWQ4137" s="56"/>
      <c r="MWR4137" s="56"/>
      <c r="MWS4137" s="56"/>
      <c r="MWT4137" s="56"/>
      <c r="MWU4137" s="56"/>
      <c r="MWV4137" s="56"/>
      <c r="MWW4137" s="56"/>
      <c r="MWX4137" s="56"/>
      <c r="MWY4137" s="56"/>
      <c r="MWZ4137" s="56"/>
      <c r="MXA4137" s="56"/>
      <c r="MXB4137" s="56"/>
      <c r="MXC4137" s="56"/>
      <c r="MXD4137" s="56"/>
      <c r="MXE4137" s="56"/>
      <c r="MXF4137" s="56"/>
      <c r="MXG4137" s="56"/>
      <c r="MXH4137" s="56"/>
      <c r="MXI4137" s="56"/>
      <c r="MXJ4137" s="56"/>
      <c r="MXK4137" s="56"/>
      <c r="MXL4137" s="56"/>
      <c r="MXM4137" s="56"/>
      <c r="MXN4137" s="56"/>
      <c r="MXO4137" s="56"/>
      <c r="MXP4137" s="56"/>
      <c r="MXQ4137" s="56"/>
      <c r="MXR4137" s="56"/>
      <c r="MXS4137" s="56"/>
      <c r="MXT4137" s="56"/>
      <c r="MXU4137" s="56"/>
      <c r="MXV4137" s="56"/>
      <c r="MXW4137" s="56"/>
      <c r="MXX4137" s="56"/>
      <c r="MXY4137" s="56"/>
      <c r="MXZ4137" s="56"/>
      <c r="MYA4137" s="56"/>
      <c r="MYB4137" s="56"/>
      <c r="MYC4137" s="56"/>
      <c r="MYD4137" s="56"/>
      <c r="MYE4137" s="56"/>
      <c r="MYF4137" s="56"/>
      <c r="MYG4137" s="56"/>
      <c r="MYH4137" s="56"/>
      <c r="MYI4137" s="56"/>
      <c r="MYJ4137" s="56"/>
      <c r="MYK4137" s="56"/>
      <c r="MYL4137" s="56"/>
      <c r="MYM4137" s="56"/>
      <c r="MYN4137" s="56"/>
      <c r="MYO4137" s="56"/>
      <c r="MYP4137" s="56"/>
      <c r="MYQ4137" s="56"/>
      <c r="MYR4137" s="56"/>
      <c r="MYS4137" s="56"/>
      <c r="MYT4137" s="56"/>
      <c r="MYU4137" s="56"/>
      <c r="MYV4137" s="56"/>
      <c r="MYW4137" s="56"/>
      <c r="MYX4137" s="56"/>
      <c r="MYY4137" s="56"/>
      <c r="MYZ4137" s="56"/>
      <c r="MZA4137" s="56"/>
      <c r="MZB4137" s="56"/>
      <c r="MZC4137" s="56"/>
      <c r="MZD4137" s="56"/>
      <c r="MZE4137" s="56"/>
      <c r="MZF4137" s="56"/>
      <c r="MZG4137" s="56"/>
      <c r="MZH4137" s="56"/>
      <c r="MZI4137" s="56"/>
      <c r="MZJ4137" s="56"/>
      <c r="MZK4137" s="56"/>
      <c r="MZL4137" s="56"/>
      <c r="MZM4137" s="56"/>
      <c r="MZN4137" s="56"/>
      <c r="MZO4137" s="56"/>
      <c r="MZP4137" s="56"/>
      <c r="MZQ4137" s="56"/>
      <c r="MZR4137" s="56"/>
      <c r="MZS4137" s="56"/>
      <c r="MZT4137" s="56"/>
      <c r="MZU4137" s="56"/>
      <c r="MZV4137" s="56"/>
      <c r="MZW4137" s="56"/>
      <c r="MZX4137" s="56"/>
      <c r="MZY4137" s="56"/>
      <c r="MZZ4137" s="56"/>
      <c r="NAA4137" s="56"/>
      <c r="NAB4137" s="56"/>
      <c r="NAC4137" s="56"/>
      <c r="NAD4137" s="56"/>
      <c r="NAE4137" s="56"/>
      <c r="NAF4137" s="56"/>
      <c r="NAG4137" s="56"/>
      <c r="NAH4137" s="56"/>
      <c r="NAI4137" s="56"/>
      <c r="NAJ4137" s="56"/>
      <c r="NAK4137" s="56"/>
      <c r="NAL4137" s="56"/>
      <c r="NAM4137" s="56"/>
      <c r="NAN4137" s="56"/>
      <c r="NAO4137" s="56"/>
      <c r="NAP4137" s="56"/>
      <c r="NAQ4137" s="56"/>
      <c r="NAR4137" s="56"/>
      <c r="NAS4137" s="56"/>
      <c r="NAT4137" s="56"/>
      <c r="NAU4137" s="56"/>
      <c r="NAV4137" s="56"/>
      <c r="NAW4137" s="56"/>
      <c r="NAX4137" s="56"/>
      <c r="NAY4137" s="56"/>
      <c r="NAZ4137" s="56"/>
      <c r="NBA4137" s="56"/>
      <c r="NBB4137" s="56"/>
      <c r="NBC4137" s="56"/>
      <c r="NBD4137" s="56"/>
      <c r="NBE4137" s="56"/>
      <c r="NBF4137" s="56"/>
      <c r="NBG4137" s="56"/>
      <c r="NBH4137" s="56"/>
      <c r="NBI4137" s="56"/>
      <c r="NBJ4137" s="56"/>
      <c r="NBK4137" s="56"/>
      <c r="NBL4137" s="56"/>
      <c r="NBM4137" s="56"/>
      <c r="NBN4137" s="56"/>
      <c r="NBO4137" s="56"/>
      <c r="NBP4137" s="56"/>
      <c r="NBQ4137" s="56"/>
      <c r="NBR4137" s="56"/>
      <c r="NBS4137" s="56"/>
      <c r="NBT4137" s="56"/>
      <c r="NBU4137" s="56"/>
      <c r="NBV4137" s="56"/>
      <c r="NBW4137" s="56"/>
      <c r="NBX4137" s="56"/>
      <c r="NBY4137" s="56"/>
      <c r="NBZ4137" s="56"/>
      <c r="NCA4137" s="56"/>
      <c r="NCB4137" s="56"/>
      <c r="NCC4137" s="56"/>
      <c r="NCD4137" s="56"/>
      <c r="NCE4137" s="56"/>
      <c r="NCF4137" s="56"/>
      <c r="NCG4137" s="56"/>
      <c r="NCH4137" s="56"/>
      <c r="NCI4137" s="56"/>
      <c r="NCJ4137" s="56"/>
      <c r="NCK4137" s="56"/>
      <c r="NCL4137" s="56"/>
      <c r="NCM4137" s="56"/>
      <c r="NCN4137" s="56"/>
      <c r="NCO4137" s="56"/>
      <c r="NCP4137" s="56"/>
      <c r="NCQ4137" s="56"/>
      <c r="NCR4137" s="56"/>
      <c r="NCS4137" s="56"/>
      <c r="NCT4137" s="56"/>
      <c r="NCU4137" s="56"/>
      <c r="NCV4137" s="56"/>
      <c r="NCW4137" s="56"/>
      <c r="NCX4137" s="56"/>
      <c r="NCY4137" s="56"/>
      <c r="NCZ4137" s="56"/>
      <c r="NDA4137" s="56"/>
      <c r="NDB4137" s="56"/>
      <c r="NDC4137" s="56"/>
      <c r="NDD4137" s="56"/>
      <c r="NDE4137" s="56"/>
      <c r="NDF4137" s="56"/>
      <c r="NDG4137" s="56"/>
      <c r="NDH4137" s="56"/>
      <c r="NDI4137" s="56"/>
      <c r="NDJ4137" s="56"/>
      <c r="NDK4137" s="56"/>
      <c r="NDL4137" s="56"/>
      <c r="NDM4137" s="56"/>
      <c r="NDN4137" s="56"/>
      <c r="NDO4137" s="56"/>
      <c r="NDP4137" s="56"/>
      <c r="NDQ4137" s="56"/>
      <c r="NDR4137" s="56"/>
      <c r="NDS4137" s="56"/>
      <c r="NDT4137" s="56"/>
      <c r="NDU4137" s="56"/>
      <c r="NDV4137" s="56"/>
      <c r="NDW4137" s="56"/>
      <c r="NDX4137" s="56"/>
      <c r="NDY4137" s="56"/>
      <c r="NDZ4137" s="56"/>
      <c r="NEA4137" s="56"/>
      <c r="NEB4137" s="56"/>
      <c r="NEC4137" s="56"/>
      <c r="NED4137" s="56"/>
      <c r="NEE4137" s="56"/>
      <c r="NEF4137" s="56"/>
      <c r="NEG4137" s="56"/>
      <c r="NEH4137" s="56"/>
      <c r="NEI4137" s="56"/>
      <c r="NEJ4137" s="56"/>
      <c r="NEK4137" s="56"/>
      <c r="NEL4137" s="56"/>
      <c r="NEM4137" s="56"/>
      <c r="NEN4137" s="56"/>
      <c r="NEO4137" s="56"/>
      <c r="NEP4137" s="56"/>
      <c r="NEQ4137" s="56"/>
      <c r="NER4137" s="56"/>
      <c r="NES4137" s="56"/>
      <c r="NET4137" s="56"/>
      <c r="NEU4137" s="56"/>
      <c r="NEV4137" s="56"/>
      <c r="NEW4137" s="56"/>
      <c r="NEX4137" s="56"/>
      <c r="NEY4137" s="56"/>
      <c r="NEZ4137" s="56"/>
      <c r="NFA4137" s="56"/>
      <c r="NFB4137" s="56"/>
      <c r="NFC4137" s="56"/>
      <c r="NFD4137" s="56"/>
      <c r="NFE4137" s="56"/>
      <c r="NFF4137" s="56"/>
      <c r="NFG4137" s="56"/>
      <c r="NFH4137" s="56"/>
      <c r="NFI4137" s="56"/>
      <c r="NFJ4137" s="56"/>
      <c r="NFK4137" s="56"/>
      <c r="NFL4137" s="56"/>
      <c r="NFM4137" s="56"/>
      <c r="NFN4137" s="56"/>
      <c r="NFO4137" s="56"/>
      <c r="NFP4137" s="56"/>
      <c r="NFQ4137" s="56"/>
      <c r="NFR4137" s="56"/>
      <c r="NFS4137" s="56"/>
      <c r="NFT4137" s="56"/>
      <c r="NFU4137" s="56"/>
      <c r="NFV4137" s="56"/>
      <c r="NFW4137" s="56"/>
      <c r="NFX4137" s="56"/>
      <c r="NFY4137" s="56"/>
      <c r="NFZ4137" s="56"/>
      <c r="NGA4137" s="56"/>
      <c r="NGB4137" s="56"/>
      <c r="NGC4137" s="56"/>
      <c r="NGD4137" s="56"/>
      <c r="NGE4137" s="56"/>
      <c r="NGF4137" s="56"/>
      <c r="NGG4137" s="56"/>
      <c r="NGH4137" s="56"/>
      <c r="NGI4137" s="56"/>
      <c r="NGJ4137" s="56"/>
      <c r="NGK4137" s="56"/>
      <c r="NGL4137" s="56"/>
      <c r="NGM4137" s="56"/>
      <c r="NGN4137" s="56"/>
      <c r="NGO4137" s="56"/>
      <c r="NGP4137" s="56"/>
      <c r="NGQ4137" s="56"/>
      <c r="NGR4137" s="56"/>
      <c r="NGS4137" s="56"/>
      <c r="NGT4137" s="56"/>
      <c r="NGU4137" s="56"/>
      <c r="NGV4137" s="56"/>
      <c r="NGW4137" s="56"/>
      <c r="NGX4137" s="56"/>
      <c r="NGY4137" s="56"/>
      <c r="NGZ4137" s="56"/>
      <c r="NHA4137" s="56"/>
      <c r="NHB4137" s="56"/>
      <c r="NHC4137" s="56"/>
      <c r="NHD4137" s="56"/>
      <c r="NHE4137" s="56"/>
      <c r="NHF4137" s="56"/>
      <c r="NHG4137" s="56"/>
      <c r="NHH4137" s="56"/>
      <c r="NHI4137" s="56"/>
      <c r="NHJ4137" s="56"/>
      <c r="NHK4137" s="56"/>
      <c r="NHL4137" s="56"/>
      <c r="NHM4137" s="56"/>
      <c r="NHN4137" s="56"/>
      <c r="NHO4137" s="56"/>
      <c r="NHP4137" s="56"/>
      <c r="NHQ4137" s="56"/>
      <c r="NHR4137" s="56"/>
      <c r="NHS4137" s="56"/>
      <c r="NHT4137" s="56"/>
      <c r="NHU4137" s="56"/>
      <c r="NHV4137" s="56"/>
      <c r="NHW4137" s="56"/>
      <c r="NHX4137" s="56"/>
      <c r="NHY4137" s="56"/>
      <c r="NHZ4137" s="56"/>
      <c r="NIA4137" s="56"/>
      <c r="NIB4137" s="56"/>
      <c r="NIC4137" s="56"/>
      <c r="NID4137" s="56"/>
      <c r="NIE4137" s="56"/>
      <c r="NIF4137" s="56"/>
      <c r="NIG4137" s="56"/>
      <c r="NIH4137" s="56"/>
      <c r="NII4137" s="56"/>
      <c r="NIJ4137" s="56"/>
      <c r="NIK4137" s="56"/>
      <c r="NIL4137" s="56"/>
      <c r="NIM4137" s="56"/>
      <c r="NIN4137" s="56"/>
      <c r="NIO4137" s="56"/>
      <c r="NIP4137" s="56"/>
      <c r="NIQ4137" s="56"/>
      <c r="NIR4137" s="56"/>
      <c r="NIS4137" s="56"/>
      <c r="NIT4137" s="56"/>
      <c r="NIU4137" s="56"/>
      <c r="NIV4137" s="56"/>
      <c r="NIW4137" s="56"/>
      <c r="NIX4137" s="56"/>
      <c r="NIY4137" s="56"/>
      <c r="NIZ4137" s="56"/>
      <c r="NJA4137" s="56"/>
      <c r="NJB4137" s="56"/>
      <c r="NJC4137" s="56"/>
      <c r="NJD4137" s="56"/>
      <c r="NJE4137" s="56"/>
      <c r="NJF4137" s="56"/>
      <c r="NJG4137" s="56"/>
      <c r="NJH4137" s="56"/>
      <c r="NJI4137" s="56"/>
      <c r="NJJ4137" s="56"/>
      <c r="NJK4137" s="56"/>
      <c r="NJL4137" s="56"/>
      <c r="NJM4137" s="56"/>
      <c r="NJN4137" s="56"/>
      <c r="NJO4137" s="56"/>
      <c r="NJP4137" s="56"/>
      <c r="NJQ4137" s="56"/>
      <c r="NJR4137" s="56"/>
      <c r="NJS4137" s="56"/>
      <c r="NJT4137" s="56"/>
      <c r="NJU4137" s="56"/>
      <c r="NJV4137" s="56"/>
      <c r="NJW4137" s="56"/>
      <c r="NJX4137" s="56"/>
      <c r="NJY4137" s="56"/>
      <c r="NJZ4137" s="56"/>
      <c r="NKA4137" s="56"/>
      <c r="NKB4137" s="56"/>
      <c r="NKC4137" s="56"/>
      <c r="NKD4137" s="56"/>
      <c r="NKE4137" s="56"/>
      <c r="NKF4137" s="56"/>
      <c r="NKG4137" s="56"/>
      <c r="NKH4137" s="56"/>
      <c r="NKI4137" s="56"/>
      <c r="NKJ4137" s="56"/>
      <c r="NKK4137" s="56"/>
      <c r="NKL4137" s="56"/>
      <c r="NKM4137" s="56"/>
      <c r="NKN4137" s="56"/>
      <c r="NKO4137" s="56"/>
      <c r="NKP4137" s="56"/>
      <c r="NKQ4137" s="56"/>
      <c r="NKR4137" s="56"/>
      <c r="NKS4137" s="56"/>
      <c r="NKT4137" s="56"/>
      <c r="NKU4137" s="56"/>
      <c r="NKV4137" s="56"/>
      <c r="NKW4137" s="56"/>
      <c r="NKX4137" s="56"/>
      <c r="NKY4137" s="56"/>
      <c r="NKZ4137" s="56"/>
      <c r="NLA4137" s="56"/>
      <c r="NLB4137" s="56"/>
      <c r="NLC4137" s="56"/>
      <c r="NLD4137" s="56"/>
      <c r="NLE4137" s="56"/>
      <c r="NLF4137" s="56"/>
      <c r="NLG4137" s="56"/>
      <c r="NLH4137" s="56"/>
      <c r="NLI4137" s="56"/>
      <c r="NLJ4137" s="56"/>
      <c r="NLK4137" s="56"/>
      <c r="NLL4137" s="56"/>
      <c r="NLM4137" s="56"/>
      <c r="NLN4137" s="56"/>
      <c r="NLO4137" s="56"/>
      <c r="NLP4137" s="56"/>
      <c r="NLQ4137" s="56"/>
      <c r="NLR4137" s="56"/>
      <c r="NLS4137" s="56"/>
      <c r="NLT4137" s="56"/>
      <c r="NLU4137" s="56"/>
      <c r="NLV4137" s="56"/>
      <c r="NLW4137" s="56"/>
      <c r="NLX4137" s="56"/>
      <c r="NLY4137" s="56"/>
      <c r="NLZ4137" s="56"/>
      <c r="NMA4137" s="56"/>
      <c r="NMB4137" s="56"/>
      <c r="NMC4137" s="56"/>
      <c r="NMD4137" s="56"/>
      <c r="NME4137" s="56"/>
      <c r="NMF4137" s="56"/>
      <c r="NMG4137" s="56"/>
      <c r="NMH4137" s="56"/>
      <c r="NMI4137" s="56"/>
      <c r="NMJ4137" s="56"/>
      <c r="NMK4137" s="56"/>
      <c r="NML4137" s="56"/>
      <c r="NMM4137" s="56"/>
      <c r="NMN4137" s="56"/>
      <c r="NMO4137" s="56"/>
      <c r="NMP4137" s="56"/>
      <c r="NMQ4137" s="56"/>
      <c r="NMR4137" s="56"/>
      <c r="NMS4137" s="56"/>
      <c r="NMT4137" s="56"/>
      <c r="NMU4137" s="56"/>
      <c r="NMV4137" s="56"/>
      <c r="NMW4137" s="56"/>
      <c r="NMX4137" s="56"/>
      <c r="NMY4137" s="56"/>
      <c r="NMZ4137" s="56"/>
      <c r="NNA4137" s="56"/>
      <c r="NNB4137" s="56"/>
      <c r="NNC4137" s="56"/>
      <c r="NND4137" s="56"/>
      <c r="NNE4137" s="56"/>
      <c r="NNF4137" s="56"/>
      <c r="NNG4137" s="56"/>
      <c r="NNH4137" s="56"/>
      <c r="NNI4137" s="56"/>
      <c r="NNJ4137" s="56"/>
      <c r="NNK4137" s="56"/>
      <c r="NNL4137" s="56"/>
      <c r="NNM4137" s="56"/>
      <c r="NNN4137" s="56"/>
      <c r="NNO4137" s="56"/>
      <c r="NNP4137" s="56"/>
      <c r="NNQ4137" s="56"/>
      <c r="NNR4137" s="56"/>
      <c r="NNS4137" s="56"/>
      <c r="NNT4137" s="56"/>
      <c r="NNU4137" s="56"/>
      <c r="NNV4137" s="56"/>
      <c r="NNW4137" s="56"/>
      <c r="NNX4137" s="56"/>
      <c r="NNY4137" s="56"/>
      <c r="NNZ4137" s="56"/>
      <c r="NOA4137" s="56"/>
      <c r="NOB4137" s="56"/>
      <c r="NOC4137" s="56"/>
      <c r="NOD4137" s="56"/>
      <c r="NOE4137" s="56"/>
      <c r="NOF4137" s="56"/>
      <c r="NOG4137" s="56"/>
      <c r="NOH4137" s="56"/>
      <c r="NOI4137" s="56"/>
      <c r="NOJ4137" s="56"/>
      <c r="NOK4137" s="56"/>
      <c r="NOL4137" s="56"/>
      <c r="NOM4137" s="56"/>
      <c r="NON4137" s="56"/>
      <c r="NOO4137" s="56"/>
      <c r="NOP4137" s="56"/>
      <c r="NOQ4137" s="56"/>
      <c r="NOR4137" s="56"/>
      <c r="NOS4137" s="56"/>
      <c r="NOT4137" s="56"/>
      <c r="NOU4137" s="56"/>
      <c r="NOV4137" s="56"/>
      <c r="NOW4137" s="56"/>
      <c r="NOX4137" s="56"/>
      <c r="NOY4137" s="56"/>
      <c r="NOZ4137" s="56"/>
      <c r="NPA4137" s="56"/>
      <c r="NPB4137" s="56"/>
      <c r="NPC4137" s="56"/>
      <c r="NPD4137" s="56"/>
      <c r="NPE4137" s="56"/>
      <c r="NPF4137" s="56"/>
      <c r="NPG4137" s="56"/>
      <c r="NPH4137" s="56"/>
      <c r="NPI4137" s="56"/>
      <c r="NPJ4137" s="56"/>
      <c r="NPK4137" s="56"/>
      <c r="NPL4137" s="56"/>
      <c r="NPM4137" s="56"/>
      <c r="NPN4137" s="56"/>
      <c r="NPO4137" s="56"/>
      <c r="NPP4137" s="56"/>
      <c r="NPQ4137" s="56"/>
      <c r="NPR4137" s="56"/>
      <c r="NPS4137" s="56"/>
      <c r="NPT4137" s="56"/>
      <c r="NPU4137" s="56"/>
      <c r="NPV4137" s="56"/>
      <c r="NPW4137" s="56"/>
      <c r="NPX4137" s="56"/>
      <c r="NPY4137" s="56"/>
      <c r="NPZ4137" s="56"/>
      <c r="NQA4137" s="56"/>
      <c r="NQB4137" s="56"/>
      <c r="NQC4137" s="56"/>
      <c r="NQD4137" s="56"/>
      <c r="NQE4137" s="56"/>
      <c r="NQF4137" s="56"/>
      <c r="NQG4137" s="56"/>
      <c r="NQH4137" s="56"/>
      <c r="NQI4137" s="56"/>
      <c r="NQJ4137" s="56"/>
      <c r="NQK4137" s="56"/>
      <c r="NQL4137" s="56"/>
      <c r="NQM4137" s="56"/>
      <c r="NQN4137" s="56"/>
      <c r="NQO4137" s="56"/>
      <c r="NQP4137" s="56"/>
      <c r="NQQ4137" s="56"/>
      <c r="NQR4137" s="56"/>
      <c r="NQS4137" s="56"/>
      <c r="NQT4137" s="56"/>
      <c r="NQU4137" s="56"/>
      <c r="NQV4137" s="56"/>
      <c r="NQW4137" s="56"/>
      <c r="NQX4137" s="56"/>
      <c r="NQY4137" s="56"/>
      <c r="NQZ4137" s="56"/>
      <c r="NRA4137" s="56"/>
      <c r="NRB4137" s="56"/>
      <c r="NRC4137" s="56"/>
      <c r="NRD4137" s="56"/>
      <c r="NRE4137" s="56"/>
      <c r="NRF4137" s="56"/>
      <c r="NRG4137" s="56"/>
      <c r="NRH4137" s="56"/>
      <c r="NRI4137" s="56"/>
      <c r="NRJ4137" s="56"/>
      <c r="NRK4137" s="56"/>
      <c r="NRL4137" s="56"/>
      <c r="NRM4137" s="56"/>
      <c r="NRN4137" s="56"/>
      <c r="NRO4137" s="56"/>
      <c r="NRP4137" s="56"/>
      <c r="NRQ4137" s="56"/>
      <c r="NRR4137" s="56"/>
      <c r="NRS4137" s="56"/>
      <c r="NRT4137" s="56"/>
      <c r="NRU4137" s="56"/>
      <c r="NRV4137" s="56"/>
      <c r="NRW4137" s="56"/>
      <c r="NRX4137" s="56"/>
      <c r="NRY4137" s="56"/>
      <c r="NRZ4137" s="56"/>
      <c r="NSA4137" s="56"/>
      <c r="NSB4137" s="56"/>
      <c r="NSC4137" s="56"/>
      <c r="NSD4137" s="56"/>
      <c r="NSE4137" s="56"/>
      <c r="NSF4137" s="56"/>
      <c r="NSG4137" s="56"/>
      <c r="NSH4137" s="56"/>
      <c r="NSI4137" s="56"/>
      <c r="NSJ4137" s="56"/>
      <c r="NSK4137" s="56"/>
      <c r="NSL4137" s="56"/>
      <c r="NSM4137" s="56"/>
      <c r="NSN4137" s="56"/>
      <c r="NSO4137" s="56"/>
      <c r="NSP4137" s="56"/>
      <c r="NSQ4137" s="56"/>
      <c r="NSR4137" s="56"/>
      <c r="NSS4137" s="56"/>
      <c r="NST4137" s="56"/>
      <c r="NSU4137" s="56"/>
      <c r="NSV4137" s="56"/>
      <c r="NSW4137" s="56"/>
      <c r="NSX4137" s="56"/>
      <c r="NSY4137" s="56"/>
      <c r="NSZ4137" s="56"/>
      <c r="NTA4137" s="56"/>
      <c r="NTB4137" s="56"/>
      <c r="NTC4137" s="56"/>
      <c r="NTD4137" s="56"/>
      <c r="NTE4137" s="56"/>
      <c r="NTF4137" s="56"/>
      <c r="NTG4137" s="56"/>
      <c r="NTH4137" s="56"/>
      <c r="NTI4137" s="56"/>
      <c r="NTJ4137" s="56"/>
      <c r="NTK4137" s="56"/>
      <c r="NTL4137" s="56"/>
      <c r="NTM4137" s="56"/>
      <c r="NTN4137" s="56"/>
      <c r="NTO4137" s="56"/>
      <c r="NTP4137" s="56"/>
      <c r="NTQ4137" s="56"/>
      <c r="NTR4137" s="56"/>
      <c r="NTS4137" s="56"/>
      <c r="NTT4137" s="56"/>
      <c r="NTU4137" s="56"/>
      <c r="NTV4137" s="56"/>
      <c r="NTW4137" s="56"/>
      <c r="NTX4137" s="56"/>
      <c r="NTY4137" s="56"/>
      <c r="NTZ4137" s="56"/>
      <c r="NUA4137" s="56"/>
      <c r="NUB4137" s="56"/>
      <c r="NUC4137" s="56"/>
      <c r="NUD4137" s="56"/>
      <c r="NUE4137" s="56"/>
      <c r="NUF4137" s="56"/>
      <c r="NUG4137" s="56"/>
      <c r="NUH4137" s="56"/>
      <c r="NUI4137" s="56"/>
      <c r="NUJ4137" s="56"/>
      <c r="NUK4137" s="56"/>
      <c r="NUL4137" s="56"/>
      <c r="NUM4137" s="56"/>
      <c r="NUN4137" s="56"/>
      <c r="NUO4137" s="56"/>
      <c r="NUP4137" s="56"/>
      <c r="NUQ4137" s="56"/>
      <c r="NUR4137" s="56"/>
      <c r="NUS4137" s="56"/>
      <c r="NUT4137" s="56"/>
      <c r="NUU4137" s="56"/>
      <c r="NUV4137" s="56"/>
      <c r="NUW4137" s="56"/>
      <c r="NUX4137" s="56"/>
      <c r="NUY4137" s="56"/>
      <c r="NUZ4137" s="56"/>
      <c r="NVA4137" s="56"/>
      <c r="NVB4137" s="56"/>
      <c r="NVC4137" s="56"/>
      <c r="NVD4137" s="56"/>
      <c r="NVE4137" s="56"/>
      <c r="NVF4137" s="56"/>
      <c r="NVG4137" s="56"/>
      <c r="NVH4137" s="56"/>
      <c r="NVI4137" s="56"/>
      <c r="NVJ4137" s="56"/>
      <c r="NVK4137" s="56"/>
      <c r="NVL4137" s="56"/>
      <c r="NVM4137" s="56"/>
      <c r="NVN4137" s="56"/>
      <c r="NVO4137" s="56"/>
      <c r="NVP4137" s="56"/>
      <c r="NVQ4137" s="56"/>
      <c r="NVR4137" s="56"/>
      <c r="NVS4137" s="56"/>
      <c r="NVT4137" s="56"/>
      <c r="NVU4137" s="56"/>
      <c r="NVV4137" s="56"/>
      <c r="NVW4137" s="56"/>
      <c r="NVX4137" s="56"/>
      <c r="NVY4137" s="56"/>
      <c r="NVZ4137" s="56"/>
      <c r="NWA4137" s="56"/>
      <c r="NWB4137" s="56"/>
      <c r="NWC4137" s="56"/>
      <c r="NWD4137" s="56"/>
      <c r="NWE4137" s="56"/>
      <c r="NWF4137" s="56"/>
      <c r="NWG4137" s="56"/>
      <c r="NWH4137" s="56"/>
      <c r="NWI4137" s="56"/>
      <c r="NWJ4137" s="56"/>
      <c r="NWK4137" s="56"/>
      <c r="NWL4137" s="56"/>
      <c r="NWM4137" s="56"/>
      <c r="NWN4137" s="56"/>
      <c r="NWO4137" s="56"/>
      <c r="NWP4137" s="56"/>
      <c r="NWQ4137" s="56"/>
      <c r="NWR4137" s="56"/>
      <c r="NWS4137" s="56"/>
      <c r="NWT4137" s="56"/>
      <c r="NWU4137" s="56"/>
      <c r="NWV4137" s="56"/>
      <c r="NWW4137" s="56"/>
      <c r="NWX4137" s="56"/>
      <c r="NWY4137" s="56"/>
      <c r="NWZ4137" s="56"/>
      <c r="NXA4137" s="56"/>
      <c r="NXB4137" s="56"/>
      <c r="NXC4137" s="56"/>
      <c r="NXD4137" s="56"/>
      <c r="NXE4137" s="56"/>
      <c r="NXF4137" s="56"/>
      <c r="NXG4137" s="56"/>
      <c r="NXH4137" s="56"/>
      <c r="NXI4137" s="56"/>
      <c r="NXJ4137" s="56"/>
      <c r="NXK4137" s="56"/>
      <c r="NXL4137" s="56"/>
      <c r="NXM4137" s="56"/>
      <c r="NXN4137" s="56"/>
      <c r="NXO4137" s="56"/>
      <c r="NXP4137" s="56"/>
      <c r="NXQ4137" s="56"/>
      <c r="NXR4137" s="56"/>
      <c r="NXS4137" s="56"/>
      <c r="NXT4137" s="56"/>
      <c r="NXU4137" s="56"/>
      <c r="NXV4137" s="56"/>
      <c r="NXW4137" s="56"/>
      <c r="NXX4137" s="56"/>
      <c r="NXY4137" s="56"/>
      <c r="NXZ4137" s="56"/>
      <c r="NYA4137" s="56"/>
      <c r="NYB4137" s="56"/>
      <c r="NYC4137" s="56"/>
      <c r="NYD4137" s="56"/>
      <c r="NYE4137" s="56"/>
      <c r="NYF4137" s="56"/>
      <c r="NYG4137" s="56"/>
      <c r="NYH4137" s="56"/>
      <c r="NYI4137" s="56"/>
      <c r="NYJ4137" s="56"/>
      <c r="NYK4137" s="56"/>
      <c r="NYL4137" s="56"/>
      <c r="NYM4137" s="56"/>
      <c r="NYN4137" s="56"/>
      <c r="NYO4137" s="56"/>
      <c r="NYP4137" s="56"/>
      <c r="NYQ4137" s="56"/>
      <c r="NYR4137" s="56"/>
      <c r="NYS4137" s="56"/>
      <c r="NYT4137" s="56"/>
      <c r="NYU4137" s="56"/>
      <c r="NYV4137" s="56"/>
      <c r="NYW4137" s="56"/>
      <c r="NYX4137" s="56"/>
      <c r="NYY4137" s="56"/>
      <c r="NYZ4137" s="56"/>
      <c r="NZA4137" s="56"/>
      <c r="NZB4137" s="56"/>
      <c r="NZC4137" s="56"/>
      <c r="NZD4137" s="56"/>
      <c r="NZE4137" s="56"/>
      <c r="NZF4137" s="56"/>
      <c r="NZG4137" s="56"/>
      <c r="NZH4137" s="56"/>
      <c r="NZI4137" s="56"/>
      <c r="NZJ4137" s="56"/>
      <c r="NZK4137" s="56"/>
      <c r="NZL4137" s="56"/>
      <c r="NZM4137" s="56"/>
      <c r="NZN4137" s="56"/>
      <c r="NZO4137" s="56"/>
      <c r="NZP4137" s="56"/>
      <c r="NZQ4137" s="56"/>
      <c r="NZR4137" s="56"/>
      <c r="NZS4137" s="56"/>
      <c r="NZT4137" s="56"/>
      <c r="NZU4137" s="56"/>
      <c r="NZV4137" s="56"/>
      <c r="NZW4137" s="56"/>
      <c r="NZX4137" s="56"/>
      <c r="NZY4137" s="56"/>
      <c r="NZZ4137" s="56"/>
      <c r="OAA4137" s="56"/>
      <c r="OAB4137" s="56"/>
      <c r="OAC4137" s="56"/>
      <c r="OAD4137" s="56"/>
      <c r="OAE4137" s="56"/>
      <c r="OAF4137" s="56"/>
      <c r="OAG4137" s="56"/>
      <c r="OAH4137" s="56"/>
      <c r="OAI4137" s="56"/>
      <c r="OAJ4137" s="56"/>
      <c r="OAK4137" s="56"/>
      <c r="OAL4137" s="56"/>
      <c r="OAM4137" s="56"/>
      <c r="OAN4137" s="56"/>
      <c r="OAO4137" s="56"/>
      <c r="OAP4137" s="56"/>
      <c r="OAQ4137" s="56"/>
      <c r="OAR4137" s="56"/>
      <c r="OAS4137" s="56"/>
      <c r="OAT4137" s="56"/>
      <c r="OAU4137" s="56"/>
      <c r="OAV4137" s="56"/>
      <c r="OAW4137" s="56"/>
      <c r="OAX4137" s="56"/>
      <c r="OAY4137" s="56"/>
      <c r="OAZ4137" s="56"/>
      <c r="OBA4137" s="56"/>
      <c r="OBB4137" s="56"/>
      <c r="OBC4137" s="56"/>
      <c r="OBD4137" s="56"/>
      <c r="OBE4137" s="56"/>
      <c r="OBF4137" s="56"/>
      <c r="OBG4137" s="56"/>
      <c r="OBH4137" s="56"/>
      <c r="OBI4137" s="56"/>
      <c r="OBJ4137" s="56"/>
      <c r="OBK4137" s="56"/>
      <c r="OBL4137" s="56"/>
      <c r="OBM4137" s="56"/>
      <c r="OBN4137" s="56"/>
      <c r="OBO4137" s="56"/>
      <c r="OBP4137" s="56"/>
      <c r="OBQ4137" s="56"/>
      <c r="OBR4137" s="56"/>
      <c r="OBS4137" s="56"/>
      <c r="OBT4137" s="56"/>
      <c r="OBU4137" s="56"/>
      <c r="OBV4137" s="56"/>
      <c r="OBW4137" s="56"/>
      <c r="OBX4137" s="56"/>
      <c r="OBY4137" s="56"/>
      <c r="OBZ4137" s="56"/>
      <c r="OCA4137" s="56"/>
      <c r="OCB4137" s="56"/>
      <c r="OCC4137" s="56"/>
      <c r="OCD4137" s="56"/>
      <c r="OCE4137" s="56"/>
      <c r="OCF4137" s="56"/>
      <c r="OCG4137" s="56"/>
      <c r="OCH4137" s="56"/>
      <c r="OCI4137" s="56"/>
      <c r="OCJ4137" s="56"/>
      <c r="OCK4137" s="56"/>
      <c r="OCL4137" s="56"/>
      <c r="OCM4137" s="56"/>
      <c r="OCN4137" s="56"/>
      <c r="OCO4137" s="56"/>
      <c r="OCP4137" s="56"/>
      <c r="OCQ4137" s="56"/>
      <c r="OCR4137" s="56"/>
      <c r="OCS4137" s="56"/>
      <c r="OCT4137" s="56"/>
      <c r="OCU4137" s="56"/>
      <c r="OCV4137" s="56"/>
      <c r="OCW4137" s="56"/>
      <c r="OCX4137" s="56"/>
      <c r="OCY4137" s="56"/>
      <c r="OCZ4137" s="56"/>
      <c r="ODA4137" s="56"/>
      <c r="ODB4137" s="56"/>
      <c r="ODC4137" s="56"/>
      <c r="ODD4137" s="56"/>
      <c r="ODE4137" s="56"/>
      <c r="ODF4137" s="56"/>
      <c r="ODG4137" s="56"/>
      <c r="ODH4137" s="56"/>
      <c r="ODI4137" s="56"/>
      <c r="ODJ4137" s="56"/>
      <c r="ODK4137" s="56"/>
      <c r="ODL4137" s="56"/>
      <c r="ODM4137" s="56"/>
      <c r="ODN4137" s="56"/>
      <c r="ODO4137" s="56"/>
      <c r="ODP4137" s="56"/>
      <c r="ODQ4137" s="56"/>
      <c r="ODR4137" s="56"/>
      <c r="ODS4137" s="56"/>
      <c r="ODT4137" s="56"/>
      <c r="ODU4137" s="56"/>
      <c r="ODV4137" s="56"/>
      <c r="ODW4137" s="56"/>
      <c r="ODX4137" s="56"/>
      <c r="ODY4137" s="56"/>
      <c r="ODZ4137" s="56"/>
      <c r="OEA4137" s="56"/>
      <c r="OEB4137" s="56"/>
      <c r="OEC4137" s="56"/>
      <c r="OED4137" s="56"/>
      <c r="OEE4137" s="56"/>
      <c r="OEF4137" s="56"/>
      <c r="OEG4137" s="56"/>
      <c r="OEH4137" s="56"/>
      <c r="OEI4137" s="56"/>
      <c r="OEJ4137" s="56"/>
      <c r="OEK4137" s="56"/>
      <c r="OEL4137" s="56"/>
      <c r="OEM4137" s="56"/>
      <c r="OEN4137" s="56"/>
      <c r="OEO4137" s="56"/>
      <c r="OEP4137" s="56"/>
      <c r="OEQ4137" s="56"/>
      <c r="OER4137" s="56"/>
      <c r="OES4137" s="56"/>
      <c r="OET4137" s="56"/>
      <c r="OEU4137" s="56"/>
      <c r="OEV4137" s="56"/>
      <c r="OEW4137" s="56"/>
      <c r="OEX4137" s="56"/>
      <c r="OEY4137" s="56"/>
      <c r="OEZ4137" s="56"/>
      <c r="OFA4137" s="56"/>
      <c r="OFB4137" s="56"/>
      <c r="OFC4137" s="56"/>
      <c r="OFD4137" s="56"/>
      <c r="OFE4137" s="56"/>
      <c r="OFF4137" s="56"/>
      <c r="OFG4137" s="56"/>
      <c r="OFH4137" s="56"/>
      <c r="OFI4137" s="56"/>
      <c r="OFJ4137" s="56"/>
      <c r="OFK4137" s="56"/>
      <c r="OFL4137" s="56"/>
      <c r="OFM4137" s="56"/>
      <c r="OFN4137" s="56"/>
      <c r="OFO4137" s="56"/>
      <c r="OFP4137" s="56"/>
      <c r="OFQ4137" s="56"/>
      <c r="OFR4137" s="56"/>
      <c r="OFS4137" s="56"/>
      <c r="OFT4137" s="56"/>
      <c r="OFU4137" s="56"/>
      <c r="OFV4137" s="56"/>
      <c r="OFW4137" s="56"/>
      <c r="OFX4137" s="56"/>
      <c r="OFY4137" s="56"/>
      <c r="OFZ4137" s="56"/>
      <c r="OGA4137" s="56"/>
      <c r="OGB4137" s="56"/>
      <c r="OGC4137" s="56"/>
      <c r="OGD4137" s="56"/>
      <c r="OGE4137" s="56"/>
      <c r="OGF4137" s="56"/>
      <c r="OGG4137" s="56"/>
      <c r="OGH4137" s="56"/>
      <c r="OGI4137" s="56"/>
      <c r="OGJ4137" s="56"/>
      <c r="OGK4137" s="56"/>
      <c r="OGL4137" s="56"/>
      <c r="OGM4137" s="56"/>
      <c r="OGN4137" s="56"/>
      <c r="OGO4137" s="56"/>
      <c r="OGP4137" s="56"/>
      <c r="OGQ4137" s="56"/>
      <c r="OGR4137" s="56"/>
      <c r="OGS4137" s="56"/>
      <c r="OGT4137" s="56"/>
      <c r="OGU4137" s="56"/>
      <c r="OGV4137" s="56"/>
      <c r="OGW4137" s="56"/>
      <c r="OGX4137" s="56"/>
      <c r="OGY4137" s="56"/>
      <c r="OGZ4137" s="56"/>
      <c r="OHA4137" s="56"/>
      <c r="OHB4137" s="56"/>
      <c r="OHC4137" s="56"/>
      <c r="OHD4137" s="56"/>
      <c r="OHE4137" s="56"/>
      <c r="OHF4137" s="56"/>
      <c r="OHG4137" s="56"/>
      <c r="OHH4137" s="56"/>
      <c r="OHI4137" s="56"/>
      <c r="OHJ4137" s="56"/>
      <c r="OHK4137" s="56"/>
      <c r="OHL4137" s="56"/>
      <c r="OHM4137" s="56"/>
      <c r="OHN4137" s="56"/>
      <c r="OHO4137" s="56"/>
      <c r="OHP4137" s="56"/>
      <c r="OHQ4137" s="56"/>
      <c r="OHR4137" s="56"/>
      <c r="OHS4137" s="56"/>
      <c r="OHT4137" s="56"/>
      <c r="OHU4137" s="56"/>
      <c r="OHV4137" s="56"/>
      <c r="OHW4137" s="56"/>
      <c r="OHX4137" s="56"/>
      <c r="OHY4137" s="56"/>
      <c r="OHZ4137" s="56"/>
      <c r="OIA4137" s="56"/>
      <c r="OIB4137" s="56"/>
      <c r="OIC4137" s="56"/>
      <c r="OID4137" s="56"/>
      <c r="OIE4137" s="56"/>
      <c r="OIF4137" s="56"/>
      <c r="OIG4137" s="56"/>
      <c r="OIH4137" s="56"/>
      <c r="OII4137" s="56"/>
      <c r="OIJ4137" s="56"/>
      <c r="OIK4137" s="56"/>
      <c r="OIL4137" s="56"/>
      <c r="OIM4137" s="56"/>
      <c r="OIN4137" s="56"/>
      <c r="OIO4137" s="56"/>
      <c r="OIP4137" s="56"/>
      <c r="OIQ4137" s="56"/>
      <c r="OIR4137" s="56"/>
      <c r="OIS4137" s="56"/>
      <c r="OIT4137" s="56"/>
      <c r="OIU4137" s="56"/>
      <c r="OIV4137" s="56"/>
      <c r="OIW4137" s="56"/>
      <c r="OIX4137" s="56"/>
      <c r="OIY4137" s="56"/>
      <c r="OIZ4137" s="56"/>
      <c r="OJA4137" s="56"/>
      <c r="OJB4137" s="56"/>
      <c r="OJC4137" s="56"/>
      <c r="OJD4137" s="56"/>
      <c r="OJE4137" s="56"/>
      <c r="OJF4137" s="56"/>
      <c r="OJG4137" s="56"/>
      <c r="OJH4137" s="56"/>
      <c r="OJI4137" s="56"/>
      <c r="OJJ4137" s="56"/>
      <c r="OJK4137" s="56"/>
      <c r="OJL4137" s="56"/>
      <c r="OJM4137" s="56"/>
      <c r="OJN4137" s="56"/>
      <c r="OJO4137" s="56"/>
      <c r="OJP4137" s="56"/>
      <c r="OJQ4137" s="56"/>
      <c r="OJR4137" s="56"/>
      <c r="OJS4137" s="56"/>
      <c r="OJT4137" s="56"/>
      <c r="OJU4137" s="56"/>
      <c r="OJV4137" s="56"/>
      <c r="OJW4137" s="56"/>
      <c r="OJX4137" s="56"/>
      <c r="OJY4137" s="56"/>
      <c r="OJZ4137" s="56"/>
      <c r="OKA4137" s="56"/>
      <c r="OKB4137" s="56"/>
      <c r="OKC4137" s="56"/>
      <c r="OKD4137" s="56"/>
      <c r="OKE4137" s="56"/>
      <c r="OKF4137" s="56"/>
      <c r="OKG4137" s="56"/>
      <c r="OKH4137" s="56"/>
      <c r="OKI4137" s="56"/>
      <c r="OKJ4137" s="56"/>
      <c r="OKK4137" s="56"/>
      <c r="OKL4137" s="56"/>
      <c r="OKM4137" s="56"/>
      <c r="OKN4137" s="56"/>
      <c r="OKO4137" s="56"/>
      <c r="OKP4137" s="56"/>
      <c r="OKQ4137" s="56"/>
      <c r="OKR4137" s="56"/>
      <c r="OKS4137" s="56"/>
      <c r="OKT4137" s="56"/>
      <c r="OKU4137" s="56"/>
      <c r="OKV4137" s="56"/>
      <c r="OKW4137" s="56"/>
      <c r="OKX4137" s="56"/>
      <c r="OKY4137" s="56"/>
      <c r="OKZ4137" s="56"/>
      <c r="OLA4137" s="56"/>
      <c r="OLB4137" s="56"/>
      <c r="OLC4137" s="56"/>
      <c r="OLD4137" s="56"/>
      <c r="OLE4137" s="56"/>
      <c r="OLF4137" s="56"/>
      <c r="OLG4137" s="56"/>
      <c r="OLH4137" s="56"/>
      <c r="OLI4137" s="56"/>
      <c r="OLJ4137" s="56"/>
      <c r="OLK4137" s="56"/>
      <c r="OLL4137" s="56"/>
      <c r="OLM4137" s="56"/>
      <c r="OLN4137" s="56"/>
      <c r="OLO4137" s="56"/>
      <c r="OLP4137" s="56"/>
      <c r="OLQ4137" s="56"/>
      <c r="OLR4137" s="56"/>
      <c r="OLS4137" s="56"/>
      <c r="OLT4137" s="56"/>
      <c r="OLU4137" s="56"/>
      <c r="OLV4137" s="56"/>
      <c r="OLW4137" s="56"/>
      <c r="OLX4137" s="56"/>
      <c r="OLY4137" s="56"/>
      <c r="OLZ4137" s="56"/>
      <c r="OMA4137" s="56"/>
      <c r="OMB4137" s="56"/>
      <c r="OMC4137" s="56"/>
      <c r="OMD4137" s="56"/>
      <c r="OME4137" s="56"/>
      <c r="OMF4137" s="56"/>
      <c r="OMG4137" s="56"/>
      <c r="OMH4137" s="56"/>
      <c r="OMI4137" s="56"/>
      <c r="OMJ4137" s="56"/>
      <c r="OMK4137" s="56"/>
      <c r="OML4137" s="56"/>
      <c r="OMM4137" s="56"/>
      <c r="OMN4137" s="56"/>
      <c r="OMO4137" s="56"/>
      <c r="OMP4137" s="56"/>
      <c r="OMQ4137" s="56"/>
      <c r="OMR4137" s="56"/>
      <c r="OMS4137" s="56"/>
      <c r="OMT4137" s="56"/>
      <c r="OMU4137" s="56"/>
      <c r="OMV4137" s="56"/>
      <c r="OMW4137" s="56"/>
      <c r="OMX4137" s="56"/>
      <c r="OMY4137" s="56"/>
      <c r="OMZ4137" s="56"/>
      <c r="ONA4137" s="56"/>
      <c r="ONB4137" s="56"/>
      <c r="ONC4137" s="56"/>
      <c r="OND4137" s="56"/>
      <c r="ONE4137" s="56"/>
      <c r="ONF4137" s="56"/>
      <c r="ONG4137" s="56"/>
      <c r="ONH4137" s="56"/>
      <c r="ONI4137" s="56"/>
      <c r="ONJ4137" s="56"/>
      <c r="ONK4137" s="56"/>
      <c r="ONL4137" s="56"/>
      <c r="ONM4137" s="56"/>
      <c r="ONN4137" s="56"/>
      <c r="ONO4137" s="56"/>
      <c r="ONP4137" s="56"/>
      <c r="ONQ4137" s="56"/>
      <c r="ONR4137" s="56"/>
      <c r="ONS4137" s="56"/>
      <c r="ONT4137" s="56"/>
      <c r="ONU4137" s="56"/>
      <c r="ONV4137" s="56"/>
      <c r="ONW4137" s="56"/>
      <c r="ONX4137" s="56"/>
      <c r="ONY4137" s="56"/>
      <c r="ONZ4137" s="56"/>
      <c r="OOA4137" s="56"/>
      <c r="OOB4137" s="56"/>
      <c r="OOC4137" s="56"/>
      <c r="OOD4137" s="56"/>
      <c r="OOE4137" s="56"/>
      <c r="OOF4137" s="56"/>
      <c r="OOG4137" s="56"/>
      <c r="OOH4137" s="56"/>
      <c r="OOI4137" s="56"/>
      <c r="OOJ4137" s="56"/>
      <c r="OOK4137" s="56"/>
      <c r="OOL4137" s="56"/>
      <c r="OOM4137" s="56"/>
      <c r="OON4137" s="56"/>
      <c r="OOO4137" s="56"/>
      <c r="OOP4137" s="56"/>
      <c r="OOQ4137" s="56"/>
      <c r="OOR4137" s="56"/>
      <c r="OOS4137" s="56"/>
      <c r="OOT4137" s="56"/>
      <c r="OOU4137" s="56"/>
      <c r="OOV4137" s="56"/>
      <c r="OOW4137" s="56"/>
      <c r="OOX4137" s="56"/>
      <c r="OOY4137" s="56"/>
      <c r="OOZ4137" s="56"/>
      <c r="OPA4137" s="56"/>
      <c r="OPB4137" s="56"/>
      <c r="OPC4137" s="56"/>
      <c r="OPD4137" s="56"/>
      <c r="OPE4137" s="56"/>
      <c r="OPF4137" s="56"/>
      <c r="OPG4137" s="56"/>
      <c r="OPH4137" s="56"/>
      <c r="OPI4137" s="56"/>
      <c r="OPJ4137" s="56"/>
      <c r="OPK4137" s="56"/>
      <c r="OPL4137" s="56"/>
      <c r="OPM4137" s="56"/>
      <c r="OPN4137" s="56"/>
      <c r="OPO4137" s="56"/>
      <c r="OPP4137" s="56"/>
      <c r="OPQ4137" s="56"/>
      <c r="OPR4137" s="56"/>
      <c r="OPS4137" s="56"/>
      <c r="OPT4137" s="56"/>
      <c r="OPU4137" s="56"/>
      <c r="OPV4137" s="56"/>
      <c r="OPW4137" s="56"/>
      <c r="OPX4137" s="56"/>
      <c r="OPY4137" s="56"/>
      <c r="OPZ4137" s="56"/>
      <c r="OQA4137" s="56"/>
      <c r="OQB4137" s="56"/>
      <c r="OQC4137" s="56"/>
      <c r="OQD4137" s="56"/>
      <c r="OQE4137" s="56"/>
      <c r="OQF4137" s="56"/>
      <c r="OQG4137" s="56"/>
      <c r="OQH4137" s="56"/>
      <c r="OQI4137" s="56"/>
      <c r="OQJ4137" s="56"/>
      <c r="OQK4137" s="56"/>
      <c r="OQL4137" s="56"/>
      <c r="OQM4137" s="56"/>
      <c r="OQN4137" s="56"/>
      <c r="OQO4137" s="56"/>
      <c r="OQP4137" s="56"/>
      <c r="OQQ4137" s="56"/>
      <c r="OQR4137" s="56"/>
      <c r="OQS4137" s="56"/>
      <c r="OQT4137" s="56"/>
      <c r="OQU4137" s="56"/>
      <c r="OQV4137" s="56"/>
      <c r="OQW4137" s="56"/>
      <c r="OQX4137" s="56"/>
      <c r="OQY4137" s="56"/>
      <c r="OQZ4137" s="56"/>
      <c r="ORA4137" s="56"/>
      <c r="ORB4137" s="56"/>
      <c r="ORC4137" s="56"/>
      <c r="ORD4137" s="56"/>
      <c r="ORE4137" s="56"/>
      <c r="ORF4137" s="56"/>
      <c r="ORG4137" s="56"/>
      <c r="ORH4137" s="56"/>
      <c r="ORI4137" s="56"/>
      <c r="ORJ4137" s="56"/>
      <c r="ORK4137" s="56"/>
      <c r="ORL4137" s="56"/>
      <c r="ORM4137" s="56"/>
      <c r="ORN4137" s="56"/>
      <c r="ORO4137" s="56"/>
      <c r="ORP4137" s="56"/>
      <c r="ORQ4137" s="56"/>
      <c r="ORR4137" s="56"/>
      <c r="ORS4137" s="56"/>
      <c r="ORT4137" s="56"/>
      <c r="ORU4137" s="56"/>
      <c r="ORV4137" s="56"/>
      <c r="ORW4137" s="56"/>
      <c r="ORX4137" s="56"/>
      <c r="ORY4137" s="56"/>
      <c r="ORZ4137" s="56"/>
      <c r="OSA4137" s="56"/>
      <c r="OSB4137" s="56"/>
      <c r="OSC4137" s="56"/>
      <c r="OSD4137" s="56"/>
      <c r="OSE4137" s="56"/>
      <c r="OSF4137" s="56"/>
      <c r="OSG4137" s="56"/>
      <c r="OSH4137" s="56"/>
      <c r="OSI4137" s="56"/>
      <c r="OSJ4137" s="56"/>
      <c r="OSK4137" s="56"/>
      <c r="OSL4137" s="56"/>
      <c r="OSM4137" s="56"/>
      <c r="OSN4137" s="56"/>
      <c r="OSO4137" s="56"/>
      <c r="OSP4137" s="56"/>
      <c r="OSQ4137" s="56"/>
      <c r="OSR4137" s="56"/>
      <c r="OSS4137" s="56"/>
      <c r="OST4137" s="56"/>
      <c r="OSU4137" s="56"/>
      <c r="OSV4137" s="56"/>
      <c r="OSW4137" s="56"/>
      <c r="OSX4137" s="56"/>
      <c r="OSY4137" s="56"/>
      <c r="OSZ4137" s="56"/>
      <c r="OTA4137" s="56"/>
      <c r="OTB4137" s="56"/>
      <c r="OTC4137" s="56"/>
      <c r="OTD4137" s="56"/>
      <c r="OTE4137" s="56"/>
      <c r="OTF4137" s="56"/>
      <c r="OTG4137" s="56"/>
      <c r="OTH4137" s="56"/>
      <c r="OTI4137" s="56"/>
      <c r="OTJ4137" s="56"/>
      <c r="OTK4137" s="56"/>
      <c r="OTL4137" s="56"/>
      <c r="OTM4137" s="56"/>
      <c r="OTN4137" s="56"/>
      <c r="OTO4137" s="56"/>
      <c r="OTP4137" s="56"/>
      <c r="OTQ4137" s="56"/>
      <c r="OTR4137" s="56"/>
      <c r="OTS4137" s="56"/>
      <c r="OTT4137" s="56"/>
      <c r="OTU4137" s="56"/>
      <c r="OTV4137" s="56"/>
      <c r="OTW4137" s="56"/>
      <c r="OTX4137" s="56"/>
      <c r="OTY4137" s="56"/>
      <c r="OTZ4137" s="56"/>
      <c r="OUA4137" s="56"/>
      <c r="OUB4137" s="56"/>
      <c r="OUC4137" s="56"/>
      <c r="OUD4137" s="56"/>
      <c r="OUE4137" s="56"/>
      <c r="OUF4137" s="56"/>
      <c r="OUG4137" s="56"/>
      <c r="OUH4137" s="56"/>
      <c r="OUI4137" s="56"/>
      <c r="OUJ4137" s="56"/>
      <c r="OUK4137" s="56"/>
      <c r="OUL4137" s="56"/>
      <c r="OUM4137" s="56"/>
      <c r="OUN4137" s="56"/>
      <c r="OUO4137" s="56"/>
      <c r="OUP4137" s="56"/>
      <c r="OUQ4137" s="56"/>
      <c r="OUR4137" s="56"/>
      <c r="OUS4137" s="56"/>
      <c r="OUT4137" s="56"/>
      <c r="OUU4137" s="56"/>
      <c r="OUV4137" s="56"/>
      <c r="OUW4137" s="56"/>
      <c r="OUX4137" s="56"/>
      <c r="OUY4137" s="56"/>
      <c r="OUZ4137" s="56"/>
      <c r="OVA4137" s="56"/>
      <c r="OVB4137" s="56"/>
      <c r="OVC4137" s="56"/>
      <c r="OVD4137" s="56"/>
      <c r="OVE4137" s="56"/>
      <c r="OVF4137" s="56"/>
      <c r="OVG4137" s="56"/>
      <c r="OVH4137" s="56"/>
      <c r="OVI4137" s="56"/>
      <c r="OVJ4137" s="56"/>
      <c r="OVK4137" s="56"/>
      <c r="OVL4137" s="56"/>
      <c r="OVM4137" s="56"/>
      <c r="OVN4137" s="56"/>
      <c r="OVO4137" s="56"/>
      <c r="OVP4137" s="56"/>
      <c r="OVQ4137" s="56"/>
      <c r="OVR4137" s="56"/>
      <c r="OVS4137" s="56"/>
      <c r="OVT4137" s="56"/>
      <c r="OVU4137" s="56"/>
      <c r="OVV4137" s="56"/>
      <c r="OVW4137" s="56"/>
      <c r="OVX4137" s="56"/>
      <c r="OVY4137" s="56"/>
      <c r="OVZ4137" s="56"/>
      <c r="OWA4137" s="56"/>
      <c r="OWB4137" s="56"/>
      <c r="OWC4137" s="56"/>
      <c r="OWD4137" s="56"/>
      <c r="OWE4137" s="56"/>
      <c r="OWF4137" s="56"/>
      <c r="OWG4137" s="56"/>
      <c r="OWH4137" s="56"/>
      <c r="OWI4137" s="56"/>
      <c r="OWJ4137" s="56"/>
      <c r="OWK4137" s="56"/>
      <c r="OWL4137" s="56"/>
      <c r="OWM4137" s="56"/>
      <c r="OWN4137" s="56"/>
      <c r="OWO4137" s="56"/>
      <c r="OWP4137" s="56"/>
      <c r="OWQ4137" s="56"/>
      <c r="OWR4137" s="56"/>
      <c r="OWS4137" s="56"/>
      <c r="OWT4137" s="56"/>
      <c r="OWU4137" s="56"/>
      <c r="OWV4137" s="56"/>
      <c r="OWW4137" s="56"/>
      <c r="OWX4137" s="56"/>
      <c r="OWY4137" s="56"/>
      <c r="OWZ4137" s="56"/>
      <c r="OXA4137" s="56"/>
      <c r="OXB4137" s="56"/>
      <c r="OXC4137" s="56"/>
      <c r="OXD4137" s="56"/>
      <c r="OXE4137" s="56"/>
      <c r="OXF4137" s="56"/>
      <c r="OXG4137" s="56"/>
      <c r="OXH4137" s="56"/>
      <c r="OXI4137" s="56"/>
      <c r="OXJ4137" s="56"/>
      <c r="OXK4137" s="56"/>
      <c r="OXL4137" s="56"/>
      <c r="OXM4137" s="56"/>
      <c r="OXN4137" s="56"/>
      <c r="OXO4137" s="56"/>
      <c r="OXP4137" s="56"/>
      <c r="OXQ4137" s="56"/>
      <c r="OXR4137" s="56"/>
      <c r="OXS4137" s="56"/>
      <c r="OXT4137" s="56"/>
      <c r="OXU4137" s="56"/>
      <c r="OXV4137" s="56"/>
      <c r="OXW4137" s="56"/>
      <c r="OXX4137" s="56"/>
      <c r="OXY4137" s="56"/>
      <c r="OXZ4137" s="56"/>
      <c r="OYA4137" s="56"/>
      <c r="OYB4137" s="56"/>
      <c r="OYC4137" s="56"/>
      <c r="OYD4137" s="56"/>
      <c r="OYE4137" s="56"/>
      <c r="OYF4137" s="56"/>
      <c r="OYG4137" s="56"/>
      <c r="OYH4137" s="56"/>
      <c r="OYI4137" s="56"/>
      <c r="OYJ4137" s="56"/>
      <c r="OYK4137" s="56"/>
      <c r="OYL4137" s="56"/>
      <c r="OYM4137" s="56"/>
      <c r="OYN4137" s="56"/>
      <c r="OYO4137" s="56"/>
      <c r="OYP4137" s="56"/>
      <c r="OYQ4137" s="56"/>
      <c r="OYR4137" s="56"/>
      <c r="OYS4137" s="56"/>
      <c r="OYT4137" s="56"/>
      <c r="OYU4137" s="56"/>
      <c r="OYV4137" s="56"/>
      <c r="OYW4137" s="56"/>
      <c r="OYX4137" s="56"/>
      <c r="OYY4137" s="56"/>
      <c r="OYZ4137" s="56"/>
      <c r="OZA4137" s="56"/>
      <c r="OZB4137" s="56"/>
      <c r="OZC4137" s="56"/>
      <c r="OZD4137" s="56"/>
      <c r="OZE4137" s="56"/>
      <c r="OZF4137" s="56"/>
      <c r="OZG4137" s="56"/>
      <c r="OZH4137" s="56"/>
      <c r="OZI4137" s="56"/>
      <c r="OZJ4137" s="56"/>
      <c r="OZK4137" s="56"/>
      <c r="OZL4137" s="56"/>
      <c r="OZM4137" s="56"/>
      <c r="OZN4137" s="56"/>
      <c r="OZO4137" s="56"/>
      <c r="OZP4137" s="56"/>
      <c r="OZQ4137" s="56"/>
      <c r="OZR4137" s="56"/>
      <c r="OZS4137" s="56"/>
      <c r="OZT4137" s="56"/>
      <c r="OZU4137" s="56"/>
      <c r="OZV4137" s="56"/>
      <c r="OZW4137" s="56"/>
      <c r="OZX4137" s="56"/>
      <c r="OZY4137" s="56"/>
      <c r="OZZ4137" s="56"/>
      <c r="PAA4137" s="56"/>
      <c r="PAB4137" s="56"/>
      <c r="PAC4137" s="56"/>
      <c r="PAD4137" s="56"/>
      <c r="PAE4137" s="56"/>
      <c r="PAF4137" s="56"/>
      <c r="PAG4137" s="56"/>
      <c r="PAH4137" s="56"/>
      <c r="PAI4137" s="56"/>
      <c r="PAJ4137" s="56"/>
      <c r="PAK4137" s="56"/>
      <c r="PAL4137" s="56"/>
      <c r="PAM4137" s="56"/>
      <c r="PAN4137" s="56"/>
      <c r="PAO4137" s="56"/>
      <c r="PAP4137" s="56"/>
      <c r="PAQ4137" s="56"/>
      <c r="PAR4137" s="56"/>
      <c r="PAS4137" s="56"/>
      <c r="PAT4137" s="56"/>
      <c r="PAU4137" s="56"/>
      <c r="PAV4137" s="56"/>
      <c r="PAW4137" s="56"/>
      <c r="PAX4137" s="56"/>
      <c r="PAY4137" s="56"/>
      <c r="PAZ4137" s="56"/>
      <c r="PBA4137" s="56"/>
      <c r="PBB4137" s="56"/>
      <c r="PBC4137" s="56"/>
      <c r="PBD4137" s="56"/>
      <c r="PBE4137" s="56"/>
      <c r="PBF4137" s="56"/>
      <c r="PBG4137" s="56"/>
      <c r="PBH4137" s="56"/>
      <c r="PBI4137" s="56"/>
      <c r="PBJ4137" s="56"/>
      <c r="PBK4137" s="56"/>
      <c r="PBL4137" s="56"/>
      <c r="PBM4137" s="56"/>
      <c r="PBN4137" s="56"/>
      <c r="PBO4137" s="56"/>
      <c r="PBP4137" s="56"/>
      <c r="PBQ4137" s="56"/>
      <c r="PBR4137" s="56"/>
      <c r="PBS4137" s="56"/>
      <c r="PBT4137" s="56"/>
      <c r="PBU4137" s="56"/>
      <c r="PBV4137" s="56"/>
      <c r="PBW4137" s="56"/>
      <c r="PBX4137" s="56"/>
      <c r="PBY4137" s="56"/>
      <c r="PBZ4137" s="56"/>
      <c r="PCA4137" s="56"/>
      <c r="PCB4137" s="56"/>
      <c r="PCC4137" s="56"/>
      <c r="PCD4137" s="56"/>
      <c r="PCE4137" s="56"/>
      <c r="PCF4137" s="56"/>
      <c r="PCG4137" s="56"/>
      <c r="PCH4137" s="56"/>
      <c r="PCI4137" s="56"/>
      <c r="PCJ4137" s="56"/>
      <c r="PCK4137" s="56"/>
      <c r="PCL4137" s="56"/>
      <c r="PCM4137" s="56"/>
      <c r="PCN4137" s="56"/>
      <c r="PCO4137" s="56"/>
      <c r="PCP4137" s="56"/>
      <c r="PCQ4137" s="56"/>
      <c r="PCR4137" s="56"/>
      <c r="PCS4137" s="56"/>
      <c r="PCT4137" s="56"/>
      <c r="PCU4137" s="56"/>
      <c r="PCV4137" s="56"/>
      <c r="PCW4137" s="56"/>
      <c r="PCX4137" s="56"/>
      <c r="PCY4137" s="56"/>
      <c r="PCZ4137" s="56"/>
      <c r="PDA4137" s="56"/>
      <c r="PDB4137" s="56"/>
      <c r="PDC4137" s="56"/>
      <c r="PDD4137" s="56"/>
      <c r="PDE4137" s="56"/>
      <c r="PDF4137" s="56"/>
      <c r="PDG4137" s="56"/>
      <c r="PDH4137" s="56"/>
      <c r="PDI4137" s="56"/>
      <c r="PDJ4137" s="56"/>
      <c r="PDK4137" s="56"/>
      <c r="PDL4137" s="56"/>
      <c r="PDM4137" s="56"/>
      <c r="PDN4137" s="56"/>
      <c r="PDO4137" s="56"/>
      <c r="PDP4137" s="56"/>
      <c r="PDQ4137" s="56"/>
      <c r="PDR4137" s="56"/>
      <c r="PDS4137" s="56"/>
      <c r="PDT4137" s="56"/>
      <c r="PDU4137" s="56"/>
      <c r="PDV4137" s="56"/>
      <c r="PDW4137" s="56"/>
      <c r="PDX4137" s="56"/>
      <c r="PDY4137" s="56"/>
      <c r="PDZ4137" s="56"/>
      <c r="PEA4137" s="56"/>
      <c r="PEB4137" s="56"/>
      <c r="PEC4137" s="56"/>
      <c r="PED4137" s="56"/>
      <c r="PEE4137" s="56"/>
      <c r="PEF4137" s="56"/>
      <c r="PEG4137" s="56"/>
      <c r="PEH4137" s="56"/>
      <c r="PEI4137" s="56"/>
      <c r="PEJ4137" s="56"/>
      <c r="PEK4137" s="56"/>
      <c r="PEL4137" s="56"/>
      <c r="PEM4137" s="56"/>
      <c r="PEN4137" s="56"/>
      <c r="PEO4137" s="56"/>
      <c r="PEP4137" s="56"/>
      <c r="PEQ4137" s="56"/>
      <c r="PER4137" s="56"/>
      <c r="PES4137" s="56"/>
      <c r="PET4137" s="56"/>
      <c r="PEU4137" s="56"/>
      <c r="PEV4137" s="56"/>
      <c r="PEW4137" s="56"/>
      <c r="PEX4137" s="56"/>
      <c r="PEY4137" s="56"/>
      <c r="PEZ4137" s="56"/>
      <c r="PFA4137" s="56"/>
      <c r="PFB4137" s="56"/>
      <c r="PFC4137" s="56"/>
      <c r="PFD4137" s="56"/>
      <c r="PFE4137" s="56"/>
      <c r="PFF4137" s="56"/>
      <c r="PFG4137" s="56"/>
      <c r="PFH4137" s="56"/>
      <c r="PFI4137" s="56"/>
      <c r="PFJ4137" s="56"/>
      <c r="PFK4137" s="56"/>
      <c r="PFL4137" s="56"/>
      <c r="PFM4137" s="56"/>
      <c r="PFN4137" s="56"/>
      <c r="PFO4137" s="56"/>
      <c r="PFP4137" s="56"/>
      <c r="PFQ4137" s="56"/>
      <c r="PFR4137" s="56"/>
      <c r="PFS4137" s="56"/>
      <c r="PFT4137" s="56"/>
      <c r="PFU4137" s="56"/>
      <c r="PFV4137" s="56"/>
      <c r="PFW4137" s="56"/>
      <c r="PFX4137" s="56"/>
      <c r="PFY4137" s="56"/>
      <c r="PFZ4137" s="56"/>
      <c r="PGA4137" s="56"/>
      <c r="PGB4137" s="56"/>
      <c r="PGC4137" s="56"/>
      <c r="PGD4137" s="56"/>
      <c r="PGE4137" s="56"/>
      <c r="PGF4137" s="56"/>
      <c r="PGG4137" s="56"/>
      <c r="PGH4137" s="56"/>
      <c r="PGI4137" s="56"/>
      <c r="PGJ4137" s="56"/>
      <c r="PGK4137" s="56"/>
      <c r="PGL4137" s="56"/>
      <c r="PGM4137" s="56"/>
      <c r="PGN4137" s="56"/>
      <c r="PGO4137" s="56"/>
      <c r="PGP4137" s="56"/>
      <c r="PGQ4137" s="56"/>
      <c r="PGR4137" s="56"/>
      <c r="PGS4137" s="56"/>
      <c r="PGT4137" s="56"/>
      <c r="PGU4137" s="56"/>
      <c r="PGV4137" s="56"/>
      <c r="PGW4137" s="56"/>
      <c r="PGX4137" s="56"/>
      <c r="PGY4137" s="56"/>
      <c r="PGZ4137" s="56"/>
      <c r="PHA4137" s="56"/>
      <c r="PHB4137" s="56"/>
      <c r="PHC4137" s="56"/>
      <c r="PHD4137" s="56"/>
      <c r="PHE4137" s="56"/>
      <c r="PHF4137" s="56"/>
      <c r="PHG4137" s="56"/>
      <c r="PHH4137" s="56"/>
      <c r="PHI4137" s="56"/>
      <c r="PHJ4137" s="56"/>
      <c r="PHK4137" s="56"/>
      <c r="PHL4137" s="56"/>
      <c r="PHM4137" s="56"/>
      <c r="PHN4137" s="56"/>
      <c r="PHO4137" s="56"/>
      <c r="PHP4137" s="56"/>
      <c r="PHQ4137" s="56"/>
      <c r="PHR4137" s="56"/>
      <c r="PHS4137" s="56"/>
      <c r="PHT4137" s="56"/>
      <c r="PHU4137" s="56"/>
      <c r="PHV4137" s="56"/>
      <c r="PHW4137" s="56"/>
      <c r="PHX4137" s="56"/>
      <c r="PHY4137" s="56"/>
      <c r="PHZ4137" s="56"/>
      <c r="PIA4137" s="56"/>
      <c r="PIB4137" s="56"/>
      <c r="PIC4137" s="56"/>
      <c r="PID4137" s="56"/>
      <c r="PIE4137" s="56"/>
      <c r="PIF4137" s="56"/>
      <c r="PIG4137" s="56"/>
      <c r="PIH4137" s="56"/>
      <c r="PII4137" s="56"/>
      <c r="PIJ4137" s="56"/>
      <c r="PIK4137" s="56"/>
      <c r="PIL4137" s="56"/>
      <c r="PIM4137" s="56"/>
      <c r="PIN4137" s="56"/>
      <c r="PIO4137" s="56"/>
      <c r="PIP4137" s="56"/>
      <c r="PIQ4137" s="56"/>
      <c r="PIR4137" s="56"/>
      <c r="PIS4137" s="56"/>
      <c r="PIT4137" s="56"/>
      <c r="PIU4137" s="56"/>
      <c r="PIV4137" s="56"/>
      <c r="PIW4137" s="56"/>
      <c r="PIX4137" s="56"/>
      <c r="PIY4137" s="56"/>
      <c r="PIZ4137" s="56"/>
      <c r="PJA4137" s="56"/>
      <c r="PJB4137" s="56"/>
      <c r="PJC4137" s="56"/>
      <c r="PJD4137" s="56"/>
      <c r="PJE4137" s="56"/>
      <c r="PJF4137" s="56"/>
      <c r="PJG4137" s="56"/>
      <c r="PJH4137" s="56"/>
      <c r="PJI4137" s="56"/>
      <c r="PJJ4137" s="56"/>
      <c r="PJK4137" s="56"/>
      <c r="PJL4137" s="56"/>
      <c r="PJM4137" s="56"/>
      <c r="PJN4137" s="56"/>
      <c r="PJO4137" s="56"/>
      <c r="PJP4137" s="56"/>
      <c r="PJQ4137" s="56"/>
      <c r="PJR4137" s="56"/>
      <c r="PJS4137" s="56"/>
      <c r="PJT4137" s="56"/>
      <c r="PJU4137" s="56"/>
      <c r="PJV4137" s="56"/>
      <c r="PJW4137" s="56"/>
      <c r="PJX4137" s="56"/>
      <c r="PJY4137" s="56"/>
      <c r="PJZ4137" s="56"/>
      <c r="PKA4137" s="56"/>
      <c r="PKB4137" s="56"/>
      <c r="PKC4137" s="56"/>
      <c r="PKD4137" s="56"/>
      <c r="PKE4137" s="56"/>
      <c r="PKF4137" s="56"/>
      <c r="PKG4137" s="56"/>
      <c r="PKH4137" s="56"/>
      <c r="PKI4137" s="56"/>
      <c r="PKJ4137" s="56"/>
      <c r="PKK4137" s="56"/>
      <c r="PKL4137" s="56"/>
      <c r="PKM4137" s="56"/>
      <c r="PKN4137" s="56"/>
      <c r="PKO4137" s="56"/>
      <c r="PKP4137" s="56"/>
      <c r="PKQ4137" s="56"/>
      <c r="PKR4137" s="56"/>
      <c r="PKS4137" s="56"/>
      <c r="PKT4137" s="56"/>
      <c r="PKU4137" s="56"/>
      <c r="PKV4137" s="56"/>
      <c r="PKW4137" s="56"/>
      <c r="PKX4137" s="56"/>
      <c r="PKY4137" s="56"/>
      <c r="PKZ4137" s="56"/>
      <c r="PLA4137" s="56"/>
      <c r="PLB4137" s="56"/>
      <c r="PLC4137" s="56"/>
      <c r="PLD4137" s="56"/>
      <c r="PLE4137" s="56"/>
      <c r="PLF4137" s="56"/>
      <c r="PLG4137" s="56"/>
      <c r="PLH4137" s="56"/>
      <c r="PLI4137" s="56"/>
      <c r="PLJ4137" s="56"/>
      <c r="PLK4137" s="56"/>
      <c r="PLL4137" s="56"/>
      <c r="PLM4137" s="56"/>
      <c r="PLN4137" s="56"/>
      <c r="PLO4137" s="56"/>
      <c r="PLP4137" s="56"/>
      <c r="PLQ4137" s="56"/>
      <c r="PLR4137" s="56"/>
      <c r="PLS4137" s="56"/>
      <c r="PLT4137" s="56"/>
      <c r="PLU4137" s="56"/>
      <c r="PLV4137" s="56"/>
      <c r="PLW4137" s="56"/>
      <c r="PLX4137" s="56"/>
      <c r="PLY4137" s="56"/>
      <c r="PLZ4137" s="56"/>
      <c r="PMA4137" s="56"/>
      <c r="PMB4137" s="56"/>
      <c r="PMC4137" s="56"/>
      <c r="PMD4137" s="56"/>
      <c r="PME4137" s="56"/>
      <c r="PMF4137" s="56"/>
      <c r="PMG4137" s="56"/>
      <c r="PMH4137" s="56"/>
      <c r="PMI4137" s="56"/>
      <c r="PMJ4137" s="56"/>
      <c r="PMK4137" s="56"/>
      <c r="PML4137" s="56"/>
      <c r="PMM4137" s="56"/>
      <c r="PMN4137" s="56"/>
      <c r="PMO4137" s="56"/>
      <c r="PMP4137" s="56"/>
      <c r="PMQ4137" s="56"/>
      <c r="PMR4137" s="56"/>
      <c r="PMS4137" s="56"/>
      <c r="PMT4137" s="56"/>
      <c r="PMU4137" s="56"/>
      <c r="PMV4137" s="56"/>
      <c r="PMW4137" s="56"/>
      <c r="PMX4137" s="56"/>
      <c r="PMY4137" s="56"/>
      <c r="PMZ4137" s="56"/>
      <c r="PNA4137" s="56"/>
      <c r="PNB4137" s="56"/>
      <c r="PNC4137" s="56"/>
      <c r="PND4137" s="56"/>
      <c r="PNE4137" s="56"/>
      <c r="PNF4137" s="56"/>
      <c r="PNG4137" s="56"/>
      <c r="PNH4137" s="56"/>
      <c r="PNI4137" s="56"/>
      <c r="PNJ4137" s="56"/>
      <c r="PNK4137" s="56"/>
      <c r="PNL4137" s="56"/>
      <c r="PNM4137" s="56"/>
      <c r="PNN4137" s="56"/>
      <c r="PNO4137" s="56"/>
      <c r="PNP4137" s="56"/>
      <c r="PNQ4137" s="56"/>
      <c r="PNR4137" s="56"/>
      <c r="PNS4137" s="56"/>
      <c r="PNT4137" s="56"/>
      <c r="PNU4137" s="56"/>
      <c r="PNV4137" s="56"/>
      <c r="PNW4137" s="56"/>
      <c r="PNX4137" s="56"/>
      <c r="PNY4137" s="56"/>
      <c r="PNZ4137" s="56"/>
      <c r="POA4137" s="56"/>
      <c r="POB4137" s="56"/>
      <c r="POC4137" s="56"/>
      <c r="POD4137" s="56"/>
      <c r="POE4137" s="56"/>
      <c r="POF4137" s="56"/>
      <c r="POG4137" s="56"/>
      <c r="POH4137" s="56"/>
      <c r="POI4137" s="56"/>
      <c r="POJ4137" s="56"/>
      <c r="POK4137" s="56"/>
      <c r="POL4137" s="56"/>
      <c r="POM4137" s="56"/>
      <c r="PON4137" s="56"/>
      <c r="POO4137" s="56"/>
      <c r="POP4137" s="56"/>
      <c r="POQ4137" s="56"/>
      <c r="POR4137" s="56"/>
      <c r="POS4137" s="56"/>
      <c r="POT4137" s="56"/>
      <c r="POU4137" s="56"/>
      <c r="POV4137" s="56"/>
      <c r="POW4137" s="56"/>
      <c r="POX4137" s="56"/>
      <c r="POY4137" s="56"/>
      <c r="POZ4137" s="56"/>
      <c r="PPA4137" s="56"/>
      <c r="PPB4137" s="56"/>
      <c r="PPC4137" s="56"/>
      <c r="PPD4137" s="56"/>
      <c r="PPE4137" s="56"/>
      <c r="PPF4137" s="56"/>
      <c r="PPG4137" s="56"/>
      <c r="PPH4137" s="56"/>
      <c r="PPI4137" s="56"/>
      <c r="PPJ4137" s="56"/>
      <c r="PPK4137" s="56"/>
      <c r="PPL4137" s="56"/>
      <c r="PPM4137" s="56"/>
      <c r="PPN4137" s="56"/>
      <c r="PPO4137" s="56"/>
      <c r="PPP4137" s="56"/>
      <c r="PPQ4137" s="56"/>
      <c r="PPR4137" s="56"/>
      <c r="PPS4137" s="56"/>
      <c r="PPT4137" s="56"/>
      <c r="PPU4137" s="56"/>
      <c r="PPV4137" s="56"/>
      <c r="PPW4137" s="56"/>
      <c r="PPX4137" s="56"/>
      <c r="PPY4137" s="56"/>
      <c r="PPZ4137" s="56"/>
      <c r="PQA4137" s="56"/>
      <c r="PQB4137" s="56"/>
      <c r="PQC4137" s="56"/>
      <c r="PQD4137" s="56"/>
      <c r="PQE4137" s="56"/>
      <c r="PQF4137" s="56"/>
      <c r="PQG4137" s="56"/>
      <c r="PQH4137" s="56"/>
      <c r="PQI4137" s="56"/>
      <c r="PQJ4137" s="56"/>
      <c r="PQK4137" s="56"/>
      <c r="PQL4137" s="56"/>
      <c r="PQM4137" s="56"/>
      <c r="PQN4137" s="56"/>
      <c r="PQO4137" s="56"/>
      <c r="PQP4137" s="56"/>
      <c r="PQQ4137" s="56"/>
      <c r="PQR4137" s="56"/>
      <c r="PQS4137" s="56"/>
      <c r="PQT4137" s="56"/>
      <c r="PQU4137" s="56"/>
      <c r="PQV4137" s="56"/>
      <c r="PQW4137" s="56"/>
      <c r="PQX4137" s="56"/>
      <c r="PQY4137" s="56"/>
      <c r="PQZ4137" s="56"/>
      <c r="PRA4137" s="56"/>
      <c r="PRB4137" s="56"/>
      <c r="PRC4137" s="56"/>
      <c r="PRD4137" s="56"/>
      <c r="PRE4137" s="56"/>
      <c r="PRF4137" s="56"/>
      <c r="PRG4137" s="56"/>
      <c r="PRH4137" s="56"/>
      <c r="PRI4137" s="56"/>
      <c r="PRJ4137" s="56"/>
      <c r="PRK4137" s="56"/>
      <c r="PRL4137" s="56"/>
      <c r="PRM4137" s="56"/>
      <c r="PRN4137" s="56"/>
      <c r="PRO4137" s="56"/>
      <c r="PRP4137" s="56"/>
      <c r="PRQ4137" s="56"/>
      <c r="PRR4137" s="56"/>
      <c r="PRS4137" s="56"/>
      <c r="PRT4137" s="56"/>
      <c r="PRU4137" s="56"/>
      <c r="PRV4137" s="56"/>
      <c r="PRW4137" s="56"/>
      <c r="PRX4137" s="56"/>
      <c r="PRY4137" s="56"/>
      <c r="PRZ4137" s="56"/>
      <c r="PSA4137" s="56"/>
      <c r="PSB4137" s="56"/>
      <c r="PSC4137" s="56"/>
      <c r="PSD4137" s="56"/>
      <c r="PSE4137" s="56"/>
      <c r="PSF4137" s="56"/>
      <c r="PSG4137" s="56"/>
      <c r="PSH4137" s="56"/>
      <c r="PSI4137" s="56"/>
      <c r="PSJ4137" s="56"/>
      <c r="PSK4137" s="56"/>
      <c r="PSL4137" s="56"/>
      <c r="PSM4137" s="56"/>
      <c r="PSN4137" s="56"/>
      <c r="PSO4137" s="56"/>
      <c r="PSP4137" s="56"/>
      <c r="PSQ4137" s="56"/>
      <c r="PSR4137" s="56"/>
      <c r="PSS4137" s="56"/>
      <c r="PST4137" s="56"/>
      <c r="PSU4137" s="56"/>
      <c r="PSV4137" s="56"/>
      <c r="PSW4137" s="56"/>
      <c r="PSX4137" s="56"/>
      <c r="PSY4137" s="56"/>
      <c r="PSZ4137" s="56"/>
      <c r="PTA4137" s="56"/>
      <c r="PTB4137" s="56"/>
      <c r="PTC4137" s="56"/>
      <c r="PTD4137" s="56"/>
      <c r="PTE4137" s="56"/>
      <c r="PTF4137" s="56"/>
      <c r="PTG4137" s="56"/>
      <c r="PTH4137" s="56"/>
      <c r="PTI4137" s="56"/>
      <c r="PTJ4137" s="56"/>
      <c r="PTK4137" s="56"/>
      <c r="PTL4137" s="56"/>
      <c r="PTM4137" s="56"/>
      <c r="PTN4137" s="56"/>
      <c r="PTO4137" s="56"/>
      <c r="PTP4137" s="56"/>
      <c r="PTQ4137" s="56"/>
      <c r="PTR4137" s="56"/>
      <c r="PTS4137" s="56"/>
      <c r="PTT4137" s="56"/>
      <c r="PTU4137" s="56"/>
      <c r="PTV4137" s="56"/>
      <c r="PTW4137" s="56"/>
      <c r="PTX4137" s="56"/>
      <c r="PTY4137" s="56"/>
      <c r="PTZ4137" s="56"/>
      <c r="PUA4137" s="56"/>
      <c r="PUB4137" s="56"/>
      <c r="PUC4137" s="56"/>
      <c r="PUD4137" s="56"/>
      <c r="PUE4137" s="56"/>
      <c r="PUF4137" s="56"/>
      <c r="PUG4137" s="56"/>
      <c r="PUH4137" s="56"/>
      <c r="PUI4137" s="56"/>
      <c r="PUJ4137" s="56"/>
      <c r="PUK4137" s="56"/>
      <c r="PUL4137" s="56"/>
      <c r="PUM4137" s="56"/>
      <c r="PUN4137" s="56"/>
      <c r="PUO4137" s="56"/>
      <c r="PUP4137" s="56"/>
      <c r="PUQ4137" s="56"/>
      <c r="PUR4137" s="56"/>
      <c r="PUS4137" s="56"/>
      <c r="PUT4137" s="56"/>
      <c r="PUU4137" s="56"/>
      <c r="PUV4137" s="56"/>
      <c r="PUW4137" s="56"/>
      <c r="PUX4137" s="56"/>
      <c r="PUY4137" s="56"/>
      <c r="PUZ4137" s="56"/>
      <c r="PVA4137" s="56"/>
      <c r="PVB4137" s="56"/>
      <c r="PVC4137" s="56"/>
      <c r="PVD4137" s="56"/>
      <c r="PVE4137" s="56"/>
      <c r="PVF4137" s="56"/>
      <c r="PVG4137" s="56"/>
      <c r="PVH4137" s="56"/>
      <c r="PVI4137" s="56"/>
      <c r="PVJ4137" s="56"/>
      <c r="PVK4137" s="56"/>
      <c r="PVL4137" s="56"/>
      <c r="PVM4137" s="56"/>
      <c r="PVN4137" s="56"/>
      <c r="PVO4137" s="56"/>
      <c r="PVP4137" s="56"/>
      <c r="PVQ4137" s="56"/>
      <c r="PVR4137" s="56"/>
      <c r="PVS4137" s="56"/>
      <c r="PVT4137" s="56"/>
      <c r="PVU4137" s="56"/>
      <c r="PVV4137" s="56"/>
      <c r="PVW4137" s="56"/>
      <c r="PVX4137" s="56"/>
      <c r="PVY4137" s="56"/>
      <c r="PVZ4137" s="56"/>
      <c r="PWA4137" s="56"/>
      <c r="PWB4137" s="56"/>
      <c r="PWC4137" s="56"/>
      <c r="PWD4137" s="56"/>
      <c r="PWE4137" s="56"/>
      <c r="PWF4137" s="56"/>
      <c r="PWG4137" s="56"/>
      <c r="PWH4137" s="56"/>
      <c r="PWI4137" s="56"/>
      <c r="PWJ4137" s="56"/>
      <c r="PWK4137" s="56"/>
      <c r="PWL4137" s="56"/>
      <c r="PWM4137" s="56"/>
      <c r="PWN4137" s="56"/>
      <c r="PWO4137" s="56"/>
      <c r="PWP4137" s="56"/>
      <c r="PWQ4137" s="56"/>
      <c r="PWR4137" s="56"/>
      <c r="PWS4137" s="56"/>
      <c r="PWT4137" s="56"/>
      <c r="PWU4137" s="56"/>
      <c r="PWV4137" s="56"/>
      <c r="PWW4137" s="56"/>
      <c r="PWX4137" s="56"/>
      <c r="PWY4137" s="56"/>
      <c r="PWZ4137" s="56"/>
      <c r="PXA4137" s="56"/>
      <c r="PXB4137" s="56"/>
      <c r="PXC4137" s="56"/>
      <c r="PXD4137" s="56"/>
      <c r="PXE4137" s="56"/>
      <c r="PXF4137" s="56"/>
      <c r="PXG4137" s="56"/>
      <c r="PXH4137" s="56"/>
      <c r="PXI4137" s="56"/>
      <c r="PXJ4137" s="56"/>
      <c r="PXK4137" s="56"/>
      <c r="PXL4137" s="56"/>
      <c r="PXM4137" s="56"/>
      <c r="PXN4137" s="56"/>
      <c r="PXO4137" s="56"/>
      <c r="PXP4137" s="56"/>
      <c r="PXQ4137" s="56"/>
      <c r="PXR4137" s="56"/>
      <c r="PXS4137" s="56"/>
      <c r="PXT4137" s="56"/>
      <c r="PXU4137" s="56"/>
      <c r="PXV4137" s="56"/>
      <c r="PXW4137" s="56"/>
      <c r="PXX4137" s="56"/>
      <c r="PXY4137" s="56"/>
      <c r="PXZ4137" s="56"/>
      <c r="PYA4137" s="56"/>
      <c r="PYB4137" s="56"/>
      <c r="PYC4137" s="56"/>
      <c r="PYD4137" s="56"/>
      <c r="PYE4137" s="56"/>
      <c r="PYF4137" s="56"/>
      <c r="PYG4137" s="56"/>
      <c r="PYH4137" s="56"/>
      <c r="PYI4137" s="56"/>
      <c r="PYJ4137" s="56"/>
      <c r="PYK4137" s="56"/>
      <c r="PYL4137" s="56"/>
      <c r="PYM4137" s="56"/>
      <c r="PYN4137" s="56"/>
      <c r="PYO4137" s="56"/>
      <c r="PYP4137" s="56"/>
      <c r="PYQ4137" s="56"/>
      <c r="PYR4137" s="56"/>
      <c r="PYS4137" s="56"/>
      <c r="PYT4137" s="56"/>
      <c r="PYU4137" s="56"/>
      <c r="PYV4137" s="56"/>
      <c r="PYW4137" s="56"/>
      <c r="PYX4137" s="56"/>
      <c r="PYY4137" s="56"/>
      <c r="PYZ4137" s="56"/>
      <c r="PZA4137" s="56"/>
      <c r="PZB4137" s="56"/>
      <c r="PZC4137" s="56"/>
      <c r="PZD4137" s="56"/>
      <c r="PZE4137" s="56"/>
      <c r="PZF4137" s="56"/>
      <c r="PZG4137" s="56"/>
      <c r="PZH4137" s="56"/>
      <c r="PZI4137" s="56"/>
      <c r="PZJ4137" s="56"/>
      <c r="PZK4137" s="56"/>
      <c r="PZL4137" s="56"/>
      <c r="PZM4137" s="56"/>
      <c r="PZN4137" s="56"/>
      <c r="PZO4137" s="56"/>
      <c r="PZP4137" s="56"/>
      <c r="PZQ4137" s="56"/>
      <c r="PZR4137" s="56"/>
      <c r="PZS4137" s="56"/>
      <c r="PZT4137" s="56"/>
      <c r="PZU4137" s="56"/>
      <c r="PZV4137" s="56"/>
      <c r="PZW4137" s="56"/>
      <c r="PZX4137" s="56"/>
      <c r="PZY4137" s="56"/>
      <c r="PZZ4137" s="56"/>
      <c r="QAA4137" s="56"/>
      <c r="QAB4137" s="56"/>
      <c r="QAC4137" s="56"/>
      <c r="QAD4137" s="56"/>
      <c r="QAE4137" s="56"/>
      <c r="QAF4137" s="56"/>
      <c r="QAG4137" s="56"/>
      <c r="QAH4137" s="56"/>
      <c r="QAI4137" s="56"/>
      <c r="QAJ4137" s="56"/>
      <c r="QAK4137" s="56"/>
      <c r="QAL4137" s="56"/>
      <c r="QAM4137" s="56"/>
      <c r="QAN4137" s="56"/>
      <c r="QAO4137" s="56"/>
      <c r="QAP4137" s="56"/>
      <c r="QAQ4137" s="56"/>
      <c r="QAR4137" s="56"/>
      <c r="QAS4137" s="56"/>
      <c r="QAT4137" s="56"/>
      <c r="QAU4137" s="56"/>
      <c r="QAV4137" s="56"/>
      <c r="QAW4137" s="56"/>
      <c r="QAX4137" s="56"/>
      <c r="QAY4137" s="56"/>
      <c r="QAZ4137" s="56"/>
      <c r="QBA4137" s="56"/>
      <c r="QBB4137" s="56"/>
      <c r="QBC4137" s="56"/>
      <c r="QBD4137" s="56"/>
      <c r="QBE4137" s="56"/>
      <c r="QBF4137" s="56"/>
      <c r="QBG4137" s="56"/>
      <c r="QBH4137" s="56"/>
      <c r="QBI4137" s="56"/>
      <c r="QBJ4137" s="56"/>
      <c r="QBK4137" s="56"/>
      <c r="QBL4137" s="56"/>
      <c r="QBM4137" s="56"/>
      <c r="QBN4137" s="56"/>
      <c r="QBO4137" s="56"/>
      <c r="QBP4137" s="56"/>
      <c r="QBQ4137" s="56"/>
      <c r="QBR4137" s="56"/>
      <c r="QBS4137" s="56"/>
      <c r="QBT4137" s="56"/>
      <c r="QBU4137" s="56"/>
      <c r="QBV4137" s="56"/>
      <c r="QBW4137" s="56"/>
      <c r="QBX4137" s="56"/>
      <c r="QBY4137" s="56"/>
      <c r="QBZ4137" s="56"/>
      <c r="QCA4137" s="56"/>
      <c r="QCB4137" s="56"/>
      <c r="QCC4137" s="56"/>
      <c r="QCD4137" s="56"/>
      <c r="QCE4137" s="56"/>
      <c r="QCF4137" s="56"/>
      <c r="QCG4137" s="56"/>
      <c r="QCH4137" s="56"/>
      <c r="QCI4137" s="56"/>
      <c r="QCJ4137" s="56"/>
      <c r="QCK4137" s="56"/>
      <c r="QCL4137" s="56"/>
      <c r="QCM4137" s="56"/>
      <c r="QCN4137" s="56"/>
      <c r="QCO4137" s="56"/>
      <c r="QCP4137" s="56"/>
      <c r="QCQ4137" s="56"/>
      <c r="QCR4137" s="56"/>
      <c r="QCS4137" s="56"/>
      <c r="QCT4137" s="56"/>
      <c r="QCU4137" s="56"/>
      <c r="QCV4137" s="56"/>
      <c r="QCW4137" s="56"/>
      <c r="QCX4137" s="56"/>
      <c r="QCY4137" s="56"/>
      <c r="QCZ4137" s="56"/>
      <c r="QDA4137" s="56"/>
      <c r="QDB4137" s="56"/>
      <c r="QDC4137" s="56"/>
      <c r="QDD4137" s="56"/>
      <c r="QDE4137" s="56"/>
      <c r="QDF4137" s="56"/>
      <c r="QDG4137" s="56"/>
      <c r="QDH4137" s="56"/>
      <c r="QDI4137" s="56"/>
      <c r="QDJ4137" s="56"/>
      <c r="QDK4137" s="56"/>
      <c r="QDL4137" s="56"/>
      <c r="QDM4137" s="56"/>
      <c r="QDN4137" s="56"/>
      <c r="QDO4137" s="56"/>
      <c r="QDP4137" s="56"/>
      <c r="QDQ4137" s="56"/>
      <c r="QDR4137" s="56"/>
      <c r="QDS4137" s="56"/>
      <c r="QDT4137" s="56"/>
      <c r="QDU4137" s="56"/>
      <c r="QDV4137" s="56"/>
      <c r="QDW4137" s="56"/>
      <c r="QDX4137" s="56"/>
      <c r="QDY4137" s="56"/>
      <c r="QDZ4137" s="56"/>
      <c r="QEA4137" s="56"/>
      <c r="QEB4137" s="56"/>
      <c r="QEC4137" s="56"/>
      <c r="QED4137" s="56"/>
      <c r="QEE4137" s="56"/>
      <c r="QEF4137" s="56"/>
      <c r="QEG4137" s="56"/>
      <c r="QEH4137" s="56"/>
      <c r="QEI4137" s="56"/>
      <c r="QEJ4137" s="56"/>
      <c r="QEK4137" s="56"/>
      <c r="QEL4137" s="56"/>
      <c r="QEM4137" s="56"/>
      <c r="QEN4137" s="56"/>
      <c r="QEO4137" s="56"/>
      <c r="QEP4137" s="56"/>
      <c r="QEQ4137" s="56"/>
      <c r="QER4137" s="56"/>
      <c r="QES4137" s="56"/>
      <c r="QET4137" s="56"/>
      <c r="QEU4137" s="56"/>
      <c r="QEV4137" s="56"/>
      <c r="QEW4137" s="56"/>
      <c r="QEX4137" s="56"/>
      <c r="QEY4137" s="56"/>
      <c r="QEZ4137" s="56"/>
      <c r="QFA4137" s="56"/>
      <c r="QFB4137" s="56"/>
      <c r="QFC4137" s="56"/>
      <c r="QFD4137" s="56"/>
      <c r="QFE4137" s="56"/>
      <c r="QFF4137" s="56"/>
      <c r="QFG4137" s="56"/>
      <c r="QFH4137" s="56"/>
      <c r="QFI4137" s="56"/>
      <c r="QFJ4137" s="56"/>
      <c r="QFK4137" s="56"/>
      <c r="QFL4137" s="56"/>
      <c r="QFM4137" s="56"/>
      <c r="QFN4137" s="56"/>
      <c r="QFO4137" s="56"/>
      <c r="QFP4137" s="56"/>
      <c r="QFQ4137" s="56"/>
      <c r="QFR4137" s="56"/>
      <c r="QFS4137" s="56"/>
      <c r="QFT4137" s="56"/>
      <c r="QFU4137" s="56"/>
      <c r="QFV4137" s="56"/>
      <c r="QFW4137" s="56"/>
      <c r="QFX4137" s="56"/>
      <c r="QFY4137" s="56"/>
      <c r="QFZ4137" s="56"/>
      <c r="QGA4137" s="56"/>
      <c r="QGB4137" s="56"/>
      <c r="QGC4137" s="56"/>
      <c r="QGD4137" s="56"/>
      <c r="QGE4137" s="56"/>
      <c r="QGF4137" s="56"/>
      <c r="QGG4137" s="56"/>
      <c r="QGH4137" s="56"/>
      <c r="QGI4137" s="56"/>
      <c r="QGJ4137" s="56"/>
      <c r="QGK4137" s="56"/>
      <c r="QGL4137" s="56"/>
      <c r="QGM4137" s="56"/>
      <c r="QGN4137" s="56"/>
      <c r="QGO4137" s="56"/>
      <c r="QGP4137" s="56"/>
      <c r="QGQ4137" s="56"/>
      <c r="QGR4137" s="56"/>
      <c r="QGS4137" s="56"/>
      <c r="QGT4137" s="56"/>
      <c r="QGU4137" s="56"/>
      <c r="QGV4137" s="56"/>
      <c r="QGW4137" s="56"/>
      <c r="QGX4137" s="56"/>
      <c r="QGY4137" s="56"/>
      <c r="QGZ4137" s="56"/>
      <c r="QHA4137" s="56"/>
      <c r="QHB4137" s="56"/>
      <c r="QHC4137" s="56"/>
      <c r="QHD4137" s="56"/>
      <c r="QHE4137" s="56"/>
      <c r="QHF4137" s="56"/>
      <c r="QHG4137" s="56"/>
      <c r="QHH4137" s="56"/>
      <c r="QHI4137" s="56"/>
      <c r="QHJ4137" s="56"/>
      <c r="QHK4137" s="56"/>
      <c r="QHL4137" s="56"/>
      <c r="QHM4137" s="56"/>
      <c r="QHN4137" s="56"/>
      <c r="QHO4137" s="56"/>
      <c r="QHP4137" s="56"/>
      <c r="QHQ4137" s="56"/>
      <c r="QHR4137" s="56"/>
      <c r="QHS4137" s="56"/>
      <c r="QHT4137" s="56"/>
      <c r="QHU4137" s="56"/>
      <c r="QHV4137" s="56"/>
      <c r="QHW4137" s="56"/>
      <c r="QHX4137" s="56"/>
      <c r="QHY4137" s="56"/>
      <c r="QHZ4137" s="56"/>
      <c r="QIA4137" s="56"/>
      <c r="QIB4137" s="56"/>
      <c r="QIC4137" s="56"/>
      <c r="QID4137" s="56"/>
      <c r="QIE4137" s="56"/>
      <c r="QIF4137" s="56"/>
      <c r="QIG4137" s="56"/>
      <c r="QIH4137" s="56"/>
      <c r="QII4137" s="56"/>
      <c r="QIJ4137" s="56"/>
      <c r="QIK4137" s="56"/>
      <c r="QIL4137" s="56"/>
      <c r="QIM4137" s="56"/>
      <c r="QIN4137" s="56"/>
      <c r="QIO4137" s="56"/>
      <c r="QIP4137" s="56"/>
      <c r="QIQ4137" s="56"/>
      <c r="QIR4137" s="56"/>
      <c r="QIS4137" s="56"/>
      <c r="QIT4137" s="56"/>
      <c r="QIU4137" s="56"/>
      <c r="QIV4137" s="56"/>
      <c r="QIW4137" s="56"/>
      <c r="QIX4137" s="56"/>
      <c r="QIY4137" s="56"/>
      <c r="QIZ4137" s="56"/>
      <c r="QJA4137" s="56"/>
      <c r="QJB4137" s="56"/>
      <c r="QJC4137" s="56"/>
      <c r="QJD4137" s="56"/>
      <c r="QJE4137" s="56"/>
      <c r="QJF4137" s="56"/>
      <c r="QJG4137" s="56"/>
      <c r="QJH4137" s="56"/>
      <c r="QJI4137" s="56"/>
      <c r="QJJ4137" s="56"/>
      <c r="QJK4137" s="56"/>
      <c r="QJL4137" s="56"/>
      <c r="QJM4137" s="56"/>
      <c r="QJN4137" s="56"/>
      <c r="QJO4137" s="56"/>
      <c r="QJP4137" s="56"/>
      <c r="QJQ4137" s="56"/>
      <c r="QJR4137" s="56"/>
      <c r="QJS4137" s="56"/>
      <c r="QJT4137" s="56"/>
      <c r="QJU4137" s="56"/>
      <c r="QJV4137" s="56"/>
      <c r="QJW4137" s="56"/>
      <c r="QJX4137" s="56"/>
      <c r="QJY4137" s="56"/>
      <c r="QJZ4137" s="56"/>
      <c r="QKA4137" s="56"/>
      <c r="QKB4137" s="56"/>
      <c r="QKC4137" s="56"/>
      <c r="QKD4137" s="56"/>
      <c r="QKE4137" s="56"/>
      <c r="QKF4137" s="56"/>
      <c r="QKG4137" s="56"/>
      <c r="QKH4137" s="56"/>
      <c r="QKI4137" s="56"/>
      <c r="QKJ4137" s="56"/>
      <c r="QKK4137" s="56"/>
      <c r="QKL4137" s="56"/>
      <c r="QKM4137" s="56"/>
      <c r="QKN4137" s="56"/>
      <c r="QKO4137" s="56"/>
      <c r="QKP4137" s="56"/>
      <c r="QKQ4137" s="56"/>
      <c r="QKR4137" s="56"/>
      <c r="QKS4137" s="56"/>
      <c r="QKT4137" s="56"/>
      <c r="QKU4137" s="56"/>
      <c r="QKV4137" s="56"/>
      <c r="QKW4137" s="56"/>
      <c r="QKX4137" s="56"/>
      <c r="QKY4137" s="56"/>
      <c r="QKZ4137" s="56"/>
      <c r="QLA4137" s="56"/>
      <c r="QLB4137" s="56"/>
      <c r="QLC4137" s="56"/>
      <c r="QLD4137" s="56"/>
      <c r="QLE4137" s="56"/>
      <c r="QLF4137" s="56"/>
      <c r="QLG4137" s="56"/>
      <c r="QLH4137" s="56"/>
      <c r="QLI4137" s="56"/>
      <c r="QLJ4137" s="56"/>
      <c r="QLK4137" s="56"/>
      <c r="QLL4137" s="56"/>
      <c r="QLM4137" s="56"/>
      <c r="QLN4137" s="56"/>
      <c r="QLO4137" s="56"/>
      <c r="QLP4137" s="56"/>
      <c r="QLQ4137" s="56"/>
      <c r="QLR4137" s="56"/>
      <c r="QLS4137" s="56"/>
      <c r="QLT4137" s="56"/>
      <c r="QLU4137" s="56"/>
      <c r="QLV4137" s="56"/>
      <c r="QLW4137" s="56"/>
      <c r="QLX4137" s="56"/>
      <c r="QLY4137" s="56"/>
      <c r="QLZ4137" s="56"/>
      <c r="QMA4137" s="56"/>
      <c r="QMB4137" s="56"/>
      <c r="QMC4137" s="56"/>
      <c r="QMD4137" s="56"/>
      <c r="QME4137" s="56"/>
      <c r="QMF4137" s="56"/>
      <c r="QMG4137" s="56"/>
      <c r="QMH4137" s="56"/>
      <c r="QMI4137" s="56"/>
      <c r="QMJ4137" s="56"/>
      <c r="QMK4137" s="56"/>
      <c r="QML4137" s="56"/>
      <c r="QMM4137" s="56"/>
      <c r="QMN4137" s="56"/>
      <c r="QMO4137" s="56"/>
      <c r="QMP4137" s="56"/>
      <c r="QMQ4137" s="56"/>
      <c r="QMR4137" s="56"/>
      <c r="QMS4137" s="56"/>
      <c r="QMT4137" s="56"/>
      <c r="QMU4137" s="56"/>
      <c r="QMV4137" s="56"/>
      <c r="QMW4137" s="56"/>
      <c r="QMX4137" s="56"/>
      <c r="QMY4137" s="56"/>
      <c r="QMZ4137" s="56"/>
      <c r="QNA4137" s="56"/>
      <c r="QNB4137" s="56"/>
      <c r="QNC4137" s="56"/>
      <c r="QND4137" s="56"/>
      <c r="QNE4137" s="56"/>
      <c r="QNF4137" s="56"/>
      <c r="QNG4137" s="56"/>
      <c r="QNH4137" s="56"/>
      <c r="QNI4137" s="56"/>
      <c r="QNJ4137" s="56"/>
      <c r="QNK4137" s="56"/>
      <c r="QNL4137" s="56"/>
      <c r="QNM4137" s="56"/>
      <c r="QNN4137" s="56"/>
      <c r="QNO4137" s="56"/>
      <c r="QNP4137" s="56"/>
      <c r="QNQ4137" s="56"/>
      <c r="QNR4137" s="56"/>
      <c r="QNS4137" s="56"/>
      <c r="QNT4137" s="56"/>
      <c r="QNU4137" s="56"/>
      <c r="QNV4137" s="56"/>
      <c r="QNW4137" s="56"/>
      <c r="QNX4137" s="56"/>
      <c r="QNY4137" s="56"/>
      <c r="QNZ4137" s="56"/>
      <c r="QOA4137" s="56"/>
      <c r="QOB4137" s="56"/>
      <c r="QOC4137" s="56"/>
      <c r="QOD4137" s="56"/>
      <c r="QOE4137" s="56"/>
      <c r="QOF4137" s="56"/>
      <c r="QOG4137" s="56"/>
      <c r="QOH4137" s="56"/>
      <c r="QOI4137" s="56"/>
      <c r="QOJ4137" s="56"/>
      <c r="QOK4137" s="56"/>
      <c r="QOL4137" s="56"/>
      <c r="QOM4137" s="56"/>
      <c r="QON4137" s="56"/>
      <c r="QOO4137" s="56"/>
      <c r="QOP4137" s="56"/>
      <c r="QOQ4137" s="56"/>
      <c r="QOR4137" s="56"/>
      <c r="QOS4137" s="56"/>
      <c r="QOT4137" s="56"/>
      <c r="QOU4137" s="56"/>
      <c r="QOV4137" s="56"/>
      <c r="QOW4137" s="56"/>
      <c r="QOX4137" s="56"/>
      <c r="QOY4137" s="56"/>
      <c r="QOZ4137" s="56"/>
      <c r="QPA4137" s="56"/>
      <c r="QPB4137" s="56"/>
      <c r="QPC4137" s="56"/>
      <c r="QPD4137" s="56"/>
      <c r="QPE4137" s="56"/>
      <c r="QPF4137" s="56"/>
      <c r="QPG4137" s="56"/>
      <c r="QPH4137" s="56"/>
      <c r="QPI4137" s="56"/>
      <c r="QPJ4137" s="56"/>
      <c r="QPK4137" s="56"/>
      <c r="QPL4137" s="56"/>
      <c r="QPM4137" s="56"/>
      <c r="QPN4137" s="56"/>
      <c r="QPO4137" s="56"/>
      <c r="QPP4137" s="56"/>
      <c r="QPQ4137" s="56"/>
      <c r="QPR4137" s="56"/>
      <c r="QPS4137" s="56"/>
      <c r="QPT4137" s="56"/>
      <c r="QPU4137" s="56"/>
      <c r="QPV4137" s="56"/>
      <c r="QPW4137" s="56"/>
      <c r="QPX4137" s="56"/>
      <c r="QPY4137" s="56"/>
      <c r="QPZ4137" s="56"/>
      <c r="QQA4137" s="56"/>
      <c r="QQB4137" s="56"/>
      <c r="QQC4137" s="56"/>
      <c r="QQD4137" s="56"/>
      <c r="QQE4137" s="56"/>
      <c r="QQF4137" s="56"/>
      <c r="QQG4137" s="56"/>
      <c r="QQH4137" s="56"/>
      <c r="QQI4137" s="56"/>
      <c r="QQJ4137" s="56"/>
      <c r="QQK4137" s="56"/>
      <c r="QQL4137" s="56"/>
      <c r="QQM4137" s="56"/>
      <c r="QQN4137" s="56"/>
      <c r="QQO4137" s="56"/>
      <c r="QQP4137" s="56"/>
      <c r="QQQ4137" s="56"/>
      <c r="QQR4137" s="56"/>
      <c r="QQS4137" s="56"/>
      <c r="QQT4137" s="56"/>
      <c r="QQU4137" s="56"/>
      <c r="QQV4137" s="56"/>
      <c r="QQW4137" s="56"/>
      <c r="QQX4137" s="56"/>
      <c r="QQY4137" s="56"/>
      <c r="QQZ4137" s="56"/>
      <c r="QRA4137" s="56"/>
      <c r="QRB4137" s="56"/>
      <c r="QRC4137" s="56"/>
      <c r="QRD4137" s="56"/>
      <c r="QRE4137" s="56"/>
      <c r="QRF4137" s="56"/>
      <c r="QRG4137" s="56"/>
      <c r="QRH4137" s="56"/>
      <c r="QRI4137" s="56"/>
      <c r="QRJ4137" s="56"/>
      <c r="QRK4137" s="56"/>
      <c r="QRL4137" s="56"/>
      <c r="QRM4137" s="56"/>
      <c r="QRN4137" s="56"/>
      <c r="QRO4137" s="56"/>
      <c r="QRP4137" s="56"/>
      <c r="QRQ4137" s="56"/>
      <c r="QRR4137" s="56"/>
      <c r="QRS4137" s="56"/>
      <c r="QRT4137" s="56"/>
      <c r="QRU4137" s="56"/>
      <c r="QRV4137" s="56"/>
      <c r="QRW4137" s="56"/>
      <c r="QRX4137" s="56"/>
      <c r="QRY4137" s="56"/>
      <c r="QRZ4137" s="56"/>
      <c r="QSA4137" s="56"/>
      <c r="QSB4137" s="56"/>
      <c r="QSC4137" s="56"/>
      <c r="QSD4137" s="56"/>
      <c r="QSE4137" s="56"/>
      <c r="QSF4137" s="56"/>
      <c r="QSG4137" s="56"/>
      <c r="QSH4137" s="56"/>
      <c r="QSI4137" s="56"/>
      <c r="QSJ4137" s="56"/>
      <c r="QSK4137" s="56"/>
      <c r="QSL4137" s="56"/>
      <c r="QSM4137" s="56"/>
      <c r="QSN4137" s="56"/>
      <c r="QSO4137" s="56"/>
      <c r="QSP4137" s="56"/>
      <c r="QSQ4137" s="56"/>
      <c r="QSR4137" s="56"/>
      <c r="QSS4137" s="56"/>
      <c r="QST4137" s="56"/>
      <c r="QSU4137" s="56"/>
      <c r="QSV4137" s="56"/>
      <c r="QSW4137" s="56"/>
      <c r="QSX4137" s="56"/>
      <c r="QSY4137" s="56"/>
      <c r="QSZ4137" s="56"/>
      <c r="QTA4137" s="56"/>
      <c r="QTB4137" s="56"/>
      <c r="QTC4137" s="56"/>
      <c r="QTD4137" s="56"/>
      <c r="QTE4137" s="56"/>
      <c r="QTF4137" s="56"/>
      <c r="QTG4137" s="56"/>
      <c r="QTH4137" s="56"/>
      <c r="QTI4137" s="56"/>
      <c r="QTJ4137" s="56"/>
      <c r="QTK4137" s="56"/>
      <c r="QTL4137" s="56"/>
      <c r="QTM4137" s="56"/>
      <c r="QTN4137" s="56"/>
      <c r="QTO4137" s="56"/>
      <c r="QTP4137" s="56"/>
      <c r="QTQ4137" s="56"/>
      <c r="QTR4137" s="56"/>
      <c r="QTS4137" s="56"/>
      <c r="QTT4137" s="56"/>
      <c r="QTU4137" s="56"/>
      <c r="QTV4137" s="56"/>
      <c r="QTW4137" s="56"/>
      <c r="QTX4137" s="56"/>
      <c r="QTY4137" s="56"/>
      <c r="QTZ4137" s="56"/>
      <c r="QUA4137" s="56"/>
      <c r="QUB4137" s="56"/>
      <c r="QUC4137" s="56"/>
      <c r="QUD4137" s="56"/>
      <c r="QUE4137" s="56"/>
      <c r="QUF4137" s="56"/>
      <c r="QUG4137" s="56"/>
      <c r="QUH4137" s="56"/>
      <c r="QUI4137" s="56"/>
      <c r="QUJ4137" s="56"/>
      <c r="QUK4137" s="56"/>
      <c r="QUL4137" s="56"/>
      <c r="QUM4137" s="56"/>
      <c r="QUN4137" s="56"/>
      <c r="QUO4137" s="56"/>
      <c r="QUP4137" s="56"/>
      <c r="QUQ4137" s="56"/>
      <c r="QUR4137" s="56"/>
      <c r="QUS4137" s="56"/>
      <c r="QUT4137" s="56"/>
      <c r="QUU4137" s="56"/>
      <c r="QUV4137" s="56"/>
      <c r="QUW4137" s="56"/>
      <c r="QUX4137" s="56"/>
      <c r="QUY4137" s="56"/>
      <c r="QUZ4137" s="56"/>
      <c r="QVA4137" s="56"/>
      <c r="QVB4137" s="56"/>
      <c r="QVC4137" s="56"/>
      <c r="QVD4137" s="56"/>
      <c r="QVE4137" s="56"/>
      <c r="QVF4137" s="56"/>
      <c r="QVG4137" s="56"/>
      <c r="QVH4137" s="56"/>
      <c r="QVI4137" s="56"/>
      <c r="QVJ4137" s="56"/>
      <c r="QVK4137" s="56"/>
      <c r="QVL4137" s="56"/>
      <c r="QVM4137" s="56"/>
      <c r="QVN4137" s="56"/>
      <c r="QVO4137" s="56"/>
      <c r="QVP4137" s="56"/>
      <c r="QVQ4137" s="56"/>
      <c r="QVR4137" s="56"/>
      <c r="QVS4137" s="56"/>
      <c r="QVT4137" s="56"/>
      <c r="QVU4137" s="56"/>
      <c r="QVV4137" s="56"/>
      <c r="QVW4137" s="56"/>
      <c r="QVX4137" s="56"/>
      <c r="QVY4137" s="56"/>
      <c r="QVZ4137" s="56"/>
      <c r="QWA4137" s="56"/>
      <c r="QWB4137" s="56"/>
      <c r="QWC4137" s="56"/>
      <c r="QWD4137" s="56"/>
      <c r="QWE4137" s="56"/>
      <c r="QWF4137" s="56"/>
      <c r="QWG4137" s="56"/>
      <c r="QWH4137" s="56"/>
      <c r="QWI4137" s="56"/>
      <c r="QWJ4137" s="56"/>
      <c r="QWK4137" s="56"/>
      <c r="QWL4137" s="56"/>
      <c r="QWM4137" s="56"/>
      <c r="QWN4137" s="56"/>
      <c r="QWO4137" s="56"/>
      <c r="QWP4137" s="56"/>
      <c r="QWQ4137" s="56"/>
      <c r="QWR4137" s="56"/>
      <c r="QWS4137" s="56"/>
      <c r="QWT4137" s="56"/>
      <c r="QWU4137" s="56"/>
      <c r="QWV4137" s="56"/>
      <c r="QWW4137" s="56"/>
      <c r="QWX4137" s="56"/>
      <c r="QWY4137" s="56"/>
      <c r="QWZ4137" s="56"/>
      <c r="QXA4137" s="56"/>
      <c r="QXB4137" s="56"/>
      <c r="QXC4137" s="56"/>
      <c r="QXD4137" s="56"/>
      <c r="QXE4137" s="56"/>
      <c r="QXF4137" s="56"/>
      <c r="QXG4137" s="56"/>
      <c r="QXH4137" s="56"/>
      <c r="QXI4137" s="56"/>
      <c r="QXJ4137" s="56"/>
      <c r="QXK4137" s="56"/>
      <c r="QXL4137" s="56"/>
      <c r="QXM4137" s="56"/>
      <c r="QXN4137" s="56"/>
      <c r="QXO4137" s="56"/>
      <c r="QXP4137" s="56"/>
      <c r="QXQ4137" s="56"/>
      <c r="QXR4137" s="56"/>
      <c r="QXS4137" s="56"/>
      <c r="QXT4137" s="56"/>
      <c r="QXU4137" s="56"/>
      <c r="QXV4137" s="56"/>
      <c r="QXW4137" s="56"/>
      <c r="QXX4137" s="56"/>
      <c r="QXY4137" s="56"/>
      <c r="QXZ4137" s="56"/>
      <c r="QYA4137" s="56"/>
      <c r="QYB4137" s="56"/>
      <c r="QYC4137" s="56"/>
      <c r="QYD4137" s="56"/>
      <c r="QYE4137" s="56"/>
      <c r="QYF4137" s="56"/>
      <c r="QYG4137" s="56"/>
      <c r="QYH4137" s="56"/>
      <c r="QYI4137" s="56"/>
      <c r="QYJ4137" s="56"/>
      <c r="QYK4137" s="56"/>
      <c r="QYL4137" s="56"/>
      <c r="QYM4137" s="56"/>
      <c r="QYN4137" s="56"/>
      <c r="QYO4137" s="56"/>
      <c r="QYP4137" s="56"/>
      <c r="QYQ4137" s="56"/>
      <c r="QYR4137" s="56"/>
      <c r="QYS4137" s="56"/>
      <c r="QYT4137" s="56"/>
      <c r="QYU4137" s="56"/>
      <c r="QYV4137" s="56"/>
      <c r="QYW4137" s="56"/>
      <c r="QYX4137" s="56"/>
      <c r="QYY4137" s="56"/>
      <c r="QYZ4137" s="56"/>
      <c r="QZA4137" s="56"/>
      <c r="QZB4137" s="56"/>
      <c r="QZC4137" s="56"/>
      <c r="QZD4137" s="56"/>
      <c r="QZE4137" s="56"/>
      <c r="QZF4137" s="56"/>
      <c r="QZG4137" s="56"/>
      <c r="QZH4137" s="56"/>
      <c r="QZI4137" s="56"/>
      <c r="QZJ4137" s="56"/>
      <c r="QZK4137" s="56"/>
      <c r="QZL4137" s="56"/>
      <c r="QZM4137" s="56"/>
      <c r="QZN4137" s="56"/>
      <c r="QZO4137" s="56"/>
      <c r="QZP4137" s="56"/>
      <c r="QZQ4137" s="56"/>
      <c r="QZR4137" s="56"/>
      <c r="QZS4137" s="56"/>
      <c r="QZT4137" s="56"/>
      <c r="QZU4137" s="56"/>
      <c r="QZV4137" s="56"/>
      <c r="QZW4137" s="56"/>
      <c r="QZX4137" s="56"/>
      <c r="QZY4137" s="56"/>
      <c r="QZZ4137" s="56"/>
      <c r="RAA4137" s="56"/>
      <c r="RAB4137" s="56"/>
      <c r="RAC4137" s="56"/>
      <c r="RAD4137" s="56"/>
      <c r="RAE4137" s="56"/>
      <c r="RAF4137" s="56"/>
      <c r="RAG4137" s="56"/>
      <c r="RAH4137" s="56"/>
      <c r="RAI4137" s="56"/>
      <c r="RAJ4137" s="56"/>
      <c r="RAK4137" s="56"/>
      <c r="RAL4137" s="56"/>
      <c r="RAM4137" s="56"/>
      <c r="RAN4137" s="56"/>
      <c r="RAO4137" s="56"/>
      <c r="RAP4137" s="56"/>
      <c r="RAQ4137" s="56"/>
      <c r="RAR4137" s="56"/>
      <c r="RAS4137" s="56"/>
      <c r="RAT4137" s="56"/>
      <c r="RAU4137" s="56"/>
      <c r="RAV4137" s="56"/>
      <c r="RAW4137" s="56"/>
      <c r="RAX4137" s="56"/>
      <c r="RAY4137" s="56"/>
      <c r="RAZ4137" s="56"/>
      <c r="RBA4137" s="56"/>
      <c r="RBB4137" s="56"/>
      <c r="RBC4137" s="56"/>
      <c r="RBD4137" s="56"/>
      <c r="RBE4137" s="56"/>
      <c r="RBF4137" s="56"/>
      <c r="RBG4137" s="56"/>
      <c r="RBH4137" s="56"/>
      <c r="RBI4137" s="56"/>
      <c r="RBJ4137" s="56"/>
      <c r="RBK4137" s="56"/>
      <c r="RBL4137" s="56"/>
      <c r="RBM4137" s="56"/>
      <c r="RBN4137" s="56"/>
      <c r="RBO4137" s="56"/>
      <c r="RBP4137" s="56"/>
      <c r="RBQ4137" s="56"/>
      <c r="RBR4137" s="56"/>
      <c r="RBS4137" s="56"/>
      <c r="RBT4137" s="56"/>
      <c r="RBU4137" s="56"/>
      <c r="RBV4137" s="56"/>
      <c r="RBW4137" s="56"/>
      <c r="RBX4137" s="56"/>
      <c r="RBY4137" s="56"/>
      <c r="RBZ4137" s="56"/>
      <c r="RCA4137" s="56"/>
      <c r="RCB4137" s="56"/>
      <c r="RCC4137" s="56"/>
      <c r="RCD4137" s="56"/>
      <c r="RCE4137" s="56"/>
      <c r="RCF4137" s="56"/>
      <c r="RCG4137" s="56"/>
      <c r="RCH4137" s="56"/>
      <c r="RCI4137" s="56"/>
      <c r="RCJ4137" s="56"/>
      <c r="RCK4137" s="56"/>
      <c r="RCL4137" s="56"/>
      <c r="RCM4137" s="56"/>
      <c r="RCN4137" s="56"/>
      <c r="RCO4137" s="56"/>
      <c r="RCP4137" s="56"/>
      <c r="RCQ4137" s="56"/>
      <c r="RCR4137" s="56"/>
      <c r="RCS4137" s="56"/>
      <c r="RCT4137" s="56"/>
      <c r="RCU4137" s="56"/>
      <c r="RCV4137" s="56"/>
      <c r="RCW4137" s="56"/>
      <c r="RCX4137" s="56"/>
      <c r="RCY4137" s="56"/>
      <c r="RCZ4137" s="56"/>
      <c r="RDA4137" s="56"/>
      <c r="RDB4137" s="56"/>
      <c r="RDC4137" s="56"/>
      <c r="RDD4137" s="56"/>
      <c r="RDE4137" s="56"/>
      <c r="RDF4137" s="56"/>
      <c r="RDG4137" s="56"/>
      <c r="RDH4137" s="56"/>
      <c r="RDI4137" s="56"/>
      <c r="RDJ4137" s="56"/>
      <c r="RDK4137" s="56"/>
      <c r="RDL4137" s="56"/>
      <c r="RDM4137" s="56"/>
      <c r="RDN4137" s="56"/>
      <c r="RDO4137" s="56"/>
      <c r="RDP4137" s="56"/>
      <c r="RDQ4137" s="56"/>
      <c r="RDR4137" s="56"/>
      <c r="RDS4137" s="56"/>
      <c r="RDT4137" s="56"/>
      <c r="RDU4137" s="56"/>
      <c r="RDV4137" s="56"/>
      <c r="RDW4137" s="56"/>
      <c r="RDX4137" s="56"/>
      <c r="RDY4137" s="56"/>
      <c r="RDZ4137" s="56"/>
      <c r="REA4137" s="56"/>
      <c r="REB4137" s="56"/>
      <c r="REC4137" s="56"/>
      <c r="RED4137" s="56"/>
      <c r="REE4137" s="56"/>
      <c r="REF4137" s="56"/>
      <c r="REG4137" s="56"/>
      <c r="REH4137" s="56"/>
      <c r="REI4137" s="56"/>
      <c r="REJ4137" s="56"/>
      <c r="REK4137" s="56"/>
      <c r="REL4137" s="56"/>
      <c r="REM4137" s="56"/>
      <c r="REN4137" s="56"/>
      <c r="REO4137" s="56"/>
      <c r="REP4137" s="56"/>
      <c r="REQ4137" s="56"/>
      <c r="RER4137" s="56"/>
      <c r="RES4137" s="56"/>
      <c r="RET4137" s="56"/>
      <c r="REU4137" s="56"/>
      <c r="REV4137" s="56"/>
      <c r="REW4137" s="56"/>
      <c r="REX4137" s="56"/>
      <c r="REY4137" s="56"/>
      <c r="REZ4137" s="56"/>
      <c r="RFA4137" s="56"/>
      <c r="RFB4137" s="56"/>
      <c r="RFC4137" s="56"/>
      <c r="RFD4137" s="56"/>
      <c r="RFE4137" s="56"/>
      <c r="RFF4137" s="56"/>
      <c r="RFG4137" s="56"/>
      <c r="RFH4137" s="56"/>
      <c r="RFI4137" s="56"/>
      <c r="RFJ4137" s="56"/>
      <c r="RFK4137" s="56"/>
      <c r="RFL4137" s="56"/>
      <c r="RFM4137" s="56"/>
      <c r="RFN4137" s="56"/>
      <c r="RFO4137" s="56"/>
      <c r="RFP4137" s="56"/>
      <c r="RFQ4137" s="56"/>
      <c r="RFR4137" s="56"/>
      <c r="RFS4137" s="56"/>
      <c r="RFT4137" s="56"/>
      <c r="RFU4137" s="56"/>
      <c r="RFV4137" s="56"/>
      <c r="RFW4137" s="56"/>
      <c r="RFX4137" s="56"/>
      <c r="RFY4137" s="56"/>
      <c r="RFZ4137" s="56"/>
      <c r="RGA4137" s="56"/>
      <c r="RGB4137" s="56"/>
      <c r="RGC4137" s="56"/>
      <c r="RGD4137" s="56"/>
      <c r="RGE4137" s="56"/>
      <c r="RGF4137" s="56"/>
      <c r="RGG4137" s="56"/>
      <c r="RGH4137" s="56"/>
      <c r="RGI4137" s="56"/>
      <c r="RGJ4137" s="56"/>
      <c r="RGK4137" s="56"/>
      <c r="RGL4137" s="56"/>
      <c r="RGM4137" s="56"/>
      <c r="RGN4137" s="56"/>
      <c r="RGO4137" s="56"/>
      <c r="RGP4137" s="56"/>
      <c r="RGQ4137" s="56"/>
      <c r="RGR4137" s="56"/>
      <c r="RGS4137" s="56"/>
      <c r="RGT4137" s="56"/>
      <c r="RGU4137" s="56"/>
      <c r="RGV4137" s="56"/>
      <c r="RGW4137" s="56"/>
      <c r="RGX4137" s="56"/>
      <c r="RGY4137" s="56"/>
      <c r="RGZ4137" s="56"/>
      <c r="RHA4137" s="56"/>
      <c r="RHB4137" s="56"/>
      <c r="RHC4137" s="56"/>
      <c r="RHD4137" s="56"/>
      <c r="RHE4137" s="56"/>
      <c r="RHF4137" s="56"/>
      <c r="RHG4137" s="56"/>
      <c r="RHH4137" s="56"/>
      <c r="RHI4137" s="56"/>
      <c r="RHJ4137" s="56"/>
      <c r="RHK4137" s="56"/>
      <c r="RHL4137" s="56"/>
      <c r="RHM4137" s="56"/>
      <c r="RHN4137" s="56"/>
      <c r="RHO4137" s="56"/>
      <c r="RHP4137" s="56"/>
      <c r="RHQ4137" s="56"/>
      <c r="RHR4137" s="56"/>
      <c r="RHS4137" s="56"/>
      <c r="RHT4137" s="56"/>
      <c r="RHU4137" s="56"/>
      <c r="RHV4137" s="56"/>
      <c r="RHW4137" s="56"/>
      <c r="RHX4137" s="56"/>
      <c r="RHY4137" s="56"/>
      <c r="RHZ4137" s="56"/>
      <c r="RIA4137" s="56"/>
      <c r="RIB4137" s="56"/>
      <c r="RIC4137" s="56"/>
      <c r="RID4137" s="56"/>
      <c r="RIE4137" s="56"/>
      <c r="RIF4137" s="56"/>
      <c r="RIG4137" s="56"/>
      <c r="RIH4137" s="56"/>
      <c r="RII4137" s="56"/>
      <c r="RIJ4137" s="56"/>
      <c r="RIK4137" s="56"/>
      <c r="RIL4137" s="56"/>
      <c r="RIM4137" s="56"/>
      <c r="RIN4137" s="56"/>
      <c r="RIO4137" s="56"/>
      <c r="RIP4137" s="56"/>
      <c r="RIQ4137" s="56"/>
      <c r="RIR4137" s="56"/>
      <c r="RIS4137" s="56"/>
      <c r="RIT4137" s="56"/>
      <c r="RIU4137" s="56"/>
      <c r="RIV4137" s="56"/>
      <c r="RIW4137" s="56"/>
      <c r="RIX4137" s="56"/>
      <c r="RIY4137" s="56"/>
      <c r="RIZ4137" s="56"/>
      <c r="RJA4137" s="56"/>
      <c r="RJB4137" s="56"/>
      <c r="RJC4137" s="56"/>
      <c r="RJD4137" s="56"/>
      <c r="RJE4137" s="56"/>
      <c r="RJF4137" s="56"/>
      <c r="RJG4137" s="56"/>
      <c r="RJH4137" s="56"/>
      <c r="RJI4137" s="56"/>
      <c r="RJJ4137" s="56"/>
      <c r="RJK4137" s="56"/>
      <c r="RJL4137" s="56"/>
      <c r="RJM4137" s="56"/>
      <c r="RJN4137" s="56"/>
      <c r="RJO4137" s="56"/>
      <c r="RJP4137" s="56"/>
      <c r="RJQ4137" s="56"/>
      <c r="RJR4137" s="56"/>
      <c r="RJS4137" s="56"/>
      <c r="RJT4137" s="56"/>
      <c r="RJU4137" s="56"/>
      <c r="RJV4137" s="56"/>
      <c r="RJW4137" s="56"/>
      <c r="RJX4137" s="56"/>
      <c r="RJY4137" s="56"/>
      <c r="RJZ4137" s="56"/>
      <c r="RKA4137" s="56"/>
      <c r="RKB4137" s="56"/>
      <c r="RKC4137" s="56"/>
      <c r="RKD4137" s="56"/>
      <c r="RKE4137" s="56"/>
      <c r="RKF4137" s="56"/>
      <c r="RKG4137" s="56"/>
      <c r="RKH4137" s="56"/>
      <c r="RKI4137" s="56"/>
      <c r="RKJ4137" s="56"/>
      <c r="RKK4137" s="56"/>
      <c r="RKL4137" s="56"/>
      <c r="RKM4137" s="56"/>
      <c r="RKN4137" s="56"/>
      <c r="RKO4137" s="56"/>
      <c r="RKP4137" s="56"/>
      <c r="RKQ4137" s="56"/>
      <c r="RKR4137" s="56"/>
      <c r="RKS4137" s="56"/>
      <c r="RKT4137" s="56"/>
      <c r="RKU4137" s="56"/>
      <c r="RKV4137" s="56"/>
      <c r="RKW4137" s="56"/>
      <c r="RKX4137" s="56"/>
      <c r="RKY4137" s="56"/>
      <c r="RKZ4137" s="56"/>
      <c r="RLA4137" s="56"/>
      <c r="RLB4137" s="56"/>
      <c r="RLC4137" s="56"/>
      <c r="RLD4137" s="56"/>
      <c r="RLE4137" s="56"/>
      <c r="RLF4137" s="56"/>
      <c r="RLG4137" s="56"/>
      <c r="RLH4137" s="56"/>
      <c r="RLI4137" s="56"/>
      <c r="RLJ4137" s="56"/>
      <c r="RLK4137" s="56"/>
      <c r="RLL4137" s="56"/>
      <c r="RLM4137" s="56"/>
      <c r="RLN4137" s="56"/>
      <c r="RLO4137" s="56"/>
      <c r="RLP4137" s="56"/>
      <c r="RLQ4137" s="56"/>
      <c r="RLR4137" s="56"/>
      <c r="RLS4137" s="56"/>
      <c r="RLT4137" s="56"/>
      <c r="RLU4137" s="56"/>
      <c r="RLV4137" s="56"/>
      <c r="RLW4137" s="56"/>
      <c r="RLX4137" s="56"/>
      <c r="RLY4137" s="56"/>
      <c r="RLZ4137" s="56"/>
      <c r="RMA4137" s="56"/>
      <c r="RMB4137" s="56"/>
      <c r="RMC4137" s="56"/>
      <c r="RMD4137" s="56"/>
      <c r="RME4137" s="56"/>
      <c r="RMF4137" s="56"/>
      <c r="RMG4137" s="56"/>
      <c r="RMH4137" s="56"/>
      <c r="RMI4137" s="56"/>
      <c r="RMJ4137" s="56"/>
      <c r="RMK4137" s="56"/>
      <c r="RML4137" s="56"/>
      <c r="RMM4137" s="56"/>
      <c r="RMN4137" s="56"/>
      <c r="RMO4137" s="56"/>
      <c r="RMP4137" s="56"/>
      <c r="RMQ4137" s="56"/>
      <c r="RMR4137" s="56"/>
      <c r="RMS4137" s="56"/>
      <c r="RMT4137" s="56"/>
      <c r="RMU4137" s="56"/>
      <c r="RMV4137" s="56"/>
      <c r="RMW4137" s="56"/>
      <c r="RMX4137" s="56"/>
      <c r="RMY4137" s="56"/>
      <c r="RMZ4137" s="56"/>
      <c r="RNA4137" s="56"/>
      <c r="RNB4137" s="56"/>
      <c r="RNC4137" s="56"/>
      <c r="RND4137" s="56"/>
      <c r="RNE4137" s="56"/>
      <c r="RNF4137" s="56"/>
      <c r="RNG4137" s="56"/>
      <c r="RNH4137" s="56"/>
      <c r="RNI4137" s="56"/>
      <c r="RNJ4137" s="56"/>
      <c r="RNK4137" s="56"/>
      <c r="RNL4137" s="56"/>
      <c r="RNM4137" s="56"/>
      <c r="RNN4137" s="56"/>
      <c r="RNO4137" s="56"/>
      <c r="RNP4137" s="56"/>
      <c r="RNQ4137" s="56"/>
      <c r="RNR4137" s="56"/>
      <c r="RNS4137" s="56"/>
      <c r="RNT4137" s="56"/>
      <c r="RNU4137" s="56"/>
      <c r="RNV4137" s="56"/>
      <c r="RNW4137" s="56"/>
      <c r="RNX4137" s="56"/>
      <c r="RNY4137" s="56"/>
      <c r="RNZ4137" s="56"/>
      <c r="ROA4137" s="56"/>
      <c r="ROB4137" s="56"/>
      <c r="ROC4137" s="56"/>
      <c r="ROD4137" s="56"/>
      <c r="ROE4137" s="56"/>
      <c r="ROF4137" s="56"/>
      <c r="ROG4137" s="56"/>
      <c r="ROH4137" s="56"/>
      <c r="ROI4137" s="56"/>
      <c r="ROJ4137" s="56"/>
      <c r="ROK4137" s="56"/>
      <c r="ROL4137" s="56"/>
      <c r="ROM4137" s="56"/>
      <c r="RON4137" s="56"/>
      <c r="ROO4137" s="56"/>
      <c r="ROP4137" s="56"/>
      <c r="ROQ4137" s="56"/>
      <c r="ROR4137" s="56"/>
      <c r="ROS4137" s="56"/>
      <c r="ROT4137" s="56"/>
      <c r="ROU4137" s="56"/>
      <c r="ROV4137" s="56"/>
      <c r="ROW4137" s="56"/>
      <c r="ROX4137" s="56"/>
      <c r="ROY4137" s="56"/>
      <c r="ROZ4137" s="56"/>
      <c r="RPA4137" s="56"/>
      <c r="RPB4137" s="56"/>
      <c r="RPC4137" s="56"/>
      <c r="RPD4137" s="56"/>
      <c r="RPE4137" s="56"/>
      <c r="RPF4137" s="56"/>
      <c r="RPG4137" s="56"/>
      <c r="RPH4137" s="56"/>
      <c r="RPI4137" s="56"/>
      <c r="RPJ4137" s="56"/>
      <c r="RPK4137" s="56"/>
      <c r="RPL4137" s="56"/>
      <c r="RPM4137" s="56"/>
      <c r="RPN4137" s="56"/>
      <c r="RPO4137" s="56"/>
      <c r="RPP4137" s="56"/>
      <c r="RPQ4137" s="56"/>
      <c r="RPR4137" s="56"/>
      <c r="RPS4137" s="56"/>
      <c r="RPT4137" s="56"/>
      <c r="RPU4137" s="56"/>
      <c r="RPV4137" s="56"/>
      <c r="RPW4137" s="56"/>
      <c r="RPX4137" s="56"/>
      <c r="RPY4137" s="56"/>
      <c r="RPZ4137" s="56"/>
      <c r="RQA4137" s="56"/>
      <c r="RQB4137" s="56"/>
      <c r="RQC4137" s="56"/>
      <c r="RQD4137" s="56"/>
      <c r="RQE4137" s="56"/>
      <c r="RQF4137" s="56"/>
      <c r="RQG4137" s="56"/>
      <c r="RQH4137" s="56"/>
      <c r="RQI4137" s="56"/>
      <c r="RQJ4137" s="56"/>
      <c r="RQK4137" s="56"/>
      <c r="RQL4137" s="56"/>
      <c r="RQM4137" s="56"/>
      <c r="RQN4137" s="56"/>
      <c r="RQO4137" s="56"/>
      <c r="RQP4137" s="56"/>
      <c r="RQQ4137" s="56"/>
      <c r="RQR4137" s="56"/>
      <c r="RQS4137" s="56"/>
      <c r="RQT4137" s="56"/>
      <c r="RQU4137" s="56"/>
      <c r="RQV4137" s="56"/>
      <c r="RQW4137" s="56"/>
      <c r="RQX4137" s="56"/>
      <c r="RQY4137" s="56"/>
      <c r="RQZ4137" s="56"/>
      <c r="RRA4137" s="56"/>
      <c r="RRB4137" s="56"/>
      <c r="RRC4137" s="56"/>
      <c r="RRD4137" s="56"/>
      <c r="RRE4137" s="56"/>
      <c r="RRF4137" s="56"/>
      <c r="RRG4137" s="56"/>
      <c r="RRH4137" s="56"/>
      <c r="RRI4137" s="56"/>
      <c r="RRJ4137" s="56"/>
      <c r="RRK4137" s="56"/>
      <c r="RRL4137" s="56"/>
      <c r="RRM4137" s="56"/>
      <c r="RRN4137" s="56"/>
      <c r="RRO4137" s="56"/>
      <c r="RRP4137" s="56"/>
      <c r="RRQ4137" s="56"/>
      <c r="RRR4137" s="56"/>
      <c r="RRS4137" s="56"/>
      <c r="RRT4137" s="56"/>
      <c r="RRU4137" s="56"/>
      <c r="RRV4137" s="56"/>
      <c r="RRW4137" s="56"/>
      <c r="RRX4137" s="56"/>
      <c r="RRY4137" s="56"/>
      <c r="RRZ4137" s="56"/>
      <c r="RSA4137" s="56"/>
      <c r="RSB4137" s="56"/>
      <c r="RSC4137" s="56"/>
      <c r="RSD4137" s="56"/>
      <c r="RSE4137" s="56"/>
      <c r="RSF4137" s="56"/>
      <c r="RSG4137" s="56"/>
      <c r="RSH4137" s="56"/>
      <c r="RSI4137" s="56"/>
      <c r="RSJ4137" s="56"/>
      <c r="RSK4137" s="56"/>
      <c r="RSL4137" s="56"/>
      <c r="RSM4137" s="56"/>
      <c r="RSN4137" s="56"/>
      <c r="RSO4137" s="56"/>
      <c r="RSP4137" s="56"/>
      <c r="RSQ4137" s="56"/>
      <c r="RSR4137" s="56"/>
      <c r="RSS4137" s="56"/>
      <c r="RST4137" s="56"/>
      <c r="RSU4137" s="56"/>
      <c r="RSV4137" s="56"/>
      <c r="RSW4137" s="56"/>
      <c r="RSX4137" s="56"/>
      <c r="RSY4137" s="56"/>
      <c r="RSZ4137" s="56"/>
      <c r="RTA4137" s="56"/>
      <c r="RTB4137" s="56"/>
      <c r="RTC4137" s="56"/>
      <c r="RTD4137" s="56"/>
      <c r="RTE4137" s="56"/>
      <c r="RTF4137" s="56"/>
      <c r="RTG4137" s="56"/>
      <c r="RTH4137" s="56"/>
      <c r="RTI4137" s="56"/>
      <c r="RTJ4137" s="56"/>
      <c r="RTK4137" s="56"/>
      <c r="RTL4137" s="56"/>
      <c r="RTM4137" s="56"/>
      <c r="RTN4137" s="56"/>
      <c r="RTO4137" s="56"/>
      <c r="RTP4137" s="56"/>
      <c r="RTQ4137" s="56"/>
      <c r="RTR4137" s="56"/>
      <c r="RTS4137" s="56"/>
      <c r="RTT4137" s="56"/>
      <c r="RTU4137" s="56"/>
      <c r="RTV4137" s="56"/>
      <c r="RTW4137" s="56"/>
      <c r="RTX4137" s="56"/>
      <c r="RTY4137" s="56"/>
      <c r="RTZ4137" s="56"/>
      <c r="RUA4137" s="56"/>
      <c r="RUB4137" s="56"/>
      <c r="RUC4137" s="56"/>
      <c r="RUD4137" s="56"/>
      <c r="RUE4137" s="56"/>
      <c r="RUF4137" s="56"/>
      <c r="RUG4137" s="56"/>
      <c r="RUH4137" s="56"/>
      <c r="RUI4137" s="56"/>
      <c r="RUJ4137" s="56"/>
      <c r="RUK4137" s="56"/>
      <c r="RUL4137" s="56"/>
      <c r="RUM4137" s="56"/>
      <c r="RUN4137" s="56"/>
      <c r="RUO4137" s="56"/>
      <c r="RUP4137" s="56"/>
      <c r="RUQ4137" s="56"/>
      <c r="RUR4137" s="56"/>
      <c r="RUS4137" s="56"/>
      <c r="RUT4137" s="56"/>
      <c r="RUU4137" s="56"/>
      <c r="RUV4137" s="56"/>
      <c r="RUW4137" s="56"/>
      <c r="RUX4137" s="56"/>
      <c r="RUY4137" s="56"/>
      <c r="RUZ4137" s="56"/>
      <c r="RVA4137" s="56"/>
      <c r="RVB4137" s="56"/>
      <c r="RVC4137" s="56"/>
      <c r="RVD4137" s="56"/>
      <c r="RVE4137" s="56"/>
      <c r="RVF4137" s="56"/>
      <c r="RVG4137" s="56"/>
      <c r="RVH4137" s="56"/>
      <c r="RVI4137" s="56"/>
      <c r="RVJ4137" s="56"/>
      <c r="RVK4137" s="56"/>
      <c r="RVL4137" s="56"/>
      <c r="RVM4137" s="56"/>
      <c r="RVN4137" s="56"/>
      <c r="RVO4137" s="56"/>
      <c r="RVP4137" s="56"/>
      <c r="RVQ4137" s="56"/>
      <c r="RVR4137" s="56"/>
      <c r="RVS4137" s="56"/>
      <c r="RVT4137" s="56"/>
      <c r="RVU4137" s="56"/>
      <c r="RVV4137" s="56"/>
      <c r="RVW4137" s="56"/>
      <c r="RVX4137" s="56"/>
      <c r="RVY4137" s="56"/>
      <c r="RVZ4137" s="56"/>
      <c r="RWA4137" s="56"/>
      <c r="RWB4137" s="56"/>
      <c r="RWC4137" s="56"/>
      <c r="RWD4137" s="56"/>
      <c r="RWE4137" s="56"/>
      <c r="RWF4137" s="56"/>
      <c r="RWG4137" s="56"/>
      <c r="RWH4137" s="56"/>
      <c r="RWI4137" s="56"/>
      <c r="RWJ4137" s="56"/>
      <c r="RWK4137" s="56"/>
      <c r="RWL4137" s="56"/>
      <c r="RWM4137" s="56"/>
      <c r="RWN4137" s="56"/>
      <c r="RWO4137" s="56"/>
      <c r="RWP4137" s="56"/>
      <c r="RWQ4137" s="56"/>
      <c r="RWR4137" s="56"/>
      <c r="RWS4137" s="56"/>
      <c r="RWT4137" s="56"/>
      <c r="RWU4137" s="56"/>
      <c r="RWV4137" s="56"/>
      <c r="RWW4137" s="56"/>
      <c r="RWX4137" s="56"/>
      <c r="RWY4137" s="56"/>
      <c r="RWZ4137" s="56"/>
      <c r="RXA4137" s="56"/>
      <c r="RXB4137" s="56"/>
      <c r="RXC4137" s="56"/>
      <c r="RXD4137" s="56"/>
      <c r="RXE4137" s="56"/>
      <c r="RXF4137" s="56"/>
      <c r="RXG4137" s="56"/>
      <c r="RXH4137" s="56"/>
      <c r="RXI4137" s="56"/>
      <c r="RXJ4137" s="56"/>
      <c r="RXK4137" s="56"/>
      <c r="RXL4137" s="56"/>
      <c r="RXM4137" s="56"/>
      <c r="RXN4137" s="56"/>
      <c r="RXO4137" s="56"/>
      <c r="RXP4137" s="56"/>
      <c r="RXQ4137" s="56"/>
      <c r="RXR4137" s="56"/>
      <c r="RXS4137" s="56"/>
      <c r="RXT4137" s="56"/>
      <c r="RXU4137" s="56"/>
      <c r="RXV4137" s="56"/>
      <c r="RXW4137" s="56"/>
      <c r="RXX4137" s="56"/>
      <c r="RXY4137" s="56"/>
      <c r="RXZ4137" s="56"/>
      <c r="RYA4137" s="56"/>
      <c r="RYB4137" s="56"/>
      <c r="RYC4137" s="56"/>
      <c r="RYD4137" s="56"/>
      <c r="RYE4137" s="56"/>
      <c r="RYF4137" s="56"/>
      <c r="RYG4137" s="56"/>
      <c r="RYH4137" s="56"/>
      <c r="RYI4137" s="56"/>
      <c r="RYJ4137" s="56"/>
      <c r="RYK4137" s="56"/>
      <c r="RYL4137" s="56"/>
      <c r="RYM4137" s="56"/>
      <c r="RYN4137" s="56"/>
      <c r="RYO4137" s="56"/>
      <c r="RYP4137" s="56"/>
      <c r="RYQ4137" s="56"/>
      <c r="RYR4137" s="56"/>
      <c r="RYS4137" s="56"/>
      <c r="RYT4137" s="56"/>
      <c r="RYU4137" s="56"/>
      <c r="RYV4137" s="56"/>
      <c r="RYW4137" s="56"/>
      <c r="RYX4137" s="56"/>
      <c r="RYY4137" s="56"/>
      <c r="RYZ4137" s="56"/>
      <c r="RZA4137" s="56"/>
      <c r="RZB4137" s="56"/>
      <c r="RZC4137" s="56"/>
      <c r="RZD4137" s="56"/>
      <c r="RZE4137" s="56"/>
      <c r="RZF4137" s="56"/>
      <c r="RZG4137" s="56"/>
      <c r="RZH4137" s="56"/>
      <c r="RZI4137" s="56"/>
      <c r="RZJ4137" s="56"/>
      <c r="RZK4137" s="56"/>
      <c r="RZL4137" s="56"/>
      <c r="RZM4137" s="56"/>
      <c r="RZN4137" s="56"/>
      <c r="RZO4137" s="56"/>
      <c r="RZP4137" s="56"/>
      <c r="RZQ4137" s="56"/>
      <c r="RZR4137" s="56"/>
      <c r="RZS4137" s="56"/>
      <c r="RZT4137" s="56"/>
      <c r="RZU4137" s="56"/>
      <c r="RZV4137" s="56"/>
      <c r="RZW4137" s="56"/>
      <c r="RZX4137" s="56"/>
      <c r="RZY4137" s="56"/>
      <c r="RZZ4137" s="56"/>
      <c r="SAA4137" s="56"/>
      <c r="SAB4137" s="56"/>
      <c r="SAC4137" s="56"/>
      <c r="SAD4137" s="56"/>
      <c r="SAE4137" s="56"/>
      <c r="SAF4137" s="56"/>
      <c r="SAG4137" s="56"/>
      <c r="SAH4137" s="56"/>
      <c r="SAI4137" s="56"/>
      <c r="SAJ4137" s="56"/>
      <c r="SAK4137" s="56"/>
      <c r="SAL4137" s="56"/>
      <c r="SAM4137" s="56"/>
      <c r="SAN4137" s="56"/>
      <c r="SAO4137" s="56"/>
      <c r="SAP4137" s="56"/>
      <c r="SAQ4137" s="56"/>
      <c r="SAR4137" s="56"/>
      <c r="SAS4137" s="56"/>
      <c r="SAT4137" s="56"/>
      <c r="SAU4137" s="56"/>
      <c r="SAV4137" s="56"/>
      <c r="SAW4137" s="56"/>
      <c r="SAX4137" s="56"/>
      <c r="SAY4137" s="56"/>
      <c r="SAZ4137" s="56"/>
      <c r="SBA4137" s="56"/>
      <c r="SBB4137" s="56"/>
      <c r="SBC4137" s="56"/>
      <c r="SBD4137" s="56"/>
      <c r="SBE4137" s="56"/>
      <c r="SBF4137" s="56"/>
      <c r="SBG4137" s="56"/>
      <c r="SBH4137" s="56"/>
      <c r="SBI4137" s="56"/>
      <c r="SBJ4137" s="56"/>
      <c r="SBK4137" s="56"/>
      <c r="SBL4137" s="56"/>
      <c r="SBM4137" s="56"/>
      <c r="SBN4137" s="56"/>
      <c r="SBO4137" s="56"/>
      <c r="SBP4137" s="56"/>
      <c r="SBQ4137" s="56"/>
      <c r="SBR4137" s="56"/>
      <c r="SBS4137" s="56"/>
      <c r="SBT4137" s="56"/>
      <c r="SBU4137" s="56"/>
      <c r="SBV4137" s="56"/>
      <c r="SBW4137" s="56"/>
      <c r="SBX4137" s="56"/>
      <c r="SBY4137" s="56"/>
      <c r="SBZ4137" s="56"/>
      <c r="SCA4137" s="56"/>
      <c r="SCB4137" s="56"/>
      <c r="SCC4137" s="56"/>
      <c r="SCD4137" s="56"/>
      <c r="SCE4137" s="56"/>
      <c r="SCF4137" s="56"/>
      <c r="SCG4137" s="56"/>
      <c r="SCH4137" s="56"/>
      <c r="SCI4137" s="56"/>
      <c r="SCJ4137" s="56"/>
      <c r="SCK4137" s="56"/>
      <c r="SCL4137" s="56"/>
      <c r="SCM4137" s="56"/>
      <c r="SCN4137" s="56"/>
      <c r="SCO4137" s="56"/>
      <c r="SCP4137" s="56"/>
      <c r="SCQ4137" s="56"/>
      <c r="SCR4137" s="56"/>
      <c r="SCS4137" s="56"/>
      <c r="SCT4137" s="56"/>
      <c r="SCU4137" s="56"/>
      <c r="SCV4137" s="56"/>
      <c r="SCW4137" s="56"/>
      <c r="SCX4137" s="56"/>
      <c r="SCY4137" s="56"/>
      <c r="SCZ4137" s="56"/>
      <c r="SDA4137" s="56"/>
      <c r="SDB4137" s="56"/>
      <c r="SDC4137" s="56"/>
      <c r="SDD4137" s="56"/>
      <c r="SDE4137" s="56"/>
      <c r="SDF4137" s="56"/>
      <c r="SDG4137" s="56"/>
      <c r="SDH4137" s="56"/>
      <c r="SDI4137" s="56"/>
      <c r="SDJ4137" s="56"/>
      <c r="SDK4137" s="56"/>
      <c r="SDL4137" s="56"/>
      <c r="SDM4137" s="56"/>
      <c r="SDN4137" s="56"/>
      <c r="SDO4137" s="56"/>
      <c r="SDP4137" s="56"/>
      <c r="SDQ4137" s="56"/>
      <c r="SDR4137" s="56"/>
      <c r="SDS4137" s="56"/>
      <c r="SDT4137" s="56"/>
      <c r="SDU4137" s="56"/>
      <c r="SDV4137" s="56"/>
      <c r="SDW4137" s="56"/>
      <c r="SDX4137" s="56"/>
      <c r="SDY4137" s="56"/>
      <c r="SDZ4137" s="56"/>
      <c r="SEA4137" s="56"/>
      <c r="SEB4137" s="56"/>
      <c r="SEC4137" s="56"/>
      <c r="SED4137" s="56"/>
      <c r="SEE4137" s="56"/>
      <c r="SEF4137" s="56"/>
      <c r="SEG4137" s="56"/>
      <c r="SEH4137" s="56"/>
      <c r="SEI4137" s="56"/>
      <c r="SEJ4137" s="56"/>
      <c r="SEK4137" s="56"/>
      <c r="SEL4137" s="56"/>
      <c r="SEM4137" s="56"/>
      <c r="SEN4137" s="56"/>
      <c r="SEO4137" s="56"/>
      <c r="SEP4137" s="56"/>
      <c r="SEQ4137" s="56"/>
      <c r="SER4137" s="56"/>
      <c r="SES4137" s="56"/>
      <c r="SET4137" s="56"/>
      <c r="SEU4137" s="56"/>
      <c r="SEV4137" s="56"/>
      <c r="SEW4137" s="56"/>
      <c r="SEX4137" s="56"/>
      <c r="SEY4137" s="56"/>
      <c r="SEZ4137" s="56"/>
      <c r="SFA4137" s="56"/>
      <c r="SFB4137" s="56"/>
      <c r="SFC4137" s="56"/>
      <c r="SFD4137" s="56"/>
      <c r="SFE4137" s="56"/>
      <c r="SFF4137" s="56"/>
      <c r="SFG4137" s="56"/>
      <c r="SFH4137" s="56"/>
      <c r="SFI4137" s="56"/>
      <c r="SFJ4137" s="56"/>
      <c r="SFK4137" s="56"/>
      <c r="SFL4137" s="56"/>
      <c r="SFM4137" s="56"/>
      <c r="SFN4137" s="56"/>
      <c r="SFO4137" s="56"/>
      <c r="SFP4137" s="56"/>
      <c r="SFQ4137" s="56"/>
      <c r="SFR4137" s="56"/>
      <c r="SFS4137" s="56"/>
      <c r="SFT4137" s="56"/>
      <c r="SFU4137" s="56"/>
      <c r="SFV4137" s="56"/>
      <c r="SFW4137" s="56"/>
      <c r="SFX4137" s="56"/>
      <c r="SFY4137" s="56"/>
      <c r="SFZ4137" s="56"/>
      <c r="SGA4137" s="56"/>
      <c r="SGB4137" s="56"/>
      <c r="SGC4137" s="56"/>
      <c r="SGD4137" s="56"/>
      <c r="SGE4137" s="56"/>
      <c r="SGF4137" s="56"/>
      <c r="SGG4137" s="56"/>
      <c r="SGH4137" s="56"/>
      <c r="SGI4137" s="56"/>
      <c r="SGJ4137" s="56"/>
      <c r="SGK4137" s="56"/>
      <c r="SGL4137" s="56"/>
      <c r="SGM4137" s="56"/>
      <c r="SGN4137" s="56"/>
      <c r="SGO4137" s="56"/>
      <c r="SGP4137" s="56"/>
      <c r="SGQ4137" s="56"/>
      <c r="SGR4137" s="56"/>
      <c r="SGS4137" s="56"/>
      <c r="SGT4137" s="56"/>
      <c r="SGU4137" s="56"/>
      <c r="SGV4137" s="56"/>
      <c r="SGW4137" s="56"/>
      <c r="SGX4137" s="56"/>
      <c r="SGY4137" s="56"/>
      <c r="SGZ4137" s="56"/>
      <c r="SHA4137" s="56"/>
      <c r="SHB4137" s="56"/>
      <c r="SHC4137" s="56"/>
      <c r="SHD4137" s="56"/>
      <c r="SHE4137" s="56"/>
      <c r="SHF4137" s="56"/>
      <c r="SHG4137" s="56"/>
      <c r="SHH4137" s="56"/>
      <c r="SHI4137" s="56"/>
      <c r="SHJ4137" s="56"/>
      <c r="SHK4137" s="56"/>
      <c r="SHL4137" s="56"/>
      <c r="SHM4137" s="56"/>
      <c r="SHN4137" s="56"/>
      <c r="SHO4137" s="56"/>
      <c r="SHP4137" s="56"/>
      <c r="SHQ4137" s="56"/>
      <c r="SHR4137" s="56"/>
      <c r="SHS4137" s="56"/>
      <c r="SHT4137" s="56"/>
      <c r="SHU4137" s="56"/>
      <c r="SHV4137" s="56"/>
      <c r="SHW4137" s="56"/>
      <c r="SHX4137" s="56"/>
      <c r="SHY4137" s="56"/>
      <c r="SHZ4137" s="56"/>
      <c r="SIA4137" s="56"/>
      <c r="SIB4137" s="56"/>
      <c r="SIC4137" s="56"/>
      <c r="SID4137" s="56"/>
      <c r="SIE4137" s="56"/>
      <c r="SIF4137" s="56"/>
      <c r="SIG4137" s="56"/>
      <c r="SIH4137" s="56"/>
      <c r="SII4137" s="56"/>
      <c r="SIJ4137" s="56"/>
      <c r="SIK4137" s="56"/>
      <c r="SIL4137" s="56"/>
      <c r="SIM4137" s="56"/>
      <c r="SIN4137" s="56"/>
      <c r="SIO4137" s="56"/>
      <c r="SIP4137" s="56"/>
      <c r="SIQ4137" s="56"/>
      <c r="SIR4137" s="56"/>
      <c r="SIS4137" s="56"/>
      <c r="SIT4137" s="56"/>
      <c r="SIU4137" s="56"/>
      <c r="SIV4137" s="56"/>
      <c r="SIW4137" s="56"/>
      <c r="SIX4137" s="56"/>
      <c r="SIY4137" s="56"/>
      <c r="SIZ4137" s="56"/>
      <c r="SJA4137" s="56"/>
      <c r="SJB4137" s="56"/>
      <c r="SJC4137" s="56"/>
      <c r="SJD4137" s="56"/>
      <c r="SJE4137" s="56"/>
      <c r="SJF4137" s="56"/>
      <c r="SJG4137" s="56"/>
      <c r="SJH4137" s="56"/>
      <c r="SJI4137" s="56"/>
      <c r="SJJ4137" s="56"/>
      <c r="SJK4137" s="56"/>
      <c r="SJL4137" s="56"/>
      <c r="SJM4137" s="56"/>
      <c r="SJN4137" s="56"/>
      <c r="SJO4137" s="56"/>
      <c r="SJP4137" s="56"/>
      <c r="SJQ4137" s="56"/>
      <c r="SJR4137" s="56"/>
      <c r="SJS4137" s="56"/>
      <c r="SJT4137" s="56"/>
      <c r="SJU4137" s="56"/>
      <c r="SJV4137" s="56"/>
      <c r="SJW4137" s="56"/>
      <c r="SJX4137" s="56"/>
      <c r="SJY4137" s="56"/>
      <c r="SJZ4137" s="56"/>
      <c r="SKA4137" s="56"/>
      <c r="SKB4137" s="56"/>
      <c r="SKC4137" s="56"/>
      <c r="SKD4137" s="56"/>
      <c r="SKE4137" s="56"/>
      <c r="SKF4137" s="56"/>
      <c r="SKG4137" s="56"/>
      <c r="SKH4137" s="56"/>
      <c r="SKI4137" s="56"/>
      <c r="SKJ4137" s="56"/>
      <c r="SKK4137" s="56"/>
      <c r="SKL4137" s="56"/>
      <c r="SKM4137" s="56"/>
      <c r="SKN4137" s="56"/>
      <c r="SKO4137" s="56"/>
      <c r="SKP4137" s="56"/>
      <c r="SKQ4137" s="56"/>
      <c r="SKR4137" s="56"/>
      <c r="SKS4137" s="56"/>
      <c r="SKT4137" s="56"/>
      <c r="SKU4137" s="56"/>
      <c r="SKV4137" s="56"/>
      <c r="SKW4137" s="56"/>
      <c r="SKX4137" s="56"/>
      <c r="SKY4137" s="56"/>
      <c r="SKZ4137" s="56"/>
      <c r="SLA4137" s="56"/>
      <c r="SLB4137" s="56"/>
      <c r="SLC4137" s="56"/>
      <c r="SLD4137" s="56"/>
      <c r="SLE4137" s="56"/>
      <c r="SLF4137" s="56"/>
      <c r="SLG4137" s="56"/>
      <c r="SLH4137" s="56"/>
      <c r="SLI4137" s="56"/>
      <c r="SLJ4137" s="56"/>
      <c r="SLK4137" s="56"/>
      <c r="SLL4137" s="56"/>
      <c r="SLM4137" s="56"/>
      <c r="SLN4137" s="56"/>
      <c r="SLO4137" s="56"/>
      <c r="SLP4137" s="56"/>
      <c r="SLQ4137" s="56"/>
      <c r="SLR4137" s="56"/>
      <c r="SLS4137" s="56"/>
      <c r="SLT4137" s="56"/>
      <c r="SLU4137" s="56"/>
      <c r="SLV4137" s="56"/>
      <c r="SLW4137" s="56"/>
      <c r="SLX4137" s="56"/>
      <c r="SLY4137" s="56"/>
      <c r="SLZ4137" s="56"/>
      <c r="SMA4137" s="56"/>
      <c r="SMB4137" s="56"/>
      <c r="SMC4137" s="56"/>
      <c r="SMD4137" s="56"/>
      <c r="SME4137" s="56"/>
      <c r="SMF4137" s="56"/>
      <c r="SMG4137" s="56"/>
      <c r="SMH4137" s="56"/>
      <c r="SMI4137" s="56"/>
      <c r="SMJ4137" s="56"/>
      <c r="SMK4137" s="56"/>
      <c r="SML4137" s="56"/>
      <c r="SMM4137" s="56"/>
      <c r="SMN4137" s="56"/>
      <c r="SMO4137" s="56"/>
      <c r="SMP4137" s="56"/>
      <c r="SMQ4137" s="56"/>
      <c r="SMR4137" s="56"/>
      <c r="SMS4137" s="56"/>
      <c r="SMT4137" s="56"/>
      <c r="SMU4137" s="56"/>
      <c r="SMV4137" s="56"/>
      <c r="SMW4137" s="56"/>
      <c r="SMX4137" s="56"/>
      <c r="SMY4137" s="56"/>
      <c r="SMZ4137" s="56"/>
      <c r="SNA4137" s="56"/>
      <c r="SNB4137" s="56"/>
      <c r="SNC4137" s="56"/>
      <c r="SND4137" s="56"/>
      <c r="SNE4137" s="56"/>
      <c r="SNF4137" s="56"/>
      <c r="SNG4137" s="56"/>
      <c r="SNH4137" s="56"/>
      <c r="SNI4137" s="56"/>
      <c r="SNJ4137" s="56"/>
      <c r="SNK4137" s="56"/>
      <c r="SNL4137" s="56"/>
      <c r="SNM4137" s="56"/>
      <c r="SNN4137" s="56"/>
      <c r="SNO4137" s="56"/>
      <c r="SNP4137" s="56"/>
      <c r="SNQ4137" s="56"/>
      <c r="SNR4137" s="56"/>
      <c r="SNS4137" s="56"/>
      <c r="SNT4137" s="56"/>
      <c r="SNU4137" s="56"/>
      <c r="SNV4137" s="56"/>
      <c r="SNW4137" s="56"/>
      <c r="SNX4137" s="56"/>
      <c r="SNY4137" s="56"/>
      <c r="SNZ4137" s="56"/>
      <c r="SOA4137" s="56"/>
      <c r="SOB4137" s="56"/>
      <c r="SOC4137" s="56"/>
      <c r="SOD4137" s="56"/>
      <c r="SOE4137" s="56"/>
      <c r="SOF4137" s="56"/>
      <c r="SOG4137" s="56"/>
      <c r="SOH4137" s="56"/>
      <c r="SOI4137" s="56"/>
      <c r="SOJ4137" s="56"/>
      <c r="SOK4137" s="56"/>
      <c r="SOL4137" s="56"/>
      <c r="SOM4137" s="56"/>
      <c r="SON4137" s="56"/>
      <c r="SOO4137" s="56"/>
      <c r="SOP4137" s="56"/>
      <c r="SOQ4137" s="56"/>
      <c r="SOR4137" s="56"/>
      <c r="SOS4137" s="56"/>
      <c r="SOT4137" s="56"/>
      <c r="SOU4137" s="56"/>
      <c r="SOV4137" s="56"/>
      <c r="SOW4137" s="56"/>
      <c r="SOX4137" s="56"/>
      <c r="SOY4137" s="56"/>
      <c r="SOZ4137" s="56"/>
      <c r="SPA4137" s="56"/>
      <c r="SPB4137" s="56"/>
      <c r="SPC4137" s="56"/>
      <c r="SPD4137" s="56"/>
      <c r="SPE4137" s="56"/>
      <c r="SPF4137" s="56"/>
      <c r="SPG4137" s="56"/>
      <c r="SPH4137" s="56"/>
      <c r="SPI4137" s="56"/>
      <c r="SPJ4137" s="56"/>
      <c r="SPK4137" s="56"/>
      <c r="SPL4137" s="56"/>
      <c r="SPM4137" s="56"/>
      <c r="SPN4137" s="56"/>
      <c r="SPO4137" s="56"/>
      <c r="SPP4137" s="56"/>
      <c r="SPQ4137" s="56"/>
      <c r="SPR4137" s="56"/>
      <c r="SPS4137" s="56"/>
      <c r="SPT4137" s="56"/>
      <c r="SPU4137" s="56"/>
      <c r="SPV4137" s="56"/>
      <c r="SPW4137" s="56"/>
      <c r="SPX4137" s="56"/>
      <c r="SPY4137" s="56"/>
      <c r="SPZ4137" s="56"/>
      <c r="SQA4137" s="56"/>
      <c r="SQB4137" s="56"/>
      <c r="SQC4137" s="56"/>
      <c r="SQD4137" s="56"/>
      <c r="SQE4137" s="56"/>
      <c r="SQF4137" s="56"/>
      <c r="SQG4137" s="56"/>
      <c r="SQH4137" s="56"/>
      <c r="SQI4137" s="56"/>
      <c r="SQJ4137" s="56"/>
      <c r="SQK4137" s="56"/>
      <c r="SQL4137" s="56"/>
      <c r="SQM4137" s="56"/>
      <c r="SQN4137" s="56"/>
      <c r="SQO4137" s="56"/>
      <c r="SQP4137" s="56"/>
      <c r="SQQ4137" s="56"/>
      <c r="SQR4137" s="56"/>
      <c r="SQS4137" s="56"/>
      <c r="SQT4137" s="56"/>
      <c r="SQU4137" s="56"/>
      <c r="SQV4137" s="56"/>
      <c r="SQW4137" s="56"/>
      <c r="SQX4137" s="56"/>
      <c r="SQY4137" s="56"/>
      <c r="SQZ4137" s="56"/>
      <c r="SRA4137" s="56"/>
      <c r="SRB4137" s="56"/>
      <c r="SRC4137" s="56"/>
      <c r="SRD4137" s="56"/>
      <c r="SRE4137" s="56"/>
      <c r="SRF4137" s="56"/>
      <c r="SRG4137" s="56"/>
      <c r="SRH4137" s="56"/>
      <c r="SRI4137" s="56"/>
      <c r="SRJ4137" s="56"/>
      <c r="SRK4137" s="56"/>
      <c r="SRL4137" s="56"/>
      <c r="SRM4137" s="56"/>
      <c r="SRN4137" s="56"/>
      <c r="SRO4137" s="56"/>
      <c r="SRP4137" s="56"/>
      <c r="SRQ4137" s="56"/>
      <c r="SRR4137" s="56"/>
      <c r="SRS4137" s="56"/>
      <c r="SRT4137" s="56"/>
      <c r="SRU4137" s="56"/>
      <c r="SRV4137" s="56"/>
      <c r="SRW4137" s="56"/>
      <c r="SRX4137" s="56"/>
      <c r="SRY4137" s="56"/>
      <c r="SRZ4137" s="56"/>
      <c r="SSA4137" s="56"/>
      <c r="SSB4137" s="56"/>
      <c r="SSC4137" s="56"/>
      <c r="SSD4137" s="56"/>
      <c r="SSE4137" s="56"/>
      <c r="SSF4137" s="56"/>
      <c r="SSG4137" s="56"/>
      <c r="SSH4137" s="56"/>
      <c r="SSI4137" s="56"/>
      <c r="SSJ4137" s="56"/>
      <c r="SSK4137" s="56"/>
      <c r="SSL4137" s="56"/>
      <c r="SSM4137" s="56"/>
      <c r="SSN4137" s="56"/>
      <c r="SSO4137" s="56"/>
      <c r="SSP4137" s="56"/>
      <c r="SSQ4137" s="56"/>
      <c r="SSR4137" s="56"/>
      <c r="SSS4137" s="56"/>
      <c r="SST4137" s="56"/>
      <c r="SSU4137" s="56"/>
      <c r="SSV4137" s="56"/>
      <c r="SSW4137" s="56"/>
      <c r="SSX4137" s="56"/>
      <c r="SSY4137" s="56"/>
      <c r="SSZ4137" s="56"/>
      <c r="STA4137" s="56"/>
      <c r="STB4137" s="56"/>
      <c r="STC4137" s="56"/>
      <c r="STD4137" s="56"/>
      <c r="STE4137" s="56"/>
      <c r="STF4137" s="56"/>
      <c r="STG4137" s="56"/>
      <c r="STH4137" s="56"/>
      <c r="STI4137" s="56"/>
      <c r="STJ4137" s="56"/>
      <c r="STK4137" s="56"/>
      <c r="STL4137" s="56"/>
      <c r="STM4137" s="56"/>
      <c r="STN4137" s="56"/>
      <c r="STO4137" s="56"/>
      <c r="STP4137" s="56"/>
      <c r="STQ4137" s="56"/>
      <c r="STR4137" s="56"/>
      <c r="STS4137" s="56"/>
      <c r="STT4137" s="56"/>
      <c r="STU4137" s="56"/>
      <c r="STV4137" s="56"/>
      <c r="STW4137" s="56"/>
      <c r="STX4137" s="56"/>
      <c r="STY4137" s="56"/>
      <c r="STZ4137" s="56"/>
      <c r="SUA4137" s="56"/>
      <c r="SUB4137" s="56"/>
      <c r="SUC4137" s="56"/>
      <c r="SUD4137" s="56"/>
      <c r="SUE4137" s="56"/>
      <c r="SUF4137" s="56"/>
      <c r="SUG4137" s="56"/>
      <c r="SUH4137" s="56"/>
      <c r="SUI4137" s="56"/>
      <c r="SUJ4137" s="56"/>
      <c r="SUK4137" s="56"/>
      <c r="SUL4137" s="56"/>
      <c r="SUM4137" s="56"/>
      <c r="SUN4137" s="56"/>
      <c r="SUO4137" s="56"/>
      <c r="SUP4137" s="56"/>
      <c r="SUQ4137" s="56"/>
      <c r="SUR4137" s="56"/>
      <c r="SUS4137" s="56"/>
      <c r="SUT4137" s="56"/>
      <c r="SUU4137" s="56"/>
      <c r="SUV4137" s="56"/>
      <c r="SUW4137" s="56"/>
      <c r="SUX4137" s="56"/>
      <c r="SUY4137" s="56"/>
      <c r="SUZ4137" s="56"/>
      <c r="SVA4137" s="56"/>
      <c r="SVB4137" s="56"/>
      <c r="SVC4137" s="56"/>
      <c r="SVD4137" s="56"/>
      <c r="SVE4137" s="56"/>
      <c r="SVF4137" s="56"/>
      <c r="SVG4137" s="56"/>
      <c r="SVH4137" s="56"/>
      <c r="SVI4137" s="56"/>
      <c r="SVJ4137" s="56"/>
      <c r="SVK4137" s="56"/>
      <c r="SVL4137" s="56"/>
      <c r="SVM4137" s="56"/>
      <c r="SVN4137" s="56"/>
      <c r="SVO4137" s="56"/>
      <c r="SVP4137" s="56"/>
      <c r="SVQ4137" s="56"/>
      <c r="SVR4137" s="56"/>
      <c r="SVS4137" s="56"/>
      <c r="SVT4137" s="56"/>
      <c r="SVU4137" s="56"/>
      <c r="SVV4137" s="56"/>
      <c r="SVW4137" s="56"/>
      <c r="SVX4137" s="56"/>
      <c r="SVY4137" s="56"/>
      <c r="SVZ4137" s="56"/>
      <c r="SWA4137" s="56"/>
      <c r="SWB4137" s="56"/>
      <c r="SWC4137" s="56"/>
      <c r="SWD4137" s="56"/>
      <c r="SWE4137" s="56"/>
      <c r="SWF4137" s="56"/>
      <c r="SWG4137" s="56"/>
      <c r="SWH4137" s="56"/>
      <c r="SWI4137" s="56"/>
      <c r="SWJ4137" s="56"/>
      <c r="SWK4137" s="56"/>
      <c r="SWL4137" s="56"/>
      <c r="SWM4137" s="56"/>
      <c r="SWN4137" s="56"/>
      <c r="SWO4137" s="56"/>
      <c r="SWP4137" s="56"/>
      <c r="SWQ4137" s="56"/>
      <c r="SWR4137" s="56"/>
      <c r="SWS4137" s="56"/>
      <c r="SWT4137" s="56"/>
      <c r="SWU4137" s="56"/>
      <c r="SWV4137" s="56"/>
      <c r="SWW4137" s="56"/>
      <c r="SWX4137" s="56"/>
      <c r="SWY4137" s="56"/>
      <c r="SWZ4137" s="56"/>
      <c r="SXA4137" s="56"/>
      <c r="SXB4137" s="56"/>
      <c r="SXC4137" s="56"/>
      <c r="SXD4137" s="56"/>
      <c r="SXE4137" s="56"/>
      <c r="SXF4137" s="56"/>
      <c r="SXG4137" s="56"/>
      <c r="SXH4137" s="56"/>
      <c r="SXI4137" s="56"/>
      <c r="SXJ4137" s="56"/>
      <c r="SXK4137" s="56"/>
      <c r="SXL4137" s="56"/>
      <c r="SXM4137" s="56"/>
      <c r="SXN4137" s="56"/>
      <c r="SXO4137" s="56"/>
      <c r="SXP4137" s="56"/>
      <c r="SXQ4137" s="56"/>
      <c r="SXR4137" s="56"/>
      <c r="SXS4137" s="56"/>
      <c r="SXT4137" s="56"/>
      <c r="SXU4137" s="56"/>
      <c r="SXV4137" s="56"/>
      <c r="SXW4137" s="56"/>
      <c r="SXX4137" s="56"/>
      <c r="SXY4137" s="56"/>
      <c r="SXZ4137" s="56"/>
      <c r="SYA4137" s="56"/>
      <c r="SYB4137" s="56"/>
      <c r="SYC4137" s="56"/>
      <c r="SYD4137" s="56"/>
      <c r="SYE4137" s="56"/>
      <c r="SYF4137" s="56"/>
      <c r="SYG4137" s="56"/>
      <c r="SYH4137" s="56"/>
      <c r="SYI4137" s="56"/>
      <c r="SYJ4137" s="56"/>
      <c r="SYK4137" s="56"/>
      <c r="SYL4137" s="56"/>
      <c r="SYM4137" s="56"/>
      <c r="SYN4137" s="56"/>
      <c r="SYO4137" s="56"/>
      <c r="SYP4137" s="56"/>
      <c r="SYQ4137" s="56"/>
      <c r="SYR4137" s="56"/>
      <c r="SYS4137" s="56"/>
      <c r="SYT4137" s="56"/>
      <c r="SYU4137" s="56"/>
      <c r="SYV4137" s="56"/>
      <c r="SYW4137" s="56"/>
      <c r="SYX4137" s="56"/>
      <c r="SYY4137" s="56"/>
      <c r="SYZ4137" s="56"/>
      <c r="SZA4137" s="56"/>
      <c r="SZB4137" s="56"/>
      <c r="SZC4137" s="56"/>
      <c r="SZD4137" s="56"/>
      <c r="SZE4137" s="56"/>
      <c r="SZF4137" s="56"/>
      <c r="SZG4137" s="56"/>
      <c r="SZH4137" s="56"/>
      <c r="SZI4137" s="56"/>
      <c r="SZJ4137" s="56"/>
      <c r="SZK4137" s="56"/>
      <c r="SZL4137" s="56"/>
      <c r="SZM4137" s="56"/>
      <c r="SZN4137" s="56"/>
      <c r="SZO4137" s="56"/>
      <c r="SZP4137" s="56"/>
      <c r="SZQ4137" s="56"/>
      <c r="SZR4137" s="56"/>
      <c r="SZS4137" s="56"/>
      <c r="SZT4137" s="56"/>
      <c r="SZU4137" s="56"/>
      <c r="SZV4137" s="56"/>
      <c r="SZW4137" s="56"/>
      <c r="SZX4137" s="56"/>
      <c r="SZY4137" s="56"/>
      <c r="SZZ4137" s="56"/>
      <c r="TAA4137" s="56"/>
      <c r="TAB4137" s="56"/>
      <c r="TAC4137" s="56"/>
      <c r="TAD4137" s="56"/>
      <c r="TAE4137" s="56"/>
      <c r="TAF4137" s="56"/>
      <c r="TAG4137" s="56"/>
      <c r="TAH4137" s="56"/>
      <c r="TAI4137" s="56"/>
      <c r="TAJ4137" s="56"/>
      <c r="TAK4137" s="56"/>
      <c r="TAL4137" s="56"/>
      <c r="TAM4137" s="56"/>
      <c r="TAN4137" s="56"/>
      <c r="TAO4137" s="56"/>
      <c r="TAP4137" s="56"/>
      <c r="TAQ4137" s="56"/>
      <c r="TAR4137" s="56"/>
      <c r="TAS4137" s="56"/>
      <c r="TAT4137" s="56"/>
      <c r="TAU4137" s="56"/>
      <c r="TAV4137" s="56"/>
      <c r="TAW4137" s="56"/>
      <c r="TAX4137" s="56"/>
      <c r="TAY4137" s="56"/>
      <c r="TAZ4137" s="56"/>
      <c r="TBA4137" s="56"/>
      <c r="TBB4137" s="56"/>
      <c r="TBC4137" s="56"/>
      <c r="TBD4137" s="56"/>
      <c r="TBE4137" s="56"/>
      <c r="TBF4137" s="56"/>
      <c r="TBG4137" s="56"/>
      <c r="TBH4137" s="56"/>
      <c r="TBI4137" s="56"/>
      <c r="TBJ4137" s="56"/>
      <c r="TBK4137" s="56"/>
      <c r="TBL4137" s="56"/>
      <c r="TBM4137" s="56"/>
      <c r="TBN4137" s="56"/>
      <c r="TBO4137" s="56"/>
      <c r="TBP4137" s="56"/>
      <c r="TBQ4137" s="56"/>
      <c r="TBR4137" s="56"/>
      <c r="TBS4137" s="56"/>
      <c r="TBT4137" s="56"/>
      <c r="TBU4137" s="56"/>
      <c r="TBV4137" s="56"/>
      <c r="TBW4137" s="56"/>
      <c r="TBX4137" s="56"/>
      <c r="TBY4137" s="56"/>
      <c r="TBZ4137" s="56"/>
      <c r="TCA4137" s="56"/>
      <c r="TCB4137" s="56"/>
      <c r="TCC4137" s="56"/>
      <c r="TCD4137" s="56"/>
      <c r="TCE4137" s="56"/>
      <c r="TCF4137" s="56"/>
      <c r="TCG4137" s="56"/>
      <c r="TCH4137" s="56"/>
      <c r="TCI4137" s="56"/>
      <c r="TCJ4137" s="56"/>
      <c r="TCK4137" s="56"/>
      <c r="TCL4137" s="56"/>
      <c r="TCM4137" s="56"/>
      <c r="TCN4137" s="56"/>
      <c r="TCO4137" s="56"/>
      <c r="TCP4137" s="56"/>
      <c r="TCQ4137" s="56"/>
      <c r="TCR4137" s="56"/>
      <c r="TCS4137" s="56"/>
      <c r="TCT4137" s="56"/>
      <c r="TCU4137" s="56"/>
      <c r="TCV4137" s="56"/>
      <c r="TCW4137" s="56"/>
      <c r="TCX4137" s="56"/>
      <c r="TCY4137" s="56"/>
      <c r="TCZ4137" s="56"/>
      <c r="TDA4137" s="56"/>
      <c r="TDB4137" s="56"/>
      <c r="TDC4137" s="56"/>
      <c r="TDD4137" s="56"/>
      <c r="TDE4137" s="56"/>
      <c r="TDF4137" s="56"/>
      <c r="TDG4137" s="56"/>
      <c r="TDH4137" s="56"/>
      <c r="TDI4137" s="56"/>
      <c r="TDJ4137" s="56"/>
      <c r="TDK4137" s="56"/>
      <c r="TDL4137" s="56"/>
      <c r="TDM4137" s="56"/>
      <c r="TDN4137" s="56"/>
      <c r="TDO4137" s="56"/>
      <c r="TDP4137" s="56"/>
      <c r="TDQ4137" s="56"/>
      <c r="TDR4137" s="56"/>
      <c r="TDS4137" s="56"/>
      <c r="TDT4137" s="56"/>
      <c r="TDU4137" s="56"/>
      <c r="TDV4137" s="56"/>
      <c r="TDW4137" s="56"/>
      <c r="TDX4137" s="56"/>
      <c r="TDY4137" s="56"/>
      <c r="TDZ4137" s="56"/>
      <c r="TEA4137" s="56"/>
      <c r="TEB4137" s="56"/>
      <c r="TEC4137" s="56"/>
      <c r="TED4137" s="56"/>
      <c r="TEE4137" s="56"/>
      <c r="TEF4137" s="56"/>
      <c r="TEG4137" s="56"/>
      <c r="TEH4137" s="56"/>
      <c r="TEI4137" s="56"/>
      <c r="TEJ4137" s="56"/>
      <c r="TEK4137" s="56"/>
      <c r="TEL4137" s="56"/>
      <c r="TEM4137" s="56"/>
      <c r="TEN4137" s="56"/>
      <c r="TEO4137" s="56"/>
      <c r="TEP4137" s="56"/>
      <c r="TEQ4137" s="56"/>
      <c r="TER4137" s="56"/>
      <c r="TES4137" s="56"/>
      <c r="TET4137" s="56"/>
      <c r="TEU4137" s="56"/>
      <c r="TEV4137" s="56"/>
      <c r="TEW4137" s="56"/>
      <c r="TEX4137" s="56"/>
      <c r="TEY4137" s="56"/>
      <c r="TEZ4137" s="56"/>
      <c r="TFA4137" s="56"/>
      <c r="TFB4137" s="56"/>
      <c r="TFC4137" s="56"/>
      <c r="TFD4137" s="56"/>
      <c r="TFE4137" s="56"/>
      <c r="TFF4137" s="56"/>
      <c r="TFG4137" s="56"/>
      <c r="TFH4137" s="56"/>
      <c r="TFI4137" s="56"/>
      <c r="TFJ4137" s="56"/>
      <c r="TFK4137" s="56"/>
      <c r="TFL4137" s="56"/>
      <c r="TFM4137" s="56"/>
      <c r="TFN4137" s="56"/>
      <c r="TFO4137" s="56"/>
      <c r="TFP4137" s="56"/>
      <c r="TFQ4137" s="56"/>
      <c r="TFR4137" s="56"/>
      <c r="TFS4137" s="56"/>
      <c r="TFT4137" s="56"/>
      <c r="TFU4137" s="56"/>
      <c r="TFV4137" s="56"/>
      <c r="TFW4137" s="56"/>
      <c r="TFX4137" s="56"/>
      <c r="TFY4137" s="56"/>
      <c r="TFZ4137" s="56"/>
      <c r="TGA4137" s="56"/>
      <c r="TGB4137" s="56"/>
      <c r="TGC4137" s="56"/>
      <c r="TGD4137" s="56"/>
      <c r="TGE4137" s="56"/>
      <c r="TGF4137" s="56"/>
      <c r="TGG4137" s="56"/>
      <c r="TGH4137" s="56"/>
      <c r="TGI4137" s="56"/>
      <c r="TGJ4137" s="56"/>
      <c r="TGK4137" s="56"/>
      <c r="TGL4137" s="56"/>
      <c r="TGM4137" s="56"/>
      <c r="TGN4137" s="56"/>
      <c r="TGO4137" s="56"/>
      <c r="TGP4137" s="56"/>
      <c r="TGQ4137" s="56"/>
      <c r="TGR4137" s="56"/>
      <c r="TGS4137" s="56"/>
      <c r="TGT4137" s="56"/>
      <c r="TGU4137" s="56"/>
      <c r="TGV4137" s="56"/>
      <c r="TGW4137" s="56"/>
      <c r="TGX4137" s="56"/>
      <c r="TGY4137" s="56"/>
      <c r="TGZ4137" s="56"/>
      <c r="THA4137" s="56"/>
      <c r="THB4137" s="56"/>
      <c r="THC4137" s="56"/>
      <c r="THD4137" s="56"/>
      <c r="THE4137" s="56"/>
      <c r="THF4137" s="56"/>
      <c r="THG4137" s="56"/>
      <c r="THH4137" s="56"/>
      <c r="THI4137" s="56"/>
      <c r="THJ4137" s="56"/>
      <c r="THK4137" s="56"/>
      <c r="THL4137" s="56"/>
      <c r="THM4137" s="56"/>
      <c r="THN4137" s="56"/>
      <c r="THO4137" s="56"/>
      <c r="THP4137" s="56"/>
      <c r="THQ4137" s="56"/>
      <c r="THR4137" s="56"/>
      <c r="THS4137" s="56"/>
      <c r="THT4137" s="56"/>
      <c r="THU4137" s="56"/>
      <c r="THV4137" s="56"/>
      <c r="THW4137" s="56"/>
      <c r="THX4137" s="56"/>
      <c r="THY4137" s="56"/>
      <c r="THZ4137" s="56"/>
      <c r="TIA4137" s="56"/>
      <c r="TIB4137" s="56"/>
      <c r="TIC4137" s="56"/>
      <c r="TID4137" s="56"/>
      <c r="TIE4137" s="56"/>
      <c r="TIF4137" s="56"/>
      <c r="TIG4137" s="56"/>
      <c r="TIH4137" s="56"/>
      <c r="TII4137" s="56"/>
      <c r="TIJ4137" s="56"/>
      <c r="TIK4137" s="56"/>
      <c r="TIL4137" s="56"/>
      <c r="TIM4137" s="56"/>
      <c r="TIN4137" s="56"/>
      <c r="TIO4137" s="56"/>
      <c r="TIP4137" s="56"/>
      <c r="TIQ4137" s="56"/>
      <c r="TIR4137" s="56"/>
      <c r="TIS4137" s="56"/>
      <c r="TIT4137" s="56"/>
      <c r="TIU4137" s="56"/>
      <c r="TIV4137" s="56"/>
      <c r="TIW4137" s="56"/>
      <c r="TIX4137" s="56"/>
      <c r="TIY4137" s="56"/>
      <c r="TIZ4137" s="56"/>
      <c r="TJA4137" s="56"/>
      <c r="TJB4137" s="56"/>
      <c r="TJC4137" s="56"/>
      <c r="TJD4137" s="56"/>
      <c r="TJE4137" s="56"/>
      <c r="TJF4137" s="56"/>
      <c r="TJG4137" s="56"/>
      <c r="TJH4137" s="56"/>
      <c r="TJI4137" s="56"/>
      <c r="TJJ4137" s="56"/>
      <c r="TJK4137" s="56"/>
      <c r="TJL4137" s="56"/>
      <c r="TJM4137" s="56"/>
      <c r="TJN4137" s="56"/>
      <c r="TJO4137" s="56"/>
      <c r="TJP4137" s="56"/>
      <c r="TJQ4137" s="56"/>
      <c r="TJR4137" s="56"/>
      <c r="TJS4137" s="56"/>
      <c r="TJT4137" s="56"/>
      <c r="TJU4137" s="56"/>
      <c r="TJV4137" s="56"/>
      <c r="TJW4137" s="56"/>
      <c r="TJX4137" s="56"/>
      <c r="TJY4137" s="56"/>
      <c r="TJZ4137" s="56"/>
      <c r="TKA4137" s="56"/>
      <c r="TKB4137" s="56"/>
      <c r="TKC4137" s="56"/>
      <c r="TKD4137" s="56"/>
      <c r="TKE4137" s="56"/>
      <c r="TKF4137" s="56"/>
      <c r="TKG4137" s="56"/>
      <c r="TKH4137" s="56"/>
      <c r="TKI4137" s="56"/>
      <c r="TKJ4137" s="56"/>
      <c r="TKK4137" s="56"/>
      <c r="TKL4137" s="56"/>
      <c r="TKM4137" s="56"/>
      <c r="TKN4137" s="56"/>
      <c r="TKO4137" s="56"/>
      <c r="TKP4137" s="56"/>
      <c r="TKQ4137" s="56"/>
      <c r="TKR4137" s="56"/>
      <c r="TKS4137" s="56"/>
      <c r="TKT4137" s="56"/>
      <c r="TKU4137" s="56"/>
      <c r="TKV4137" s="56"/>
      <c r="TKW4137" s="56"/>
      <c r="TKX4137" s="56"/>
      <c r="TKY4137" s="56"/>
      <c r="TKZ4137" s="56"/>
      <c r="TLA4137" s="56"/>
      <c r="TLB4137" s="56"/>
      <c r="TLC4137" s="56"/>
      <c r="TLD4137" s="56"/>
      <c r="TLE4137" s="56"/>
      <c r="TLF4137" s="56"/>
      <c r="TLG4137" s="56"/>
      <c r="TLH4137" s="56"/>
      <c r="TLI4137" s="56"/>
      <c r="TLJ4137" s="56"/>
      <c r="TLK4137" s="56"/>
      <c r="TLL4137" s="56"/>
      <c r="TLM4137" s="56"/>
      <c r="TLN4137" s="56"/>
      <c r="TLO4137" s="56"/>
      <c r="TLP4137" s="56"/>
      <c r="TLQ4137" s="56"/>
      <c r="TLR4137" s="56"/>
      <c r="TLS4137" s="56"/>
      <c r="TLT4137" s="56"/>
      <c r="TLU4137" s="56"/>
      <c r="TLV4137" s="56"/>
      <c r="TLW4137" s="56"/>
      <c r="TLX4137" s="56"/>
      <c r="TLY4137" s="56"/>
      <c r="TLZ4137" s="56"/>
      <c r="TMA4137" s="56"/>
      <c r="TMB4137" s="56"/>
      <c r="TMC4137" s="56"/>
      <c r="TMD4137" s="56"/>
      <c r="TME4137" s="56"/>
      <c r="TMF4137" s="56"/>
      <c r="TMG4137" s="56"/>
      <c r="TMH4137" s="56"/>
      <c r="TMI4137" s="56"/>
      <c r="TMJ4137" s="56"/>
      <c r="TMK4137" s="56"/>
      <c r="TML4137" s="56"/>
      <c r="TMM4137" s="56"/>
      <c r="TMN4137" s="56"/>
      <c r="TMO4137" s="56"/>
      <c r="TMP4137" s="56"/>
      <c r="TMQ4137" s="56"/>
      <c r="TMR4137" s="56"/>
      <c r="TMS4137" s="56"/>
      <c r="TMT4137" s="56"/>
      <c r="TMU4137" s="56"/>
      <c r="TMV4137" s="56"/>
      <c r="TMW4137" s="56"/>
      <c r="TMX4137" s="56"/>
      <c r="TMY4137" s="56"/>
      <c r="TMZ4137" s="56"/>
      <c r="TNA4137" s="56"/>
      <c r="TNB4137" s="56"/>
      <c r="TNC4137" s="56"/>
      <c r="TND4137" s="56"/>
      <c r="TNE4137" s="56"/>
      <c r="TNF4137" s="56"/>
      <c r="TNG4137" s="56"/>
      <c r="TNH4137" s="56"/>
      <c r="TNI4137" s="56"/>
      <c r="TNJ4137" s="56"/>
      <c r="TNK4137" s="56"/>
      <c r="TNL4137" s="56"/>
      <c r="TNM4137" s="56"/>
      <c r="TNN4137" s="56"/>
      <c r="TNO4137" s="56"/>
      <c r="TNP4137" s="56"/>
      <c r="TNQ4137" s="56"/>
      <c r="TNR4137" s="56"/>
      <c r="TNS4137" s="56"/>
      <c r="TNT4137" s="56"/>
      <c r="TNU4137" s="56"/>
      <c r="TNV4137" s="56"/>
      <c r="TNW4137" s="56"/>
      <c r="TNX4137" s="56"/>
      <c r="TNY4137" s="56"/>
      <c r="TNZ4137" s="56"/>
      <c r="TOA4137" s="56"/>
      <c r="TOB4137" s="56"/>
      <c r="TOC4137" s="56"/>
      <c r="TOD4137" s="56"/>
      <c r="TOE4137" s="56"/>
      <c r="TOF4137" s="56"/>
      <c r="TOG4137" s="56"/>
      <c r="TOH4137" s="56"/>
      <c r="TOI4137" s="56"/>
      <c r="TOJ4137" s="56"/>
      <c r="TOK4137" s="56"/>
      <c r="TOL4137" s="56"/>
      <c r="TOM4137" s="56"/>
      <c r="TON4137" s="56"/>
      <c r="TOO4137" s="56"/>
      <c r="TOP4137" s="56"/>
      <c r="TOQ4137" s="56"/>
      <c r="TOR4137" s="56"/>
      <c r="TOS4137" s="56"/>
      <c r="TOT4137" s="56"/>
      <c r="TOU4137" s="56"/>
      <c r="TOV4137" s="56"/>
      <c r="TOW4137" s="56"/>
      <c r="TOX4137" s="56"/>
      <c r="TOY4137" s="56"/>
      <c r="TOZ4137" s="56"/>
      <c r="TPA4137" s="56"/>
      <c r="TPB4137" s="56"/>
      <c r="TPC4137" s="56"/>
      <c r="TPD4137" s="56"/>
      <c r="TPE4137" s="56"/>
      <c r="TPF4137" s="56"/>
      <c r="TPG4137" s="56"/>
      <c r="TPH4137" s="56"/>
      <c r="TPI4137" s="56"/>
      <c r="TPJ4137" s="56"/>
      <c r="TPK4137" s="56"/>
      <c r="TPL4137" s="56"/>
      <c r="TPM4137" s="56"/>
      <c r="TPN4137" s="56"/>
      <c r="TPO4137" s="56"/>
      <c r="TPP4137" s="56"/>
      <c r="TPQ4137" s="56"/>
      <c r="TPR4137" s="56"/>
      <c r="TPS4137" s="56"/>
      <c r="TPT4137" s="56"/>
      <c r="TPU4137" s="56"/>
      <c r="TPV4137" s="56"/>
      <c r="TPW4137" s="56"/>
      <c r="TPX4137" s="56"/>
      <c r="TPY4137" s="56"/>
      <c r="TPZ4137" s="56"/>
      <c r="TQA4137" s="56"/>
      <c r="TQB4137" s="56"/>
      <c r="TQC4137" s="56"/>
      <c r="TQD4137" s="56"/>
      <c r="TQE4137" s="56"/>
      <c r="TQF4137" s="56"/>
      <c r="TQG4137" s="56"/>
      <c r="TQH4137" s="56"/>
      <c r="TQI4137" s="56"/>
      <c r="TQJ4137" s="56"/>
      <c r="TQK4137" s="56"/>
      <c r="TQL4137" s="56"/>
      <c r="TQM4137" s="56"/>
      <c r="TQN4137" s="56"/>
      <c r="TQO4137" s="56"/>
      <c r="TQP4137" s="56"/>
      <c r="TQQ4137" s="56"/>
      <c r="TQR4137" s="56"/>
      <c r="TQS4137" s="56"/>
      <c r="TQT4137" s="56"/>
      <c r="TQU4137" s="56"/>
      <c r="TQV4137" s="56"/>
      <c r="TQW4137" s="56"/>
      <c r="TQX4137" s="56"/>
      <c r="TQY4137" s="56"/>
      <c r="TQZ4137" s="56"/>
      <c r="TRA4137" s="56"/>
      <c r="TRB4137" s="56"/>
      <c r="TRC4137" s="56"/>
      <c r="TRD4137" s="56"/>
      <c r="TRE4137" s="56"/>
      <c r="TRF4137" s="56"/>
      <c r="TRG4137" s="56"/>
      <c r="TRH4137" s="56"/>
      <c r="TRI4137" s="56"/>
      <c r="TRJ4137" s="56"/>
      <c r="TRK4137" s="56"/>
      <c r="TRL4137" s="56"/>
      <c r="TRM4137" s="56"/>
      <c r="TRN4137" s="56"/>
      <c r="TRO4137" s="56"/>
      <c r="TRP4137" s="56"/>
      <c r="TRQ4137" s="56"/>
      <c r="TRR4137" s="56"/>
      <c r="TRS4137" s="56"/>
      <c r="TRT4137" s="56"/>
      <c r="TRU4137" s="56"/>
      <c r="TRV4137" s="56"/>
      <c r="TRW4137" s="56"/>
      <c r="TRX4137" s="56"/>
      <c r="TRY4137" s="56"/>
      <c r="TRZ4137" s="56"/>
      <c r="TSA4137" s="56"/>
      <c r="TSB4137" s="56"/>
      <c r="TSC4137" s="56"/>
      <c r="TSD4137" s="56"/>
      <c r="TSE4137" s="56"/>
      <c r="TSF4137" s="56"/>
      <c r="TSG4137" s="56"/>
      <c r="TSH4137" s="56"/>
      <c r="TSI4137" s="56"/>
      <c r="TSJ4137" s="56"/>
      <c r="TSK4137" s="56"/>
      <c r="TSL4137" s="56"/>
      <c r="TSM4137" s="56"/>
      <c r="TSN4137" s="56"/>
      <c r="TSO4137" s="56"/>
      <c r="TSP4137" s="56"/>
      <c r="TSQ4137" s="56"/>
      <c r="TSR4137" s="56"/>
      <c r="TSS4137" s="56"/>
      <c r="TST4137" s="56"/>
      <c r="TSU4137" s="56"/>
      <c r="TSV4137" s="56"/>
      <c r="TSW4137" s="56"/>
      <c r="TSX4137" s="56"/>
      <c r="TSY4137" s="56"/>
      <c r="TSZ4137" s="56"/>
      <c r="TTA4137" s="56"/>
      <c r="TTB4137" s="56"/>
      <c r="TTC4137" s="56"/>
      <c r="TTD4137" s="56"/>
      <c r="TTE4137" s="56"/>
      <c r="TTF4137" s="56"/>
      <c r="TTG4137" s="56"/>
      <c r="TTH4137" s="56"/>
      <c r="TTI4137" s="56"/>
      <c r="TTJ4137" s="56"/>
      <c r="TTK4137" s="56"/>
      <c r="TTL4137" s="56"/>
      <c r="TTM4137" s="56"/>
      <c r="TTN4137" s="56"/>
      <c r="TTO4137" s="56"/>
      <c r="TTP4137" s="56"/>
      <c r="TTQ4137" s="56"/>
      <c r="TTR4137" s="56"/>
      <c r="TTS4137" s="56"/>
      <c r="TTT4137" s="56"/>
      <c r="TTU4137" s="56"/>
      <c r="TTV4137" s="56"/>
      <c r="TTW4137" s="56"/>
      <c r="TTX4137" s="56"/>
      <c r="TTY4137" s="56"/>
      <c r="TTZ4137" s="56"/>
      <c r="TUA4137" s="56"/>
      <c r="TUB4137" s="56"/>
      <c r="TUC4137" s="56"/>
      <c r="TUD4137" s="56"/>
      <c r="TUE4137" s="56"/>
      <c r="TUF4137" s="56"/>
      <c r="TUG4137" s="56"/>
      <c r="TUH4137" s="56"/>
      <c r="TUI4137" s="56"/>
      <c r="TUJ4137" s="56"/>
      <c r="TUK4137" s="56"/>
      <c r="TUL4137" s="56"/>
      <c r="TUM4137" s="56"/>
      <c r="TUN4137" s="56"/>
      <c r="TUO4137" s="56"/>
      <c r="TUP4137" s="56"/>
      <c r="TUQ4137" s="56"/>
      <c r="TUR4137" s="56"/>
      <c r="TUS4137" s="56"/>
      <c r="TUT4137" s="56"/>
      <c r="TUU4137" s="56"/>
      <c r="TUV4137" s="56"/>
      <c r="TUW4137" s="56"/>
      <c r="TUX4137" s="56"/>
      <c r="TUY4137" s="56"/>
      <c r="TUZ4137" s="56"/>
      <c r="TVA4137" s="56"/>
      <c r="TVB4137" s="56"/>
      <c r="TVC4137" s="56"/>
      <c r="TVD4137" s="56"/>
      <c r="TVE4137" s="56"/>
      <c r="TVF4137" s="56"/>
      <c r="TVG4137" s="56"/>
      <c r="TVH4137" s="56"/>
      <c r="TVI4137" s="56"/>
      <c r="TVJ4137" s="56"/>
      <c r="TVK4137" s="56"/>
      <c r="TVL4137" s="56"/>
      <c r="TVM4137" s="56"/>
      <c r="TVN4137" s="56"/>
      <c r="TVO4137" s="56"/>
      <c r="TVP4137" s="56"/>
      <c r="TVQ4137" s="56"/>
      <c r="TVR4137" s="56"/>
      <c r="TVS4137" s="56"/>
      <c r="TVT4137" s="56"/>
      <c r="TVU4137" s="56"/>
      <c r="TVV4137" s="56"/>
      <c r="TVW4137" s="56"/>
      <c r="TVX4137" s="56"/>
      <c r="TVY4137" s="56"/>
      <c r="TVZ4137" s="56"/>
      <c r="TWA4137" s="56"/>
      <c r="TWB4137" s="56"/>
      <c r="TWC4137" s="56"/>
      <c r="TWD4137" s="56"/>
      <c r="TWE4137" s="56"/>
      <c r="TWF4137" s="56"/>
      <c r="TWG4137" s="56"/>
      <c r="TWH4137" s="56"/>
      <c r="TWI4137" s="56"/>
      <c r="TWJ4137" s="56"/>
      <c r="TWK4137" s="56"/>
      <c r="TWL4137" s="56"/>
      <c r="TWM4137" s="56"/>
      <c r="TWN4137" s="56"/>
      <c r="TWO4137" s="56"/>
      <c r="TWP4137" s="56"/>
      <c r="TWQ4137" s="56"/>
      <c r="TWR4137" s="56"/>
      <c r="TWS4137" s="56"/>
      <c r="TWT4137" s="56"/>
      <c r="TWU4137" s="56"/>
      <c r="TWV4137" s="56"/>
      <c r="TWW4137" s="56"/>
      <c r="TWX4137" s="56"/>
      <c r="TWY4137" s="56"/>
      <c r="TWZ4137" s="56"/>
      <c r="TXA4137" s="56"/>
      <c r="TXB4137" s="56"/>
      <c r="TXC4137" s="56"/>
      <c r="TXD4137" s="56"/>
      <c r="TXE4137" s="56"/>
      <c r="TXF4137" s="56"/>
      <c r="TXG4137" s="56"/>
      <c r="TXH4137" s="56"/>
      <c r="TXI4137" s="56"/>
      <c r="TXJ4137" s="56"/>
      <c r="TXK4137" s="56"/>
      <c r="TXL4137" s="56"/>
      <c r="TXM4137" s="56"/>
      <c r="TXN4137" s="56"/>
      <c r="TXO4137" s="56"/>
      <c r="TXP4137" s="56"/>
      <c r="TXQ4137" s="56"/>
      <c r="TXR4137" s="56"/>
      <c r="TXS4137" s="56"/>
      <c r="TXT4137" s="56"/>
      <c r="TXU4137" s="56"/>
      <c r="TXV4137" s="56"/>
      <c r="TXW4137" s="56"/>
      <c r="TXX4137" s="56"/>
      <c r="TXY4137" s="56"/>
      <c r="TXZ4137" s="56"/>
      <c r="TYA4137" s="56"/>
      <c r="TYB4137" s="56"/>
      <c r="TYC4137" s="56"/>
      <c r="TYD4137" s="56"/>
      <c r="TYE4137" s="56"/>
      <c r="TYF4137" s="56"/>
      <c r="TYG4137" s="56"/>
      <c r="TYH4137" s="56"/>
      <c r="TYI4137" s="56"/>
      <c r="TYJ4137" s="56"/>
      <c r="TYK4137" s="56"/>
      <c r="TYL4137" s="56"/>
      <c r="TYM4137" s="56"/>
      <c r="TYN4137" s="56"/>
      <c r="TYO4137" s="56"/>
      <c r="TYP4137" s="56"/>
      <c r="TYQ4137" s="56"/>
      <c r="TYR4137" s="56"/>
      <c r="TYS4137" s="56"/>
      <c r="TYT4137" s="56"/>
      <c r="TYU4137" s="56"/>
      <c r="TYV4137" s="56"/>
      <c r="TYW4137" s="56"/>
      <c r="TYX4137" s="56"/>
      <c r="TYY4137" s="56"/>
      <c r="TYZ4137" s="56"/>
      <c r="TZA4137" s="56"/>
      <c r="TZB4137" s="56"/>
      <c r="TZC4137" s="56"/>
      <c r="TZD4137" s="56"/>
      <c r="TZE4137" s="56"/>
      <c r="TZF4137" s="56"/>
      <c r="TZG4137" s="56"/>
      <c r="TZH4137" s="56"/>
      <c r="TZI4137" s="56"/>
      <c r="TZJ4137" s="56"/>
      <c r="TZK4137" s="56"/>
      <c r="TZL4137" s="56"/>
      <c r="TZM4137" s="56"/>
      <c r="TZN4137" s="56"/>
      <c r="TZO4137" s="56"/>
      <c r="TZP4137" s="56"/>
      <c r="TZQ4137" s="56"/>
      <c r="TZR4137" s="56"/>
      <c r="TZS4137" s="56"/>
      <c r="TZT4137" s="56"/>
      <c r="TZU4137" s="56"/>
      <c r="TZV4137" s="56"/>
      <c r="TZW4137" s="56"/>
      <c r="TZX4137" s="56"/>
      <c r="TZY4137" s="56"/>
      <c r="TZZ4137" s="56"/>
      <c r="UAA4137" s="56"/>
      <c r="UAB4137" s="56"/>
      <c r="UAC4137" s="56"/>
      <c r="UAD4137" s="56"/>
      <c r="UAE4137" s="56"/>
      <c r="UAF4137" s="56"/>
      <c r="UAG4137" s="56"/>
      <c r="UAH4137" s="56"/>
      <c r="UAI4137" s="56"/>
      <c r="UAJ4137" s="56"/>
      <c r="UAK4137" s="56"/>
      <c r="UAL4137" s="56"/>
      <c r="UAM4137" s="56"/>
      <c r="UAN4137" s="56"/>
      <c r="UAO4137" s="56"/>
      <c r="UAP4137" s="56"/>
      <c r="UAQ4137" s="56"/>
      <c r="UAR4137" s="56"/>
      <c r="UAS4137" s="56"/>
      <c r="UAT4137" s="56"/>
      <c r="UAU4137" s="56"/>
      <c r="UAV4137" s="56"/>
      <c r="UAW4137" s="56"/>
      <c r="UAX4137" s="56"/>
      <c r="UAY4137" s="56"/>
      <c r="UAZ4137" s="56"/>
      <c r="UBA4137" s="56"/>
      <c r="UBB4137" s="56"/>
      <c r="UBC4137" s="56"/>
      <c r="UBD4137" s="56"/>
      <c r="UBE4137" s="56"/>
      <c r="UBF4137" s="56"/>
      <c r="UBG4137" s="56"/>
      <c r="UBH4137" s="56"/>
      <c r="UBI4137" s="56"/>
      <c r="UBJ4137" s="56"/>
      <c r="UBK4137" s="56"/>
      <c r="UBL4137" s="56"/>
      <c r="UBM4137" s="56"/>
      <c r="UBN4137" s="56"/>
      <c r="UBO4137" s="56"/>
      <c r="UBP4137" s="56"/>
      <c r="UBQ4137" s="56"/>
      <c r="UBR4137" s="56"/>
      <c r="UBS4137" s="56"/>
      <c r="UBT4137" s="56"/>
      <c r="UBU4137" s="56"/>
      <c r="UBV4137" s="56"/>
      <c r="UBW4137" s="56"/>
      <c r="UBX4137" s="56"/>
      <c r="UBY4137" s="56"/>
      <c r="UBZ4137" s="56"/>
      <c r="UCA4137" s="56"/>
      <c r="UCB4137" s="56"/>
      <c r="UCC4137" s="56"/>
      <c r="UCD4137" s="56"/>
      <c r="UCE4137" s="56"/>
      <c r="UCF4137" s="56"/>
      <c r="UCG4137" s="56"/>
      <c r="UCH4137" s="56"/>
      <c r="UCI4137" s="56"/>
      <c r="UCJ4137" s="56"/>
      <c r="UCK4137" s="56"/>
      <c r="UCL4137" s="56"/>
      <c r="UCM4137" s="56"/>
      <c r="UCN4137" s="56"/>
      <c r="UCO4137" s="56"/>
      <c r="UCP4137" s="56"/>
      <c r="UCQ4137" s="56"/>
      <c r="UCR4137" s="56"/>
      <c r="UCS4137" s="56"/>
      <c r="UCT4137" s="56"/>
      <c r="UCU4137" s="56"/>
      <c r="UCV4137" s="56"/>
      <c r="UCW4137" s="56"/>
      <c r="UCX4137" s="56"/>
      <c r="UCY4137" s="56"/>
      <c r="UCZ4137" s="56"/>
      <c r="UDA4137" s="56"/>
      <c r="UDB4137" s="56"/>
      <c r="UDC4137" s="56"/>
      <c r="UDD4137" s="56"/>
      <c r="UDE4137" s="56"/>
      <c r="UDF4137" s="56"/>
      <c r="UDG4137" s="56"/>
      <c r="UDH4137" s="56"/>
      <c r="UDI4137" s="56"/>
      <c r="UDJ4137" s="56"/>
      <c r="UDK4137" s="56"/>
      <c r="UDL4137" s="56"/>
      <c r="UDM4137" s="56"/>
      <c r="UDN4137" s="56"/>
      <c r="UDO4137" s="56"/>
      <c r="UDP4137" s="56"/>
      <c r="UDQ4137" s="56"/>
      <c r="UDR4137" s="56"/>
      <c r="UDS4137" s="56"/>
      <c r="UDT4137" s="56"/>
      <c r="UDU4137" s="56"/>
      <c r="UDV4137" s="56"/>
      <c r="UDW4137" s="56"/>
      <c r="UDX4137" s="56"/>
      <c r="UDY4137" s="56"/>
      <c r="UDZ4137" s="56"/>
      <c r="UEA4137" s="56"/>
      <c r="UEB4137" s="56"/>
      <c r="UEC4137" s="56"/>
      <c r="UED4137" s="56"/>
      <c r="UEE4137" s="56"/>
      <c r="UEF4137" s="56"/>
      <c r="UEG4137" s="56"/>
      <c r="UEH4137" s="56"/>
      <c r="UEI4137" s="56"/>
      <c r="UEJ4137" s="56"/>
      <c r="UEK4137" s="56"/>
      <c r="UEL4137" s="56"/>
      <c r="UEM4137" s="56"/>
      <c r="UEN4137" s="56"/>
      <c r="UEO4137" s="56"/>
      <c r="UEP4137" s="56"/>
      <c r="UEQ4137" s="56"/>
      <c r="UER4137" s="56"/>
      <c r="UES4137" s="56"/>
      <c r="UET4137" s="56"/>
      <c r="UEU4137" s="56"/>
      <c r="UEV4137" s="56"/>
      <c r="UEW4137" s="56"/>
      <c r="UEX4137" s="56"/>
      <c r="UEY4137" s="56"/>
      <c r="UEZ4137" s="56"/>
      <c r="UFA4137" s="56"/>
      <c r="UFB4137" s="56"/>
      <c r="UFC4137" s="56"/>
      <c r="UFD4137" s="56"/>
      <c r="UFE4137" s="56"/>
      <c r="UFF4137" s="56"/>
      <c r="UFG4137" s="56"/>
      <c r="UFH4137" s="56"/>
      <c r="UFI4137" s="56"/>
      <c r="UFJ4137" s="56"/>
      <c r="UFK4137" s="56"/>
      <c r="UFL4137" s="56"/>
      <c r="UFM4137" s="56"/>
      <c r="UFN4137" s="56"/>
      <c r="UFO4137" s="56"/>
      <c r="UFP4137" s="56"/>
      <c r="UFQ4137" s="56"/>
      <c r="UFR4137" s="56"/>
      <c r="UFS4137" s="56"/>
      <c r="UFT4137" s="56"/>
      <c r="UFU4137" s="56"/>
      <c r="UFV4137" s="56"/>
      <c r="UFW4137" s="56"/>
      <c r="UFX4137" s="56"/>
      <c r="UFY4137" s="56"/>
      <c r="UFZ4137" s="56"/>
      <c r="UGA4137" s="56"/>
      <c r="UGB4137" s="56"/>
      <c r="UGC4137" s="56"/>
      <c r="UGD4137" s="56"/>
      <c r="UGE4137" s="56"/>
      <c r="UGF4137" s="56"/>
      <c r="UGG4137" s="56"/>
      <c r="UGH4137" s="56"/>
      <c r="UGI4137" s="56"/>
      <c r="UGJ4137" s="56"/>
      <c r="UGK4137" s="56"/>
      <c r="UGL4137" s="56"/>
      <c r="UGM4137" s="56"/>
      <c r="UGN4137" s="56"/>
      <c r="UGO4137" s="56"/>
      <c r="UGP4137" s="56"/>
      <c r="UGQ4137" s="56"/>
      <c r="UGR4137" s="56"/>
      <c r="UGS4137" s="56"/>
      <c r="UGT4137" s="56"/>
      <c r="UGU4137" s="56"/>
      <c r="UGV4137" s="56"/>
      <c r="UGW4137" s="56"/>
      <c r="UGX4137" s="56"/>
      <c r="UGY4137" s="56"/>
      <c r="UGZ4137" s="56"/>
      <c r="UHA4137" s="56"/>
      <c r="UHB4137" s="56"/>
      <c r="UHC4137" s="56"/>
      <c r="UHD4137" s="56"/>
      <c r="UHE4137" s="56"/>
      <c r="UHF4137" s="56"/>
      <c r="UHG4137" s="56"/>
      <c r="UHH4137" s="56"/>
      <c r="UHI4137" s="56"/>
      <c r="UHJ4137" s="56"/>
      <c r="UHK4137" s="56"/>
      <c r="UHL4137" s="56"/>
      <c r="UHM4137" s="56"/>
      <c r="UHN4137" s="56"/>
      <c r="UHO4137" s="56"/>
      <c r="UHP4137" s="56"/>
      <c r="UHQ4137" s="56"/>
      <c r="UHR4137" s="56"/>
      <c r="UHS4137" s="56"/>
      <c r="UHT4137" s="56"/>
      <c r="UHU4137" s="56"/>
      <c r="UHV4137" s="56"/>
      <c r="UHW4137" s="56"/>
      <c r="UHX4137" s="56"/>
      <c r="UHY4137" s="56"/>
      <c r="UHZ4137" s="56"/>
      <c r="UIA4137" s="56"/>
      <c r="UIB4137" s="56"/>
      <c r="UIC4137" s="56"/>
      <c r="UID4137" s="56"/>
      <c r="UIE4137" s="56"/>
      <c r="UIF4137" s="56"/>
      <c r="UIG4137" s="56"/>
      <c r="UIH4137" s="56"/>
      <c r="UII4137" s="56"/>
      <c r="UIJ4137" s="56"/>
      <c r="UIK4137" s="56"/>
      <c r="UIL4137" s="56"/>
      <c r="UIM4137" s="56"/>
      <c r="UIN4137" s="56"/>
      <c r="UIO4137" s="56"/>
      <c r="UIP4137" s="56"/>
      <c r="UIQ4137" s="56"/>
      <c r="UIR4137" s="56"/>
      <c r="UIS4137" s="56"/>
      <c r="UIT4137" s="56"/>
      <c r="UIU4137" s="56"/>
      <c r="UIV4137" s="56"/>
      <c r="UIW4137" s="56"/>
      <c r="UIX4137" s="56"/>
      <c r="UIY4137" s="56"/>
      <c r="UIZ4137" s="56"/>
      <c r="UJA4137" s="56"/>
      <c r="UJB4137" s="56"/>
      <c r="UJC4137" s="56"/>
      <c r="UJD4137" s="56"/>
      <c r="UJE4137" s="56"/>
      <c r="UJF4137" s="56"/>
      <c r="UJG4137" s="56"/>
      <c r="UJH4137" s="56"/>
      <c r="UJI4137" s="56"/>
      <c r="UJJ4137" s="56"/>
      <c r="UJK4137" s="56"/>
      <c r="UJL4137" s="56"/>
      <c r="UJM4137" s="56"/>
      <c r="UJN4137" s="56"/>
      <c r="UJO4137" s="56"/>
      <c r="UJP4137" s="56"/>
      <c r="UJQ4137" s="56"/>
      <c r="UJR4137" s="56"/>
      <c r="UJS4137" s="56"/>
      <c r="UJT4137" s="56"/>
      <c r="UJU4137" s="56"/>
      <c r="UJV4137" s="56"/>
      <c r="UJW4137" s="56"/>
      <c r="UJX4137" s="56"/>
      <c r="UJY4137" s="56"/>
      <c r="UJZ4137" s="56"/>
      <c r="UKA4137" s="56"/>
      <c r="UKB4137" s="56"/>
      <c r="UKC4137" s="56"/>
      <c r="UKD4137" s="56"/>
      <c r="UKE4137" s="56"/>
      <c r="UKF4137" s="56"/>
      <c r="UKG4137" s="56"/>
      <c r="UKH4137" s="56"/>
      <c r="UKI4137" s="56"/>
      <c r="UKJ4137" s="56"/>
      <c r="UKK4137" s="56"/>
      <c r="UKL4137" s="56"/>
      <c r="UKM4137" s="56"/>
      <c r="UKN4137" s="56"/>
      <c r="UKO4137" s="56"/>
      <c r="UKP4137" s="56"/>
      <c r="UKQ4137" s="56"/>
      <c r="UKR4137" s="56"/>
      <c r="UKS4137" s="56"/>
      <c r="UKT4137" s="56"/>
      <c r="UKU4137" s="56"/>
      <c r="UKV4137" s="56"/>
      <c r="UKW4137" s="56"/>
      <c r="UKX4137" s="56"/>
      <c r="UKY4137" s="56"/>
      <c r="UKZ4137" s="56"/>
      <c r="ULA4137" s="56"/>
      <c r="ULB4137" s="56"/>
      <c r="ULC4137" s="56"/>
      <c r="ULD4137" s="56"/>
      <c r="ULE4137" s="56"/>
      <c r="ULF4137" s="56"/>
      <c r="ULG4137" s="56"/>
      <c r="ULH4137" s="56"/>
      <c r="ULI4137" s="56"/>
      <c r="ULJ4137" s="56"/>
      <c r="ULK4137" s="56"/>
      <c r="ULL4137" s="56"/>
      <c r="ULM4137" s="56"/>
      <c r="ULN4137" s="56"/>
      <c r="ULO4137" s="56"/>
      <c r="ULP4137" s="56"/>
      <c r="ULQ4137" s="56"/>
      <c r="ULR4137" s="56"/>
      <c r="ULS4137" s="56"/>
      <c r="ULT4137" s="56"/>
      <c r="ULU4137" s="56"/>
      <c r="ULV4137" s="56"/>
      <c r="ULW4137" s="56"/>
      <c r="ULX4137" s="56"/>
      <c r="ULY4137" s="56"/>
      <c r="ULZ4137" s="56"/>
      <c r="UMA4137" s="56"/>
      <c r="UMB4137" s="56"/>
      <c r="UMC4137" s="56"/>
      <c r="UMD4137" s="56"/>
      <c r="UME4137" s="56"/>
      <c r="UMF4137" s="56"/>
      <c r="UMG4137" s="56"/>
      <c r="UMH4137" s="56"/>
      <c r="UMI4137" s="56"/>
      <c r="UMJ4137" s="56"/>
      <c r="UMK4137" s="56"/>
      <c r="UML4137" s="56"/>
      <c r="UMM4137" s="56"/>
      <c r="UMN4137" s="56"/>
      <c r="UMO4137" s="56"/>
      <c r="UMP4137" s="56"/>
      <c r="UMQ4137" s="56"/>
      <c r="UMR4137" s="56"/>
      <c r="UMS4137" s="56"/>
      <c r="UMT4137" s="56"/>
      <c r="UMU4137" s="56"/>
      <c r="UMV4137" s="56"/>
      <c r="UMW4137" s="56"/>
      <c r="UMX4137" s="56"/>
      <c r="UMY4137" s="56"/>
      <c r="UMZ4137" s="56"/>
      <c r="UNA4137" s="56"/>
      <c r="UNB4137" s="56"/>
      <c r="UNC4137" s="56"/>
      <c r="UND4137" s="56"/>
      <c r="UNE4137" s="56"/>
      <c r="UNF4137" s="56"/>
      <c r="UNG4137" s="56"/>
      <c r="UNH4137" s="56"/>
      <c r="UNI4137" s="56"/>
      <c r="UNJ4137" s="56"/>
      <c r="UNK4137" s="56"/>
      <c r="UNL4137" s="56"/>
      <c r="UNM4137" s="56"/>
      <c r="UNN4137" s="56"/>
      <c r="UNO4137" s="56"/>
      <c r="UNP4137" s="56"/>
      <c r="UNQ4137" s="56"/>
      <c r="UNR4137" s="56"/>
      <c r="UNS4137" s="56"/>
      <c r="UNT4137" s="56"/>
      <c r="UNU4137" s="56"/>
      <c r="UNV4137" s="56"/>
      <c r="UNW4137" s="56"/>
      <c r="UNX4137" s="56"/>
      <c r="UNY4137" s="56"/>
      <c r="UNZ4137" s="56"/>
      <c r="UOA4137" s="56"/>
      <c r="UOB4137" s="56"/>
      <c r="UOC4137" s="56"/>
      <c r="UOD4137" s="56"/>
      <c r="UOE4137" s="56"/>
      <c r="UOF4137" s="56"/>
      <c r="UOG4137" s="56"/>
      <c r="UOH4137" s="56"/>
      <c r="UOI4137" s="56"/>
      <c r="UOJ4137" s="56"/>
      <c r="UOK4137" s="56"/>
      <c r="UOL4137" s="56"/>
      <c r="UOM4137" s="56"/>
      <c r="UON4137" s="56"/>
      <c r="UOO4137" s="56"/>
      <c r="UOP4137" s="56"/>
      <c r="UOQ4137" s="56"/>
      <c r="UOR4137" s="56"/>
      <c r="UOS4137" s="56"/>
      <c r="UOT4137" s="56"/>
      <c r="UOU4137" s="56"/>
      <c r="UOV4137" s="56"/>
      <c r="UOW4137" s="56"/>
      <c r="UOX4137" s="56"/>
      <c r="UOY4137" s="56"/>
      <c r="UOZ4137" s="56"/>
      <c r="UPA4137" s="56"/>
      <c r="UPB4137" s="56"/>
      <c r="UPC4137" s="56"/>
      <c r="UPD4137" s="56"/>
      <c r="UPE4137" s="56"/>
      <c r="UPF4137" s="56"/>
      <c r="UPG4137" s="56"/>
      <c r="UPH4137" s="56"/>
      <c r="UPI4137" s="56"/>
      <c r="UPJ4137" s="56"/>
      <c r="UPK4137" s="56"/>
      <c r="UPL4137" s="56"/>
      <c r="UPM4137" s="56"/>
      <c r="UPN4137" s="56"/>
      <c r="UPO4137" s="56"/>
      <c r="UPP4137" s="56"/>
      <c r="UPQ4137" s="56"/>
      <c r="UPR4137" s="56"/>
      <c r="UPS4137" s="56"/>
      <c r="UPT4137" s="56"/>
      <c r="UPU4137" s="56"/>
      <c r="UPV4137" s="56"/>
      <c r="UPW4137" s="56"/>
      <c r="UPX4137" s="56"/>
      <c r="UPY4137" s="56"/>
      <c r="UPZ4137" s="56"/>
      <c r="UQA4137" s="56"/>
      <c r="UQB4137" s="56"/>
      <c r="UQC4137" s="56"/>
      <c r="UQD4137" s="56"/>
      <c r="UQE4137" s="56"/>
      <c r="UQF4137" s="56"/>
      <c r="UQG4137" s="56"/>
      <c r="UQH4137" s="56"/>
      <c r="UQI4137" s="56"/>
      <c r="UQJ4137" s="56"/>
      <c r="UQK4137" s="56"/>
      <c r="UQL4137" s="56"/>
      <c r="UQM4137" s="56"/>
      <c r="UQN4137" s="56"/>
      <c r="UQO4137" s="56"/>
      <c r="UQP4137" s="56"/>
      <c r="UQQ4137" s="56"/>
      <c r="UQR4137" s="56"/>
      <c r="UQS4137" s="56"/>
      <c r="UQT4137" s="56"/>
      <c r="UQU4137" s="56"/>
      <c r="UQV4137" s="56"/>
      <c r="UQW4137" s="56"/>
      <c r="UQX4137" s="56"/>
      <c r="UQY4137" s="56"/>
      <c r="UQZ4137" s="56"/>
      <c r="URA4137" s="56"/>
      <c r="URB4137" s="56"/>
      <c r="URC4137" s="56"/>
      <c r="URD4137" s="56"/>
      <c r="URE4137" s="56"/>
      <c r="URF4137" s="56"/>
      <c r="URG4137" s="56"/>
      <c r="URH4137" s="56"/>
      <c r="URI4137" s="56"/>
      <c r="URJ4137" s="56"/>
      <c r="URK4137" s="56"/>
      <c r="URL4137" s="56"/>
      <c r="URM4137" s="56"/>
      <c r="URN4137" s="56"/>
      <c r="URO4137" s="56"/>
      <c r="URP4137" s="56"/>
      <c r="URQ4137" s="56"/>
      <c r="URR4137" s="56"/>
      <c r="URS4137" s="56"/>
      <c r="URT4137" s="56"/>
      <c r="URU4137" s="56"/>
      <c r="URV4137" s="56"/>
      <c r="URW4137" s="56"/>
      <c r="URX4137" s="56"/>
      <c r="URY4137" s="56"/>
      <c r="URZ4137" s="56"/>
      <c r="USA4137" s="56"/>
      <c r="USB4137" s="56"/>
      <c r="USC4137" s="56"/>
      <c r="USD4137" s="56"/>
      <c r="USE4137" s="56"/>
      <c r="USF4137" s="56"/>
      <c r="USG4137" s="56"/>
      <c r="USH4137" s="56"/>
      <c r="USI4137" s="56"/>
      <c r="USJ4137" s="56"/>
      <c r="USK4137" s="56"/>
      <c r="USL4137" s="56"/>
      <c r="USM4137" s="56"/>
      <c r="USN4137" s="56"/>
      <c r="USO4137" s="56"/>
      <c r="USP4137" s="56"/>
      <c r="USQ4137" s="56"/>
      <c r="USR4137" s="56"/>
      <c r="USS4137" s="56"/>
      <c r="UST4137" s="56"/>
      <c r="USU4137" s="56"/>
      <c r="USV4137" s="56"/>
      <c r="USW4137" s="56"/>
      <c r="USX4137" s="56"/>
      <c r="USY4137" s="56"/>
      <c r="USZ4137" s="56"/>
      <c r="UTA4137" s="56"/>
      <c r="UTB4137" s="56"/>
      <c r="UTC4137" s="56"/>
      <c r="UTD4137" s="56"/>
      <c r="UTE4137" s="56"/>
      <c r="UTF4137" s="56"/>
      <c r="UTG4137" s="56"/>
      <c r="UTH4137" s="56"/>
      <c r="UTI4137" s="56"/>
      <c r="UTJ4137" s="56"/>
      <c r="UTK4137" s="56"/>
      <c r="UTL4137" s="56"/>
      <c r="UTM4137" s="56"/>
      <c r="UTN4137" s="56"/>
      <c r="UTO4137" s="56"/>
      <c r="UTP4137" s="56"/>
      <c r="UTQ4137" s="56"/>
      <c r="UTR4137" s="56"/>
      <c r="UTS4137" s="56"/>
      <c r="UTT4137" s="56"/>
      <c r="UTU4137" s="56"/>
      <c r="UTV4137" s="56"/>
      <c r="UTW4137" s="56"/>
      <c r="UTX4137" s="56"/>
      <c r="UTY4137" s="56"/>
      <c r="UTZ4137" s="56"/>
      <c r="UUA4137" s="56"/>
      <c r="UUB4137" s="56"/>
      <c r="UUC4137" s="56"/>
      <c r="UUD4137" s="56"/>
      <c r="UUE4137" s="56"/>
      <c r="UUF4137" s="56"/>
      <c r="UUG4137" s="56"/>
      <c r="UUH4137" s="56"/>
      <c r="UUI4137" s="56"/>
      <c r="UUJ4137" s="56"/>
      <c r="UUK4137" s="56"/>
      <c r="UUL4137" s="56"/>
      <c r="UUM4137" s="56"/>
      <c r="UUN4137" s="56"/>
      <c r="UUO4137" s="56"/>
      <c r="UUP4137" s="56"/>
      <c r="UUQ4137" s="56"/>
      <c r="UUR4137" s="56"/>
      <c r="UUS4137" s="56"/>
      <c r="UUT4137" s="56"/>
      <c r="UUU4137" s="56"/>
      <c r="UUV4137" s="56"/>
      <c r="UUW4137" s="56"/>
      <c r="UUX4137" s="56"/>
      <c r="UUY4137" s="56"/>
      <c r="UUZ4137" s="56"/>
      <c r="UVA4137" s="56"/>
      <c r="UVB4137" s="56"/>
      <c r="UVC4137" s="56"/>
      <c r="UVD4137" s="56"/>
      <c r="UVE4137" s="56"/>
      <c r="UVF4137" s="56"/>
      <c r="UVG4137" s="56"/>
      <c r="UVH4137" s="56"/>
      <c r="UVI4137" s="56"/>
      <c r="UVJ4137" s="56"/>
      <c r="UVK4137" s="56"/>
      <c r="UVL4137" s="56"/>
      <c r="UVM4137" s="56"/>
      <c r="UVN4137" s="56"/>
      <c r="UVO4137" s="56"/>
      <c r="UVP4137" s="56"/>
      <c r="UVQ4137" s="56"/>
      <c r="UVR4137" s="56"/>
      <c r="UVS4137" s="56"/>
      <c r="UVT4137" s="56"/>
      <c r="UVU4137" s="56"/>
      <c r="UVV4137" s="56"/>
      <c r="UVW4137" s="56"/>
      <c r="UVX4137" s="56"/>
      <c r="UVY4137" s="56"/>
      <c r="UVZ4137" s="56"/>
      <c r="UWA4137" s="56"/>
      <c r="UWB4137" s="56"/>
      <c r="UWC4137" s="56"/>
      <c r="UWD4137" s="56"/>
      <c r="UWE4137" s="56"/>
      <c r="UWF4137" s="56"/>
      <c r="UWG4137" s="56"/>
      <c r="UWH4137" s="56"/>
      <c r="UWI4137" s="56"/>
      <c r="UWJ4137" s="56"/>
      <c r="UWK4137" s="56"/>
      <c r="UWL4137" s="56"/>
      <c r="UWM4137" s="56"/>
      <c r="UWN4137" s="56"/>
      <c r="UWO4137" s="56"/>
      <c r="UWP4137" s="56"/>
      <c r="UWQ4137" s="56"/>
      <c r="UWR4137" s="56"/>
      <c r="UWS4137" s="56"/>
      <c r="UWT4137" s="56"/>
      <c r="UWU4137" s="56"/>
      <c r="UWV4137" s="56"/>
      <c r="UWW4137" s="56"/>
      <c r="UWX4137" s="56"/>
      <c r="UWY4137" s="56"/>
      <c r="UWZ4137" s="56"/>
      <c r="UXA4137" s="56"/>
      <c r="UXB4137" s="56"/>
      <c r="UXC4137" s="56"/>
      <c r="UXD4137" s="56"/>
      <c r="UXE4137" s="56"/>
      <c r="UXF4137" s="56"/>
      <c r="UXG4137" s="56"/>
      <c r="UXH4137" s="56"/>
      <c r="UXI4137" s="56"/>
      <c r="UXJ4137" s="56"/>
      <c r="UXK4137" s="56"/>
      <c r="UXL4137" s="56"/>
      <c r="UXM4137" s="56"/>
      <c r="UXN4137" s="56"/>
      <c r="UXO4137" s="56"/>
      <c r="UXP4137" s="56"/>
      <c r="UXQ4137" s="56"/>
      <c r="UXR4137" s="56"/>
      <c r="UXS4137" s="56"/>
      <c r="UXT4137" s="56"/>
      <c r="UXU4137" s="56"/>
      <c r="UXV4137" s="56"/>
      <c r="UXW4137" s="56"/>
      <c r="UXX4137" s="56"/>
      <c r="UXY4137" s="56"/>
      <c r="UXZ4137" s="56"/>
      <c r="UYA4137" s="56"/>
      <c r="UYB4137" s="56"/>
      <c r="UYC4137" s="56"/>
      <c r="UYD4137" s="56"/>
      <c r="UYE4137" s="56"/>
      <c r="UYF4137" s="56"/>
      <c r="UYG4137" s="56"/>
      <c r="UYH4137" s="56"/>
      <c r="UYI4137" s="56"/>
      <c r="UYJ4137" s="56"/>
      <c r="UYK4137" s="56"/>
      <c r="UYL4137" s="56"/>
      <c r="UYM4137" s="56"/>
      <c r="UYN4137" s="56"/>
      <c r="UYO4137" s="56"/>
      <c r="UYP4137" s="56"/>
      <c r="UYQ4137" s="56"/>
      <c r="UYR4137" s="56"/>
      <c r="UYS4137" s="56"/>
      <c r="UYT4137" s="56"/>
      <c r="UYU4137" s="56"/>
      <c r="UYV4137" s="56"/>
      <c r="UYW4137" s="56"/>
      <c r="UYX4137" s="56"/>
      <c r="UYY4137" s="56"/>
      <c r="UYZ4137" s="56"/>
      <c r="UZA4137" s="56"/>
      <c r="UZB4137" s="56"/>
      <c r="UZC4137" s="56"/>
      <c r="UZD4137" s="56"/>
      <c r="UZE4137" s="56"/>
      <c r="UZF4137" s="56"/>
      <c r="UZG4137" s="56"/>
      <c r="UZH4137" s="56"/>
      <c r="UZI4137" s="56"/>
      <c r="UZJ4137" s="56"/>
      <c r="UZK4137" s="56"/>
      <c r="UZL4137" s="56"/>
      <c r="UZM4137" s="56"/>
      <c r="UZN4137" s="56"/>
      <c r="UZO4137" s="56"/>
      <c r="UZP4137" s="56"/>
      <c r="UZQ4137" s="56"/>
      <c r="UZR4137" s="56"/>
      <c r="UZS4137" s="56"/>
      <c r="UZT4137" s="56"/>
      <c r="UZU4137" s="56"/>
      <c r="UZV4137" s="56"/>
      <c r="UZW4137" s="56"/>
      <c r="UZX4137" s="56"/>
      <c r="UZY4137" s="56"/>
      <c r="UZZ4137" s="56"/>
      <c r="VAA4137" s="56"/>
      <c r="VAB4137" s="56"/>
      <c r="VAC4137" s="56"/>
      <c r="VAD4137" s="56"/>
      <c r="VAE4137" s="56"/>
      <c r="VAF4137" s="56"/>
      <c r="VAG4137" s="56"/>
      <c r="VAH4137" s="56"/>
      <c r="VAI4137" s="56"/>
      <c r="VAJ4137" s="56"/>
      <c r="VAK4137" s="56"/>
      <c r="VAL4137" s="56"/>
      <c r="VAM4137" s="56"/>
      <c r="VAN4137" s="56"/>
      <c r="VAO4137" s="56"/>
      <c r="VAP4137" s="56"/>
      <c r="VAQ4137" s="56"/>
      <c r="VAR4137" s="56"/>
      <c r="VAS4137" s="56"/>
      <c r="VAT4137" s="56"/>
      <c r="VAU4137" s="56"/>
      <c r="VAV4137" s="56"/>
      <c r="VAW4137" s="56"/>
      <c r="VAX4137" s="56"/>
      <c r="VAY4137" s="56"/>
      <c r="VAZ4137" s="56"/>
      <c r="VBA4137" s="56"/>
      <c r="VBB4137" s="56"/>
      <c r="VBC4137" s="56"/>
      <c r="VBD4137" s="56"/>
      <c r="VBE4137" s="56"/>
      <c r="VBF4137" s="56"/>
      <c r="VBG4137" s="56"/>
      <c r="VBH4137" s="56"/>
      <c r="VBI4137" s="56"/>
      <c r="VBJ4137" s="56"/>
      <c r="VBK4137" s="56"/>
      <c r="VBL4137" s="56"/>
      <c r="VBM4137" s="56"/>
      <c r="VBN4137" s="56"/>
      <c r="VBO4137" s="56"/>
      <c r="VBP4137" s="56"/>
      <c r="VBQ4137" s="56"/>
      <c r="VBR4137" s="56"/>
      <c r="VBS4137" s="56"/>
      <c r="VBT4137" s="56"/>
      <c r="VBU4137" s="56"/>
      <c r="VBV4137" s="56"/>
      <c r="VBW4137" s="56"/>
      <c r="VBX4137" s="56"/>
      <c r="VBY4137" s="56"/>
      <c r="VBZ4137" s="56"/>
      <c r="VCA4137" s="56"/>
      <c r="VCB4137" s="56"/>
      <c r="VCC4137" s="56"/>
      <c r="VCD4137" s="56"/>
      <c r="VCE4137" s="56"/>
      <c r="VCF4137" s="56"/>
      <c r="VCG4137" s="56"/>
      <c r="VCH4137" s="56"/>
      <c r="VCI4137" s="56"/>
      <c r="VCJ4137" s="56"/>
      <c r="VCK4137" s="56"/>
      <c r="VCL4137" s="56"/>
      <c r="VCM4137" s="56"/>
      <c r="VCN4137" s="56"/>
      <c r="VCO4137" s="56"/>
      <c r="VCP4137" s="56"/>
      <c r="VCQ4137" s="56"/>
      <c r="VCR4137" s="56"/>
      <c r="VCS4137" s="56"/>
      <c r="VCT4137" s="56"/>
      <c r="VCU4137" s="56"/>
      <c r="VCV4137" s="56"/>
      <c r="VCW4137" s="56"/>
      <c r="VCX4137" s="56"/>
      <c r="VCY4137" s="56"/>
      <c r="VCZ4137" s="56"/>
      <c r="VDA4137" s="56"/>
      <c r="VDB4137" s="56"/>
      <c r="VDC4137" s="56"/>
      <c r="VDD4137" s="56"/>
      <c r="VDE4137" s="56"/>
      <c r="VDF4137" s="56"/>
      <c r="VDG4137" s="56"/>
      <c r="VDH4137" s="56"/>
      <c r="VDI4137" s="56"/>
      <c r="VDJ4137" s="56"/>
      <c r="VDK4137" s="56"/>
      <c r="VDL4137" s="56"/>
      <c r="VDM4137" s="56"/>
      <c r="VDN4137" s="56"/>
      <c r="VDO4137" s="56"/>
      <c r="VDP4137" s="56"/>
      <c r="VDQ4137" s="56"/>
      <c r="VDR4137" s="56"/>
      <c r="VDS4137" s="56"/>
      <c r="VDT4137" s="56"/>
      <c r="VDU4137" s="56"/>
      <c r="VDV4137" s="56"/>
      <c r="VDW4137" s="56"/>
      <c r="VDX4137" s="56"/>
      <c r="VDY4137" s="56"/>
      <c r="VDZ4137" s="56"/>
      <c r="VEA4137" s="56"/>
      <c r="VEB4137" s="56"/>
      <c r="VEC4137" s="56"/>
      <c r="VED4137" s="56"/>
      <c r="VEE4137" s="56"/>
      <c r="VEF4137" s="56"/>
      <c r="VEG4137" s="56"/>
      <c r="VEH4137" s="56"/>
      <c r="VEI4137" s="56"/>
      <c r="VEJ4137" s="56"/>
      <c r="VEK4137" s="56"/>
      <c r="VEL4137" s="56"/>
      <c r="VEM4137" s="56"/>
      <c r="VEN4137" s="56"/>
      <c r="VEO4137" s="56"/>
      <c r="VEP4137" s="56"/>
      <c r="VEQ4137" s="56"/>
      <c r="VER4137" s="56"/>
      <c r="VES4137" s="56"/>
      <c r="VET4137" s="56"/>
      <c r="VEU4137" s="56"/>
      <c r="VEV4137" s="56"/>
      <c r="VEW4137" s="56"/>
      <c r="VEX4137" s="56"/>
      <c r="VEY4137" s="56"/>
      <c r="VEZ4137" s="56"/>
      <c r="VFA4137" s="56"/>
      <c r="VFB4137" s="56"/>
      <c r="VFC4137" s="56"/>
      <c r="VFD4137" s="56"/>
      <c r="VFE4137" s="56"/>
      <c r="VFF4137" s="56"/>
      <c r="VFG4137" s="56"/>
      <c r="VFH4137" s="56"/>
      <c r="VFI4137" s="56"/>
      <c r="VFJ4137" s="56"/>
      <c r="VFK4137" s="56"/>
      <c r="VFL4137" s="56"/>
      <c r="VFM4137" s="56"/>
      <c r="VFN4137" s="56"/>
      <c r="VFO4137" s="56"/>
      <c r="VFP4137" s="56"/>
      <c r="VFQ4137" s="56"/>
      <c r="VFR4137" s="56"/>
      <c r="VFS4137" s="56"/>
      <c r="VFT4137" s="56"/>
      <c r="VFU4137" s="56"/>
      <c r="VFV4137" s="56"/>
      <c r="VFW4137" s="56"/>
      <c r="VFX4137" s="56"/>
      <c r="VFY4137" s="56"/>
      <c r="VFZ4137" s="56"/>
      <c r="VGA4137" s="56"/>
      <c r="VGB4137" s="56"/>
      <c r="VGC4137" s="56"/>
      <c r="VGD4137" s="56"/>
      <c r="VGE4137" s="56"/>
      <c r="VGF4137" s="56"/>
      <c r="VGG4137" s="56"/>
      <c r="VGH4137" s="56"/>
      <c r="VGI4137" s="56"/>
      <c r="VGJ4137" s="56"/>
      <c r="VGK4137" s="56"/>
      <c r="VGL4137" s="56"/>
      <c r="VGM4137" s="56"/>
      <c r="VGN4137" s="56"/>
      <c r="VGO4137" s="56"/>
      <c r="VGP4137" s="56"/>
      <c r="VGQ4137" s="56"/>
      <c r="VGR4137" s="56"/>
      <c r="VGS4137" s="56"/>
      <c r="VGT4137" s="56"/>
      <c r="VGU4137" s="56"/>
      <c r="VGV4137" s="56"/>
      <c r="VGW4137" s="56"/>
      <c r="VGX4137" s="56"/>
      <c r="VGY4137" s="56"/>
      <c r="VGZ4137" s="56"/>
      <c r="VHA4137" s="56"/>
      <c r="VHB4137" s="56"/>
      <c r="VHC4137" s="56"/>
      <c r="VHD4137" s="56"/>
      <c r="VHE4137" s="56"/>
      <c r="VHF4137" s="56"/>
      <c r="VHG4137" s="56"/>
      <c r="VHH4137" s="56"/>
      <c r="VHI4137" s="56"/>
      <c r="VHJ4137" s="56"/>
      <c r="VHK4137" s="56"/>
      <c r="VHL4137" s="56"/>
      <c r="VHM4137" s="56"/>
      <c r="VHN4137" s="56"/>
      <c r="VHO4137" s="56"/>
      <c r="VHP4137" s="56"/>
      <c r="VHQ4137" s="56"/>
      <c r="VHR4137" s="56"/>
      <c r="VHS4137" s="56"/>
      <c r="VHT4137" s="56"/>
      <c r="VHU4137" s="56"/>
      <c r="VHV4137" s="56"/>
      <c r="VHW4137" s="56"/>
      <c r="VHX4137" s="56"/>
      <c r="VHY4137" s="56"/>
      <c r="VHZ4137" s="56"/>
      <c r="VIA4137" s="56"/>
      <c r="VIB4137" s="56"/>
      <c r="VIC4137" s="56"/>
      <c r="VID4137" s="56"/>
      <c r="VIE4137" s="56"/>
      <c r="VIF4137" s="56"/>
      <c r="VIG4137" s="56"/>
      <c r="VIH4137" s="56"/>
      <c r="VII4137" s="56"/>
      <c r="VIJ4137" s="56"/>
      <c r="VIK4137" s="56"/>
      <c r="VIL4137" s="56"/>
      <c r="VIM4137" s="56"/>
      <c r="VIN4137" s="56"/>
      <c r="VIO4137" s="56"/>
      <c r="VIP4137" s="56"/>
      <c r="VIQ4137" s="56"/>
      <c r="VIR4137" s="56"/>
      <c r="VIS4137" s="56"/>
      <c r="VIT4137" s="56"/>
      <c r="VIU4137" s="56"/>
      <c r="VIV4137" s="56"/>
      <c r="VIW4137" s="56"/>
      <c r="VIX4137" s="56"/>
      <c r="VIY4137" s="56"/>
      <c r="VIZ4137" s="56"/>
      <c r="VJA4137" s="56"/>
      <c r="VJB4137" s="56"/>
      <c r="VJC4137" s="56"/>
      <c r="VJD4137" s="56"/>
      <c r="VJE4137" s="56"/>
      <c r="VJF4137" s="56"/>
      <c r="VJG4137" s="56"/>
      <c r="VJH4137" s="56"/>
      <c r="VJI4137" s="56"/>
      <c r="VJJ4137" s="56"/>
      <c r="VJK4137" s="56"/>
      <c r="VJL4137" s="56"/>
      <c r="VJM4137" s="56"/>
      <c r="VJN4137" s="56"/>
      <c r="VJO4137" s="56"/>
      <c r="VJP4137" s="56"/>
      <c r="VJQ4137" s="56"/>
      <c r="VJR4137" s="56"/>
      <c r="VJS4137" s="56"/>
      <c r="VJT4137" s="56"/>
      <c r="VJU4137" s="56"/>
      <c r="VJV4137" s="56"/>
      <c r="VJW4137" s="56"/>
      <c r="VJX4137" s="56"/>
      <c r="VJY4137" s="56"/>
      <c r="VJZ4137" s="56"/>
      <c r="VKA4137" s="56"/>
      <c r="VKB4137" s="56"/>
      <c r="VKC4137" s="56"/>
      <c r="VKD4137" s="56"/>
      <c r="VKE4137" s="56"/>
      <c r="VKF4137" s="56"/>
      <c r="VKG4137" s="56"/>
      <c r="VKH4137" s="56"/>
      <c r="VKI4137" s="56"/>
      <c r="VKJ4137" s="56"/>
      <c r="VKK4137" s="56"/>
      <c r="VKL4137" s="56"/>
      <c r="VKM4137" s="56"/>
      <c r="VKN4137" s="56"/>
      <c r="VKO4137" s="56"/>
      <c r="VKP4137" s="56"/>
      <c r="VKQ4137" s="56"/>
      <c r="VKR4137" s="56"/>
      <c r="VKS4137" s="56"/>
      <c r="VKT4137" s="56"/>
      <c r="VKU4137" s="56"/>
      <c r="VKV4137" s="56"/>
      <c r="VKW4137" s="56"/>
      <c r="VKX4137" s="56"/>
      <c r="VKY4137" s="56"/>
      <c r="VKZ4137" s="56"/>
      <c r="VLA4137" s="56"/>
      <c r="VLB4137" s="56"/>
      <c r="VLC4137" s="56"/>
      <c r="VLD4137" s="56"/>
      <c r="VLE4137" s="56"/>
      <c r="VLF4137" s="56"/>
      <c r="VLG4137" s="56"/>
      <c r="VLH4137" s="56"/>
      <c r="VLI4137" s="56"/>
      <c r="VLJ4137" s="56"/>
      <c r="VLK4137" s="56"/>
      <c r="VLL4137" s="56"/>
      <c r="VLM4137" s="56"/>
      <c r="VLN4137" s="56"/>
      <c r="VLO4137" s="56"/>
      <c r="VLP4137" s="56"/>
      <c r="VLQ4137" s="56"/>
      <c r="VLR4137" s="56"/>
      <c r="VLS4137" s="56"/>
      <c r="VLT4137" s="56"/>
      <c r="VLU4137" s="56"/>
      <c r="VLV4137" s="56"/>
      <c r="VLW4137" s="56"/>
      <c r="VLX4137" s="56"/>
      <c r="VLY4137" s="56"/>
      <c r="VLZ4137" s="56"/>
      <c r="VMA4137" s="56"/>
      <c r="VMB4137" s="56"/>
      <c r="VMC4137" s="56"/>
      <c r="VMD4137" s="56"/>
      <c r="VME4137" s="56"/>
      <c r="VMF4137" s="56"/>
      <c r="VMG4137" s="56"/>
      <c r="VMH4137" s="56"/>
      <c r="VMI4137" s="56"/>
      <c r="VMJ4137" s="56"/>
      <c r="VMK4137" s="56"/>
      <c r="VML4137" s="56"/>
      <c r="VMM4137" s="56"/>
      <c r="VMN4137" s="56"/>
      <c r="VMO4137" s="56"/>
      <c r="VMP4137" s="56"/>
      <c r="VMQ4137" s="56"/>
      <c r="VMR4137" s="56"/>
      <c r="VMS4137" s="56"/>
      <c r="VMT4137" s="56"/>
      <c r="VMU4137" s="56"/>
      <c r="VMV4137" s="56"/>
      <c r="VMW4137" s="56"/>
      <c r="VMX4137" s="56"/>
      <c r="VMY4137" s="56"/>
      <c r="VMZ4137" s="56"/>
      <c r="VNA4137" s="56"/>
      <c r="VNB4137" s="56"/>
      <c r="VNC4137" s="56"/>
      <c r="VND4137" s="56"/>
      <c r="VNE4137" s="56"/>
      <c r="VNF4137" s="56"/>
      <c r="VNG4137" s="56"/>
      <c r="VNH4137" s="56"/>
      <c r="VNI4137" s="56"/>
      <c r="VNJ4137" s="56"/>
      <c r="VNK4137" s="56"/>
      <c r="VNL4137" s="56"/>
      <c r="VNM4137" s="56"/>
      <c r="VNN4137" s="56"/>
      <c r="VNO4137" s="56"/>
      <c r="VNP4137" s="56"/>
      <c r="VNQ4137" s="56"/>
      <c r="VNR4137" s="56"/>
      <c r="VNS4137" s="56"/>
      <c r="VNT4137" s="56"/>
      <c r="VNU4137" s="56"/>
      <c r="VNV4137" s="56"/>
      <c r="VNW4137" s="56"/>
      <c r="VNX4137" s="56"/>
      <c r="VNY4137" s="56"/>
      <c r="VNZ4137" s="56"/>
      <c r="VOA4137" s="56"/>
      <c r="VOB4137" s="56"/>
      <c r="VOC4137" s="56"/>
      <c r="VOD4137" s="56"/>
      <c r="VOE4137" s="56"/>
      <c r="VOF4137" s="56"/>
      <c r="VOG4137" s="56"/>
      <c r="VOH4137" s="56"/>
      <c r="VOI4137" s="56"/>
      <c r="VOJ4137" s="56"/>
      <c r="VOK4137" s="56"/>
      <c r="VOL4137" s="56"/>
      <c r="VOM4137" s="56"/>
      <c r="VON4137" s="56"/>
      <c r="VOO4137" s="56"/>
      <c r="VOP4137" s="56"/>
      <c r="VOQ4137" s="56"/>
      <c r="VOR4137" s="56"/>
      <c r="VOS4137" s="56"/>
      <c r="VOT4137" s="56"/>
      <c r="VOU4137" s="56"/>
      <c r="VOV4137" s="56"/>
      <c r="VOW4137" s="56"/>
      <c r="VOX4137" s="56"/>
      <c r="VOY4137" s="56"/>
      <c r="VOZ4137" s="56"/>
      <c r="VPA4137" s="56"/>
      <c r="VPB4137" s="56"/>
      <c r="VPC4137" s="56"/>
      <c r="VPD4137" s="56"/>
      <c r="VPE4137" s="56"/>
      <c r="VPF4137" s="56"/>
      <c r="VPG4137" s="56"/>
      <c r="VPH4137" s="56"/>
      <c r="VPI4137" s="56"/>
      <c r="VPJ4137" s="56"/>
      <c r="VPK4137" s="56"/>
      <c r="VPL4137" s="56"/>
      <c r="VPM4137" s="56"/>
      <c r="VPN4137" s="56"/>
      <c r="VPO4137" s="56"/>
      <c r="VPP4137" s="56"/>
      <c r="VPQ4137" s="56"/>
      <c r="VPR4137" s="56"/>
      <c r="VPS4137" s="56"/>
      <c r="VPT4137" s="56"/>
      <c r="VPU4137" s="56"/>
      <c r="VPV4137" s="56"/>
      <c r="VPW4137" s="56"/>
      <c r="VPX4137" s="56"/>
      <c r="VPY4137" s="56"/>
      <c r="VPZ4137" s="56"/>
      <c r="VQA4137" s="56"/>
      <c r="VQB4137" s="56"/>
      <c r="VQC4137" s="56"/>
      <c r="VQD4137" s="56"/>
      <c r="VQE4137" s="56"/>
      <c r="VQF4137" s="56"/>
      <c r="VQG4137" s="56"/>
      <c r="VQH4137" s="56"/>
      <c r="VQI4137" s="56"/>
      <c r="VQJ4137" s="56"/>
      <c r="VQK4137" s="56"/>
      <c r="VQL4137" s="56"/>
      <c r="VQM4137" s="56"/>
      <c r="VQN4137" s="56"/>
      <c r="VQO4137" s="56"/>
      <c r="VQP4137" s="56"/>
      <c r="VQQ4137" s="56"/>
      <c r="VQR4137" s="56"/>
      <c r="VQS4137" s="56"/>
      <c r="VQT4137" s="56"/>
      <c r="VQU4137" s="56"/>
      <c r="VQV4137" s="56"/>
      <c r="VQW4137" s="56"/>
      <c r="VQX4137" s="56"/>
      <c r="VQY4137" s="56"/>
      <c r="VQZ4137" s="56"/>
      <c r="VRA4137" s="56"/>
      <c r="VRB4137" s="56"/>
      <c r="VRC4137" s="56"/>
      <c r="VRD4137" s="56"/>
      <c r="VRE4137" s="56"/>
      <c r="VRF4137" s="56"/>
      <c r="VRG4137" s="56"/>
      <c r="VRH4137" s="56"/>
      <c r="VRI4137" s="56"/>
      <c r="VRJ4137" s="56"/>
      <c r="VRK4137" s="56"/>
      <c r="VRL4137" s="56"/>
      <c r="VRM4137" s="56"/>
      <c r="VRN4137" s="56"/>
      <c r="VRO4137" s="56"/>
      <c r="VRP4137" s="56"/>
      <c r="VRQ4137" s="56"/>
      <c r="VRR4137" s="56"/>
      <c r="VRS4137" s="56"/>
      <c r="VRT4137" s="56"/>
      <c r="VRU4137" s="56"/>
      <c r="VRV4137" s="56"/>
      <c r="VRW4137" s="56"/>
      <c r="VRX4137" s="56"/>
      <c r="VRY4137" s="56"/>
      <c r="VRZ4137" s="56"/>
      <c r="VSA4137" s="56"/>
      <c r="VSB4137" s="56"/>
      <c r="VSC4137" s="56"/>
      <c r="VSD4137" s="56"/>
      <c r="VSE4137" s="56"/>
      <c r="VSF4137" s="56"/>
      <c r="VSG4137" s="56"/>
      <c r="VSH4137" s="56"/>
      <c r="VSI4137" s="56"/>
      <c r="VSJ4137" s="56"/>
      <c r="VSK4137" s="56"/>
      <c r="VSL4137" s="56"/>
      <c r="VSM4137" s="56"/>
      <c r="VSN4137" s="56"/>
      <c r="VSO4137" s="56"/>
      <c r="VSP4137" s="56"/>
      <c r="VSQ4137" s="56"/>
      <c r="VSR4137" s="56"/>
      <c r="VSS4137" s="56"/>
      <c r="VST4137" s="56"/>
      <c r="VSU4137" s="56"/>
      <c r="VSV4137" s="56"/>
      <c r="VSW4137" s="56"/>
      <c r="VSX4137" s="56"/>
      <c r="VSY4137" s="56"/>
      <c r="VSZ4137" s="56"/>
      <c r="VTA4137" s="56"/>
      <c r="VTB4137" s="56"/>
      <c r="VTC4137" s="56"/>
      <c r="VTD4137" s="56"/>
      <c r="VTE4137" s="56"/>
      <c r="VTF4137" s="56"/>
      <c r="VTG4137" s="56"/>
      <c r="VTH4137" s="56"/>
      <c r="VTI4137" s="56"/>
      <c r="VTJ4137" s="56"/>
      <c r="VTK4137" s="56"/>
      <c r="VTL4137" s="56"/>
      <c r="VTM4137" s="56"/>
      <c r="VTN4137" s="56"/>
      <c r="VTO4137" s="56"/>
      <c r="VTP4137" s="56"/>
      <c r="VTQ4137" s="56"/>
      <c r="VTR4137" s="56"/>
      <c r="VTS4137" s="56"/>
      <c r="VTT4137" s="56"/>
      <c r="VTU4137" s="56"/>
      <c r="VTV4137" s="56"/>
      <c r="VTW4137" s="56"/>
      <c r="VTX4137" s="56"/>
      <c r="VTY4137" s="56"/>
      <c r="VTZ4137" s="56"/>
      <c r="VUA4137" s="56"/>
      <c r="VUB4137" s="56"/>
      <c r="VUC4137" s="56"/>
      <c r="VUD4137" s="56"/>
      <c r="VUE4137" s="56"/>
      <c r="VUF4137" s="56"/>
      <c r="VUG4137" s="56"/>
      <c r="VUH4137" s="56"/>
      <c r="VUI4137" s="56"/>
      <c r="VUJ4137" s="56"/>
      <c r="VUK4137" s="56"/>
      <c r="VUL4137" s="56"/>
      <c r="VUM4137" s="56"/>
      <c r="VUN4137" s="56"/>
      <c r="VUO4137" s="56"/>
      <c r="VUP4137" s="56"/>
      <c r="VUQ4137" s="56"/>
      <c r="VUR4137" s="56"/>
      <c r="VUS4137" s="56"/>
      <c r="VUT4137" s="56"/>
      <c r="VUU4137" s="56"/>
      <c r="VUV4137" s="56"/>
      <c r="VUW4137" s="56"/>
      <c r="VUX4137" s="56"/>
      <c r="VUY4137" s="56"/>
      <c r="VUZ4137" s="56"/>
      <c r="VVA4137" s="56"/>
      <c r="VVB4137" s="56"/>
      <c r="VVC4137" s="56"/>
      <c r="VVD4137" s="56"/>
      <c r="VVE4137" s="56"/>
      <c r="VVF4137" s="56"/>
      <c r="VVG4137" s="56"/>
      <c r="VVH4137" s="56"/>
      <c r="VVI4137" s="56"/>
      <c r="VVJ4137" s="56"/>
      <c r="VVK4137" s="56"/>
      <c r="VVL4137" s="56"/>
      <c r="VVM4137" s="56"/>
      <c r="VVN4137" s="56"/>
      <c r="VVO4137" s="56"/>
      <c r="VVP4137" s="56"/>
      <c r="VVQ4137" s="56"/>
      <c r="VVR4137" s="56"/>
      <c r="VVS4137" s="56"/>
      <c r="VVT4137" s="56"/>
      <c r="VVU4137" s="56"/>
      <c r="VVV4137" s="56"/>
      <c r="VVW4137" s="56"/>
      <c r="VVX4137" s="56"/>
      <c r="VVY4137" s="56"/>
      <c r="VVZ4137" s="56"/>
      <c r="VWA4137" s="56"/>
      <c r="VWB4137" s="56"/>
      <c r="VWC4137" s="56"/>
      <c r="VWD4137" s="56"/>
      <c r="VWE4137" s="56"/>
      <c r="VWF4137" s="56"/>
      <c r="VWG4137" s="56"/>
      <c r="VWH4137" s="56"/>
      <c r="VWI4137" s="56"/>
      <c r="VWJ4137" s="56"/>
      <c r="VWK4137" s="56"/>
      <c r="VWL4137" s="56"/>
      <c r="VWM4137" s="56"/>
      <c r="VWN4137" s="56"/>
      <c r="VWO4137" s="56"/>
      <c r="VWP4137" s="56"/>
      <c r="VWQ4137" s="56"/>
      <c r="VWR4137" s="56"/>
      <c r="VWS4137" s="56"/>
      <c r="VWT4137" s="56"/>
      <c r="VWU4137" s="56"/>
      <c r="VWV4137" s="56"/>
      <c r="VWW4137" s="56"/>
      <c r="VWX4137" s="56"/>
      <c r="VWY4137" s="56"/>
      <c r="VWZ4137" s="56"/>
      <c r="VXA4137" s="56"/>
      <c r="VXB4137" s="56"/>
      <c r="VXC4137" s="56"/>
      <c r="VXD4137" s="56"/>
      <c r="VXE4137" s="56"/>
      <c r="VXF4137" s="56"/>
      <c r="VXG4137" s="56"/>
      <c r="VXH4137" s="56"/>
      <c r="VXI4137" s="56"/>
      <c r="VXJ4137" s="56"/>
      <c r="VXK4137" s="56"/>
      <c r="VXL4137" s="56"/>
      <c r="VXM4137" s="56"/>
      <c r="VXN4137" s="56"/>
      <c r="VXO4137" s="56"/>
      <c r="VXP4137" s="56"/>
      <c r="VXQ4137" s="56"/>
      <c r="VXR4137" s="56"/>
      <c r="VXS4137" s="56"/>
      <c r="VXT4137" s="56"/>
      <c r="VXU4137" s="56"/>
      <c r="VXV4137" s="56"/>
      <c r="VXW4137" s="56"/>
      <c r="VXX4137" s="56"/>
      <c r="VXY4137" s="56"/>
      <c r="VXZ4137" s="56"/>
      <c r="VYA4137" s="56"/>
      <c r="VYB4137" s="56"/>
      <c r="VYC4137" s="56"/>
      <c r="VYD4137" s="56"/>
      <c r="VYE4137" s="56"/>
      <c r="VYF4137" s="56"/>
      <c r="VYG4137" s="56"/>
      <c r="VYH4137" s="56"/>
      <c r="VYI4137" s="56"/>
      <c r="VYJ4137" s="56"/>
      <c r="VYK4137" s="56"/>
      <c r="VYL4137" s="56"/>
      <c r="VYM4137" s="56"/>
      <c r="VYN4137" s="56"/>
      <c r="VYO4137" s="56"/>
      <c r="VYP4137" s="56"/>
      <c r="VYQ4137" s="56"/>
      <c r="VYR4137" s="56"/>
      <c r="VYS4137" s="56"/>
      <c r="VYT4137" s="56"/>
      <c r="VYU4137" s="56"/>
      <c r="VYV4137" s="56"/>
      <c r="VYW4137" s="56"/>
      <c r="VYX4137" s="56"/>
      <c r="VYY4137" s="56"/>
      <c r="VYZ4137" s="56"/>
      <c r="VZA4137" s="56"/>
      <c r="VZB4137" s="56"/>
      <c r="VZC4137" s="56"/>
      <c r="VZD4137" s="56"/>
      <c r="VZE4137" s="56"/>
      <c r="VZF4137" s="56"/>
      <c r="VZG4137" s="56"/>
      <c r="VZH4137" s="56"/>
      <c r="VZI4137" s="56"/>
      <c r="VZJ4137" s="56"/>
      <c r="VZK4137" s="56"/>
      <c r="VZL4137" s="56"/>
      <c r="VZM4137" s="56"/>
      <c r="VZN4137" s="56"/>
      <c r="VZO4137" s="56"/>
      <c r="VZP4137" s="56"/>
      <c r="VZQ4137" s="56"/>
      <c r="VZR4137" s="56"/>
      <c r="VZS4137" s="56"/>
      <c r="VZT4137" s="56"/>
      <c r="VZU4137" s="56"/>
      <c r="VZV4137" s="56"/>
      <c r="VZW4137" s="56"/>
      <c r="VZX4137" s="56"/>
      <c r="VZY4137" s="56"/>
      <c r="VZZ4137" s="56"/>
      <c r="WAA4137" s="56"/>
      <c r="WAB4137" s="56"/>
      <c r="WAC4137" s="56"/>
      <c r="WAD4137" s="56"/>
      <c r="WAE4137" s="56"/>
      <c r="WAF4137" s="56"/>
      <c r="WAG4137" s="56"/>
      <c r="WAH4137" s="56"/>
      <c r="WAI4137" s="56"/>
      <c r="WAJ4137" s="56"/>
      <c r="WAK4137" s="56"/>
      <c r="WAL4137" s="56"/>
      <c r="WAM4137" s="56"/>
      <c r="WAN4137" s="56"/>
      <c r="WAO4137" s="56"/>
      <c r="WAP4137" s="56"/>
      <c r="WAQ4137" s="56"/>
      <c r="WAR4137" s="56"/>
      <c r="WAS4137" s="56"/>
      <c r="WAT4137" s="56"/>
      <c r="WAU4137" s="56"/>
      <c r="WAV4137" s="56"/>
      <c r="WAW4137" s="56"/>
      <c r="WAX4137" s="56"/>
      <c r="WAY4137" s="56"/>
      <c r="WAZ4137" s="56"/>
      <c r="WBA4137" s="56"/>
      <c r="WBB4137" s="56"/>
      <c r="WBC4137" s="56"/>
      <c r="WBD4137" s="56"/>
      <c r="WBE4137" s="56"/>
      <c r="WBF4137" s="56"/>
      <c r="WBG4137" s="56"/>
      <c r="WBH4137" s="56"/>
      <c r="WBI4137" s="56"/>
      <c r="WBJ4137" s="56"/>
      <c r="WBK4137" s="56"/>
      <c r="WBL4137" s="56"/>
      <c r="WBM4137" s="56"/>
      <c r="WBN4137" s="56"/>
      <c r="WBO4137" s="56"/>
      <c r="WBP4137" s="56"/>
      <c r="WBQ4137" s="56"/>
      <c r="WBR4137" s="56"/>
      <c r="WBS4137" s="56"/>
      <c r="WBT4137" s="56"/>
      <c r="WBU4137" s="56"/>
      <c r="WBV4137" s="56"/>
      <c r="WBW4137" s="56"/>
      <c r="WBX4137" s="56"/>
      <c r="WBY4137" s="56"/>
      <c r="WBZ4137" s="56"/>
      <c r="WCA4137" s="56"/>
      <c r="WCB4137" s="56"/>
      <c r="WCC4137" s="56"/>
      <c r="WCD4137" s="56"/>
      <c r="WCE4137" s="56"/>
      <c r="WCF4137" s="56"/>
      <c r="WCG4137" s="56"/>
      <c r="WCH4137" s="56"/>
      <c r="WCI4137" s="56"/>
      <c r="WCJ4137" s="56"/>
      <c r="WCK4137" s="56"/>
      <c r="WCL4137" s="56"/>
      <c r="WCM4137" s="56"/>
      <c r="WCN4137" s="56"/>
      <c r="WCO4137" s="56"/>
      <c r="WCP4137" s="56"/>
      <c r="WCQ4137" s="56"/>
      <c r="WCR4137" s="56"/>
      <c r="WCS4137" s="56"/>
      <c r="WCT4137" s="56"/>
      <c r="WCU4137" s="56"/>
      <c r="WCV4137" s="56"/>
      <c r="WCW4137" s="56"/>
      <c r="WCX4137" s="56"/>
      <c r="WCY4137" s="56"/>
      <c r="WCZ4137" s="56"/>
      <c r="WDA4137" s="56"/>
      <c r="WDB4137" s="56"/>
      <c r="WDC4137" s="56"/>
      <c r="WDD4137" s="56"/>
      <c r="WDE4137" s="56"/>
      <c r="WDF4137" s="56"/>
      <c r="WDG4137" s="56"/>
      <c r="WDH4137" s="56"/>
      <c r="WDI4137" s="56"/>
      <c r="WDJ4137" s="56"/>
      <c r="WDK4137" s="56"/>
      <c r="WDL4137" s="56"/>
      <c r="WDM4137" s="56"/>
      <c r="WDN4137" s="56"/>
      <c r="WDO4137" s="56"/>
      <c r="WDP4137" s="56"/>
      <c r="WDQ4137" s="56"/>
      <c r="WDR4137" s="56"/>
      <c r="WDS4137" s="56"/>
      <c r="WDT4137" s="56"/>
      <c r="WDU4137" s="56"/>
      <c r="WDV4137" s="56"/>
      <c r="WDW4137" s="56"/>
      <c r="WDX4137" s="56"/>
      <c r="WDY4137" s="56"/>
      <c r="WDZ4137" s="56"/>
      <c r="WEA4137" s="56"/>
      <c r="WEB4137" s="56"/>
      <c r="WEC4137" s="56"/>
      <c r="WED4137" s="56"/>
      <c r="WEE4137" s="56"/>
      <c r="WEF4137" s="56"/>
      <c r="WEG4137" s="56"/>
      <c r="WEH4137" s="56"/>
      <c r="WEI4137" s="56"/>
      <c r="WEJ4137" s="56"/>
      <c r="WEK4137" s="56"/>
      <c r="WEL4137" s="56"/>
      <c r="WEM4137" s="56"/>
      <c r="WEN4137" s="56"/>
      <c r="WEO4137" s="56"/>
      <c r="WEP4137" s="56"/>
      <c r="WEQ4137" s="56"/>
      <c r="WER4137" s="56"/>
      <c r="WES4137" s="56"/>
      <c r="WET4137" s="56"/>
      <c r="WEU4137" s="56"/>
      <c r="WEV4137" s="56"/>
      <c r="WEW4137" s="56"/>
      <c r="WEX4137" s="56"/>
      <c r="WEY4137" s="56"/>
      <c r="WEZ4137" s="56"/>
      <c r="WFA4137" s="56"/>
      <c r="WFB4137" s="56"/>
      <c r="WFC4137" s="56"/>
      <c r="WFD4137" s="56"/>
      <c r="WFE4137" s="56"/>
      <c r="WFF4137" s="56"/>
      <c r="WFG4137" s="56"/>
      <c r="WFH4137" s="56"/>
      <c r="WFI4137" s="56"/>
      <c r="WFJ4137" s="56"/>
      <c r="WFK4137" s="56"/>
      <c r="WFL4137" s="56"/>
      <c r="WFM4137" s="56"/>
      <c r="WFN4137" s="56"/>
      <c r="WFO4137" s="56"/>
      <c r="WFP4137" s="56"/>
      <c r="WFQ4137" s="56"/>
      <c r="WFR4137" s="56"/>
      <c r="WFS4137" s="56"/>
      <c r="WFT4137" s="56"/>
      <c r="WFU4137" s="56"/>
      <c r="WFV4137" s="56"/>
      <c r="WFW4137" s="56"/>
      <c r="WFX4137" s="56"/>
      <c r="WFY4137" s="56"/>
      <c r="WFZ4137" s="56"/>
      <c r="WGA4137" s="56"/>
      <c r="WGB4137" s="56"/>
      <c r="WGC4137" s="56"/>
      <c r="WGD4137" s="56"/>
      <c r="WGE4137" s="56"/>
      <c r="WGF4137" s="56"/>
      <c r="WGG4137" s="56"/>
      <c r="WGH4137" s="56"/>
      <c r="WGI4137" s="56"/>
      <c r="WGJ4137" s="56"/>
      <c r="WGK4137" s="56"/>
      <c r="WGL4137" s="56"/>
      <c r="WGM4137" s="56"/>
      <c r="WGN4137" s="56"/>
      <c r="WGO4137" s="56"/>
      <c r="WGP4137" s="56"/>
      <c r="WGQ4137" s="56"/>
      <c r="WGR4137" s="56"/>
      <c r="WGS4137" s="56"/>
      <c r="WGT4137" s="56"/>
      <c r="WGU4137" s="56"/>
      <c r="WGV4137" s="56"/>
      <c r="WGW4137" s="56"/>
      <c r="WGX4137" s="56"/>
      <c r="WGY4137" s="56"/>
      <c r="WGZ4137" s="56"/>
      <c r="WHA4137" s="56"/>
      <c r="WHB4137" s="56"/>
      <c r="WHC4137" s="56"/>
      <c r="WHD4137" s="56"/>
      <c r="WHE4137" s="56"/>
      <c r="WHF4137" s="56"/>
      <c r="WHG4137" s="56"/>
      <c r="WHH4137" s="56"/>
      <c r="WHI4137" s="56"/>
      <c r="WHJ4137" s="56"/>
      <c r="WHK4137" s="56"/>
      <c r="WHL4137" s="56"/>
      <c r="WHM4137" s="56"/>
      <c r="WHN4137" s="56"/>
      <c r="WHO4137" s="56"/>
      <c r="WHP4137" s="56"/>
      <c r="WHQ4137" s="56"/>
      <c r="WHR4137" s="56"/>
      <c r="WHS4137" s="56"/>
      <c r="WHT4137" s="56"/>
      <c r="WHU4137" s="56"/>
      <c r="WHV4137" s="56"/>
      <c r="WHW4137" s="56"/>
      <c r="WHX4137" s="56"/>
      <c r="WHY4137" s="56"/>
      <c r="WHZ4137" s="56"/>
      <c r="WIA4137" s="56"/>
      <c r="WIB4137" s="56"/>
      <c r="WIC4137" s="56"/>
      <c r="WID4137" s="56"/>
      <c r="WIE4137" s="56"/>
      <c r="WIF4137" s="56"/>
      <c r="WIG4137" s="56"/>
      <c r="WIH4137" s="56"/>
      <c r="WII4137" s="56"/>
      <c r="WIJ4137" s="56"/>
      <c r="WIK4137" s="56"/>
      <c r="WIL4137" s="56"/>
      <c r="WIM4137" s="56"/>
      <c r="WIN4137" s="56"/>
      <c r="WIO4137" s="56"/>
      <c r="WIP4137" s="56"/>
      <c r="WIQ4137" s="56"/>
      <c r="WIR4137" s="56"/>
      <c r="WIS4137" s="56"/>
      <c r="WIT4137" s="56"/>
      <c r="WIU4137" s="56"/>
      <c r="WIV4137" s="56"/>
      <c r="WIW4137" s="56"/>
      <c r="WIX4137" s="56"/>
      <c r="WIY4137" s="56"/>
      <c r="WIZ4137" s="56"/>
      <c r="WJA4137" s="56"/>
      <c r="WJB4137" s="56"/>
      <c r="WJC4137" s="56"/>
      <c r="WJD4137" s="56"/>
      <c r="WJE4137" s="56"/>
      <c r="WJF4137" s="56"/>
      <c r="WJG4137" s="56"/>
      <c r="WJH4137" s="56"/>
      <c r="WJI4137" s="56"/>
      <c r="WJJ4137" s="56"/>
      <c r="WJK4137" s="56"/>
      <c r="WJL4137" s="56"/>
      <c r="WJM4137" s="56"/>
      <c r="WJN4137" s="56"/>
      <c r="WJO4137" s="56"/>
      <c r="WJP4137" s="56"/>
      <c r="WJQ4137" s="56"/>
      <c r="WJR4137" s="56"/>
      <c r="WJS4137" s="56"/>
      <c r="WJT4137" s="56"/>
      <c r="WJU4137" s="56"/>
      <c r="WJV4137" s="56"/>
      <c r="WJW4137" s="56"/>
      <c r="WJX4137" s="56"/>
      <c r="WJY4137" s="56"/>
      <c r="WJZ4137" s="56"/>
      <c r="WKA4137" s="56"/>
      <c r="WKB4137" s="56"/>
      <c r="WKC4137" s="56"/>
      <c r="WKD4137" s="56"/>
      <c r="WKE4137" s="56"/>
      <c r="WKF4137" s="56"/>
      <c r="WKG4137" s="56"/>
      <c r="WKH4137" s="56"/>
      <c r="WKI4137" s="56"/>
      <c r="WKJ4137" s="56"/>
      <c r="WKK4137" s="56"/>
      <c r="WKL4137" s="56"/>
      <c r="WKM4137" s="56"/>
      <c r="WKN4137" s="56"/>
      <c r="WKO4137" s="56"/>
      <c r="WKP4137" s="56"/>
      <c r="WKQ4137" s="56"/>
      <c r="WKR4137" s="56"/>
      <c r="WKS4137" s="56"/>
      <c r="WKT4137" s="56"/>
      <c r="WKU4137" s="56"/>
      <c r="WKV4137" s="56"/>
      <c r="WKW4137" s="56"/>
      <c r="WKX4137" s="56"/>
      <c r="WKY4137" s="56"/>
      <c r="WKZ4137" s="56"/>
      <c r="WLA4137" s="56"/>
      <c r="WLB4137" s="56"/>
      <c r="WLC4137" s="56"/>
      <c r="WLD4137" s="56"/>
      <c r="WLE4137" s="56"/>
      <c r="WLF4137" s="56"/>
      <c r="WLG4137" s="56"/>
      <c r="WLH4137" s="56"/>
      <c r="WLI4137" s="56"/>
      <c r="WLJ4137" s="56"/>
      <c r="WLK4137" s="56"/>
      <c r="WLL4137" s="56"/>
      <c r="WLM4137" s="56"/>
      <c r="WLN4137" s="56"/>
      <c r="WLO4137" s="56"/>
      <c r="WLP4137" s="56"/>
      <c r="WLQ4137" s="56"/>
      <c r="WLR4137" s="56"/>
      <c r="WLS4137" s="56"/>
      <c r="WLT4137" s="56"/>
      <c r="WLU4137" s="56"/>
      <c r="WLV4137" s="56"/>
      <c r="WLW4137" s="56"/>
      <c r="WLX4137" s="56"/>
      <c r="WLY4137" s="56"/>
      <c r="WLZ4137" s="56"/>
      <c r="WMA4137" s="56"/>
      <c r="WMB4137" s="56"/>
      <c r="WMC4137" s="56"/>
      <c r="WMD4137" s="56"/>
      <c r="WME4137" s="56"/>
      <c r="WMF4137" s="56"/>
      <c r="WMG4137" s="56"/>
      <c r="WMH4137" s="56"/>
      <c r="WMI4137" s="56"/>
      <c r="WMJ4137" s="56"/>
      <c r="WMK4137" s="56"/>
      <c r="WML4137" s="56"/>
      <c r="WMM4137" s="56"/>
      <c r="WMN4137" s="56"/>
      <c r="WMO4137" s="56"/>
      <c r="WMP4137" s="56"/>
      <c r="WMQ4137" s="56"/>
      <c r="WMR4137" s="56"/>
      <c r="WMS4137" s="56"/>
      <c r="WMT4137" s="56"/>
      <c r="WMU4137" s="56"/>
      <c r="WMV4137" s="56"/>
      <c r="WMW4137" s="56"/>
      <c r="WMX4137" s="56"/>
      <c r="WMY4137" s="56"/>
      <c r="WMZ4137" s="56"/>
      <c r="WNA4137" s="56"/>
      <c r="WNB4137" s="56"/>
      <c r="WNC4137" s="56"/>
      <c r="WND4137" s="56"/>
      <c r="WNE4137" s="56"/>
      <c r="WNF4137" s="56"/>
      <c r="WNG4137" s="56"/>
      <c r="WNH4137" s="56"/>
      <c r="WNI4137" s="56"/>
      <c r="WNJ4137" s="56"/>
      <c r="WNK4137" s="56"/>
      <c r="WNL4137" s="56"/>
      <c r="WNM4137" s="56"/>
      <c r="WNN4137" s="56"/>
      <c r="WNO4137" s="56"/>
      <c r="WNP4137" s="56"/>
      <c r="WNQ4137" s="56"/>
      <c r="WNR4137" s="56"/>
      <c r="WNS4137" s="56"/>
      <c r="WNT4137" s="56"/>
      <c r="WNU4137" s="56"/>
      <c r="WNV4137" s="56"/>
      <c r="WNW4137" s="56"/>
      <c r="WNX4137" s="56"/>
      <c r="WNY4137" s="56"/>
      <c r="WNZ4137" s="56"/>
      <c r="WOA4137" s="56"/>
      <c r="WOB4137" s="56"/>
      <c r="WOC4137" s="56"/>
      <c r="WOD4137" s="56"/>
      <c r="WOE4137" s="56"/>
      <c r="WOF4137" s="56"/>
      <c r="WOG4137" s="56"/>
      <c r="WOH4137" s="56"/>
      <c r="WOI4137" s="56"/>
      <c r="WOJ4137" s="56"/>
      <c r="WOK4137" s="56"/>
      <c r="WOL4137" s="56"/>
      <c r="WOM4137" s="56"/>
      <c r="WON4137" s="56"/>
      <c r="WOO4137" s="56"/>
      <c r="WOP4137" s="56"/>
      <c r="WOQ4137" s="56"/>
      <c r="WOR4137" s="56"/>
      <c r="WOS4137" s="56"/>
      <c r="WOT4137" s="56"/>
      <c r="WOU4137" s="56"/>
      <c r="WOV4137" s="56"/>
      <c r="WOW4137" s="56"/>
      <c r="WOX4137" s="56"/>
      <c r="WOY4137" s="56"/>
      <c r="WOZ4137" s="56"/>
      <c r="WPA4137" s="56"/>
      <c r="WPB4137" s="56"/>
      <c r="WPC4137" s="56"/>
      <c r="WPD4137" s="56"/>
      <c r="WPE4137" s="56"/>
      <c r="WPF4137" s="56"/>
      <c r="WPG4137" s="56"/>
      <c r="WPH4137" s="56"/>
      <c r="WPI4137" s="56"/>
      <c r="WPJ4137" s="56"/>
      <c r="WPK4137" s="56"/>
      <c r="WPL4137" s="56"/>
      <c r="WPM4137" s="56"/>
      <c r="WPN4137" s="56"/>
      <c r="WPO4137" s="56"/>
      <c r="WPP4137" s="56"/>
      <c r="WPQ4137" s="56"/>
      <c r="WPR4137" s="56"/>
      <c r="WPS4137" s="56"/>
      <c r="WPT4137" s="56"/>
      <c r="WPU4137" s="56"/>
      <c r="WPV4137" s="56"/>
      <c r="WPW4137" s="56"/>
      <c r="WPX4137" s="56"/>
      <c r="WPY4137" s="56"/>
      <c r="WPZ4137" s="56"/>
      <c r="WQA4137" s="56"/>
      <c r="WQB4137" s="56"/>
      <c r="WQC4137" s="56"/>
      <c r="WQD4137" s="56"/>
      <c r="WQE4137" s="56"/>
      <c r="WQF4137" s="56"/>
      <c r="WQG4137" s="56"/>
      <c r="WQH4137" s="56"/>
      <c r="WQI4137" s="56"/>
      <c r="WQJ4137" s="56"/>
      <c r="WQK4137" s="56"/>
      <c r="WQL4137" s="56"/>
      <c r="WQM4137" s="56"/>
      <c r="WQN4137" s="56"/>
      <c r="WQO4137" s="56"/>
      <c r="WQP4137" s="56"/>
      <c r="WQQ4137" s="56"/>
      <c r="WQR4137" s="56"/>
      <c r="WQS4137" s="56"/>
      <c r="WQT4137" s="56"/>
      <c r="WQU4137" s="56"/>
      <c r="WQV4137" s="56"/>
      <c r="WQW4137" s="56"/>
      <c r="WQX4137" s="56"/>
      <c r="WQY4137" s="56"/>
      <c r="WQZ4137" s="56"/>
      <c r="WRA4137" s="56"/>
      <c r="WRB4137" s="56"/>
      <c r="WRC4137" s="56"/>
      <c r="WRD4137" s="56"/>
      <c r="WRE4137" s="56"/>
      <c r="WRF4137" s="56"/>
      <c r="WRG4137" s="56"/>
      <c r="WRH4137" s="56"/>
      <c r="WRI4137" s="56"/>
      <c r="WRJ4137" s="56"/>
      <c r="WRK4137" s="56"/>
      <c r="WRL4137" s="56"/>
      <c r="WRM4137" s="56"/>
      <c r="WRN4137" s="56"/>
      <c r="WRO4137" s="56"/>
      <c r="WRP4137" s="56"/>
      <c r="WRQ4137" s="56"/>
      <c r="WRR4137" s="56"/>
      <c r="WRS4137" s="56"/>
      <c r="WRT4137" s="56"/>
      <c r="WRU4137" s="56"/>
      <c r="WRV4137" s="56"/>
      <c r="WRW4137" s="56"/>
      <c r="WRX4137" s="56"/>
      <c r="WRY4137" s="56"/>
      <c r="WRZ4137" s="56"/>
      <c r="WSA4137" s="56"/>
      <c r="WSB4137" s="56"/>
      <c r="WSC4137" s="56"/>
      <c r="WSD4137" s="56"/>
      <c r="WSE4137" s="56"/>
      <c r="WSF4137" s="56"/>
      <c r="WSG4137" s="56"/>
      <c r="WSH4137" s="56"/>
      <c r="WSI4137" s="56"/>
      <c r="WSJ4137" s="56"/>
      <c r="WSK4137" s="56"/>
      <c r="WSL4137" s="56"/>
      <c r="WSM4137" s="56"/>
      <c r="WSN4137" s="56"/>
      <c r="WSO4137" s="56"/>
      <c r="WSP4137" s="56"/>
      <c r="WSQ4137" s="56"/>
      <c r="WSR4137" s="56"/>
      <c r="WSS4137" s="56"/>
      <c r="WST4137" s="56"/>
      <c r="WSU4137" s="56"/>
      <c r="WSV4137" s="56"/>
      <c r="WSW4137" s="56"/>
      <c r="WSX4137" s="56"/>
      <c r="WSY4137" s="56"/>
      <c r="WSZ4137" s="56"/>
      <c r="WTA4137" s="56"/>
      <c r="WTB4137" s="56"/>
      <c r="WTC4137" s="56"/>
      <c r="WTD4137" s="56"/>
      <c r="WTE4137" s="56"/>
      <c r="WTF4137" s="56"/>
      <c r="WTG4137" s="56"/>
      <c r="WTH4137" s="56"/>
      <c r="WTI4137" s="56"/>
      <c r="WTJ4137" s="56"/>
      <c r="WTK4137" s="56"/>
      <c r="WTL4137" s="56"/>
      <c r="WTM4137" s="56"/>
      <c r="WTN4137" s="56"/>
      <c r="WTO4137" s="56"/>
      <c r="WTP4137" s="56"/>
      <c r="WTQ4137" s="56"/>
      <c r="WTR4137" s="56"/>
      <c r="WTS4137" s="56"/>
      <c r="WTT4137" s="56"/>
      <c r="WTU4137" s="56"/>
      <c r="WTV4137" s="56"/>
      <c r="WTW4137" s="56"/>
      <c r="WTX4137" s="56"/>
      <c r="WTY4137" s="56"/>
      <c r="WTZ4137" s="56"/>
      <c r="WUA4137" s="56"/>
      <c r="WUB4137" s="56"/>
      <c r="WUC4137" s="56"/>
      <c r="WUD4137" s="56"/>
      <c r="WUE4137" s="56"/>
      <c r="WUF4137" s="56"/>
      <c r="WUG4137" s="56"/>
      <c r="WUH4137" s="56"/>
      <c r="WUI4137" s="56"/>
      <c r="WUJ4137" s="56"/>
      <c r="WUK4137" s="56"/>
      <c r="WUL4137" s="56"/>
      <c r="WUM4137" s="56"/>
      <c r="WUN4137" s="56"/>
      <c r="WUO4137" s="56"/>
      <c r="WUP4137" s="56"/>
      <c r="WUQ4137" s="56"/>
      <c r="WUR4137" s="56"/>
      <c r="WUS4137" s="56"/>
      <c r="WUT4137" s="56"/>
      <c r="WUU4137" s="56"/>
      <c r="WUV4137" s="56"/>
      <c r="WUW4137" s="56"/>
      <c r="WUX4137" s="56"/>
      <c r="WUY4137" s="56"/>
      <c r="WUZ4137" s="56"/>
      <c r="WVA4137" s="56"/>
      <c r="WVB4137" s="56"/>
      <c r="WVC4137" s="56"/>
      <c r="WVD4137" s="56"/>
      <c r="WVE4137" s="56"/>
      <c r="WVF4137" s="56"/>
      <c r="WVG4137" s="56"/>
      <c r="WVH4137" s="56"/>
      <c r="WVI4137" s="56"/>
      <c r="WVJ4137" s="56"/>
      <c r="WVK4137" s="56"/>
      <c r="WVL4137" s="56"/>
      <c r="WVM4137" s="56"/>
      <c r="WVN4137" s="56"/>
      <c r="WVO4137" s="56"/>
      <c r="WVP4137" s="56"/>
      <c r="WVQ4137" s="56"/>
      <c r="WVR4137" s="56"/>
      <c r="WVS4137" s="56"/>
      <c r="WVT4137" s="56"/>
      <c r="WVU4137" s="56"/>
      <c r="WVV4137" s="56"/>
      <c r="WVW4137" s="56"/>
      <c r="WVX4137" s="56"/>
      <c r="WVY4137" s="56"/>
      <c r="WVZ4137" s="56"/>
      <c r="WWA4137" s="56"/>
      <c r="WWB4137" s="56"/>
      <c r="WWC4137" s="56"/>
      <c r="WWD4137" s="56"/>
      <c r="WWE4137" s="56"/>
      <c r="WWF4137" s="56"/>
      <c r="WWG4137" s="56"/>
      <c r="WWH4137" s="56"/>
      <c r="WWI4137" s="56"/>
      <c r="WWJ4137" s="56"/>
      <c r="WWK4137" s="56"/>
      <c r="WWL4137" s="56"/>
      <c r="WWM4137" s="56"/>
      <c r="WWN4137" s="56"/>
      <c r="WWO4137" s="56"/>
      <c r="WWP4137" s="56"/>
      <c r="WWQ4137" s="56"/>
      <c r="WWR4137" s="56"/>
      <c r="WWS4137" s="56"/>
      <c r="WWT4137" s="56"/>
      <c r="WWU4137" s="56"/>
      <c r="WWV4137" s="56"/>
      <c r="WWW4137" s="56"/>
      <c r="WWX4137" s="56"/>
      <c r="WWY4137" s="56"/>
      <c r="WWZ4137" s="56"/>
      <c r="WXA4137" s="56"/>
      <c r="WXB4137" s="56"/>
      <c r="WXC4137" s="56"/>
      <c r="WXD4137" s="56"/>
      <c r="WXE4137" s="56"/>
      <c r="WXF4137" s="56"/>
      <c r="WXG4137" s="56"/>
      <c r="WXH4137" s="56"/>
      <c r="WXI4137" s="56"/>
      <c r="WXJ4137" s="56"/>
      <c r="WXK4137" s="56"/>
      <c r="WXL4137" s="56"/>
      <c r="WXM4137" s="56"/>
      <c r="WXN4137" s="56"/>
      <c r="WXO4137" s="56"/>
      <c r="WXP4137" s="56"/>
      <c r="WXQ4137" s="56"/>
      <c r="WXR4137" s="56"/>
      <c r="WXS4137" s="56"/>
      <c r="WXT4137" s="56"/>
      <c r="WXU4137" s="56"/>
      <c r="WXV4137" s="56"/>
      <c r="WXW4137" s="56"/>
      <c r="WXX4137" s="56"/>
      <c r="WXY4137" s="56"/>
      <c r="WXZ4137" s="56"/>
      <c r="WYA4137" s="56"/>
      <c r="WYB4137" s="56"/>
      <c r="WYC4137" s="56"/>
      <c r="WYD4137" s="56"/>
      <c r="WYE4137" s="56"/>
      <c r="WYF4137" s="56"/>
      <c r="WYG4137" s="56"/>
      <c r="WYH4137" s="56"/>
      <c r="WYI4137" s="56"/>
      <c r="WYJ4137" s="56"/>
      <c r="WYK4137" s="56"/>
      <c r="WYL4137" s="56"/>
      <c r="WYM4137" s="56"/>
      <c r="WYN4137" s="56"/>
      <c r="WYO4137" s="56"/>
      <c r="WYP4137" s="56"/>
      <c r="WYQ4137" s="56"/>
      <c r="WYR4137" s="56"/>
      <c r="WYS4137" s="56"/>
      <c r="WYT4137" s="56"/>
      <c r="WYU4137" s="56"/>
      <c r="WYV4137" s="56"/>
      <c r="WYW4137" s="56"/>
      <c r="WYX4137" s="56"/>
      <c r="WYY4137" s="56"/>
      <c r="WYZ4137" s="56"/>
      <c r="WZA4137" s="56"/>
      <c r="WZB4137" s="56"/>
      <c r="WZC4137" s="56"/>
      <c r="WZD4137" s="56"/>
      <c r="WZE4137" s="56"/>
      <c r="WZF4137" s="56"/>
      <c r="WZG4137" s="56"/>
      <c r="WZH4137" s="56"/>
      <c r="WZI4137" s="56"/>
      <c r="WZJ4137" s="56"/>
      <c r="WZK4137" s="56"/>
      <c r="WZL4137" s="56"/>
      <c r="WZM4137" s="56"/>
      <c r="WZN4137" s="56"/>
      <c r="WZO4137" s="56"/>
      <c r="WZP4137" s="56"/>
      <c r="WZQ4137" s="56"/>
      <c r="WZR4137" s="56"/>
      <c r="WZS4137" s="56"/>
      <c r="WZT4137" s="56"/>
      <c r="WZU4137" s="56"/>
      <c r="WZV4137" s="56"/>
      <c r="WZW4137" s="56"/>
      <c r="WZX4137" s="56"/>
      <c r="WZY4137" s="56"/>
      <c r="WZZ4137" s="56"/>
      <c r="XAA4137" s="56"/>
      <c r="XAB4137" s="56"/>
      <c r="XAC4137" s="56"/>
      <c r="XAD4137" s="56"/>
      <c r="XAE4137" s="56"/>
      <c r="XAF4137" s="56"/>
      <c r="XAG4137" s="56"/>
      <c r="XAH4137" s="56"/>
      <c r="XAI4137" s="56"/>
      <c r="XAJ4137" s="56"/>
      <c r="XAK4137" s="56"/>
      <c r="XAL4137" s="56"/>
      <c r="XAM4137" s="56"/>
      <c r="XAN4137" s="56"/>
      <c r="XAO4137" s="56"/>
      <c r="XAP4137" s="56"/>
      <c r="XAQ4137" s="56"/>
      <c r="XAR4137" s="56"/>
      <c r="XAS4137" s="56"/>
      <c r="XAT4137" s="56"/>
      <c r="XAU4137" s="56"/>
      <c r="XAV4137" s="56"/>
      <c r="XAW4137" s="56"/>
      <c r="XAX4137" s="56"/>
      <c r="XAY4137" s="56"/>
      <c r="XAZ4137" s="56"/>
      <c r="XBA4137" s="56"/>
      <c r="XBB4137" s="56"/>
      <c r="XBC4137" s="56"/>
      <c r="XBD4137" s="56"/>
      <c r="XBE4137" s="56"/>
      <c r="XBF4137" s="56"/>
      <c r="XBG4137" s="56"/>
      <c r="XBH4137" s="56"/>
      <c r="XBI4137" s="56"/>
      <c r="XBJ4137" s="56"/>
      <c r="XBK4137" s="56"/>
      <c r="XBL4137" s="56"/>
      <c r="XBM4137" s="56"/>
      <c r="XBN4137" s="56"/>
      <c r="XBO4137" s="56"/>
      <c r="XBP4137" s="56"/>
      <c r="XBQ4137" s="56"/>
      <c r="XBR4137" s="56"/>
      <c r="XBS4137" s="56"/>
      <c r="XBT4137" s="56"/>
      <c r="XBU4137" s="56"/>
      <c r="XBV4137" s="56"/>
      <c r="XBW4137" s="56"/>
      <c r="XBX4137" s="56"/>
      <c r="XBY4137" s="56"/>
      <c r="XBZ4137" s="56"/>
      <c r="XCA4137" s="56"/>
      <c r="XCB4137" s="56"/>
      <c r="XCC4137" s="56"/>
      <c r="XCD4137" s="56"/>
      <c r="XCE4137" s="56"/>
      <c r="XCF4137" s="56"/>
      <c r="XCG4137" s="56"/>
      <c r="XCH4137" s="56"/>
      <c r="XCI4137" s="56"/>
      <c r="XCJ4137" s="56"/>
      <c r="XCK4137" s="56"/>
      <c r="XCL4137" s="56"/>
      <c r="XCM4137" s="56"/>
      <c r="XCN4137" s="56"/>
      <c r="XCO4137" s="56"/>
      <c r="XCP4137" s="56"/>
      <c r="XCQ4137" s="56"/>
      <c r="XCR4137" s="56"/>
      <c r="XCS4137" s="56"/>
      <c r="XCT4137" s="56"/>
      <c r="XCU4137" s="56"/>
      <c r="XCV4137" s="56"/>
      <c r="XCW4137" s="56"/>
      <c r="XCX4137" s="56"/>
      <c r="XCY4137" s="56"/>
      <c r="XCZ4137" s="56"/>
      <c r="XDA4137" s="56"/>
      <c r="XDB4137" s="56"/>
      <c r="XDC4137" s="56"/>
      <c r="XDD4137" s="56"/>
      <c r="XDE4137" s="56"/>
      <c r="XDF4137" s="56"/>
      <c r="XDG4137" s="56"/>
      <c r="XDH4137" s="56"/>
      <c r="XDI4137" s="56"/>
      <c r="XDJ4137" s="56"/>
      <c r="XDK4137" s="56"/>
      <c r="XDL4137" s="56"/>
      <c r="XDM4137" s="56"/>
      <c r="XDN4137" s="56"/>
      <c r="XDO4137" s="56"/>
      <c r="XDP4137" s="56"/>
      <c r="XDQ4137" s="56"/>
      <c r="XDR4137" s="56"/>
      <c r="XDS4137" s="56"/>
      <c r="XDT4137" s="56"/>
      <c r="XDU4137" s="56"/>
      <c r="XDV4137" s="56"/>
      <c r="XDW4137" s="56"/>
      <c r="XDX4137" s="56"/>
      <c r="XDY4137" s="56"/>
      <c r="XDZ4137" s="56"/>
      <c r="XEA4137" s="56"/>
      <c r="XEB4137" s="56"/>
      <c r="XEC4137" s="56"/>
      <c r="XED4137" s="56"/>
      <c r="XEE4137" s="56"/>
      <c r="XEF4137" s="56"/>
      <c r="XEG4137" s="56"/>
      <c r="XEH4137" s="56"/>
      <c r="XEI4137" s="56"/>
      <c r="XEJ4137" s="56"/>
      <c r="XEK4137" s="56"/>
      <c r="XEL4137" s="56"/>
      <c r="XEM4137" s="56"/>
      <c r="XEN4137" s="56"/>
      <c r="XEO4137" s="56"/>
      <c r="XEP4137" s="56"/>
      <c r="XEQ4137" s="56"/>
      <c r="XER4137" s="56"/>
      <c r="XES4137" s="56"/>
      <c r="XET4137" s="56"/>
      <c r="XEU4137" s="56"/>
      <c r="XEV4137" s="56"/>
      <c r="XEW4137" s="56"/>
      <c r="XEX4137" s="56"/>
      <c r="XEY4137" s="56"/>
      <c r="XEZ4137" s="56"/>
      <c r="XFA4137" s="56"/>
      <c r="XFB4137" s="56"/>
      <c r="XFC4137" s="56"/>
    </row>
    <row r="4138" customHeight="1" spans="1:16383">
      <c r="A4138" s="27">
        <v>4135</v>
      </c>
      <c r="B4138" s="27" t="s">
        <v>3800</v>
      </c>
      <c r="C4138" s="37">
        <v>3201700132106</v>
      </c>
      <c r="D4138" s="43" t="s">
        <v>3827</v>
      </c>
      <c r="E4138" s="30" t="s">
        <v>1072</v>
      </c>
      <c r="F4138" s="39" t="s">
        <v>20</v>
      </c>
      <c r="G4138" s="39">
        <v>8205</v>
      </c>
      <c r="H4138" s="39">
        <v>8205</v>
      </c>
      <c r="I4138" s="39">
        <v>820.5</v>
      </c>
      <c r="J4138" s="39">
        <v>1536.6792</v>
      </c>
      <c r="K4138" s="39">
        <v>1679.8269</v>
      </c>
      <c r="L4138" s="34">
        <v>2476.9231</v>
      </c>
      <c r="M4138" s="34">
        <v>716.1792</v>
      </c>
      <c r="N4138" s="34">
        <v>859.3269</v>
      </c>
      <c r="O4138" s="34">
        <v>1656.4231</v>
      </c>
      <c r="P4138"/>
      <c r="Q4138"/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/>
      <c r="AL4138"/>
      <c r="AM4138"/>
      <c r="AN4138"/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  <c r="DJ4138"/>
      <c r="DK4138"/>
      <c r="DL4138"/>
      <c r="DM4138"/>
      <c r="DN4138"/>
      <c r="DO4138"/>
      <c r="DP4138"/>
      <c r="DQ4138"/>
      <c r="DR4138"/>
      <c r="DS4138"/>
      <c r="DT4138"/>
      <c r="DU4138"/>
      <c r="DV4138"/>
      <c r="DW4138"/>
      <c r="DX4138"/>
      <c r="DY4138"/>
      <c r="DZ4138"/>
      <c r="EA4138"/>
      <c r="EB4138"/>
      <c r="EC4138"/>
      <c r="ED4138"/>
      <c r="EE4138"/>
      <c r="EF4138"/>
      <c r="EG4138"/>
      <c r="EH4138"/>
      <c r="EI4138"/>
      <c r="EJ4138"/>
      <c r="EK4138"/>
      <c r="EL4138"/>
      <c r="EM4138"/>
      <c r="EN4138"/>
      <c r="EO4138"/>
      <c r="EP4138"/>
      <c r="EQ4138"/>
      <c r="ER4138"/>
      <c r="ES4138"/>
      <c r="ET4138"/>
      <c r="EU4138"/>
      <c r="EV4138"/>
      <c r="EW4138"/>
      <c r="EX4138"/>
      <c r="EY4138"/>
      <c r="EZ4138"/>
      <c r="FA4138"/>
      <c r="FB4138"/>
      <c r="FC4138"/>
      <c r="FD4138"/>
      <c r="FE4138"/>
      <c r="FF4138"/>
      <c r="FG4138"/>
      <c r="FH4138"/>
      <c r="FI4138"/>
      <c r="FJ4138"/>
      <c r="FK4138"/>
      <c r="FL4138"/>
      <c r="FM4138"/>
      <c r="FN4138"/>
      <c r="FO4138"/>
      <c r="FP4138"/>
      <c r="FQ4138"/>
      <c r="FR4138"/>
      <c r="FS4138"/>
      <c r="FT4138"/>
      <c r="FU4138"/>
      <c r="FV4138"/>
      <c r="FW4138"/>
      <c r="FX4138"/>
      <c r="FY4138"/>
      <c r="FZ4138"/>
      <c r="GA4138"/>
      <c r="GB4138"/>
      <c r="GC4138"/>
      <c r="GD4138"/>
      <c r="GE4138"/>
      <c r="GF4138"/>
      <c r="GG4138"/>
      <c r="GH4138"/>
      <c r="GI4138"/>
      <c r="GJ4138"/>
      <c r="GK4138"/>
      <c r="GL4138"/>
      <c r="GM4138"/>
      <c r="GN4138"/>
      <c r="GO4138"/>
      <c r="GP4138"/>
      <c r="GQ4138"/>
      <c r="GR4138"/>
      <c r="GS4138"/>
      <c r="GT4138"/>
      <c r="GU4138"/>
      <c r="GV4138"/>
      <c r="GW4138"/>
      <c r="GX4138"/>
      <c r="GY4138"/>
      <c r="GZ4138"/>
      <c r="HA4138"/>
      <c r="HB4138"/>
      <c r="HC4138"/>
      <c r="HD4138"/>
      <c r="HE4138"/>
      <c r="HF4138"/>
      <c r="HG4138"/>
      <c r="HH4138"/>
      <c r="HI4138"/>
      <c r="HJ4138"/>
      <c r="HK4138"/>
      <c r="HL4138"/>
      <c r="HM4138"/>
      <c r="HN4138"/>
      <c r="HO4138"/>
      <c r="HP4138"/>
      <c r="HQ4138"/>
      <c r="HR4138"/>
      <c r="HS4138"/>
      <c r="HT4138"/>
      <c r="HU4138"/>
      <c r="HV4138"/>
      <c r="HW4138"/>
      <c r="HX4138"/>
      <c r="HY4138"/>
      <c r="HZ4138"/>
      <c r="IA4138"/>
      <c r="IB4138"/>
      <c r="IC4138"/>
      <c r="ID4138"/>
      <c r="IE4138"/>
      <c r="IF4138"/>
      <c r="IG4138"/>
      <c r="IH4138"/>
      <c r="II4138"/>
      <c r="IJ4138"/>
      <c r="IK4138"/>
      <c r="IL4138"/>
      <c r="IM4138"/>
      <c r="IN4138"/>
      <c r="IO4138"/>
      <c r="IP4138"/>
      <c r="IQ4138"/>
      <c r="IR4138"/>
      <c r="IS4138"/>
      <c r="IT4138"/>
      <c r="IU4138"/>
      <c r="IV4138"/>
      <c r="IW4138"/>
      <c r="IX4138"/>
      <c r="IY4138"/>
      <c r="IZ4138"/>
      <c r="JA4138"/>
      <c r="JB4138"/>
      <c r="JC4138"/>
      <c r="JD4138"/>
      <c r="JE4138"/>
      <c r="JF4138"/>
      <c r="JG4138"/>
      <c r="JH4138"/>
      <c r="JI4138"/>
      <c r="JJ4138"/>
      <c r="JK4138"/>
      <c r="JL4138"/>
      <c r="JM4138"/>
      <c r="JN4138"/>
      <c r="JO4138"/>
      <c r="JP4138"/>
      <c r="JQ4138"/>
      <c r="JR4138"/>
      <c r="JS4138"/>
      <c r="JT4138"/>
      <c r="JU4138"/>
      <c r="JV4138"/>
      <c r="JW4138"/>
      <c r="JX4138"/>
      <c r="JY4138"/>
      <c r="JZ4138"/>
      <c r="KA4138"/>
      <c r="KB4138"/>
      <c r="KC4138"/>
      <c r="KD4138"/>
      <c r="KE4138"/>
      <c r="KF4138"/>
      <c r="KG4138"/>
      <c r="KH4138"/>
      <c r="KI4138"/>
      <c r="KJ4138"/>
      <c r="KK4138"/>
      <c r="KL4138"/>
      <c r="KM4138"/>
      <c r="KN4138"/>
      <c r="KO4138"/>
      <c r="KP4138"/>
      <c r="KQ4138"/>
      <c r="KR4138"/>
      <c r="KS4138"/>
      <c r="KT4138"/>
      <c r="KU4138"/>
      <c r="KV4138"/>
      <c r="KW4138"/>
      <c r="KX4138"/>
      <c r="KY4138"/>
      <c r="KZ4138"/>
      <c r="LA4138"/>
      <c r="LB4138"/>
      <c r="LC4138"/>
      <c r="LD4138"/>
      <c r="LE4138"/>
      <c r="LF4138"/>
      <c r="LG4138"/>
      <c r="LH4138"/>
      <c r="LI4138"/>
      <c r="LJ4138"/>
      <c r="LK4138"/>
      <c r="LL4138"/>
      <c r="LM4138"/>
      <c r="LN4138"/>
      <c r="LO4138"/>
      <c r="LP4138"/>
      <c r="LQ4138"/>
      <c r="LR4138"/>
      <c r="LS4138"/>
      <c r="LT4138"/>
      <c r="LU4138"/>
      <c r="LV4138"/>
      <c r="LW4138"/>
      <c r="LX4138"/>
      <c r="LY4138"/>
      <c r="LZ4138"/>
      <c r="MA4138"/>
      <c r="MB4138"/>
      <c r="MC4138"/>
      <c r="MD4138"/>
      <c r="ME4138"/>
      <c r="MF4138"/>
      <c r="MG4138"/>
      <c r="MH4138"/>
      <c r="MI4138"/>
      <c r="MJ4138"/>
      <c r="MK4138"/>
      <c r="ML4138"/>
      <c r="MM4138"/>
      <c r="MN4138"/>
      <c r="MO4138"/>
      <c r="MP4138"/>
      <c r="MQ4138"/>
      <c r="MR4138"/>
      <c r="MS4138"/>
      <c r="MT4138"/>
      <c r="MU4138"/>
      <c r="MV4138"/>
      <c r="MW4138"/>
      <c r="MX4138"/>
      <c r="MY4138"/>
      <c r="MZ4138"/>
      <c r="NA4138"/>
      <c r="NB4138"/>
      <c r="NC4138"/>
      <c r="ND4138"/>
      <c r="NE4138"/>
      <c r="NF4138"/>
      <c r="NG4138"/>
      <c r="NH4138"/>
      <c r="NI4138"/>
      <c r="NJ4138"/>
      <c r="NK4138"/>
      <c r="NL4138"/>
      <c r="NM4138"/>
      <c r="NN4138"/>
      <c r="NO4138"/>
      <c r="NP4138"/>
      <c r="NQ4138"/>
      <c r="NR4138"/>
      <c r="NS4138"/>
      <c r="NT4138"/>
      <c r="NU4138"/>
      <c r="NV4138"/>
      <c r="NW4138"/>
      <c r="NX4138"/>
      <c r="NY4138"/>
      <c r="NZ4138"/>
      <c r="OA4138"/>
      <c r="OB4138"/>
      <c r="OC4138"/>
      <c r="OD4138"/>
      <c r="OE4138"/>
      <c r="OF4138"/>
      <c r="OG4138"/>
      <c r="OH4138"/>
      <c r="OI4138"/>
      <c r="OJ4138"/>
      <c r="OK4138"/>
      <c r="OL4138"/>
      <c r="OM4138"/>
      <c r="ON4138"/>
      <c r="OO4138"/>
      <c r="OP4138"/>
      <c r="OQ4138"/>
      <c r="OR4138"/>
      <c r="OS4138"/>
      <c r="OT4138"/>
      <c r="OU4138"/>
      <c r="OV4138"/>
      <c r="OW4138"/>
      <c r="OX4138"/>
      <c r="OY4138"/>
      <c r="OZ4138"/>
      <c r="PA4138"/>
      <c r="PB4138"/>
      <c r="PC4138"/>
      <c r="PD4138"/>
      <c r="PE4138"/>
      <c r="PF4138"/>
      <c r="PG4138"/>
      <c r="PH4138"/>
      <c r="PI4138"/>
      <c r="PJ4138"/>
      <c r="PK4138"/>
      <c r="PL4138"/>
      <c r="PM4138"/>
      <c r="PN4138"/>
      <c r="PO4138"/>
      <c r="PP4138"/>
      <c r="PQ4138"/>
      <c r="PR4138"/>
      <c r="PS4138"/>
      <c r="PT4138"/>
      <c r="PU4138"/>
      <c r="PV4138"/>
      <c r="PW4138"/>
      <c r="PX4138"/>
      <c r="PY4138"/>
      <c r="PZ4138"/>
      <c r="QA4138"/>
      <c r="QB4138"/>
      <c r="QC4138"/>
      <c r="QD4138"/>
      <c r="QE4138"/>
      <c r="QF4138"/>
      <c r="QG4138"/>
      <c r="QH4138"/>
      <c r="QI4138"/>
      <c r="QJ4138"/>
      <c r="QK4138"/>
      <c r="QL4138"/>
      <c r="QM4138"/>
      <c r="QN4138"/>
      <c r="QO4138"/>
      <c r="QP4138"/>
      <c r="QQ4138"/>
      <c r="QR4138"/>
      <c r="QS4138"/>
      <c r="QT4138"/>
      <c r="QU4138"/>
      <c r="QV4138"/>
      <c r="QW4138"/>
      <c r="QX4138"/>
      <c r="QY4138"/>
      <c r="QZ4138"/>
      <c r="RA4138"/>
      <c r="RB4138"/>
      <c r="RC4138"/>
      <c r="RD4138"/>
      <c r="RE4138"/>
      <c r="RF4138"/>
      <c r="RG4138"/>
      <c r="RH4138"/>
      <c r="RI4138"/>
      <c r="RJ4138"/>
      <c r="RK4138"/>
      <c r="RL4138"/>
      <c r="RM4138"/>
      <c r="RN4138"/>
      <c r="RO4138"/>
      <c r="RP4138"/>
      <c r="RQ4138"/>
      <c r="RR4138"/>
      <c r="RS4138"/>
      <c r="RT4138"/>
      <c r="RU4138"/>
      <c r="RV4138"/>
      <c r="RW4138"/>
      <c r="RX4138"/>
      <c r="RY4138"/>
      <c r="RZ4138"/>
      <c r="SA4138"/>
      <c r="SB4138"/>
      <c r="SC4138"/>
      <c r="SD4138"/>
      <c r="SE4138"/>
      <c r="SF4138"/>
      <c r="SG4138"/>
      <c r="SH4138"/>
      <c r="SI4138"/>
      <c r="SJ4138"/>
      <c r="SK4138"/>
      <c r="SL4138"/>
      <c r="SM4138"/>
      <c r="SN4138"/>
      <c r="SO4138"/>
      <c r="SP4138"/>
      <c r="SQ4138"/>
      <c r="SR4138"/>
      <c r="SS4138"/>
      <c r="ST4138"/>
      <c r="SU4138"/>
      <c r="SV4138"/>
      <c r="SW4138"/>
      <c r="SX4138"/>
      <c r="SY4138"/>
      <c r="SZ4138"/>
      <c r="TA4138"/>
      <c r="TB4138"/>
      <c r="TC4138"/>
      <c r="TD4138"/>
      <c r="TE4138"/>
      <c r="TF4138"/>
      <c r="TG4138"/>
      <c r="TH4138"/>
      <c r="TI4138"/>
      <c r="TJ4138"/>
      <c r="TK4138"/>
      <c r="TL4138"/>
      <c r="TM4138"/>
      <c r="TN4138"/>
      <c r="TO4138"/>
      <c r="TP4138"/>
      <c r="TQ4138"/>
      <c r="TR4138"/>
      <c r="TS4138"/>
      <c r="TT4138"/>
      <c r="TU4138"/>
      <c r="TV4138"/>
      <c r="TW4138"/>
      <c r="TX4138"/>
      <c r="TY4138"/>
      <c r="TZ4138"/>
      <c r="UA4138"/>
      <c r="UB4138"/>
      <c r="UC4138"/>
      <c r="UD4138"/>
      <c r="UE4138"/>
      <c r="UF4138"/>
      <c r="UG4138"/>
      <c r="UH4138"/>
      <c r="UI4138"/>
      <c r="UJ4138"/>
      <c r="UK4138"/>
      <c r="UL4138"/>
      <c r="UM4138"/>
      <c r="UN4138"/>
      <c r="UO4138"/>
      <c r="UP4138"/>
      <c r="UQ4138"/>
      <c r="UR4138"/>
      <c r="US4138"/>
      <c r="UT4138"/>
      <c r="UU4138"/>
      <c r="UV4138"/>
      <c r="UW4138"/>
      <c r="UX4138"/>
      <c r="UY4138"/>
      <c r="UZ4138"/>
      <c r="VA4138"/>
      <c r="VB4138"/>
      <c r="VC4138"/>
      <c r="VD4138"/>
      <c r="VE4138"/>
      <c r="VF4138"/>
      <c r="VG4138"/>
      <c r="VH4138"/>
      <c r="VI4138"/>
      <c r="VJ4138"/>
      <c r="VK4138"/>
      <c r="VL4138"/>
      <c r="VM4138"/>
      <c r="VN4138"/>
      <c r="VO4138"/>
      <c r="VP4138"/>
      <c r="VQ4138"/>
      <c r="VR4138"/>
      <c r="VS4138"/>
      <c r="VT4138"/>
      <c r="VU4138"/>
      <c r="VV4138"/>
      <c r="VW4138"/>
      <c r="VX4138"/>
      <c r="VY4138"/>
      <c r="VZ4138"/>
      <c r="WA4138"/>
      <c r="WB4138"/>
      <c r="WC4138"/>
      <c r="WD4138"/>
      <c r="WE4138"/>
      <c r="WF4138"/>
      <c r="WG4138"/>
      <c r="WH4138"/>
      <c r="WI4138"/>
      <c r="WJ4138"/>
      <c r="WK4138"/>
      <c r="WL4138"/>
      <c r="WM4138"/>
      <c r="WN4138"/>
      <c r="WO4138"/>
      <c r="WP4138"/>
      <c r="WQ4138"/>
      <c r="WR4138"/>
      <c r="WS4138"/>
      <c r="WT4138"/>
      <c r="WU4138"/>
      <c r="WV4138"/>
      <c r="WW4138"/>
      <c r="WX4138"/>
      <c r="WY4138"/>
      <c r="WZ4138"/>
      <c r="XA4138"/>
      <c r="XB4138"/>
      <c r="XC4138"/>
      <c r="XD4138"/>
      <c r="XE4138"/>
      <c r="XF4138"/>
      <c r="XG4138"/>
      <c r="XH4138"/>
      <c r="XI4138"/>
      <c r="XJ4138"/>
      <c r="XK4138"/>
      <c r="XL4138"/>
      <c r="XM4138"/>
      <c r="XN4138"/>
      <c r="XO4138"/>
      <c r="XP4138"/>
      <c r="XQ4138"/>
      <c r="XR4138"/>
      <c r="XS4138"/>
      <c r="XT4138"/>
      <c r="XU4138"/>
      <c r="XV4138"/>
      <c r="XW4138"/>
      <c r="XX4138"/>
      <c r="XY4138"/>
      <c r="XZ4138"/>
      <c r="YA4138"/>
      <c r="YB4138"/>
      <c r="YC4138"/>
      <c r="YD4138"/>
      <c r="YE4138"/>
      <c r="YF4138"/>
      <c r="YG4138"/>
      <c r="YH4138"/>
      <c r="YI4138"/>
      <c r="YJ4138"/>
      <c r="YK4138"/>
      <c r="YL4138"/>
      <c r="YM4138"/>
      <c r="YN4138"/>
      <c r="YO4138"/>
      <c r="YP4138"/>
      <c r="YQ4138"/>
      <c r="YR4138"/>
      <c r="YS4138"/>
      <c r="YT4138"/>
      <c r="YU4138"/>
      <c r="YV4138"/>
      <c r="YW4138"/>
      <c r="YX4138"/>
      <c r="YY4138"/>
      <c r="YZ4138"/>
      <c r="ZA4138"/>
      <c r="ZB4138"/>
      <c r="ZC4138"/>
      <c r="ZD4138"/>
      <c r="ZE4138"/>
      <c r="ZF4138"/>
      <c r="ZG4138"/>
      <c r="ZH4138"/>
      <c r="ZI4138"/>
      <c r="ZJ4138"/>
      <c r="ZK4138"/>
      <c r="ZL4138"/>
      <c r="ZM4138"/>
      <c r="ZN4138"/>
      <c r="ZO4138"/>
      <c r="ZP4138"/>
      <c r="ZQ4138"/>
      <c r="ZR4138"/>
      <c r="ZS4138"/>
      <c r="ZT4138"/>
      <c r="ZU4138"/>
      <c r="ZV4138"/>
      <c r="ZW4138"/>
      <c r="ZX4138"/>
      <c r="ZY4138"/>
      <c r="ZZ4138"/>
      <c r="AAA4138"/>
      <c r="AAB4138"/>
      <c r="AAC4138"/>
      <c r="AAD4138"/>
      <c r="AAE4138"/>
      <c r="AAF4138"/>
      <c r="AAG4138"/>
      <c r="AAH4138"/>
      <c r="AAI4138"/>
      <c r="AAJ4138"/>
      <c r="AAK4138"/>
      <c r="AAL4138"/>
      <c r="AAM4138"/>
      <c r="AAN4138"/>
      <c r="AAO4138"/>
      <c r="AAP4138"/>
      <c r="AAQ4138"/>
      <c r="AAR4138"/>
      <c r="AAS4138"/>
      <c r="AAT4138"/>
      <c r="AAU4138"/>
      <c r="AAV4138"/>
      <c r="AAW4138"/>
      <c r="AAX4138"/>
      <c r="AAY4138"/>
      <c r="AAZ4138"/>
      <c r="ABA4138"/>
      <c r="ABB4138"/>
      <c r="ABC4138"/>
      <c r="ABD4138"/>
      <c r="ABE4138"/>
      <c r="ABF4138"/>
      <c r="ABG4138"/>
      <c r="ABH4138"/>
      <c r="ABI4138"/>
      <c r="ABJ4138"/>
      <c r="ABK4138"/>
      <c r="ABL4138"/>
      <c r="ABM4138"/>
      <c r="ABN4138"/>
      <c r="ABO4138"/>
      <c r="ABP4138"/>
      <c r="ABQ4138"/>
      <c r="ABR4138"/>
      <c r="ABS4138"/>
      <c r="ABT4138"/>
      <c r="ABU4138"/>
      <c r="ABV4138"/>
      <c r="ABW4138"/>
      <c r="ABX4138"/>
      <c r="ABY4138"/>
      <c r="ABZ4138"/>
      <c r="ACA4138"/>
      <c r="ACB4138"/>
      <c r="ACC4138"/>
      <c r="ACD4138"/>
      <c r="ACE4138"/>
      <c r="ACF4138"/>
      <c r="ACG4138"/>
      <c r="ACH4138"/>
      <c r="ACI4138"/>
      <c r="ACJ4138"/>
      <c r="ACK4138"/>
      <c r="ACL4138"/>
      <c r="ACM4138"/>
      <c r="ACN4138"/>
      <c r="ACO4138"/>
      <c r="ACP4138"/>
      <c r="ACQ4138"/>
      <c r="ACR4138"/>
      <c r="ACS4138"/>
      <c r="ACT4138"/>
      <c r="ACU4138"/>
      <c r="ACV4138"/>
      <c r="ACW4138"/>
      <c r="ACX4138"/>
      <c r="ACY4138"/>
      <c r="ACZ4138"/>
      <c r="ADA4138"/>
      <c r="ADB4138"/>
      <c r="ADC4138"/>
      <c r="ADD4138"/>
      <c r="ADE4138"/>
      <c r="ADF4138"/>
      <c r="ADG4138"/>
      <c r="ADH4138"/>
      <c r="ADI4138"/>
      <c r="ADJ4138"/>
      <c r="ADK4138"/>
      <c r="ADL4138"/>
      <c r="ADM4138"/>
      <c r="ADN4138"/>
      <c r="ADO4138"/>
      <c r="ADP4138"/>
      <c r="ADQ4138"/>
      <c r="ADR4138"/>
      <c r="ADS4138"/>
      <c r="ADT4138"/>
      <c r="ADU4138"/>
      <c r="ADV4138"/>
      <c r="ADW4138"/>
      <c r="ADX4138"/>
      <c r="ADY4138"/>
      <c r="ADZ4138"/>
      <c r="AEA4138"/>
      <c r="AEB4138"/>
      <c r="AEC4138"/>
      <c r="AED4138"/>
      <c r="AEE4138"/>
      <c r="AEF4138"/>
      <c r="AEG4138"/>
      <c r="AEH4138"/>
      <c r="AEI4138"/>
      <c r="AEJ4138"/>
      <c r="AEK4138"/>
      <c r="AEL4138"/>
      <c r="AEM4138"/>
      <c r="AEN4138"/>
      <c r="AEO4138"/>
      <c r="AEP4138"/>
      <c r="AEQ4138"/>
      <c r="AER4138"/>
      <c r="AES4138"/>
      <c r="AET4138"/>
      <c r="AEU4138"/>
      <c r="AEV4138"/>
      <c r="AEW4138"/>
      <c r="AEX4138"/>
      <c r="AEY4138"/>
      <c r="AEZ4138"/>
      <c r="AFA4138"/>
      <c r="AFB4138"/>
      <c r="AFC4138"/>
      <c r="AFD4138"/>
      <c r="AFE4138"/>
      <c r="AFF4138"/>
      <c r="AFG4138"/>
      <c r="AFH4138"/>
      <c r="AFI4138"/>
      <c r="AFJ4138"/>
      <c r="AFK4138"/>
      <c r="AFL4138"/>
      <c r="AFM4138"/>
      <c r="AFN4138"/>
      <c r="AFO4138"/>
      <c r="AFP4138"/>
      <c r="AFQ4138"/>
      <c r="AFR4138"/>
      <c r="AFS4138"/>
      <c r="AFT4138"/>
      <c r="AFU4138"/>
      <c r="AFV4138"/>
      <c r="AFW4138"/>
      <c r="AFX4138"/>
      <c r="AFY4138"/>
      <c r="AFZ4138"/>
      <c r="AGA4138"/>
      <c r="AGB4138"/>
      <c r="AGC4138"/>
      <c r="AGD4138"/>
      <c r="AGE4138"/>
      <c r="AGF4138"/>
      <c r="AGG4138"/>
      <c r="AGH4138"/>
      <c r="AGI4138"/>
      <c r="AGJ4138"/>
      <c r="AGK4138"/>
      <c r="AGL4138"/>
      <c r="AGM4138"/>
      <c r="AGN4138"/>
      <c r="AGO4138"/>
      <c r="AGP4138"/>
      <c r="AGQ4138"/>
      <c r="AGR4138"/>
      <c r="AGS4138"/>
      <c r="AGT4138"/>
      <c r="AGU4138"/>
      <c r="AGV4138"/>
      <c r="AGW4138"/>
      <c r="AGX4138"/>
      <c r="AGY4138"/>
      <c r="AGZ4138"/>
      <c r="AHA4138"/>
      <c r="AHB4138"/>
      <c r="AHC4138"/>
      <c r="AHD4138"/>
      <c r="AHE4138"/>
      <c r="AHF4138"/>
      <c r="AHG4138"/>
      <c r="AHH4138"/>
      <c r="AHI4138"/>
      <c r="AHJ4138"/>
      <c r="AHK4138"/>
      <c r="AHL4138"/>
      <c r="AHM4138"/>
      <c r="AHN4138"/>
      <c r="AHO4138"/>
      <c r="AHP4138"/>
      <c r="AHQ4138"/>
      <c r="AHR4138"/>
      <c r="AHS4138"/>
      <c r="AHT4138"/>
      <c r="AHU4138"/>
      <c r="AHV4138"/>
      <c r="AHW4138"/>
      <c r="AHX4138"/>
      <c r="AHY4138"/>
      <c r="AHZ4138"/>
      <c r="AIA4138"/>
      <c r="AIB4138"/>
      <c r="AIC4138"/>
      <c r="AID4138"/>
      <c r="AIE4138"/>
      <c r="AIF4138"/>
      <c r="AIG4138"/>
      <c r="AIH4138"/>
      <c r="AII4138"/>
      <c r="AIJ4138"/>
      <c r="AIK4138"/>
      <c r="AIL4138"/>
      <c r="AIM4138"/>
      <c r="AIN4138"/>
      <c r="AIO4138"/>
      <c r="AIP4138"/>
      <c r="AIQ4138"/>
      <c r="AIR4138"/>
      <c r="AIS4138"/>
      <c r="AIT4138"/>
      <c r="AIU4138"/>
      <c r="AIV4138"/>
      <c r="AIW4138"/>
      <c r="AIX4138"/>
      <c r="AIY4138"/>
      <c r="AIZ4138"/>
      <c r="AJA4138"/>
      <c r="AJB4138"/>
      <c r="AJC4138"/>
      <c r="AJD4138"/>
      <c r="AJE4138"/>
      <c r="AJF4138"/>
      <c r="AJG4138"/>
      <c r="AJH4138"/>
      <c r="AJI4138"/>
      <c r="AJJ4138"/>
      <c r="AJK4138"/>
      <c r="AJL4138"/>
      <c r="AJM4138"/>
      <c r="AJN4138"/>
      <c r="AJO4138"/>
      <c r="AJP4138"/>
      <c r="AJQ4138"/>
      <c r="AJR4138"/>
      <c r="AJS4138"/>
      <c r="AJT4138"/>
      <c r="AJU4138"/>
      <c r="AJV4138"/>
      <c r="AJW4138"/>
      <c r="AJX4138"/>
      <c r="AJY4138"/>
      <c r="AJZ4138"/>
      <c r="AKA4138"/>
      <c r="AKB4138"/>
      <c r="AKC4138"/>
      <c r="AKD4138"/>
      <c r="AKE4138"/>
      <c r="AKF4138"/>
      <c r="AKG4138"/>
      <c r="AKH4138"/>
      <c r="AKI4138"/>
      <c r="AKJ4138"/>
      <c r="AKK4138"/>
      <c r="AKL4138"/>
      <c r="AKM4138"/>
      <c r="AKN4138"/>
      <c r="AKO4138"/>
      <c r="AKP4138"/>
      <c r="AKQ4138"/>
      <c r="AKR4138"/>
      <c r="AKS4138"/>
      <c r="AKT4138"/>
      <c r="AKU4138"/>
      <c r="AKV4138"/>
      <c r="AKW4138"/>
      <c r="AKX4138"/>
      <c r="AKY4138"/>
      <c r="AKZ4138"/>
      <c r="ALA4138"/>
      <c r="ALB4138"/>
      <c r="ALC4138"/>
      <c r="ALD4138"/>
      <c r="ALE4138"/>
      <c r="ALF4138"/>
      <c r="ALG4138"/>
      <c r="ALH4138"/>
      <c r="ALI4138"/>
      <c r="ALJ4138"/>
      <c r="ALK4138"/>
      <c r="ALL4138"/>
      <c r="ALM4138"/>
      <c r="ALN4138"/>
      <c r="ALO4138"/>
      <c r="ALP4138"/>
      <c r="ALQ4138"/>
      <c r="ALR4138"/>
      <c r="ALS4138"/>
      <c r="ALT4138"/>
      <c r="ALU4138"/>
      <c r="ALV4138"/>
      <c r="ALW4138"/>
      <c r="ALX4138"/>
      <c r="ALY4138"/>
      <c r="ALZ4138"/>
      <c r="AMA4138"/>
      <c r="AMB4138"/>
      <c r="AMC4138"/>
      <c r="AMD4138"/>
      <c r="AME4138"/>
      <c r="AMF4138"/>
      <c r="AMG4138"/>
      <c r="AMH4138"/>
      <c r="AMI4138"/>
      <c r="AMJ4138"/>
      <c r="AMK4138"/>
      <c r="AML4138"/>
      <c r="AMM4138"/>
      <c r="AMN4138"/>
      <c r="AMO4138"/>
      <c r="AMP4138"/>
      <c r="AMQ4138"/>
      <c r="AMR4138"/>
      <c r="AMS4138"/>
      <c r="AMT4138"/>
      <c r="AMU4138"/>
      <c r="AMV4138"/>
      <c r="AMW4138"/>
      <c r="AMX4138"/>
      <c r="AMY4138"/>
      <c r="AMZ4138"/>
      <c r="ANA4138"/>
      <c r="ANB4138"/>
      <c r="ANC4138"/>
      <c r="AND4138"/>
      <c r="ANE4138"/>
      <c r="ANF4138"/>
      <c r="ANG4138"/>
      <c r="ANH4138"/>
      <c r="ANI4138"/>
      <c r="ANJ4138"/>
      <c r="ANK4138"/>
      <c r="ANL4138"/>
      <c r="ANM4138"/>
      <c r="ANN4138"/>
      <c r="ANO4138"/>
      <c r="ANP4138"/>
      <c r="ANQ4138"/>
      <c r="ANR4138"/>
      <c r="ANS4138"/>
      <c r="ANT4138"/>
      <c r="ANU4138"/>
      <c r="ANV4138"/>
      <c r="ANW4138"/>
      <c r="ANX4138"/>
      <c r="ANY4138"/>
      <c r="ANZ4138"/>
      <c r="AOA4138"/>
      <c r="AOB4138"/>
      <c r="AOC4138"/>
      <c r="AOD4138"/>
      <c r="AOE4138"/>
      <c r="AOF4138"/>
      <c r="AOG4138"/>
      <c r="AOH4138"/>
      <c r="AOI4138"/>
      <c r="AOJ4138"/>
      <c r="AOK4138"/>
      <c r="AOL4138"/>
      <c r="AOM4138"/>
      <c r="AON4138"/>
      <c r="AOO4138"/>
      <c r="AOP4138"/>
      <c r="AOQ4138"/>
      <c r="AOR4138"/>
      <c r="AOS4138"/>
      <c r="AOT4138"/>
      <c r="AOU4138"/>
      <c r="AOV4138"/>
      <c r="AOW4138"/>
      <c r="AOX4138"/>
      <c r="AOY4138"/>
      <c r="AOZ4138"/>
      <c r="APA4138"/>
      <c r="APB4138"/>
      <c r="APC4138"/>
      <c r="APD4138"/>
      <c r="APE4138"/>
      <c r="APF4138"/>
      <c r="APG4138"/>
      <c r="APH4138"/>
      <c r="API4138"/>
      <c r="APJ4138"/>
      <c r="APK4138"/>
      <c r="APL4138"/>
      <c r="APM4138"/>
      <c r="APN4138"/>
      <c r="APO4138"/>
      <c r="APP4138"/>
      <c r="APQ4138"/>
      <c r="APR4138"/>
      <c r="APS4138"/>
      <c r="APT4138"/>
      <c r="APU4138"/>
      <c r="APV4138"/>
      <c r="APW4138"/>
      <c r="APX4138"/>
      <c r="APY4138"/>
      <c r="APZ4138"/>
      <c r="AQA4138"/>
      <c r="AQB4138"/>
      <c r="AQC4138"/>
      <c r="AQD4138"/>
      <c r="AQE4138"/>
      <c r="AQF4138"/>
      <c r="AQG4138"/>
      <c r="AQH4138"/>
      <c r="AQI4138"/>
      <c r="AQJ4138"/>
      <c r="AQK4138"/>
      <c r="AQL4138"/>
      <c r="AQM4138"/>
      <c r="AQN4138"/>
      <c r="AQO4138"/>
      <c r="AQP4138"/>
      <c r="AQQ4138"/>
      <c r="AQR4138"/>
      <c r="AQS4138"/>
      <c r="AQT4138"/>
      <c r="AQU4138"/>
      <c r="AQV4138"/>
      <c r="AQW4138"/>
      <c r="AQX4138"/>
      <c r="AQY4138"/>
      <c r="AQZ4138"/>
      <c r="ARA4138"/>
      <c r="ARB4138"/>
      <c r="ARC4138"/>
      <c r="ARD4138"/>
      <c r="ARE4138"/>
      <c r="ARF4138"/>
      <c r="ARG4138"/>
      <c r="ARH4138"/>
      <c r="ARI4138"/>
      <c r="ARJ4138"/>
      <c r="ARK4138"/>
      <c r="ARL4138"/>
      <c r="ARM4138"/>
      <c r="ARN4138"/>
      <c r="ARO4138"/>
      <c r="ARP4138"/>
      <c r="ARQ4138"/>
      <c r="ARR4138"/>
      <c r="ARS4138"/>
      <c r="ART4138"/>
      <c r="ARU4138"/>
      <c r="ARV4138"/>
      <c r="ARW4138"/>
      <c r="ARX4138"/>
      <c r="ARY4138"/>
      <c r="ARZ4138"/>
      <c r="ASA4138"/>
      <c r="ASB4138"/>
      <c r="ASC4138"/>
      <c r="ASD4138"/>
      <c r="ASE4138"/>
      <c r="ASF4138"/>
      <c r="ASG4138"/>
      <c r="ASH4138"/>
      <c r="ASI4138"/>
      <c r="ASJ4138"/>
      <c r="ASK4138"/>
      <c r="ASL4138"/>
      <c r="ASM4138"/>
      <c r="ASN4138"/>
      <c r="ASO4138"/>
      <c r="ASP4138"/>
      <c r="ASQ4138"/>
      <c r="ASR4138"/>
      <c r="ASS4138"/>
      <c r="AST4138"/>
      <c r="ASU4138"/>
      <c r="ASV4138"/>
      <c r="ASW4138"/>
      <c r="ASX4138"/>
      <c r="ASY4138"/>
      <c r="ASZ4138"/>
      <c r="ATA4138"/>
      <c r="ATB4138"/>
      <c r="ATC4138"/>
      <c r="ATD4138"/>
      <c r="ATE4138"/>
      <c r="ATF4138"/>
      <c r="ATG4138"/>
      <c r="ATH4138"/>
      <c r="ATI4138"/>
      <c r="ATJ4138"/>
      <c r="ATK4138"/>
      <c r="ATL4138"/>
      <c r="ATM4138"/>
      <c r="ATN4138"/>
      <c r="ATO4138"/>
      <c r="ATP4138"/>
      <c r="ATQ4138"/>
      <c r="ATR4138"/>
      <c r="ATS4138"/>
      <c r="ATT4138"/>
      <c r="ATU4138"/>
      <c r="ATV4138"/>
      <c r="ATW4138"/>
      <c r="ATX4138"/>
      <c r="ATY4138"/>
      <c r="ATZ4138"/>
      <c r="AUA4138"/>
      <c r="AUB4138"/>
      <c r="AUC4138"/>
      <c r="AUD4138"/>
      <c r="AUE4138"/>
      <c r="AUF4138"/>
      <c r="AUG4138"/>
      <c r="AUH4138"/>
      <c r="AUI4138"/>
      <c r="AUJ4138"/>
      <c r="AUK4138"/>
      <c r="AUL4138"/>
      <c r="AUM4138"/>
      <c r="AUN4138"/>
      <c r="AUO4138"/>
      <c r="AUP4138"/>
      <c r="AUQ4138"/>
      <c r="AUR4138"/>
      <c r="AUS4138"/>
      <c r="AUT4138"/>
      <c r="AUU4138"/>
      <c r="AUV4138"/>
      <c r="AUW4138"/>
      <c r="AUX4138"/>
      <c r="AUY4138"/>
      <c r="AUZ4138"/>
      <c r="AVA4138"/>
      <c r="AVB4138"/>
      <c r="AVC4138"/>
      <c r="AVD4138"/>
      <c r="AVE4138"/>
      <c r="AVF4138"/>
      <c r="AVG4138"/>
      <c r="AVH4138"/>
      <c r="AVI4138"/>
      <c r="AVJ4138"/>
      <c r="AVK4138"/>
      <c r="AVL4138"/>
      <c r="AVM4138"/>
      <c r="AVN4138"/>
      <c r="AVO4138"/>
      <c r="AVP4138"/>
      <c r="AVQ4138"/>
      <c r="AVR4138"/>
      <c r="AVS4138"/>
      <c r="AVT4138"/>
      <c r="AVU4138"/>
      <c r="AVV4138"/>
      <c r="AVW4138"/>
      <c r="AVX4138"/>
      <c r="AVY4138"/>
      <c r="AVZ4138"/>
      <c r="AWA4138"/>
      <c r="AWB4138"/>
      <c r="AWC4138"/>
      <c r="AWD4138"/>
      <c r="AWE4138"/>
      <c r="AWF4138"/>
      <c r="AWG4138"/>
      <c r="AWH4138"/>
      <c r="AWI4138"/>
      <c r="AWJ4138"/>
      <c r="AWK4138"/>
      <c r="AWL4138"/>
      <c r="AWM4138"/>
      <c r="AWN4138"/>
      <c r="AWO4138"/>
      <c r="AWP4138"/>
      <c r="AWQ4138"/>
      <c r="AWR4138"/>
      <c r="AWS4138"/>
      <c r="AWT4138"/>
      <c r="AWU4138"/>
      <c r="AWV4138"/>
      <c r="AWW4138"/>
      <c r="AWX4138"/>
      <c r="AWY4138"/>
      <c r="AWZ4138"/>
      <c r="AXA4138"/>
      <c r="AXB4138"/>
      <c r="AXC4138"/>
      <c r="AXD4138"/>
      <c r="AXE4138"/>
      <c r="AXF4138"/>
      <c r="AXG4138"/>
      <c r="AXH4138"/>
      <c r="AXI4138"/>
      <c r="AXJ4138"/>
      <c r="AXK4138"/>
      <c r="AXL4138"/>
      <c r="AXM4138"/>
      <c r="AXN4138"/>
      <c r="AXO4138"/>
      <c r="AXP4138"/>
      <c r="AXQ4138"/>
      <c r="AXR4138"/>
      <c r="AXS4138"/>
      <c r="AXT4138"/>
      <c r="AXU4138"/>
      <c r="AXV4138"/>
      <c r="AXW4138"/>
      <c r="AXX4138"/>
      <c r="AXY4138"/>
      <c r="AXZ4138"/>
      <c r="AYA4138"/>
      <c r="AYB4138"/>
      <c r="AYC4138"/>
      <c r="AYD4138"/>
      <c r="AYE4138"/>
      <c r="AYF4138"/>
      <c r="AYG4138"/>
      <c r="AYH4138"/>
      <c r="AYI4138"/>
      <c r="AYJ4138"/>
      <c r="AYK4138"/>
      <c r="AYL4138"/>
      <c r="AYM4138"/>
      <c r="AYN4138"/>
      <c r="AYO4138"/>
      <c r="AYP4138"/>
      <c r="AYQ4138"/>
      <c r="AYR4138"/>
      <c r="AYS4138"/>
      <c r="AYT4138"/>
      <c r="AYU4138"/>
      <c r="AYV4138"/>
      <c r="AYW4138"/>
      <c r="AYX4138"/>
      <c r="AYY4138"/>
      <c r="AYZ4138"/>
      <c r="AZA4138"/>
      <c r="AZB4138"/>
      <c r="AZC4138"/>
      <c r="AZD4138"/>
      <c r="AZE4138"/>
      <c r="AZF4138"/>
      <c r="AZG4138"/>
      <c r="AZH4138"/>
      <c r="AZI4138"/>
      <c r="AZJ4138"/>
      <c r="AZK4138"/>
      <c r="AZL4138"/>
      <c r="AZM4138"/>
      <c r="AZN4138"/>
      <c r="AZO4138"/>
      <c r="AZP4138"/>
      <c r="AZQ4138"/>
      <c r="AZR4138"/>
      <c r="AZS4138"/>
      <c r="AZT4138"/>
      <c r="AZU4138"/>
      <c r="AZV4138"/>
      <c r="AZW4138"/>
      <c r="AZX4138"/>
      <c r="AZY4138"/>
      <c r="AZZ4138"/>
      <c r="BAA4138"/>
      <c r="BAB4138"/>
      <c r="BAC4138"/>
      <c r="BAD4138"/>
      <c r="BAE4138"/>
      <c r="BAF4138"/>
      <c r="BAG4138"/>
      <c r="BAH4138"/>
      <c r="BAI4138"/>
      <c r="BAJ4138"/>
      <c r="BAK4138"/>
      <c r="BAL4138"/>
      <c r="BAM4138"/>
      <c r="BAN4138"/>
      <c r="BAO4138"/>
      <c r="BAP4138"/>
      <c r="BAQ4138"/>
      <c r="BAR4138"/>
      <c r="BAS4138"/>
      <c r="BAT4138"/>
      <c r="BAU4138"/>
      <c r="BAV4138"/>
      <c r="BAW4138"/>
      <c r="BAX4138"/>
      <c r="BAY4138"/>
      <c r="BAZ4138"/>
      <c r="BBA4138"/>
      <c r="BBB4138"/>
      <c r="BBC4138"/>
      <c r="BBD4138"/>
      <c r="BBE4138"/>
      <c r="BBF4138"/>
      <c r="BBG4138"/>
      <c r="BBH4138"/>
      <c r="BBI4138"/>
      <c r="BBJ4138"/>
      <c r="BBK4138"/>
      <c r="BBL4138"/>
      <c r="BBM4138"/>
      <c r="BBN4138"/>
      <c r="BBO4138"/>
      <c r="BBP4138"/>
      <c r="BBQ4138"/>
      <c r="BBR4138"/>
      <c r="BBS4138"/>
      <c r="BBT4138"/>
      <c r="BBU4138"/>
      <c r="BBV4138"/>
      <c r="BBW4138"/>
      <c r="BBX4138"/>
      <c r="BBY4138"/>
      <c r="BBZ4138"/>
      <c r="BCA4138"/>
      <c r="BCB4138"/>
      <c r="BCC4138"/>
      <c r="BCD4138"/>
      <c r="BCE4138"/>
      <c r="BCF4138"/>
      <c r="BCG4138"/>
      <c r="BCH4138"/>
      <c r="BCI4138"/>
      <c r="BCJ4138"/>
      <c r="BCK4138"/>
      <c r="BCL4138"/>
      <c r="BCM4138"/>
      <c r="BCN4138"/>
      <c r="BCO4138"/>
      <c r="BCP4138"/>
      <c r="BCQ4138"/>
      <c r="BCR4138"/>
      <c r="BCS4138"/>
      <c r="BCT4138"/>
      <c r="BCU4138"/>
      <c r="BCV4138"/>
      <c r="BCW4138"/>
      <c r="BCX4138"/>
      <c r="BCY4138"/>
      <c r="BCZ4138"/>
      <c r="BDA4138"/>
      <c r="BDB4138"/>
      <c r="BDC4138"/>
      <c r="BDD4138"/>
      <c r="BDE4138"/>
      <c r="BDF4138"/>
      <c r="BDG4138"/>
      <c r="BDH4138"/>
      <c r="BDI4138"/>
      <c r="BDJ4138"/>
      <c r="BDK4138"/>
      <c r="BDL4138"/>
      <c r="BDM4138"/>
      <c r="BDN4138"/>
      <c r="BDO4138"/>
      <c r="BDP4138"/>
      <c r="BDQ4138"/>
      <c r="BDR4138"/>
      <c r="BDS4138"/>
      <c r="BDT4138"/>
      <c r="BDU4138"/>
      <c r="BDV4138"/>
      <c r="BDW4138"/>
      <c r="BDX4138"/>
      <c r="BDY4138"/>
      <c r="BDZ4138"/>
      <c r="BEA4138"/>
      <c r="BEB4138"/>
      <c r="BEC4138"/>
      <c r="BED4138"/>
      <c r="BEE4138"/>
      <c r="BEF4138"/>
      <c r="BEG4138"/>
      <c r="BEH4138"/>
      <c r="BEI4138"/>
      <c r="BEJ4138"/>
      <c r="BEK4138"/>
      <c r="BEL4138"/>
      <c r="BEM4138"/>
      <c r="BEN4138"/>
      <c r="BEO4138"/>
      <c r="BEP4138"/>
      <c r="BEQ4138"/>
      <c r="BER4138"/>
      <c r="BES4138"/>
      <c r="BET4138"/>
      <c r="BEU4138"/>
      <c r="BEV4138"/>
      <c r="BEW4138"/>
      <c r="BEX4138"/>
      <c r="BEY4138"/>
      <c r="BEZ4138"/>
      <c r="BFA4138"/>
      <c r="BFB4138"/>
      <c r="BFC4138"/>
      <c r="BFD4138"/>
      <c r="BFE4138"/>
      <c r="BFF4138"/>
      <c r="BFG4138"/>
      <c r="BFH4138"/>
      <c r="BFI4138"/>
      <c r="BFJ4138"/>
      <c r="BFK4138"/>
      <c r="BFL4138"/>
      <c r="BFM4138"/>
      <c r="BFN4138"/>
      <c r="BFO4138"/>
      <c r="BFP4138"/>
      <c r="BFQ4138"/>
      <c r="BFR4138"/>
      <c r="BFS4138"/>
      <c r="BFT4138"/>
      <c r="BFU4138"/>
      <c r="BFV4138"/>
      <c r="BFW4138"/>
      <c r="BFX4138"/>
      <c r="BFY4138"/>
      <c r="BFZ4138"/>
      <c r="BGA4138"/>
      <c r="BGB4138"/>
      <c r="BGC4138"/>
      <c r="BGD4138"/>
      <c r="BGE4138"/>
      <c r="BGF4138"/>
      <c r="BGG4138"/>
      <c r="BGH4138"/>
      <c r="BGI4138"/>
      <c r="BGJ4138"/>
      <c r="BGK4138"/>
      <c r="BGL4138"/>
      <c r="BGM4138"/>
      <c r="BGN4138"/>
      <c r="BGO4138"/>
      <c r="BGP4138"/>
      <c r="BGQ4138"/>
      <c r="BGR4138"/>
      <c r="BGS4138"/>
      <c r="BGT4138"/>
      <c r="BGU4138"/>
      <c r="BGV4138"/>
      <c r="BGW4138"/>
      <c r="BGX4138"/>
      <c r="BGY4138"/>
      <c r="BGZ4138"/>
      <c r="BHA4138"/>
      <c r="BHB4138"/>
      <c r="BHC4138"/>
      <c r="BHD4138"/>
      <c r="BHE4138"/>
      <c r="BHF4138"/>
      <c r="BHG4138"/>
      <c r="BHH4138"/>
      <c r="BHI4138"/>
      <c r="BHJ4138"/>
      <c r="BHK4138"/>
      <c r="BHL4138"/>
      <c r="BHM4138"/>
      <c r="BHN4138"/>
      <c r="BHO4138"/>
      <c r="BHP4138"/>
      <c r="BHQ4138"/>
      <c r="BHR4138"/>
      <c r="BHS4138"/>
      <c r="BHT4138"/>
      <c r="BHU4138"/>
      <c r="BHV4138"/>
      <c r="BHW4138"/>
      <c r="BHX4138"/>
      <c r="BHY4138"/>
      <c r="BHZ4138"/>
      <c r="BIA4138"/>
      <c r="BIB4138"/>
      <c r="BIC4138"/>
      <c r="BID4138"/>
      <c r="BIE4138"/>
      <c r="BIF4138"/>
      <c r="BIG4138"/>
      <c r="BIH4138"/>
      <c r="BII4138"/>
      <c r="BIJ4138"/>
      <c r="BIK4138"/>
      <c r="BIL4138"/>
      <c r="BIM4138"/>
      <c r="BIN4138"/>
      <c r="BIO4138"/>
      <c r="BIP4138"/>
      <c r="BIQ4138"/>
      <c r="BIR4138"/>
      <c r="BIS4138"/>
      <c r="BIT4138"/>
      <c r="BIU4138"/>
      <c r="BIV4138"/>
      <c r="BIW4138"/>
      <c r="BIX4138"/>
      <c r="BIY4138"/>
      <c r="BIZ4138"/>
      <c r="BJA4138"/>
      <c r="BJB4138"/>
      <c r="BJC4138"/>
      <c r="BJD4138"/>
      <c r="BJE4138"/>
      <c r="BJF4138"/>
      <c r="BJG4138"/>
      <c r="BJH4138"/>
      <c r="BJI4138"/>
      <c r="BJJ4138"/>
      <c r="BJK4138"/>
      <c r="BJL4138"/>
      <c r="BJM4138"/>
      <c r="BJN4138"/>
      <c r="BJO4138"/>
      <c r="BJP4138"/>
      <c r="BJQ4138"/>
      <c r="BJR4138"/>
      <c r="BJS4138"/>
      <c r="BJT4138"/>
      <c r="BJU4138"/>
      <c r="BJV4138"/>
      <c r="BJW4138"/>
      <c r="BJX4138"/>
      <c r="BJY4138"/>
      <c r="BJZ4138"/>
      <c r="BKA4138"/>
      <c r="BKB4138"/>
      <c r="BKC4138"/>
      <c r="BKD4138"/>
      <c r="BKE4138"/>
      <c r="BKF4138"/>
      <c r="BKG4138"/>
      <c r="BKH4138"/>
      <c r="BKI4138"/>
      <c r="BKJ4138"/>
      <c r="BKK4138"/>
      <c r="BKL4138"/>
      <c r="BKM4138"/>
      <c r="BKN4138"/>
      <c r="BKO4138"/>
      <c r="BKP4138"/>
      <c r="BKQ4138"/>
      <c r="BKR4138"/>
      <c r="BKS4138"/>
      <c r="BKT4138"/>
      <c r="BKU4138"/>
      <c r="BKV4138"/>
      <c r="BKW4138"/>
      <c r="BKX4138"/>
      <c r="BKY4138"/>
      <c r="BKZ4138"/>
      <c r="BLA4138"/>
      <c r="BLB4138"/>
      <c r="BLC4138"/>
      <c r="BLD4138"/>
      <c r="BLE4138"/>
      <c r="BLF4138"/>
      <c r="BLG4138"/>
      <c r="BLH4138"/>
      <c r="BLI4138"/>
      <c r="BLJ4138"/>
      <c r="BLK4138"/>
      <c r="BLL4138"/>
      <c r="BLM4138"/>
      <c r="BLN4138"/>
      <c r="BLO4138"/>
      <c r="BLP4138"/>
      <c r="BLQ4138"/>
      <c r="BLR4138"/>
      <c r="BLS4138"/>
      <c r="BLT4138"/>
      <c r="BLU4138"/>
      <c r="BLV4138"/>
      <c r="BLW4138"/>
      <c r="BLX4138"/>
      <c r="BLY4138"/>
      <c r="BLZ4138"/>
      <c r="BMA4138"/>
      <c r="BMB4138"/>
      <c r="BMC4138"/>
      <c r="BMD4138"/>
      <c r="BME4138"/>
      <c r="BMF4138"/>
      <c r="BMG4138"/>
      <c r="BMH4138"/>
      <c r="BMI4138"/>
      <c r="BMJ4138"/>
      <c r="BMK4138"/>
      <c r="BML4138"/>
      <c r="BMM4138"/>
      <c r="BMN4138"/>
      <c r="BMO4138"/>
      <c r="BMP4138"/>
      <c r="BMQ4138"/>
      <c r="BMR4138"/>
      <c r="BMS4138"/>
      <c r="BMT4138"/>
      <c r="BMU4138"/>
      <c r="BMV4138"/>
      <c r="BMW4138"/>
      <c r="BMX4138"/>
      <c r="BMY4138"/>
      <c r="BMZ4138"/>
      <c r="BNA4138"/>
      <c r="BNB4138"/>
      <c r="BNC4138"/>
      <c r="BND4138"/>
      <c r="BNE4138"/>
      <c r="BNF4138"/>
      <c r="BNG4138"/>
      <c r="BNH4138"/>
      <c r="BNI4138"/>
      <c r="BNJ4138"/>
      <c r="BNK4138"/>
      <c r="BNL4138"/>
      <c r="BNM4138"/>
      <c r="BNN4138"/>
      <c r="BNO4138"/>
      <c r="BNP4138"/>
      <c r="BNQ4138"/>
      <c r="BNR4138"/>
      <c r="BNS4138"/>
      <c r="BNT4138"/>
      <c r="BNU4138"/>
      <c r="BNV4138"/>
      <c r="BNW4138"/>
      <c r="BNX4138"/>
      <c r="BNY4138"/>
      <c r="BNZ4138"/>
      <c r="BOA4138"/>
      <c r="BOB4138"/>
      <c r="BOC4138"/>
      <c r="BOD4138"/>
      <c r="BOE4138"/>
      <c r="BOF4138"/>
      <c r="BOG4138"/>
      <c r="BOH4138"/>
      <c r="BOI4138"/>
      <c r="BOJ4138"/>
      <c r="BOK4138"/>
      <c r="BOL4138"/>
      <c r="BOM4138"/>
      <c r="BON4138"/>
      <c r="BOO4138"/>
      <c r="BOP4138"/>
      <c r="BOQ4138"/>
      <c r="BOR4138"/>
      <c r="BOS4138"/>
      <c r="BOT4138"/>
      <c r="BOU4138"/>
      <c r="BOV4138"/>
      <c r="BOW4138"/>
      <c r="BOX4138"/>
      <c r="BOY4138"/>
      <c r="BOZ4138"/>
      <c r="BPA4138"/>
      <c r="BPB4138"/>
      <c r="BPC4138"/>
      <c r="BPD4138"/>
      <c r="BPE4138"/>
      <c r="BPF4138"/>
      <c r="BPG4138"/>
      <c r="BPH4138"/>
      <c r="BPI4138"/>
      <c r="BPJ4138"/>
      <c r="BPK4138"/>
      <c r="BPL4138"/>
      <c r="BPM4138"/>
      <c r="BPN4138"/>
      <c r="BPO4138"/>
      <c r="BPP4138"/>
      <c r="BPQ4138"/>
      <c r="BPR4138"/>
      <c r="BPS4138"/>
      <c r="BPT4138"/>
      <c r="BPU4138"/>
      <c r="BPV4138"/>
      <c r="BPW4138"/>
      <c r="BPX4138"/>
      <c r="BPY4138"/>
      <c r="BPZ4138"/>
      <c r="BQA4138"/>
      <c r="BQB4138"/>
      <c r="BQC4138"/>
      <c r="BQD4138"/>
      <c r="BQE4138"/>
      <c r="BQF4138"/>
      <c r="BQG4138"/>
      <c r="BQH4138"/>
      <c r="BQI4138"/>
      <c r="BQJ4138"/>
      <c r="BQK4138"/>
      <c r="BQL4138"/>
      <c r="BQM4138"/>
      <c r="BQN4138"/>
      <c r="BQO4138"/>
      <c r="BQP4138"/>
      <c r="BQQ4138"/>
      <c r="BQR4138"/>
      <c r="BQS4138"/>
      <c r="BQT4138"/>
      <c r="BQU4138"/>
      <c r="BQV4138"/>
      <c r="BQW4138"/>
      <c r="BQX4138"/>
      <c r="BQY4138"/>
      <c r="BQZ4138"/>
      <c r="BRA4138"/>
      <c r="BRB4138"/>
      <c r="BRC4138"/>
      <c r="BRD4138"/>
      <c r="BRE4138"/>
      <c r="BRF4138"/>
      <c r="BRG4138"/>
      <c r="BRH4138"/>
      <c r="BRI4138"/>
      <c r="BRJ4138"/>
      <c r="BRK4138"/>
      <c r="BRL4138"/>
      <c r="BRM4138"/>
      <c r="BRN4138"/>
      <c r="BRO4138"/>
      <c r="BRP4138"/>
      <c r="BRQ4138"/>
      <c r="BRR4138"/>
      <c r="BRS4138"/>
      <c r="BRT4138"/>
      <c r="BRU4138"/>
      <c r="BRV4138"/>
      <c r="BRW4138"/>
      <c r="BRX4138"/>
      <c r="BRY4138"/>
      <c r="BRZ4138"/>
      <c r="BSA4138"/>
      <c r="BSB4138"/>
      <c r="BSC4138"/>
      <c r="BSD4138"/>
      <c r="BSE4138"/>
      <c r="BSF4138"/>
      <c r="BSG4138"/>
      <c r="BSH4138"/>
      <c r="BSI4138"/>
      <c r="BSJ4138"/>
      <c r="BSK4138"/>
      <c r="BSL4138"/>
      <c r="BSM4138"/>
      <c r="BSN4138"/>
      <c r="BSO4138"/>
      <c r="BSP4138"/>
      <c r="BSQ4138"/>
      <c r="BSR4138"/>
      <c r="BSS4138"/>
      <c r="BST4138"/>
      <c r="BSU4138"/>
      <c r="BSV4138"/>
      <c r="BSW4138"/>
      <c r="BSX4138"/>
      <c r="BSY4138"/>
      <c r="BSZ4138"/>
      <c r="BTA4138"/>
      <c r="BTB4138"/>
      <c r="BTC4138"/>
      <c r="BTD4138"/>
      <c r="BTE4138"/>
      <c r="BTF4138"/>
      <c r="BTG4138"/>
      <c r="BTH4138"/>
      <c r="BTI4138"/>
      <c r="BTJ4138"/>
      <c r="BTK4138"/>
      <c r="BTL4138"/>
      <c r="BTM4138"/>
      <c r="BTN4138"/>
      <c r="BTO4138"/>
      <c r="BTP4138"/>
      <c r="BTQ4138"/>
      <c r="BTR4138"/>
      <c r="BTS4138"/>
      <c r="BTT4138"/>
      <c r="BTU4138"/>
      <c r="BTV4138"/>
      <c r="BTW4138"/>
      <c r="BTX4138"/>
      <c r="BTY4138"/>
      <c r="BTZ4138"/>
      <c r="BUA4138"/>
      <c r="BUB4138"/>
      <c r="BUC4138"/>
      <c r="BUD4138"/>
      <c r="BUE4138"/>
      <c r="BUF4138"/>
      <c r="BUG4138"/>
      <c r="BUH4138"/>
      <c r="BUI4138"/>
      <c r="BUJ4138"/>
      <c r="BUK4138"/>
      <c r="BUL4138"/>
      <c r="BUM4138"/>
      <c r="BUN4138"/>
      <c r="BUO4138"/>
      <c r="BUP4138"/>
      <c r="BUQ4138"/>
      <c r="BUR4138"/>
      <c r="BUS4138"/>
      <c r="BUT4138"/>
      <c r="BUU4138"/>
      <c r="BUV4138"/>
      <c r="BUW4138"/>
      <c r="BUX4138"/>
      <c r="BUY4138"/>
      <c r="BUZ4138"/>
      <c r="BVA4138"/>
      <c r="BVB4138"/>
      <c r="BVC4138"/>
      <c r="BVD4138"/>
      <c r="BVE4138"/>
      <c r="BVF4138"/>
      <c r="BVG4138"/>
      <c r="BVH4138"/>
      <c r="BVI4138"/>
      <c r="BVJ4138"/>
      <c r="BVK4138"/>
      <c r="BVL4138"/>
      <c r="BVM4138"/>
      <c r="BVN4138"/>
      <c r="BVO4138"/>
      <c r="BVP4138"/>
      <c r="BVQ4138"/>
      <c r="BVR4138"/>
      <c r="BVS4138"/>
      <c r="BVT4138"/>
      <c r="BVU4138"/>
      <c r="BVV4138"/>
      <c r="BVW4138"/>
      <c r="BVX4138"/>
      <c r="BVY4138"/>
      <c r="BVZ4138"/>
      <c r="BWA4138"/>
      <c r="BWB4138"/>
      <c r="BWC4138"/>
      <c r="BWD4138"/>
      <c r="BWE4138"/>
      <c r="BWF4138"/>
      <c r="BWG4138"/>
      <c r="BWH4138"/>
      <c r="BWI4138"/>
      <c r="BWJ4138"/>
      <c r="BWK4138"/>
      <c r="BWL4138"/>
      <c r="BWM4138"/>
      <c r="BWN4138"/>
      <c r="BWO4138"/>
      <c r="BWP4138"/>
      <c r="BWQ4138"/>
      <c r="BWR4138"/>
      <c r="BWS4138"/>
      <c r="BWT4138"/>
      <c r="BWU4138"/>
      <c r="BWV4138"/>
      <c r="BWW4138"/>
      <c r="BWX4138"/>
      <c r="BWY4138"/>
      <c r="BWZ4138"/>
      <c r="BXA4138"/>
      <c r="BXB4138"/>
      <c r="BXC4138"/>
      <c r="BXD4138"/>
      <c r="BXE4138"/>
      <c r="BXF4138"/>
      <c r="BXG4138"/>
      <c r="BXH4138"/>
      <c r="BXI4138"/>
      <c r="BXJ4138"/>
      <c r="BXK4138"/>
      <c r="BXL4138"/>
      <c r="BXM4138"/>
      <c r="BXN4138"/>
      <c r="BXO4138"/>
      <c r="BXP4138"/>
      <c r="BXQ4138"/>
      <c r="BXR4138"/>
      <c r="BXS4138"/>
      <c r="BXT4138"/>
      <c r="BXU4138"/>
      <c r="BXV4138"/>
      <c r="BXW4138"/>
      <c r="BXX4138"/>
      <c r="BXY4138"/>
      <c r="BXZ4138"/>
      <c r="BYA4138"/>
      <c r="BYB4138"/>
      <c r="BYC4138"/>
      <c r="BYD4138"/>
      <c r="BYE4138"/>
      <c r="BYF4138"/>
      <c r="BYG4138"/>
      <c r="BYH4138"/>
      <c r="BYI4138"/>
      <c r="BYJ4138"/>
      <c r="BYK4138"/>
      <c r="BYL4138"/>
      <c r="BYM4138"/>
      <c r="BYN4138"/>
      <c r="BYO4138"/>
      <c r="BYP4138"/>
      <c r="BYQ4138"/>
      <c r="BYR4138"/>
      <c r="BYS4138"/>
      <c r="BYT4138"/>
      <c r="BYU4138"/>
      <c r="BYV4138"/>
      <c r="BYW4138"/>
      <c r="BYX4138"/>
      <c r="BYY4138"/>
      <c r="BYZ4138"/>
      <c r="BZA4138"/>
      <c r="BZB4138"/>
      <c r="BZC4138"/>
      <c r="BZD4138"/>
      <c r="BZE4138"/>
      <c r="BZF4138"/>
      <c r="BZG4138"/>
      <c r="BZH4138"/>
      <c r="BZI4138"/>
      <c r="BZJ4138"/>
      <c r="BZK4138"/>
      <c r="BZL4138"/>
      <c r="BZM4138"/>
      <c r="BZN4138"/>
      <c r="BZO4138"/>
      <c r="BZP4138"/>
      <c r="BZQ4138"/>
      <c r="BZR4138"/>
      <c r="BZS4138"/>
      <c r="BZT4138"/>
      <c r="BZU4138"/>
      <c r="BZV4138"/>
      <c r="BZW4138"/>
      <c r="BZX4138"/>
      <c r="BZY4138"/>
      <c r="BZZ4138"/>
      <c r="CAA4138"/>
      <c r="CAB4138"/>
      <c r="CAC4138"/>
      <c r="CAD4138"/>
      <c r="CAE4138"/>
      <c r="CAF4138"/>
      <c r="CAG4138"/>
      <c r="CAH4138"/>
      <c r="CAI4138"/>
      <c r="CAJ4138"/>
      <c r="CAK4138"/>
      <c r="CAL4138"/>
      <c r="CAM4138"/>
      <c r="CAN4138"/>
      <c r="CAO4138"/>
      <c r="CAP4138"/>
      <c r="CAQ4138"/>
      <c r="CAR4138"/>
      <c r="CAS4138"/>
      <c r="CAT4138"/>
      <c r="CAU4138"/>
      <c r="CAV4138"/>
      <c r="CAW4138"/>
      <c r="CAX4138"/>
      <c r="CAY4138"/>
      <c r="CAZ4138"/>
      <c r="CBA4138"/>
      <c r="CBB4138"/>
      <c r="CBC4138"/>
      <c r="CBD4138"/>
      <c r="CBE4138"/>
      <c r="CBF4138"/>
      <c r="CBG4138"/>
      <c r="CBH4138"/>
      <c r="CBI4138"/>
      <c r="CBJ4138"/>
      <c r="CBK4138"/>
      <c r="CBL4138"/>
      <c r="CBM4138"/>
      <c r="CBN4138"/>
      <c r="CBO4138"/>
      <c r="CBP4138"/>
      <c r="CBQ4138"/>
      <c r="CBR4138"/>
      <c r="CBS4138"/>
      <c r="CBT4138"/>
      <c r="CBU4138"/>
      <c r="CBV4138"/>
      <c r="CBW4138"/>
      <c r="CBX4138"/>
      <c r="CBY4138"/>
      <c r="CBZ4138"/>
      <c r="CCA4138"/>
      <c r="CCB4138"/>
      <c r="CCC4138"/>
      <c r="CCD4138"/>
      <c r="CCE4138"/>
      <c r="CCF4138"/>
      <c r="CCG4138"/>
      <c r="CCH4138"/>
      <c r="CCI4138"/>
      <c r="CCJ4138"/>
      <c r="CCK4138"/>
      <c r="CCL4138"/>
      <c r="CCM4138"/>
      <c r="CCN4138"/>
      <c r="CCO4138"/>
      <c r="CCP4138"/>
      <c r="CCQ4138"/>
      <c r="CCR4138"/>
      <c r="CCS4138"/>
      <c r="CCT4138"/>
      <c r="CCU4138"/>
      <c r="CCV4138"/>
      <c r="CCW4138"/>
      <c r="CCX4138"/>
      <c r="CCY4138"/>
      <c r="CCZ4138"/>
      <c r="CDA4138"/>
      <c r="CDB4138"/>
      <c r="CDC4138"/>
      <c r="CDD4138"/>
      <c r="CDE4138"/>
      <c r="CDF4138"/>
      <c r="CDG4138"/>
      <c r="CDH4138"/>
      <c r="CDI4138"/>
      <c r="CDJ4138"/>
      <c r="CDK4138"/>
      <c r="CDL4138"/>
      <c r="CDM4138"/>
      <c r="CDN4138"/>
      <c r="CDO4138"/>
      <c r="CDP4138"/>
      <c r="CDQ4138"/>
      <c r="CDR4138"/>
      <c r="CDS4138"/>
      <c r="CDT4138"/>
      <c r="CDU4138"/>
      <c r="CDV4138"/>
      <c r="CDW4138"/>
      <c r="CDX4138"/>
      <c r="CDY4138"/>
      <c r="CDZ4138"/>
      <c r="CEA4138"/>
      <c r="CEB4138"/>
      <c r="CEC4138"/>
      <c r="CED4138"/>
      <c r="CEE4138"/>
      <c r="CEF4138"/>
      <c r="CEG4138"/>
      <c r="CEH4138"/>
      <c r="CEI4138"/>
      <c r="CEJ4138"/>
      <c r="CEK4138"/>
      <c r="CEL4138"/>
      <c r="CEM4138"/>
      <c r="CEN4138"/>
      <c r="CEO4138"/>
      <c r="CEP4138"/>
      <c r="CEQ4138"/>
      <c r="CER4138"/>
      <c r="CES4138"/>
      <c r="CET4138"/>
      <c r="CEU4138"/>
      <c r="CEV4138"/>
      <c r="CEW4138"/>
      <c r="CEX4138"/>
      <c r="CEY4138"/>
      <c r="CEZ4138"/>
      <c r="CFA4138"/>
      <c r="CFB4138"/>
      <c r="CFC4138"/>
      <c r="CFD4138"/>
      <c r="CFE4138"/>
      <c r="CFF4138"/>
      <c r="CFG4138"/>
      <c r="CFH4138"/>
      <c r="CFI4138"/>
      <c r="CFJ4138"/>
      <c r="CFK4138"/>
      <c r="CFL4138"/>
      <c r="CFM4138"/>
      <c r="CFN4138"/>
      <c r="CFO4138"/>
      <c r="CFP4138"/>
      <c r="CFQ4138"/>
      <c r="CFR4138"/>
      <c r="CFS4138"/>
      <c r="CFT4138"/>
      <c r="CFU4138"/>
      <c r="CFV4138"/>
      <c r="CFW4138"/>
      <c r="CFX4138"/>
      <c r="CFY4138"/>
      <c r="CFZ4138"/>
      <c r="CGA4138"/>
      <c r="CGB4138"/>
      <c r="CGC4138"/>
      <c r="CGD4138"/>
      <c r="CGE4138"/>
      <c r="CGF4138"/>
      <c r="CGG4138"/>
      <c r="CGH4138"/>
      <c r="CGI4138"/>
      <c r="CGJ4138"/>
      <c r="CGK4138"/>
      <c r="CGL4138"/>
      <c r="CGM4138"/>
      <c r="CGN4138"/>
      <c r="CGO4138"/>
      <c r="CGP4138"/>
      <c r="CGQ4138"/>
      <c r="CGR4138"/>
      <c r="CGS4138"/>
      <c r="CGT4138"/>
      <c r="CGU4138"/>
      <c r="CGV4138"/>
      <c r="CGW4138"/>
      <c r="CGX4138"/>
      <c r="CGY4138"/>
      <c r="CGZ4138"/>
      <c r="CHA4138"/>
      <c r="CHB4138"/>
      <c r="CHC4138"/>
      <c r="CHD4138"/>
      <c r="CHE4138"/>
      <c r="CHF4138"/>
      <c r="CHG4138"/>
      <c r="CHH4138"/>
      <c r="CHI4138"/>
      <c r="CHJ4138"/>
      <c r="CHK4138"/>
      <c r="CHL4138"/>
      <c r="CHM4138"/>
      <c r="CHN4138"/>
      <c r="CHO4138"/>
      <c r="CHP4138"/>
      <c r="CHQ4138"/>
      <c r="CHR4138"/>
      <c r="CHS4138"/>
      <c r="CHT4138"/>
      <c r="CHU4138"/>
      <c r="CHV4138"/>
      <c r="CHW4138"/>
      <c r="CHX4138"/>
      <c r="CHY4138"/>
      <c r="CHZ4138"/>
      <c r="CIA4138"/>
      <c r="CIB4138"/>
      <c r="CIC4138"/>
      <c r="CID4138"/>
      <c r="CIE4138"/>
      <c r="CIF4138"/>
      <c r="CIG4138"/>
      <c r="CIH4138"/>
      <c r="CII4138"/>
      <c r="CIJ4138"/>
      <c r="CIK4138"/>
      <c r="CIL4138"/>
      <c r="CIM4138"/>
      <c r="CIN4138"/>
      <c r="CIO4138"/>
      <c r="CIP4138"/>
      <c r="CIQ4138"/>
      <c r="CIR4138"/>
      <c r="CIS4138"/>
      <c r="CIT4138"/>
      <c r="CIU4138"/>
      <c r="CIV4138"/>
      <c r="CIW4138"/>
      <c r="CIX4138"/>
      <c r="CIY4138"/>
      <c r="CIZ4138"/>
      <c r="CJA4138"/>
      <c r="CJB4138"/>
      <c r="CJC4138"/>
      <c r="CJD4138"/>
      <c r="CJE4138"/>
      <c r="CJF4138"/>
      <c r="CJG4138"/>
      <c r="CJH4138"/>
      <c r="CJI4138"/>
      <c r="CJJ4138"/>
      <c r="CJK4138"/>
      <c r="CJL4138"/>
      <c r="CJM4138"/>
      <c r="CJN4138"/>
      <c r="CJO4138"/>
      <c r="CJP4138"/>
      <c r="CJQ4138"/>
      <c r="CJR4138"/>
      <c r="CJS4138"/>
      <c r="CJT4138"/>
      <c r="CJU4138"/>
      <c r="CJV4138"/>
      <c r="CJW4138"/>
      <c r="CJX4138"/>
      <c r="CJY4138"/>
      <c r="CJZ4138"/>
      <c r="CKA4138"/>
      <c r="CKB4138"/>
      <c r="CKC4138"/>
      <c r="CKD4138"/>
      <c r="CKE4138"/>
      <c r="CKF4138"/>
      <c r="CKG4138"/>
      <c r="CKH4138"/>
      <c r="CKI4138"/>
      <c r="CKJ4138"/>
      <c r="CKK4138"/>
      <c r="CKL4138"/>
      <c r="CKM4138"/>
      <c r="CKN4138"/>
      <c r="CKO4138"/>
      <c r="CKP4138"/>
      <c r="CKQ4138"/>
      <c r="CKR4138"/>
      <c r="CKS4138"/>
      <c r="CKT4138"/>
      <c r="CKU4138"/>
      <c r="CKV4138"/>
      <c r="CKW4138"/>
      <c r="CKX4138"/>
      <c r="CKY4138"/>
      <c r="CKZ4138"/>
      <c r="CLA4138"/>
      <c r="CLB4138"/>
      <c r="CLC4138"/>
      <c r="CLD4138"/>
      <c r="CLE4138"/>
      <c r="CLF4138"/>
      <c r="CLG4138"/>
      <c r="CLH4138"/>
      <c r="CLI4138"/>
      <c r="CLJ4138"/>
      <c r="CLK4138"/>
      <c r="CLL4138"/>
      <c r="CLM4138"/>
      <c r="CLN4138"/>
      <c r="CLO4138"/>
      <c r="CLP4138"/>
      <c r="CLQ4138"/>
      <c r="CLR4138"/>
      <c r="CLS4138"/>
      <c r="CLT4138"/>
      <c r="CLU4138"/>
      <c r="CLV4138"/>
      <c r="CLW4138"/>
      <c r="CLX4138"/>
      <c r="CLY4138"/>
      <c r="CLZ4138"/>
      <c r="CMA4138"/>
      <c r="CMB4138"/>
      <c r="CMC4138"/>
      <c r="CMD4138"/>
      <c r="CME4138"/>
      <c r="CMF4138"/>
      <c r="CMG4138"/>
      <c r="CMH4138"/>
      <c r="CMI4138"/>
      <c r="CMJ4138"/>
      <c r="CMK4138"/>
      <c r="CML4138"/>
      <c r="CMM4138"/>
      <c r="CMN4138"/>
      <c r="CMO4138"/>
      <c r="CMP4138"/>
      <c r="CMQ4138"/>
      <c r="CMR4138"/>
      <c r="CMS4138"/>
      <c r="CMT4138"/>
      <c r="CMU4138"/>
      <c r="CMV4138"/>
      <c r="CMW4138"/>
      <c r="CMX4138"/>
      <c r="CMY4138"/>
      <c r="CMZ4138"/>
      <c r="CNA4138"/>
      <c r="CNB4138"/>
      <c r="CNC4138"/>
      <c r="CND4138"/>
      <c r="CNE4138"/>
      <c r="CNF4138"/>
      <c r="CNG4138"/>
      <c r="CNH4138"/>
      <c r="CNI4138"/>
      <c r="CNJ4138"/>
      <c r="CNK4138"/>
      <c r="CNL4138"/>
      <c r="CNM4138"/>
      <c r="CNN4138"/>
      <c r="CNO4138"/>
      <c r="CNP4138"/>
      <c r="CNQ4138"/>
      <c r="CNR4138"/>
      <c r="CNS4138"/>
      <c r="CNT4138"/>
      <c r="CNU4138"/>
      <c r="CNV4138"/>
      <c r="CNW4138"/>
      <c r="CNX4138"/>
      <c r="CNY4138"/>
      <c r="CNZ4138"/>
      <c r="COA4138"/>
      <c r="COB4138"/>
      <c r="COC4138"/>
      <c r="COD4138"/>
      <c r="COE4138"/>
      <c r="COF4138"/>
      <c r="COG4138"/>
      <c r="COH4138"/>
      <c r="COI4138"/>
      <c r="COJ4138"/>
      <c r="COK4138"/>
      <c r="COL4138"/>
      <c r="COM4138"/>
      <c r="CON4138"/>
      <c r="COO4138"/>
      <c r="COP4138"/>
      <c r="COQ4138"/>
      <c r="COR4138"/>
      <c r="COS4138"/>
      <c r="COT4138"/>
      <c r="COU4138"/>
      <c r="COV4138"/>
      <c r="COW4138"/>
      <c r="COX4138"/>
      <c r="COY4138"/>
      <c r="COZ4138"/>
      <c r="CPA4138"/>
      <c r="CPB4138"/>
      <c r="CPC4138"/>
      <c r="CPD4138"/>
      <c r="CPE4138"/>
      <c r="CPF4138"/>
      <c r="CPG4138"/>
      <c r="CPH4138"/>
      <c r="CPI4138"/>
      <c r="CPJ4138"/>
      <c r="CPK4138"/>
      <c r="CPL4138"/>
      <c r="CPM4138"/>
      <c r="CPN4138"/>
      <c r="CPO4138"/>
      <c r="CPP4138"/>
      <c r="CPQ4138"/>
      <c r="CPR4138"/>
      <c r="CPS4138"/>
      <c r="CPT4138"/>
      <c r="CPU4138"/>
      <c r="CPV4138"/>
      <c r="CPW4138"/>
      <c r="CPX4138"/>
      <c r="CPY4138"/>
      <c r="CPZ4138"/>
      <c r="CQA4138"/>
      <c r="CQB4138"/>
      <c r="CQC4138"/>
      <c r="CQD4138"/>
      <c r="CQE4138"/>
      <c r="CQF4138"/>
      <c r="CQG4138"/>
      <c r="CQH4138"/>
      <c r="CQI4138"/>
      <c r="CQJ4138"/>
      <c r="CQK4138"/>
      <c r="CQL4138"/>
      <c r="CQM4138"/>
      <c r="CQN4138"/>
      <c r="CQO4138"/>
      <c r="CQP4138"/>
      <c r="CQQ4138"/>
      <c r="CQR4138"/>
      <c r="CQS4138"/>
      <c r="CQT4138"/>
      <c r="CQU4138"/>
      <c r="CQV4138"/>
      <c r="CQW4138"/>
      <c r="CQX4138"/>
      <c r="CQY4138"/>
      <c r="CQZ4138"/>
      <c r="CRA4138"/>
      <c r="CRB4138"/>
      <c r="CRC4138"/>
      <c r="CRD4138"/>
      <c r="CRE4138"/>
      <c r="CRF4138"/>
      <c r="CRG4138"/>
      <c r="CRH4138"/>
      <c r="CRI4138"/>
      <c r="CRJ4138"/>
      <c r="CRK4138"/>
      <c r="CRL4138"/>
      <c r="CRM4138"/>
      <c r="CRN4138"/>
      <c r="CRO4138"/>
      <c r="CRP4138"/>
      <c r="CRQ4138"/>
      <c r="CRR4138"/>
      <c r="CRS4138"/>
      <c r="CRT4138"/>
      <c r="CRU4138"/>
      <c r="CRV4138"/>
      <c r="CRW4138"/>
      <c r="CRX4138"/>
      <c r="CRY4138"/>
      <c r="CRZ4138"/>
      <c r="CSA4138"/>
      <c r="CSB4138"/>
      <c r="CSC4138"/>
      <c r="CSD4138"/>
      <c r="CSE4138"/>
      <c r="CSF4138"/>
      <c r="CSG4138"/>
      <c r="CSH4138"/>
      <c r="CSI4138"/>
      <c r="CSJ4138"/>
      <c r="CSK4138"/>
      <c r="CSL4138"/>
      <c r="CSM4138"/>
      <c r="CSN4138"/>
      <c r="CSO4138"/>
      <c r="CSP4138"/>
      <c r="CSQ4138"/>
      <c r="CSR4138"/>
      <c r="CSS4138"/>
      <c r="CST4138"/>
      <c r="CSU4138"/>
      <c r="CSV4138"/>
      <c r="CSW4138"/>
      <c r="CSX4138"/>
      <c r="CSY4138"/>
      <c r="CSZ4138"/>
      <c r="CTA4138"/>
      <c r="CTB4138"/>
      <c r="CTC4138"/>
      <c r="CTD4138"/>
      <c r="CTE4138"/>
      <c r="CTF4138"/>
      <c r="CTG4138"/>
      <c r="CTH4138"/>
      <c r="CTI4138"/>
      <c r="CTJ4138"/>
      <c r="CTK4138"/>
      <c r="CTL4138"/>
      <c r="CTM4138"/>
      <c r="CTN4138"/>
      <c r="CTO4138"/>
      <c r="CTP4138"/>
      <c r="CTQ4138"/>
      <c r="CTR4138"/>
      <c r="CTS4138"/>
      <c r="CTT4138"/>
      <c r="CTU4138"/>
      <c r="CTV4138"/>
      <c r="CTW4138"/>
      <c r="CTX4138"/>
      <c r="CTY4138"/>
      <c r="CTZ4138"/>
      <c r="CUA4138"/>
      <c r="CUB4138"/>
      <c r="CUC4138"/>
      <c r="CUD4138"/>
      <c r="CUE4138"/>
      <c r="CUF4138"/>
      <c r="CUG4138"/>
      <c r="CUH4138"/>
      <c r="CUI4138"/>
      <c r="CUJ4138"/>
      <c r="CUK4138"/>
      <c r="CUL4138"/>
      <c r="CUM4138"/>
      <c r="CUN4138"/>
      <c r="CUO4138"/>
      <c r="CUP4138"/>
      <c r="CUQ4138"/>
      <c r="CUR4138"/>
      <c r="CUS4138"/>
      <c r="CUT4138"/>
      <c r="CUU4138"/>
      <c r="CUV4138"/>
      <c r="CUW4138"/>
      <c r="CUX4138"/>
      <c r="CUY4138"/>
      <c r="CUZ4138"/>
      <c r="CVA4138"/>
      <c r="CVB4138"/>
      <c r="CVC4138"/>
      <c r="CVD4138"/>
      <c r="CVE4138"/>
      <c r="CVF4138"/>
      <c r="CVG4138"/>
      <c r="CVH4138"/>
      <c r="CVI4138"/>
      <c r="CVJ4138"/>
      <c r="CVK4138"/>
      <c r="CVL4138"/>
      <c r="CVM4138"/>
      <c r="CVN4138"/>
      <c r="CVO4138"/>
      <c r="CVP4138"/>
      <c r="CVQ4138"/>
      <c r="CVR4138"/>
      <c r="CVS4138"/>
      <c r="CVT4138"/>
      <c r="CVU4138"/>
      <c r="CVV4138"/>
      <c r="CVW4138"/>
      <c r="CVX4138"/>
      <c r="CVY4138"/>
      <c r="CVZ4138"/>
      <c r="CWA4138"/>
      <c r="CWB4138"/>
      <c r="CWC4138"/>
      <c r="CWD4138"/>
      <c r="CWE4138"/>
      <c r="CWF4138"/>
      <c r="CWG4138"/>
      <c r="CWH4138"/>
      <c r="CWI4138"/>
      <c r="CWJ4138"/>
      <c r="CWK4138"/>
      <c r="CWL4138"/>
      <c r="CWM4138"/>
      <c r="CWN4138"/>
      <c r="CWO4138"/>
      <c r="CWP4138"/>
      <c r="CWQ4138"/>
      <c r="CWR4138"/>
      <c r="CWS4138"/>
      <c r="CWT4138"/>
      <c r="CWU4138"/>
      <c r="CWV4138"/>
      <c r="CWW4138"/>
      <c r="CWX4138"/>
      <c r="CWY4138"/>
      <c r="CWZ4138"/>
      <c r="CXA4138"/>
      <c r="CXB4138"/>
      <c r="CXC4138"/>
      <c r="CXD4138"/>
      <c r="CXE4138"/>
      <c r="CXF4138"/>
      <c r="CXG4138"/>
      <c r="CXH4138"/>
      <c r="CXI4138"/>
      <c r="CXJ4138"/>
      <c r="CXK4138"/>
      <c r="CXL4138"/>
      <c r="CXM4138"/>
      <c r="CXN4138"/>
      <c r="CXO4138"/>
      <c r="CXP4138"/>
      <c r="CXQ4138"/>
      <c r="CXR4138"/>
      <c r="CXS4138"/>
      <c r="CXT4138"/>
      <c r="CXU4138"/>
      <c r="CXV4138"/>
      <c r="CXW4138"/>
      <c r="CXX4138"/>
      <c r="CXY4138"/>
      <c r="CXZ4138"/>
      <c r="CYA4138"/>
      <c r="CYB4138"/>
      <c r="CYC4138"/>
      <c r="CYD4138"/>
      <c r="CYE4138"/>
      <c r="CYF4138"/>
      <c r="CYG4138"/>
      <c r="CYH4138"/>
      <c r="CYI4138"/>
      <c r="CYJ4138"/>
      <c r="CYK4138"/>
      <c r="CYL4138"/>
      <c r="CYM4138"/>
      <c r="CYN4138"/>
      <c r="CYO4138"/>
      <c r="CYP4138"/>
      <c r="CYQ4138"/>
      <c r="CYR4138"/>
      <c r="CYS4138"/>
      <c r="CYT4138"/>
      <c r="CYU4138"/>
      <c r="CYV4138"/>
      <c r="CYW4138"/>
      <c r="CYX4138"/>
      <c r="CYY4138"/>
      <c r="CYZ4138"/>
      <c r="CZA4138"/>
      <c r="CZB4138"/>
      <c r="CZC4138"/>
      <c r="CZD4138"/>
      <c r="CZE4138"/>
      <c r="CZF4138"/>
      <c r="CZG4138"/>
      <c r="CZH4138"/>
      <c r="CZI4138"/>
      <c r="CZJ4138"/>
      <c r="CZK4138"/>
      <c r="CZL4138"/>
      <c r="CZM4138"/>
      <c r="CZN4138"/>
      <c r="CZO4138"/>
      <c r="CZP4138"/>
      <c r="CZQ4138"/>
      <c r="CZR4138"/>
      <c r="CZS4138"/>
      <c r="CZT4138"/>
      <c r="CZU4138"/>
      <c r="CZV4138"/>
      <c r="CZW4138"/>
      <c r="CZX4138"/>
      <c r="CZY4138"/>
      <c r="CZZ4138"/>
      <c r="DAA4138"/>
      <c r="DAB4138"/>
      <c r="DAC4138"/>
      <c r="DAD4138"/>
      <c r="DAE4138"/>
      <c r="DAF4138"/>
      <c r="DAG4138"/>
      <c r="DAH4138"/>
      <c r="DAI4138"/>
      <c r="DAJ4138"/>
      <c r="DAK4138"/>
      <c r="DAL4138"/>
      <c r="DAM4138"/>
      <c r="DAN4138"/>
      <c r="DAO4138"/>
      <c r="DAP4138"/>
      <c r="DAQ4138"/>
      <c r="DAR4138"/>
      <c r="DAS4138"/>
      <c r="DAT4138"/>
      <c r="DAU4138"/>
      <c r="DAV4138"/>
      <c r="DAW4138"/>
      <c r="DAX4138"/>
      <c r="DAY4138"/>
      <c r="DAZ4138"/>
      <c r="DBA4138"/>
      <c r="DBB4138"/>
      <c r="DBC4138"/>
      <c r="DBD4138"/>
      <c r="DBE4138"/>
      <c r="DBF4138"/>
      <c r="DBG4138"/>
      <c r="DBH4138"/>
      <c r="DBI4138"/>
      <c r="DBJ4138"/>
      <c r="DBK4138"/>
      <c r="DBL4138"/>
      <c r="DBM4138"/>
      <c r="DBN4138"/>
      <c r="DBO4138"/>
      <c r="DBP4138"/>
      <c r="DBQ4138"/>
      <c r="DBR4138"/>
      <c r="DBS4138"/>
      <c r="DBT4138"/>
      <c r="DBU4138"/>
      <c r="DBV4138"/>
      <c r="DBW4138"/>
      <c r="DBX4138"/>
      <c r="DBY4138"/>
      <c r="DBZ4138"/>
      <c r="DCA4138"/>
      <c r="DCB4138"/>
      <c r="DCC4138"/>
      <c r="DCD4138"/>
      <c r="DCE4138"/>
      <c r="DCF4138"/>
      <c r="DCG4138"/>
      <c r="DCH4138"/>
      <c r="DCI4138"/>
      <c r="DCJ4138"/>
      <c r="DCK4138"/>
      <c r="DCL4138"/>
      <c r="DCM4138"/>
      <c r="DCN4138"/>
      <c r="DCO4138"/>
      <c r="DCP4138"/>
      <c r="DCQ4138"/>
      <c r="DCR4138"/>
      <c r="DCS4138"/>
      <c r="DCT4138"/>
      <c r="DCU4138"/>
      <c r="DCV4138"/>
      <c r="DCW4138"/>
      <c r="DCX4138"/>
      <c r="DCY4138"/>
      <c r="DCZ4138"/>
      <c r="DDA4138"/>
      <c r="DDB4138"/>
      <c r="DDC4138"/>
      <c r="DDD4138"/>
      <c r="DDE4138"/>
      <c r="DDF4138"/>
      <c r="DDG4138"/>
      <c r="DDH4138"/>
      <c r="DDI4138"/>
      <c r="DDJ4138"/>
      <c r="DDK4138"/>
      <c r="DDL4138"/>
      <c r="DDM4138"/>
      <c r="DDN4138"/>
      <c r="DDO4138"/>
      <c r="DDP4138"/>
      <c r="DDQ4138"/>
      <c r="DDR4138"/>
      <c r="DDS4138"/>
      <c r="DDT4138"/>
      <c r="DDU4138"/>
      <c r="DDV4138"/>
      <c r="DDW4138"/>
      <c r="DDX4138"/>
      <c r="DDY4138"/>
      <c r="DDZ4138"/>
      <c r="DEA4138"/>
      <c r="DEB4138"/>
      <c r="DEC4138"/>
      <c r="DED4138"/>
      <c r="DEE4138"/>
      <c r="DEF4138"/>
      <c r="DEG4138"/>
      <c r="DEH4138"/>
      <c r="DEI4138"/>
      <c r="DEJ4138"/>
      <c r="DEK4138"/>
      <c r="DEL4138"/>
      <c r="DEM4138"/>
      <c r="DEN4138"/>
      <c r="DEO4138"/>
      <c r="DEP4138"/>
      <c r="DEQ4138"/>
      <c r="DER4138"/>
      <c r="DES4138"/>
      <c r="DET4138"/>
      <c r="DEU4138"/>
      <c r="DEV4138"/>
      <c r="DEW4138"/>
      <c r="DEX4138"/>
      <c r="DEY4138"/>
      <c r="DEZ4138"/>
      <c r="DFA4138"/>
      <c r="DFB4138"/>
      <c r="DFC4138"/>
      <c r="DFD4138"/>
      <c r="DFE4138"/>
      <c r="DFF4138"/>
      <c r="DFG4138"/>
      <c r="DFH4138"/>
      <c r="DFI4138"/>
      <c r="DFJ4138"/>
      <c r="DFK4138"/>
      <c r="DFL4138"/>
      <c r="DFM4138"/>
      <c r="DFN4138"/>
      <c r="DFO4138"/>
      <c r="DFP4138"/>
      <c r="DFQ4138"/>
      <c r="DFR4138"/>
      <c r="DFS4138"/>
      <c r="DFT4138"/>
      <c r="DFU4138"/>
      <c r="DFV4138"/>
      <c r="DFW4138"/>
      <c r="DFX4138"/>
      <c r="DFY4138"/>
      <c r="DFZ4138"/>
      <c r="DGA4138"/>
      <c r="DGB4138"/>
      <c r="DGC4138"/>
      <c r="DGD4138"/>
      <c r="DGE4138"/>
      <c r="DGF4138"/>
      <c r="DGG4138"/>
      <c r="DGH4138"/>
      <c r="DGI4138"/>
      <c r="DGJ4138"/>
      <c r="DGK4138"/>
      <c r="DGL4138"/>
      <c r="DGM4138"/>
      <c r="DGN4138"/>
      <c r="DGO4138"/>
      <c r="DGP4138"/>
      <c r="DGQ4138"/>
      <c r="DGR4138"/>
      <c r="DGS4138"/>
      <c r="DGT4138"/>
      <c r="DGU4138"/>
      <c r="DGV4138"/>
      <c r="DGW4138"/>
      <c r="DGX4138"/>
      <c r="DGY4138"/>
      <c r="DGZ4138"/>
      <c r="DHA4138"/>
      <c r="DHB4138"/>
      <c r="DHC4138"/>
      <c r="DHD4138"/>
      <c r="DHE4138"/>
      <c r="DHF4138"/>
      <c r="DHG4138"/>
      <c r="DHH4138"/>
      <c r="DHI4138"/>
      <c r="DHJ4138"/>
      <c r="DHK4138"/>
      <c r="DHL4138"/>
      <c r="DHM4138"/>
      <c r="DHN4138"/>
      <c r="DHO4138"/>
      <c r="DHP4138"/>
      <c r="DHQ4138"/>
      <c r="DHR4138"/>
      <c r="DHS4138"/>
      <c r="DHT4138"/>
      <c r="DHU4138"/>
      <c r="DHV4138"/>
      <c r="DHW4138"/>
      <c r="DHX4138"/>
      <c r="DHY4138"/>
      <c r="DHZ4138"/>
      <c r="DIA4138"/>
      <c r="DIB4138"/>
      <c r="DIC4138"/>
      <c r="DID4138"/>
      <c r="DIE4138"/>
      <c r="DIF4138"/>
      <c r="DIG4138"/>
      <c r="DIH4138"/>
      <c r="DII4138"/>
      <c r="DIJ4138"/>
      <c r="DIK4138"/>
      <c r="DIL4138"/>
      <c r="DIM4138"/>
      <c r="DIN4138"/>
      <c r="DIO4138"/>
      <c r="DIP4138"/>
      <c r="DIQ4138"/>
      <c r="DIR4138"/>
      <c r="DIS4138"/>
      <c r="DIT4138"/>
      <c r="DIU4138"/>
      <c r="DIV4138"/>
      <c r="DIW4138"/>
      <c r="DIX4138"/>
      <c r="DIY4138"/>
      <c r="DIZ4138"/>
      <c r="DJA4138"/>
      <c r="DJB4138"/>
      <c r="DJC4138"/>
      <c r="DJD4138"/>
      <c r="DJE4138"/>
      <c r="DJF4138"/>
      <c r="DJG4138"/>
      <c r="DJH4138"/>
      <c r="DJI4138"/>
      <c r="DJJ4138"/>
      <c r="DJK4138"/>
      <c r="DJL4138"/>
      <c r="DJM4138"/>
      <c r="DJN4138"/>
      <c r="DJO4138"/>
      <c r="DJP4138"/>
      <c r="DJQ4138"/>
      <c r="DJR4138"/>
      <c r="DJS4138"/>
      <c r="DJT4138"/>
      <c r="DJU4138"/>
      <c r="DJV4138"/>
      <c r="DJW4138"/>
      <c r="DJX4138"/>
      <c r="DJY4138"/>
      <c r="DJZ4138"/>
      <c r="DKA4138"/>
      <c r="DKB4138"/>
      <c r="DKC4138"/>
      <c r="DKD4138"/>
      <c r="DKE4138"/>
      <c r="DKF4138"/>
      <c r="DKG4138"/>
      <c r="DKH4138"/>
      <c r="DKI4138"/>
      <c r="DKJ4138"/>
      <c r="DKK4138"/>
      <c r="DKL4138"/>
      <c r="DKM4138"/>
      <c r="DKN4138"/>
      <c r="DKO4138"/>
      <c r="DKP4138"/>
      <c r="DKQ4138"/>
      <c r="DKR4138"/>
      <c r="DKS4138"/>
      <c r="DKT4138"/>
      <c r="DKU4138"/>
      <c r="DKV4138"/>
      <c r="DKW4138"/>
      <c r="DKX4138"/>
      <c r="DKY4138"/>
      <c r="DKZ4138"/>
      <c r="DLA4138"/>
      <c r="DLB4138"/>
      <c r="DLC4138"/>
      <c r="DLD4138"/>
      <c r="DLE4138"/>
      <c r="DLF4138"/>
      <c r="DLG4138"/>
      <c r="DLH4138"/>
      <c r="DLI4138"/>
      <c r="DLJ4138"/>
      <c r="DLK4138"/>
      <c r="DLL4138"/>
      <c r="DLM4138"/>
      <c r="DLN4138"/>
      <c r="DLO4138"/>
      <c r="DLP4138"/>
      <c r="DLQ4138"/>
      <c r="DLR4138"/>
      <c r="DLS4138"/>
      <c r="DLT4138"/>
      <c r="DLU4138"/>
      <c r="DLV4138"/>
      <c r="DLW4138"/>
      <c r="DLX4138"/>
      <c r="DLY4138"/>
      <c r="DLZ4138"/>
      <c r="DMA4138"/>
      <c r="DMB4138"/>
      <c r="DMC4138"/>
      <c r="DMD4138"/>
      <c r="DME4138"/>
      <c r="DMF4138"/>
      <c r="DMG4138"/>
      <c r="DMH4138"/>
      <c r="DMI4138"/>
      <c r="DMJ4138"/>
      <c r="DMK4138"/>
      <c r="DML4138"/>
      <c r="DMM4138"/>
      <c r="DMN4138"/>
      <c r="DMO4138"/>
      <c r="DMP4138"/>
      <c r="DMQ4138"/>
      <c r="DMR4138"/>
      <c r="DMS4138"/>
      <c r="DMT4138"/>
      <c r="DMU4138"/>
      <c r="DMV4138"/>
      <c r="DMW4138"/>
      <c r="DMX4138"/>
      <c r="DMY4138"/>
      <c r="DMZ4138"/>
      <c r="DNA4138"/>
      <c r="DNB4138"/>
      <c r="DNC4138"/>
      <c r="DND4138"/>
      <c r="DNE4138"/>
      <c r="DNF4138"/>
      <c r="DNG4138"/>
      <c r="DNH4138"/>
      <c r="DNI4138"/>
      <c r="DNJ4138"/>
      <c r="DNK4138"/>
      <c r="DNL4138"/>
      <c r="DNM4138"/>
      <c r="DNN4138"/>
      <c r="DNO4138"/>
      <c r="DNP4138"/>
      <c r="DNQ4138"/>
      <c r="DNR4138"/>
      <c r="DNS4138"/>
      <c r="DNT4138"/>
      <c r="DNU4138"/>
      <c r="DNV4138"/>
      <c r="DNW4138"/>
      <c r="DNX4138"/>
      <c r="DNY4138"/>
      <c r="DNZ4138"/>
      <c r="DOA4138"/>
      <c r="DOB4138"/>
      <c r="DOC4138"/>
      <c r="DOD4138"/>
      <c r="DOE4138"/>
      <c r="DOF4138"/>
      <c r="DOG4138"/>
      <c r="DOH4138"/>
      <c r="DOI4138"/>
      <c r="DOJ4138"/>
      <c r="DOK4138"/>
      <c r="DOL4138"/>
      <c r="DOM4138"/>
      <c r="DON4138"/>
      <c r="DOO4138"/>
      <c r="DOP4138"/>
      <c r="DOQ4138"/>
      <c r="DOR4138"/>
      <c r="DOS4138"/>
      <c r="DOT4138"/>
      <c r="DOU4138"/>
      <c r="DOV4138"/>
      <c r="DOW4138"/>
      <c r="DOX4138"/>
      <c r="DOY4138"/>
      <c r="DOZ4138"/>
      <c r="DPA4138"/>
      <c r="DPB4138"/>
      <c r="DPC4138"/>
      <c r="DPD4138"/>
      <c r="DPE4138"/>
      <c r="DPF4138"/>
      <c r="DPG4138"/>
      <c r="DPH4138"/>
      <c r="DPI4138"/>
      <c r="DPJ4138"/>
      <c r="DPK4138"/>
      <c r="DPL4138"/>
      <c r="DPM4138"/>
      <c r="DPN4138"/>
      <c r="DPO4138"/>
      <c r="DPP4138"/>
      <c r="DPQ4138"/>
      <c r="DPR4138"/>
      <c r="DPS4138"/>
      <c r="DPT4138"/>
      <c r="DPU4138"/>
      <c r="DPV4138"/>
      <c r="DPW4138"/>
      <c r="DPX4138"/>
      <c r="DPY4138"/>
      <c r="DPZ4138"/>
      <c r="DQA4138"/>
      <c r="DQB4138"/>
      <c r="DQC4138"/>
      <c r="DQD4138"/>
      <c r="DQE4138"/>
      <c r="DQF4138"/>
      <c r="DQG4138"/>
      <c r="DQH4138"/>
      <c r="DQI4138"/>
      <c r="DQJ4138"/>
      <c r="DQK4138"/>
      <c r="DQL4138"/>
      <c r="DQM4138"/>
      <c r="DQN4138"/>
      <c r="DQO4138"/>
      <c r="DQP4138"/>
      <c r="DQQ4138"/>
      <c r="DQR4138"/>
      <c r="DQS4138"/>
      <c r="DQT4138"/>
      <c r="DQU4138"/>
      <c r="DQV4138"/>
      <c r="DQW4138"/>
      <c r="DQX4138"/>
      <c r="DQY4138"/>
      <c r="DQZ4138"/>
      <c r="DRA4138"/>
      <c r="DRB4138"/>
      <c r="DRC4138"/>
      <c r="DRD4138"/>
      <c r="DRE4138"/>
      <c r="DRF4138"/>
      <c r="DRG4138"/>
      <c r="DRH4138"/>
      <c r="DRI4138"/>
      <c r="DRJ4138"/>
      <c r="DRK4138"/>
      <c r="DRL4138"/>
      <c r="DRM4138"/>
      <c r="DRN4138"/>
      <c r="DRO4138"/>
      <c r="DRP4138"/>
      <c r="DRQ4138"/>
      <c r="DRR4138"/>
      <c r="DRS4138"/>
      <c r="DRT4138"/>
      <c r="DRU4138"/>
      <c r="DRV4138"/>
      <c r="DRW4138"/>
      <c r="DRX4138"/>
      <c r="DRY4138"/>
      <c r="DRZ4138"/>
      <c r="DSA4138"/>
      <c r="DSB4138"/>
      <c r="DSC4138"/>
      <c r="DSD4138"/>
      <c r="DSE4138"/>
      <c r="DSF4138"/>
      <c r="DSG4138"/>
      <c r="DSH4138"/>
      <c r="DSI4138"/>
      <c r="DSJ4138"/>
      <c r="DSK4138"/>
      <c r="DSL4138"/>
      <c r="DSM4138"/>
      <c r="DSN4138"/>
      <c r="DSO4138"/>
      <c r="DSP4138"/>
      <c r="DSQ4138"/>
      <c r="DSR4138"/>
      <c r="DSS4138"/>
      <c r="DST4138"/>
      <c r="DSU4138"/>
      <c r="DSV4138"/>
      <c r="DSW4138"/>
      <c r="DSX4138"/>
      <c r="DSY4138"/>
      <c r="DSZ4138"/>
      <c r="DTA4138"/>
      <c r="DTB4138"/>
      <c r="DTC4138"/>
      <c r="DTD4138"/>
      <c r="DTE4138"/>
      <c r="DTF4138"/>
      <c r="DTG4138"/>
      <c r="DTH4138"/>
      <c r="DTI4138"/>
      <c r="DTJ4138"/>
      <c r="DTK4138"/>
      <c r="DTL4138"/>
      <c r="DTM4138"/>
      <c r="DTN4138"/>
      <c r="DTO4138"/>
      <c r="DTP4138"/>
      <c r="DTQ4138"/>
      <c r="DTR4138"/>
      <c r="DTS4138"/>
      <c r="DTT4138"/>
      <c r="DTU4138"/>
      <c r="DTV4138"/>
      <c r="DTW4138"/>
      <c r="DTX4138"/>
      <c r="DTY4138"/>
      <c r="DTZ4138"/>
      <c r="DUA4138"/>
      <c r="DUB4138"/>
      <c r="DUC4138"/>
      <c r="DUD4138"/>
      <c r="DUE4138"/>
      <c r="DUF4138"/>
      <c r="DUG4138"/>
      <c r="DUH4138"/>
      <c r="DUI4138"/>
      <c r="DUJ4138"/>
      <c r="DUK4138"/>
      <c r="DUL4138"/>
      <c r="DUM4138"/>
      <c r="DUN4138"/>
      <c r="DUO4138"/>
      <c r="DUP4138"/>
      <c r="DUQ4138"/>
      <c r="DUR4138"/>
      <c r="DUS4138"/>
      <c r="DUT4138"/>
      <c r="DUU4138"/>
      <c r="DUV4138"/>
      <c r="DUW4138"/>
      <c r="DUX4138"/>
      <c r="DUY4138"/>
      <c r="DUZ4138"/>
      <c r="DVA4138"/>
      <c r="DVB4138"/>
      <c r="DVC4138"/>
      <c r="DVD4138"/>
      <c r="DVE4138"/>
      <c r="DVF4138"/>
      <c r="DVG4138"/>
      <c r="DVH4138"/>
      <c r="DVI4138"/>
      <c r="DVJ4138"/>
      <c r="DVK4138"/>
      <c r="DVL4138"/>
      <c r="DVM4138"/>
      <c r="DVN4138"/>
      <c r="DVO4138"/>
      <c r="DVP4138"/>
      <c r="DVQ4138"/>
      <c r="DVR4138"/>
      <c r="DVS4138"/>
      <c r="DVT4138"/>
      <c r="DVU4138"/>
      <c r="DVV4138"/>
      <c r="DVW4138"/>
      <c r="DVX4138"/>
      <c r="DVY4138"/>
      <c r="DVZ4138"/>
      <c r="DWA4138"/>
      <c r="DWB4138"/>
      <c r="DWC4138"/>
      <c r="DWD4138"/>
      <c r="DWE4138"/>
      <c r="DWF4138"/>
      <c r="DWG4138"/>
      <c r="DWH4138"/>
      <c r="DWI4138"/>
      <c r="DWJ4138"/>
      <c r="DWK4138"/>
      <c r="DWL4138"/>
      <c r="DWM4138"/>
      <c r="DWN4138"/>
      <c r="DWO4138"/>
      <c r="DWP4138"/>
      <c r="DWQ4138"/>
      <c r="DWR4138"/>
      <c r="DWS4138"/>
      <c r="DWT4138"/>
      <c r="DWU4138"/>
      <c r="DWV4138"/>
      <c r="DWW4138"/>
      <c r="DWX4138"/>
      <c r="DWY4138"/>
      <c r="DWZ4138"/>
      <c r="DXA4138"/>
      <c r="DXB4138"/>
      <c r="DXC4138"/>
      <c r="DXD4138"/>
      <c r="DXE4138"/>
      <c r="DXF4138"/>
      <c r="DXG4138"/>
      <c r="DXH4138"/>
      <c r="DXI4138"/>
      <c r="DXJ4138"/>
      <c r="DXK4138"/>
      <c r="DXL4138"/>
      <c r="DXM4138"/>
      <c r="DXN4138"/>
      <c r="DXO4138"/>
      <c r="DXP4138"/>
      <c r="DXQ4138"/>
      <c r="DXR4138"/>
      <c r="DXS4138"/>
      <c r="DXT4138"/>
      <c r="DXU4138"/>
      <c r="DXV4138"/>
      <c r="DXW4138"/>
      <c r="DXX4138"/>
      <c r="DXY4138"/>
      <c r="DXZ4138"/>
      <c r="DYA4138"/>
      <c r="DYB4138"/>
      <c r="DYC4138"/>
      <c r="DYD4138"/>
      <c r="DYE4138"/>
      <c r="DYF4138"/>
      <c r="DYG4138"/>
      <c r="DYH4138"/>
      <c r="DYI4138"/>
      <c r="DYJ4138"/>
      <c r="DYK4138"/>
      <c r="DYL4138"/>
      <c r="DYM4138"/>
      <c r="DYN4138"/>
      <c r="DYO4138"/>
      <c r="DYP4138"/>
      <c r="DYQ4138"/>
      <c r="DYR4138"/>
      <c r="DYS4138"/>
      <c r="DYT4138"/>
      <c r="DYU4138"/>
      <c r="DYV4138"/>
      <c r="DYW4138"/>
      <c r="DYX4138"/>
      <c r="DYY4138"/>
      <c r="DYZ4138"/>
      <c r="DZA4138"/>
      <c r="DZB4138"/>
      <c r="DZC4138"/>
      <c r="DZD4138"/>
      <c r="DZE4138"/>
      <c r="DZF4138"/>
      <c r="DZG4138"/>
      <c r="DZH4138"/>
      <c r="DZI4138"/>
      <c r="DZJ4138"/>
      <c r="DZK4138"/>
      <c r="DZL4138"/>
      <c r="DZM4138"/>
      <c r="DZN4138"/>
      <c r="DZO4138"/>
      <c r="DZP4138"/>
      <c r="DZQ4138"/>
      <c r="DZR4138"/>
      <c r="DZS4138"/>
      <c r="DZT4138"/>
      <c r="DZU4138"/>
      <c r="DZV4138"/>
      <c r="DZW4138"/>
      <c r="DZX4138"/>
      <c r="DZY4138"/>
      <c r="DZZ4138"/>
      <c r="EAA4138"/>
      <c r="EAB4138"/>
      <c r="EAC4138"/>
      <c r="EAD4138"/>
      <c r="EAE4138"/>
      <c r="EAF4138"/>
      <c r="EAG4138"/>
      <c r="EAH4138"/>
      <c r="EAI4138"/>
      <c r="EAJ4138"/>
      <c r="EAK4138"/>
      <c r="EAL4138"/>
      <c r="EAM4138"/>
      <c r="EAN4138"/>
      <c r="EAO4138"/>
      <c r="EAP4138"/>
      <c r="EAQ4138"/>
      <c r="EAR4138"/>
      <c r="EAS4138"/>
      <c r="EAT4138"/>
      <c r="EAU4138"/>
      <c r="EAV4138"/>
      <c r="EAW4138"/>
      <c r="EAX4138"/>
      <c r="EAY4138"/>
      <c r="EAZ4138"/>
      <c r="EBA4138"/>
      <c r="EBB4138"/>
      <c r="EBC4138"/>
      <c r="EBD4138"/>
      <c r="EBE4138"/>
      <c r="EBF4138"/>
      <c r="EBG4138"/>
      <c r="EBH4138"/>
      <c r="EBI4138"/>
      <c r="EBJ4138"/>
      <c r="EBK4138"/>
      <c r="EBL4138"/>
      <c r="EBM4138"/>
      <c r="EBN4138"/>
      <c r="EBO4138"/>
      <c r="EBP4138"/>
      <c r="EBQ4138"/>
      <c r="EBR4138"/>
      <c r="EBS4138"/>
      <c r="EBT4138"/>
      <c r="EBU4138"/>
      <c r="EBV4138"/>
      <c r="EBW4138"/>
      <c r="EBX4138"/>
      <c r="EBY4138"/>
      <c r="EBZ4138"/>
      <c r="ECA4138"/>
      <c r="ECB4138"/>
      <c r="ECC4138"/>
      <c r="ECD4138"/>
      <c r="ECE4138"/>
      <c r="ECF4138"/>
      <c r="ECG4138"/>
      <c r="ECH4138"/>
      <c r="ECI4138"/>
      <c r="ECJ4138"/>
      <c r="ECK4138"/>
      <c r="ECL4138"/>
      <c r="ECM4138"/>
      <c r="ECN4138"/>
      <c r="ECO4138"/>
      <c r="ECP4138"/>
      <c r="ECQ4138"/>
      <c r="ECR4138"/>
      <c r="ECS4138"/>
      <c r="ECT4138"/>
      <c r="ECU4138"/>
      <c r="ECV4138"/>
      <c r="ECW4138"/>
      <c r="ECX4138"/>
      <c r="ECY4138"/>
      <c r="ECZ4138"/>
      <c r="EDA4138"/>
      <c r="EDB4138"/>
      <c r="EDC4138"/>
      <c r="EDD4138"/>
      <c r="EDE4138"/>
      <c r="EDF4138"/>
      <c r="EDG4138"/>
      <c r="EDH4138"/>
      <c r="EDI4138"/>
      <c r="EDJ4138"/>
      <c r="EDK4138"/>
      <c r="EDL4138"/>
      <c r="EDM4138"/>
      <c r="EDN4138"/>
      <c r="EDO4138"/>
      <c r="EDP4138"/>
      <c r="EDQ4138"/>
      <c r="EDR4138"/>
      <c r="EDS4138"/>
      <c r="EDT4138"/>
      <c r="EDU4138"/>
      <c r="EDV4138"/>
      <c r="EDW4138"/>
      <c r="EDX4138"/>
      <c r="EDY4138"/>
      <c r="EDZ4138"/>
      <c r="EEA4138"/>
      <c r="EEB4138"/>
      <c r="EEC4138"/>
      <c r="EED4138"/>
      <c r="EEE4138"/>
      <c r="EEF4138"/>
      <c r="EEG4138"/>
      <c r="EEH4138"/>
      <c r="EEI4138"/>
      <c r="EEJ4138"/>
      <c r="EEK4138"/>
      <c r="EEL4138"/>
      <c r="EEM4138"/>
      <c r="EEN4138"/>
      <c r="EEO4138"/>
      <c r="EEP4138"/>
      <c r="EEQ4138"/>
      <c r="EER4138"/>
      <c r="EES4138"/>
      <c r="EET4138"/>
      <c r="EEU4138"/>
      <c r="EEV4138"/>
      <c r="EEW4138"/>
      <c r="EEX4138"/>
      <c r="EEY4138"/>
      <c r="EEZ4138"/>
      <c r="EFA4138"/>
      <c r="EFB4138"/>
      <c r="EFC4138"/>
      <c r="EFD4138"/>
      <c r="EFE4138"/>
      <c r="EFF4138"/>
      <c r="EFG4138"/>
      <c r="EFH4138"/>
      <c r="EFI4138"/>
      <c r="EFJ4138"/>
      <c r="EFK4138"/>
      <c r="EFL4138"/>
      <c r="EFM4138"/>
      <c r="EFN4138"/>
      <c r="EFO4138"/>
      <c r="EFP4138"/>
      <c r="EFQ4138"/>
      <c r="EFR4138"/>
      <c r="EFS4138"/>
      <c r="EFT4138"/>
      <c r="EFU4138"/>
      <c r="EFV4138"/>
      <c r="EFW4138"/>
      <c r="EFX4138"/>
      <c r="EFY4138"/>
      <c r="EFZ4138"/>
      <c r="EGA4138"/>
      <c r="EGB4138"/>
      <c r="EGC4138"/>
      <c r="EGD4138"/>
      <c r="EGE4138"/>
      <c r="EGF4138"/>
      <c r="EGG4138"/>
      <c r="EGH4138"/>
      <c r="EGI4138"/>
      <c r="EGJ4138"/>
      <c r="EGK4138"/>
      <c r="EGL4138"/>
      <c r="EGM4138"/>
      <c r="EGN4138"/>
      <c r="EGO4138"/>
      <c r="EGP4138"/>
      <c r="EGQ4138"/>
      <c r="EGR4138"/>
      <c r="EGS4138"/>
      <c r="EGT4138"/>
      <c r="EGU4138"/>
      <c r="EGV4138"/>
      <c r="EGW4138"/>
      <c r="EGX4138"/>
      <c r="EGY4138"/>
      <c r="EGZ4138"/>
      <c r="EHA4138"/>
      <c r="EHB4138"/>
      <c r="EHC4138"/>
      <c r="EHD4138"/>
      <c r="EHE4138"/>
      <c r="EHF4138"/>
      <c r="EHG4138"/>
      <c r="EHH4138"/>
      <c r="EHI4138"/>
      <c r="EHJ4138"/>
      <c r="EHK4138"/>
      <c r="EHL4138"/>
      <c r="EHM4138"/>
      <c r="EHN4138"/>
      <c r="EHO4138"/>
      <c r="EHP4138"/>
      <c r="EHQ4138"/>
      <c r="EHR4138"/>
      <c r="EHS4138"/>
      <c r="EHT4138"/>
      <c r="EHU4138"/>
      <c r="EHV4138"/>
      <c r="EHW4138"/>
      <c r="EHX4138"/>
      <c r="EHY4138"/>
      <c r="EHZ4138"/>
      <c r="EIA4138"/>
      <c r="EIB4138"/>
      <c r="EIC4138"/>
      <c r="EID4138"/>
      <c r="EIE4138"/>
      <c r="EIF4138"/>
      <c r="EIG4138"/>
      <c r="EIH4138"/>
      <c r="EII4138"/>
      <c r="EIJ4138"/>
      <c r="EIK4138"/>
      <c r="EIL4138"/>
      <c r="EIM4138"/>
      <c r="EIN4138"/>
      <c r="EIO4138"/>
      <c r="EIP4138"/>
      <c r="EIQ4138"/>
      <c r="EIR4138"/>
      <c r="EIS4138"/>
      <c r="EIT4138"/>
      <c r="EIU4138"/>
      <c r="EIV4138"/>
      <c r="EIW4138"/>
      <c r="EIX4138"/>
      <c r="EIY4138"/>
      <c r="EIZ4138"/>
      <c r="EJA4138"/>
      <c r="EJB4138"/>
      <c r="EJC4138"/>
      <c r="EJD4138"/>
      <c r="EJE4138"/>
      <c r="EJF4138"/>
      <c r="EJG4138"/>
      <c r="EJH4138"/>
      <c r="EJI4138"/>
      <c r="EJJ4138"/>
      <c r="EJK4138"/>
      <c r="EJL4138"/>
      <c r="EJM4138"/>
      <c r="EJN4138"/>
      <c r="EJO4138"/>
      <c r="EJP4138"/>
      <c r="EJQ4138"/>
      <c r="EJR4138"/>
      <c r="EJS4138"/>
      <c r="EJT4138"/>
      <c r="EJU4138"/>
      <c r="EJV4138"/>
      <c r="EJW4138"/>
      <c r="EJX4138"/>
      <c r="EJY4138"/>
      <c r="EJZ4138"/>
      <c r="EKA4138"/>
      <c r="EKB4138"/>
      <c r="EKC4138"/>
      <c r="EKD4138"/>
      <c r="EKE4138"/>
      <c r="EKF4138"/>
      <c r="EKG4138"/>
      <c r="EKH4138"/>
      <c r="EKI4138"/>
      <c r="EKJ4138"/>
      <c r="EKK4138"/>
      <c r="EKL4138"/>
      <c r="EKM4138"/>
      <c r="EKN4138"/>
      <c r="EKO4138"/>
      <c r="EKP4138"/>
      <c r="EKQ4138"/>
      <c r="EKR4138"/>
      <c r="EKS4138"/>
      <c r="EKT4138"/>
      <c r="EKU4138"/>
      <c r="EKV4138"/>
      <c r="EKW4138"/>
      <c r="EKX4138"/>
      <c r="EKY4138"/>
      <c r="EKZ4138"/>
      <c r="ELA4138"/>
      <c r="ELB4138"/>
      <c r="ELC4138"/>
      <c r="ELD4138"/>
      <c r="ELE4138"/>
      <c r="ELF4138"/>
      <c r="ELG4138"/>
      <c r="ELH4138"/>
      <c r="ELI4138"/>
      <c r="ELJ4138"/>
      <c r="ELK4138"/>
      <c r="ELL4138"/>
      <c r="ELM4138"/>
      <c r="ELN4138"/>
      <c r="ELO4138"/>
      <c r="ELP4138"/>
      <c r="ELQ4138"/>
      <c r="ELR4138"/>
      <c r="ELS4138"/>
      <c r="ELT4138"/>
      <c r="ELU4138"/>
      <c r="ELV4138"/>
      <c r="ELW4138"/>
      <c r="ELX4138"/>
      <c r="ELY4138"/>
      <c r="ELZ4138"/>
      <c r="EMA4138"/>
      <c r="EMB4138"/>
      <c r="EMC4138"/>
      <c r="EMD4138"/>
      <c r="EME4138"/>
      <c r="EMF4138"/>
      <c r="EMG4138"/>
      <c r="EMH4138"/>
      <c r="EMI4138"/>
      <c r="EMJ4138"/>
      <c r="EMK4138"/>
      <c r="EML4138"/>
      <c r="EMM4138"/>
      <c r="EMN4138"/>
      <c r="EMO4138"/>
      <c r="EMP4138"/>
      <c r="EMQ4138"/>
      <c r="EMR4138"/>
      <c r="EMS4138"/>
      <c r="EMT4138"/>
      <c r="EMU4138"/>
      <c r="EMV4138"/>
      <c r="EMW4138"/>
      <c r="EMX4138"/>
      <c r="EMY4138"/>
      <c r="EMZ4138"/>
      <c r="ENA4138"/>
      <c r="ENB4138"/>
      <c r="ENC4138"/>
      <c r="END4138"/>
      <c r="ENE4138"/>
      <c r="ENF4138"/>
      <c r="ENG4138"/>
      <c r="ENH4138"/>
      <c r="ENI4138"/>
      <c r="ENJ4138"/>
      <c r="ENK4138"/>
      <c r="ENL4138"/>
      <c r="ENM4138"/>
      <c r="ENN4138"/>
      <c r="ENO4138"/>
      <c r="ENP4138"/>
      <c r="ENQ4138"/>
      <c r="ENR4138"/>
      <c r="ENS4138"/>
      <c r="ENT4138"/>
      <c r="ENU4138"/>
      <c r="ENV4138"/>
      <c r="ENW4138"/>
      <c r="ENX4138"/>
      <c r="ENY4138"/>
      <c r="ENZ4138"/>
      <c r="EOA4138"/>
      <c r="EOB4138"/>
      <c r="EOC4138"/>
      <c r="EOD4138"/>
      <c r="EOE4138"/>
      <c r="EOF4138"/>
      <c r="EOG4138"/>
      <c r="EOH4138"/>
      <c r="EOI4138"/>
      <c r="EOJ4138"/>
      <c r="EOK4138"/>
      <c r="EOL4138"/>
      <c r="EOM4138"/>
      <c r="EON4138"/>
      <c r="EOO4138"/>
      <c r="EOP4138"/>
      <c r="EOQ4138"/>
      <c r="EOR4138"/>
      <c r="EOS4138"/>
      <c r="EOT4138"/>
      <c r="EOU4138"/>
      <c r="EOV4138"/>
      <c r="EOW4138"/>
      <c r="EOX4138"/>
      <c r="EOY4138"/>
      <c r="EOZ4138"/>
      <c r="EPA4138"/>
      <c r="EPB4138"/>
      <c r="EPC4138"/>
      <c r="EPD4138"/>
      <c r="EPE4138"/>
      <c r="EPF4138"/>
      <c r="EPG4138"/>
      <c r="EPH4138"/>
      <c r="EPI4138"/>
      <c r="EPJ4138"/>
      <c r="EPK4138"/>
      <c r="EPL4138"/>
      <c r="EPM4138"/>
      <c r="EPN4138"/>
      <c r="EPO4138"/>
      <c r="EPP4138"/>
      <c r="EPQ4138"/>
      <c r="EPR4138"/>
      <c r="EPS4138"/>
      <c r="EPT4138"/>
      <c r="EPU4138"/>
      <c r="EPV4138"/>
      <c r="EPW4138"/>
      <c r="EPX4138"/>
      <c r="EPY4138"/>
      <c r="EPZ4138"/>
      <c r="EQA4138"/>
      <c r="EQB4138"/>
      <c r="EQC4138"/>
      <c r="EQD4138"/>
      <c r="EQE4138"/>
      <c r="EQF4138"/>
      <c r="EQG4138"/>
      <c r="EQH4138"/>
      <c r="EQI4138"/>
      <c r="EQJ4138"/>
      <c r="EQK4138"/>
      <c r="EQL4138"/>
      <c r="EQM4138"/>
      <c r="EQN4138"/>
      <c r="EQO4138"/>
      <c r="EQP4138"/>
      <c r="EQQ4138"/>
      <c r="EQR4138"/>
      <c r="EQS4138"/>
      <c r="EQT4138"/>
      <c r="EQU4138"/>
      <c r="EQV4138"/>
      <c r="EQW4138"/>
      <c r="EQX4138"/>
      <c r="EQY4138"/>
      <c r="EQZ4138"/>
      <c r="ERA4138"/>
      <c r="ERB4138"/>
      <c r="ERC4138"/>
      <c r="ERD4138"/>
      <c r="ERE4138"/>
      <c r="ERF4138"/>
      <c r="ERG4138"/>
      <c r="ERH4138"/>
      <c r="ERI4138"/>
      <c r="ERJ4138"/>
      <c r="ERK4138"/>
      <c r="ERL4138"/>
      <c r="ERM4138"/>
      <c r="ERN4138"/>
      <c r="ERO4138"/>
      <c r="ERP4138"/>
      <c r="ERQ4138"/>
      <c r="ERR4138"/>
      <c r="ERS4138"/>
      <c r="ERT4138"/>
      <c r="ERU4138"/>
      <c r="ERV4138"/>
      <c r="ERW4138"/>
      <c r="ERX4138"/>
      <c r="ERY4138"/>
      <c r="ERZ4138"/>
      <c r="ESA4138"/>
      <c r="ESB4138"/>
      <c r="ESC4138"/>
      <c r="ESD4138"/>
      <c r="ESE4138"/>
      <c r="ESF4138"/>
      <c r="ESG4138"/>
      <c r="ESH4138"/>
      <c r="ESI4138"/>
      <c r="ESJ4138"/>
      <c r="ESK4138"/>
      <c r="ESL4138"/>
      <c r="ESM4138"/>
      <c r="ESN4138"/>
      <c r="ESO4138"/>
      <c r="ESP4138"/>
      <c r="ESQ4138"/>
      <c r="ESR4138"/>
      <c r="ESS4138"/>
      <c r="EST4138"/>
      <c r="ESU4138"/>
      <c r="ESV4138"/>
      <c r="ESW4138"/>
      <c r="ESX4138"/>
      <c r="ESY4138"/>
      <c r="ESZ4138"/>
      <c r="ETA4138"/>
      <c r="ETB4138"/>
      <c r="ETC4138"/>
      <c r="ETD4138"/>
      <c r="ETE4138"/>
      <c r="ETF4138"/>
      <c r="ETG4138"/>
      <c r="ETH4138"/>
      <c r="ETI4138"/>
      <c r="ETJ4138"/>
      <c r="ETK4138"/>
      <c r="ETL4138"/>
      <c r="ETM4138"/>
      <c r="ETN4138"/>
      <c r="ETO4138"/>
      <c r="ETP4138"/>
      <c r="ETQ4138"/>
      <c r="ETR4138"/>
      <c r="ETS4138"/>
      <c r="ETT4138"/>
      <c r="ETU4138"/>
      <c r="ETV4138"/>
      <c r="ETW4138"/>
      <c r="ETX4138"/>
      <c r="ETY4138"/>
      <c r="ETZ4138"/>
      <c r="EUA4138"/>
      <c r="EUB4138"/>
      <c r="EUC4138"/>
      <c r="EUD4138"/>
      <c r="EUE4138"/>
      <c r="EUF4138"/>
      <c r="EUG4138"/>
      <c r="EUH4138"/>
      <c r="EUI4138"/>
      <c r="EUJ4138"/>
      <c r="EUK4138"/>
      <c r="EUL4138"/>
      <c r="EUM4138"/>
      <c r="EUN4138"/>
      <c r="EUO4138"/>
      <c r="EUP4138"/>
      <c r="EUQ4138"/>
      <c r="EUR4138"/>
      <c r="EUS4138"/>
      <c r="EUT4138"/>
      <c r="EUU4138"/>
      <c r="EUV4138"/>
      <c r="EUW4138"/>
      <c r="EUX4138"/>
      <c r="EUY4138"/>
      <c r="EUZ4138"/>
      <c r="EVA4138"/>
      <c r="EVB4138"/>
      <c r="EVC4138"/>
      <c r="EVD4138"/>
      <c r="EVE4138"/>
      <c r="EVF4138"/>
      <c r="EVG4138"/>
      <c r="EVH4138"/>
      <c r="EVI4138"/>
      <c r="EVJ4138"/>
      <c r="EVK4138"/>
      <c r="EVL4138"/>
      <c r="EVM4138"/>
      <c r="EVN4138"/>
      <c r="EVO4138"/>
      <c r="EVP4138"/>
      <c r="EVQ4138"/>
      <c r="EVR4138"/>
      <c r="EVS4138"/>
      <c r="EVT4138"/>
      <c r="EVU4138"/>
      <c r="EVV4138"/>
      <c r="EVW4138"/>
      <c r="EVX4138"/>
      <c r="EVY4138"/>
      <c r="EVZ4138"/>
      <c r="EWA4138"/>
      <c r="EWB4138"/>
      <c r="EWC4138"/>
      <c r="EWD4138"/>
      <c r="EWE4138"/>
      <c r="EWF4138"/>
      <c r="EWG4138"/>
      <c r="EWH4138"/>
      <c r="EWI4138"/>
      <c r="EWJ4138"/>
      <c r="EWK4138"/>
      <c r="EWL4138"/>
      <c r="EWM4138"/>
      <c r="EWN4138"/>
      <c r="EWO4138"/>
      <c r="EWP4138"/>
      <c r="EWQ4138"/>
      <c r="EWR4138"/>
      <c r="EWS4138"/>
      <c r="EWT4138"/>
      <c r="EWU4138"/>
      <c r="EWV4138"/>
      <c r="EWW4138"/>
      <c r="EWX4138"/>
      <c r="EWY4138"/>
      <c r="EWZ4138"/>
      <c r="EXA4138"/>
      <c r="EXB4138"/>
      <c r="EXC4138"/>
      <c r="EXD4138"/>
      <c r="EXE4138"/>
      <c r="EXF4138"/>
      <c r="EXG4138"/>
      <c r="EXH4138"/>
      <c r="EXI4138"/>
      <c r="EXJ4138"/>
      <c r="EXK4138"/>
      <c r="EXL4138"/>
      <c r="EXM4138"/>
      <c r="EXN4138"/>
      <c r="EXO4138"/>
      <c r="EXP4138"/>
      <c r="EXQ4138"/>
      <c r="EXR4138"/>
      <c r="EXS4138"/>
      <c r="EXT4138"/>
      <c r="EXU4138"/>
      <c r="EXV4138"/>
      <c r="EXW4138"/>
      <c r="EXX4138"/>
      <c r="EXY4138"/>
      <c r="EXZ4138"/>
      <c r="EYA4138"/>
      <c r="EYB4138"/>
      <c r="EYC4138"/>
      <c r="EYD4138"/>
      <c r="EYE4138"/>
      <c r="EYF4138"/>
      <c r="EYG4138"/>
      <c r="EYH4138"/>
      <c r="EYI4138"/>
      <c r="EYJ4138"/>
      <c r="EYK4138"/>
      <c r="EYL4138"/>
      <c r="EYM4138"/>
      <c r="EYN4138"/>
      <c r="EYO4138"/>
      <c r="EYP4138"/>
      <c r="EYQ4138"/>
      <c r="EYR4138"/>
      <c r="EYS4138"/>
      <c r="EYT4138"/>
      <c r="EYU4138"/>
      <c r="EYV4138"/>
      <c r="EYW4138"/>
      <c r="EYX4138"/>
      <c r="EYY4138"/>
      <c r="EYZ4138"/>
      <c r="EZA4138"/>
      <c r="EZB4138"/>
      <c r="EZC4138"/>
      <c r="EZD4138"/>
      <c r="EZE4138"/>
      <c r="EZF4138"/>
      <c r="EZG4138"/>
      <c r="EZH4138"/>
      <c r="EZI4138"/>
      <c r="EZJ4138"/>
      <c r="EZK4138"/>
      <c r="EZL4138"/>
      <c r="EZM4138"/>
      <c r="EZN4138"/>
      <c r="EZO4138"/>
      <c r="EZP4138"/>
      <c r="EZQ4138"/>
      <c r="EZR4138"/>
      <c r="EZS4138"/>
      <c r="EZT4138"/>
      <c r="EZU4138"/>
      <c r="EZV4138"/>
      <c r="EZW4138"/>
      <c r="EZX4138"/>
      <c r="EZY4138"/>
      <c r="EZZ4138"/>
      <c r="FAA4138"/>
      <c r="FAB4138"/>
      <c r="FAC4138"/>
      <c r="FAD4138"/>
      <c r="FAE4138"/>
      <c r="FAF4138"/>
      <c r="FAG4138"/>
      <c r="FAH4138"/>
      <c r="FAI4138"/>
      <c r="FAJ4138"/>
      <c r="FAK4138"/>
      <c r="FAL4138"/>
      <c r="FAM4138"/>
      <c r="FAN4138"/>
      <c r="FAO4138"/>
      <c r="FAP4138"/>
      <c r="FAQ4138"/>
      <c r="FAR4138"/>
      <c r="FAS4138"/>
      <c r="FAT4138"/>
      <c r="FAU4138"/>
      <c r="FAV4138"/>
      <c r="FAW4138"/>
      <c r="FAX4138"/>
      <c r="FAY4138"/>
      <c r="FAZ4138"/>
      <c r="FBA4138"/>
      <c r="FBB4138"/>
      <c r="FBC4138"/>
      <c r="FBD4138"/>
      <c r="FBE4138"/>
      <c r="FBF4138"/>
      <c r="FBG4138"/>
      <c r="FBH4138"/>
      <c r="FBI4138"/>
      <c r="FBJ4138"/>
      <c r="FBK4138"/>
      <c r="FBL4138"/>
      <c r="FBM4138"/>
      <c r="FBN4138"/>
      <c r="FBO4138"/>
      <c r="FBP4138"/>
      <c r="FBQ4138"/>
      <c r="FBR4138"/>
      <c r="FBS4138"/>
      <c r="FBT4138"/>
      <c r="FBU4138"/>
      <c r="FBV4138"/>
      <c r="FBW4138"/>
      <c r="FBX4138"/>
      <c r="FBY4138"/>
      <c r="FBZ4138"/>
      <c r="FCA4138"/>
      <c r="FCB4138"/>
      <c r="FCC4138"/>
      <c r="FCD4138"/>
      <c r="FCE4138"/>
      <c r="FCF4138"/>
      <c r="FCG4138"/>
      <c r="FCH4138"/>
      <c r="FCI4138"/>
      <c r="FCJ4138"/>
      <c r="FCK4138"/>
      <c r="FCL4138"/>
      <c r="FCM4138"/>
      <c r="FCN4138"/>
      <c r="FCO4138"/>
      <c r="FCP4138"/>
      <c r="FCQ4138"/>
      <c r="FCR4138"/>
      <c r="FCS4138"/>
      <c r="FCT4138"/>
      <c r="FCU4138"/>
      <c r="FCV4138"/>
      <c r="FCW4138"/>
      <c r="FCX4138"/>
      <c r="FCY4138"/>
      <c r="FCZ4138"/>
      <c r="FDA4138"/>
      <c r="FDB4138"/>
      <c r="FDC4138"/>
      <c r="FDD4138"/>
      <c r="FDE4138"/>
      <c r="FDF4138"/>
      <c r="FDG4138"/>
      <c r="FDH4138"/>
      <c r="FDI4138"/>
      <c r="FDJ4138"/>
      <c r="FDK4138"/>
      <c r="FDL4138"/>
      <c r="FDM4138"/>
      <c r="FDN4138"/>
      <c r="FDO4138"/>
      <c r="FDP4138"/>
      <c r="FDQ4138"/>
      <c r="FDR4138"/>
      <c r="FDS4138"/>
      <c r="FDT4138"/>
      <c r="FDU4138"/>
      <c r="FDV4138"/>
      <c r="FDW4138"/>
      <c r="FDX4138"/>
      <c r="FDY4138"/>
      <c r="FDZ4138"/>
      <c r="FEA4138"/>
      <c r="FEB4138"/>
      <c r="FEC4138"/>
      <c r="FED4138"/>
      <c r="FEE4138"/>
      <c r="FEF4138"/>
      <c r="FEG4138"/>
      <c r="FEH4138"/>
      <c r="FEI4138"/>
      <c r="FEJ4138"/>
      <c r="FEK4138"/>
      <c r="FEL4138"/>
      <c r="FEM4138"/>
      <c r="FEN4138"/>
      <c r="FEO4138"/>
      <c r="FEP4138"/>
      <c r="FEQ4138"/>
      <c r="FER4138"/>
      <c r="FES4138"/>
      <c r="FET4138"/>
      <c r="FEU4138"/>
      <c r="FEV4138"/>
      <c r="FEW4138"/>
      <c r="FEX4138"/>
      <c r="FEY4138"/>
      <c r="FEZ4138"/>
      <c r="FFA4138"/>
      <c r="FFB4138"/>
      <c r="FFC4138"/>
      <c r="FFD4138"/>
      <c r="FFE4138"/>
      <c r="FFF4138"/>
      <c r="FFG4138"/>
      <c r="FFH4138"/>
      <c r="FFI4138"/>
      <c r="FFJ4138"/>
      <c r="FFK4138"/>
      <c r="FFL4138"/>
      <c r="FFM4138"/>
      <c r="FFN4138"/>
      <c r="FFO4138"/>
      <c r="FFP4138"/>
      <c r="FFQ4138"/>
      <c r="FFR4138"/>
      <c r="FFS4138"/>
      <c r="FFT4138"/>
      <c r="FFU4138"/>
      <c r="FFV4138"/>
      <c r="FFW4138"/>
      <c r="FFX4138"/>
      <c r="FFY4138"/>
      <c r="FFZ4138"/>
      <c r="FGA4138"/>
      <c r="FGB4138"/>
      <c r="FGC4138"/>
      <c r="FGD4138"/>
      <c r="FGE4138"/>
      <c r="FGF4138"/>
      <c r="FGG4138"/>
      <c r="FGH4138"/>
      <c r="FGI4138"/>
      <c r="FGJ4138"/>
      <c r="FGK4138"/>
      <c r="FGL4138"/>
      <c r="FGM4138"/>
      <c r="FGN4138"/>
      <c r="FGO4138"/>
      <c r="FGP4138"/>
      <c r="FGQ4138"/>
      <c r="FGR4138"/>
      <c r="FGS4138"/>
      <c r="FGT4138"/>
      <c r="FGU4138"/>
      <c r="FGV4138"/>
      <c r="FGW4138"/>
      <c r="FGX4138"/>
      <c r="FGY4138"/>
      <c r="FGZ4138"/>
      <c r="FHA4138"/>
      <c r="FHB4138"/>
      <c r="FHC4138"/>
      <c r="FHD4138"/>
      <c r="FHE4138"/>
      <c r="FHF4138"/>
      <c r="FHG4138"/>
      <c r="FHH4138"/>
      <c r="FHI4138"/>
      <c r="FHJ4138"/>
      <c r="FHK4138"/>
      <c r="FHL4138"/>
      <c r="FHM4138"/>
      <c r="FHN4138"/>
      <c r="FHO4138"/>
      <c r="FHP4138"/>
      <c r="FHQ4138"/>
      <c r="FHR4138"/>
      <c r="FHS4138"/>
      <c r="FHT4138"/>
      <c r="FHU4138"/>
      <c r="FHV4138"/>
      <c r="FHW4138"/>
      <c r="FHX4138"/>
      <c r="FHY4138"/>
      <c r="FHZ4138"/>
      <c r="FIA4138"/>
      <c r="FIB4138"/>
      <c r="FIC4138"/>
      <c r="FID4138"/>
      <c r="FIE4138"/>
      <c r="FIF4138"/>
      <c r="FIG4138"/>
      <c r="FIH4138"/>
      <c r="FII4138"/>
      <c r="FIJ4138"/>
      <c r="FIK4138"/>
      <c r="FIL4138"/>
      <c r="FIM4138"/>
      <c r="FIN4138"/>
      <c r="FIO4138"/>
      <c r="FIP4138"/>
      <c r="FIQ4138"/>
      <c r="FIR4138"/>
      <c r="FIS4138"/>
      <c r="FIT4138"/>
      <c r="FIU4138"/>
      <c r="FIV4138"/>
      <c r="FIW4138"/>
      <c r="FIX4138"/>
      <c r="FIY4138"/>
      <c r="FIZ4138"/>
      <c r="FJA4138"/>
      <c r="FJB4138"/>
      <c r="FJC4138"/>
      <c r="FJD4138"/>
      <c r="FJE4138"/>
      <c r="FJF4138"/>
      <c r="FJG4138"/>
      <c r="FJH4138"/>
      <c r="FJI4138"/>
      <c r="FJJ4138"/>
      <c r="FJK4138"/>
      <c r="FJL4138"/>
      <c r="FJM4138"/>
      <c r="FJN4138"/>
      <c r="FJO4138"/>
      <c r="FJP4138"/>
      <c r="FJQ4138"/>
      <c r="FJR4138"/>
      <c r="FJS4138"/>
      <c r="FJT4138"/>
      <c r="FJU4138"/>
      <c r="FJV4138"/>
      <c r="FJW4138"/>
      <c r="FJX4138"/>
      <c r="FJY4138"/>
      <c r="FJZ4138"/>
      <c r="FKA4138"/>
      <c r="FKB4138"/>
      <c r="FKC4138"/>
      <c r="FKD4138"/>
      <c r="FKE4138"/>
      <c r="FKF4138"/>
      <c r="FKG4138"/>
      <c r="FKH4138"/>
      <c r="FKI4138"/>
      <c r="FKJ4138"/>
      <c r="FKK4138"/>
      <c r="FKL4138"/>
      <c r="FKM4138"/>
      <c r="FKN4138"/>
      <c r="FKO4138"/>
      <c r="FKP4138"/>
      <c r="FKQ4138"/>
      <c r="FKR4138"/>
      <c r="FKS4138"/>
      <c r="FKT4138"/>
      <c r="FKU4138"/>
      <c r="FKV4138"/>
      <c r="FKW4138"/>
      <c r="FKX4138"/>
      <c r="FKY4138"/>
      <c r="FKZ4138"/>
      <c r="FLA4138"/>
      <c r="FLB4138"/>
      <c r="FLC4138"/>
      <c r="FLD4138"/>
      <c r="FLE4138"/>
      <c r="FLF4138"/>
      <c r="FLG4138"/>
      <c r="FLH4138"/>
      <c r="FLI4138"/>
      <c r="FLJ4138"/>
      <c r="FLK4138"/>
      <c r="FLL4138"/>
      <c r="FLM4138"/>
      <c r="FLN4138"/>
      <c r="FLO4138"/>
      <c r="FLP4138"/>
      <c r="FLQ4138"/>
      <c r="FLR4138"/>
      <c r="FLS4138"/>
      <c r="FLT4138"/>
      <c r="FLU4138"/>
      <c r="FLV4138"/>
      <c r="FLW4138"/>
      <c r="FLX4138"/>
      <c r="FLY4138"/>
      <c r="FLZ4138"/>
      <c r="FMA4138"/>
      <c r="FMB4138"/>
      <c r="FMC4138"/>
      <c r="FMD4138"/>
      <c r="FME4138"/>
      <c r="FMF4138"/>
      <c r="FMG4138"/>
      <c r="FMH4138"/>
      <c r="FMI4138"/>
      <c r="FMJ4138"/>
      <c r="FMK4138"/>
      <c r="FML4138"/>
      <c r="FMM4138"/>
      <c r="FMN4138"/>
      <c r="FMO4138"/>
      <c r="FMP4138"/>
      <c r="FMQ4138"/>
      <c r="FMR4138"/>
      <c r="FMS4138"/>
      <c r="FMT4138"/>
      <c r="FMU4138"/>
      <c r="FMV4138"/>
      <c r="FMW4138"/>
      <c r="FMX4138"/>
      <c r="FMY4138"/>
      <c r="FMZ4138"/>
      <c r="FNA4138"/>
      <c r="FNB4138"/>
      <c r="FNC4138"/>
      <c r="FND4138"/>
      <c r="FNE4138"/>
      <c r="FNF4138"/>
      <c r="FNG4138"/>
      <c r="FNH4138"/>
      <c r="FNI4138"/>
      <c r="FNJ4138"/>
      <c r="FNK4138"/>
      <c r="FNL4138"/>
      <c r="FNM4138"/>
      <c r="FNN4138"/>
      <c r="FNO4138"/>
      <c r="FNP4138"/>
      <c r="FNQ4138"/>
      <c r="FNR4138"/>
      <c r="FNS4138"/>
      <c r="FNT4138"/>
      <c r="FNU4138"/>
      <c r="FNV4138"/>
      <c r="FNW4138"/>
      <c r="FNX4138"/>
      <c r="FNY4138"/>
      <c r="FNZ4138"/>
      <c r="FOA4138"/>
      <c r="FOB4138"/>
      <c r="FOC4138"/>
      <c r="FOD4138"/>
      <c r="FOE4138"/>
      <c r="FOF4138"/>
      <c r="FOG4138"/>
      <c r="FOH4138"/>
      <c r="FOI4138"/>
      <c r="FOJ4138"/>
      <c r="FOK4138"/>
      <c r="FOL4138"/>
      <c r="FOM4138"/>
      <c r="FON4138"/>
      <c r="FOO4138"/>
      <c r="FOP4138"/>
      <c r="FOQ4138"/>
      <c r="FOR4138"/>
      <c r="FOS4138"/>
      <c r="FOT4138"/>
      <c r="FOU4138"/>
      <c r="FOV4138"/>
      <c r="FOW4138"/>
      <c r="FOX4138"/>
      <c r="FOY4138"/>
      <c r="FOZ4138"/>
      <c r="FPA4138"/>
      <c r="FPB4138"/>
      <c r="FPC4138"/>
      <c r="FPD4138"/>
      <c r="FPE4138"/>
      <c r="FPF4138"/>
      <c r="FPG4138"/>
      <c r="FPH4138"/>
      <c r="FPI4138"/>
      <c r="FPJ4138"/>
      <c r="FPK4138"/>
      <c r="FPL4138"/>
      <c r="FPM4138"/>
      <c r="FPN4138"/>
      <c r="FPO4138"/>
      <c r="FPP4138"/>
      <c r="FPQ4138"/>
      <c r="FPR4138"/>
      <c r="FPS4138"/>
      <c r="FPT4138"/>
      <c r="FPU4138"/>
      <c r="FPV4138"/>
      <c r="FPW4138"/>
      <c r="FPX4138"/>
      <c r="FPY4138"/>
      <c r="FPZ4138"/>
      <c r="FQA4138"/>
      <c r="FQB4138"/>
      <c r="FQC4138"/>
      <c r="FQD4138"/>
      <c r="FQE4138"/>
      <c r="FQF4138"/>
      <c r="FQG4138"/>
      <c r="FQH4138"/>
      <c r="FQI4138"/>
      <c r="FQJ4138"/>
      <c r="FQK4138"/>
      <c r="FQL4138"/>
      <c r="FQM4138"/>
      <c r="FQN4138"/>
      <c r="FQO4138"/>
      <c r="FQP4138"/>
      <c r="FQQ4138"/>
      <c r="FQR4138"/>
      <c r="FQS4138"/>
      <c r="FQT4138"/>
      <c r="FQU4138"/>
      <c r="FQV4138"/>
      <c r="FQW4138"/>
      <c r="FQX4138"/>
      <c r="FQY4138"/>
      <c r="FQZ4138"/>
      <c r="FRA4138"/>
      <c r="FRB4138"/>
      <c r="FRC4138"/>
      <c r="FRD4138"/>
      <c r="FRE4138"/>
      <c r="FRF4138"/>
      <c r="FRG4138"/>
      <c r="FRH4138"/>
      <c r="FRI4138"/>
      <c r="FRJ4138"/>
      <c r="FRK4138"/>
      <c r="FRL4138"/>
      <c r="FRM4138"/>
      <c r="FRN4138"/>
      <c r="FRO4138"/>
      <c r="FRP4138"/>
      <c r="FRQ4138"/>
      <c r="FRR4138"/>
      <c r="FRS4138"/>
      <c r="FRT4138"/>
      <c r="FRU4138"/>
      <c r="FRV4138"/>
      <c r="FRW4138"/>
      <c r="FRX4138"/>
      <c r="FRY4138"/>
      <c r="FRZ4138"/>
      <c r="FSA4138"/>
      <c r="FSB4138"/>
      <c r="FSC4138"/>
      <c r="FSD4138"/>
      <c r="FSE4138"/>
      <c r="FSF4138"/>
      <c r="FSG4138"/>
      <c r="FSH4138"/>
      <c r="FSI4138"/>
      <c r="FSJ4138"/>
      <c r="FSK4138"/>
      <c r="FSL4138"/>
      <c r="FSM4138"/>
      <c r="FSN4138"/>
      <c r="FSO4138"/>
      <c r="FSP4138"/>
      <c r="FSQ4138"/>
      <c r="FSR4138"/>
      <c r="FSS4138"/>
      <c r="FST4138"/>
      <c r="FSU4138"/>
      <c r="FSV4138"/>
      <c r="FSW4138"/>
      <c r="FSX4138"/>
      <c r="FSY4138"/>
      <c r="FSZ4138"/>
      <c r="FTA4138"/>
      <c r="FTB4138"/>
      <c r="FTC4138"/>
      <c r="FTD4138"/>
      <c r="FTE4138"/>
      <c r="FTF4138"/>
      <c r="FTG4138"/>
      <c r="FTH4138"/>
      <c r="FTI4138"/>
      <c r="FTJ4138"/>
      <c r="FTK4138"/>
      <c r="FTL4138"/>
      <c r="FTM4138"/>
      <c r="FTN4138"/>
      <c r="FTO4138"/>
      <c r="FTP4138"/>
      <c r="FTQ4138"/>
      <c r="FTR4138"/>
      <c r="FTS4138"/>
      <c r="FTT4138"/>
      <c r="FTU4138"/>
      <c r="FTV4138"/>
      <c r="FTW4138"/>
      <c r="FTX4138"/>
      <c r="FTY4138"/>
      <c r="FTZ4138"/>
      <c r="FUA4138"/>
      <c r="FUB4138"/>
      <c r="FUC4138"/>
      <c r="FUD4138"/>
      <c r="FUE4138"/>
      <c r="FUF4138"/>
      <c r="FUG4138"/>
      <c r="FUH4138"/>
      <c r="FUI4138"/>
      <c r="FUJ4138"/>
      <c r="FUK4138"/>
      <c r="FUL4138"/>
      <c r="FUM4138"/>
      <c r="FUN4138"/>
      <c r="FUO4138"/>
      <c r="FUP4138"/>
      <c r="FUQ4138"/>
      <c r="FUR4138"/>
      <c r="FUS4138"/>
      <c r="FUT4138"/>
      <c r="FUU4138"/>
      <c r="FUV4138"/>
      <c r="FUW4138"/>
      <c r="FUX4138"/>
      <c r="FUY4138"/>
      <c r="FUZ4138"/>
      <c r="FVA4138"/>
      <c r="FVB4138"/>
      <c r="FVC4138"/>
      <c r="FVD4138"/>
      <c r="FVE4138"/>
      <c r="FVF4138"/>
      <c r="FVG4138"/>
      <c r="FVH4138"/>
      <c r="FVI4138"/>
      <c r="FVJ4138"/>
      <c r="FVK4138"/>
      <c r="FVL4138"/>
      <c r="FVM4138"/>
      <c r="FVN4138"/>
      <c r="FVO4138"/>
      <c r="FVP4138"/>
      <c r="FVQ4138"/>
      <c r="FVR4138"/>
      <c r="FVS4138"/>
      <c r="FVT4138"/>
      <c r="FVU4138"/>
      <c r="FVV4138"/>
      <c r="FVW4138"/>
      <c r="FVX4138"/>
      <c r="FVY4138"/>
      <c r="FVZ4138"/>
      <c r="FWA4138"/>
      <c r="FWB4138"/>
      <c r="FWC4138"/>
      <c r="FWD4138"/>
      <c r="FWE4138"/>
      <c r="FWF4138"/>
      <c r="FWG4138"/>
      <c r="FWH4138"/>
      <c r="FWI4138"/>
      <c r="FWJ4138"/>
      <c r="FWK4138"/>
      <c r="FWL4138"/>
      <c r="FWM4138"/>
      <c r="FWN4138"/>
      <c r="FWO4138"/>
      <c r="FWP4138"/>
      <c r="FWQ4138"/>
      <c r="FWR4138"/>
      <c r="FWS4138"/>
      <c r="FWT4138"/>
      <c r="FWU4138"/>
      <c r="FWV4138"/>
      <c r="FWW4138"/>
      <c r="FWX4138"/>
      <c r="FWY4138"/>
      <c r="FWZ4138"/>
      <c r="FXA4138"/>
      <c r="FXB4138"/>
      <c r="FXC4138"/>
      <c r="FXD4138"/>
      <c r="FXE4138"/>
      <c r="FXF4138"/>
      <c r="FXG4138"/>
      <c r="FXH4138"/>
      <c r="FXI4138"/>
      <c r="FXJ4138"/>
      <c r="FXK4138"/>
      <c r="FXL4138"/>
      <c r="FXM4138"/>
      <c r="FXN4138"/>
      <c r="FXO4138"/>
      <c r="FXP4138"/>
      <c r="FXQ4138"/>
      <c r="FXR4138"/>
      <c r="FXS4138"/>
      <c r="FXT4138"/>
      <c r="FXU4138"/>
      <c r="FXV4138"/>
      <c r="FXW4138"/>
      <c r="FXX4138"/>
      <c r="FXY4138"/>
      <c r="FXZ4138"/>
      <c r="FYA4138"/>
      <c r="FYB4138"/>
      <c r="FYC4138"/>
      <c r="FYD4138"/>
      <c r="FYE4138"/>
      <c r="FYF4138"/>
      <c r="FYG4138"/>
      <c r="FYH4138"/>
      <c r="FYI4138"/>
      <c r="FYJ4138"/>
      <c r="FYK4138"/>
      <c r="FYL4138"/>
      <c r="FYM4138"/>
      <c r="FYN4138"/>
      <c r="FYO4138"/>
      <c r="FYP4138"/>
      <c r="FYQ4138"/>
      <c r="FYR4138"/>
      <c r="FYS4138"/>
      <c r="FYT4138"/>
      <c r="FYU4138"/>
      <c r="FYV4138"/>
      <c r="FYW4138"/>
      <c r="FYX4138"/>
      <c r="FYY4138"/>
      <c r="FYZ4138"/>
      <c r="FZA4138"/>
      <c r="FZB4138"/>
      <c r="FZC4138"/>
      <c r="FZD4138"/>
      <c r="FZE4138"/>
      <c r="FZF4138"/>
      <c r="FZG4138"/>
      <c r="FZH4138"/>
      <c r="FZI4138"/>
      <c r="FZJ4138"/>
      <c r="FZK4138"/>
      <c r="FZL4138"/>
      <c r="FZM4138"/>
      <c r="FZN4138"/>
      <c r="FZO4138"/>
      <c r="FZP4138"/>
      <c r="FZQ4138"/>
      <c r="FZR4138"/>
      <c r="FZS4138"/>
      <c r="FZT4138"/>
      <c r="FZU4138"/>
      <c r="FZV4138"/>
      <c r="FZW4138"/>
      <c r="FZX4138"/>
      <c r="FZY4138"/>
      <c r="FZZ4138"/>
      <c r="GAA4138"/>
      <c r="GAB4138"/>
      <c r="GAC4138"/>
      <c r="GAD4138"/>
      <c r="GAE4138"/>
      <c r="GAF4138"/>
      <c r="GAG4138"/>
      <c r="GAH4138"/>
      <c r="GAI4138"/>
      <c r="GAJ4138"/>
      <c r="GAK4138"/>
      <c r="GAL4138"/>
      <c r="GAM4138"/>
      <c r="GAN4138"/>
      <c r="GAO4138"/>
      <c r="GAP4138"/>
      <c r="GAQ4138"/>
      <c r="GAR4138"/>
      <c r="GAS4138"/>
      <c r="GAT4138"/>
      <c r="GAU4138"/>
      <c r="GAV4138"/>
      <c r="GAW4138"/>
      <c r="GAX4138"/>
      <c r="GAY4138"/>
      <c r="GAZ4138"/>
      <c r="GBA4138"/>
      <c r="GBB4138"/>
      <c r="GBC4138"/>
      <c r="GBD4138"/>
      <c r="GBE4138"/>
      <c r="GBF4138"/>
      <c r="GBG4138"/>
      <c r="GBH4138"/>
      <c r="GBI4138"/>
      <c r="GBJ4138"/>
      <c r="GBK4138"/>
      <c r="GBL4138"/>
      <c r="GBM4138"/>
      <c r="GBN4138"/>
      <c r="GBO4138"/>
      <c r="GBP4138"/>
      <c r="GBQ4138"/>
      <c r="GBR4138"/>
      <c r="GBS4138"/>
      <c r="GBT4138"/>
      <c r="GBU4138"/>
      <c r="GBV4138"/>
      <c r="GBW4138"/>
      <c r="GBX4138"/>
      <c r="GBY4138"/>
      <c r="GBZ4138"/>
      <c r="GCA4138"/>
      <c r="GCB4138"/>
      <c r="GCC4138"/>
      <c r="GCD4138"/>
      <c r="GCE4138"/>
      <c r="GCF4138"/>
      <c r="GCG4138"/>
      <c r="GCH4138"/>
      <c r="GCI4138"/>
      <c r="GCJ4138"/>
      <c r="GCK4138"/>
      <c r="GCL4138"/>
      <c r="GCM4138"/>
      <c r="GCN4138"/>
      <c r="GCO4138"/>
      <c r="GCP4138"/>
      <c r="GCQ4138"/>
      <c r="GCR4138"/>
      <c r="GCS4138"/>
      <c r="GCT4138"/>
      <c r="GCU4138"/>
      <c r="GCV4138"/>
      <c r="GCW4138"/>
      <c r="GCX4138"/>
      <c r="GCY4138"/>
      <c r="GCZ4138"/>
      <c r="GDA4138"/>
      <c r="GDB4138"/>
      <c r="GDC4138"/>
      <c r="GDD4138"/>
      <c r="GDE4138"/>
      <c r="GDF4138"/>
      <c r="GDG4138"/>
      <c r="GDH4138"/>
      <c r="GDI4138"/>
      <c r="GDJ4138"/>
      <c r="GDK4138"/>
      <c r="GDL4138"/>
      <c r="GDM4138"/>
      <c r="GDN4138"/>
      <c r="GDO4138"/>
      <c r="GDP4138"/>
      <c r="GDQ4138"/>
      <c r="GDR4138"/>
      <c r="GDS4138"/>
      <c r="GDT4138"/>
      <c r="GDU4138"/>
      <c r="GDV4138"/>
      <c r="GDW4138"/>
      <c r="GDX4138"/>
      <c r="GDY4138"/>
      <c r="GDZ4138"/>
      <c r="GEA4138"/>
      <c r="GEB4138"/>
      <c r="GEC4138"/>
      <c r="GED4138"/>
      <c r="GEE4138"/>
      <c r="GEF4138"/>
      <c r="GEG4138"/>
      <c r="GEH4138"/>
      <c r="GEI4138"/>
      <c r="GEJ4138"/>
      <c r="GEK4138"/>
      <c r="GEL4138"/>
      <c r="GEM4138"/>
      <c r="GEN4138"/>
      <c r="GEO4138"/>
      <c r="GEP4138"/>
      <c r="GEQ4138"/>
      <c r="GER4138"/>
      <c r="GES4138"/>
      <c r="GET4138"/>
      <c r="GEU4138"/>
      <c r="GEV4138"/>
      <c r="GEW4138"/>
      <c r="GEX4138"/>
      <c r="GEY4138"/>
      <c r="GEZ4138"/>
      <c r="GFA4138"/>
      <c r="GFB4138"/>
      <c r="GFC4138"/>
      <c r="GFD4138"/>
      <c r="GFE4138"/>
      <c r="GFF4138"/>
      <c r="GFG4138"/>
      <c r="GFH4138"/>
      <c r="GFI4138"/>
      <c r="GFJ4138"/>
      <c r="GFK4138"/>
      <c r="GFL4138"/>
      <c r="GFM4138"/>
      <c r="GFN4138"/>
      <c r="GFO4138"/>
      <c r="GFP4138"/>
      <c r="GFQ4138"/>
      <c r="GFR4138"/>
      <c r="GFS4138"/>
      <c r="GFT4138"/>
      <c r="GFU4138"/>
      <c r="GFV4138"/>
      <c r="GFW4138"/>
      <c r="GFX4138"/>
      <c r="GFY4138"/>
      <c r="GFZ4138"/>
      <c r="GGA4138"/>
      <c r="GGB4138"/>
      <c r="GGC4138"/>
      <c r="GGD4138"/>
      <c r="GGE4138"/>
      <c r="GGF4138"/>
      <c r="GGG4138"/>
      <c r="GGH4138"/>
      <c r="GGI4138"/>
      <c r="GGJ4138"/>
      <c r="GGK4138"/>
      <c r="GGL4138"/>
      <c r="GGM4138"/>
      <c r="GGN4138"/>
      <c r="GGO4138"/>
      <c r="GGP4138"/>
      <c r="GGQ4138"/>
      <c r="GGR4138"/>
      <c r="GGS4138"/>
      <c r="GGT4138"/>
      <c r="GGU4138"/>
      <c r="GGV4138"/>
      <c r="GGW4138"/>
      <c r="GGX4138"/>
      <c r="GGY4138"/>
      <c r="GGZ4138"/>
      <c r="GHA4138"/>
      <c r="GHB4138"/>
      <c r="GHC4138"/>
      <c r="GHD4138"/>
      <c r="GHE4138"/>
      <c r="GHF4138"/>
      <c r="GHG4138"/>
      <c r="GHH4138"/>
      <c r="GHI4138"/>
      <c r="GHJ4138"/>
      <c r="GHK4138"/>
      <c r="GHL4138"/>
      <c r="GHM4138"/>
      <c r="GHN4138"/>
      <c r="GHO4138"/>
      <c r="GHP4138"/>
      <c r="GHQ4138"/>
      <c r="GHR4138"/>
      <c r="GHS4138"/>
      <c r="GHT4138"/>
      <c r="GHU4138"/>
      <c r="GHV4138"/>
      <c r="GHW4138"/>
      <c r="GHX4138"/>
      <c r="GHY4138"/>
      <c r="GHZ4138"/>
      <c r="GIA4138"/>
      <c r="GIB4138"/>
      <c r="GIC4138"/>
      <c r="GID4138"/>
      <c r="GIE4138"/>
      <c r="GIF4138"/>
      <c r="GIG4138"/>
      <c r="GIH4138"/>
      <c r="GII4138"/>
      <c r="GIJ4138"/>
      <c r="GIK4138"/>
      <c r="GIL4138"/>
      <c r="GIM4138"/>
      <c r="GIN4138"/>
      <c r="GIO4138"/>
      <c r="GIP4138"/>
      <c r="GIQ4138"/>
      <c r="GIR4138"/>
      <c r="GIS4138"/>
      <c r="GIT4138"/>
      <c r="GIU4138"/>
      <c r="GIV4138"/>
      <c r="GIW4138"/>
      <c r="GIX4138"/>
      <c r="GIY4138"/>
      <c r="GIZ4138"/>
      <c r="GJA4138"/>
      <c r="GJB4138"/>
      <c r="GJC4138"/>
      <c r="GJD4138"/>
      <c r="GJE4138"/>
      <c r="GJF4138"/>
      <c r="GJG4138"/>
      <c r="GJH4138"/>
      <c r="GJI4138"/>
      <c r="GJJ4138"/>
      <c r="GJK4138"/>
      <c r="GJL4138"/>
      <c r="GJM4138"/>
      <c r="GJN4138"/>
      <c r="GJO4138"/>
      <c r="GJP4138"/>
      <c r="GJQ4138"/>
      <c r="GJR4138"/>
      <c r="GJS4138"/>
      <c r="GJT4138"/>
      <c r="GJU4138"/>
      <c r="GJV4138"/>
      <c r="GJW4138"/>
      <c r="GJX4138"/>
      <c r="GJY4138"/>
      <c r="GJZ4138"/>
      <c r="GKA4138"/>
      <c r="GKB4138"/>
      <c r="GKC4138"/>
      <c r="GKD4138"/>
      <c r="GKE4138"/>
      <c r="GKF4138"/>
      <c r="GKG4138"/>
      <c r="GKH4138"/>
      <c r="GKI4138"/>
      <c r="GKJ4138"/>
      <c r="GKK4138"/>
      <c r="GKL4138"/>
      <c r="GKM4138"/>
      <c r="GKN4138"/>
      <c r="GKO4138"/>
      <c r="GKP4138"/>
      <c r="GKQ4138"/>
      <c r="GKR4138"/>
      <c r="GKS4138"/>
      <c r="GKT4138"/>
      <c r="GKU4138"/>
      <c r="GKV4138"/>
      <c r="GKW4138"/>
      <c r="GKX4138"/>
      <c r="GKY4138"/>
      <c r="GKZ4138"/>
      <c r="GLA4138"/>
      <c r="GLB4138"/>
      <c r="GLC4138"/>
      <c r="GLD4138"/>
      <c r="GLE4138"/>
      <c r="GLF4138"/>
      <c r="GLG4138"/>
      <c r="GLH4138"/>
      <c r="GLI4138"/>
      <c r="GLJ4138"/>
      <c r="GLK4138"/>
      <c r="GLL4138"/>
      <c r="GLM4138"/>
      <c r="GLN4138"/>
      <c r="GLO4138"/>
      <c r="GLP4138"/>
      <c r="GLQ4138"/>
      <c r="GLR4138"/>
      <c r="GLS4138"/>
      <c r="GLT4138"/>
      <c r="GLU4138"/>
      <c r="GLV4138"/>
      <c r="GLW4138"/>
      <c r="GLX4138"/>
      <c r="GLY4138"/>
      <c r="GLZ4138"/>
      <c r="GMA4138"/>
      <c r="GMB4138"/>
      <c r="GMC4138"/>
      <c r="GMD4138"/>
      <c r="GME4138"/>
      <c r="GMF4138"/>
      <c r="GMG4138"/>
      <c r="GMH4138"/>
      <c r="GMI4138"/>
      <c r="GMJ4138"/>
      <c r="GMK4138"/>
      <c r="GML4138"/>
      <c r="GMM4138"/>
      <c r="GMN4138"/>
      <c r="GMO4138"/>
      <c r="GMP4138"/>
      <c r="GMQ4138"/>
      <c r="GMR4138"/>
      <c r="GMS4138"/>
      <c r="GMT4138"/>
      <c r="GMU4138"/>
      <c r="GMV4138"/>
      <c r="GMW4138"/>
      <c r="GMX4138"/>
      <c r="GMY4138"/>
      <c r="GMZ4138"/>
      <c r="GNA4138"/>
      <c r="GNB4138"/>
      <c r="GNC4138"/>
      <c r="GND4138"/>
      <c r="GNE4138"/>
      <c r="GNF4138"/>
      <c r="GNG4138"/>
      <c r="GNH4138"/>
      <c r="GNI4138"/>
      <c r="GNJ4138"/>
      <c r="GNK4138"/>
      <c r="GNL4138"/>
      <c r="GNM4138"/>
      <c r="GNN4138"/>
      <c r="GNO4138"/>
      <c r="GNP4138"/>
      <c r="GNQ4138"/>
      <c r="GNR4138"/>
      <c r="GNS4138"/>
      <c r="GNT4138"/>
      <c r="GNU4138"/>
      <c r="GNV4138"/>
      <c r="GNW4138"/>
      <c r="GNX4138"/>
      <c r="GNY4138"/>
      <c r="GNZ4138"/>
      <c r="GOA4138"/>
      <c r="GOB4138"/>
      <c r="GOC4138"/>
      <c r="GOD4138"/>
      <c r="GOE4138"/>
      <c r="GOF4138"/>
      <c r="GOG4138"/>
      <c r="GOH4138"/>
      <c r="GOI4138"/>
      <c r="GOJ4138"/>
      <c r="GOK4138"/>
      <c r="GOL4138"/>
      <c r="GOM4138"/>
      <c r="GON4138"/>
      <c r="GOO4138"/>
      <c r="GOP4138"/>
      <c r="GOQ4138"/>
      <c r="GOR4138"/>
      <c r="GOS4138"/>
      <c r="GOT4138"/>
      <c r="GOU4138"/>
      <c r="GOV4138"/>
      <c r="GOW4138"/>
      <c r="GOX4138"/>
      <c r="GOY4138"/>
      <c r="GOZ4138"/>
      <c r="GPA4138"/>
      <c r="GPB4138"/>
      <c r="GPC4138"/>
      <c r="GPD4138"/>
      <c r="GPE4138"/>
      <c r="GPF4138"/>
      <c r="GPG4138"/>
      <c r="GPH4138"/>
      <c r="GPI4138"/>
      <c r="GPJ4138"/>
      <c r="GPK4138"/>
      <c r="GPL4138"/>
      <c r="GPM4138"/>
      <c r="GPN4138"/>
      <c r="GPO4138"/>
      <c r="GPP4138"/>
      <c r="GPQ4138"/>
      <c r="GPR4138"/>
      <c r="GPS4138"/>
      <c r="GPT4138"/>
      <c r="GPU4138"/>
      <c r="GPV4138"/>
      <c r="GPW4138"/>
      <c r="GPX4138"/>
      <c r="GPY4138"/>
      <c r="GPZ4138"/>
      <c r="GQA4138"/>
      <c r="GQB4138"/>
      <c r="GQC4138"/>
      <c r="GQD4138"/>
      <c r="GQE4138"/>
      <c r="GQF4138"/>
      <c r="GQG4138"/>
      <c r="GQH4138"/>
      <c r="GQI4138"/>
      <c r="GQJ4138"/>
      <c r="GQK4138"/>
      <c r="GQL4138"/>
      <c r="GQM4138"/>
      <c r="GQN4138"/>
      <c r="GQO4138"/>
      <c r="GQP4138"/>
      <c r="GQQ4138"/>
      <c r="GQR4138"/>
      <c r="GQS4138"/>
      <c r="GQT4138"/>
      <c r="GQU4138"/>
      <c r="GQV4138"/>
      <c r="GQW4138"/>
      <c r="GQX4138"/>
      <c r="GQY4138"/>
      <c r="GQZ4138"/>
      <c r="GRA4138"/>
      <c r="GRB4138"/>
      <c r="GRC4138"/>
      <c r="GRD4138"/>
      <c r="GRE4138"/>
      <c r="GRF4138"/>
      <c r="GRG4138"/>
      <c r="GRH4138"/>
      <c r="GRI4138"/>
      <c r="GRJ4138"/>
      <c r="GRK4138"/>
      <c r="GRL4138"/>
      <c r="GRM4138"/>
      <c r="GRN4138"/>
      <c r="GRO4138"/>
      <c r="GRP4138"/>
      <c r="GRQ4138"/>
      <c r="GRR4138"/>
      <c r="GRS4138"/>
      <c r="GRT4138"/>
      <c r="GRU4138"/>
      <c r="GRV4138"/>
      <c r="GRW4138"/>
      <c r="GRX4138"/>
      <c r="GRY4138"/>
      <c r="GRZ4138"/>
      <c r="GSA4138"/>
      <c r="GSB4138"/>
      <c r="GSC4138"/>
      <c r="GSD4138"/>
      <c r="GSE4138"/>
      <c r="GSF4138"/>
      <c r="GSG4138"/>
      <c r="GSH4138"/>
      <c r="GSI4138"/>
      <c r="GSJ4138"/>
      <c r="GSK4138"/>
      <c r="GSL4138"/>
      <c r="GSM4138"/>
      <c r="GSN4138"/>
      <c r="GSO4138"/>
      <c r="GSP4138"/>
      <c r="GSQ4138"/>
      <c r="GSR4138"/>
      <c r="GSS4138"/>
      <c r="GST4138"/>
      <c r="GSU4138"/>
      <c r="GSV4138"/>
      <c r="GSW4138"/>
      <c r="GSX4138"/>
      <c r="GSY4138"/>
      <c r="GSZ4138"/>
      <c r="GTA4138"/>
      <c r="GTB4138"/>
      <c r="GTC4138"/>
      <c r="GTD4138"/>
      <c r="GTE4138"/>
      <c r="GTF4138"/>
      <c r="GTG4138"/>
      <c r="GTH4138"/>
      <c r="GTI4138"/>
      <c r="GTJ4138"/>
      <c r="GTK4138"/>
      <c r="GTL4138"/>
      <c r="GTM4138"/>
      <c r="GTN4138"/>
      <c r="GTO4138"/>
      <c r="GTP4138"/>
      <c r="GTQ4138"/>
      <c r="GTR4138"/>
      <c r="GTS4138"/>
      <c r="GTT4138"/>
      <c r="GTU4138"/>
      <c r="GTV4138"/>
      <c r="GTW4138"/>
      <c r="GTX4138"/>
      <c r="GTY4138"/>
      <c r="GTZ4138"/>
      <c r="GUA4138"/>
      <c r="GUB4138"/>
      <c r="GUC4138"/>
      <c r="GUD4138"/>
      <c r="GUE4138"/>
      <c r="GUF4138"/>
      <c r="GUG4138"/>
      <c r="GUH4138"/>
      <c r="GUI4138"/>
      <c r="GUJ4138"/>
      <c r="GUK4138"/>
      <c r="GUL4138"/>
      <c r="GUM4138"/>
      <c r="GUN4138"/>
      <c r="GUO4138"/>
      <c r="GUP4138"/>
      <c r="GUQ4138"/>
      <c r="GUR4138"/>
      <c r="GUS4138"/>
      <c r="GUT4138"/>
      <c r="GUU4138"/>
      <c r="GUV4138"/>
      <c r="GUW4138"/>
      <c r="GUX4138"/>
      <c r="GUY4138"/>
      <c r="GUZ4138"/>
      <c r="GVA4138"/>
      <c r="GVB4138"/>
      <c r="GVC4138"/>
      <c r="GVD4138"/>
      <c r="GVE4138"/>
      <c r="GVF4138"/>
      <c r="GVG4138"/>
      <c r="GVH4138"/>
      <c r="GVI4138"/>
      <c r="GVJ4138"/>
      <c r="GVK4138"/>
      <c r="GVL4138"/>
      <c r="GVM4138"/>
      <c r="GVN4138"/>
      <c r="GVO4138"/>
      <c r="GVP4138"/>
      <c r="GVQ4138"/>
      <c r="GVR4138"/>
      <c r="GVS4138"/>
      <c r="GVT4138"/>
      <c r="GVU4138"/>
      <c r="GVV4138"/>
      <c r="GVW4138"/>
      <c r="GVX4138"/>
      <c r="GVY4138"/>
      <c r="GVZ4138"/>
      <c r="GWA4138"/>
      <c r="GWB4138"/>
      <c r="GWC4138"/>
      <c r="GWD4138"/>
      <c r="GWE4138"/>
      <c r="GWF4138"/>
      <c r="GWG4138"/>
      <c r="GWH4138"/>
      <c r="GWI4138"/>
      <c r="GWJ4138"/>
      <c r="GWK4138"/>
      <c r="GWL4138"/>
      <c r="GWM4138"/>
      <c r="GWN4138"/>
      <c r="GWO4138"/>
      <c r="GWP4138"/>
      <c r="GWQ4138"/>
      <c r="GWR4138"/>
      <c r="GWS4138"/>
      <c r="GWT4138"/>
      <c r="GWU4138"/>
      <c r="GWV4138"/>
      <c r="GWW4138"/>
      <c r="GWX4138"/>
      <c r="GWY4138"/>
      <c r="GWZ4138"/>
      <c r="GXA4138"/>
      <c r="GXB4138"/>
      <c r="GXC4138"/>
      <c r="GXD4138"/>
      <c r="GXE4138"/>
      <c r="GXF4138"/>
      <c r="GXG4138"/>
      <c r="GXH4138"/>
      <c r="GXI4138"/>
      <c r="GXJ4138"/>
      <c r="GXK4138"/>
      <c r="GXL4138"/>
      <c r="GXM4138"/>
      <c r="GXN4138"/>
      <c r="GXO4138"/>
      <c r="GXP4138"/>
      <c r="GXQ4138"/>
      <c r="GXR4138"/>
      <c r="GXS4138"/>
      <c r="GXT4138"/>
      <c r="GXU4138"/>
      <c r="GXV4138"/>
      <c r="GXW4138"/>
      <c r="GXX4138"/>
      <c r="GXY4138"/>
      <c r="GXZ4138"/>
      <c r="GYA4138"/>
      <c r="GYB4138"/>
      <c r="GYC4138"/>
      <c r="GYD4138"/>
      <c r="GYE4138"/>
      <c r="GYF4138"/>
      <c r="GYG4138"/>
      <c r="GYH4138"/>
      <c r="GYI4138"/>
      <c r="GYJ4138"/>
      <c r="GYK4138"/>
      <c r="GYL4138"/>
      <c r="GYM4138"/>
      <c r="GYN4138"/>
      <c r="GYO4138"/>
      <c r="GYP4138"/>
      <c r="GYQ4138"/>
      <c r="GYR4138"/>
      <c r="GYS4138"/>
      <c r="GYT4138"/>
      <c r="GYU4138"/>
      <c r="GYV4138"/>
      <c r="GYW4138"/>
      <c r="GYX4138"/>
      <c r="GYY4138"/>
      <c r="GYZ4138"/>
      <c r="GZA4138"/>
      <c r="GZB4138"/>
      <c r="GZC4138"/>
      <c r="GZD4138"/>
      <c r="GZE4138"/>
      <c r="GZF4138"/>
      <c r="GZG4138"/>
      <c r="GZH4138"/>
      <c r="GZI4138"/>
      <c r="GZJ4138"/>
      <c r="GZK4138"/>
      <c r="GZL4138"/>
      <c r="GZM4138"/>
      <c r="GZN4138"/>
      <c r="GZO4138"/>
      <c r="GZP4138"/>
      <c r="GZQ4138"/>
      <c r="GZR4138"/>
      <c r="GZS4138"/>
      <c r="GZT4138"/>
      <c r="GZU4138"/>
      <c r="GZV4138"/>
      <c r="GZW4138"/>
      <c r="GZX4138"/>
      <c r="GZY4138"/>
      <c r="GZZ4138"/>
      <c r="HAA4138"/>
      <c r="HAB4138"/>
      <c r="HAC4138"/>
      <c r="HAD4138"/>
      <c r="HAE4138"/>
      <c r="HAF4138"/>
      <c r="HAG4138"/>
      <c r="HAH4138"/>
      <c r="HAI4138"/>
      <c r="HAJ4138"/>
      <c r="HAK4138"/>
      <c r="HAL4138"/>
      <c r="HAM4138"/>
      <c r="HAN4138"/>
      <c r="HAO4138"/>
      <c r="HAP4138"/>
      <c r="HAQ4138"/>
      <c r="HAR4138"/>
      <c r="HAS4138"/>
      <c r="HAT4138"/>
      <c r="HAU4138"/>
      <c r="HAV4138"/>
      <c r="HAW4138"/>
      <c r="HAX4138"/>
      <c r="HAY4138"/>
      <c r="HAZ4138"/>
      <c r="HBA4138"/>
      <c r="HBB4138"/>
      <c r="HBC4138"/>
      <c r="HBD4138"/>
      <c r="HBE4138"/>
      <c r="HBF4138"/>
      <c r="HBG4138"/>
      <c r="HBH4138"/>
      <c r="HBI4138"/>
      <c r="HBJ4138"/>
      <c r="HBK4138"/>
      <c r="HBL4138"/>
      <c r="HBM4138"/>
      <c r="HBN4138"/>
      <c r="HBO4138"/>
      <c r="HBP4138"/>
      <c r="HBQ4138"/>
      <c r="HBR4138"/>
      <c r="HBS4138"/>
      <c r="HBT4138"/>
      <c r="HBU4138"/>
      <c r="HBV4138"/>
      <c r="HBW4138"/>
      <c r="HBX4138"/>
      <c r="HBY4138"/>
      <c r="HBZ4138"/>
      <c r="HCA4138"/>
      <c r="HCB4138"/>
      <c r="HCC4138"/>
      <c r="HCD4138"/>
      <c r="HCE4138"/>
      <c r="HCF4138"/>
      <c r="HCG4138"/>
      <c r="HCH4138"/>
      <c r="HCI4138"/>
      <c r="HCJ4138"/>
      <c r="HCK4138"/>
      <c r="HCL4138"/>
      <c r="HCM4138"/>
      <c r="HCN4138"/>
      <c r="HCO4138"/>
      <c r="HCP4138"/>
      <c r="HCQ4138"/>
      <c r="HCR4138"/>
      <c r="HCS4138"/>
      <c r="HCT4138"/>
      <c r="HCU4138"/>
      <c r="HCV4138"/>
      <c r="HCW4138"/>
      <c r="HCX4138"/>
      <c r="HCY4138"/>
      <c r="HCZ4138"/>
      <c r="HDA4138"/>
      <c r="HDB4138"/>
      <c r="HDC4138"/>
      <c r="HDD4138"/>
      <c r="HDE4138"/>
      <c r="HDF4138"/>
      <c r="HDG4138"/>
      <c r="HDH4138"/>
      <c r="HDI4138"/>
      <c r="HDJ4138"/>
      <c r="HDK4138"/>
      <c r="HDL4138"/>
      <c r="HDM4138"/>
      <c r="HDN4138"/>
      <c r="HDO4138"/>
      <c r="HDP4138"/>
      <c r="HDQ4138"/>
      <c r="HDR4138"/>
      <c r="HDS4138"/>
      <c r="HDT4138"/>
      <c r="HDU4138"/>
      <c r="HDV4138"/>
      <c r="HDW4138"/>
      <c r="HDX4138"/>
      <c r="HDY4138"/>
      <c r="HDZ4138"/>
      <c r="HEA4138"/>
      <c r="HEB4138"/>
      <c r="HEC4138"/>
      <c r="HED4138"/>
      <c r="HEE4138"/>
      <c r="HEF4138"/>
      <c r="HEG4138"/>
      <c r="HEH4138"/>
      <c r="HEI4138"/>
      <c r="HEJ4138"/>
      <c r="HEK4138"/>
      <c r="HEL4138"/>
      <c r="HEM4138"/>
      <c r="HEN4138"/>
      <c r="HEO4138"/>
      <c r="HEP4138"/>
      <c r="HEQ4138"/>
      <c r="HER4138"/>
      <c r="HES4138"/>
      <c r="HET4138"/>
      <c r="HEU4138"/>
      <c r="HEV4138"/>
      <c r="HEW4138"/>
      <c r="HEX4138"/>
      <c r="HEY4138"/>
      <c r="HEZ4138"/>
      <c r="HFA4138"/>
      <c r="HFB4138"/>
      <c r="HFC4138"/>
      <c r="HFD4138"/>
      <c r="HFE4138"/>
      <c r="HFF4138"/>
      <c r="HFG4138"/>
      <c r="HFH4138"/>
      <c r="HFI4138"/>
      <c r="HFJ4138"/>
      <c r="HFK4138"/>
      <c r="HFL4138"/>
      <c r="HFM4138"/>
      <c r="HFN4138"/>
      <c r="HFO4138"/>
      <c r="HFP4138"/>
      <c r="HFQ4138"/>
      <c r="HFR4138"/>
      <c r="HFS4138"/>
      <c r="HFT4138"/>
      <c r="HFU4138"/>
      <c r="HFV4138"/>
      <c r="HFW4138"/>
      <c r="HFX4138"/>
      <c r="HFY4138"/>
      <c r="HFZ4138"/>
      <c r="HGA4138"/>
      <c r="HGB4138"/>
      <c r="HGC4138"/>
      <c r="HGD4138"/>
      <c r="HGE4138"/>
      <c r="HGF4138"/>
      <c r="HGG4138"/>
      <c r="HGH4138"/>
      <c r="HGI4138"/>
      <c r="HGJ4138"/>
      <c r="HGK4138"/>
      <c r="HGL4138"/>
      <c r="HGM4138"/>
      <c r="HGN4138"/>
      <c r="HGO4138"/>
      <c r="HGP4138"/>
      <c r="HGQ4138"/>
      <c r="HGR4138"/>
      <c r="HGS4138"/>
      <c r="HGT4138"/>
      <c r="HGU4138"/>
      <c r="HGV4138"/>
      <c r="HGW4138"/>
      <c r="HGX4138"/>
      <c r="HGY4138"/>
      <c r="HGZ4138"/>
      <c r="HHA4138"/>
      <c r="HHB4138"/>
      <c r="HHC4138"/>
      <c r="HHD4138"/>
      <c r="HHE4138"/>
      <c r="HHF4138"/>
      <c r="HHG4138"/>
      <c r="HHH4138"/>
      <c r="HHI4138"/>
      <c r="HHJ4138"/>
      <c r="HHK4138"/>
      <c r="HHL4138"/>
      <c r="HHM4138"/>
      <c r="HHN4138"/>
      <c r="HHO4138"/>
      <c r="HHP4138"/>
      <c r="HHQ4138"/>
      <c r="HHR4138"/>
      <c r="HHS4138"/>
      <c r="HHT4138"/>
      <c r="HHU4138"/>
      <c r="HHV4138"/>
      <c r="HHW4138"/>
      <c r="HHX4138"/>
      <c r="HHY4138"/>
      <c r="HHZ4138"/>
      <c r="HIA4138"/>
      <c r="HIB4138"/>
      <c r="HIC4138"/>
      <c r="HID4138"/>
      <c r="HIE4138"/>
      <c r="HIF4138"/>
      <c r="HIG4138"/>
      <c r="HIH4138"/>
      <c r="HII4138"/>
      <c r="HIJ4138"/>
      <c r="HIK4138"/>
      <c r="HIL4138"/>
      <c r="HIM4138"/>
      <c r="HIN4138"/>
      <c r="HIO4138"/>
      <c r="HIP4138"/>
      <c r="HIQ4138"/>
      <c r="HIR4138"/>
      <c r="HIS4138"/>
      <c r="HIT4138"/>
      <c r="HIU4138"/>
      <c r="HIV4138"/>
      <c r="HIW4138"/>
      <c r="HIX4138"/>
      <c r="HIY4138"/>
      <c r="HIZ4138"/>
      <c r="HJA4138"/>
      <c r="HJB4138"/>
      <c r="HJC4138"/>
      <c r="HJD4138"/>
      <c r="HJE4138"/>
      <c r="HJF4138"/>
      <c r="HJG4138"/>
      <c r="HJH4138"/>
      <c r="HJI4138"/>
      <c r="HJJ4138"/>
      <c r="HJK4138"/>
      <c r="HJL4138"/>
      <c r="HJM4138"/>
      <c r="HJN4138"/>
      <c r="HJO4138"/>
      <c r="HJP4138"/>
      <c r="HJQ4138"/>
      <c r="HJR4138"/>
      <c r="HJS4138"/>
      <c r="HJT4138"/>
      <c r="HJU4138"/>
      <c r="HJV4138"/>
      <c r="HJW4138"/>
      <c r="HJX4138"/>
      <c r="HJY4138"/>
      <c r="HJZ4138"/>
      <c r="HKA4138"/>
      <c r="HKB4138"/>
      <c r="HKC4138"/>
      <c r="HKD4138"/>
      <c r="HKE4138"/>
      <c r="HKF4138"/>
      <c r="HKG4138"/>
      <c r="HKH4138"/>
      <c r="HKI4138"/>
      <c r="HKJ4138"/>
      <c r="HKK4138"/>
      <c r="HKL4138"/>
      <c r="HKM4138"/>
      <c r="HKN4138"/>
      <c r="HKO4138"/>
      <c r="HKP4138"/>
      <c r="HKQ4138"/>
      <c r="HKR4138"/>
      <c r="HKS4138"/>
      <c r="HKT4138"/>
      <c r="HKU4138"/>
      <c r="HKV4138"/>
      <c r="HKW4138"/>
      <c r="HKX4138"/>
      <c r="HKY4138"/>
      <c r="HKZ4138"/>
      <c r="HLA4138"/>
      <c r="HLB4138"/>
      <c r="HLC4138"/>
      <c r="HLD4138"/>
      <c r="HLE4138"/>
      <c r="HLF4138"/>
      <c r="HLG4138"/>
      <c r="HLH4138"/>
      <c r="HLI4138"/>
      <c r="HLJ4138"/>
      <c r="HLK4138"/>
      <c r="HLL4138"/>
      <c r="HLM4138"/>
      <c r="HLN4138"/>
      <c r="HLO4138"/>
      <c r="HLP4138"/>
      <c r="HLQ4138"/>
      <c r="HLR4138"/>
      <c r="HLS4138"/>
      <c r="HLT4138"/>
      <c r="HLU4138"/>
      <c r="HLV4138"/>
      <c r="HLW4138"/>
      <c r="HLX4138"/>
      <c r="HLY4138"/>
      <c r="HLZ4138"/>
      <c r="HMA4138"/>
      <c r="HMB4138"/>
      <c r="HMC4138"/>
      <c r="HMD4138"/>
      <c r="HME4138"/>
      <c r="HMF4138"/>
      <c r="HMG4138"/>
      <c r="HMH4138"/>
      <c r="HMI4138"/>
      <c r="HMJ4138"/>
      <c r="HMK4138"/>
      <c r="HML4138"/>
      <c r="HMM4138"/>
      <c r="HMN4138"/>
      <c r="HMO4138"/>
      <c r="HMP4138"/>
      <c r="HMQ4138"/>
      <c r="HMR4138"/>
      <c r="HMS4138"/>
      <c r="HMT4138"/>
      <c r="HMU4138"/>
      <c r="HMV4138"/>
      <c r="HMW4138"/>
      <c r="HMX4138"/>
      <c r="HMY4138"/>
      <c r="HMZ4138"/>
      <c r="HNA4138"/>
      <c r="HNB4138"/>
      <c r="HNC4138"/>
      <c r="HND4138"/>
      <c r="HNE4138"/>
      <c r="HNF4138"/>
      <c r="HNG4138"/>
      <c r="HNH4138"/>
      <c r="HNI4138"/>
      <c r="HNJ4138"/>
      <c r="HNK4138"/>
      <c r="HNL4138"/>
      <c r="HNM4138"/>
      <c r="HNN4138"/>
      <c r="HNO4138"/>
      <c r="HNP4138"/>
      <c r="HNQ4138"/>
      <c r="HNR4138"/>
      <c r="HNS4138"/>
      <c r="HNT4138"/>
      <c r="HNU4138"/>
      <c r="HNV4138"/>
      <c r="HNW4138"/>
      <c r="HNX4138"/>
      <c r="HNY4138"/>
      <c r="HNZ4138"/>
      <c r="HOA4138"/>
      <c r="HOB4138"/>
      <c r="HOC4138"/>
      <c r="HOD4138"/>
      <c r="HOE4138"/>
      <c r="HOF4138"/>
      <c r="HOG4138"/>
      <c r="HOH4138"/>
      <c r="HOI4138"/>
      <c r="HOJ4138"/>
      <c r="HOK4138"/>
      <c r="HOL4138"/>
      <c r="HOM4138"/>
      <c r="HON4138"/>
      <c r="HOO4138"/>
      <c r="HOP4138"/>
      <c r="HOQ4138"/>
      <c r="HOR4138"/>
      <c r="HOS4138"/>
      <c r="HOT4138"/>
      <c r="HOU4138"/>
      <c r="HOV4138"/>
      <c r="HOW4138"/>
      <c r="HOX4138"/>
      <c r="HOY4138"/>
      <c r="HOZ4138"/>
      <c r="HPA4138"/>
      <c r="HPB4138"/>
      <c r="HPC4138"/>
      <c r="HPD4138"/>
      <c r="HPE4138"/>
      <c r="HPF4138"/>
      <c r="HPG4138"/>
      <c r="HPH4138"/>
      <c r="HPI4138"/>
      <c r="HPJ4138"/>
      <c r="HPK4138"/>
      <c r="HPL4138"/>
      <c r="HPM4138"/>
      <c r="HPN4138"/>
      <c r="HPO4138"/>
      <c r="HPP4138"/>
      <c r="HPQ4138"/>
      <c r="HPR4138"/>
      <c r="HPS4138"/>
      <c r="HPT4138"/>
      <c r="HPU4138"/>
      <c r="HPV4138"/>
      <c r="HPW4138"/>
      <c r="HPX4138"/>
      <c r="HPY4138"/>
      <c r="HPZ4138"/>
      <c r="HQA4138"/>
      <c r="HQB4138"/>
      <c r="HQC4138"/>
      <c r="HQD4138"/>
      <c r="HQE4138"/>
      <c r="HQF4138"/>
      <c r="HQG4138"/>
      <c r="HQH4138"/>
      <c r="HQI4138"/>
      <c r="HQJ4138"/>
      <c r="HQK4138"/>
      <c r="HQL4138"/>
      <c r="HQM4138"/>
      <c r="HQN4138"/>
      <c r="HQO4138"/>
      <c r="HQP4138"/>
      <c r="HQQ4138"/>
      <c r="HQR4138"/>
      <c r="HQS4138"/>
      <c r="HQT4138"/>
      <c r="HQU4138"/>
      <c r="HQV4138"/>
      <c r="HQW4138"/>
      <c r="HQX4138"/>
      <c r="HQY4138"/>
      <c r="HQZ4138"/>
      <c r="HRA4138"/>
      <c r="HRB4138"/>
      <c r="HRC4138"/>
      <c r="HRD4138"/>
      <c r="HRE4138"/>
      <c r="HRF4138"/>
      <c r="HRG4138"/>
      <c r="HRH4138"/>
      <c r="HRI4138"/>
      <c r="HRJ4138"/>
      <c r="HRK4138"/>
      <c r="HRL4138"/>
      <c r="HRM4138"/>
      <c r="HRN4138"/>
      <c r="HRO4138"/>
      <c r="HRP4138"/>
      <c r="HRQ4138"/>
      <c r="HRR4138"/>
      <c r="HRS4138"/>
      <c r="HRT4138"/>
      <c r="HRU4138"/>
      <c r="HRV4138"/>
      <c r="HRW4138"/>
      <c r="HRX4138"/>
      <c r="HRY4138"/>
      <c r="HRZ4138"/>
      <c r="HSA4138"/>
      <c r="HSB4138"/>
      <c r="HSC4138"/>
      <c r="HSD4138"/>
      <c r="HSE4138"/>
      <c r="HSF4138"/>
      <c r="HSG4138"/>
      <c r="HSH4138"/>
      <c r="HSI4138"/>
      <c r="HSJ4138"/>
      <c r="HSK4138"/>
      <c r="HSL4138"/>
      <c r="HSM4138"/>
      <c r="HSN4138"/>
      <c r="HSO4138"/>
      <c r="HSP4138"/>
      <c r="HSQ4138"/>
      <c r="HSR4138"/>
      <c r="HSS4138"/>
      <c r="HST4138"/>
      <c r="HSU4138"/>
      <c r="HSV4138"/>
      <c r="HSW4138"/>
      <c r="HSX4138"/>
      <c r="HSY4138"/>
      <c r="HSZ4138"/>
      <c r="HTA4138"/>
      <c r="HTB4138"/>
      <c r="HTC4138"/>
      <c r="HTD4138"/>
      <c r="HTE4138"/>
      <c r="HTF4138"/>
      <c r="HTG4138"/>
      <c r="HTH4138"/>
      <c r="HTI4138"/>
      <c r="HTJ4138"/>
      <c r="HTK4138"/>
      <c r="HTL4138"/>
      <c r="HTM4138"/>
      <c r="HTN4138"/>
      <c r="HTO4138"/>
      <c r="HTP4138"/>
      <c r="HTQ4138"/>
      <c r="HTR4138"/>
      <c r="HTS4138"/>
      <c r="HTT4138"/>
      <c r="HTU4138"/>
      <c r="HTV4138"/>
      <c r="HTW4138"/>
      <c r="HTX4138"/>
      <c r="HTY4138"/>
      <c r="HTZ4138"/>
      <c r="HUA4138"/>
      <c r="HUB4138"/>
      <c r="HUC4138"/>
      <c r="HUD4138"/>
      <c r="HUE4138"/>
      <c r="HUF4138"/>
      <c r="HUG4138"/>
      <c r="HUH4138"/>
      <c r="HUI4138"/>
      <c r="HUJ4138"/>
      <c r="HUK4138"/>
      <c r="HUL4138"/>
      <c r="HUM4138"/>
      <c r="HUN4138"/>
      <c r="HUO4138"/>
      <c r="HUP4138"/>
      <c r="HUQ4138"/>
      <c r="HUR4138"/>
      <c r="HUS4138"/>
      <c r="HUT4138"/>
      <c r="HUU4138"/>
      <c r="HUV4138"/>
      <c r="HUW4138"/>
      <c r="HUX4138"/>
      <c r="HUY4138"/>
      <c r="HUZ4138"/>
      <c r="HVA4138"/>
      <c r="HVB4138"/>
      <c r="HVC4138"/>
      <c r="HVD4138"/>
      <c r="HVE4138"/>
      <c r="HVF4138"/>
      <c r="HVG4138"/>
      <c r="HVH4138"/>
      <c r="HVI4138"/>
      <c r="HVJ4138"/>
      <c r="HVK4138"/>
      <c r="HVL4138"/>
      <c r="HVM4138"/>
      <c r="HVN4138"/>
      <c r="HVO4138"/>
      <c r="HVP4138"/>
      <c r="HVQ4138"/>
      <c r="HVR4138"/>
      <c r="HVS4138"/>
      <c r="HVT4138"/>
      <c r="HVU4138"/>
      <c r="HVV4138"/>
      <c r="HVW4138"/>
      <c r="HVX4138"/>
      <c r="HVY4138"/>
      <c r="HVZ4138"/>
      <c r="HWA4138"/>
      <c r="HWB4138"/>
      <c r="HWC4138"/>
      <c r="HWD4138"/>
      <c r="HWE4138"/>
      <c r="HWF4138"/>
      <c r="HWG4138"/>
      <c r="HWH4138"/>
      <c r="HWI4138"/>
      <c r="HWJ4138"/>
      <c r="HWK4138"/>
      <c r="HWL4138"/>
      <c r="HWM4138"/>
      <c r="HWN4138"/>
      <c r="HWO4138"/>
      <c r="HWP4138"/>
      <c r="HWQ4138"/>
      <c r="HWR4138"/>
      <c r="HWS4138"/>
      <c r="HWT4138"/>
      <c r="HWU4138"/>
      <c r="HWV4138"/>
      <c r="HWW4138"/>
      <c r="HWX4138"/>
      <c r="HWY4138"/>
      <c r="HWZ4138"/>
      <c r="HXA4138"/>
      <c r="HXB4138"/>
      <c r="HXC4138"/>
      <c r="HXD4138"/>
      <c r="HXE4138"/>
      <c r="HXF4138"/>
      <c r="HXG4138"/>
      <c r="HXH4138"/>
      <c r="HXI4138"/>
      <c r="HXJ4138"/>
      <c r="HXK4138"/>
      <c r="HXL4138"/>
      <c r="HXM4138"/>
      <c r="HXN4138"/>
      <c r="HXO4138"/>
      <c r="HXP4138"/>
      <c r="HXQ4138"/>
      <c r="HXR4138"/>
      <c r="HXS4138"/>
      <c r="HXT4138"/>
      <c r="HXU4138"/>
      <c r="HXV4138"/>
      <c r="HXW4138"/>
      <c r="HXX4138"/>
      <c r="HXY4138"/>
      <c r="HXZ4138"/>
      <c r="HYA4138"/>
      <c r="HYB4138"/>
      <c r="HYC4138"/>
      <c r="HYD4138"/>
      <c r="HYE4138"/>
      <c r="HYF4138"/>
      <c r="HYG4138"/>
      <c r="HYH4138"/>
      <c r="HYI4138"/>
      <c r="HYJ4138"/>
      <c r="HYK4138"/>
      <c r="HYL4138"/>
      <c r="HYM4138"/>
      <c r="HYN4138"/>
      <c r="HYO4138"/>
      <c r="HYP4138"/>
      <c r="HYQ4138"/>
      <c r="HYR4138"/>
      <c r="HYS4138"/>
      <c r="HYT4138"/>
      <c r="HYU4138"/>
      <c r="HYV4138"/>
      <c r="HYW4138"/>
      <c r="HYX4138"/>
      <c r="HYY4138"/>
      <c r="HYZ4138"/>
      <c r="HZA4138"/>
      <c r="HZB4138"/>
      <c r="HZC4138"/>
      <c r="HZD4138"/>
      <c r="HZE4138"/>
      <c r="HZF4138"/>
      <c r="HZG4138"/>
      <c r="HZH4138"/>
      <c r="HZI4138"/>
      <c r="HZJ4138"/>
      <c r="HZK4138"/>
      <c r="HZL4138"/>
      <c r="HZM4138"/>
      <c r="HZN4138"/>
      <c r="HZO4138"/>
      <c r="HZP4138"/>
      <c r="HZQ4138"/>
      <c r="HZR4138"/>
      <c r="HZS4138"/>
      <c r="HZT4138"/>
      <c r="HZU4138"/>
      <c r="HZV4138"/>
      <c r="HZW4138"/>
      <c r="HZX4138"/>
      <c r="HZY4138"/>
      <c r="HZZ4138"/>
      <c r="IAA4138"/>
      <c r="IAB4138"/>
      <c r="IAC4138"/>
      <c r="IAD4138"/>
      <c r="IAE4138"/>
      <c r="IAF4138"/>
      <c r="IAG4138"/>
      <c r="IAH4138"/>
      <c r="IAI4138"/>
      <c r="IAJ4138"/>
      <c r="IAK4138"/>
      <c r="IAL4138"/>
      <c r="IAM4138"/>
      <c r="IAN4138"/>
      <c r="IAO4138"/>
      <c r="IAP4138"/>
      <c r="IAQ4138"/>
      <c r="IAR4138"/>
      <c r="IAS4138"/>
      <c r="IAT4138"/>
      <c r="IAU4138"/>
      <c r="IAV4138"/>
      <c r="IAW4138"/>
      <c r="IAX4138"/>
      <c r="IAY4138"/>
      <c r="IAZ4138"/>
      <c r="IBA4138"/>
      <c r="IBB4138"/>
      <c r="IBC4138"/>
      <c r="IBD4138"/>
      <c r="IBE4138"/>
      <c r="IBF4138"/>
      <c r="IBG4138"/>
      <c r="IBH4138"/>
      <c r="IBI4138"/>
      <c r="IBJ4138"/>
      <c r="IBK4138"/>
      <c r="IBL4138"/>
      <c r="IBM4138"/>
      <c r="IBN4138"/>
      <c r="IBO4138"/>
      <c r="IBP4138"/>
      <c r="IBQ4138"/>
      <c r="IBR4138"/>
      <c r="IBS4138"/>
      <c r="IBT4138"/>
      <c r="IBU4138"/>
      <c r="IBV4138"/>
      <c r="IBW4138"/>
      <c r="IBX4138"/>
      <c r="IBY4138"/>
      <c r="IBZ4138"/>
      <c r="ICA4138"/>
      <c r="ICB4138"/>
      <c r="ICC4138"/>
      <c r="ICD4138"/>
      <c r="ICE4138"/>
      <c r="ICF4138"/>
      <c r="ICG4138"/>
      <c r="ICH4138"/>
      <c r="ICI4138"/>
      <c r="ICJ4138"/>
      <c r="ICK4138"/>
      <c r="ICL4138"/>
      <c r="ICM4138"/>
      <c r="ICN4138"/>
      <c r="ICO4138"/>
      <c r="ICP4138"/>
      <c r="ICQ4138"/>
      <c r="ICR4138"/>
      <c r="ICS4138"/>
      <c r="ICT4138"/>
      <c r="ICU4138"/>
      <c r="ICV4138"/>
      <c r="ICW4138"/>
      <c r="ICX4138"/>
      <c r="ICY4138"/>
      <c r="ICZ4138"/>
      <c r="IDA4138"/>
      <c r="IDB4138"/>
      <c r="IDC4138"/>
      <c r="IDD4138"/>
      <c r="IDE4138"/>
      <c r="IDF4138"/>
      <c r="IDG4138"/>
      <c r="IDH4138"/>
      <c r="IDI4138"/>
      <c r="IDJ4138"/>
      <c r="IDK4138"/>
      <c r="IDL4138"/>
      <c r="IDM4138"/>
      <c r="IDN4138"/>
      <c r="IDO4138"/>
      <c r="IDP4138"/>
      <c r="IDQ4138"/>
      <c r="IDR4138"/>
      <c r="IDS4138"/>
      <c r="IDT4138"/>
      <c r="IDU4138"/>
      <c r="IDV4138"/>
      <c r="IDW4138"/>
      <c r="IDX4138"/>
      <c r="IDY4138"/>
      <c r="IDZ4138"/>
      <c r="IEA4138"/>
      <c r="IEB4138"/>
      <c r="IEC4138"/>
      <c r="IED4138"/>
      <c r="IEE4138"/>
      <c r="IEF4138"/>
      <c r="IEG4138"/>
      <c r="IEH4138"/>
      <c r="IEI4138"/>
      <c r="IEJ4138"/>
      <c r="IEK4138"/>
      <c r="IEL4138"/>
      <c r="IEM4138"/>
      <c r="IEN4138"/>
      <c r="IEO4138"/>
      <c r="IEP4138"/>
      <c r="IEQ4138"/>
      <c r="IER4138"/>
      <c r="IES4138"/>
      <c r="IET4138"/>
      <c r="IEU4138"/>
      <c r="IEV4138"/>
      <c r="IEW4138"/>
      <c r="IEX4138"/>
      <c r="IEY4138"/>
      <c r="IEZ4138"/>
      <c r="IFA4138"/>
      <c r="IFB4138"/>
      <c r="IFC4138"/>
      <c r="IFD4138"/>
      <c r="IFE4138"/>
      <c r="IFF4138"/>
      <c r="IFG4138"/>
      <c r="IFH4138"/>
      <c r="IFI4138"/>
      <c r="IFJ4138"/>
      <c r="IFK4138"/>
      <c r="IFL4138"/>
      <c r="IFM4138"/>
      <c r="IFN4138"/>
      <c r="IFO4138"/>
      <c r="IFP4138"/>
      <c r="IFQ4138"/>
      <c r="IFR4138"/>
      <c r="IFS4138"/>
      <c r="IFT4138"/>
      <c r="IFU4138"/>
      <c r="IFV4138"/>
      <c r="IFW4138"/>
      <c r="IFX4138"/>
      <c r="IFY4138"/>
      <c r="IFZ4138"/>
      <c r="IGA4138"/>
      <c r="IGB4138"/>
      <c r="IGC4138"/>
      <c r="IGD4138"/>
      <c r="IGE4138"/>
      <c r="IGF4138"/>
      <c r="IGG4138"/>
      <c r="IGH4138"/>
      <c r="IGI4138"/>
      <c r="IGJ4138"/>
      <c r="IGK4138"/>
      <c r="IGL4138"/>
      <c r="IGM4138"/>
      <c r="IGN4138"/>
      <c r="IGO4138"/>
      <c r="IGP4138"/>
      <c r="IGQ4138"/>
      <c r="IGR4138"/>
      <c r="IGS4138"/>
      <c r="IGT4138"/>
      <c r="IGU4138"/>
      <c r="IGV4138"/>
      <c r="IGW4138"/>
      <c r="IGX4138"/>
      <c r="IGY4138"/>
      <c r="IGZ4138"/>
      <c r="IHA4138"/>
      <c r="IHB4138"/>
      <c r="IHC4138"/>
      <c r="IHD4138"/>
      <c r="IHE4138"/>
      <c r="IHF4138"/>
      <c r="IHG4138"/>
      <c r="IHH4138"/>
      <c r="IHI4138"/>
      <c r="IHJ4138"/>
      <c r="IHK4138"/>
      <c r="IHL4138"/>
      <c r="IHM4138"/>
      <c r="IHN4138"/>
      <c r="IHO4138"/>
      <c r="IHP4138"/>
      <c r="IHQ4138"/>
      <c r="IHR4138"/>
      <c r="IHS4138"/>
      <c r="IHT4138"/>
      <c r="IHU4138"/>
      <c r="IHV4138"/>
      <c r="IHW4138"/>
      <c r="IHX4138"/>
      <c r="IHY4138"/>
      <c r="IHZ4138"/>
      <c r="IIA4138"/>
      <c r="IIB4138"/>
      <c r="IIC4138"/>
      <c r="IID4138"/>
      <c r="IIE4138"/>
      <c r="IIF4138"/>
      <c r="IIG4138"/>
      <c r="IIH4138"/>
      <c r="III4138"/>
      <c r="IIJ4138"/>
      <c r="IIK4138"/>
      <c r="IIL4138"/>
      <c r="IIM4138"/>
      <c r="IIN4138"/>
      <c r="IIO4138"/>
      <c r="IIP4138"/>
      <c r="IIQ4138"/>
      <c r="IIR4138"/>
      <c r="IIS4138"/>
      <c r="IIT4138"/>
      <c r="IIU4138"/>
      <c r="IIV4138"/>
      <c r="IIW4138"/>
      <c r="IIX4138"/>
      <c r="IIY4138"/>
      <c r="IIZ4138"/>
      <c r="IJA4138"/>
      <c r="IJB4138"/>
      <c r="IJC4138"/>
      <c r="IJD4138"/>
      <c r="IJE4138"/>
      <c r="IJF4138"/>
      <c r="IJG4138"/>
      <c r="IJH4138"/>
      <c r="IJI4138"/>
      <c r="IJJ4138"/>
      <c r="IJK4138"/>
      <c r="IJL4138"/>
      <c r="IJM4138"/>
      <c r="IJN4138"/>
      <c r="IJO4138"/>
      <c r="IJP4138"/>
      <c r="IJQ4138"/>
      <c r="IJR4138"/>
      <c r="IJS4138"/>
      <c r="IJT4138"/>
      <c r="IJU4138"/>
      <c r="IJV4138"/>
      <c r="IJW4138"/>
      <c r="IJX4138"/>
      <c r="IJY4138"/>
      <c r="IJZ4138"/>
      <c r="IKA4138"/>
      <c r="IKB4138"/>
      <c r="IKC4138"/>
      <c r="IKD4138"/>
      <c r="IKE4138"/>
      <c r="IKF4138"/>
      <c r="IKG4138"/>
      <c r="IKH4138"/>
      <c r="IKI4138"/>
      <c r="IKJ4138"/>
      <c r="IKK4138"/>
      <c r="IKL4138"/>
      <c r="IKM4138"/>
      <c r="IKN4138"/>
      <c r="IKO4138"/>
      <c r="IKP4138"/>
      <c r="IKQ4138"/>
      <c r="IKR4138"/>
      <c r="IKS4138"/>
      <c r="IKT4138"/>
      <c r="IKU4138"/>
      <c r="IKV4138"/>
      <c r="IKW4138"/>
      <c r="IKX4138"/>
      <c r="IKY4138"/>
      <c r="IKZ4138"/>
      <c r="ILA4138"/>
      <c r="ILB4138"/>
      <c r="ILC4138"/>
      <c r="ILD4138"/>
      <c r="ILE4138"/>
      <c r="ILF4138"/>
      <c r="ILG4138"/>
      <c r="ILH4138"/>
      <c r="ILI4138"/>
      <c r="ILJ4138"/>
      <c r="ILK4138"/>
      <c r="ILL4138"/>
      <c r="ILM4138"/>
      <c r="ILN4138"/>
      <c r="ILO4138"/>
      <c r="ILP4138"/>
      <c r="ILQ4138"/>
      <c r="ILR4138"/>
      <c r="ILS4138"/>
      <c r="ILT4138"/>
      <c r="ILU4138"/>
      <c r="ILV4138"/>
      <c r="ILW4138"/>
      <c r="ILX4138"/>
      <c r="ILY4138"/>
      <c r="ILZ4138"/>
      <c r="IMA4138"/>
      <c r="IMB4138"/>
      <c r="IMC4138"/>
      <c r="IMD4138"/>
      <c r="IME4138"/>
      <c r="IMF4138"/>
      <c r="IMG4138"/>
      <c r="IMH4138"/>
      <c r="IMI4138"/>
      <c r="IMJ4138"/>
      <c r="IMK4138"/>
      <c r="IML4138"/>
      <c r="IMM4138"/>
      <c r="IMN4138"/>
      <c r="IMO4138"/>
      <c r="IMP4138"/>
      <c r="IMQ4138"/>
      <c r="IMR4138"/>
      <c r="IMS4138"/>
      <c r="IMT4138"/>
      <c r="IMU4138"/>
      <c r="IMV4138"/>
      <c r="IMW4138"/>
      <c r="IMX4138"/>
      <c r="IMY4138"/>
      <c r="IMZ4138"/>
      <c r="INA4138"/>
      <c r="INB4138"/>
      <c r="INC4138"/>
      <c r="IND4138"/>
      <c r="INE4138"/>
      <c r="INF4138"/>
      <c r="ING4138"/>
      <c r="INH4138"/>
      <c r="INI4138"/>
      <c r="INJ4138"/>
      <c r="INK4138"/>
      <c r="INL4138"/>
      <c r="INM4138"/>
      <c r="INN4138"/>
      <c r="INO4138"/>
      <c r="INP4138"/>
      <c r="INQ4138"/>
      <c r="INR4138"/>
      <c r="INS4138"/>
      <c r="INT4138"/>
      <c r="INU4138"/>
      <c r="INV4138"/>
      <c r="INW4138"/>
      <c r="INX4138"/>
      <c r="INY4138"/>
      <c r="INZ4138"/>
      <c r="IOA4138"/>
      <c r="IOB4138"/>
      <c r="IOC4138"/>
      <c r="IOD4138"/>
      <c r="IOE4138"/>
      <c r="IOF4138"/>
      <c r="IOG4138"/>
      <c r="IOH4138"/>
      <c r="IOI4138"/>
      <c r="IOJ4138"/>
      <c r="IOK4138"/>
      <c r="IOL4138"/>
      <c r="IOM4138"/>
      <c r="ION4138"/>
      <c r="IOO4138"/>
      <c r="IOP4138"/>
      <c r="IOQ4138"/>
      <c r="IOR4138"/>
      <c r="IOS4138"/>
      <c r="IOT4138"/>
      <c r="IOU4138"/>
      <c r="IOV4138"/>
      <c r="IOW4138"/>
      <c r="IOX4138"/>
      <c r="IOY4138"/>
      <c r="IOZ4138"/>
      <c r="IPA4138"/>
      <c r="IPB4138"/>
      <c r="IPC4138"/>
      <c r="IPD4138"/>
      <c r="IPE4138"/>
      <c r="IPF4138"/>
      <c r="IPG4138"/>
      <c r="IPH4138"/>
      <c r="IPI4138"/>
      <c r="IPJ4138"/>
      <c r="IPK4138"/>
      <c r="IPL4138"/>
      <c r="IPM4138"/>
      <c r="IPN4138"/>
      <c r="IPO4138"/>
      <c r="IPP4138"/>
      <c r="IPQ4138"/>
      <c r="IPR4138"/>
      <c r="IPS4138"/>
      <c r="IPT4138"/>
      <c r="IPU4138"/>
      <c r="IPV4138"/>
      <c r="IPW4138"/>
      <c r="IPX4138"/>
      <c r="IPY4138"/>
      <c r="IPZ4138"/>
      <c r="IQA4138"/>
      <c r="IQB4138"/>
      <c r="IQC4138"/>
      <c r="IQD4138"/>
      <c r="IQE4138"/>
      <c r="IQF4138"/>
      <c r="IQG4138"/>
      <c r="IQH4138"/>
      <c r="IQI4138"/>
      <c r="IQJ4138"/>
      <c r="IQK4138"/>
      <c r="IQL4138"/>
      <c r="IQM4138"/>
      <c r="IQN4138"/>
      <c r="IQO4138"/>
      <c r="IQP4138"/>
      <c r="IQQ4138"/>
      <c r="IQR4138"/>
      <c r="IQS4138"/>
      <c r="IQT4138"/>
      <c r="IQU4138"/>
      <c r="IQV4138"/>
      <c r="IQW4138"/>
      <c r="IQX4138"/>
      <c r="IQY4138"/>
      <c r="IQZ4138"/>
      <c r="IRA4138"/>
      <c r="IRB4138"/>
      <c r="IRC4138"/>
      <c r="IRD4138"/>
      <c r="IRE4138"/>
      <c r="IRF4138"/>
      <c r="IRG4138"/>
      <c r="IRH4138"/>
      <c r="IRI4138"/>
      <c r="IRJ4138"/>
      <c r="IRK4138"/>
      <c r="IRL4138"/>
      <c r="IRM4138"/>
      <c r="IRN4138"/>
      <c r="IRO4138"/>
      <c r="IRP4138"/>
      <c r="IRQ4138"/>
      <c r="IRR4138"/>
      <c r="IRS4138"/>
      <c r="IRT4138"/>
      <c r="IRU4138"/>
      <c r="IRV4138"/>
      <c r="IRW4138"/>
      <c r="IRX4138"/>
      <c r="IRY4138"/>
      <c r="IRZ4138"/>
      <c r="ISA4138"/>
      <c r="ISB4138"/>
      <c r="ISC4138"/>
      <c r="ISD4138"/>
      <c r="ISE4138"/>
      <c r="ISF4138"/>
      <c r="ISG4138"/>
      <c r="ISH4138"/>
      <c r="ISI4138"/>
      <c r="ISJ4138"/>
      <c r="ISK4138"/>
      <c r="ISL4138"/>
      <c r="ISM4138"/>
      <c r="ISN4138"/>
      <c r="ISO4138"/>
      <c r="ISP4138"/>
      <c r="ISQ4138"/>
      <c r="ISR4138"/>
      <c r="ISS4138"/>
      <c r="IST4138"/>
      <c r="ISU4138"/>
      <c r="ISV4138"/>
      <c r="ISW4138"/>
      <c r="ISX4138"/>
      <c r="ISY4138"/>
      <c r="ISZ4138"/>
      <c r="ITA4138"/>
      <c r="ITB4138"/>
      <c r="ITC4138"/>
      <c r="ITD4138"/>
      <c r="ITE4138"/>
      <c r="ITF4138"/>
      <c r="ITG4138"/>
      <c r="ITH4138"/>
      <c r="ITI4138"/>
      <c r="ITJ4138"/>
      <c r="ITK4138"/>
      <c r="ITL4138"/>
      <c r="ITM4138"/>
      <c r="ITN4138"/>
      <c r="ITO4138"/>
      <c r="ITP4138"/>
      <c r="ITQ4138"/>
      <c r="ITR4138"/>
      <c r="ITS4138"/>
      <c r="ITT4138"/>
      <c r="ITU4138"/>
      <c r="ITV4138"/>
      <c r="ITW4138"/>
      <c r="ITX4138"/>
      <c r="ITY4138"/>
      <c r="ITZ4138"/>
      <c r="IUA4138"/>
      <c r="IUB4138"/>
      <c r="IUC4138"/>
      <c r="IUD4138"/>
      <c r="IUE4138"/>
      <c r="IUF4138"/>
      <c r="IUG4138"/>
      <c r="IUH4138"/>
      <c r="IUI4138"/>
      <c r="IUJ4138"/>
      <c r="IUK4138"/>
      <c r="IUL4138"/>
      <c r="IUM4138"/>
      <c r="IUN4138"/>
      <c r="IUO4138"/>
      <c r="IUP4138"/>
      <c r="IUQ4138"/>
      <c r="IUR4138"/>
      <c r="IUS4138"/>
      <c r="IUT4138"/>
      <c r="IUU4138"/>
      <c r="IUV4138"/>
      <c r="IUW4138"/>
      <c r="IUX4138"/>
      <c r="IUY4138"/>
      <c r="IUZ4138"/>
      <c r="IVA4138"/>
      <c r="IVB4138"/>
      <c r="IVC4138"/>
      <c r="IVD4138"/>
      <c r="IVE4138"/>
      <c r="IVF4138"/>
      <c r="IVG4138"/>
      <c r="IVH4138"/>
      <c r="IVI4138"/>
      <c r="IVJ4138"/>
      <c r="IVK4138"/>
      <c r="IVL4138"/>
      <c r="IVM4138"/>
      <c r="IVN4138"/>
      <c r="IVO4138"/>
      <c r="IVP4138"/>
      <c r="IVQ4138"/>
      <c r="IVR4138"/>
      <c r="IVS4138"/>
      <c r="IVT4138"/>
      <c r="IVU4138"/>
      <c r="IVV4138"/>
      <c r="IVW4138"/>
      <c r="IVX4138"/>
      <c r="IVY4138"/>
      <c r="IVZ4138"/>
      <c r="IWA4138"/>
      <c r="IWB4138"/>
      <c r="IWC4138"/>
      <c r="IWD4138"/>
      <c r="IWE4138"/>
      <c r="IWF4138"/>
      <c r="IWG4138"/>
      <c r="IWH4138"/>
      <c r="IWI4138"/>
      <c r="IWJ4138"/>
      <c r="IWK4138"/>
      <c r="IWL4138"/>
      <c r="IWM4138"/>
      <c r="IWN4138"/>
      <c r="IWO4138"/>
      <c r="IWP4138"/>
      <c r="IWQ4138"/>
      <c r="IWR4138"/>
      <c r="IWS4138"/>
      <c r="IWT4138"/>
      <c r="IWU4138"/>
      <c r="IWV4138"/>
      <c r="IWW4138"/>
      <c r="IWX4138"/>
      <c r="IWY4138"/>
      <c r="IWZ4138"/>
      <c r="IXA4138"/>
      <c r="IXB4138"/>
      <c r="IXC4138"/>
      <c r="IXD4138"/>
      <c r="IXE4138"/>
      <c r="IXF4138"/>
      <c r="IXG4138"/>
      <c r="IXH4138"/>
      <c r="IXI4138"/>
      <c r="IXJ4138"/>
      <c r="IXK4138"/>
      <c r="IXL4138"/>
      <c r="IXM4138"/>
      <c r="IXN4138"/>
      <c r="IXO4138"/>
      <c r="IXP4138"/>
      <c r="IXQ4138"/>
      <c r="IXR4138"/>
      <c r="IXS4138"/>
      <c r="IXT4138"/>
      <c r="IXU4138"/>
      <c r="IXV4138"/>
      <c r="IXW4138"/>
      <c r="IXX4138"/>
      <c r="IXY4138"/>
      <c r="IXZ4138"/>
      <c r="IYA4138"/>
      <c r="IYB4138"/>
      <c r="IYC4138"/>
      <c r="IYD4138"/>
      <c r="IYE4138"/>
      <c r="IYF4138"/>
      <c r="IYG4138"/>
      <c r="IYH4138"/>
      <c r="IYI4138"/>
      <c r="IYJ4138"/>
      <c r="IYK4138"/>
      <c r="IYL4138"/>
      <c r="IYM4138"/>
      <c r="IYN4138"/>
      <c r="IYO4138"/>
      <c r="IYP4138"/>
      <c r="IYQ4138"/>
      <c r="IYR4138"/>
      <c r="IYS4138"/>
      <c r="IYT4138"/>
      <c r="IYU4138"/>
      <c r="IYV4138"/>
      <c r="IYW4138"/>
      <c r="IYX4138"/>
      <c r="IYY4138"/>
      <c r="IYZ4138"/>
      <c r="IZA4138"/>
      <c r="IZB4138"/>
      <c r="IZC4138"/>
      <c r="IZD4138"/>
      <c r="IZE4138"/>
      <c r="IZF4138"/>
      <c r="IZG4138"/>
      <c r="IZH4138"/>
      <c r="IZI4138"/>
      <c r="IZJ4138"/>
      <c r="IZK4138"/>
      <c r="IZL4138"/>
      <c r="IZM4138"/>
      <c r="IZN4138"/>
      <c r="IZO4138"/>
      <c r="IZP4138"/>
      <c r="IZQ4138"/>
      <c r="IZR4138"/>
      <c r="IZS4138"/>
      <c r="IZT4138"/>
      <c r="IZU4138"/>
      <c r="IZV4138"/>
      <c r="IZW4138"/>
      <c r="IZX4138"/>
      <c r="IZY4138"/>
      <c r="IZZ4138"/>
      <c r="JAA4138"/>
      <c r="JAB4138"/>
      <c r="JAC4138"/>
      <c r="JAD4138"/>
      <c r="JAE4138"/>
      <c r="JAF4138"/>
      <c r="JAG4138"/>
      <c r="JAH4138"/>
      <c r="JAI4138"/>
      <c r="JAJ4138"/>
      <c r="JAK4138"/>
      <c r="JAL4138"/>
      <c r="JAM4138"/>
      <c r="JAN4138"/>
      <c r="JAO4138"/>
      <c r="JAP4138"/>
      <c r="JAQ4138"/>
      <c r="JAR4138"/>
      <c r="JAS4138"/>
      <c r="JAT4138"/>
      <c r="JAU4138"/>
      <c r="JAV4138"/>
      <c r="JAW4138"/>
      <c r="JAX4138"/>
      <c r="JAY4138"/>
      <c r="JAZ4138"/>
      <c r="JBA4138"/>
      <c r="JBB4138"/>
      <c r="JBC4138"/>
      <c r="JBD4138"/>
      <c r="JBE4138"/>
      <c r="JBF4138"/>
      <c r="JBG4138"/>
      <c r="JBH4138"/>
      <c r="JBI4138"/>
      <c r="JBJ4138"/>
      <c r="JBK4138"/>
      <c r="JBL4138"/>
      <c r="JBM4138"/>
      <c r="JBN4138"/>
      <c r="JBO4138"/>
      <c r="JBP4138"/>
      <c r="JBQ4138"/>
      <c r="JBR4138"/>
      <c r="JBS4138"/>
      <c r="JBT4138"/>
      <c r="JBU4138"/>
      <c r="JBV4138"/>
      <c r="JBW4138"/>
      <c r="JBX4138"/>
      <c r="JBY4138"/>
      <c r="JBZ4138"/>
      <c r="JCA4138"/>
      <c r="JCB4138"/>
      <c r="JCC4138"/>
      <c r="JCD4138"/>
      <c r="JCE4138"/>
      <c r="JCF4138"/>
      <c r="JCG4138"/>
      <c r="JCH4138"/>
      <c r="JCI4138"/>
      <c r="JCJ4138"/>
      <c r="JCK4138"/>
      <c r="JCL4138"/>
      <c r="JCM4138"/>
      <c r="JCN4138"/>
      <c r="JCO4138"/>
      <c r="JCP4138"/>
      <c r="JCQ4138"/>
      <c r="JCR4138"/>
      <c r="JCS4138"/>
      <c r="JCT4138"/>
      <c r="JCU4138"/>
      <c r="JCV4138"/>
      <c r="JCW4138"/>
      <c r="JCX4138"/>
      <c r="JCY4138"/>
      <c r="JCZ4138"/>
      <c r="JDA4138"/>
      <c r="JDB4138"/>
      <c r="JDC4138"/>
      <c r="JDD4138"/>
      <c r="JDE4138"/>
      <c r="JDF4138"/>
      <c r="JDG4138"/>
      <c r="JDH4138"/>
      <c r="JDI4138"/>
      <c r="JDJ4138"/>
      <c r="JDK4138"/>
      <c r="JDL4138"/>
      <c r="JDM4138"/>
      <c r="JDN4138"/>
      <c r="JDO4138"/>
      <c r="JDP4138"/>
      <c r="JDQ4138"/>
      <c r="JDR4138"/>
      <c r="JDS4138"/>
      <c r="JDT4138"/>
      <c r="JDU4138"/>
      <c r="JDV4138"/>
      <c r="JDW4138"/>
      <c r="JDX4138"/>
      <c r="JDY4138"/>
      <c r="JDZ4138"/>
      <c r="JEA4138"/>
      <c r="JEB4138"/>
      <c r="JEC4138"/>
      <c r="JED4138"/>
      <c r="JEE4138"/>
      <c r="JEF4138"/>
      <c r="JEG4138"/>
      <c r="JEH4138"/>
      <c r="JEI4138"/>
      <c r="JEJ4138"/>
      <c r="JEK4138"/>
      <c r="JEL4138"/>
      <c r="JEM4138"/>
      <c r="JEN4138"/>
      <c r="JEO4138"/>
      <c r="JEP4138"/>
      <c r="JEQ4138"/>
      <c r="JER4138"/>
      <c r="JES4138"/>
      <c r="JET4138"/>
      <c r="JEU4138"/>
      <c r="JEV4138"/>
      <c r="JEW4138"/>
      <c r="JEX4138"/>
      <c r="JEY4138"/>
      <c r="JEZ4138"/>
      <c r="JFA4138"/>
      <c r="JFB4138"/>
      <c r="JFC4138"/>
      <c r="JFD4138"/>
      <c r="JFE4138"/>
      <c r="JFF4138"/>
      <c r="JFG4138"/>
      <c r="JFH4138"/>
      <c r="JFI4138"/>
      <c r="JFJ4138"/>
      <c r="JFK4138"/>
      <c r="JFL4138"/>
      <c r="JFM4138"/>
      <c r="JFN4138"/>
      <c r="JFO4138"/>
      <c r="JFP4138"/>
      <c r="JFQ4138"/>
      <c r="JFR4138"/>
      <c r="JFS4138"/>
      <c r="JFT4138"/>
      <c r="JFU4138"/>
      <c r="JFV4138"/>
      <c r="JFW4138"/>
      <c r="JFX4138"/>
      <c r="JFY4138"/>
      <c r="JFZ4138"/>
      <c r="JGA4138"/>
      <c r="JGB4138"/>
      <c r="JGC4138"/>
      <c r="JGD4138"/>
      <c r="JGE4138"/>
      <c r="JGF4138"/>
      <c r="JGG4138"/>
      <c r="JGH4138"/>
      <c r="JGI4138"/>
      <c r="JGJ4138"/>
      <c r="JGK4138"/>
      <c r="JGL4138"/>
      <c r="JGM4138"/>
      <c r="JGN4138"/>
      <c r="JGO4138"/>
      <c r="JGP4138"/>
      <c r="JGQ4138"/>
      <c r="JGR4138"/>
      <c r="JGS4138"/>
      <c r="JGT4138"/>
      <c r="JGU4138"/>
      <c r="JGV4138"/>
      <c r="JGW4138"/>
      <c r="JGX4138"/>
      <c r="JGY4138"/>
      <c r="JGZ4138"/>
      <c r="JHA4138"/>
      <c r="JHB4138"/>
      <c r="JHC4138"/>
      <c r="JHD4138"/>
      <c r="JHE4138"/>
      <c r="JHF4138"/>
      <c r="JHG4138"/>
      <c r="JHH4138"/>
      <c r="JHI4138"/>
      <c r="JHJ4138"/>
      <c r="JHK4138"/>
      <c r="JHL4138"/>
      <c r="JHM4138"/>
      <c r="JHN4138"/>
      <c r="JHO4138"/>
      <c r="JHP4138"/>
      <c r="JHQ4138"/>
      <c r="JHR4138"/>
      <c r="JHS4138"/>
      <c r="JHT4138"/>
      <c r="JHU4138"/>
      <c r="JHV4138"/>
      <c r="JHW4138"/>
      <c r="JHX4138"/>
      <c r="JHY4138"/>
      <c r="JHZ4138"/>
      <c r="JIA4138"/>
      <c r="JIB4138"/>
      <c r="JIC4138"/>
      <c r="JID4138"/>
      <c r="JIE4138"/>
      <c r="JIF4138"/>
      <c r="JIG4138"/>
      <c r="JIH4138"/>
      <c r="JII4138"/>
      <c r="JIJ4138"/>
      <c r="JIK4138"/>
      <c r="JIL4138"/>
      <c r="JIM4138"/>
      <c r="JIN4138"/>
      <c r="JIO4138"/>
      <c r="JIP4138"/>
      <c r="JIQ4138"/>
      <c r="JIR4138"/>
      <c r="JIS4138"/>
      <c r="JIT4138"/>
      <c r="JIU4138"/>
      <c r="JIV4138"/>
      <c r="JIW4138"/>
      <c r="JIX4138"/>
      <c r="JIY4138"/>
      <c r="JIZ4138"/>
      <c r="JJA4138"/>
      <c r="JJB4138"/>
      <c r="JJC4138"/>
      <c r="JJD4138"/>
      <c r="JJE4138"/>
      <c r="JJF4138"/>
      <c r="JJG4138"/>
      <c r="JJH4138"/>
      <c r="JJI4138"/>
      <c r="JJJ4138"/>
      <c r="JJK4138"/>
      <c r="JJL4138"/>
      <c r="JJM4138"/>
      <c r="JJN4138"/>
      <c r="JJO4138"/>
      <c r="JJP4138"/>
      <c r="JJQ4138"/>
      <c r="JJR4138"/>
      <c r="JJS4138"/>
      <c r="JJT4138"/>
      <c r="JJU4138"/>
      <c r="JJV4138"/>
      <c r="JJW4138"/>
      <c r="JJX4138"/>
      <c r="JJY4138"/>
      <c r="JJZ4138"/>
      <c r="JKA4138"/>
      <c r="JKB4138"/>
      <c r="JKC4138"/>
      <c r="JKD4138"/>
      <c r="JKE4138"/>
      <c r="JKF4138"/>
      <c r="JKG4138"/>
      <c r="JKH4138"/>
      <c r="JKI4138"/>
      <c r="JKJ4138"/>
      <c r="JKK4138"/>
      <c r="JKL4138"/>
      <c r="JKM4138"/>
      <c r="JKN4138"/>
      <c r="JKO4138"/>
      <c r="JKP4138"/>
      <c r="JKQ4138"/>
      <c r="JKR4138"/>
      <c r="JKS4138"/>
      <c r="JKT4138"/>
      <c r="JKU4138"/>
      <c r="JKV4138"/>
      <c r="JKW4138"/>
      <c r="JKX4138"/>
      <c r="JKY4138"/>
      <c r="JKZ4138"/>
      <c r="JLA4138"/>
      <c r="JLB4138"/>
      <c r="JLC4138"/>
      <c r="JLD4138"/>
      <c r="JLE4138"/>
      <c r="JLF4138"/>
      <c r="JLG4138"/>
      <c r="JLH4138"/>
      <c r="JLI4138"/>
      <c r="JLJ4138"/>
      <c r="JLK4138"/>
      <c r="JLL4138"/>
      <c r="JLM4138"/>
      <c r="JLN4138"/>
      <c r="JLO4138"/>
      <c r="JLP4138"/>
      <c r="JLQ4138"/>
      <c r="JLR4138"/>
      <c r="JLS4138"/>
      <c r="JLT4138"/>
      <c r="JLU4138"/>
      <c r="JLV4138"/>
      <c r="JLW4138"/>
      <c r="JLX4138"/>
      <c r="JLY4138"/>
      <c r="JLZ4138"/>
      <c r="JMA4138"/>
      <c r="JMB4138"/>
      <c r="JMC4138"/>
      <c r="JMD4138"/>
      <c r="JME4138"/>
      <c r="JMF4138"/>
      <c r="JMG4138"/>
      <c r="JMH4138"/>
      <c r="JMI4138"/>
      <c r="JMJ4138"/>
      <c r="JMK4138"/>
      <c r="JML4138"/>
      <c r="JMM4138"/>
      <c r="JMN4138"/>
      <c r="JMO4138"/>
      <c r="JMP4138"/>
      <c r="JMQ4138"/>
      <c r="JMR4138"/>
      <c r="JMS4138"/>
      <c r="JMT4138"/>
      <c r="JMU4138"/>
      <c r="JMV4138"/>
      <c r="JMW4138"/>
      <c r="JMX4138"/>
      <c r="JMY4138"/>
      <c r="JMZ4138"/>
      <c r="JNA4138"/>
      <c r="JNB4138"/>
      <c r="JNC4138"/>
      <c r="JND4138"/>
      <c r="JNE4138"/>
      <c r="JNF4138"/>
      <c r="JNG4138"/>
      <c r="JNH4138"/>
      <c r="JNI4138"/>
      <c r="JNJ4138"/>
      <c r="JNK4138"/>
      <c r="JNL4138"/>
      <c r="JNM4138"/>
      <c r="JNN4138"/>
      <c r="JNO4138"/>
      <c r="JNP4138"/>
      <c r="JNQ4138"/>
      <c r="JNR4138"/>
      <c r="JNS4138"/>
      <c r="JNT4138"/>
      <c r="JNU4138"/>
      <c r="JNV4138"/>
      <c r="JNW4138"/>
      <c r="JNX4138"/>
      <c r="JNY4138"/>
      <c r="JNZ4138"/>
      <c r="JOA4138"/>
      <c r="JOB4138"/>
      <c r="JOC4138"/>
      <c r="JOD4138"/>
      <c r="JOE4138"/>
      <c r="JOF4138"/>
      <c r="JOG4138"/>
      <c r="JOH4138"/>
      <c r="JOI4138"/>
      <c r="JOJ4138"/>
      <c r="JOK4138"/>
      <c r="JOL4138"/>
      <c r="JOM4138"/>
      <c r="JON4138"/>
      <c r="JOO4138"/>
      <c r="JOP4138"/>
      <c r="JOQ4138"/>
      <c r="JOR4138"/>
      <c r="JOS4138"/>
      <c r="JOT4138"/>
      <c r="JOU4138"/>
      <c r="JOV4138"/>
      <c r="JOW4138"/>
      <c r="JOX4138"/>
      <c r="JOY4138"/>
      <c r="JOZ4138"/>
      <c r="JPA4138"/>
      <c r="JPB4138"/>
      <c r="JPC4138"/>
      <c r="JPD4138"/>
      <c r="JPE4138"/>
      <c r="JPF4138"/>
      <c r="JPG4138"/>
      <c r="JPH4138"/>
      <c r="JPI4138"/>
      <c r="JPJ4138"/>
      <c r="JPK4138"/>
      <c r="JPL4138"/>
      <c r="JPM4138"/>
      <c r="JPN4138"/>
      <c r="JPO4138"/>
      <c r="JPP4138"/>
      <c r="JPQ4138"/>
      <c r="JPR4138"/>
      <c r="JPS4138"/>
      <c r="JPT4138"/>
      <c r="JPU4138"/>
      <c r="JPV4138"/>
      <c r="JPW4138"/>
      <c r="JPX4138"/>
      <c r="JPY4138"/>
      <c r="JPZ4138"/>
      <c r="JQA4138"/>
      <c r="JQB4138"/>
      <c r="JQC4138"/>
      <c r="JQD4138"/>
      <c r="JQE4138"/>
      <c r="JQF4138"/>
      <c r="JQG4138"/>
      <c r="JQH4138"/>
      <c r="JQI4138"/>
      <c r="JQJ4138"/>
      <c r="JQK4138"/>
      <c r="JQL4138"/>
      <c r="JQM4138"/>
      <c r="JQN4138"/>
      <c r="JQO4138"/>
      <c r="JQP4138"/>
      <c r="JQQ4138"/>
      <c r="JQR4138"/>
      <c r="JQS4138"/>
      <c r="JQT4138"/>
      <c r="JQU4138"/>
      <c r="JQV4138"/>
      <c r="JQW4138"/>
      <c r="JQX4138"/>
      <c r="JQY4138"/>
      <c r="JQZ4138"/>
      <c r="JRA4138"/>
      <c r="JRB4138"/>
      <c r="JRC4138"/>
      <c r="JRD4138"/>
      <c r="JRE4138"/>
      <c r="JRF4138"/>
      <c r="JRG4138"/>
      <c r="JRH4138"/>
      <c r="JRI4138"/>
      <c r="JRJ4138"/>
      <c r="JRK4138"/>
      <c r="JRL4138"/>
      <c r="JRM4138"/>
      <c r="JRN4138"/>
      <c r="JRO4138"/>
      <c r="JRP4138"/>
      <c r="JRQ4138"/>
      <c r="JRR4138"/>
      <c r="JRS4138"/>
      <c r="JRT4138"/>
      <c r="JRU4138"/>
      <c r="JRV4138"/>
      <c r="JRW4138"/>
      <c r="JRX4138"/>
      <c r="JRY4138"/>
      <c r="JRZ4138"/>
      <c r="JSA4138"/>
      <c r="JSB4138"/>
      <c r="JSC4138"/>
      <c r="JSD4138"/>
      <c r="JSE4138"/>
      <c r="JSF4138"/>
      <c r="JSG4138"/>
      <c r="JSH4138"/>
      <c r="JSI4138"/>
      <c r="JSJ4138"/>
      <c r="JSK4138"/>
      <c r="JSL4138"/>
      <c r="JSM4138"/>
      <c r="JSN4138"/>
      <c r="JSO4138"/>
      <c r="JSP4138"/>
      <c r="JSQ4138"/>
      <c r="JSR4138"/>
      <c r="JSS4138"/>
      <c r="JST4138"/>
      <c r="JSU4138"/>
      <c r="JSV4138"/>
      <c r="JSW4138"/>
      <c r="JSX4138"/>
      <c r="JSY4138"/>
      <c r="JSZ4138"/>
      <c r="JTA4138"/>
      <c r="JTB4138"/>
      <c r="JTC4138"/>
      <c r="JTD4138"/>
      <c r="JTE4138"/>
      <c r="JTF4138"/>
      <c r="JTG4138"/>
      <c r="JTH4138"/>
      <c r="JTI4138"/>
      <c r="JTJ4138"/>
      <c r="JTK4138"/>
      <c r="JTL4138"/>
      <c r="JTM4138"/>
      <c r="JTN4138"/>
      <c r="JTO4138"/>
      <c r="JTP4138"/>
      <c r="JTQ4138"/>
      <c r="JTR4138"/>
      <c r="JTS4138"/>
      <c r="JTT4138"/>
      <c r="JTU4138"/>
      <c r="JTV4138"/>
      <c r="JTW4138"/>
      <c r="JTX4138"/>
      <c r="JTY4138"/>
      <c r="JTZ4138"/>
      <c r="JUA4138"/>
      <c r="JUB4138"/>
      <c r="JUC4138"/>
      <c r="JUD4138"/>
      <c r="JUE4138"/>
      <c r="JUF4138"/>
      <c r="JUG4138"/>
      <c r="JUH4138"/>
      <c r="JUI4138"/>
      <c r="JUJ4138"/>
      <c r="JUK4138"/>
      <c r="JUL4138"/>
      <c r="JUM4138"/>
      <c r="JUN4138"/>
      <c r="JUO4138"/>
      <c r="JUP4138"/>
      <c r="JUQ4138"/>
      <c r="JUR4138"/>
      <c r="JUS4138"/>
      <c r="JUT4138"/>
      <c r="JUU4138"/>
      <c r="JUV4138"/>
      <c r="JUW4138"/>
      <c r="JUX4138"/>
      <c r="JUY4138"/>
      <c r="JUZ4138"/>
      <c r="JVA4138"/>
      <c r="JVB4138"/>
      <c r="JVC4138"/>
      <c r="JVD4138"/>
      <c r="JVE4138"/>
      <c r="JVF4138"/>
      <c r="JVG4138"/>
      <c r="JVH4138"/>
      <c r="JVI4138"/>
      <c r="JVJ4138"/>
      <c r="JVK4138"/>
      <c r="JVL4138"/>
      <c r="JVM4138"/>
      <c r="JVN4138"/>
      <c r="JVO4138"/>
      <c r="JVP4138"/>
      <c r="JVQ4138"/>
      <c r="JVR4138"/>
      <c r="JVS4138"/>
      <c r="JVT4138"/>
      <c r="JVU4138"/>
      <c r="JVV4138"/>
      <c r="JVW4138"/>
      <c r="JVX4138"/>
      <c r="JVY4138"/>
      <c r="JVZ4138"/>
      <c r="JWA4138"/>
      <c r="JWB4138"/>
      <c r="JWC4138"/>
      <c r="JWD4138"/>
      <c r="JWE4138"/>
      <c r="JWF4138"/>
      <c r="JWG4138"/>
      <c r="JWH4138"/>
      <c r="JWI4138"/>
      <c r="JWJ4138"/>
      <c r="JWK4138"/>
      <c r="JWL4138"/>
      <c r="JWM4138"/>
      <c r="JWN4138"/>
      <c r="JWO4138"/>
      <c r="JWP4138"/>
      <c r="JWQ4138"/>
      <c r="JWR4138"/>
      <c r="JWS4138"/>
      <c r="JWT4138"/>
      <c r="JWU4138"/>
      <c r="JWV4138"/>
      <c r="JWW4138"/>
      <c r="JWX4138"/>
      <c r="JWY4138"/>
      <c r="JWZ4138"/>
      <c r="JXA4138"/>
      <c r="JXB4138"/>
      <c r="JXC4138"/>
      <c r="JXD4138"/>
      <c r="JXE4138"/>
      <c r="JXF4138"/>
      <c r="JXG4138"/>
      <c r="JXH4138"/>
      <c r="JXI4138"/>
      <c r="JXJ4138"/>
      <c r="JXK4138"/>
      <c r="JXL4138"/>
      <c r="JXM4138"/>
      <c r="JXN4138"/>
      <c r="JXO4138"/>
      <c r="JXP4138"/>
      <c r="JXQ4138"/>
      <c r="JXR4138"/>
      <c r="JXS4138"/>
      <c r="JXT4138"/>
      <c r="JXU4138"/>
      <c r="JXV4138"/>
      <c r="JXW4138"/>
      <c r="JXX4138"/>
      <c r="JXY4138"/>
      <c r="JXZ4138"/>
      <c r="JYA4138"/>
      <c r="JYB4138"/>
      <c r="JYC4138"/>
      <c r="JYD4138"/>
      <c r="JYE4138"/>
      <c r="JYF4138"/>
      <c r="JYG4138"/>
      <c r="JYH4138"/>
      <c r="JYI4138"/>
      <c r="JYJ4138"/>
      <c r="JYK4138"/>
      <c r="JYL4138"/>
      <c r="JYM4138"/>
      <c r="JYN4138"/>
      <c r="JYO4138"/>
      <c r="JYP4138"/>
      <c r="JYQ4138"/>
      <c r="JYR4138"/>
      <c r="JYS4138"/>
      <c r="JYT4138"/>
      <c r="JYU4138"/>
      <c r="JYV4138"/>
      <c r="JYW4138"/>
      <c r="JYX4138"/>
      <c r="JYY4138"/>
      <c r="JYZ4138"/>
      <c r="JZA4138"/>
      <c r="JZB4138"/>
      <c r="JZC4138"/>
      <c r="JZD4138"/>
      <c r="JZE4138"/>
      <c r="JZF4138"/>
      <c r="JZG4138"/>
      <c r="JZH4138"/>
      <c r="JZI4138"/>
      <c r="JZJ4138"/>
      <c r="JZK4138"/>
      <c r="JZL4138"/>
      <c r="JZM4138"/>
      <c r="JZN4138"/>
      <c r="JZO4138"/>
      <c r="JZP4138"/>
      <c r="JZQ4138"/>
      <c r="JZR4138"/>
      <c r="JZS4138"/>
      <c r="JZT4138"/>
      <c r="JZU4138"/>
      <c r="JZV4138"/>
      <c r="JZW4138"/>
      <c r="JZX4138"/>
      <c r="JZY4138"/>
      <c r="JZZ4138"/>
      <c r="KAA4138"/>
      <c r="KAB4138"/>
      <c r="KAC4138"/>
      <c r="KAD4138"/>
      <c r="KAE4138"/>
      <c r="KAF4138"/>
      <c r="KAG4138"/>
      <c r="KAH4138"/>
      <c r="KAI4138"/>
      <c r="KAJ4138"/>
      <c r="KAK4138"/>
      <c r="KAL4138"/>
      <c r="KAM4138"/>
      <c r="KAN4138"/>
      <c r="KAO4138"/>
      <c r="KAP4138"/>
      <c r="KAQ4138"/>
      <c r="KAR4138"/>
      <c r="KAS4138"/>
      <c r="KAT4138"/>
      <c r="KAU4138"/>
      <c r="KAV4138"/>
      <c r="KAW4138"/>
      <c r="KAX4138"/>
      <c r="KAY4138"/>
      <c r="KAZ4138"/>
      <c r="KBA4138"/>
      <c r="KBB4138"/>
      <c r="KBC4138"/>
      <c r="KBD4138"/>
      <c r="KBE4138"/>
      <c r="KBF4138"/>
      <c r="KBG4138"/>
      <c r="KBH4138"/>
      <c r="KBI4138"/>
      <c r="KBJ4138"/>
      <c r="KBK4138"/>
      <c r="KBL4138"/>
      <c r="KBM4138"/>
      <c r="KBN4138"/>
      <c r="KBO4138"/>
      <c r="KBP4138"/>
      <c r="KBQ4138"/>
      <c r="KBR4138"/>
      <c r="KBS4138"/>
      <c r="KBT4138"/>
      <c r="KBU4138"/>
      <c r="KBV4138"/>
      <c r="KBW4138"/>
      <c r="KBX4138"/>
      <c r="KBY4138"/>
      <c r="KBZ4138"/>
      <c r="KCA4138"/>
      <c r="KCB4138"/>
      <c r="KCC4138"/>
      <c r="KCD4138"/>
      <c r="KCE4138"/>
      <c r="KCF4138"/>
      <c r="KCG4138"/>
      <c r="KCH4138"/>
      <c r="KCI4138"/>
      <c r="KCJ4138"/>
      <c r="KCK4138"/>
      <c r="KCL4138"/>
      <c r="KCM4138"/>
      <c r="KCN4138"/>
      <c r="KCO4138"/>
      <c r="KCP4138"/>
      <c r="KCQ4138"/>
      <c r="KCR4138"/>
      <c r="KCS4138"/>
      <c r="KCT4138"/>
      <c r="KCU4138"/>
      <c r="KCV4138"/>
      <c r="KCW4138"/>
      <c r="KCX4138"/>
      <c r="KCY4138"/>
      <c r="KCZ4138"/>
      <c r="KDA4138"/>
      <c r="KDB4138"/>
      <c r="KDC4138"/>
      <c r="KDD4138"/>
      <c r="KDE4138"/>
      <c r="KDF4138"/>
      <c r="KDG4138"/>
      <c r="KDH4138"/>
      <c r="KDI4138"/>
      <c r="KDJ4138"/>
      <c r="KDK4138"/>
      <c r="KDL4138"/>
      <c r="KDM4138"/>
      <c r="KDN4138"/>
      <c r="KDO4138"/>
      <c r="KDP4138"/>
      <c r="KDQ4138"/>
      <c r="KDR4138"/>
      <c r="KDS4138"/>
      <c r="KDT4138"/>
      <c r="KDU4138"/>
      <c r="KDV4138"/>
      <c r="KDW4138"/>
      <c r="KDX4138"/>
      <c r="KDY4138"/>
      <c r="KDZ4138"/>
      <c r="KEA4138"/>
      <c r="KEB4138"/>
      <c r="KEC4138"/>
      <c r="KED4138"/>
      <c r="KEE4138"/>
      <c r="KEF4138"/>
      <c r="KEG4138"/>
      <c r="KEH4138"/>
      <c r="KEI4138"/>
      <c r="KEJ4138"/>
      <c r="KEK4138"/>
      <c r="KEL4138"/>
      <c r="KEM4138"/>
      <c r="KEN4138"/>
      <c r="KEO4138"/>
      <c r="KEP4138"/>
      <c r="KEQ4138"/>
      <c r="KER4138"/>
      <c r="KES4138"/>
      <c r="KET4138"/>
      <c r="KEU4138"/>
      <c r="KEV4138"/>
      <c r="KEW4138"/>
      <c r="KEX4138"/>
      <c r="KEY4138"/>
      <c r="KEZ4138"/>
      <c r="KFA4138"/>
      <c r="KFB4138"/>
      <c r="KFC4138"/>
      <c r="KFD4138"/>
      <c r="KFE4138"/>
      <c r="KFF4138"/>
      <c r="KFG4138"/>
      <c r="KFH4138"/>
      <c r="KFI4138"/>
      <c r="KFJ4138"/>
      <c r="KFK4138"/>
      <c r="KFL4138"/>
      <c r="KFM4138"/>
      <c r="KFN4138"/>
      <c r="KFO4138"/>
      <c r="KFP4138"/>
      <c r="KFQ4138"/>
      <c r="KFR4138"/>
      <c r="KFS4138"/>
      <c r="KFT4138"/>
      <c r="KFU4138"/>
      <c r="KFV4138"/>
      <c r="KFW4138"/>
      <c r="KFX4138"/>
      <c r="KFY4138"/>
      <c r="KFZ4138"/>
      <c r="KGA4138"/>
      <c r="KGB4138"/>
      <c r="KGC4138"/>
      <c r="KGD4138"/>
      <c r="KGE4138"/>
      <c r="KGF4138"/>
      <c r="KGG4138"/>
      <c r="KGH4138"/>
      <c r="KGI4138"/>
      <c r="KGJ4138"/>
      <c r="KGK4138"/>
      <c r="KGL4138"/>
      <c r="KGM4138"/>
      <c r="KGN4138"/>
      <c r="KGO4138"/>
      <c r="KGP4138"/>
      <c r="KGQ4138"/>
      <c r="KGR4138"/>
      <c r="KGS4138"/>
      <c r="KGT4138"/>
      <c r="KGU4138"/>
      <c r="KGV4138"/>
      <c r="KGW4138"/>
      <c r="KGX4138"/>
      <c r="KGY4138"/>
      <c r="KGZ4138"/>
      <c r="KHA4138"/>
      <c r="KHB4138"/>
      <c r="KHC4138"/>
      <c r="KHD4138"/>
      <c r="KHE4138"/>
      <c r="KHF4138"/>
      <c r="KHG4138"/>
      <c r="KHH4138"/>
      <c r="KHI4138"/>
      <c r="KHJ4138"/>
      <c r="KHK4138"/>
      <c r="KHL4138"/>
      <c r="KHM4138"/>
      <c r="KHN4138"/>
      <c r="KHO4138"/>
      <c r="KHP4138"/>
      <c r="KHQ4138"/>
      <c r="KHR4138"/>
      <c r="KHS4138"/>
      <c r="KHT4138"/>
      <c r="KHU4138"/>
      <c r="KHV4138"/>
      <c r="KHW4138"/>
      <c r="KHX4138"/>
      <c r="KHY4138"/>
      <c r="KHZ4138"/>
      <c r="KIA4138"/>
      <c r="KIB4138"/>
      <c r="KIC4138"/>
      <c r="KID4138"/>
      <c r="KIE4138"/>
      <c r="KIF4138"/>
      <c r="KIG4138"/>
      <c r="KIH4138"/>
      <c r="KII4138"/>
      <c r="KIJ4138"/>
      <c r="KIK4138"/>
      <c r="KIL4138"/>
      <c r="KIM4138"/>
      <c r="KIN4138"/>
      <c r="KIO4138"/>
      <c r="KIP4138"/>
      <c r="KIQ4138"/>
      <c r="KIR4138"/>
      <c r="KIS4138"/>
      <c r="KIT4138"/>
      <c r="KIU4138"/>
      <c r="KIV4138"/>
      <c r="KIW4138"/>
      <c r="KIX4138"/>
      <c r="KIY4138"/>
      <c r="KIZ4138"/>
      <c r="KJA4138"/>
      <c r="KJB4138"/>
      <c r="KJC4138"/>
      <c r="KJD4138"/>
      <c r="KJE4138"/>
      <c r="KJF4138"/>
      <c r="KJG4138"/>
      <c r="KJH4138"/>
      <c r="KJI4138"/>
      <c r="KJJ4138"/>
      <c r="KJK4138"/>
      <c r="KJL4138"/>
      <c r="KJM4138"/>
      <c r="KJN4138"/>
      <c r="KJO4138"/>
      <c r="KJP4138"/>
      <c r="KJQ4138"/>
      <c r="KJR4138"/>
      <c r="KJS4138"/>
      <c r="KJT4138"/>
      <c r="KJU4138"/>
      <c r="KJV4138"/>
      <c r="KJW4138"/>
      <c r="KJX4138"/>
      <c r="KJY4138"/>
      <c r="KJZ4138"/>
      <c r="KKA4138"/>
      <c r="KKB4138"/>
      <c r="KKC4138"/>
      <c r="KKD4138"/>
      <c r="KKE4138"/>
      <c r="KKF4138"/>
      <c r="KKG4138"/>
      <c r="KKH4138"/>
      <c r="KKI4138"/>
      <c r="KKJ4138"/>
      <c r="KKK4138"/>
      <c r="KKL4138"/>
      <c r="KKM4138"/>
      <c r="KKN4138"/>
      <c r="KKO4138"/>
      <c r="KKP4138"/>
      <c r="KKQ4138"/>
      <c r="KKR4138"/>
      <c r="KKS4138"/>
      <c r="KKT4138"/>
      <c r="KKU4138"/>
      <c r="KKV4138"/>
      <c r="KKW4138"/>
      <c r="KKX4138"/>
      <c r="KKY4138"/>
      <c r="KKZ4138"/>
      <c r="KLA4138"/>
      <c r="KLB4138"/>
      <c r="KLC4138"/>
      <c r="KLD4138"/>
      <c r="KLE4138"/>
      <c r="KLF4138"/>
      <c r="KLG4138"/>
      <c r="KLH4138"/>
      <c r="KLI4138"/>
      <c r="KLJ4138"/>
      <c r="KLK4138"/>
      <c r="KLL4138"/>
      <c r="KLM4138"/>
      <c r="KLN4138"/>
      <c r="KLO4138"/>
      <c r="KLP4138"/>
      <c r="KLQ4138"/>
      <c r="KLR4138"/>
      <c r="KLS4138"/>
      <c r="KLT4138"/>
      <c r="KLU4138"/>
      <c r="KLV4138"/>
      <c r="KLW4138"/>
      <c r="KLX4138"/>
      <c r="KLY4138"/>
      <c r="KLZ4138"/>
      <c r="KMA4138"/>
      <c r="KMB4138"/>
      <c r="KMC4138"/>
      <c r="KMD4138"/>
      <c r="KME4138"/>
      <c r="KMF4138"/>
      <c r="KMG4138"/>
      <c r="KMH4138"/>
      <c r="KMI4138"/>
      <c r="KMJ4138"/>
      <c r="KMK4138"/>
      <c r="KML4138"/>
      <c r="KMM4138"/>
      <c r="KMN4138"/>
      <c r="KMO4138"/>
      <c r="KMP4138"/>
      <c r="KMQ4138"/>
      <c r="KMR4138"/>
      <c r="KMS4138"/>
      <c r="KMT4138"/>
      <c r="KMU4138"/>
      <c r="KMV4138"/>
      <c r="KMW4138"/>
      <c r="KMX4138"/>
      <c r="KMY4138"/>
      <c r="KMZ4138"/>
      <c r="KNA4138"/>
      <c r="KNB4138"/>
      <c r="KNC4138"/>
      <c r="KND4138"/>
      <c r="KNE4138"/>
      <c r="KNF4138"/>
      <c r="KNG4138"/>
      <c r="KNH4138"/>
      <c r="KNI4138"/>
      <c r="KNJ4138"/>
      <c r="KNK4138"/>
      <c r="KNL4138"/>
      <c r="KNM4138"/>
      <c r="KNN4138"/>
      <c r="KNO4138"/>
      <c r="KNP4138"/>
      <c r="KNQ4138"/>
      <c r="KNR4138"/>
      <c r="KNS4138"/>
      <c r="KNT4138"/>
      <c r="KNU4138"/>
      <c r="KNV4138"/>
      <c r="KNW4138"/>
      <c r="KNX4138"/>
      <c r="KNY4138"/>
      <c r="KNZ4138"/>
      <c r="KOA4138"/>
      <c r="KOB4138"/>
      <c r="KOC4138"/>
      <c r="KOD4138"/>
      <c r="KOE4138"/>
      <c r="KOF4138"/>
      <c r="KOG4138"/>
      <c r="KOH4138"/>
      <c r="KOI4138"/>
      <c r="KOJ4138"/>
      <c r="KOK4138"/>
      <c r="KOL4138"/>
      <c r="KOM4138"/>
      <c r="KON4138"/>
      <c r="KOO4138"/>
      <c r="KOP4138"/>
      <c r="KOQ4138"/>
      <c r="KOR4138"/>
      <c r="KOS4138"/>
      <c r="KOT4138"/>
      <c r="KOU4138"/>
      <c r="KOV4138"/>
      <c r="KOW4138"/>
      <c r="KOX4138"/>
      <c r="KOY4138"/>
      <c r="KOZ4138"/>
      <c r="KPA4138"/>
      <c r="KPB4138"/>
      <c r="KPC4138"/>
      <c r="KPD4138"/>
      <c r="KPE4138"/>
      <c r="KPF4138"/>
      <c r="KPG4138"/>
      <c r="KPH4138"/>
      <c r="KPI4138"/>
      <c r="KPJ4138"/>
      <c r="KPK4138"/>
      <c r="KPL4138"/>
      <c r="KPM4138"/>
      <c r="KPN4138"/>
      <c r="KPO4138"/>
      <c r="KPP4138"/>
      <c r="KPQ4138"/>
      <c r="KPR4138"/>
      <c r="KPS4138"/>
      <c r="KPT4138"/>
      <c r="KPU4138"/>
      <c r="KPV4138"/>
      <c r="KPW4138"/>
      <c r="KPX4138"/>
      <c r="KPY4138"/>
      <c r="KPZ4138"/>
      <c r="KQA4138"/>
      <c r="KQB4138"/>
      <c r="KQC4138"/>
      <c r="KQD4138"/>
      <c r="KQE4138"/>
      <c r="KQF4138"/>
      <c r="KQG4138"/>
      <c r="KQH4138"/>
      <c r="KQI4138"/>
      <c r="KQJ4138"/>
      <c r="KQK4138"/>
      <c r="KQL4138"/>
      <c r="KQM4138"/>
      <c r="KQN4138"/>
      <c r="KQO4138"/>
      <c r="KQP4138"/>
      <c r="KQQ4138"/>
      <c r="KQR4138"/>
      <c r="KQS4138"/>
      <c r="KQT4138"/>
      <c r="KQU4138"/>
      <c r="KQV4138"/>
      <c r="KQW4138"/>
      <c r="KQX4138"/>
      <c r="KQY4138"/>
      <c r="KQZ4138"/>
      <c r="KRA4138"/>
      <c r="KRB4138"/>
      <c r="KRC4138"/>
      <c r="KRD4138"/>
      <c r="KRE4138"/>
      <c r="KRF4138"/>
      <c r="KRG4138"/>
      <c r="KRH4138"/>
      <c r="KRI4138"/>
      <c r="KRJ4138"/>
      <c r="KRK4138"/>
      <c r="KRL4138"/>
      <c r="KRM4138"/>
      <c r="KRN4138"/>
      <c r="KRO4138"/>
      <c r="KRP4138"/>
      <c r="KRQ4138"/>
      <c r="KRR4138"/>
      <c r="KRS4138"/>
      <c r="KRT4138"/>
      <c r="KRU4138"/>
      <c r="KRV4138"/>
      <c r="KRW4138"/>
      <c r="KRX4138"/>
      <c r="KRY4138"/>
      <c r="KRZ4138"/>
      <c r="KSA4138"/>
      <c r="KSB4138"/>
      <c r="KSC4138"/>
      <c r="KSD4138"/>
      <c r="KSE4138"/>
      <c r="KSF4138"/>
      <c r="KSG4138"/>
      <c r="KSH4138"/>
      <c r="KSI4138"/>
      <c r="KSJ4138"/>
      <c r="KSK4138"/>
      <c r="KSL4138"/>
      <c r="KSM4138"/>
      <c r="KSN4138"/>
      <c r="KSO4138"/>
      <c r="KSP4138"/>
      <c r="KSQ4138"/>
      <c r="KSR4138"/>
      <c r="KSS4138"/>
      <c r="KST4138"/>
      <c r="KSU4138"/>
      <c r="KSV4138"/>
      <c r="KSW4138"/>
      <c r="KSX4138"/>
      <c r="KSY4138"/>
      <c r="KSZ4138"/>
      <c r="KTA4138"/>
      <c r="KTB4138"/>
      <c r="KTC4138"/>
      <c r="KTD4138"/>
      <c r="KTE4138"/>
      <c r="KTF4138"/>
      <c r="KTG4138"/>
      <c r="KTH4138"/>
      <c r="KTI4138"/>
      <c r="KTJ4138"/>
      <c r="KTK4138"/>
      <c r="KTL4138"/>
      <c r="KTM4138"/>
      <c r="KTN4138"/>
      <c r="KTO4138"/>
      <c r="KTP4138"/>
      <c r="KTQ4138"/>
      <c r="KTR4138"/>
      <c r="KTS4138"/>
      <c r="KTT4138"/>
      <c r="KTU4138"/>
      <c r="KTV4138"/>
      <c r="KTW4138"/>
      <c r="KTX4138"/>
      <c r="KTY4138"/>
      <c r="KTZ4138"/>
      <c r="KUA4138"/>
      <c r="KUB4138"/>
      <c r="KUC4138"/>
      <c r="KUD4138"/>
      <c r="KUE4138"/>
      <c r="KUF4138"/>
      <c r="KUG4138"/>
      <c r="KUH4138"/>
      <c r="KUI4138"/>
      <c r="KUJ4138"/>
      <c r="KUK4138"/>
      <c r="KUL4138"/>
      <c r="KUM4138"/>
      <c r="KUN4138"/>
      <c r="KUO4138"/>
      <c r="KUP4138"/>
      <c r="KUQ4138"/>
      <c r="KUR4138"/>
      <c r="KUS4138"/>
      <c r="KUT4138"/>
      <c r="KUU4138"/>
      <c r="KUV4138"/>
      <c r="KUW4138"/>
      <c r="KUX4138"/>
      <c r="KUY4138"/>
      <c r="KUZ4138"/>
      <c r="KVA4138"/>
      <c r="KVB4138"/>
      <c r="KVC4138"/>
      <c r="KVD4138"/>
      <c r="KVE4138"/>
      <c r="KVF4138"/>
      <c r="KVG4138"/>
      <c r="KVH4138"/>
      <c r="KVI4138"/>
      <c r="KVJ4138"/>
      <c r="KVK4138"/>
      <c r="KVL4138"/>
      <c r="KVM4138"/>
      <c r="KVN4138"/>
      <c r="KVO4138"/>
      <c r="KVP4138"/>
      <c r="KVQ4138"/>
      <c r="KVR4138"/>
      <c r="KVS4138"/>
      <c r="KVT4138"/>
      <c r="KVU4138"/>
      <c r="KVV4138"/>
      <c r="KVW4138"/>
      <c r="KVX4138"/>
      <c r="KVY4138"/>
      <c r="KVZ4138"/>
      <c r="KWA4138"/>
      <c r="KWB4138"/>
      <c r="KWC4138"/>
      <c r="KWD4138"/>
      <c r="KWE4138"/>
      <c r="KWF4138"/>
      <c r="KWG4138"/>
      <c r="KWH4138"/>
      <c r="KWI4138"/>
      <c r="KWJ4138"/>
      <c r="KWK4138"/>
      <c r="KWL4138"/>
      <c r="KWM4138"/>
      <c r="KWN4138"/>
      <c r="KWO4138"/>
      <c r="KWP4138"/>
      <c r="KWQ4138"/>
      <c r="KWR4138"/>
      <c r="KWS4138"/>
      <c r="KWT4138"/>
      <c r="KWU4138"/>
      <c r="KWV4138"/>
      <c r="KWW4138"/>
      <c r="KWX4138"/>
      <c r="KWY4138"/>
      <c r="KWZ4138"/>
      <c r="KXA4138"/>
      <c r="KXB4138"/>
      <c r="KXC4138"/>
      <c r="KXD4138"/>
      <c r="KXE4138"/>
      <c r="KXF4138"/>
      <c r="KXG4138"/>
      <c r="KXH4138"/>
      <c r="KXI4138"/>
      <c r="KXJ4138"/>
      <c r="KXK4138"/>
      <c r="KXL4138"/>
      <c r="KXM4138"/>
      <c r="KXN4138"/>
      <c r="KXO4138"/>
      <c r="KXP4138"/>
      <c r="KXQ4138"/>
      <c r="KXR4138"/>
      <c r="KXS4138"/>
      <c r="KXT4138"/>
      <c r="KXU4138"/>
      <c r="KXV4138"/>
      <c r="KXW4138"/>
      <c r="KXX4138"/>
      <c r="KXY4138"/>
      <c r="KXZ4138"/>
      <c r="KYA4138"/>
      <c r="KYB4138"/>
      <c r="KYC4138"/>
      <c r="KYD4138"/>
      <c r="KYE4138"/>
      <c r="KYF4138"/>
      <c r="KYG4138"/>
      <c r="KYH4138"/>
      <c r="KYI4138"/>
      <c r="KYJ4138"/>
      <c r="KYK4138"/>
      <c r="KYL4138"/>
      <c r="KYM4138"/>
      <c r="KYN4138"/>
      <c r="KYO4138"/>
      <c r="KYP4138"/>
      <c r="KYQ4138"/>
      <c r="KYR4138"/>
      <c r="KYS4138"/>
      <c r="KYT4138"/>
      <c r="KYU4138"/>
      <c r="KYV4138"/>
      <c r="KYW4138"/>
      <c r="KYX4138"/>
      <c r="KYY4138"/>
      <c r="KYZ4138"/>
      <c r="KZA4138"/>
      <c r="KZB4138"/>
      <c r="KZC4138"/>
      <c r="KZD4138"/>
      <c r="KZE4138"/>
      <c r="KZF4138"/>
      <c r="KZG4138"/>
      <c r="KZH4138"/>
      <c r="KZI4138"/>
      <c r="KZJ4138"/>
      <c r="KZK4138"/>
      <c r="KZL4138"/>
      <c r="KZM4138"/>
      <c r="KZN4138"/>
      <c r="KZO4138"/>
      <c r="KZP4138"/>
      <c r="KZQ4138"/>
      <c r="KZR4138"/>
      <c r="KZS4138"/>
      <c r="KZT4138"/>
      <c r="KZU4138"/>
      <c r="KZV4138"/>
      <c r="KZW4138"/>
      <c r="KZX4138"/>
      <c r="KZY4138"/>
      <c r="KZZ4138"/>
      <c r="LAA4138"/>
      <c r="LAB4138"/>
      <c r="LAC4138"/>
      <c r="LAD4138"/>
      <c r="LAE4138"/>
      <c r="LAF4138"/>
      <c r="LAG4138"/>
      <c r="LAH4138"/>
      <c r="LAI4138"/>
      <c r="LAJ4138"/>
      <c r="LAK4138"/>
      <c r="LAL4138"/>
      <c r="LAM4138"/>
      <c r="LAN4138"/>
      <c r="LAO4138"/>
      <c r="LAP4138"/>
      <c r="LAQ4138"/>
      <c r="LAR4138"/>
      <c r="LAS4138"/>
      <c r="LAT4138"/>
      <c r="LAU4138"/>
      <c r="LAV4138"/>
      <c r="LAW4138"/>
      <c r="LAX4138"/>
      <c r="LAY4138"/>
      <c r="LAZ4138"/>
      <c r="LBA4138"/>
      <c r="LBB4138"/>
      <c r="LBC4138"/>
      <c r="LBD4138"/>
      <c r="LBE4138"/>
      <c r="LBF4138"/>
      <c r="LBG4138"/>
      <c r="LBH4138"/>
      <c r="LBI4138"/>
      <c r="LBJ4138"/>
      <c r="LBK4138"/>
      <c r="LBL4138"/>
      <c r="LBM4138"/>
      <c r="LBN4138"/>
      <c r="LBO4138"/>
      <c r="LBP4138"/>
      <c r="LBQ4138"/>
      <c r="LBR4138"/>
      <c r="LBS4138"/>
      <c r="LBT4138"/>
      <c r="LBU4138"/>
      <c r="LBV4138"/>
      <c r="LBW4138"/>
      <c r="LBX4138"/>
      <c r="LBY4138"/>
      <c r="LBZ4138"/>
      <c r="LCA4138"/>
      <c r="LCB4138"/>
      <c r="LCC4138"/>
      <c r="LCD4138"/>
      <c r="LCE4138"/>
      <c r="LCF4138"/>
      <c r="LCG4138"/>
      <c r="LCH4138"/>
      <c r="LCI4138"/>
      <c r="LCJ4138"/>
      <c r="LCK4138"/>
      <c r="LCL4138"/>
      <c r="LCM4138"/>
      <c r="LCN4138"/>
      <c r="LCO4138"/>
      <c r="LCP4138"/>
      <c r="LCQ4138"/>
      <c r="LCR4138"/>
      <c r="LCS4138"/>
      <c r="LCT4138"/>
      <c r="LCU4138"/>
      <c r="LCV4138"/>
      <c r="LCW4138"/>
      <c r="LCX4138"/>
      <c r="LCY4138"/>
      <c r="LCZ4138"/>
      <c r="LDA4138"/>
      <c r="LDB4138"/>
      <c r="LDC4138"/>
      <c r="LDD4138"/>
      <c r="LDE4138"/>
      <c r="LDF4138"/>
      <c r="LDG4138"/>
      <c r="LDH4138"/>
      <c r="LDI4138"/>
      <c r="LDJ4138"/>
      <c r="LDK4138"/>
      <c r="LDL4138"/>
      <c r="LDM4138"/>
      <c r="LDN4138"/>
      <c r="LDO4138"/>
      <c r="LDP4138"/>
      <c r="LDQ4138"/>
      <c r="LDR4138"/>
      <c r="LDS4138"/>
      <c r="LDT4138"/>
      <c r="LDU4138"/>
      <c r="LDV4138"/>
      <c r="LDW4138"/>
      <c r="LDX4138"/>
      <c r="LDY4138"/>
      <c r="LDZ4138"/>
      <c r="LEA4138"/>
      <c r="LEB4138"/>
      <c r="LEC4138"/>
      <c r="LED4138"/>
      <c r="LEE4138"/>
      <c r="LEF4138"/>
      <c r="LEG4138"/>
      <c r="LEH4138"/>
      <c r="LEI4138"/>
      <c r="LEJ4138"/>
      <c r="LEK4138"/>
      <c r="LEL4138"/>
      <c r="LEM4138"/>
      <c r="LEN4138"/>
      <c r="LEO4138"/>
      <c r="LEP4138"/>
      <c r="LEQ4138"/>
      <c r="LER4138"/>
      <c r="LES4138"/>
      <c r="LET4138"/>
      <c r="LEU4138"/>
      <c r="LEV4138"/>
      <c r="LEW4138"/>
      <c r="LEX4138"/>
      <c r="LEY4138"/>
      <c r="LEZ4138"/>
      <c r="LFA4138"/>
      <c r="LFB4138"/>
      <c r="LFC4138"/>
      <c r="LFD4138"/>
      <c r="LFE4138"/>
      <c r="LFF4138"/>
      <c r="LFG4138"/>
      <c r="LFH4138"/>
      <c r="LFI4138"/>
      <c r="LFJ4138"/>
      <c r="LFK4138"/>
      <c r="LFL4138"/>
      <c r="LFM4138"/>
      <c r="LFN4138"/>
      <c r="LFO4138"/>
      <c r="LFP4138"/>
      <c r="LFQ4138"/>
      <c r="LFR4138"/>
      <c r="LFS4138"/>
      <c r="LFT4138"/>
      <c r="LFU4138"/>
      <c r="LFV4138"/>
      <c r="LFW4138"/>
      <c r="LFX4138"/>
      <c r="LFY4138"/>
      <c r="LFZ4138"/>
      <c r="LGA4138"/>
      <c r="LGB4138"/>
      <c r="LGC4138"/>
      <c r="LGD4138"/>
      <c r="LGE4138"/>
      <c r="LGF4138"/>
      <c r="LGG4138"/>
      <c r="LGH4138"/>
      <c r="LGI4138"/>
      <c r="LGJ4138"/>
      <c r="LGK4138"/>
      <c r="LGL4138"/>
      <c r="LGM4138"/>
      <c r="LGN4138"/>
      <c r="LGO4138"/>
      <c r="LGP4138"/>
      <c r="LGQ4138"/>
      <c r="LGR4138"/>
      <c r="LGS4138"/>
      <c r="LGT4138"/>
      <c r="LGU4138"/>
      <c r="LGV4138"/>
      <c r="LGW4138"/>
      <c r="LGX4138"/>
      <c r="LGY4138"/>
      <c r="LGZ4138"/>
      <c r="LHA4138"/>
      <c r="LHB4138"/>
      <c r="LHC4138"/>
      <c r="LHD4138"/>
      <c r="LHE4138"/>
      <c r="LHF4138"/>
      <c r="LHG4138"/>
      <c r="LHH4138"/>
      <c r="LHI4138"/>
      <c r="LHJ4138"/>
      <c r="LHK4138"/>
      <c r="LHL4138"/>
      <c r="LHM4138"/>
      <c r="LHN4138"/>
      <c r="LHO4138"/>
      <c r="LHP4138"/>
      <c r="LHQ4138"/>
      <c r="LHR4138"/>
      <c r="LHS4138"/>
      <c r="LHT4138"/>
      <c r="LHU4138"/>
      <c r="LHV4138"/>
      <c r="LHW4138"/>
      <c r="LHX4138"/>
      <c r="LHY4138"/>
      <c r="LHZ4138"/>
      <c r="LIA4138"/>
      <c r="LIB4138"/>
      <c r="LIC4138"/>
      <c r="LID4138"/>
      <c r="LIE4138"/>
      <c r="LIF4138"/>
      <c r="LIG4138"/>
      <c r="LIH4138"/>
      <c r="LII4138"/>
      <c r="LIJ4138"/>
      <c r="LIK4138"/>
      <c r="LIL4138"/>
      <c r="LIM4138"/>
      <c r="LIN4138"/>
      <c r="LIO4138"/>
      <c r="LIP4138"/>
      <c r="LIQ4138"/>
      <c r="LIR4138"/>
      <c r="LIS4138"/>
      <c r="LIT4138"/>
      <c r="LIU4138"/>
      <c r="LIV4138"/>
      <c r="LIW4138"/>
      <c r="LIX4138"/>
      <c r="LIY4138"/>
      <c r="LIZ4138"/>
      <c r="LJA4138"/>
      <c r="LJB4138"/>
      <c r="LJC4138"/>
      <c r="LJD4138"/>
      <c r="LJE4138"/>
      <c r="LJF4138"/>
      <c r="LJG4138"/>
      <c r="LJH4138"/>
      <c r="LJI4138"/>
      <c r="LJJ4138"/>
      <c r="LJK4138"/>
      <c r="LJL4138"/>
      <c r="LJM4138"/>
      <c r="LJN4138"/>
      <c r="LJO4138"/>
      <c r="LJP4138"/>
      <c r="LJQ4138"/>
      <c r="LJR4138"/>
      <c r="LJS4138"/>
      <c r="LJT4138"/>
      <c r="LJU4138"/>
      <c r="LJV4138"/>
      <c r="LJW4138"/>
      <c r="LJX4138"/>
      <c r="LJY4138"/>
      <c r="LJZ4138"/>
      <c r="LKA4138"/>
      <c r="LKB4138"/>
      <c r="LKC4138"/>
      <c r="LKD4138"/>
      <c r="LKE4138"/>
      <c r="LKF4138"/>
      <c r="LKG4138"/>
      <c r="LKH4138"/>
      <c r="LKI4138"/>
      <c r="LKJ4138"/>
      <c r="LKK4138"/>
      <c r="LKL4138"/>
      <c r="LKM4138"/>
      <c r="LKN4138"/>
      <c r="LKO4138"/>
      <c r="LKP4138"/>
      <c r="LKQ4138"/>
      <c r="LKR4138"/>
      <c r="LKS4138"/>
      <c r="LKT4138"/>
      <c r="LKU4138"/>
      <c r="LKV4138"/>
      <c r="LKW4138"/>
      <c r="LKX4138"/>
      <c r="LKY4138"/>
      <c r="LKZ4138"/>
      <c r="LLA4138"/>
      <c r="LLB4138"/>
      <c r="LLC4138"/>
      <c r="LLD4138"/>
      <c r="LLE4138"/>
      <c r="LLF4138"/>
      <c r="LLG4138"/>
      <c r="LLH4138"/>
      <c r="LLI4138"/>
      <c r="LLJ4138"/>
      <c r="LLK4138"/>
      <c r="LLL4138"/>
      <c r="LLM4138"/>
      <c r="LLN4138"/>
      <c r="LLO4138"/>
      <c r="LLP4138"/>
      <c r="LLQ4138"/>
      <c r="LLR4138"/>
      <c r="LLS4138"/>
      <c r="LLT4138"/>
      <c r="LLU4138"/>
      <c r="LLV4138"/>
      <c r="LLW4138"/>
      <c r="LLX4138"/>
      <c r="LLY4138"/>
      <c r="LLZ4138"/>
      <c r="LMA4138"/>
      <c r="LMB4138"/>
      <c r="LMC4138"/>
      <c r="LMD4138"/>
      <c r="LME4138"/>
      <c r="LMF4138"/>
      <c r="LMG4138"/>
      <c r="LMH4138"/>
      <c r="LMI4138"/>
      <c r="LMJ4138"/>
      <c r="LMK4138"/>
      <c r="LML4138"/>
      <c r="LMM4138"/>
      <c r="LMN4138"/>
      <c r="LMO4138"/>
      <c r="LMP4138"/>
      <c r="LMQ4138"/>
      <c r="LMR4138"/>
      <c r="LMS4138"/>
      <c r="LMT4138"/>
      <c r="LMU4138"/>
      <c r="LMV4138"/>
      <c r="LMW4138"/>
      <c r="LMX4138"/>
      <c r="LMY4138"/>
      <c r="LMZ4138"/>
      <c r="LNA4138"/>
      <c r="LNB4138"/>
      <c r="LNC4138"/>
      <c r="LND4138"/>
      <c r="LNE4138"/>
      <c r="LNF4138"/>
      <c r="LNG4138"/>
      <c r="LNH4138"/>
      <c r="LNI4138"/>
      <c r="LNJ4138"/>
      <c r="LNK4138"/>
      <c r="LNL4138"/>
      <c r="LNM4138"/>
      <c r="LNN4138"/>
      <c r="LNO4138"/>
      <c r="LNP4138"/>
      <c r="LNQ4138"/>
      <c r="LNR4138"/>
      <c r="LNS4138"/>
      <c r="LNT4138"/>
      <c r="LNU4138"/>
      <c r="LNV4138"/>
      <c r="LNW4138"/>
      <c r="LNX4138"/>
      <c r="LNY4138"/>
      <c r="LNZ4138"/>
      <c r="LOA4138"/>
      <c r="LOB4138"/>
      <c r="LOC4138"/>
      <c r="LOD4138"/>
      <c r="LOE4138"/>
      <c r="LOF4138"/>
      <c r="LOG4138"/>
      <c r="LOH4138"/>
      <c r="LOI4138"/>
      <c r="LOJ4138"/>
      <c r="LOK4138"/>
      <c r="LOL4138"/>
      <c r="LOM4138"/>
      <c r="LON4138"/>
      <c r="LOO4138"/>
      <c r="LOP4138"/>
      <c r="LOQ4138"/>
      <c r="LOR4138"/>
      <c r="LOS4138"/>
      <c r="LOT4138"/>
      <c r="LOU4138"/>
      <c r="LOV4138"/>
      <c r="LOW4138"/>
      <c r="LOX4138"/>
      <c r="LOY4138"/>
      <c r="LOZ4138"/>
      <c r="LPA4138"/>
      <c r="LPB4138"/>
      <c r="LPC4138"/>
      <c r="LPD4138"/>
      <c r="LPE4138"/>
      <c r="LPF4138"/>
      <c r="LPG4138"/>
      <c r="LPH4138"/>
      <c r="LPI4138"/>
      <c r="LPJ4138"/>
      <c r="LPK4138"/>
      <c r="LPL4138"/>
      <c r="LPM4138"/>
      <c r="LPN4138"/>
      <c r="LPO4138"/>
      <c r="LPP4138"/>
      <c r="LPQ4138"/>
      <c r="LPR4138"/>
      <c r="LPS4138"/>
      <c r="LPT4138"/>
      <c r="LPU4138"/>
      <c r="LPV4138"/>
      <c r="LPW4138"/>
      <c r="LPX4138"/>
      <c r="LPY4138"/>
      <c r="LPZ4138"/>
      <c r="LQA4138"/>
      <c r="LQB4138"/>
      <c r="LQC4138"/>
      <c r="LQD4138"/>
      <c r="LQE4138"/>
      <c r="LQF4138"/>
      <c r="LQG4138"/>
      <c r="LQH4138"/>
      <c r="LQI4138"/>
      <c r="LQJ4138"/>
      <c r="LQK4138"/>
      <c r="LQL4138"/>
      <c r="LQM4138"/>
      <c r="LQN4138"/>
      <c r="LQO4138"/>
      <c r="LQP4138"/>
      <c r="LQQ4138"/>
      <c r="LQR4138"/>
      <c r="LQS4138"/>
      <c r="LQT4138"/>
      <c r="LQU4138"/>
      <c r="LQV4138"/>
      <c r="LQW4138"/>
      <c r="LQX4138"/>
      <c r="LQY4138"/>
      <c r="LQZ4138"/>
      <c r="LRA4138"/>
      <c r="LRB4138"/>
      <c r="LRC4138"/>
      <c r="LRD4138"/>
      <c r="LRE4138"/>
      <c r="LRF4138"/>
      <c r="LRG4138"/>
      <c r="LRH4138"/>
      <c r="LRI4138"/>
      <c r="LRJ4138"/>
      <c r="LRK4138"/>
      <c r="LRL4138"/>
      <c r="LRM4138"/>
      <c r="LRN4138"/>
      <c r="LRO4138"/>
      <c r="LRP4138"/>
      <c r="LRQ4138"/>
      <c r="LRR4138"/>
      <c r="LRS4138"/>
      <c r="LRT4138"/>
      <c r="LRU4138"/>
      <c r="LRV4138"/>
      <c r="LRW4138"/>
      <c r="LRX4138"/>
      <c r="LRY4138"/>
      <c r="LRZ4138"/>
      <c r="LSA4138"/>
      <c r="LSB4138"/>
      <c r="LSC4138"/>
      <c r="LSD4138"/>
      <c r="LSE4138"/>
      <c r="LSF4138"/>
      <c r="LSG4138"/>
      <c r="LSH4138"/>
      <c r="LSI4138"/>
      <c r="LSJ4138"/>
      <c r="LSK4138"/>
      <c r="LSL4138"/>
      <c r="LSM4138"/>
      <c r="LSN4138"/>
      <c r="LSO4138"/>
      <c r="LSP4138"/>
      <c r="LSQ4138"/>
      <c r="LSR4138"/>
      <c r="LSS4138"/>
      <c r="LST4138"/>
      <c r="LSU4138"/>
      <c r="LSV4138"/>
      <c r="LSW4138"/>
      <c r="LSX4138"/>
      <c r="LSY4138"/>
      <c r="LSZ4138"/>
      <c r="LTA4138"/>
      <c r="LTB4138"/>
      <c r="LTC4138"/>
      <c r="LTD4138"/>
      <c r="LTE4138"/>
      <c r="LTF4138"/>
      <c r="LTG4138"/>
      <c r="LTH4138"/>
      <c r="LTI4138"/>
      <c r="LTJ4138"/>
      <c r="LTK4138"/>
      <c r="LTL4138"/>
      <c r="LTM4138"/>
      <c r="LTN4138"/>
      <c r="LTO4138"/>
      <c r="LTP4138"/>
      <c r="LTQ4138"/>
      <c r="LTR4138"/>
      <c r="LTS4138"/>
      <c r="LTT4138"/>
      <c r="LTU4138"/>
      <c r="LTV4138"/>
      <c r="LTW4138"/>
      <c r="LTX4138"/>
      <c r="LTY4138"/>
      <c r="LTZ4138"/>
      <c r="LUA4138"/>
      <c r="LUB4138"/>
      <c r="LUC4138"/>
      <c r="LUD4138"/>
      <c r="LUE4138"/>
      <c r="LUF4138"/>
      <c r="LUG4138"/>
      <c r="LUH4138"/>
      <c r="LUI4138"/>
      <c r="LUJ4138"/>
      <c r="LUK4138"/>
      <c r="LUL4138"/>
      <c r="LUM4138"/>
      <c r="LUN4138"/>
      <c r="LUO4138"/>
      <c r="LUP4138"/>
      <c r="LUQ4138"/>
      <c r="LUR4138"/>
      <c r="LUS4138"/>
      <c r="LUT4138"/>
      <c r="LUU4138"/>
      <c r="LUV4138"/>
      <c r="LUW4138"/>
      <c r="LUX4138"/>
      <c r="LUY4138"/>
      <c r="LUZ4138"/>
      <c r="LVA4138"/>
      <c r="LVB4138"/>
      <c r="LVC4138"/>
      <c r="LVD4138"/>
      <c r="LVE4138"/>
      <c r="LVF4138"/>
      <c r="LVG4138"/>
      <c r="LVH4138"/>
      <c r="LVI4138"/>
      <c r="LVJ4138"/>
      <c r="LVK4138"/>
      <c r="LVL4138"/>
      <c r="LVM4138"/>
      <c r="LVN4138"/>
      <c r="LVO4138"/>
      <c r="LVP4138"/>
      <c r="LVQ4138"/>
      <c r="LVR4138"/>
      <c r="LVS4138"/>
      <c r="LVT4138"/>
      <c r="LVU4138"/>
      <c r="LVV4138"/>
      <c r="LVW4138"/>
      <c r="LVX4138"/>
      <c r="LVY4138"/>
      <c r="LVZ4138"/>
      <c r="LWA4138"/>
      <c r="LWB4138"/>
      <c r="LWC4138"/>
      <c r="LWD4138"/>
      <c r="LWE4138"/>
      <c r="LWF4138"/>
      <c r="LWG4138"/>
      <c r="LWH4138"/>
      <c r="LWI4138"/>
      <c r="LWJ4138"/>
      <c r="LWK4138"/>
      <c r="LWL4138"/>
      <c r="LWM4138"/>
      <c r="LWN4138"/>
      <c r="LWO4138"/>
      <c r="LWP4138"/>
      <c r="LWQ4138"/>
      <c r="LWR4138"/>
      <c r="LWS4138"/>
      <c r="LWT4138"/>
      <c r="LWU4138"/>
      <c r="LWV4138"/>
      <c r="LWW4138"/>
      <c r="LWX4138"/>
      <c r="LWY4138"/>
      <c r="LWZ4138"/>
      <c r="LXA4138"/>
      <c r="LXB4138"/>
      <c r="LXC4138"/>
      <c r="LXD4138"/>
      <c r="LXE4138"/>
      <c r="LXF4138"/>
      <c r="LXG4138"/>
      <c r="LXH4138"/>
      <c r="LXI4138"/>
      <c r="LXJ4138"/>
      <c r="LXK4138"/>
      <c r="LXL4138"/>
      <c r="LXM4138"/>
      <c r="LXN4138"/>
      <c r="LXO4138"/>
      <c r="LXP4138"/>
      <c r="LXQ4138"/>
      <c r="LXR4138"/>
      <c r="LXS4138"/>
      <c r="LXT4138"/>
      <c r="LXU4138"/>
      <c r="LXV4138"/>
      <c r="LXW4138"/>
      <c r="LXX4138"/>
      <c r="LXY4138"/>
      <c r="LXZ4138"/>
      <c r="LYA4138"/>
      <c r="LYB4138"/>
      <c r="LYC4138"/>
      <c r="LYD4138"/>
      <c r="LYE4138"/>
      <c r="LYF4138"/>
      <c r="LYG4138"/>
      <c r="LYH4138"/>
      <c r="LYI4138"/>
      <c r="LYJ4138"/>
      <c r="LYK4138"/>
      <c r="LYL4138"/>
      <c r="LYM4138"/>
      <c r="LYN4138"/>
      <c r="LYO4138"/>
      <c r="LYP4138"/>
      <c r="LYQ4138"/>
      <c r="LYR4138"/>
      <c r="LYS4138"/>
      <c r="LYT4138"/>
      <c r="LYU4138"/>
      <c r="LYV4138"/>
      <c r="LYW4138"/>
      <c r="LYX4138"/>
      <c r="LYY4138"/>
      <c r="LYZ4138"/>
      <c r="LZA4138"/>
      <c r="LZB4138"/>
      <c r="LZC4138"/>
      <c r="LZD4138"/>
      <c r="LZE4138"/>
      <c r="LZF4138"/>
      <c r="LZG4138"/>
      <c r="LZH4138"/>
      <c r="LZI4138"/>
      <c r="LZJ4138"/>
      <c r="LZK4138"/>
      <c r="LZL4138"/>
      <c r="LZM4138"/>
      <c r="LZN4138"/>
      <c r="LZO4138"/>
      <c r="LZP4138"/>
      <c r="LZQ4138"/>
      <c r="LZR4138"/>
      <c r="LZS4138"/>
      <c r="LZT4138"/>
      <c r="LZU4138"/>
      <c r="LZV4138"/>
      <c r="LZW4138"/>
      <c r="LZX4138"/>
      <c r="LZY4138"/>
      <c r="LZZ4138"/>
      <c r="MAA4138"/>
      <c r="MAB4138"/>
      <c r="MAC4138"/>
      <c r="MAD4138"/>
      <c r="MAE4138"/>
      <c r="MAF4138"/>
      <c r="MAG4138"/>
      <c r="MAH4138"/>
      <c r="MAI4138"/>
      <c r="MAJ4138"/>
      <c r="MAK4138"/>
      <c r="MAL4138"/>
      <c r="MAM4138"/>
      <c r="MAN4138"/>
      <c r="MAO4138"/>
      <c r="MAP4138"/>
      <c r="MAQ4138"/>
      <c r="MAR4138"/>
      <c r="MAS4138"/>
      <c r="MAT4138"/>
      <c r="MAU4138"/>
      <c r="MAV4138"/>
      <c r="MAW4138"/>
      <c r="MAX4138"/>
      <c r="MAY4138"/>
      <c r="MAZ4138"/>
      <c r="MBA4138"/>
      <c r="MBB4138"/>
      <c r="MBC4138"/>
      <c r="MBD4138"/>
      <c r="MBE4138"/>
      <c r="MBF4138"/>
      <c r="MBG4138"/>
      <c r="MBH4138"/>
      <c r="MBI4138"/>
      <c r="MBJ4138"/>
      <c r="MBK4138"/>
      <c r="MBL4138"/>
      <c r="MBM4138"/>
      <c r="MBN4138"/>
      <c r="MBO4138"/>
      <c r="MBP4138"/>
      <c r="MBQ4138"/>
      <c r="MBR4138"/>
      <c r="MBS4138"/>
      <c r="MBT4138"/>
      <c r="MBU4138"/>
      <c r="MBV4138"/>
      <c r="MBW4138"/>
      <c r="MBX4138"/>
      <c r="MBY4138"/>
      <c r="MBZ4138"/>
      <c r="MCA4138"/>
      <c r="MCB4138"/>
      <c r="MCC4138"/>
      <c r="MCD4138"/>
      <c r="MCE4138"/>
      <c r="MCF4138"/>
      <c r="MCG4138"/>
      <c r="MCH4138"/>
      <c r="MCI4138"/>
      <c r="MCJ4138"/>
      <c r="MCK4138"/>
      <c r="MCL4138"/>
      <c r="MCM4138"/>
      <c r="MCN4138"/>
      <c r="MCO4138"/>
      <c r="MCP4138"/>
      <c r="MCQ4138"/>
      <c r="MCR4138"/>
      <c r="MCS4138"/>
      <c r="MCT4138"/>
      <c r="MCU4138"/>
      <c r="MCV4138"/>
      <c r="MCW4138"/>
      <c r="MCX4138"/>
      <c r="MCY4138"/>
      <c r="MCZ4138"/>
      <c r="MDA4138"/>
      <c r="MDB4138"/>
      <c r="MDC4138"/>
      <c r="MDD4138"/>
      <c r="MDE4138"/>
      <c r="MDF4138"/>
      <c r="MDG4138"/>
      <c r="MDH4138"/>
      <c r="MDI4138"/>
      <c r="MDJ4138"/>
      <c r="MDK4138"/>
      <c r="MDL4138"/>
      <c r="MDM4138"/>
      <c r="MDN4138"/>
      <c r="MDO4138"/>
      <c r="MDP4138"/>
      <c r="MDQ4138"/>
      <c r="MDR4138"/>
      <c r="MDS4138"/>
      <c r="MDT4138"/>
      <c r="MDU4138"/>
      <c r="MDV4138"/>
      <c r="MDW4138"/>
      <c r="MDX4138"/>
      <c r="MDY4138"/>
      <c r="MDZ4138"/>
      <c r="MEA4138"/>
      <c r="MEB4138"/>
      <c r="MEC4138"/>
      <c r="MED4138"/>
      <c r="MEE4138"/>
      <c r="MEF4138"/>
      <c r="MEG4138"/>
      <c r="MEH4138"/>
      <c r="MEI4138"/>
      <c r="MEJ4138"/>
      <c r="MEK4138"/>
      <c r="MEL4138"/>
      <c r="MEM4138"/>
      <c r="MEN4138"/>
      <c r="MEO4138"/>
      <c r="MEP4138"/>
      <c r="MEQ4138"/>
      <c r="MER4138"/>
      <c r="MES4138"/>
      <c r="MET4138"/>
      <c r="MEU4138"/>
      <c r="MEV4138"/>
      <c r="MEW4138"/>
      <c r="MEX4138"/>
      <c r="MEY4138"/>
      <c r="MEZ4138"/>
      <c r="MFA4138"/>
      <c r="MFB4138"/>
      <c r="MFC4138"/>
      <c r="MFD4138"/>
      <c r="MFE4138"/>
      <c r="MFF4138"/>
      <c r="MFG4138"/>
      <c r="MFH4138"/>
      <c r="MFI4138"/>
      <c r="MFJ4138"/>
      <c r="MFK4138"/>
      <c r="MFL4138"/>
      <c r="MFM4138"/>
      <c r="MFN4138"/>
      <c r="MFO4138"/>
      <c r="MFP4138"/>
      <c r="MFQ4138"/>
      <c r="MFR4138"/>
      <c r="MFS4138"/>
      <c r="MFT4138"/>
      <c r="MFU4138"/>
      <c r="MFV4138"/>
      <c r="MFW4138"/>
      <c r="MFX4138"/>
      <c r="MFY4138"/>
      <c r="MFZ4138"/>
      <c r="MGA4138"/>
      <c r="MGB4138"/>
      <c r="MGC4138"/>
      <c r="MGD4138"/>
      <c r="MGE4138"/>
      <c r="MGF4138"/>
      <c r="MGG4138"/>
      <c r="MGH4138"/>
      <c r="MGI4138"/>
      <c r="MGJ4138"/>
      <c r="MGK4138"/>
      <c r="MGL4138"/>
      <c r="MGM4138"/>
      <c r="MGN4138"/>
      <c r="MGO4138"/>
      <c r="MGP4138"/>
      <c r="MGQ4138"/>
      <c r="MGR4138"/>
      <c r="MGS4138"/>
      <c r="MGT4138"/>
      <c r="MGU4138"/>
      <c r="MGV4138"/>
      <c r="MGW4138"/>
      <c r="MGX4138"/>
      <c r="MGY4138"/>
      <c r="MGZ4138"/>
      <c r="MHA4138"/>
      <c r="MHB4138"/>
      <c r="MHC4138"/>
      <c r="MHD4138"/>
      <c r="MHE4138"/>
      <c r="MHF4138"/>
      <c r="MHG4138"/>
      <c r="MHH4138"/>
      <c r="MHI4138"/>
      <c r="MHJ4138"/>
      <c r="MHK4138"/>
      <c r="MHL4138"/>
      <c r="MHM4138"/>
      <c r="MHN4138"/>
      <c r="MHO4138"/>
      <c r="MHP4138"/>
      <c r="MHQ4138"/>
      <c r="MHR4138"/>
      <c r="MHS4138"/>
      <c r="MHT4138"/>
      <c r="MHU4138"/>
      <c r="MHV4138"/>
      <c r="MHW4138"/>
      <c r="MHX4138"/>
      <c r="MHY4138"/>
      <c r="MHZ4138"/>
      <c r="MIA4138"/>
      <c r="MIB4138"/>
      <c r="MIC4138"/>
      <c r="MID4138"/>
      <c r="MIE4138"/>
      <c r="MIF4138"/>
      <c r="MIG4138"/>
      <c r="MIH4138"/>
      <c r="MII4138"/>
      <c r="MIJ4138"/>
      <c r="MIK4138"/>
      <c r="MIL4138"/>
      <c r="MIM4138"/>
      <c r="MIN4138"/>
      <c r="MIO4138"/>
      <c r="MIP4138"/>
      <c r="MIQ4138"/>
      <c r="MIR4138"/>
      <c r="MIS4138"/>
      <c r="MIT4138"/>
      <c r="MIU4138"/>
      <c r="MIV4138"/>
      <c r="MIW4138"/>
      <c r="MIX4138"/>
      <c r="MIY4138"/>
      <c r="MIZ4138"/>
      <c r="MJA4138"/>
      <c r="MJB4138"/>
      <c r="MJC4138"/>
      <c r="MJD4138"/>
      <c r="MJE4138"/>
      <c r="MJF4138"/>
      <c r="MJG4138"/>
      <c r="MJH4138"/>
      <c r="MJI4138"/>
      <c r="MJJ4138"/>
      <c r="MJK4138"/>
      <c r="MJL4138"/>
      <c r="MJM4138"/>
      <c r="MJN4138"/>
      <c r="MJO4138"/>
      <c r="MJP4138"/>
      <c r="MJQ4138"/>
      <c r="MJR4138"/>
      <c r="MJS4138"/>
      <c r="MJT4138"/>
      <c r="MJU4138"/>
      <c r="MJV4138"/>
      <c r="MJW4138"/>
      <c r="MJX4138"/>
      <c r="MJY4138"/>
      <c r="MJZ4138"/>
      <c r="MKA4138"/>
      <c r="MKB4138"/>
      <c r="MKC4138"/>
      <c r="MKD4138"/>
      <c r="MKE4138"/>
      <c r="MKF4138"/>
      <c r="MKG4138"/>
      <c r="MKH4138"/>
      <c r="MKI4138"/>
      <c r="MKJ4138"/>
      <c r="MKK4138"/>
      <c r="MKL4138"/>
      <c r="MKM4138"/>
      <c r="MKN4138"/>
      <c r="MKO4138"/>
      <c r="MKP4138"/>
      <c r="MKQ4138"/>
      <c r="MKR4138"/>
      <c r="MKS4138"/>
      <c r="MKT4138"/>
      <c r="MKU4138"/>
      <c r="MKV4138"/>
      <c r="MKW4138"/>
      <c r="MKX4138"/>
      <c r="MKY4138"/>
      <c r="MKZ4138"/>
      <c r="MLA4138"/>
      <c r="MLB4138"/>
      <c r="MLC4138"/>
      <c r="MLD4138"/>
      <c r="MLE4138"/>
      <c r="MLF4138"/>
      <c r="MLG4138"/>
      <c r="MLH4138"/>
      <c r="MLI4138"/>
      <c r="MLJ4138"/>
      <c r="MLK4138"/>
      <c r="MLL4138"/>
      <c r="MLM4138"/>
      <c r="MLN4138"/>
      <c r="MLO4138"/>
      <c r="MLP4138"/>
      <c r="MLQ4138"/>
      <c r="MLR4138"/>
      <c r="MLS4138"/>
      <c r="MLT4138"/>
      <c r="MLU4138"/>
      <c r="MLV4138"/>
      <c r="MLW4138"/>
      <c r="MLX4138"/>
      <c r="MLY4138"/>
      <c r="MLZ4138"/>
      <c r="MMA4138"/>
      <c r="MMB4138"/>
      <c r="MMC4138"/>
      <c r="MMD4138"/>
      <c r="MME4138"/>
      <c r="MMF4138"/>
      <c r="MMG4138"/>
      <c r="MMH4138"/>
      <c r="MMI4138"/>
      <c r="MMJ4138"/>
      <c r="MMK4138"/>
      <c r="MML4138"/>
      <c r="MMM4138"/>
      <c r="MMN4138"/>
      <c r="MMO4138"/>
      <c r="MMP4138"/>
      <c r="MMQ4138"/>
      <c r="MMR4138"/>
      <c r="MMS4138"/>
      <c r="MMT4138"/>
      <c r="MMU4138"/>
      <c r="MMV4138"/>
      <c r="MMW4138"/>
      <c r="MMX4138"/>
      <c r="MMY4138"/>
      <c r="MMZ4138"/>
      <c r="MNA4138"/>
      <c r="MNB4138"/>
      <c r="MNC4138"/>
      <c r="MND4138"/>
      <c r="MNE4138"/>
      <c r="MNF4138"/>
      <c r="MNG4138"/>
      <c r="MNH4138"/>
      <c r="MNI4138"/>
      <c r="MNJ4138"/>
      <c r="MNK4138"/>
      <c r="MNL4138"/>
      <c r="MNM4138"/>
      <c r="MNN4138"/>
      <c r="MNO4138"/>
      <c r="MNP4138"/>
      <c r="MNQ4138"/>
      <c r="MNR4138"/>
      <c r="MNS4138"/>
      <c r="MNT4138"/>
      <c r="MNU4138"/>
      <c r="MNV4138"/>
      <c r="MNW4138"/>
      <c r="MNX4138"/>
      <c r="MNY4138"/>
      <c r="MNZ4138"/>
      <c r="MOA4138"/>
      <c r="MOB4138"/>
      <c r="MOC4138"/>
      <c r="MOD4138"/>
      <c r="MOE4138"/>
      <c r="MOF4138"/>
      <c r="MOG4138"/>
      <c r="MOH4138"/>
      <c r="MOI4138"/>
      <c r="MOJ4138"/>
      <c r="MOK4138"/>
      <c r="MOL4138"/>
      <c r="MOM4138"/>
      <c r="MON4138"/>
      <c r="MOO4138"/>
      <c r="MOP4138"/>
      <c r="MOQ4138"/>
      <c r="MOR4138"/>
      <c r="MOS4138"/>
      <c r="MOT4138"/>
      <c r="MOU4138"/>
      <c r="MOV4138"/>
      <c r="MOW4138"/>
      <c r="MOX4138"/>
      <c r="MOY4138"/>
      <c r="MOZ4138"/>
      <c r="MPA4138"/>
      <c r="MPB4138"/>
      <c r="MPC4138"/>
      <c r="MPD4138"/>
      <c r="MPE4138"/>
      <c r="MPF4138"/>
      <c r="MPG4138"/>
      <c r="MPH4138"/>
      <c r="MPI4138"/>
      <c r="MPJ4138"/>
      <c r="MPK4138"/>
      <c r="MPL4138"/>
      <c r="MPM4138"/>
      <c r="MPN4138"/>
      <c r="MPO4138"/>
      <c r="MPP4138"/>
      <c r="MPQ4138"/>
      <c r="MPR4138"/>
      <c r="MPS4138"/>
      <c r="MPT4138"/>
      <c r="MPU4138"/>
      <c r="MPV4138"/>
      <c r="MPW4138"/>
      <c r="MPX4138"/>
      <c r="MPY4138"/>
      <c r="MPZ4138"/>
      <c r="MQA4138"/>
      <c r="MQB4138"/>
      <c r="MQC4138"/>
      <c r="MQD4138"/>
      <c r="MQE4138"/>
      <c r="MQF4138"/>
      <c r="MQG4138"/>
      <c r="MQH4138"/>
      <c r="MQI4138"/>
      <c r="MQJ4138"/>
      <c r="MQK4138"/>
      <c r="MQL4138"/>
      <c r="MQM4138"/>
      <c r="MQN4138"/>
      <c r="MQO4138"/>
      <c r="MQP4138"/>
      <c r="MQQ4138"/>
      <c r="MQR4138"/>
      <c r="MQS4138"/>
      <c r="MQT4138"/>
      <c r="MQU4138"/>
      <c r="MQV4138"/>
      <c r="MQW4138"/>
      <c r="MQX4138"/>
      <c r="MQY4138"/>
      <c r="MQZ4138"/>
      <c r="MRA4138"/>
      <c r="MRB4138"/>
      <c r="MRC4138"/>
      <c r="MRD4138"/>
      <c r="MRE4138"/>
      <c r="MRF4138"/>
      <c r="MRG4138"/>
      <c r="MRH4138"/>
      <c r="MRI4138"/>
      <c r="MRJ4138"/>
      <c r="MRK4138"/>
      <c r="MRL4138"/>
      <c r="MRM4138"/>
      <c r="MRN4138"/>
      <c r="MRO4138"/>
      <c r="MRP4138"/>
      <c r="MRQ4138"/>
      <c r="MRR4138"/>
      <c r="MRS4138"/>
      <c r="MRT4138"/>
      <c r="MRU4138"/>
      <c r="MRV4138"/>
      <c r="MRW4138"/>
      <c r="MRX4138"/>
      <c r="MRY4138"/>
      <c r="MRZ4138"/>
      <c r="MSA4138"/>
      <c r="MSB4138"/>
      <c r="MSC4138"/>
      <c r="MSD4138"/>
      <c r="MSE4138"/>
      <c r="MSF4138"/>
      <c r="MSG4138"/>
      <c r="MSH4138"/>
      <c r="MSI4138"/>
      <c r="MSJ4138"/>
      <c r="MSK4138"/>
      <c r="MSL4138"/>
      <c r="MSM4138"/>
      <c r="MSN4138"/>
      <c r="MSO4138"/>
      <c r="MSP4138"/>
      <c r="MSQ4138"/>
      <c r="MSR4138"/>
      <c r="MSS4138"/>
      <c r="MST4138"/>
      <c r="MSU4138"/>
      <c r="MSV4138"/>
      <c r="MSW4138"/>
      <c r="MSX4138"/>
      <c r="MSY4138"/>
      <c r="MSZ4138"/>
      <c r="MTA4138"/>
      <c r="MTB4138"/>
      <c r="MTC4138"/>
      <c r="MTD4138"/>
      <c r="MTE4138"/>
      <c r="MTF4138"/>
      <c r="MTG4138"/>
      <c r="MTH4138"/>
      <c r="MTI4138"/>
      <c r="MTJ4138"/>
      <c r="MTK4138"/>
      <c r="MTL4138"/>
      <c r="MTM4138"/>
      <c r="MTN4138"/>
      <c r="MTO4138"/>
      <c r="MTP4138"/>
      <c r="MTQ4138"/>
      <c r="MTR4138"/>
      <c r="MTS4138"/>
      <c r="MTT4138"/>
      <c r="MTU4138"/>
      <c r="MTV4138"/>
      <c r="MTW4138"/>
      <c r="MTX4138"/>
      <c r="MTY4138"/>
      <c r="MTZ4138"/>
      <c r="MUA4138"/>
      <c r="MUB4138"/>
      <c r="MUC4138"/>
      <c r="MUD4138"/>
      <c r="MUE4138"/>
      <c r="MUF4138"/>
      <c r="MUG4138"/>
      <c r="MUH4138"/>
      <c r="MUI4138"/>
      <c r="MUJ4138"/>
      <c r="MUK4138"/>
      <c r="MUL4138"/>
      <c r="MUM4138"/>
      <c r="MUN4138"/>
      <c r="MUO4138"/>
      <c r="MUP4138"/>
      <c r="MUQ4138"/>
      <c r="MUR4138"/>
      <c r="MUS4138"/>
      <c r="MUT4138"/>
      <c r="MUU4138"/>
      <c r="MUV4138"/>
      <c r="MUW4138"/>
      <c r="MUX4138"/>
      <c r="MUY4138"/>
      <c r="MUZ4138"/>
      <c r="MVA4138"/>
      <c r="MVB4138"/>
      <c r="MVC4138"/>
      <c r="MVD4138"/>
      <c r="MVE4138"/>
      <c r="MVF4138"/>
      <c r="MVG4138"/>
      <c r="MVH4138"/>
      <c r="MVI4138"/>
      <c r="MVJ4138"/>
      <c r="MVK4138"/>
      <c r="MVL4138"/>
      <c r="MVM4138"/>
      <c r="MVN4138"/>
      <c r="MVO4138"/>
      <c r="MVP4138"/>
      <c r="MVQ4138"/>
      <c r="MVR4138"/>
      <c r="MVS4138"/>
      <c r="MVT4138"/>
      <c r="MVU4138"/>
      <c r="MVV4138"/>
      <c r="MVW4138"/>
      <c r="MVX4138"/>
      <c r="MVY4138"/>
      <c r="MVZ4138"/>
      <c r="MWA4138"/>
      <c r="MWB4138"/>
      <c r="MWC4138"/>
      <c r="MWD4138"/>
      <c r="MWE4138"/>
      <c r="MWF4138"/>
      <c r="MWG4138"/>
      <c r="MWH4138"/>
      <c r="MWI4138"/>
      <c r="MWJ4138"/>
      <c r="MWK4138"/>
      <c r="MWL4138"/>
      <c r="MWM4138"/>
      <c r="MWN4138"/>
      <c r="MWO4138"/>
      <c r="MWP4138"/>
      <c r="MWQ4138"/>
      <c r="MWR4138"/>
      <c r="MWS4138"/>
      <c r="MWT4138"/>
      <c r="MWU4138"/>
      <c r="MWV4138"/>
      <c r="MWW4138"/>
      <c r="MWX4138"/>
      <c r="MWY4138"/>
      <c r="MWZ4138"/>
      <c r="MXA4138"/>
      <c r="MXB4138"/>
      <c r="MXC4138"/>
      <c r="MXD4138"/>
      <c r="MXE4138"/>
      <c r="MXF4138"/>
      <c r="MXG4138"/>
      <c r="MXH4138"/>
      <c r="MXI4138"/>
      <c r="MXJ4138"/>
      <c r="MXK4138"/>
      <c r="MXL4138"/>
      <c r="MXM4138"/>
      <c r="MXN4138"/>
      <c r="MXO4138"/>
      <c r="MXP4138"/>
      <c r="MXQ4138"/>
      <c r="MXR4138"/>
      <c r="MXS4138"/>
      <c r="MXT4138"/>
      <c r="MXU4138"/>
      <c r="MXV4138"/>
      <c r="MXW4138"/>
      <c r="MXX4138"/>
      <c r="MXY4138"/>
      <c r="MXZ4138"/>
      <c r="MYA4138"/>
      <c r="MYB4138"/>
      <c r="MYC4138"/>
      <c r="MYD4138"/>
      <c r="MYE4138"/>
      <c r="MYF4138"/>
      <c r="MYG4138"/>
      <c r="MYH4138"/>
      <c r="MYI4138"/>
      <c r="MYJ4138"/>
      <c r="MYK4138"/>
      <c r="MYL4138"/>
      <c r="MYM4138"/>
      <c r="MYN4138"/>
      <c r="MYO4138"/>
      <c r="MYP4138"/>
      <c r="MYQ4138"/>
      <c r="MYR4138"/>
      <c r="MYS4138"/>
      <c r="MYT4138"/>
      <c r="MYU4138"/>
      <c r="MYV4138"/>
      <c r="MYW4138"/>
      <c r="MYX4138"/>
      <c r="MYY4138"/>
      <c r="MYZ4138"/>
      <c r="MZA4138"/>
      <c r="MZB4138"/>
      <c r="MZC4138"/>
      <c r="MZD4138"/>
      <c r="MZE4138"/>
      <c r="MZF4138"/>
      <c r="MZG4138"/>
      <c r="MZH4138"/>
      <c r="MZI4138"/>
      <c r="MZJ4138"/>
      <c r="MZK4138"/>
      <c r="MZL4138"/>
      <c r="MZM4138"/>
      <c r="MZN4138"/>
      <c r="MZO4138"/>
      <c r="MZP4138"/>
      <c r="MZQ4138"/>
      <c r="MZR4138"/>
      <c r="MZS4138"/>
      <c r="MZT4138"/>
      <c r="MZU4138"/>
      <c r="MZV4138"/>
      <c r="MZW4138"/>
      <c r="MZX4138"/>
      <c r="MZY4138"/>
      <c r="MZZ4138"/>
      <c r="NAA4138"/>
      <c r="NAB4138"/>
      <c r="NAC4138"/>
      <c r="NAD4138"/>
      <c r="NAE4138"/>
      <c r="NAF4138"/>
      <c r="NAG4138"/>
      <c r="NAH4138"/>
      <c r="NAI4138"/>
      <c r="NAJ4138"/>
      <c r="NAK4138"/>
      <c r="NAL4138"/>
      <c r="NAM4138"/>
      <c r="NAN4138"/>
      <c r="NAO4138"/>
      <c r="NAP4138"/>
      <c r="NAQ4138"/>
      <c r="NAR4138"/>
      <c r="NAS4138"/>
      <c r="NAT4138"/>
      <c r="NAU4138"/>
      <c r="NAV4138"/>
      <c r="NAW4138"/>
      <c r="NAX4138"/>
      <c r="NAY4138"/>
      <c r="NAZ4138"/>
      <c r="NBA4138"/>
      <c r="NBB4138"/>
      <c r="NBC4138"/>
      <c r="NBD4138"/>
      <c r="NBE4138"/>
      <c r="NBF4138"/>
      <c r="NBG4138"/>
      <c r="NBH4138"/>
      <c r="NBI4138"/>
      <c r="NBJ4138"/>
      <c r="NBK4138"/>
      <c r="NBL4138"/>
      <c r="NBM4138"/>
      <c r="NBN4138"/>
      <c r="NBO4138"/>
      <c r="NBP4138"/>
      <c r="NBQ4138"/>
      <c r="NBR4138"/>
      <c r="NBS4138"/>
      <c r="NBT4138"/>
      <c r="NBU4138"/>
      <c r="NBV4138"/>
      <c r="NBW4138"/>
      <c r="NBX4138"/>
      <c r="NBY4138"/>
      <c r="NBZ4138"/>
      <c r="NCA4138"/>
      <c r="NCB4138"/>
      <c r="NCC4138"/>
      <c r="NCD4138"/>
      <c r="NCE4138"/>
      <c r="NCF4138"/>
      <c r="NCG4138"/>
      <c r="NCH4138"/>
      <c r="NCI4138"/>
      <c r="NCJ4138"/>
      <c r="NCK4138"/>
      <c r="NCL4138"/>
      <c r="NCM4138"/>
      <c r="NCN4138"/>
      <c r="NCO4138"/>
      <c r="NCP4138"/>
      <c r="NCQ4138"/>
      <c r="NCR4138"/>
      <c r="NCS4138"/>
      <c r="NCT4138"/>
      <c r="NCU4138"/>
      <c r="NCV4138"/>
      <c r="NCW4138"/>
      <c r="NCX4138"/>
      <c r="NCY4138"/>
      <c r="NCZ4138"/>
      <c r="NDA4138"/>
      <c r="NDB4138"/>
      <c r="NDC4138"/>
      <c r="NDD4138"/>
      <c r="NDE4138"/>
      <c r="NDF4138"/>
      <c r="NDG4138"/>
      <c r="NDH4138"/>
      <c r="NDI4138"/>
      <c r="NDJ4138"/>
      <c r="NDK4138"/>
      <c r="NDL4138"/>
      <c r="NDM4138"/>
      <c r="NDN4138"/>
      <c r="NDO4138"/>
      <c r="NDP4138"/>
      <c r="NDQ4138"/>
      <c r="NDR4138"/>
      <c r="NDS4138"/>
      <c r="NDT4138"/>
      <c r="NDU4138"/>
      <c r="NDV4138"/>
      <c r="NDW4138"/>
      <c r="NDX4138"/>
      <c r="NDY4138"/>
      <c r="NDZ4138"/>
      <c r="NEA4138"/>
      <c r="NEB4138"/>
      <c r="NEC4138"/>
      <c r="NED4138"/>
      <c r="NEE4138"/>
      <c r="NEF4138"/>
      <c r="NEG4138"/>
      <c r="NEH4138"/>
      <c r="NEI4138"/>
      <c r="NEJ4138"/>
      <c r="NEK4138"/>
      <c r="NEL4138"/>
      <c r="NEM4138"/>
      <c r="NEN4138"/>
      <c r="NEO4138"/>
      <c r="NEP4138"/>
      <c r="NEQ4138"/>
      <c r="NER4138"/>
      <c r="NES4138"/>
      <c r="NET4138"/>
      <c r="NEU4138"/>
      <c r="NEV4138"/>
      <c r="NEW4138"/>
      <c r="NEX4138"/>
      <c r="NEY4138"/>
      <c r="NEZ4138"/>
      <c r="NFA4138"/>
      <c r="NFB4138"/>
      <c r="NFC4138"/>
      <c r="NFD4138"/>
      <c r="NFE4138"/>
      <c r="NFF4138"/>
      <c r="NFG4138"/>
      <c r="NFH4138"/>
      <c r="NFI4138"/>
      <c r="NFJ4138"/>
      <c r="NFK4138"/>
      <c r="NFL4138"/>
      <c r="NFM4138"/>
      <c r="NFN4138"/>
      <c r="NFO4138"/>
      <c r="NFP4138"/>
      <c r="NFQ4138"/>
      <c r="NFR4138"/>
      <c r="NFS4138"/>
      <c r="NFT4138"/>
      <c r="NFU4138"/>
      <c r="NFV4138"/>
      <c r="NFW4138"/>
      <c r="NFX4138"/>
      <c r="NFY4138"/>
      <c r="NFZ4138"/>
      <c r="NGA4138"/>
      <c r="NGB4138"/>
      <c r="NGC4138"/>
      <c r="NGD4138"/>
      <c r="NGE4138"/>
      <c r="NGF4138"/>
      <c r="NGG4138"/>
      <c r="NGH4138"/>
      <c r="NGI4138"/>
      <c r="NGJ4138"/>
      <c r="NGK4138"/>
      <c r="NGL4138"/>
      <c r="NGM4138"/>
      <c r="NGN4138"/>
      <c r="NGO4138"/>
      <c r="NGP4138"/>
      <c r="NGQ4138"/>
      <c r="NGR4138"/>
      <c r="NGS4138"/>
      <c r="NGT4138"/>
      <c r="NGU4138"/>
      <c r="NGV4138"/>
      <c r="NGW4138"/>
      <c r="NGX4138"/>
      <c r="NGY4138"/>
      <c r="NGZ4138"/>
      <c r="NHA4138"/>
      <c r="NHB4138"/>
      <c r="NHC4138"/>
      <c r="NHD4138"/>
      <c r="NHE4138"/>
      <c r="NHF4138"/>
      <c r="NHG4138"/>
      <c r="NHH4138"/>
      <c r="NHI4138"/>
      <c r="NHJ4138"/>
      <c r="NHK4138"/>
      <c r="NHL4138"/>
      <c r="NHM4138"/>
      <c r="NHN4138"/>
      <c r="NHO4138"/>
      <c r="NHP4138"/>
      <c r="NHQ4138"/>
      <c r="NHR4138"/>
      <c r="NHS4138"/>
      <c r="NHT4138"/>
      <c r="NHU4138"/>
      <c r="NHV4138"/>
      <c r="NHW4138"/>
      <c r="NHX4138"/>
      <c r="NHY4138"/>
      <c r="NHZ4138"/>
      <c r="NIA4138"/>
      <c r="NIB4138"/>
      <c r="NIC4138"/>
      <c r="NID4138"/>
      <c r="NIE4138"/>
      <c r="NIF4138"/>
      <c r="NIG4138"/>
      <c r="NIH4138"/>
      <c r="NII4138"/>
      <c r="NIJ4138"/>
      <c r="NIK4138"/>
      <c r="NIL4138"/>
      <c r="NIM4138"/>
      <c r="NIN4138"/>
      <c r="NIO4138"/>
      <c r="NIP4138"/>
      <c r="NIQ4138"/>
      <c r="NIR4138"/>
      <c r="NIS4138"/>
      <c r="NIT4138"/>
      <c r="NIU4138"/>
      <c r="NIV4138"/>
      <c r="NIW4138"/>
      <c r="NIX4138"/>
      <c r="NIY4138"/>
      <c r="NIZ4138"/>
      <c r="NJA4138"/>
      <c r="NJB4138"/>
      <c r="NJC4138"/>
      <c r="NJD4138"/>
      <c r="NJE4138"/>
      <c r="NJF4138"/>
      <c r="NJG4138"/>
      <c r="NJH4138"/>
      <c r="NJI4138"/>
      <c r="NJJ4138"/>
      <c r="NJK4138"/>
      <c r="NJL4138"/>
      <c r="NJM4138"/>
      <c r="NJN4138"/>
      <c r="NJO4138"/>
      <c r="NJP4138"/>
      <c r="NJQ4138"/>
      <c r="NJR4138"/>
      <c r="NJS4138"/>
      <c r="NJT4138"/>
      <c r="NJU4138"/>
      <c r="NJV4138"/>
      <c r="NJW4138"/>
      <c r="NJX4138"/>
      <c r="NJY4138"/>
      <c r="NJZ4138"/>
      <c r="NKA4138"/>
      <c r="NKB4138"/>
      <c r="NKC4138"/>
      <c r="NKD4138"/>
      <c r="NKE4138"/>
      <c r="NKF4138"/>
      <c r="NKG4138"/>
      <c r="NKH4138"/>
      <c r="NKI4138"/>
      <c r="NKJ4138"/>
      <c r="NKK4138"/>
      <c r="NKL4138"/>
      <c r="NKM4138"/>
      <c r="NKN4138"/>
      <c r="NKO4138"/>
      <c r="NKP4138"/>
      <c r="NKQ4138"/>
      <c r="NKR4138"/>
      <c r="NKS4138"/>
      <c r="NKT4138"/>
      <c r="NKU4138"/>
      <c r="NKV4138"/>
      <c r="NKW4138"/>
      <c r="NKX4138"/>
      <c r="NKY4138"/>
      <c r="NKZ4138"/>
      <c r="NLA4138"/>
      <c r="NLB4138"/>
      <c r="NLC4138"/>
      <c r="NLD4138"/>
      <c r="NLE4138"/>
      <c r="NLF4138"/>
      <c r="NLG4138"/>
      <c r="NLH4138"/>
      <c r="NLI4138"/>
      <c r="NLJ4138"/>
      <c r="NLK4138"/>
      <c r="NLL4138"/>
      <c r="NLM4138"/>
      <c r="NLN4138"/>
      <c r="NLO4138"/>
      <c r="NLP4138"/>
      <c r="NLQ4138"/>
      <c r="NLR4138"/>
      <c r="NLS4138"/>
      <c r="NLT4138"/>
      <c r="NLU4138"/>
      <c r="NLV4138"/>
      <c r="NLW4138"/>
      <c r="NLX4138"/>
      <c r="NLY4138"/>
      <c r="NLZ4138"/>
      <c r="NMA4138"/>
      <c r="NMB4138"/>
      <c r="NMC4138"/>
      <c r="NMD4138"/>
      <c r="NME4138"/>
      <c r="NMF4138"/>
      <c r="NMG4138"/>
      <c r="NMH4138"/>
      <c r="NMI4138"/>
      <c r="NMJ4138"/>
      <c r="NMK4138"/>
      <c r="NML4138"/>
      <c r="NMM4138"/>
      <c r="NMN4138"/>
      <c r="NMO4138"/>
      <c r="NMP4138"/>
      <c r="NMQ4138"/>
      <c r="NMR4138"/>
      <c r="NMS4138"/>
      <c r="NMT4138"/>
      <c r="NMU4138"/>
      <c r="NMV4138"/>
      <c r="NMW4138"/>
      <c r="NMX4138"/>
      <c r="NMY4138"/>
      <c r="NMZ4138"/>
      <c r="NNA4138"/>
      <c r="NNB4138"/>
      <c r="NNC4138"/>
      <c r="NND4138"/>
      <c r="NNE4138"/>
      <c r="NNF4138"/>
      <c r="NNG4138"/>
      <c r="NNH4138"/>
      <c r="NNI4138"/>
      <c r="NNJ4138"/>
      <c r="NNK4138"/>
      <c r="NNL4138"/>
      <c r="NNM4138"/>
      <c r="NNN4138"/>
      <c r="NNO4138"/>
      <c r="NNP4138"/>
      <c r="NNQ4138"/>
      <c r="NNR4138"/>
      <c r="NNS4138"/>
      <c r="NNT4138"/>
      <c r="NNU4138"/>
      <c r="NNV4138"/>
      <c r="NNW4138"/>
      <c r="NNX4138"/>
      <c r="NNY4138"/>
      <c r="NNZ4138"/>
      <c r="NOA4138"/>
      <c r="NOB4138"/>
      <c r="NOC4138"/>
      <c r="NOD4138"/>
      <c r="NOE4138"/>
      <c r="NOF4138"/>
      <c r="NOG4138"/>
      <c r="NOH4138"/>
      <c r="NOI4138"/>
      <c r="NOJ4138"/>
      <c r="NOK4138"/>
      <c r="NOL4138"/>
      <c r="NOM4138"/>
      <c r="NON4138"/>
      <c r="NOO4138"/>
      <c r="NOP4138"/>
      <c r="NOQ4138"/>
      <c r="NOR4138"/>
      <c r="NOS4138"/>
      <c r="NOT4138"/>
      <c r="NOU4138"/>
      <c r="NOV4138"/>
      <c r="NOW4138"/>
      <c r="NOX4138"/>
      <c r="NOY4138"/>
      <c r="NOZ4138"/>
      <c r="NPA4138"/>
      <c r="NPB4138"/>
      <c r="NPC4138"/>
      <c r="NPD4138"/>
      <c r="NPE4138"/>
      <c r="NPF4138"/>
      <c r="NPG4138"/>
      <c r="NPH4138"/>
      <c r="NPI4138"/>
      <c r="NPJ4138"/>
      <c r="NPK4138"/>
      <c r="NPL4138"/>
      <c r="NPM4138"/>
      <c r="NPN4138"/>
      <c r="NPO4138"/>
      <c r="NPP4138"/>
      <c r="NPQ4138"/>
      <c r="NPR4138"/>
      <c r="NPS4138"/>
      <c r="NPT4138"/>
      <c r="NPU4138"/>
      <c r="NPV4138"/>
      <c r="NPW4138"/>
      <c r="NPX4138"/>
      <c r="NPY4138"/>
      <c r="NPZ4138"/>
      <c r="NQA4138"/>
      <c r="NQB4138"/>
      <c r="NQC4138"/>
      <c r="NQD4138"/>
      <c r="NQE4138"/>
      <c r="NQF4138"/>
      <c r="NQG4138"/>
      <c r="NQH4138"/>
      <c r="NQI4138"/>
      <c r="NQJ4138"/>
      <c r="NQK4138"/>
      <c r="NQL4138"/>
      <c r="NQM4138"/>
      <c r="NQN4138"/>
      <c r="NQO4138"/>
      <c r="NQP4138"/>
      <c r="NQQ4138"/>
      <c r="NQR4138"/>
      <c r="NQS4138"/>
      <c r="NQT4138"/>
      <c r="NQU4138"/>
      <c r="NQV4138"/>
      <c r="NQW4138"/>
      <c r="NQX4138"/>
      <c r="NQY4138"/>
      <c r="NQZ4138"/>
      <c r="NRA4138"/>
      <c r="NRB4138"/>
      <c r="NRC4138"/>
      <c r="NRD4138"/>
      <c r="NRE4138"/>
      <c r="NRF4138"/>
      <c r="NRG4138"/>
      <c r="NRH4138"/>
      <c r="NRI4138"/>
      <c r="NRJ4138"/>
      <c r="NRK4138"/>
      <c r="NRL4138"/>
      <c r="NRM4138"/>
      <c r="NRN4138"/>
      <c r="NRO4138"/>
      <c r="NRP4138"/>
      <c r="NRQ4138"/>
      <c r="NRR4138"/>
      <c r="NRS4138"/>
      <c r="NRT4138"/>
      <c r="NRU4138"/>
      <c r="NRV4138"/>
      <c r="NRW4138"/>
      <c r="NRX4138"/>
      <c r="NRY4138"/>
      <c r="NRZ4138"/>
      <c r="NSA4138"/>
      <c r="NSB4138"/>
      <c r="NSC4138"/>
      <c r="NSD4138"/>
      <c r="NSE4138"/>
      <c r="NSF4138"/>
      <c r="NSG4138"/>
      <c r="NSH4138"/>
      <c r="NSI4138"/>
      <c r="NSJ4138"/>
      <c r="NSK4138"/>
      <c r="NSL4138"/>
      <c r="NSM4138"/>
      <c r="NSN4138"/>
      <c r="NSO4138"/>
      <c r="NSP4138"/>
      <c r="NSQ4138"/>
      <c r="NSR4138"/>
      <c r="NSS4138"/>
      <c r="NST4138"/>
      <c r="NSU4138"/>
      <c r="NSV4138"/>
      <c r="NSW4138"/>
      <c r="NSX4138"/>
      <c r="NSY4138"/>
      <c r="NSZ4138"/>
      <c r="NTA4138"/>
      <c r="NTB4138"/>
      <c r="NTC4138"/>
      <c r="NTD4138"/>
      <c r="NTE4138"/>
      <c r="NTF4138"/>
      <c r="NTG4138"/>
      <c r="NTH4138"/>
      <c r="NTI4138"/>
      <c r="NTJ4138"/>
      <c r="NTK4138"/>
      <c r="NTL4138"/>
      <c r="NTM4138"/>
      <c r="NTN4138"/>
      <c r="NTO4138"/>
      <c r="NTP4138"/>
      <c r="NTQ4138"/>
      <c r="NTR4138"/>
      <c r="NTS4138"/>
      <c r="NTT4138"/>
      <c r="NTU4138"/>
      <c r="NTV4138"/>
      <c r="NTW4138"/>
      <c r="NTX4138"/>
      <c r="NTY4138"/>
      <c r="NTZ4138"/>
      <c r="NUA4138"/>
      <c r="NUB4138"/>
      <c r="NUC4138"/>
      <c r="NUD4138"/>
      <c r="NUE4138"/>
      <c r="NUF4138"/>
      <c r="NUG4138"/>
      <c r="NUH4138"/>
      <c r="NUI4138"/>
      <c r="NUJ4138"/>
      <c r="NUK4138"/>
      <c r="NUL4138"/>
      <c r="NUM4138"/>
      <c r="NUN4138"/>
      <c r="NUO4138"/>
      <c r="NUP4138"/>
      <c r="NUQ4138"/>
      <c r="NUR4138"/>
      <c r="NUS4138"/>
      <c r="NUT4138"/>
      <c r="NUU4138"/>
      <c r="NUV4138"/>
      <c r="NUW4138"/>
      <c r="NUX4138"/>
      <c r="NUY4138"/>
      <c r="NUZ4138"/>
      <c r="NVA4138"/>
      <c r="NVB4138"/>
      <c r="NVC4138"/>
      <c r="NVD4138"/>
      <c r="NVE4138"/>
      <c r="NVF4138"/>
      <c r="NVG4138"/>
      <c r="NVH4138"/>
      <c r="NVI4138"/>
      <c r="NVJ4138"/>
      <c r="NVK4138"/>
      <c r="NVL4138"/>
      <c r="NVM4138"/>
      <c r="NVN4138"/>
      <c r="NVO4138"/>
      <c r="NVP4138"/>
      <c r="NVQ4138"/>
      <c r="NVR4138"/>
      <c r="NVS4138"/>
      <c r="NVT4138"/>
      <c r="NVU4138"/>
      <c r="NVV4138"/>
      <c r="NVW4138"/>
      <c r="NVX4138"/>
      <c r="NVY4138"/>
      <c r="NVZ4138"/>
      <c r="NWA4138"/>
      <c r="NWB4138"/>
      <c r="NWC4138"/>
      <c r="NWD4138"/>
      <c r="NWE4138"/>
      <c r="NWF4138"/>
      <c r="NWG4138"/>
      <c r="NWH4138"/>
      <c r="NWI4138"/>
      <c r="NWJ4138"/>
      <c r="NWK4138"/>
      <c r="NWL4138"/>
      <c r="NWM4138"/>
      <c r="NWN4138"/>
      <c r="NWO4138"/>
      <c r="NWP4138"/>
      <c r="NWQ4138"/>
      <c r="NWR4138"/>
      <c r="NWS4138"/>
      <c r="NWT4138"/>
      <c r="NWU4138"/>
      <c r="NWV4138"/>
      <c r="NWW4138"/>
      <c r="NWX4138"/>
      <c r="NWY4138"/>
      <c r="NWZ4138"/>
      <c r="NXA4138"/>
      <c r="NXB4138"/>
      <c r="NXC4138"/>
      <c r="NXD4138"/>
      <c r="NXE4138"/>
      <c r="NXF4138"/>
      <c r="NXG4138"/>
      <c r="NXH4138"/>
      <c r="NXI4138"/>
      <c r="NXJ4138"/>
      <c r="NXK4138"/>
      <c r="NXL4138"/>
      <c r="NXM4138"/>
      <c r="NXN4138"/>
      <c r="NXO4138"/>
      <c r="NXP4138"/>
      <c r="NXQ4138"/>
      <c r="NXR4138"/>
      <c r="NXS4138"/>
      <c r="NXT4138"/>
      <c r="NXU4138"/>
      <c r="NXV4138"/>
      <c r="NXW4138"/>
      <c r="NXX4138"/>
      <c r="NXY4138"/>
      <c r="NXZ4138"/>
      <c r="NYA4138"/>
      <c r="NYB4138"/>
      <c r="NYC4138"/>
      <c r="NYD4138"/>
      <c r="NYE4138"/>
      <c r="NYF4138"/>
      <c r="NYG4138"/>
      <c r="NYH4138"/>
      <c r="NYI4138"/>
      <c r="NYJ4138"/>
      <c r="NYK4138"/>
      <c r="NYL4138"/>
      <c r="NYM4138"/>
      <c r="NYN4138"/>
      <c r="NYO4138"/>
      <c r="NYP4138"/>
      <c r="NYQ4138"/>
      <c r="NYR4138"/>
      <c r="NYS4138"/>
      <c r="NYT4138"/>
      <c r="NYU4138"/>
      <c r="NYV4138"/>
      <c r="NYW4138"/>
      <c r="NYX4138"/>
      <c r="NYY4138"/>
      <c r="NYZ4138"/>
      <c r="NZA4138"/>
      <c r="NZB4138"/>
      <c r="NZC4138"/>
      <c r="NZD4138"/>
      <c r="NZE4138"/>
      <c r="NZF4138"/>
      <c r="NZG4138"/>
      <c r="NZH4138"/>
      <c r="NZI4138"/>
      <c r="NZJ4138"/>
      <c r="NZK4138"/>
      <c r="NZL4138"/>
      <c r="NZM4138"/>
      <c r="NZN4138"/>
      <c r="NZO4138"/>
      <c r="NZP4138"/>
      <c r="NZQ4138"/>
      <c r="NZR4138"/>
      <c r="NZS4138"/>
      <c r="NZT4138"/>
      <c r="NZU4138"/>
      <c r="NZV4138"/>
      <c r="NZW4138"/>
      <c r="NZX4138"/>
      <c r="NZY4138"/>
      <c r="NZZ4138"/>
      <c r="OAA4138"/>
      <c r="OAB4138"/>
      <c r="OAC4138"/>
      <c r="OAD4138"/>
      <c r="OAE4138"/>
      <c r="OAF4138"/>
      <c r="OAG4138"/>
      <c r="OAH4138"/>
      <c r="OAI4138"/>
      <c r="OAJ4138"/>
      <c r="OAK4138"/>
      <c r="OAL4138"/>
      <c r="OAM4138"/>
      <c r="OAN4138"/>
      <c r="OAO4138"/>
      <c r="OAP4138"/>
      <c r="OAQ4138"/>
      <c r="OAR4138"/>
      <c r="OAS4138"/>
      <c r="OAT4138"/>
      <c r="OAU4138"/>
      <c r="OAV4138"/>
      <c r="OAW4138"/>
      <c r="OAX4138"/>
      <c r="OAY4138"/>
      <c r="OAZ4138"/>
      <c r="OBA4138"/>
      <c r="OBB4138"/>
      <c r="OBC4138"/>
      <c r="OBD4138"/>
      <c r="OBE4138"/>
      <c r="OBF4138"/>
      <c r="OBG4138"/>
      <c r="OBH4138"/>
      <c r="OBI4138"/>
      <c r="OBJ4138"/>
      <c r="OBK4138"/>
      <c r="OBL4138"/>
      <c r="OBM4138"/>
      <c r="OBN4138"/>
      <c r="OBO4138"/>
      <c r="OBP4138"/>
      <c r="OBQ4138"/>
      <c r="OBR4138"/>
      <c r="OBS4138"/>
      <c r="OBT4138"/>
      <c r="OBU4138"/>
      <c r="OBV4138"/>
      <c r="OBW4138"/>
      <c r="OBX4138"/>
      <c r="OBY4138"/>
      <c r="OBZ4138"/>
      <c r="OCA4138"/>
      <c r="OCB4138"/>
      <c r="OCC4138"/>
      <c r="OCD4138"/>
      <c r="OCE4138"/>
      <c r="OCF4138"/>
      <c r="OCG4138"/>
      <c r="OCH4138"/>
      <c r="OCI4138"/>
      <c r="OCJ4138"/>
      <c r="OCK4138"/>
      <c r="OCL4138"/>
      <c r="OCM4138"/>
      <c r="OCN4138"/>
      <c r="OCO4138"/>
      <c r="OCP4138"/>
      <c r="OCQ4138"/>
      <c r="OCR4138"/>
      <c r="OCS4138"/>
      <c r="OCT4138"/>
      <c r="OCU4138"/>
      <c r="OCV4138"/>
      <c r="OCW4138"/>
      <c r="OCX4138"/>
      <c r="OCY4138"/>
      <c r="OCZ4138"/>
      <c r="ODA4138"/>
      <c r="ODB4138"/>
      <c r="ODC4138"/>
      <c r="ODD4138"/>
      <c r="ODE4138"/>
      <c r="ODF4138"/>
      <c r="ODG4138"/>
      <c r="ODH4138"/>
      <c r="ODI4138"/>
      <c r="ODJ4138"/>
      <c r="ODK4138"/>
      <c r="ODL4138"/>
      <c r="ODM4138"/>
      <c r="ODN4138"/>
      <c r="ODO4138"/>
      <c r="ODP4138"/>
      <c r="ODQ4138"/>
      <c r="ODR4138"/>
      <c r="ODS4138"/>
      <c r="ODT4138"/>
      <c r="ODU4138"/>
      <c r="ODV4138"/>
      <c r="ODW4138"/>
      <c r="ODX4138"/>
      <c r="ODY4138"/>
      <c r="ODZ4138"/>
      <c r="OEA4138"/>
      <c r="OEB4138"/>
      <c r="OEC4138"/>
      <c r="OED4138"/>
      <c r="OEE4138"/>
      <c r="OEF4138"/>
      <c r="OEG4138"/>
      <c r="OEH4138"/>
      <c r="OEI4138"/>
      <c r="OEJ4138"/>
      <c r="OEK4138"/>
      <c r="OEL4138"/>
      <c r="OEM4138"/>
      <c r="OEN4138"/>
      <c r="OEO4138"/>
      <c r="OEP4138"/>
      <c r="OEQ4138"/>
      <c r="OER4138"/>
      <c r="OES4138"/>
      <c r="OET4138"/>
      <c r="OEU4138"/>
      <c r="OEV4138"/>
      <c r="OEW4138"/>
      <c r="OEX4138"/>
      <c r="OEY4138"/>
      <c r="OEZ4138"/>
      <c r="OFA4138"/>
      <c r="OFB4138"/>
      <c r="OFC4138"/>
      <c r="OFD4138"/>
      <c r="OFE4138"/>
      <c r="OFF4138"/>
      <c r="OFG4138"/>
      <c r="OFH4138"/>
      <c r="OFI4138"/>
      <c r="OFJ4138"/>
      <c r="OFK4138"/>
      <c r="OFL4138"/>
      <c r="OFM4138"/>
      <c r="OFN4138"/>
      <c r="OFO4138"/>
      <c r="OFP4138"/>
      <c r="OFQ4138"/>
      <c r="OFR4138"/>
      <c r="OFS4138"/>
      <c r="OFT4138"/>
      <c r="OFU4138"/>
      <c r="OFV4138"/>
      <c r="OFW4138"/>
      <c r="OFX4138"/>
      <c r="OFY4138"/>
      <c r="OFZ4138"/>
      <c r="OGA4138"/>
      <c r="OGB4138"/>
      <c r="OGC4138"/>
      <c r="OGD4138"/>
      <c r="OGE4138"/>
      <c r="OGF4138"/>
      <c r="OGG4138"/>
      <c r="OGH4138"/>
      <c r="OGI4138"/>
      <c r="OGJ4138"/>
      <c r="OGK4138"/>
      <c r="OGL4138"/>
      <c r="OGM4138"/>
      <c r="OGN4138"/>
      <c r="OGO4138"/>
      <c r="OGP4138"/>
      <c r="OGQ4138"/>
      <c r="OGR4138"/>
      <c r="OGS4138"/>
      <c r="OGT4138"/>
      <c r="OGU4138"/>
      <c r="OGV4138"/>
      <c r="OGW4138"/>
      <c r="OGX4138"/>
      <c r="OGY4138"/>
      <c r="OGZ4138"/>
      <c r="OHA4138"/>
      <c r="OHB4138"/>
      <c r="OHC4138"/>
      <c r="OHD4138"/>
      <c r="OHE4138"/>
      <c r="OHF4138"/>
      <c r="OHG4138"/>
      <c r="OHH4138"/>
      <c r="OHI4138"/>
      <c r="OHJ4138"/>
      <c r="OHK4138"/>
      <c r="OHL4138"/>
      <c r="OHM4138"/>
      <c r="OHN4138"/>
      <c r="OHO4138"/>
      <c r="OHP4138"/>
      <c r="OHQ4138"/>
      <c r="OHR4138"/>
      <c r="OHS4138"/>
      <c r="OHT4138"/>
      <c r="OHU4138"/>
      <c r="OHV4138"/>
      <c r="OHW4138"/>
      <c r="OHX4138"/>
      <c r="OHY4138"/>
      <c r="OHZ4138"/>
      <c r="OIA4138"/>
      <c r="OIB4138"/>
      <c r="OIC4138"/>
      <c r="OID4138"/>
      <c r="OIE4138"/>
      <c r="OIF4138"/>
      <c r="OIG4138"/>
      <c r="OIH4138"/>
      <c r="OII4138"/>
      <c r="OIJ4138"/>
      <c r="OIK4138"/>
      <c r="OIL4138"/>
      <c r="OIM4138"/>
      <c r="OIN4138"/>
      <c r="OIO4138"/>
      <c r="OIP4138"/>
      <c r="OIQ4138"/>
      <c r="OIR4138"/>
      <c r="OIS4138"/>
      <c r="OIT4138"/>
      <c r="OIU4138"/>
      <c r="OIV4138"/>
      <c r="OIW4138"/>
      <c r="OIX4138"/>
      <c r="OIY4138"/>
      <c r="OIZ4138"/>
      <c r="OJA4138"/>
      <c r="OJB4138"/>
      <c r="OJC4138"/>
      <c r="OJD4138"/>
      <c r="OJE4138"/>
      <c r="OJF4138"/>
      <c r="OJG4138"/>
      <c r="OJH4138"/>
      <c r="OJI4138"/>
      <c r="OJJ4138"/>
      <c r="OJK4138"/>
      <c r="OJL4138"/>
      <c r="OJM4138"/>
      <c r="OJN4138"/>
      <c r="OJO4138"/>
      <c r="OJP4138"/>
      <c r="OJQ4138"/>
      <c r="OJR4138"/>
      <c r="OJS4138"/>
      <c r="OJT4138"/>
      <c r="OJU4138"/>
      <c r="OJV4138"/>
      <c r="OJW4138"/>
      <c r="OJX4138"/>
      <c r="OJY4138"/>
      <c r="OJZ4138"/>
      <c r="OKA4138"/>
      <c r="OKB4138"/>
      <c r="OKC4138"/>
      <c r="OKD4138"/>
      <c r="OKE4138"/>
      <c r="OKF4138"/>
      <c r="OKG4138"/>
      <c r="OKH4138"/>
      <c r="OKI4138"/>
      <c r="OKJ4138"/>
      <c r="OKK4138"/>
      <c r="OKL4138"/>
      <c r="OKM4138"/>
      <c r="OKN4138"/>
      <c r="OKO4138"/>
      <c r="OKP4138"/>
      <c r="OKQ4138"/>
      <c r="OKR4138"/>
      <c r="OKS4138"/>
      <c r="OKT4138"/>
      <c r="OKU4138"/>
      <c r="OKV4138"/>
      <c r="OKW4138"/>
      <c r="OKX4138"/>
      <c r="OKY4138"/>
      <c r="OKZ4138"/>
      <c r="OLA4138"/>
      <c r="OLB4138"/>
      <c r="OLC4138"/>
      <c r="OLD4138"/>
      <c r="OLE4138"/>
      <c r="OLF4138"/>
      <c r="OLG4138"/>
      <c r="OLH4138"/>
      <c r="OLI4138"/>
      <c r="OLJ4138"/>
      <c r="OLK4138"/>
      <c r="OLL4138"/>
      <c r="OLM4138"/>
      <c r="OLN4138"/>
      <c r="OLO4138"/>
      <c r="OLP4138"/>
      <c r="OLQ4138"/>
      <c r="OLR4138"/>
      <c r="OLS4138"/>
      <c r="OLT4138"/>
      <c r="OLU4138"/>
      <c r="OLV4138"/>
      <c r="OLW4138"/>
      <c r="OLX4138"/>
      <c r="OLY4138"/>
      <c r="OLZ4138"/>
      <c r="OMA4138"/>
      <c r="OMB4138"/>
      <c r="OMC4138"/>
      <c r="OMD4138"/>
      <c r="OME4138"/>
      <c r="OMF4138"/>
      <c r="OMG4138"/>
      <c r="OMH4138"/>
      <c r="OMI4138"/>
      <c r="OMJ4138"/>
      <c r="OMK4138"/>
      <c r="OML4138"/>
      <c r="OMM4138"/>
      <c r="OMN4138"/>
      <c r="OMO4138"/>
      <c r="OMP4138"/>
      <c r="OMQ4138"/>
      <c r="OMR4138"/>
      <c r="OMS4138"/>
      <c r="OMT4138"/>
      <c r="OMU4138"/>
      <c r="OMV4138"/>
      <c r="OMW4138"/>
      <c r="OMX4138"/>
      <c r="OMY4138"/>
      <c r="OMZ4138"/>
      <c r="ONA4138"/>
      <c r="ONB4138"/>
      <c r="ONC4138"/>
      <c r="OND4138"/>
      <c r="ONE4138"/>
      <c r="ONF4138"/>
      <c r="ONG4138"/>
      <c r="ONH4138"/>
      <c r="ONI4138"/>
      <c r="ONJ4138"/>
      <c r="ONK4138"/>
      <c r="ONL4138"/>
      <c r="ONM4138"/>
      <c r="ONN4138"/>
      <c r="ONO4138"/>
      <c r="ONP4138"/>
      <c r="ONQ4138"/>
      <c r="ONR4138"/>
      <c r="ONS4138"/>
      <c r="ONT4138"/>
      <c r="ONU4138"/>
      <c r="ONV4138"/>
      <c r="ONW4138"/>
      <c r="ONX4138"/>
      <c r="ONY4138"/>
      <c r="ONZ4138"/>
      <c r="OOA4138"/>
      <c r="OOB4138"/>
      <c r="OOC4138"/>
      <c r="OOD4138"/>
      <c r="OOE4138"/>
      <c r="OOF4138"/>
      <c r="OOG4138"/>
      <c r="OOH4138"/>
      <c r="OOI4138"/>
      <c r="OOJ4138"/>
      <c r="OOK4138"/>
      <c r="OOL4138"/>
      <c r="OOM4138"/>
      <c r="OON4138"/>
      <c r="OOO4138"/>
      <c r="OOP4138"/>
      <c r="OOQ4138"/>
      <c r="OOR4138"/>
      <c r="OOS4138"/>
      <c r="OOT4138"/>
      <c r="OOU4138"/>
      <c r="OOV4138"/>
      <c r="OOW4138"/>
      <c r="OOX4138"/>
      <c r="OOY4138"/>
      <c r="OOZ4138"/>
      <c r="OPA4138"/>
      <c r="OPB4138"/>
      <c r="OPC4138"/>
      <c r="OPD4138"/>
      <c r="OPE4138"/>
      <c r="OPF4138"/>
      <c r="OPG4138"/>
      <c r="OPH4138"/>
      <c r="OPI4138"/>
      <c r="OPJ4138"/>
      <c r="OPK4138"/>
      <c r="OPL4138"/>
      <c r="OPM4138"/>
      <c r="OPN4138"/>
      <c r="OPO4138"/>
      <c r="OPP4138"/>
      <c r="OPQ4138"/>
      <c r="OPR4138"/>
      <c r="OPS4138"/>
      <c r="OPT4138"/>
      <c r="OPU4138"/>
      <c r="OPV4138"/>
      <c r="OPW4138"/>
      <c r="OPX4138"/>
      <c r="OPY4138"/>
      <c r="OPZ4138"/>
      <c r="OQA4138"/>
      <c r="OQB4138"/>
      <c r="OQC4138"/>
      <c r="OQD4138"/>
      <c r="OQE4138"/>
      <c r="OQF4138"/>
      <c r="OQG4138"/>
      <c r="OQH4138"/>
      <c r="OQI4138"/>
      <c r="OQJ4138"/>
      <c r="OQK4138"/>
      <c r="OQL4138"/>
      <c r="OQM4138"/>
      <c r="OQN4138"/>
      <c r="OQO4138"/>
      <c r="OQP4138"/>
      <c r="OQQ4138"/>
      <c r="OQR4138"/>
      <c r="OQS4138"/>
      <c r="OQT4138"/>
      <c r="OQU4138"/>
      <c r="OQV4138"/>
      <c r="OQW4138"/>
      <c r="OQX4138"/>
      <c r="OQY4138"/>
      <c r="OQZ4138"/>
      <c r="ORA4138"/>
      <c r="ORB4138"/>
      <c r="ORC4138"/>
      <c r="ORD4138"/>
      <c r="ORE4138"/>
      <c r="ORF4138"/>
      <c r="ORG4138"/>
      <c r="ORH4138"/>
      <c r="ORI4138"/>
      <c r="ORJ4138"/>
      <c r="ORK4138"/>
      <c r="ORL4138"/>
      <c r="ORM4138"/>
      <c r="ORN4138"/>
      <c r="ORO4138"/>
      <c r="ORP4138"/>
      <c r="ORQ4138"/>
      <c r="ORR4138"/>
      <c r="ORS4138"/>
      <c r="ORT4138"/>
      <c r="ORU4138"/>
      <c r="ORV4138"/>
      <c r="ORW4138"/>
      <c r="ORX4138"/>
      <c r="ORY4138"/>
      <c r="ORZ4138"/>
      <c r="OSA4138"/>
      <c r="OSB4138"/>
      <c r="OSC4138"/>
      <c r="OSD4138"/>
      <c r="OSE4138"/>
      <c r="OSF4138"/>
      <c r="OSG4138"/>
      <c r="OSH4138"/>
      <c r="OSI4138"/>
      <c r="OSJ4138"/>
      <c r="OSK4138"/>
      <c r="OSL4138"/>
      <c r="OSM4138"/>
      <c r="OSN4138"/>
      <c r="OSO4138"/>
      <c r="OSP4138"/>
      <c r="OSQ4138"/>
      <c r="OSR4138"/>
      <c r="OSS4138"/>
      <c r="OST4138"/>
      <c r="OSU4138"/>
      <c r="OSV4138"/>
      <c r="OSW4138"/>
      <c r="OSX4138"/>
      <c r="OSY4138"/>
      <c r="OSZ4138"/>
      <c r="OTA4138"/>
      <c r="OTB4138"/>
      <c r="OTC4138"/>
      <c r="OTD4138"/>
      <c r="OTE4138"/>
      <c r="OTF4138"/>
      <c r="OTG4138"/>
      <c r="OTH4138"/>
      <c r="OTI4138"/>
      <c r="OTJ4138"/>
      <c r="OTK4138"/>
      <c r="OTL4138"/>
      <c r="OTM4138"/>
      <c r="OTN4138"/>
      <c r="OTO4138"/>
      <c r="OTP4138"/>
      <c r="OTQ4138"/>
      <c r="OTR4138"/>
      <c r="OTS4138"/>
      <c r="OTT4138"/>
      <c r="OTU4138"/>
      <c r="OTV4138"/>
      <c r="OTW4138"/>
      <c r="OTX4138"/>
      <c r="OTY4138"/>
      <c r="OTZ4138"/>
      <c r="OUA4138"/>
      <c r="OUB4138"/>
      <c r="OUC4138"/>
      <c r="OUD4138"/>
      <c r="OUE4138"/>
      <c r="OUF4138"/>
      <c r="OUG4138"/>
      <c r="OUH4138"/>
      <c r="OUI4138"/>
      <c r="OUJ4138"/>
      <c r="OUK4138"/>
      <c r="OUL4138"/>
      <c r="OUM4138"/>
      <c r="OUN4138"/>
      <c r="OUO4138"/>
      <c r="OUP4138"/>
      <c r="OUQ4138"/>
      <c r="OUR4138"/>
      <c r="OUS4138"/>
      <c r="OUT4138"/>
      <c r="OUU4138"/>
      <c r="OUV4138"/>
      <c r="OUW4138"/>
      <c r="OUX4138"/>
      <c r="OUY4138"/>
      <c r="OUZ4138"/>
      <c r="OVA4138"/>
      <c r="OVB4138"/>
      <c r="OVC4138"/>
      <c r="OVD4138"/>
      <c r="OVE4138"/>
      <c r="OVF4138"/>
      <c r="OVG4138"/>
      <c r="OVH4138"/>
      <c r="OVI4138"/>
      <c r="OVJ4138"/>
      <c r="OVK4138"/>
      <c r="OVL4138"/>
      <c r="OVM4138"/>
      <c r="OVN4138"/>
      <c r="OVO4138"/>
      <c r="OVP4138"/>
      <c r="OVQ4138"/>
      <c r="OVR4138"/>
      <c r="OVS4138"/>
      <c r="OVT4138"/>
      <c r="OVU4138"/>
      <c r="OVV4138"/>
      <c r="OVW4138"/>
      <c r="OVX4138"/>
      <c r="OVY4138"/>
      <c r="OVZ4138"/>
      <c r="OWA4138"/>
      <c r="OWB4138"/>
      <c r="OWC4138"/>
      <c r="OWD4138"/>
      <c r="OWE4138"/>
      <c r="OWF4138"/>
      <c r="OWG4138"/>
      <c r="OWH4138"/>
      <c r="OWI4138"/>
      <c r="OWJ4138"/>
      <c r="OWK4138"/>
      <c r="OWL4138"/>
      <c r="OWM4138"/>
      <c r="OWN4138"/>
      <c r="OWO4138"/>
      <c r="OWP4138"/>
      <c r="OWQ4138"/>
      <c r="OWR4138"/>
      <c r="OWS4138"/>
      <c r="OWT4138"/>
      <c r="OWU4138"/>
      <c r="OWV4138"/>
      <c r="OWW4138"/>
      <c r="OWX4138"/>
      <c r="OWY4138"/>
      <c r="OWZ4138"/>
      <c r="OXA4138"/>
      <c r="OXB4138"/>
      <c r="OXC4138"/>
      <c r="OXD4138"/>
      <c r="OXE4138"/>
      <c r="OXF4138"/>
      <c r="OXG4138"/>
      <c r="OXH4138"/>
      <c r="OXI4138"/>
      <c r="OXJ4138"/>
      <c r="OXK4138"/>
      <c r="OXL4138"/>
      <c r="OXM4138"/>
      <c r="OXN4138"/>
      <c r="OXO4138"/>
      <c r="OXP4138"/>
      <c r="OXQ4138"/>
      <c r="OXR4138"/>
      <c r="OXS4138"/>
      <c r="OXT4138"/>
      <c r="OXU4138"/>
      <c r="OXV4138"/>
      <c r="OXW4138"/>
      <c r="OXX4138"/>
      <c r="OXY4138"/>
      <c r="OXZ4138"/>
      <c r="OYA4138"/>
      <c r="OYB4138"/>
      <c r="OYC4138"/>
      <c r="OYD4138"/>
      <c r="OYE4138"/>
      <c r="OYF4138"/>
      <c r="OYG4138"/>
      <c r="OYH4138"/>
      <c r="OYI4138"/>
      <c r="OYJ4138"/>
      <c r="OYK4138"/>
      <c r="OYL4138"/>
      <c r="OYM4138"/>
      <c r="OYN4138"/>
      <c r="OYO4138"/>
      <c r="OYP4138"/>
      <c r="OYQ4138"/>
      <c r="OYR4138"/>
      <c r="OYS4138"/>
      <c r="OYT4138"/>
      <c r="OYU4138"/>
      <c r="OYV4138"/>
      <c r="OYW4138"/>
      <c r="OYX4138"/>
      <c r="OYY4138"/>
      <c r="OYZ4138"/>
      <c r="OZA4138"/>
      <c r="OZB4138"/>
      <c r="OZC4138"/>
      <c r="OZD4138"/>
      <c r="OZE4138"/>
      <c r="OZF4138"/>
      <c r="OZG4138"/>
      <c r="OZH4138"/>
      <c r="OZI4138"/>
      <c r="OZJ4138"/>
      <c r="OZK4138"/>
      <c r="OZL4138"/>
      <c r="OZM4138"/>
      <c r="OZN4138"/>
      <c r="OZO4138"/>
      <c r="OZP4138"/>
      <c r="OZQ4138"/>
      <c r="OZR4138"/>
      <c r="OZS4138"/>
      <c r="OZT4138"/>
      <c r="OZU4138"/>
      <c r="OZV4138"/>
      <c r="OZW4138"/>
      <c r="OZX4138"/>
      <c r="OZY4138"/>
      <c r="OZZ4138"/>
      <c r="PAA4138"/>
      <c r="PAB4138"/>
      <c r="PAC4138"/>
      <c r="PAD4138"/>
      <c r="PAE4138"/>
      <c r="PAF4138"/>
      <c r="PAG4138"/>
      <c r="PAH4138"/>
      <c r="PAI4138"/>
      <c r="PAJ4138"/>
      <c r="PAK4138"/>
      <c r="PAL4138"/>
      <c r="PAM4138"/>
      <c r="PAN4138"/>
      <c r="PAO4138"/>
      <c r="PAP4138"/>
      <c r="PAQ4138"/>
      <c r="PAR4138"/>
      <c r="PAS4138"/>
      <c r="PAT4138"/>
      <c r="PAU4138"/>
      <c r="PAV4138"/>
      <c r="PAW4138"/>
      <c r="PAX4138"/>
      <c r="PAY4138"/>
      <c r="PAZ4138"/>
      <c r="PBA4138"/>
      <c r="PBB4138"/>
      <c r="PBC4138"/>
      <c r="PBD4138"/>
      <c r="PBE4138"/>
      <c r="PBF4138"/>
      <c r="PBG4138"/>
      <c r="PBH4138"/>
      <c r="PBI4138"/>
      <c r="PBJ4138"/>
      <c r="PBK4138"/>
      <c r="PBL4138"/>
      <c r="PBM4138"/>
      <c r="PBN4138"/>
      <c r="PBO4138"/>
      <c r="PBP4138"/>
      <c r="PBQ4138"/>
      <c r="PBR4138"/>
      <c r="PBS4138"/>
      <c r="PBT4138"/>
      <c r="PBU4138"/>
      <c r="PBV4138"/>
      <c r="PBW4138"/>
      <c r="PBX4138"/>
      <c r="PBY4138"/>
      <c r="PBZ4138"/>
      <c r="PCA4138"/>
      <c r="PCB4138"/>
      <c r="PCC4138"/>
      <c r="PCD4138"/>
      <c r="PCE4138"/>
      <c r="PCF4138"/>
      <c r="PCG4138"/>
      <c r="PCH4138"/>
      <c r="PCI4138"/>
      <c r="PCJ4138"/>
      <c r="PCK4138"/>
      <c r="PCL4138"/>
      <c r="PCM4138"/>
      <c r="PCN4138"/>
      <c r="PCO4138"/>
      <c r="PCP4138"/>
      <c r="PCQ4138"/>
      <c r="PCR4138"/>
      <c r="PCS4138"/>
      <c r="PCT4138"/>
      <c r="PCU4138"/>
      <c r="PCV4138"/>
      <c r="PCW4138"/>
      <c r="PCX4138"/>
      <c r="PCY4138"/>
      <c r="PCZ4138"/>
      <c r="PDA4138"/>
      <c r="PDB4138"/>
      <c r="PDC4138"/>
      <c r="PDD4138"/>
      <c r="PDE4138"/>
      <c r="PDF4138"/>
      <c r="PDG4138"/>
      <c r="PDH4138"/>
      <c r="PDI4138"/>
      <c r="PDJ4138"/>
      <c r="PDK4138"/>
      <c r="PDL4138"/>
      <c r="PDM4138"/>
      <c r="PDN4138"/>
      <c r="PDO4138"/>
      <c r="PDP4138"/>
      <c r="PDQ4138"/>
      <c r="PDR4138"/>
      <c r="PDS4138"/>
      <c r="PDT4138"/>
      <c r="PDU4138"/>
      <c r="PDV4138"/>
      <c r="PDW4138"/>
      <c r="PDX4138"/>
      <c r="PDY4138"/>
      <c r="PDZ4138"/>
      <c r="PEA4138"/>
      <c r="PEB4138"/>
      <c r="PEC4138"/>
      <c r="PED4138"/>
      <c r="PEE4138"/>
      <c r="PEF4138"/>
      <c r="PEG4138"/>
      <c r="PEH4138"/>
      <c r="PEI4138"/>
      <c r="PEJ4138"/>
      <c r="PEK4138"/>
      <c r="PEL4138"/>
      <c r="PEM4138"/>
      <c r="PEN4138"/>
      <c r="PEO4138"/>
      <c r="PEP4138"/>
      <c r="PEQ4138"/>
      <c r="PER4138"/>
      <c r="PES4138"/>
      <c r="PET4138"/>
      <c r="PEU4138"/>
      <c r="PEV4138"/>
      <c r="PEW4138"/>
      <c r="PEX4138"/>
      <c r="PEY4138"/>
      <c r="PEZ4138"/>
      <c r="PFA4138"/>
      <c r="PFB4138"/>
      <c r="PFC4138"/>
      <c r="PFD4138"/>
      <c r="PFE4138"/>
      <c r="PFF4138"/>
      <c r="PFG4138"/>
      <c r="PFH4138"/>
      <c r="PFI4138"/>
      <c r="PFJ4138"/>
      <c r="PFK4138"/>
      <c r="PFL4138"/>
      <c r="PFM4138"/>
      <c r="PFN4138"/>
      <c r="PFO4138"/>
      <c r="PFP4138"/>
      <c r="PFQ4138"/>
      <c r="PFR4138"/>
      <c r="PFS4138"/>
      <c r="PFT4138"/>
      <c r="PFU4138"/>
      <c r="PFV4138"/>
      <c r="PFW4138"/>
      <c r="PFX4138"/>
      <c r="PFY4138"/>
      <c r="PFZ4138"/>
      <c r="PGA4138"/>
      <c r="PGB4138"/>
      <c r="PGC4138"/>
      <c r="PGD4138"/>
      <c r="PGE4138"/>
      <c r="PGF4138"/>
      <c r="PGG4138"/>
      <c r="PGH4138"/>
      <c r="PGI4138"/>
      <c r="PGJ4138"/>
      <c r="PGK4138"/>
      <c r="PGL4138"/>
      <c r="PGM4138"/>
      <c r="PGN4138"/>
      <c r="PGO4138"/>
      <c r="PGP4138"/>
      <c r="PGQ4138"/>
      <c r="PGR4138"/>
      <c r="PGS4138"/>
      <c r="PGT4138"/>
      <c r="PGU4138"/>
      <c r="PGV4138"/>
      <c r="PGW4138"/>
      <c r="PGX4138"/>
      <c r="PGY4138"/>
      <c r="PGZ4138"/>
      <c r="PHA4138"/>
      <c r="PHB4138"/>
      <c r="PHC4138"/>
      <c r="PHD4138"/>
      <c r="PHE4138"/>
      <c r="PHF4138"/>
      <c r="PHG4138"/>
      <c r="PHH4138"/>
      <c r="PHI4138"/>
      <c r="PHJ4138"/>
      <c r="PHK4138"/>
      <c r="PHL4138"/>
      <c r="PHM4138"/>
      <c r="PHN4138"/>
      <c r="PHO4138"/>
      <c r="PHP4138"/>
      <c r="PHQ4138"/>
      <c r="PHR4138"/>
      <c r="PHS4138"/>
      <c r="PHT4138"/>
      <c r="PHU4138"/>
      <c r="PHV4138"/>
      <c r="PHW4138"/>
      <c r="PHX4138"/>
      <c r="PHY4138"/>
      <c r="PHZ4138"/>
      <c r="PIA4138"/>
      <c r="PIB4138"/>
      <c r="PIC4138"/>
      <c r="PID4138"/>
      <c r="PIE4138"/>
      <c r="PIF4138"/>
      <c r="PIG4138"/>
      <c r="PIH4138"/>
      <c r="PII4138"/>
      <c r="PIJ4138"/>
      <c r="PIK4138"/>
      <c r="PIL4138"/>
      <c r="PIM4138"/>
      <c r="PIN4138"/>
      <c r="PIO4138"/>
      <c r="PIP4138"/>
      <c r="PIQ4138"/>
      <c r="PIR4138"/>
      <c r="PIS4138"/>
      <c r="PIT4138"/>
      <c r="PIU4138"/>
      <c r="PIV4138"/>
      <c r="PIW4138"/>
      <c r="PIX4138"/>
      <c r="PIY4138"/>
      <c r="PIZ4138"/>
      <c r="PJA4138"/>
      <c r="PJB4138"/>
      <c r="PJC4138"/>
      <c r="PJD4138"/>
      <c r="PJE4138"/>
      <c r="PJF4138"/>
      <c r="PJG4138"/>
      <c r="PJH4138"/>
      <c r="PJI4138"/>
      <c r="PJJ4138"/>
      <c r="PJK4138"/>
      <c r="PJL4138"/>
      <c r="PJM4138"/>
      <c r="PJN4138"/>
      <c r="PJO4138"/>
      <c r="PJP4138"/>
      <c r="PJQ4138"/>
      <c r="PJR4138"/>
      <c r="PJS4138"/>
      <c r="PJT4138"/>
      <c r="PJU4138"/>
      <c r="PJV4138"/>
      <c r="PJW4138"/>
      <c r="PJX4138"/>
      <c r="PJY4138"/>
      <c r="PJZ4138"/>
      <c r="PKA4138"/>
      <c r="PKB4138"/>
      <c r="PKC4138"/>
      <c r="PKD4138"/>
      <c r="PKE4138"/>
      <c r="PKF4138"/>
      <c r="PKG4138"/>
      <c r="PKH4138"/>
      <c r="PKI4138"/>
      <c r="PKJ4138"/>
      <c r="PKK4138"/>
      <c r="PKL4138"/>
      <c r="PKM4138"/>
      <c r="PKN4138"/>
      <c r="PKO4138"/>
      <c r="PKP4138"/>
      <c r="PKQ4138"/>
      <c r="PKR4138"/>
      <c r="PKS4138"/>
      <c r="PKT4138"/>
      <c r="PKU4138"/>
      <c r="PKV4138"/>
      <c r="PKW4138"/>
      <c r="PKX4138"/>
      <c r="PKY4138"/>
      <c r="PKZ4138"/>
      <c r="PLA4138"/>
      <c r="PLB4138"/>
      <c r="PLC4138"/>
      <c r="PLD4138"/>
      <c r="PLE4138"/>
      <c r="PLF4138"/>
      <c r="PLG4138"/>
      <c r="PLH4138"/>
      <c r="PLI4138"/>
      <c r="PLJ4138"/>
      <c r="PLK4138"/>
      <c r="PLL4138"/>
      <c r="PLM4138"/>
      <c r="PLN4138"/>
      <c r="PLO4138"/>
      <c r="PLP4138"/>
      <c r="PLQ4138"/>
      <c r="PLR4138"/>
      <c r="PLS4138"/>
      <c r="PLT4138"/>
      <c r="PLU4138"/>
      <c r="PLV4138"/>
      <c r="PLW4138"/>
      <c r="PLX4138"/>
      <c r="PLY4138"/>
      <c r="PLZ4138"/>
      <c r="PMA4138"/>
      <c r="PMB4138"/>
      <c r="PMC4138"/>
      <c r="PMD4138"/>
      <c r="PME4138"/>
      <c r="PMF4138"/>
      <c r="PMG4138"/>
      <c r="PMH4138"/>
      <c r="PMI4138"/>
      <c r="PMJ4138"/>
      <c r="PMK4138"/>
      <c r="PML4138"/>
      <c r="PMM4138"/>
      <c r="PMN4138"/>
      <c r="PMO4138"/>
      <c r="PMP4138"/>
      <c r="PMQ4138"/>
      <c r="PMR4138"/>
      <c r="PMS4138"/>
      <c r="PMT4138"/>
      <c r="PMU4138"/>
      <c r="PMV4138"/>
      <c r="PMW4138"/>
      <c r="PMX4138"/>
      <c r="PMY4138"/>
      <c r="PMZ4138"/>
      <c r="PNA4138"/>
      <c r="PNB4138"/>
      <c r="PNC4138"/>
      <c r="PND4138"/>
      <c r="PNE4138"/>
      <c r="PNF4138"/>
      <c r="PNG4138"/>
      <c r="PNH4138"/>
      <c r="PNI4138"/>
      <c r="PNJ4138"/>
      <c r="PNK4138"/>
      <c r="PNL4138"/>
      <c r="PNM4138"/>
      <c r="PNN4138"/>
      <c r="PNO4138"/>
      <c r="PNP4138"/>
      <c r="PNQ4138"/>
      <c r="PNR4138"/>
      <c r="PNS4138"/>
      <c r="PNT4138"/>
      <c r="PNU4138"/>
      <c r="PNV4138"/>
      <c r="PNW4138"/>
      <c r="PNX4138"/>
      <c r="PNY4138"/>
      <c r="PNZ4138"/>
      <c r="POA4138"/>
      <c r="POB4138"/>
      <c r="POC4138"/>
      <c r="POD4138"/>
      <c r="POE4138"/>
      <c r="POF4138"/>
      <c r="POG4138"/>
      <c r="POH4138"/>
      <c r="POI4138"/>
      <c r="POJ4138"/>
      <c r="POK4138"/>
      <c r="POL4138"/>
      <c r="POM4138"/>
      <c r="PON4138"/>
      <c r="POO4138"/>
      <c r="POP4138"/>
      <c r="POQ4138"/>
      <c r="POR4138"/>
      <c r="POS4138"/>
      <c r="POT4138"/>
      <c r="POU4138"/>
      <c r="POV4138"/>
      <c r="POW4138"/>
      <c r="POX4138"/>
      <c r="POY4138"/>
      <c r="POZ4138"/>
      <c r="PPA4138"/>
      <c r="PPB4138"/>
      <c r="PPC4138"/>
      <c r="PPD4138"/>
      <c r="PPE4138"/>
      <c r="PPF4138"/>
      <c r="PPG4138"/>
      <c r="PPH4138"/>
      <c r="PPI4138"/>
      <c r="PPJ4138"/>
      <c r="PPK4138"/>
      <c r="PPL4138"/>
      <c r="PPM4138"/>
      <c r="PPN4138"/>
      <c r="PPO4138"/>
      <c r="PPP4138"/>
      <c r="PPQ4138"/>
      <c r="PPR4138"/>
      <c r="PPS4138"/>
      <c r="PPT4138"/>
      <c r="PPU4138"/>
      <c r="PPV4138"/>
      <c r="PPW4138"/>
      <c r="PPX4138"/>
      <c r="PPY4138"/>
      <c r="PPZ4138"/>
      <c r="PQA4138"/>
      <c r="PQB4138"/>
      <c r="PQC4138"/>
      <c r="PQD4138"/>
      <c r="PQE4138"/>
      <c r="PQF4138"/>
      <c r="PQG4138"/>
      <c r="PQH4138"/>
      <c r="PQI4138"/>
      <c r="PQJ4138"/>
      <c r="PQK4138"/>
      <c r="PQL4138"/>
      <c r="PQM4138"/>
      <c r="PQN4138"/>
      <c r="PQO4138"/>
      <c r="PQP4138"/>
      <c r="PQQ4138"/>
      <c r="PQR4138"/>
      <c r="PQS4138"/>
      <c r="PQT4138"/>
      <c r="PQU4138"/>
      <c r="PQV4138"/>
      <c r="PQW4138"/>
      <c r="PQX4138"/>
      <c r="PQY4138"/>
      <c r="PQZ4138"/>
      <c r="PRA4138"/>
      <c r="PRB4138"/>
      <c r="PRC4138"/>
      <c r="PRD4138"/>
      <c r="PRE4138"/>
      <c r="PRF4138"/>
      <c r="PRG4138"/>
      <c r="PRH4138"/>
      <c r="PRI4138"/>
      <c r="PRJ4138"/>
      <c r="PRK4138"/>
      <c r="PRL4138"/>
      <c r="PRM4138"/>
      <c r="PRN4138"/>
      <c r="PRO4138"/>
      <c r="PRP4138"/>
      <c r="PRQ4138"/>
      <c r="PRR4138"/>
      <c r="PRS4138"/>
      <c r="PRT4138"/>
      <c r="PRU4138"/>
      <c r="PRV4138"/>
      <c r="PRW4138"/>
      <c r="PRX4138"/>
      <c r="PRY4138"/>
      <c r="PRZ4138"/>
      <c r="PSA4138"/>
      <c r="PSB4138"/>
      <c r="PSC4138"/>
      <c r="PSD4138"/>
      <c r="PSE4138"/>
      <c r="PSF4138"/>
      <c r="PSG4138"/>
      <c r="PSH4138"/>
      <c r="PSI4138"/>
      <c r="PSJ4138"/>
      <c r="PSK4138"/>
      <c r="PSL4138"/>
      <c r="PSM4138"/>
      <c r="PSN4138"/>
      <c r="PSO4138"/>
      <c r="PSP4138"/>
      <c r="PSQ4138"/>
      <c r="PSR4138"/>
      <c r="PSS4138"/>
      <c r="PST4138"/>
      <c r="PSU4138"/>
      <c r="PSV4138"/>
      <c r="PSW4138"/>
      <c r="PSX4138"/>
      <c r="PSY4138"/>
      <c r="PSZ4138"/>
      <c r="PTA4138"/>
      <c r="PTB4138"/>
      <c r="PTC4138"/>
      <c r="PTD4138"/>
      <c r="PTE4138"/>
      <c r="PTF4138"/>
      <c r="PTG4138"/>
      <c r="PTH4138"/>
      <c r="PTI4138"/>
      <c r="PTJ4138"/>
      <c r="PTK4138"/>
      <c r="PTL4138"/>
      <c r="PTM4138"/>
      <c r="PTN4138"/>
      <c r="PTO4138"/>
      <c r="PTP4138"/>
      <c r="PTQ4138"/>
      <c r="PTR4138"/>
      <c r="PTS4138"/>
      <c r="PTT4138"/>
      <c r="PTU4138"/>
      <c r="PTV4138"/>
      <c r="PTW4138"/>
      <c r="PTX4138"/>
      <c r="PTY4138"/>
      <c r="PTZ4138"/>
      <c r="PUA4138"/>
      <c r="PUB4138"/>
      <c r="PUC4138"/>
      <c r="PUD4138"/>
      <c r="PUE4138"/>
      <c r="PUF4138"/>
      <c r="PUG4138"/>
      <c r="PUH4138"/>
      <c r="PUI4138"/>
      <c r="PUJ4138"/>
      <c r="PUK4138"/>
      <c r="PUL4138"/>
      <c r="PUM4138"/>
      <c r="PUN4138"/>
      <c r="PUO4138"/>
      <c r="PUP4138"/>
      <c r="PUQ4138"/>
      <c r="PUR4138"/>
      <c r="PUS4138"/>
      <c r="PUT4138"/>
      <c r="PUU4138"/>
      <c r="PUV4138"/>
      <c r="PUW4138"/>
      <c r="PUX4138"/>
      <c r="PUY4138"/>
      <c r="PUZ4138"/>
      <c r="PVA4138"/>
      <c r="PVB4138"/>
      <c r="PVC4138"/>
      <c r="PVD4138"/>
      <c r="PVE4138"/>
      <c r="PVF4138"/>
      <c r="PVG4138"/>
      <c r="PVH4138"/>
      <c r="PVI4138"/>
      <c r="PVJ4138"/>
      <c r="PVK4138"/>
      <c r="PVL4138"/>
      <c r="PVM4138"/>
      <c r="PVN4138"/>
      <c r="PVO4138"/>
      <c r="PVP4138"/>
      <c r="PVQ4138"/>
      <c r="PVR4138"/>
      <c r="PVS4138"/>
      <c r="PVT4138"/>
      <c r="PVU4138"/>
      <c r="PVV4138"/>
      <c r="PVW4138"/>
      <c r="PVX4138"/>
      <c r="PVY4138"/>
      <c r="PVZ4138"/>
      <c r="PWA4138"/>
      <c r="PWB4138"/>
      <c r="PWC4138"/>
      <c r="PWD4138"/>
      <c r="PWE4138"/>
      <c r="PWF4138"/>
      <c r="PWG4138"/>
      <c r="PWH4138"/>
      <c r="PWI4138"/>
      <c r="PWJ4138"/>
      <c r="PWK4138"/>
      <c r="PWL4138"/>
      <c r="PWM4138"/>
      <c r="PWN4138"/>
      <c r="PWO4138"/>
      <c r="PWP4138"/>
      <c r="PWQ4138"/>
      <c r="PWR4138"/>
      <c r="PWS4138"/>
      <c r="PWT4138"/>
      <c r="PWU4138"/>
      <c r="PWV4138"/>
      <c r="PWW4138"/>
      <c r="PWX4138"/>
      <c r="PWY4138"/>
      <c r="PWZ4138"/>
      <c r="PXA4138"/>
      <c r="PXB4138"/>
      <c r="PXC4138"/>
      <c r="PXD4138"/>
      <c r="PXE4138"/>
      <c r="PXF4138"/>
      <c r="PXG4138"/>
      <c r="PXH4138"/>
      <c r="PXI4138"/>
      <c r="PXJ4138"/>
      <c r="PXK4138"/>
      <c r="PXL4138"/>
      <c r="PXM4138"/>
      <c r="PXN4138"/>
      <c r="PXO4138"/>
      <c r="PXP4138"/>
      <c r="PXQ4138"/>
      <c r="PXR4138"/>
      <c r="PXS4138"/>
      <c r="PXT4138"/>
      <c r="PXU4138"/>
      <c r="PXV4138"/>
      <c r="PXW4138"/>
      <c r="PXX4138"/>
      <c r="PXY4138"/>
      <c r="PXZ4138"/>
      <c r="PYA4138"/>
      <c r="PYB4138"/>
      <c r="PYC4138"/>
      <c r="PYD4138"/>
      <c r="PYE4138"/>
      <c r="PYF4138"/>
      <c r="PYG4138"/>
      <c r="PYH4138"/>
      <c r="PYI4138"/>
      <c r="PYJ4138"/>
      <c r="PYK4138"/>
      <c r="PYL4138"/>
      <c r="PYM4138"/>
      <c r="PYN4138"/>
      <c r="PYO4138"/>
      <c r="PYP4138"/>
      <c r="PYQ4138"/>
      <c r="PYR4138"/>
      <c r="PYS4138"/>
      <c r="PYT4138"/>
      <c r="PYU4138"/>
      <c r="PYV4138"/>
      <c r="PYW4138"/>
      <c r="PYX4138"/>
      <c r="PYY4138"/>
      <c r="PYZ4138"/>
      <c r="PZA4138"/>
      <c r="PZB4138"/>
      <c r="PZC4138"/>
      <c r="PZD4138"/>
      <c r="PZE4138"/>
      <c r="PZF4138"/>
      <c r="PZG4138"/>
      <c r="PZH4138"/>
      <c r="PZI4138"/>
      <c r="PZJ4138"/>
      <c r="PZK4138"/>
      <c r="PZL4138"/>
      <c r="PZM4138"/>
      <c r="PZN4138"/>
      <c r="PZO4138"/>
      <c r="PZP4138"/>
      <c r="PZQ4138"/>
      <c r="PZR4138"/>
      <c r="PZS4138"/>
      <c r="PZT4138"/>
      <c r="PZU4138"/>
      <c r="PZV4138"/>
      <c r="PZW4138"/>
      <c r="PZX4138"/>
      <c r="PZY4138"/>
      <c r="PZZ4138"/>
      <c r="QAA4138"/>
      <c r="QAB4138"/>
      <c r="QAC4138"/>
      <c r="QAD4138"/>
      <c r="QAE4138"/>
      <c r="QAF4138"/>
      <c r="QAG4138"/>
      <c r="QAH4138"/>
      <c r="QAI4138"/>
      <c r="QAJ4138"/>
      <c r="QAK4138"/>
      <c r="QAL4138"/>
      <c r="QAM4138"/>
      <c r="QAN4138"/>
      <c r="QAO4138"/>
      <c r="QAP4138"/>
      <c r="QAQ4138"/>
      <c r="QAR4138"/>
      <c r="QAS4138"/>
      <c r="QAT4138"/>
      <c r="QAU4138"/>
      <c r="QAV4138"/>
      <c r="QAW4138"/>
      <c r="QAX4138"/>
      <c r="QAY4138"/>
      <c r="QAZ4138"/>
      <c r="QBA4138"/>
      <c r="QBB4138"/>
      <c r="QBC4138"/>
      <c r="QBD4138"/>
      <c r="QBE4138"/>
      <c r="QBF4138"/>
      <c r="QBG4138"/>
      <c r="QBH4138"/>
      <c r="QBI4138"/>
      <c r="QBJ4138"/>
      <c r="QBK4138"/>
      <c r="QBL4138"/>
      <c r="QBM4138"/>
      <c r="QBN4138"/>
      <c r="QBO4138"/>
      <c r="QBP4138"/>
      <c r="QBQ4138"/>
      <c r="QBR4138"/>
      <c r="QBS4138"/>
      <c r="QBT4138"/>
      <c r="QBU4138"/>
      <c r="QBV4138"/>
      <c r="QBW4138"/>
      <c r="QBX4138"/>
      <c r="QBY4138"/>
      <c r="QBZ4138"/>
      <c r="QCA4138"/>
      <c r="QCB4138"/>
      <c r="QCC4138"/>
      <c r="QCD4138"/>
      <c r="QCE4138"/>
      <c r="QCF4138"/>
      <c r="QCG4138"/>
      <c r="QCH4138"/>
      <c r="QCI4138"/>
      <c r="QCJ4138"/>
      <c r="QCK4138"/>
      <c r="QCL4138"/>
      <c r="QCM4138"/>
      <c r="QCN4138"/>
      <c r="QCO4138"/>
      <c r="QCP4138"/>
      <c r="QCQ4138"/>
      <c r="QCR4138"/>
      <c r="QCS4138"/>
      <c r="QCT4138"/>
      <c r="QCU4138"/>
      <c r="QCV4138"/>
      <c r="QCW4138"/>
      <c r="QCX4138"/>
      <c r="QCY4138"/>
      <c r="QCZ4138"/>
      <c r="QDA4138"/>
      <c r="QDB4138"/>
      <c r="QDC4138"/>
      <c r="QDD4138"/>
      <c r="QDE4138"/>
      <c r="QDF4138"/>
      <c r="QDG4138"/>
      <c r="QDH4138"/>
      <c r="QDI4138"/>
      <c r="QDJ4138"/>
      <c r="QDK4138"/>
      <c r="QDL4138"/>
      <c r="QDM4138"/>
      <c r="QDN4138"/>
      <c r="QDO4138"/>
      <c r="QDP4138"/>
      <c r="QDQ4138"/>
      <c r="QDR4138"/>
      <c r="QDS4138"/>
      <c r="QDT4138"/>
      <c r="QDU4138"/>
      <c r="QDV4138"/>
      <c r="QDW4138"/>
      <c r="QDX4138"/>
      <c r="QDY4138"/>
      <c r="QDZ4138"/>
      <c r="QEA4138"/>
      <c r="QEB4138"/>
      <c r="QEC4138"/>
      <c r="QED4138"/>
      <c r="QEE4138"/>
      <c r="QEF4138"/>
      <c r="QEG4138"/>
      <c r="QEH4138"/>
      <c r="QEI4138"/>
      <c r="QEJ4138"/>
      <c r="QEK4138"/>
      <c r="QEL4138"/>
      <c r="QEM4138"/>
      <c r="QEN4138"/>
      <c r="QEO4138"/>
      <c r="QEP4138"/>
      <c r="QEQ4138"/>
      <c r="QER4138"/>
      <c r="QES4138"/>
      <c r="QET4138"/>
      <c r="QEU4138"/>
      <c r="QEV4138"/>
      <c r="QEW4138"/>
      <c r="QEX4138"/>
      <c r="QEY4138"/>
      <c r="QEZ4138"/>
      <c r="QFA4138"/>
      <c r="QFB4138"/>
      <c r="QFC4138"/>
      <c r="QFD4138"/>
      <c r="QFE4138"/>
      <c r="QFF4138"/>
      <c r="QFG4138"/>
      <c r="QFH4138"/>
      <c r="QFI4138"/>
      <c r="QFJ4138"/>
      <c r="QFK4138"/>
      <c r="QFL4138"/>
      <c r="QFM4138"/>
      <c r="QFN4138"/>
      <c r="QFO4138"/>
      <c r="QFP4138"/>
      <c r="QFQ4138"/>
      <c r="QFR4138"/>
      <c r="QFS4138"/>
      <c r="QFT4138"/>
      <c r="QFU4138"/>
      <c r="QFV4138"/>
      <c r="QFW4138"/>
      <c r="QFX4138"/>
      <c r="QFY4138"/>
      <c r="QFZ4138"/>
      <c r="QGA4138"/>
      <c r="QGB4138"/>
      <c r="QGC4138"/>
      <c r="QGD4138"/>
      <c r="QGE4138"/>
      <c r="QGF4138"/>
      <c r="QGG4138"/>
      <c r="QGH4138"/>
      <c r="QGI4138"/>
      <c r="QGJ4138"/>
      <c r="QGK4138"/>
      <c r="QGL4138"/>
      <c r="QGM4138"/>
      <c r="QGN4138"/>
      <c r="QGO4138"/>
      <c r="QGP4138"/>
      <c r="QGQ4138"/>
      <c r="QGR4138"/>
      <c r="QGS4138"/>
      <c r="QGT4138"/>
      <c r="QGU4138"/>
      <c r="QGV4138"/>
      <c r="QGW4138"/>
      <c r="QGX4138"/>
      <c r="QGY4138"/>
      <c r="QGZ4138"/>
      <c r="QHA4138"/>
      <c r="QHB4138"/>
      <c r="QHC4138"/>
      <c r="QHD4138"/>
      <c r="QHE4138"/>
      <c r="QHF4138"/>
      <c r="QHG4138"/>
      <c r="QHH4138"/>
      <c r="QHI4138"/>
      <c r="QHJ4138"/>
      <c r="QHK4138"/>
      <c r="QHL4138"/>
      <c r="QHM4138"/>
      <c r="QHN4138"/>
      <c r="QHO4138"/>
      <c r="QHP4138"/>
      <c r="QHQ4138"/>
      <c r="QHR4138"/>
      <c r="QHS4138"/>
      <c r="QHT4138"/>
      <c r="QHU4138"/>
      <c r="QHV4138"/>
      <c r="QHW4138"/>
      <c r="QHX4138"/>
      <c r="QHY4138"/>
      <c r="QHZ4138"/>
      <c r="QIA4138"/>
      <c r="QIB4138"/>
      <c r="QIC4138"/>
      <c r="QID4138"/>
      <c r="QIE4138"/>
      <c r="QIF4138"/>
      <c r="QIG4138"/>
      <c r="QIH4138"/>
      <c r="QII4138"/>
      <c r="QIJ4138"/>
      <c r="QIK4138"/>
      <c r="QIL4138"/>
      <c r="QIM4138"/>
      <c r="QIN4138"/>
      <c r="QIO4138"/>
      <c r="QIP4138"/>
      <c r="QIQ4138"/>
      <c r="QIR4138"/>
      <c r="QIS4138"/>
      <c r="QIT4138"/>
      <c r="QIU4138"/>
      <c r="QIV4138"/>
      <c r="QIW4138"/>
      <c r="QIX4138"/>
      <c r="QIY4138"/>
      <c r="QIZ4138"/>
      <c r="QJA4138"/>
      <c r="QJB4138"/>
      <c r="QJC4138"/>
      <c r="QJD4138"/>
      <c r="QJE4138"/>
      <c r="QJF4138"/>
      <c r="QJG4138"/>
      <c r="QJH4138"/>
      <c r="QJI4138"/>
      <c r="QJJ4138"/>
      <c r="QJK4138"/>
      <c r="QJL4138"/>
      <c r="QJM4138"/>
      <c r="QJN4138"/>
      <c r="QJO4138"/>
      <c r="QJP4138"/>
      <c r="QJQ4138"/>
      <c r="QJR4138"/>
      <c r="QJS4138"/>
      <c r="QJT4138"/>
      <c r="QJU4138"/>
      <c r="QJV4138"/>
      <c r="QJW4138"/>
      <c r="QJX4138"/>
      <c r="QJY4138"/>
      <c r="QJZ4138"/>
      <c r="QKA4138"/>
      <c r="QKB4138"/>
      <c r="QKC4138"/>
      <c r="QKD4138"/>
      <c r="QKE4138"/>
      <c r="QKF4138"/>
      <c r="QKG4138"/>
      <c r="QKH4138"/>
      <c r="QKI4138"/>
      <c r="QKJ4138"/>
      <c r="QKK4138"/>
      <c r="QKL4138"/>
      <c r="QKM4138"/>
      <c r="QKN4138"/>
      <c r="QKO4138"/>
      <c r="QKP4138"/>
      <c r="QKQ4138"/>
      <c r="QKR4138"/>
      <c r="QKS4138"/>
      <c r="QKT4138"/>
      <c r="QKU4138"/>
      <c r="QKV4138"/>
      <c r="QKW4138"/>
      <c r="QKX4138"/>
      <c r="QKY4138"/>
      <c r="QKZ4138"/>
      <c r="QLA4138"/>
      <c r="QLB4138"/>
      <c r="QLC4138"/>
      <c r="QLD4138"/>
      <c r="QLE4138"/>
      <c r="QLF4138"/>
      <c r="QLG4138"/>
      <c r="QLH4138"/>
      <c r="QLI4138"/>
      <c r="QLJ4138"/>
      <c r="QLK4138"/>
      <c r="QLL4138"/>
      <c r="QLM4138"/>
      <c r="QLN4138"/>
      <c r="QLO4138"/>
      <c r="QLP4138"/>
      <c r="QLQ4138"/>
      <c r="QLR4138"/>
      <c r="QLS4138"/>
      <c r="QLT4138"/>
      <c r="QLU4138"/>
      <c r="QLV4138"/>
      <c r="QLW4138"/>
      <c r="QLX4138"/>
      <c r="QLY4138"/>
      <c r="QLZ4138"/>
      <c r="QMA4138"/>
      <c r="QMB4138"/>
      <c r="QMC4138"/>
      <c r="QMD4138"/>
      <c r="QME4138"/>
      <c r="QMF4138"/>
      <c r="QMG4138"/>
      <c r="QMH4138"/>
      <c r="QMI4138"/>
      <c r="QMJ4138"/>
      <c r="QMK4138"/>
      <c r="QML4138"/>
      <c r="QMM4138"/>
      <c r="QMN4138"/>
      <c r="QMO4138"/>
      <c r="QMP4138"/>
      <c r="QMQ4138"/>
      <c r="QMR4138"/>
      <c r="QMS4138"/>
      <c r="QMT4138"/>
      <c r="QMU4138"/>
      <c r="QMV4138"/>
      <c r="QMW4138"/>
      <c r="QMX4138"/>
      <c r="QMY4138"/>
      <c r="QMZ4138"/>
      <c r="QNA4138"/>
      <c r="QNB4138"/>
      <c r="QNC4138"/>
      <c r="QND4138"/>
      <c r="QNE4138"/>
      <c r="QNF4138"/>
      <c r="QNG4138"/>
      <c r="QNH4138"/>
      <c r="QNI4138"/>
      <c r="QNJ4138"/>
      <c r="QNK4138"/>
      <c r="QNL4138"/>
      <c r="QNM4138"/>
      <c r="QNN4138"/>
      <c r="QNO4138"/>
      <c r="QNP4138"/>
      <c r="QNQ4138"/>
      <c r="QNR4138"/>
      <c r="QNS4138"/>
      <c r="QNT4138"/>
      <c r="QNU4138"/>
      <c r="QNV4138"/>
      <c r="QNW4138"/>
      <c r="QNX4138"/>
      <c r="QNY4138"/>
      <c r="QNZ4138"/>
      <c r="QOA4138"/>
      <c r="QOB4138"/>
      <c r="QOC4138"/>
      <c r="QOD4138"/>
      <c r="QOE4138"/>
      <c r="QOF4138"/>
      <c r="QOG4138"/>
      <c r="QOH4138"/>
      <c r="QOI4138"/>
      <c r="QOJ4138"/>
      <c r="QOK4138"/>
      <c r="QOL4138"/>
      <c r="QOM4138"/>
      <c r="QON4138"/>
      <c r="QOO4138"/>
      <c r="QOP4138"/>
      <c r="QOQ4138"/>
      <c r="QOR4138"/>
      <c r="QOS4138"/>
      <c r="QOT4138"/>
      <c r="QOU4138"/>
      <c r="QOV4138"/>
      <c r="QOW4138"/>
      <c r="QOX4138"/>
      <c r="QOY4138"/>
      <c r="QOZ4138"/>
      <c r="QPA4138"/>
      <c r="QPB4138"/>
      <c r="QPC4138"/>
      <c r="QPD4138"/>
      <c r="QPE4138"/>
      <c r="QPF4138"/>
      <c r="QPG4138"/>
      <c r="QPH4138"/>
      <c r="QPI4138"/>
      <c r="QPJ4138"/>
      <c r="QPK4138"/>
      <c r="QPL4138"/>
      <c r="QPM4138"/>
      <c r="QPN4138"/>
      <c r="QPO4138"/>
      <c r="QPP4138"/>
      <c r="QPQ4138"/>
      <c r="QPR4138"/>
      <c r="QPS4138"/>
      <c r="QPT4138"/>
      <c r="QPU4138"/>
      <c r="QPV4138"/>
      <c r="QPW4138"/>
      <c r="QPX4138"/>
      <c r="QPY4138"/>
      <c r="QPZ4138"/>
      <c r="QQA4138"/>
      <c r="QQB4138"/>
      <c r="QQC4138"/>
      <c r="QQD4138"/>
      <c r="QQE4138"/>
      <c r="QQF4138"/>
      <c r="QQG4138"/>
      <c r="QQH4138"/>
      <c r="QQI4138"/>
      <c r="QQJ4138"/>
      <c r="QQK4138"/>
      <c r="QQL4138"/>
      <c r="QQM4138"/>
      <c r="QQN4138"/>
      <c r="QQO4138"/>
      <c r="QQP4138"/>
      <c r="QQQ4138"/>
      <c r="QQR4138"/>
      <c r="QQS4138"/>
      <c r="QQT4138"/>
      <c r="QQU4138"/>
      <c r="QQV4138"/>
      <c r="QQW4138"/>
      <c r="QQX4138"/>
      <c r="QQY4138"/>
      <c r="QQZ4138"/>
      <c r="QRA4138"/>
      <c r="QRB4138"/>
      <c r="QRC4138"/>
      <c r="QRD4138"/>
      <c r="QRE4138"/>
      <c r="QRF4138"/>
      <c r="QRG4138"/>
      <c r="QRH4138"/>
      <c r="QRI4138"/>
      <c r="QRJ4138"/>
      <c r="QRK4138"/>
      <c r="QRL4138"/>
      <c r="QRM4138"/>
      <c r="QRN4138"/>
      <c r="QRO4138"/>
      <c r="QRP4138"/>
      <c r="QRQ4138"/>
      <c r="QRR4138"/>
      <c r="QRS4138"/>
      <c r="QRT4138"/>
      <c r="QRU4138"/>
      <c r="QRV4138"/>
      <c r="QRW4138"/>
      <c r="QRX4138"/>
      <c r="QRY4138"/>
      <c r="QRZ4138"/>
      <c r="QSA4138"/>
      <c r="QSB4138"/>
      <c r="QSC4138"/>
      <c r="QSD4138"/>
      <c r="QSE4138"/>
      <c r="QSF4138"/>
      <c r="QSG4138"/>
      <c r="QSH4138"/>
      <c r="QSI4138"/>
      <c r="QSJ4138"/>
      <c r="QSK4138"/>
      <c r="QSL4138"/>
      <c r="QSM4138"/>
      <c r="QSN4138"/>
      <c r="QSO4138"/>
      <c r="QSP4138"/>
      <c r="QSQ4138"/>
      <c r="QSR4138"/>
      <c r="QSS4138"/>
      <c r="QST4138"/>
      <c r="QSU4138"/>
      <c r="QSV4138"/>
      <c r="QSW4138"/>
      <c r="QSX4138"/>
      <c r="QSY4138"/>
      <c r="QSZ4138"/>
      <c r="QTA4138"/>
      <c r="QTB4138"/>
      <c r="QTC4138"/>
      <c r="QTD4138"/>
      <c r="QTE4138"/>
      <c r="QTF4138"/>
      <c r="QTG4138"/>
      <c r="QTH4138"/>
      <c r="QTI4138"/>
      <c r="QTJ4138"/>
      <c r="QTK4138"/>
      <c r="QTL4138"/>
      <c r="QTM4138"/>
      <c r="QTN4138"/>
      <c r="QTO4138"/>
      <c r="QTP4138"/>
      <c r="QTQ4138"/>
      <c r="QTR4138"/>
      <c r="QTS4138"/>
      <c r="QTT4138"/>
      <c r="QTU4138"/>
      <c r="QTV4138"/>
      <c r="QTW4138"/>
      <c r="QTX4138"/>
      <c r="QTY4138"/>
      <c r="QTZ4138"/>
      <c r="QUA4138"/>
      <c r="QUB4138"/>
      <c r="QUC4138"/>
      <c r="QUD4138"/>
      <c r="QUE4138"/>
      <c r="QUF4138"/>
      <c r="QUG4138"/>
      <c r="QUH4138"/>
      <c r="QUI4138"/>
      <c r="QUJ4138"/>
      <c r="QUK4138"/>
      <c r="QUL4138"/>
      <c r="QUM4138"/>
      <c r="QUN4138"/>
      <c r="QUO4138"/>
      <c r="QUP4138"/>
      <c r="QUQ4138"/>
      <c r="QUR4138"/>
      <c r="QUS4138"/>
      <c r="QUT4138"/>
      <c r="QUU4138"/>
      <c r="QUV4138"/>
      <c r="QUW4138"/>
      <c r="QUX4138"/>
      <c r="QUY4138"/>
      <c r="QUZ4138"/>
      <c r="QVA4138"/>
      <c r="QVB4138"/>
      <c r="QVC4138"/>
      <c r="QVD4138"/>
      <c r="QVE4138"/>
      <c r="QVF4138"/>
      <c r="QVG4138"/>
      <c r="QVH4138"/>
      <c r="QVI4138"/>
      <c r="QVJ4138"/>
      <c r="QVK4138"/>
      <c r="QVL4138"/>
      <c r="QVM4138"/>
      <c r="QVN4138"/>
      <c r="QVO4138"/>
      <c r="QVP4138"/>
      <c r="QVQ4138"/>
      <c r="QVR4138"/>
      <c r="QVS4138"/>
      <c r="QVT4138"/>
      <c r="QVU4138"/>
      <c r="QVV4138"/>
      <c r="QVW4138"/>
      <c r="QVX4138"/>
      <c r="QVY4138"/>
      <c r="QVZ4138"/>
      <c r="QWA4138"/>
      <c r="QWB4138"/>
      <c r="QWC4138"/>
      <c r="QWD4138"/>
      <c r="QWE4138"/>
      <c r="QWF4138"/>
      <c r="QWG4138"/>
      <c r="QWH4138"/>
      <c r="QWI4138"/>
      <c r="QWJ4138"/>
      <c r="QWK4138"/>
      <c r="QWL4138"/>
      <c r="QWM4138"/>
      <c r="QWN4138"/>
      <c r="QWO4138"/>
      <c r="QWP4138"/>
      <c r="QWQ4138"/>
      <c r="QWR4138"/>
      <c r="QWS4138"/>
      <c r="QWT4138"/>
      <c r="QWU4138"/>
      <c r="QWV4138"/>
      <c r="QWW4138"/>
      <c r="QWX4138"/>
      <c r="QWY4138"/>
      <c r="QWZ4138"/>
      <c r="QXA4138"/>
      <c r="QXB4138"/>
      <c r="QXC4138"/>
      <c r="QXD4138"/>
      <c r="QXE4138"/>
      <c r="QXF4138"/>
      <c r="QXG4138"/>
      <c r="QXH4138"/>
      <c r="QXI4138"/>
      <c r="QXJ4138"/>
      <c r="QXK4138"/>
      <c r="QXL4138"/>
      <c r="QXM4138"/>
      <c r="QXN4138"/>
      <c r="QXO4138"/>
      <c r="QXP4138"/>
      <c r="QXQ4138"/>
      <c r="QXR4138"/>
      <c r="QXS4138"/>
      <c r="QXT4138"/>
      <c r="QXU4138"/>
      <c r="QXV4138"/>
      <c r="QXW4138"/>
      <c r="QXX4138"/>
      <c r="QXY4138"/>
      <c r="QXZ4138"/>
      <c r="QYA4138"/>
      <c r="QYB4138"/>
      <c r="QYC4138"/>
      <c r="QYD4138"/>
      <c r="QYE4138"/>
      <c r="QYF4138"/>
      <c r="QYG4138"/>
      <c r="QYH4138"/>
      <c r="QYI4138"/>
      <c r="QYJ4138"/>
      <c r="QYK4138"/>
      <c r="QYL4138"/>
      <c r="QYM4138"/>
      <c r="QYN4138"/>
      <c r="QYO4138"/>
      <c r="QYP4138"/>
      <c r="QYQ4138"/>
      <c r="QYR4138"/>
      <c r="QYS4138"/>
      <c r="QYT4138"/>
      <c r="QYU4138"/>
      <c r="QYV4138"/>
      <c r="QYW4138"/>
      <c r="QYX4138"/>
      <c r="QYY4138"/>
      <c r="QYZ4138"/>
      <c r="QZA4138"/>
      <c r="QZB4138"/>
      <c r="QZC4138"/>
      <c r="QZD4138"/>
      <c r="QZE4138"/>
      <c r="QZF4138"/>
      <c r="QZG4138"/>
      <c r="QZH4138"/>
      <c r="QZI4138"/>
      <c r="QZJ4138"/>
      <c r="QZK4138"/>
      <c r="QZL4138"/>
      <c r="QZM4138"/>
      <c r="QZN4138"/>
      <c r="QZO4138"/>
      <c r="QZP4138"/>
      <c r="QZQ4138"/>
      <c r="QZR4138"/>
      <c r="QZS4138"/>
      <c r="QZT4138"/>
      <c r="QZU4138"/>
      <c r="QZV4138"/>
      <c r="QZW4138"/>
      <c r="QZX4138"/>
      <c r="QZY4138"/>
      <c r="QZZ4138"/>
      <c r="RAA4138"/>
      <c r="RAB4138"/>
      <c r="RAC4138"/>
      <c r="RAD4138"/>
      <c r="RAE4138"/>
      <c r="RAF4138"/>
      <c r="RAG4138"/>
      <c r="RAH4138"/>
      <c r="RAI4138"/>
      <c r="RAJ4138"/>
      <c r="RAK4138"/>
      <c r="RAL4138"/>
      <c r="RAM4138"/>
      <c r="RAN4138"/>
      <c r="RAO4138"/>
      <c r="RAP4138"/>
      <c r="RAQ4138"/>
      <c r="RAR4138"/>
      <c r="RAS4138"/>
      <c r="RAT4138"/>
      <c r="RAU4138"/>
      <c r="RAV4138"/>
      <c r="RAW4138"/>
      <c r="RAX4138"/>
      <c r="RAY4138"/>
      <c r="RAZ4138"/>
      <c r="RBA4138"/>
      <c r="RBB4138"/>
      <c r="RBC4138"/>
      <c r="RBD4138"/>
      <c r="RBE4138"/>
      <c r="RBF4138"/>
      <c r="RBG4138"/>
      <c r="RBH4138"/>
      <c r="RBI4138"/>
      <c r="RBJ4138"/>
      <c r="RBK4138"/>
      <c r="RBL4138"/>
      <c r="RBM4138"/>
      <c r="RBN4138"/>
      <c r="RBO4138"/>
      <c r="RBP4138"/>
      <c r="RBQ4138"/>
      <c r="RBR4138"/>
      <c r="RBS4138"/>
      <c r="RBT4138"/>
      <c r="RBU4138"/>
      <c r="RBV4138"/>
      <c r="RBW4138"/>
      <c r="RBX4138"/>
      <c r="RBY4138"/>
      <c r="RBZ4138"/>
      <c r="RCA4138"/>
      <c r="RCB4138"/>
      <c r="RCC4138"/>
      <c r="RCD4138"/>
      <c r="RCE4138"/>
      <c r="RCF4138"/>
      <c r="RCG4138"/>
      <c r="RCH4138"/>
      <c r="RCI4138"/>
      <c r="RCJ4138"/>
      <c r="RCK4138"/>
      <c r="RCL4138"/>
      <c r="RCM4138"/>
      <c r="RCN4138"/>
      <c r="RCO4138"/>
      <c r="RCP4138"/>
      <c r="RCQ4138"/>
      <c r="RCR4138"/>
      <c r="RCS4138"/>
      <c r="RCT4138"/>
      <c r="RCU4138"/>
      <c r="RCV4138"/>
      <c r="RCW4138"/>
      <c r="RCX4138"/>
      <c r="RCY4138"/>
      <c r="RCZ4138"/>
      <c r="RDA4138"/>
      <c r="RDB4138"/>
      <c r="RDC4138"/>
      <c r="RDD4138"/>
      <c r="RDE4138"/>
      <c r="RDF4138"/>
      <c r="RDG4138"/>
      <c r="RDH4138"/>
      <c r="RDI4138"/>
      <c r="RDJ4138"/>
      <c r="RDK4138"/>
      <c r="RDL4138"/>
      <c r="RDM4138"/>
      <c r="RDN4138"/>
      <c r="RDO4138"/>
      <c r="RDP4138"/>
      <c r="RDQ4138"/>
      <c r="RDR4138"/>
      <c r="RDS4138"/>
      <c r="RDT4138"/>
      <c r="RDU4138"/>
      <c r="RDV4138"/>
      <c r="RDW4138"/>
      <c r="RDX4138"/>
      <c r="RDY4138"/>
      <c r="RDZ4138"/>
      <c r="REA4138"/>
      <c r="REB4138"/>
      <c r="REC4138"/>
      <c r="RED4138"/>
      <c r="REE4138"/>
      <c r="REF4138"/>
      <c r="REG4138"/>
      <c r="REH4138"/>
      <c r="REI4138"/>
      <c r="REJ4138"/>
      <c r="REK4138"/>
      <c r="REL4138"/>
      <c r="REM4138"/>
      <c r="REN4138"/>
      <c r="REO4138"/>
      <c r="REP4138"/>
      <c r="REQ4138"/>
      <c r="RER4138"/>
      <c r="RES4138"/>
      <c r="RET4138"/>
      <c r="REU4138"/>
      <c r="REV4138"/>
      <c r="REW4138"/>
      <c r="REX4138"/>
      <c r="REY4138"/>
      <c r="REZ4138"/>
      <c r="RFA4138"/>
      <c r="RFB4138"/>
      <c r="RFC4138"/>
      <c r="RFD4138"/>
      <c r="RFE4138"/>
      <c r="RFF4138"/>
      <c r="RFG4138"/>
      <c r="RFH4138"/>
      <c r="RFI4138"/>
      <c r="RFJ4138"/>
      <c r="RFK4138"/>
      <c r="RFL4138"/>
      <c r="RFM4138"/>
      <c r="RFN4138"/>
      <c r="RFO4138"/>
      <c r="RFP4138"/>
      <c r="RFQ4138"/>
      <c r="RFR4138"/>
      <c r="RFS4138"/>
      <c r="RFT4138"/>
      <c r="RFU4138"/>
      <c r="RFV4138"/>
      <c r="RFW4138"/>
      <c r="RFX4138"/>
      <c r="RFY4138"/>
      <c r="RFZ4138"/>
      <c r="RGA4138"/>
      <c r="RGB4138"/>
      <c r="RGC4138"/>
      <c r="RGD4138"/>
      <c r="RGE4138"/>
      <c r="RGF4138"/>
      <c r="RGG4138"/>
      <c r="RGH4138"/>
      <c r="RGI4138"/>
      <c r="RGJ4138"/>
      <c r="RGK4138"/>
      <c r="RGL4138"/>
      <c r="RGM4138"/>
      <c r="RGN4138"/>
      <c r="RGO4138"/>
      <c r="RGP4138"/>
      <c r="RGQ4138"/>
      <c r="RGR4138"/>
      <c r="RGS4138"/>
      <c r="RGT4138"/>
      <c r="RGU4138"/>
      <c r="RGV4138"/>
      <c r="RGW4138"/>
      <c r="RGX4138"/>
      <c r="RGY4138"/>
      <c r="RGZ4138"/>
      <c r="RHA4138"/>
      <c r="RHB4138"/>
      <c r="RHC4138"/>
      <c r="RHD4138"/>
      <c r="RHE4138"/>
      <c r="RHF4138"/>
      <c r="RHG4138"/>
      <c r="RHH4138"/>
      <c r="RHI4138"/>
      <c r="RHJ4138"/>
      <c r="RHK4138"/>
      <c r="RHL4138"/>
      <c r="RHM4138"/>
      <c r="RHN4138"/>
      <c r="RHO4138"/>
      <c r="RHP4138"/>
      <c r="RHQ4138"/>
      <c r="RHR4138"/>
      <c r="RHS4138"/>
      <c r="RHT4138"/>
      <c r="RHU4138"/>
      <c r="RHV4138"/>
      <c r="RHW4138"/>
      <c r="RHX4138"/>
      <c r="RHY4138"/>
      <c r="RHZ4138"/>
      <c r="RIA4138"/>
      <c r="RIB4138"/>
      <c r="RIC4138"/>
      <c r="RID4138"/>
      <c r="RIE4138"/>
      <c r="RIF4138"/>
      <c r="RIG4138"/>
      <c r="RIH4138"/>
      <c r="RII4138"/>
      <c r="RIJ4138"/>
      <c r="RIK4138"/>
      <c r="RIL4138"/>
      <c r="RIM4138"/>
      <c r="RIN4138"/>
      <c r="RIO4138"/>
      <c r="RIP4138"/>
      <c r="RIQ4138"/>
      <c r="RIR4138"/>
      <c r="RIS4138"/>
      <c r="RIT4138"/>
      <c r="RIU4138"/>
      <c r="RIV4138"/>
      <c r="RIW4138"/>
      <c r="RIX4138"/>
      <c r="RIY4138"/>
      <c r="RIZ4138"/>
      <c r="RJA4138"/>
      <c r="RJB4138"/>
      <c r="RJC4138"/>
      <c r="RJD4138"/>
      <c r="RJE4138"/>
      <c r="RJF4138"/>
      <c r="RJG4138"/>
      <c r="RJH4138"/>
      <c r="RJI4138"/>
      <c r="RJJ4138"/>
      <c r="RJK4138"/>
      <c r="RJL4138"/>
      <c r="RJM4138"/>
      <c r="RJN4138"/>
      <c r="RJO4138"/>
      <c r="RJP4138"/>
      <c r="RJQ4138"/>
      <c r="RJR4138"/>
      <c r="RJS4138"/>
      <c r="RJT4138"/>
      <c r="RJU4138"/>
      <c r="RJV4138"/>
      <c r="RJW4138"/>
      <c r="RJX4138"/>
      <c r="RJY4138"/>
      <c r="RJZ4138"/>
      <c r="RKA4138"/>
      <c r="RKB4138"/>
      <c r="RKC4138"/>
      <c r="RKD4138"/>
      <c r="RKE4138"/>
      <c r="RKF4138"/>
      <c r="RKG4138"/>
      <c r="RKH4138"/>
      <c r="RKI4138"/>
      <c r="RKJ4138"/>
      <c r="RKK4138"/>
      <c r="RKL4138"/>
      <c r="RKM4138"/>
      <c r="RKN4138"/>
      <c r="RKO4138"/>
      <c r="RKP4138"/>
      <c r="RKQ4138"/>
      <c r="RKR4138"/>
      <c r="RKS4138"/>
      <c r="RKT4138"/>
      <c r="RKU4138"/>
      <c r="RKV4138"/>
      <c r="RKW4138"/>
      <c r="RKX4138"/>
      <c r="RKY4138"/>
      <c r="RKZ4138"/>
      <c r="RLA4138"/>
      <c r="RLB4138"/>
      <c r="RLC4138"/>
      <c r="RLD4138"/>
      <c r="RLE4138"/>
      <c r="RLF4138"/>
      <c r="RLG4138"/>
      <c r="RLH4138"/>
      <c r="RLI4138"/>
      <c r="RLJ4138"/>
      <c r="RLK4138"/>
      <c r="RLL4138"/>
      <c r="RLM4138"/>
      <c r="RLN4138"/>
      <c r="RLO4138"/>
      <c r="RLP4138"/>
      <c r="RLQ4138"/>
      <c r="RLR4138"/>
      <c r="RLS4138"/>
      <c r="RLT4138"/>
      <c r="RLU4138"/>
      <c r="RLV4138"/>
      <c r="RLW4138"/>
      <c r="RLX4138"/>
      <c r="RLY4138"/>
      <c r="RLZ4138"/>
      <c r="RMA4138"/>
      <c r="RMB4138"/>
      <c r="RMC4138"/>
      <c r="RMD4138"/>
      <c r="RME4138"/>
      <c r="RMF4138"/>
      <c r="RMG4138"/>
      <c r="RMH4138"/>
      <c r="RMI4138"/>
      <c r="RMJ4138"/>
      <c r="RMK4138"/>
      <c r="RML4138"/>
      <c r="RMM4138"/>
      <c r="RMN4138"/>
      <c r="RMO4138"/>
      <c r="RMP4138"/>
      <c r="RMQ4138"/>
      <c r="RMR4138"/>
      <c r="RMS4138"/>
      <c r="RMT4138"/>
      <c r="RMU4138"/>
      <c r="RMV4138"/>
      <c r="RMW4138"/>
      <c r="RMX4138"/>
      <c r="RMY4138"/>
      <c r="RMZ4138"/>
      <c r="RNA4138"/>
      <c r="RNB4138"/>
      <c r="RNC4138"/>
      <c r="RND4138"/>
      <c r="RNE4138"/>
      <c r="RNF4138"/>
      <c r="RNG4138"/>
      <c r="RNH4138"/>
      <c r="RNI4138"/>
      <c r="RNJ4138"/>
      <c r="RNK4138"/>
      <c r="RNL4138"/>
      <c r="RNM4138"/>
      <c r="RNN4138"/>
      <c r="RNO4138"/>
      <c r="RNP4138"/>
      <c r="RNQ4138"/>
      <c r="RNR4138"/>
      <c r="RNS4138"/>
      <c r="RNT4138"/>
      <c r="RNU4138"/>
      <c r="RNV4138"/>
      <c r="RNW4138"/>
      <c r="RNX4138"/>
      <c r="RNY4138"/>
      <c r="RNZ4138"/>
      <c r="ROA4138"/>
      <c r="ROB4138"/>
      <c r="ROC4138"/>
      <c r="ROD4138"/>
      <c r="ROE4138"/>
      <c r="ROF4138"/>
      <c r="ROG4138"/>
      <c r="ROH4138"/>
      <c r="ROI4138"/>
      <c r="ROJ4138"/>
      <c r="ROK4138"/>
      <c r="ROL4138"/>
      <c r="ROM4138"/>
      <c r="RON4138"/>
      <c r="ROO4138"/>
      <c r="ROP4138"/>
      <c r="ROQ4138"/>
      <c r="ROR4138"/>
      <c r="ROS4138"/>
      <c r="ROT4138"/>
      <c r="ROU4138"/>
      <c r="ROV4138"/>
      <c r="ROW4138"/>
      <c r="ROX4138"/>
      <c r="ROY4138"/>
      <c r="ROZ4138"/>
      <c r="RPA4138"/>
      <c r="RPB4138"/>
      <c r="RPC4138"/>
      <c r="RPD4138"/>
      <c r="RPE4138"/>
      <c r="RPF4138"/>
      <c r="RPG4138"/>
      <c r="RPH4138"/>
      <c r="RPI4138"/>
      <c r="RPJ4138"/>
      <c r="RPK4138"/>
      <c r="RPL4138"/>
      <c r="RPM4138"/>
      <c r="RPN4138"/>
      <c r="RPO4138"/>
      <c r="RPP4138"/>
      <c r="RPQ4138"/>
      <c r="RPR4138"/>
      <c r="RPS4138"/>
      <c r="RPT4138"/>
      <c r="RPU4138"/>
      <c r="RPV4138"/>
      <c r="RPW4138"/>
      <c r="RPX4138"/>
      <c r="RPY4138"/>
      <c r="RPZ4138"/>
      <c r="RQA4138"/>
      <c r="RQB4138"/>
      <c r="RQC4138"/>
      <c r="RQD4138"/>
      <c r="RQE4138"/>
      <c r="RQF4138"/>
      <c r="RQG4138"/>
      <c r="RQH4138"/>
      <c r="RQI4138"/>
      <c r="RQJ4138"/>
      <c r="RQK4138"/>
      <c r="RQL4138"/>
      <c r="RQM4138"/>
      <c r="RQN4138"/>
      <c r="RQO4138"/>
      <c r="RQP4138"/>
      <c r="RQQ4138"/>
      <c r="RQR4138"/>
      <c r="RQS4138"/>
      <c r="RQT4138"/>
      <c r="RQU4138"/>
      <c r="RQV4138"/>
      <c r="RQW4138"/>
      <c r="RQX4138"/>
      <c r="RQY4138"/>
      <c r="RQZ4138"/>
      <c r="RRA4138"/>
      <c r="RRB4138"/>
      <c r="RRC4138"/>
      <c r="RRD4138"/>
      <c r="RRE4138"/>
      <c r="RRF4138"/>
      <c r="RRG4138"/>
      <c r="RRH4138"/>
      <c r="RRI4138"/>
      <c r="RRJ4138"/>
      <c r="RRK4138"/>
      <c r="RRL4138"/>
      <c r="RRM4138"/>
      <c r="RRN4138"/>
      <c r="RRO4138"/>
      <c r="RRP4138"/>
      <c r="RRQ4138"/>
      <c r="RRR4138"/>
      <c r="RRS4138"/>
      <c r="RRT4138"/>
      <c r="RRU4138"/>
      <c r="RRV4138"/>
      <c r="RRW4138"/>
      <c r="RRX4138"/>
      <c r="RRY4138"/>
      <c r="RRZ4138"/>
      <c r="RSA4138"/>
      <c r="RSB4138"/>
      <c r="RSC4138"/>
      <c r="RSD4138"/>
      <c r="RSE4138"/>
      <c r="RSF4138"/>
      <c r="RSG4138"/>
      <c r="RSH4138"/>
      <c r="RSI4138"/>
      <c r="RSJ4138"/>
      <c r="RSK4138"/>
      <c r="RSL4138"/>
      <c r="RSM4138"/>
      <c r="RSN4138"/>
      <c r="RSO4138"/>
      <c r="RSP4138"/>
      <c r="RSQ4138"/>
      <c r="RSR4138"/>
      <c r="RSS4138"/>
      <c r="RST4138"/>
      <c r="RSU4138"/>
      <c r="RSV4138"/>
      <c r="RSW4138"/>
      <c r="RSX4138"/>
      <c r="RSY4138"/>
      <c r="RSZ4138"/>
      <c r="RTA4138"/>
      <c r="RTB4138"/>
      <c r="RTC4138"/>
      <c r="RTD4138"/>
      <c r="RTE4138"/>
      <c r="RTF4138"/>
      <c r="RTG4138"/>
      <c r="RTH4138"/>
      <c r="RTI4138"/>
      <c r="RTJ4138"/>
      <c r="RTK4138"/>
      <c r="RTL4138"/>
      <c r="RTM4138"/>
      <c r="RTN4138"/>
      <c r="RTO4138"/>
      <c r="RTP4138"/>
      <c r="RTQ4138"/>
      <c r="RTR4138"/>
      <c r="RTS4138"/>
      <c r="RTT4138"/>
      <c r="RTU4138"/>
      <c r="RTV4138"/>
      <c r="RTW4138"/>
      <c r="RTX4138"/>
      <c r="RTY4138"/>
      <c r="RTZ4138"/>
      <c r="RUA4138"/>
      <c r="RUB4138"/>
      <c r="RUC4138"/>
      <c r="RUD4138"/>
      <c r="RUE4138"/>
      <c r="RUF4138"/>
      <c r="RUG4138"/>
      <c r="RUH4138"/>
      <c r="RUI4138"/>
      <c r="RUJ4138"/>
      <c r="RUK4138"/>
      <c r="RUL4138"/>
      <c r="RUM4138"/>
      <c r="RUN4138"/>
      <c r="RUO4138"/>
      <c r="RUP4138"/>
      <c r="RUQ4138"/>
      <c r="RUR4138"/>
      <c r="RUS4138"/>
      <c r="RUT4138"/>
      <c r="RUU4138"/>
      <c r="RUV4138"/>
      <c r="RUW4138"/>
      <c r="RUX4138"/>
      <c r="RUY4138"/>
      <c r="RUZ4138"/>
      <c r="RVA4138"/>
      <c r="RVB4138"/>
      <c r="RVC4138"/>
      <c r="RVD4138"/>
      <c r="RVE4138"/>
      <c r="RVF4138"/>
      <c r="RVG4138"/>
      <c r="RVH4138"/>
      <c r="RVI4138"/>
      <c r="RVJ4138"/>
      <c r="RVK4138"/>
      <c r="RVL4138"/>
      <c r="RVM4138"/>
      <c r="RVN4138"/>
      <c r="RVO4138"/>
      <c r="RVP4138"/>
      <c r="RVQ4138"/>
      <c r="RVR4138"/>
      <c r="RVS4138"/>
      <c r="RVT4138"/>
      <c r="RVU4138"/>
      <c r="RVV4138"/>
      <c r="RVW4138"/>
      <c r="RVX4138"/>
      <c r="RVY4138"/>
      <c r="RVZ4138"/>
      <c r="RWA4138"/>
      <c r="RWB4138"/>
      <c r="RWC4138"/>
      <c r="RWD4138"/>
      <c r="RWE4138"/>
      <c r="RWF4138"/>
      <c r="RWG4138"/>
      <c r="RWH4138"/>
      <c r="RWI4138"/>
      <c r="RWJ4138"/>
      <c r="RWK4138"/>
      <c r="RWL4138"/>
      <c r="RWM4138"/>
      <c r="RWN4138"/>
      <c r="RWO4138"/>
      <c r="RWP4138"/>
      <c r="RWQ4138"/>
      <c r="RWR4138"/>
      <c r="RWS4138"/>
      <c r="RWT4138"/>
      <c r="RWU4138"/>
      <c r="RWV4138"/>
      <c r="RWW4138"/>
      <c r="RWX4138"/>
      <c r="RWY4138"/>
      <c r="RWZ4138"/>
      <c r="RXA4138"/>
      <c r="RXB4138"/>
      <c r="RXC4138"/>
      <c r="RXD4138"/>
      <c r="RXE4138"/>
      <c r="RXF4138"/>
      <c r="RXG4138"/>
      <c r="RXH4138"/>
      <c r="RXI4138"/>
      <c r="RXJ4138"/>
      <c r="RXK4138"/>
      <c r="RXL4138"/>
      <c r="RXM4138"/>
      <c r="RXN4138"/>
      <c r="RXO4138"/>
      <c r="RXP4138"/>
      <c r="RXQ4138"/>
      <c r="RXR4138"/>
      <c r="RXS4138"/>
      <c r="RXT4138"/>
      <c r="RXU4138"/>
      <c r="RXV4138"/>
      <c r="RXW4138"/>
      <c r="RXX4138"/>
      <c r="RXY4138"/>
      <c r="RXZ4138"/>
      <c r="RYA4138"/>
      <c r="RYB4138"/>
      <c r="RYC4138"/>
      <c r="RYD4138"/>
      <c r="RYE4138"/>
      <c r="RYF4138"/>
      <c r="RYG4138"/>
      <c r="RYH4138"/>
      <c r="RYI4138"/>
      <c r="RYJ4138"/>
      <c r="RYK4138"/>
      <c r="RYL4138"/>
      <c r="RYM4138"/>
      <c r="RYN4138"/>
      <c r="RYO4138"/>
      <c r="RYP4138"/>
      <c r="RYQ4138"/>
      <c r="RYR4138"/>
      <c r="RYS4138"/>
      <c r="RYT4138"/>
      <c r="RYU4138"/>
      <c r="RYV4138"/>
      <c r="RYW4138"/>
      <c r="RYX4138"/>
      <c r="RYY4138"/>
      <c r="RYZ4138"/>
      <c r="RZA4138"/>
      <c r="RZB4138"/>
      <c r="RZC4138"/>
      <c r="RZD4138"/>
      <c r="RZE4138"/>
      <c r="RZF4138"/>
      <c r="RZG4138"/>
      <c r="RZH4138"/>
      <c r="RZI4138"/>
      <c r="RZJ4138"/>
      <c r="RZK4138"/>
      <c r="RZL4138"/>
      <c r="RZM4138"/>
      <c r="RZN4138"/>
      <c r="RZO4138"/>
      <c r="RZP4138"/>
      <c r="RZQ4138"/>
      <c r="RZR4138"/>
      <c r="RZS4138"/>
      <c r="RZT4138"/>
      <c r="RZU4138"/>
      <c r="RZV4138"/>
      <c r="RZW4138"/>
      <c r="RZX4138"/>
      <c r="RZY4138"/>
      <c r="RZZ4138"/>
      <c r="SAA4138"/>
      <c r="SAB4138"/>
      <c r="SAC4138"/>
      <c r="SAD4138"/>
      <c r="SAE4138"/>
      <c r="SAF4138"/>
      <c r="SAG4138"/>
      <c r="SAH4138"/>
      <c r="SAI4138"/>
      <c r="SAJ4138"/>
      <c r="SAK4138"/>
      <c r="SAL4138"/>
      <c r="SAM4138"/>
      <c r="SAN4138"/>
      <c r="SAO4138"/>
      <c r="SAP4138"/>
      <c r="SAQ4138"/>
      <c r="SAR4138"/>
      <c r="SAS4138"/>
      <c r="SAT4138"/>
      <c r="SAU4138"/>
      <c r="SAV4138"/>
      <c r="SAW4138"/>
      <c r="SAX4138"/>
      <c r="SAY4138"/>
      <c r="SAZ4138"/>
      <c r="SBA4138"/>
      <c r="SBB4138"/>
      <c r="SBC4138"/>
      <c r="SBD4138"/>
      <c r="SBE4138"/>
      <c r="SBF4138"/>
      <c r="SBG4138"/>
      <c r="SBH4138"/>
      <c r="SBI4138"/>
      <c r="SBJ4138"/>
      <c r="SBK4138"/>
      <c r="SBL4138"/>
      <c r="SBM4138"/>
      <c r="SBN4138"/>
      <c r="SBO4138"/>
      <c r="SBP4138"/>
      <c r="SBQ4138"/>
      <c r="SBR4138"/>
      <c r="SBS4138"/>
      <c r="SBT4138"/>
      <c r="SBU4138"/>
      <c r="SBV4138"/>
      <c r="SBW4138"/>
      <c r="SBX4138"/>
      <c r="SBY4138"/>
      <c r="SBZ4138"/>
      <c r="SCA4138"/>
      <c r="SCB4138"/>
      <c r="SCC4138"/>
      <c r="SCD4138"/>
      <c r="SCE4138"/>
      <c r="SCF4138"/>
      <c r="SCG4138"/>
      <c r="SCH4138"/>
      <c r="SCI4138"/>
      <c r="SCJ4138"/>
      <c r="SCK4138"/>
      <c r="SCL4138"/>
      <c r="SCM4138"/>
      <c r="SCN4138"/>
      <c r="SCO4138"/>
      <c r="SCP4138"/>
      <c r="SCQ4138"/>
      <c r="SCR4138"/>
      <c r="SCS4138"/>
      <c r="SCT4138"/>
      <c r="SCU4138"/>
      <c r="SCV4138"/>
      <c r="SCW4138"/>
      <c r="SCX4138"/>
      <c r="SCY4138"/>
      <c r="SCZ4138"/>
      <c r="SDA4138"/>
      <c r="SDB4138"/>
      <c r="SDC4138"/>
      <c r="SDD4138"/>
      <c r="SDE4138"/>
      <c r="SDF4138"/>
      <c r="SDG4138"/>
      <c r="SDH4138"/>
      <c r="SDI4138"/>
      <c r="SDJ4138"/>
      <c r="SDK4138"/>
      <c r="SDL4138"/>
      <c r="SDM4138"/>
      <c r="SDN4138"/>
      <c r="SDO4138"/>
      <c r="SDP4138"/>
      <c r="SDQ4138"/>
      <c r="SDR4138"/>
      <c r="SDS4138"/>
      <c r="SDT4138"/>
      <c r="SDU4138"/>
      <c r="SDV4138"/>
      <c r="SDW4138"/>
      <c r="SDX4138"/>
      <c r="SDY4138"/>
      <c r="SDZ4138"/>
      <c r="SEA4138"/>
      <c r="SEB4138"/>
      <c r="SEC4138"/>
      <c r="SED4138"/>
      <c r="SEE4138"/>
      <c r="SEF4138"/>
      <c r="SEG4138"/>
      <c r="SEH4138"/>
      <c r="SEI4138"/>
      <c r="SEJ4138"/>
      <c r="SEK4138"/>
      <c r="SEL4138"/>
      <c r="SEM4138"/>
      <c r="SEN4138"/>
      <c r="SEO4138"/>
      <c r="SEP4138"/>
      <c r="SEQ4138"/>
      <c r="SER4138"/>
      <c r="SES4138"/>
      <c r="SET4138"/>
      <c r="SEU4138"/>
      <c r="SEV4138"/>
      <c r="SEW4138"/>
      <c r="SEX4138"/>
      <c r="SEY4138"/>
      <c r="SEZ4138"/>
      <c r="SFA4138"/>
      <c r="SFB4138"/>
      <c r="SFC4138"/>
      <c r="SFD4138"/>
      <c r="SFE4138"/>
      <c r="SFF4138"/>
      <c r="SFG4138"/>
      <c r="SFH4138"/>
      <c r="SFI4138"/>
      <c r="SFJ4138"/>
      <c r="SFK4138"/>
      <c r="SFL4138"/>
      <c r="SFM4138"/>
      <c r="SFN4138"/>
      <c r="SFO4138"/>
      <c r="SFP4138"/>
      <c r="SFQ4138"/>
      <c r="SFR4138"/>
      <c r="SFS4138"/>
      <c r="SFT4138"/>
      <c r="SFU4138"/>
      <c r="SFV4138"/>
      <c r="SFW4138"/>
      <c r="SFX4138"/>
      <c r="SFY4138"/>
      <c r="SFZ4138"/>
      <c r="SGA4138"/>
      <c r="SGB4138"/>
      <c r="SGC4138"/>
      <c r="SGD4138"/>
      <c r="SGE4138"/>
      <c r="SGF4138"/>
      <c r="SGG4138"/>
      <c r="SGH4138"/>
      <c r="SGI4138"/>
      <c r="SGJ4138"/>
      <c r="SGK4138"/>
      <c r="SGL4138"/>
      <c r="SGM4138"/>
      <c r="SGN4138"/>
      <c r="SGO4138"/>
      <c r="SGP4138"/>
      <c r="SGQ4138"/>
      <c r="SGR4138"/>
      <c r="SGS4138"/>
      <c r="SGT4138"/>
      <c r="SGU4138"/>
      <c r="SGV4138"/>
      <c r="SGW4138"/>
      <c r="SGX4138"/>
      <c r="SGY4138"/>
      <c r="SGZ4138"/>
      <c r="SHA4138"/>
      <c r="SHB4138"/>
      <c r="SHC4138"/>
      <c r="SHD4138"/>
      <c r="SHE4138"/>
      <c r="SHF4138"/>
      <c r="SHG4138"/>
      <c r="SHH4138"/>
      <c r="SHI4138"/>
      <c r="SHJ4138"/>
      <c r="SHK4138"/>
      <c r="SHL4138"/>
      <c r="SHM4138"/>
      <c r="SHN4138"/>
      <c r="SHO4138"/>
      <c r="SHP4138"/>
      <c r="SHQ4138"/>
      <c r="SHR4138"/>
      <c r="SHS4138"/>
      <c r="SHT4138"/>
      <c r="SHU4138"/>
      <c r="SHV4138"/>
      <c r="SHW4138"/>
      <c r="SHX4138"/>
      <c r="SHY4138"/>
      <c r="SHZ4138"/>
      <c r="SIA4138"/>
      <c r="SIB4138"/>
      <c r="SIC4138"/>
      <c r="SID4138"/>
      <c r="SIE4138"/>
      <c r="SIF4138"/>
      <c r="SIG4138"/>
      <c r="SIH4138"/>
      <c r="SII4138"/>
      <c r="SIJ4138"/>
      <c r="SIK4138"/>
      <c r="SIL4138"/>
      <c r="SIM4138"/>
      <c r="SIN4138"/>
      <c r="SIO4138"/>
      <c r="SIP4138"/>
      <c r="SIQ4138"/>
      <c r="SIR4138"/>
      <c r="SIS4138"/>
      <c r="SIT4138"/>
      <c r="SIU4138"/>
      <c r="SIV4138"/>
      <c r="SIW4138"/>
      <c r="SIX4138"/>
      <c r="SIY4138"/>
      <c r="SIZ4138"/>
      <c r="SJA4138"/>
      <c r="SJB4138"/>
      <c r="SJC4138"/>
      <c r="SJD4138"/>
      <c r="SJE4138"/>
      <c r="SJF4138"/>
      <c r="SJG4138"/>
      <c r="SJH4138"/>
      <c r="SJI4138"/>
      <c r="SJJ4138"/>
      <c r="SJK4138"/>
      <c r="SJL4138"/>
      <c r="SJM4138"/>
      <c r="SJN4138"/>
      <c r="SJO4138"/>
      <c r="SJP4138"/>
      <c r="SJQ4138"/>
      <c r="SJR4138"/>
      <c r="SJS4138"/>
      <c r="SJT4138"/>
      <c r="SJU4138"/>
      <c r="SJV4138"/>
      <c r="SJW4138"/>
      <c r="SJX4138"/>
      <c r="SJY4138"/>
      <c r="SJZ4138"/>
      <c r="SKA4138"/>
      <c r="SKB4138"/>
      <c r="SKC4138"/>
      <c r="SKD4138"/>
      <c r="SKE4138"/>
      <c r="SKF4138"/>
      <c r="SKG4138"/>
      <c r="SKH4138"/>
      <c r="SKI4138"/>
      <c r="SKJ4138"/>
      <c r="SKK4138"/>
      <c r="SKL4138"/>
      <c r="SKM4138"/>
      <c r="SKN4138"/>
      <c r="SKO4138"/>
      <c r="SKP4138"/>
      <c r="SKQ4138"/>
      <c r="SKR4138"/>
      <c r="SKS4138"/>
      <c r="SKT4138"/>
      <c r="SKU4138"/>
      <c r="SKV4138"/>
      <c r="SKW4138"/>
      <c r="SKX4138"/>
      <c r="SKY4138"/>
      <c r="SKZ4138"/>
      <c r="SLA4138"/>
      <c r="SLB4138"/>
      <c r="SLC4138"/>
      <c r="SLD4138"/>
      <c r="SLE4138"/>
      <c r="SLF4138"/>
      <c r="SLG4138"/>
      <c r="SLH4138"/>
      <c r="SLI4138"/>
      <c r="SLJ4138"/>
      <c r="SLK4138"/>
      <c r="SLL4138"/>
      <c r="SLM4138"/>
      <c r="SLN4138"/>
      <c r="SLO4138"/>
      <c r="SLP4138"/>
      <c r="SLQ4138"/>
      <c r="SLR4138"/>
      <c r="SLS4138"/>
      <c r="SLT4138"/>
      <c r="SLU4138"/>
      <c r="SLV4138"/>
      <c r="SLW4138"/>
      <c r="SLX4138"/>
      <c r="SLY4138"/>
      <c r="SLZ4138"/>
      <c r="SMA4138"/>
      <c r="SMB4138"/>
      <c r="SMC4138"/>
      <c r="SMD4138"/>
      <c r="SME4138"/>
      <c r="SMF4138"/>
      <c r="SMG4138"/>
      <c r="SMH4138"/>
      <c r="SMI4138"/>
      <c r="SMJ4138"/>
      <c r="SMK4138"/>
      <c r="SML4138"/>
      <c r="SMM4138"/>
      <c r="SMN4138"/>
      <c r="SMO4138"/>
      <c r="SMP4138"/>
      <c r="SMQ4138"/>
      <c r="SMR4138"/>
      <c r="SMS4138"/>
      <c r="SMT4138"/>
      <c r="SMU4138"/>
      <c r="SMV4138"/>
      <c r="SMW4138"/>
      <c r="SMX4138"/>
      <c r="SMY4138"/>
      <c r="SMZ4138"/>
      <c r="SNA4138"/>
      <c r="SNB4138"/>
      <c r="SNC4138"/>
      <c r="SND4138"/>
      <c r="SNE4138"/>
      <c r="SNF4138"/>
      <c r="SNG4138"/>
      <c r="SNH4138"/>
      <c r="SNI4138"/>
      <c r="SNJ4138"/>
      <c r="SNK4138"/>
      <c r="SNL4138"/>
      <c r="SNM4138"/>
      <c r="SNN4138"/>
      <c r="SNO4138"/>
      <c r="SNP4138"/>
      <c r="SNQ4138"/>
      <c r="SNR4138"/>
      <c r="SNS4138"/>
      <c r="SNT4138"/>
      <c r="SNU4138"/>
      <c r="SNV4138"/>
      <c r="SNW4138"/>
      <c r="SNX4138"/>
      <c r="SNY4138"/>
      <c r="SNZ4138"/>
      <c r="SOA4138"/>
      <c r="SOB4138"/>
      <c r="SOC4138"/>
      <c r="SOD4138"/>
      <c r="SOE4138"/>
      <c r="SOF4138"/>
      <c r="SOG4138"/>
      <c r="SOH4138"/>
      <c r="SOI4138"/>
      <c r="SOJ4138"/>
      <c r="SOK4138"/>
      <c r="SOL4138"/>
      <c r="SOM4138"/>
      <c r="SON4138"/>
      <c r="SOO4138"/>
      <c r="SOP4138"/>
      <c r="SOQ4138"/>
      <c r="SOR4138"/>
      <c r="SOS4138"/>
      <c r="SOT4138"/>
      <c r="SOU4138"/>
      <c r="SOV4138"/>
      <c r="SOW4138"/>
      <c r="SOX4138"/>
      <c r="SOY4138"/>
      <c r="SOZ4138"/>
      <c r="SPA4138"/>
      <c r="SPB4138"/>
      <c r="SPC4138"/>
      <c r="SPD4138"/>
      <c r="SPE4138"/>
      <c r="SPF4138"/>
      <c r="SPG4138"/>
      <c r="SPH4138"/>
      <c r="SPI4138"/>
      <c r="SPJ4138"/>
      <c r="SPK4138"/>
      <c r="SPL4138"/>
      <c r="SPM4138"/>
      <c r="SPN4138"/>
      <c r="SPO4138"/>
      <c r="SPP4138"/>
      <c r="SPQ4138"/>
      <c r="SPR4138"/>
      <c r="SPS4138"/>
      <c r="SPT4138"/>
      <c r="SPU4138"/>
      <c r="SPV4138"/>
      <c r="SPW4138"/>
      <c r="SPX4138"/>
      <c r="SPY4138"/>
      <c r="SPZ4138"/>
      <c r="SQA4138"/>
      <c r="SQB4138"/>
      <c r="SQC4138"/>
      <c r="SQD4138"/>
      <c r="SQE4138"/>
      <c r="SQF4138"/>
      <c r="SQG4138"/>
      <c r="SQH4138"/>
      <c r="SQI4138"/>
      <c r="SQJ4138"/>
      <c r="SQK4138"/>
      <c r="SQL4138"/>
      <c r="SQM4138"/>
      <c r="SQN4138"/>
      <c r="SQO4138"/>
      <c r="SQP4138"/>
      <c r="SQQ4138"/>
      <c r="SQR4138"/>
      <c r="SQS4138"/>
      <c r="SQT4138"/>
      <c r="SQU4138"/>
      <c r="SQV4138"/>
      <c r="SQW4138"/>
      <c r="SQX4138"/>
      <c r="SQY4138"/>
      <c r="SQZ4138"/>
      <c r="SRA4138"/>
      <c r="SRB4138"/>
      <c r="SRC4138"/>
      <c r="SRD4138"/>
      <c r="SRE4138"/>
      <c r="SRF4138"/>
      <c r="SRG4138"/>
      <c r="SRH4138"/>
      <c r="SRI4138"/>
      <c r="SRJ4138"/>
      <c r="SRK4138"/>
      <c r="SRL4138"/>
      <c r="SRM4138"/>
      <c r="SRN4138"/>
      <c r="SRO4138"/>
      <c r="SRP4138"/>
      <c r="SRQ4138"/>
      <c r="SRR4138"/>
      <c r="SRS4138"/>
      <c r="SRT4138"/>
      <c r="SRU4138"/>
      <c r="SRV4138"/>
      <c r="SRW4138"/>
      <c r="SRX4138"/>
      <c r="SRY4138"/>
      <c r="SRZ4138"/>
      <c r="SSA4138"/>
      <c r="SSB4138"/>
      <c r="SSC4138"/>
      <c r="SSD4138"/>
      <c r="SSE4138"/>
      <c r="SSF4138"/>
      <c r="SSG4138"/>
      <c r="SSH4138"/>
      <c r="SSI4138"/>
      <c r="SSJ4138"/>
      <c r="SSK4138"/>
      <c r="SSL4138"/>
      <c r="SSM4138"/>
      <c r="SSN4138"/>
      <c r="SSO4138"/>
      <c r="SSP4138"/>
      <c r="SSQ4138"/>
      <c r="SSR4138"/>
      <c r="SSS4138"/>
      <c r="SST4138"/>
      <c r="SSU4138"/>
      <c r="SSV4138"/>
      <c r="SSW4138"/>
      <c r="SSX4138"/>
      <c r="SSY4138"/>
      <c r="SSZ4138"/>
      <c r="STA4138"/>
      <c r="STB4138"/>
      <c r="STC4138"/>
      <c r="STD4138"/>
      <c r="STE4138"/>
      <c r="STF4138"/>
      <c r="STG4138"/>
      <c r="STH4138"/>
      <c r="STI4138"/>
      <c r="STJ4138"/>
      <c r="STK4138"/>
      <c r="STL4138"/>
      <c r="STM4138"/>
      <c r="STN4138"/>
      <c r="STO4138"/>
      <c r="STP4138"/>
      <c r="STQ4138"/>
      <c r="STR4138"/>
      <c r="STS4138"/>
      <c r="STT4138"/>
      <c r="STU4138"/>
      <c r="STV4138"/>
      <c r="STW4138"/>
      <c r="STX4138"/>
      <c r="STY4138"/>
      <c r="STZ4138"/>
      <c r="SUA4138"/>
      <c r="SUB4138"/>
      <c r="SUC4138"/>
      <c r="SUD4138"/>
      <c r="SUE4138"/>
      <c r="SUF4138"/>
      <c r="SUG4138"/>
      <c r="SUH4138"/>
      <c r="SUI4138"/>
      <c r="SUJ4138"/>
      <c r="SUK4138"/>
      <c r="SUL4138"/>
      <c r="SUM4138"/>
      <c r="SUN4138"/>
      <c r="SUO4138"/>
      <c r="SUP4138"/>
      <c r="SUQ4138"/>
      <c r="SUR4138"/>
      <c r="SUS4138"/>
      <c r="SUT4138"/>
      <c r="SUU4138"/>
      <c r="SUV4138"/>
      <c r="SUW4138"/>
      <c r="SUX4138"/>
      <c r="SUY4138"/>
      <c r="SUZ4138"/>
      <c r="SVA4138"/>
      <c r="SVB4138"/>
      <c r="SVC4138"/>
      <c r="SVD4138"/>
      <c r="SVE4138"/>
      <c r="SVF4138"/>
      <c r="SVG4138"/>
      <c r="SVH4138"/>
      <c r="SVI4138"/>
      <c r="SVJ4138"/>
      <c r="SVK4138"/>
      <c r="SVL4138"/>
      <c r="SVM4138"/>
      <c r="SVN4138"/>
      <c r="SVO4138"/>
      <c r="SVP4138"/>
      <c r="SVQ4138"/>
      <c r="SVR4138"/>
      <c r="SVS4138"/>
      <c r="SVT4138"/>
      <c r="SVU4138"/>
      <c r="SVV4138"/>
      <c r="SVW4138"/>
      <c r="SVX4138"/>
      <c r="SVY4138"/>
      <c r="SVZ4138"/>
      <c r="SWA4138"/>
      <c r="SWB4138"/>
      <c r="SWC4138"/>
      <c r="SWD4138"/>
      <c r="SWE4138"/>
      <c r="SWF4138"/>
      <c r="SWG4138"/>
      <c r="SWH4138"/>
      <c r="SWI4138"/>
      <c r="SWJ4138"/>
      <c r="SWK4138"/>
      <c r="SWL4138"/>
      <c r="SWM4138"/>
      <c r="SWN4138"/>
      <c r="SWO4138"/>
      <c r="SWP4138"/>
      <c r="SWQ4138"/>
      <c r="SWR4138"/>
      <c r="SWS4138"/>
      <c r="SWT4138"/>
      <c r="SWU4138"/>
      <c r="SWV4138"/>
      <c r="SWW4138"/>
      <c r="SWX4138"/>
      <c r="SWY4138"/>
      <c r="SWZ4138"/>
      <c r="SXA4138"/>
      <c r="SXB4138"/>
      <c r="SXC4138"/>
      <c r="SXD4138"/>
      <c r="SXE4138"/>
      <c r="SXF4138"/>
      <c r="SXG4138"/>
      <c r="SXH4138"/>
      <c r="SXI4138"/>
      <c r="SXJ4138"/>
      <c r="SXK4138"/>
      <c r="SXL4138"/>
      <c r="SXM4138"/>
      <c r="SXN4138"/>
      <c r="SXO4138"/>
      <c r="SXP4138"/>
      <c r="SXQ4138"/>
      <c r="SXR4138"/>
      <c r="SXS4138"/>
      <c r="SXT4138"/>
      <c r="SXU4138"/>
      <c r="SXV4138"/>
      <c r="SXW4138"/>
      <c r="SXX4138"/>
      <c r="SXY4138"/>
      <c r="SXZ4138"/>
      <c r="SYA4138"/>
      <c r="SYB4138"/>
      <c r="SYC4138"/>
      <c r="SYD4138"/>
      <c r="SYE4138"/>
      <c r="SYF4138"/>
      <c r="SYG4138"/>
      <c r="SYH4138"/>
      <c r="SYI4138"/>
      <c r="SYJ4138"/>
      <c r="SYK4138"/>
      <c r="SYL4138"/>
      <c r="SYM4138"/>
      <c r="SYN4138"/>
      <c r="SYO4138"/>
      <c r="SYP4138"/>
      <c r="SYQ4138"/>
      <c r="SYR4138"/>
      <c r="SYS4138"/>
      <c r="SYT4138"/>
      <c r="SYU4138"/>
      <c r="SYV4138"/>
      <c r="SYW4138"/>
      <c r="SYX4138"/>
      <c r="SYY4138"/>
      <c r="SYZ4138"/>
      <c r="SZA4138"/>
      <c r="SZB4138"/>
      <c r="SZC4138"/>
      <c r="SZD4138"/>
      <c r="SZE4138"/>
      <c r="SZF4138"/>
      <c r="SZG4138"/>
      <c r="SZH4138"/>
      <c r="SZI4138"/>
      <c r="SZJ4138"/>
      <c r="SZK4138"/>
      <c r="SZL4138"/>
      <c r="SZM4138"/>
      <c r="SZN4138"/>
      <c r="SZO4138"/>
      <c r="SZP4138"/>
      <c r="SZQ4138"/>
      <c r="SZR4138"/>
      <c r="SZS4138"/>
      <c r="SZT4138"/>
      <c r="SZU4138"/>
      <c r="SZV4138"/>
      <c r="SZW4138"/>
      <c r="SZX4138"/>
      <c r="SZY4138"/>
      <c r="SZZ4138"/>
      <c r="TAA4138"/>
      <c r="TAB4138"/>
      <c r="TAC4138"/>
      <c r="TAD4138"/>
      <c r="TAE4138"/>
      <c r="TAF4138"/>
      <c r="TAG4138"/>
      <c r="TAH4138"/>
      <c r="TAI4138"/>
      <c r="TAJ4138"/>
      <c r="TAK4138"/>
      <c r="TAL4138"/>
      <c r="TAM4138"/>
      <c r="TAN4138"/>
      <c r="TAO4138"/>
      <c r="TAP4138"/>
      <c r="TAQ4138"/>
      <c r="TAR4138"/>
      <c r="TAS4138"/>
      <c r="TAT4138"/>
      <c r="TAU4138"/>
      <c r="TAV4138"/>
      <c r="TAW4138"/>
      <c r="TAX4138"/>
      <c r="TAY4138"/>
      <c r="TAZ4138"/>
      <c r="TBA4138"/>
      <c r="TBB4138"/>
      <c r="TBC4138"/>
      <c r="TBD4138"/>
      <c r="TBE4138"/>
      <c r="TBF4138"/>
      <c r="TBG4138"/>
      <c r="TBH4138"/>
      <c r="TBI4138"/>
      <c r="TBJ4138"/>
      <c r="TBK4138"/>
      <c r="TBL4138"/>
      <c r="TBM4138"/>
      <c r="TBN4138"/>
      <c r="TBO4138"/>
      <c r="TBP4138"/>
      <c r="TBQ4138"/>
      <c r="TBR4138"/>
      <c r="TBS4138"/>
      <c r="TBT4138"/>
      <c r="TBU4138"/>
      <c r="TBV4138"/>
      <c r="TBW4138"/>
      <c r="TBX4138"/>
      <c r="TBY4138"/>
      <c r="TBZ4138"/>
      <c r="TCA4138"/>
      <c r="TCB4138"/>
      <c r="TCC4138"/>
      <c r="TCD4138"/>
      <c r="TCE4138"/>
      <c r="TCF4138"/>
      <c r="TCG4138"/>
      <c r="TCH4138"/>
      <c r="TCI4138"/>
      <c r="TCJ4138"/>
      <c r="TCK4138"/>
      <c r="TCL4138"/>
      <c r="TCM4138"/>
      <c r="TCN4138"/>
      <c r="TCO4138"/>
      <c r="TCP4138"/>
      <c r="TCQ4138"/>
      <c r="TCR4138"/>
      <c r="TCS4138"/>
      <c r="TCT4138"/>
      <c r="TCU4138"/>
      <c r="TCV4138"/>
      <c r="TCW4138"/>
      <c r="TCX4138"/>
      <c r="TCY4138"/>
      <c r="TCZ4138"/>
      <c r="TDA4138"/>
      <c r="TDB4138"/>
      <c r="TDC4138"/>
      <c r="TDD4138"/>
      <c r="TDE4138"/>
      <c r="TDF4138"/>
      <c r="TDG4138"/>
      <c r="TDH4138"/>
      <c r="TDI4138"/>
      <c r="TDJ4138"/>
      <c r="TDK4138"/>
      <c r="TDL4138"/>
      <c r="TDM4138"/>
      <c r="TDN4138"/>
      <c r="TDO4138"/>
      <c r="TDP4138"/>
      <c r="TDQ4138"/>
      <c r="TDR4138"/>
      <c r="TDS4138"/>
      <c r="TDT4138"/>
      <c r="TDU4138"/>
      <c r="TDV4138"/>
      <c r="TDW4138"/>
      <c r="TDX4138"/>
      <c r="TDY4138"/>
      <c r="TDZ4138"/>
      <c r="TEA4138"/>
      <c r="TEB4138"/>
      <c r="TEC4138"/>
      <c r="TED4138"/>
      <c r="TEE4138"/>
      <c r="TEF4138"/>
      <c r="TEG4138"/>
      <c r="TEH4138"/>
      <c r="TEI4138"/>
      <c r="TEJ4138"/>
      <c r="TEK4138"/>
      <c r="TEL4138"/>
      <c r="TEM4138"/>
      <c r="TEN4138"/>
      <c r="TEO4138"/>
      <c r="TEP4138"/>
      <c r="TEQ4138"/>
      <c r="TER4138"/>
      <c r="TES4138"/>
      <c r="TET4138"/>
      <c r="TEU4138"/>
      <c r="TEV4138"/>
      <c r="TEW4138"/>
      <c r="TEX4138"/>
      <c r="TEY4138"/>
      <c r="TEZ4138"/>
      <c r="TFA4138"/>
      <c r="TFB4138"/>
      <c r="TFC4138"/>
      <c r="TFD4138"/>
      <c r="TFE4138"/>
      <c r="TFF4138"/>
      <c r="TFG4138"/>
      <c r="TFH4138"/>
      <c r="TFI4138"/>
      <c r="TFJ4138"/>
      <c r="TFK4138"/>
      <c r="TFL4138"/>
      <c r="TFM4138"/>
      <c r="TFN4138"/>
      <c r="TFO4138"/>
      <c r="TFP4138"/>
      <c r="TFQ4138"/>
      <c r="TFR4138"/>
      <c r="TFS4138"/>
      <c r="TFT4138"/>
      <c r="TFU4138"/>
      <c r="TFV4138"/>
      <c r="TFW4138"/>
      <c r="TFX4138"/>
      <c r="TFY4138"/>
      <c r="TFZ4138"/>
      <c r="TGA4138"/>
      <c r="TGB4138"/>
      <c r="TGC4138"/>
      <c r="TGD4138"/>
      <c r="TGE4138"/>
      <c r="TGF4138"/>
      <c r="TGG4138"/>
      <c r="TGH4138"/>
      <c r="TGI4138"/>
      <c r="TGJ4138"/>
      <c r="TGK4138"/>
      <c r="TGL4138"/>
      <c r="TGM4138"/>
      <c r="TGN4138"/>
      <c r="TGO4138"/>
      <c r="TGP4138"/>
      <c r="TGQ4138"/>
      <c r="TGR4138"/>
      <c r="TGS4138"/>
      <c r="TGT4138"/>
      <c r="TGU4138"/>
      <c r="TGV4138"/>
      <c r="TGW4138"/>
      <c r="TGX4138"/>
      <c r="TGY4138"/>
      <c r="TGZ4138"/>
      <c r="THA4138"/>
      <c r="THB4138"/>
      <c r="THC4138"/>
      <c r="THD4138"/>
      <c r="THE4138"/>
      <c r="THF4138"/>
      <c r="THG4138"/>
      <c r="THH4138"/>
      <c r="THI4138"/>
      <c r="THJ4138"/>
      <c r="THK4138"/>
      <c r="THL4138"/>
      <c r="THM4138"/>
      <c r="THN4138"/>
      <c r="THO4138"/>
      <c r="THP4138"/>
      <c r="THQ4138"/>
      <c r="THR4138"/>
      <c r="THS4138"/>
      <c r="THT4138"/>
      <c r="THU4138"/>
      <c r="THV4138"/>
      <c r="THW4138"/>
      <c r="THX4138"/>
      <c r="THY4138"/>
      <c r="THZ4138"/>
      <c r="TIA4138"/>
      <c r="TIB4138"/>
      <c r="TIC4138"/>
      <c r="TID4138"/>
      <c r="TIE4138"/>
      <c r="TIF4138"/>
      <c r="TIG4138"/>
      <c r="TIH4138"/>
      <c r="TII4138"/>
      <c r="TIJ4138"/>
      <c r="TIK4138"/>
      <c r="TIL4138"/>
      <c r="TIM4138"/>
      <c r="TIN4138"/>
      <c r="TIO4138"/>
      <c r="TIP4138"/>
      <c r="TIQ4138"/>
      <c r="TIR4138"/>
      <c r="TIS4138"/>
      <c r="TIT4138"/>
      <c r="TIU4138"/>
      <c r="TIV4138"/>
      <c r="TIW4138"/>
      <c r="TIX4138"/>
      <c r="TIY4138"/>
      <c r="TIZ4138"/>
      <c r="TJA4138"/>
      <c r="TJB4138"/>
      <c r="TJC4138"/>
      <c r="TJD4138"/>
      <c r="TJE4138"/>
      <c r="TJF4138"/>
      <c r="TJG4138"/>
      <c r="TJH4138"/>
      <c r="TJI4138"/>
      <c r="TJJ4138"/>
      <c r="TJK4138"/>
      <c r="TJL4138"/>
      <c r="TJM4138"/>
      <c r="TJN4138"/>
      <c r="TJO4138"/>
      <c r="TJP4138"/>
      <c r="TJQ4138"/>
      <c r="TJR4138"/>
      <c r="TJS4138"/>
      <c r="TJT4138"/>
      <c r="TJU4138"/>
      <c r="TJV4138"/>
      <c r="TJW4138"/>
      <c r="TJX4138"/>
      <c r="TJY4138"/>
      <c r="TJZ4138"/>
      <c r="TKA4138"/>
      <c r="TKB4138"/>
      <c r="TKC4138"/>
      <c r="TKD4138"/>
      <c r="TKE4138"/>
      <c r="TKF4138"/>
      <c r="TKG4138"/>
      <c r="TKH4138"/>
      <c r="TKI4138"/>
      <c r="TKJ4138"/>
      <c r="TKK4138"/>
      <c r="TKL4138"/>
      <c r="TKM4138"/>
      <c r="TKN4138"/>
      <c r="TKO4138"/>
      <c r="TKP4138"/>
      <c r="TKQ4138"/>
      <c r="TKR4138"/>
      <c r="TKS4138"/>
      <c r="TKT4138"/>
      <c r="TKU4138"/>
      <c r="TKV4138"/>
      <c r="TKW4138"/>
      <c r="TKX4138"/>
      <c r="TKY4138"/>
      <c r="TKZ4138"/>
      <c r="TLA4138"/>
      <c r="TLB4138"/>
      <c r="TLC4138"/>
      <c r="TLD4138"/>
      <c r="TLE4138"/>
      <c r="TLF4138"/>
      <c r="TLG4138"/>
      <c r="TLH4138"/>
      <c r="TLI4138"/>
      <c r="TLJ4138"/>
      <c r="TLK4138"/>
      <c r="TLL4138"/>
      <c r="TLM4138"/>
      <c r="TLN4138"/>
      <c r="TLO4138"/>
      <c r="TLP4138"/>
      <c r="TLQ4138"/>
      <c r="TLR4138"/>
      <c r="TLS4138"/>
      <c r="TLT4138"/>
      <c r="TLU4138"/>
      <c r="TLV4138"/>
      <c r="TLW4138"/>
      <c r="TLX4138"/>
      <c r="TLY4138"/>
      <c r="TLZ4138"/>
      <c r="TMA4138"/>
      <c r="TMB4138"/>
      <c r="TMC4138"/>
      <c r="TMD4138"/>
      <c r="TME4138"/>
      <c r="TMF4138"/>
      <c r="TMG4138"/>
      <c r="TMH4138"/>
      <c r="TMI4138"/>
      <c r="TMJ4138"/>
      <c r="TMK4138"/>
      <c r="TML4138"/>
      <c r="TMM4138"/>
      <c r="TMN4138"/>
      <c r="TMO4138"/>
      <c r="TMP4138"/>
      <c r="TMQ4138"/>
      <c r="TMR4138"/>
      <c r="TMS4138"/>
      <c r="TMT4138"/>
      <c r="TMU4138"/>
      <c r="TMV4138"/>
      <c r="TMW4138"/>
      <c r="TMX4138"/>
      <c r="TMY4138"/>
      <c r="TMZ4138"/>
      <c r="TNA4138"/>
      <c r="TNB4138"/>
      <c r="TNC4138"/>
      <c r="TND4138"/>
      <c r="TNE4138"/>
      <c r="TNF4138"/>
      <c r="TNG4138"/>
      <c r="TNH4138"/>
      <c r="TNI4138"/>
      <c r="TNJ4138"/>
      <c r="TNK4138"/>
      <c r="TNL4138"/>
      <c r="TNM4138"/>
      <c r="TNN4138"/>
      <c r="TNO4138"/>
      <c r="TNP4138"/>
      <c r="TNQ4138"/>
      <c r="TNR4138"/>
      <c r="TNS4138"/>
      <c r="TNT4138"/>
      <c r="TNU4138"/>
      <c r="TNV4138"/>
      <c r="TNW4138"/>
      <c r="TNX4138"/>
      <c r="TNY4138"/>
      <c r="TNZ4138"/>
      <c r="TOA4138"/>
      <c r="TOB4138"/>
      <c r="TOC4138"/>
      <c r="TOD4138"/>
      <c r="TOE4138"/>
      <c r="TOF4138"/>
      <c r="TOG4138"/>
      <c r="TOH4138"/>
      <c r="TOI4138"/>
      <c r="TOJ4138"/>
      <c r="TOK4138"/>
      <c r="TOL4138"/>
      <c r="TOM4138"/>
      <c r="TON4138"/>
      <c r="TOO4138"/>
      <c r="TOP4138"/>
      <c r="TOQ4138"/>
      <c r="TOR4138"/>
      <c r="TOS4138"/>
      <c r="TOT4138"/>
      <c r="TOU4138"/>
      <c r="TOV4138"/>
      <c r="TOW4138"/>
      <c r="TOX4138"/>
      <c r="TOY4138"/>
      <c r="TOZ4138"/>
      <c r="TPA4138"/>
      <c r="TPB4138"/>
      <c r="TPC4138"/>
      <c r="TPD4138"/>
      <c r="TPE4138"/>
      <c r="TPF4138"/>
      <c r="TPG4138"/>
      <c r="TPH4138"/>
      <c r="TPI4138"/>
      <c r="TPJ4138"/>
      <c r="TPK4138"/>
      <c r="TPL4138"/>
      <c r="TPM4138"/>
      <c r="TPN4138"/>
      <c r="TPO4138"/>
      <c r="TPP4138"/>
      <c r="TPQ4138"/>
      <c r="TPR4138"/>
      <c r="TPS4138"/>
      <c r="TPT4138"/>
      <c r="TPU4138"/>
      <c r="TPV4138"/>
      <c r="TPW4138"/>
      <c r="TPX4138"/>
      <c r="TPY4138"/>
      <c r="TPZ4138"/>
      <c r="TQA4138"/>
      <c r="TQB4138"/>
      <c r="TQC4138"/>
      <c r="TQD4138"/>
      <c r="TQE4138"/>
      <c r="TQF4138"/>
      <c r="TQG4138"/>
      <c r="TQH4138"/>
      <c r="TQI4138"/>
      <c r="TQJ4138"/>
      <c r="TQK4138"/>
      <c r="TQL4138"/>
      <c r="TQM4138"/>
      <c r="TQN4138"/>
      <c r="TQO4138"/>
      <c r="TQP4138"/>
      <c r="TQQ4138"/>
      <c r="TQR4138"/>
      <c r="TQS4138"/>
      <c r="TQT4138"/>
      <c r="TQU4138"/>
      <c r="TQV4138"/>
      <c r="TQW4138"/>
      <c r="TQX4138"/>
      <c r="TQY4138"/>
      <c r="TQZ4138"/>
      <c r="TRA4138"/>
      <c r="TRB4138"/>
      <c r="TRC4138"/>
      <c r="TRD4138"/>
      <c r="TRE4138"/>
      <c r="TRF4138"/>
      <c r="TRG4138"/>
      <c r="TRH4138"/>
      <c r="TRI4138"/>
      <c r="TRJ4138"/>
      <c r="TRK4138"/>
      <c r="TRL4138"/>
      <c r="TRM4138"/>
      <c r="TRN4138"/>
      <c r="TRO4138"/>
      <c r="TRP4138"/>
      <c r="TRQ4138"/>
      <c r="TRR4138"/>
      <c r="TRS4138"/>
      <c r="TRT4138"/>
      <c r="TRU4138"/>
      <c r="TRV4138"/>
      <c r="TRW4138"/>
      <c r="TRX4138"/>
      <c r="TRY4138"/>
      <c r="TRZ4138"/>
      <c r="TSA4138"/>
      <c r="TSB4138"/>
      <c r="TSC4138"/>
      <c r="TSD4138"/>
      <c r="TSE4138"/>
      <c r="TSF4138"/>
      <c r="TSG4138"/>
      <c r="TSH4138"/>
      <c r="TSI4138"/>
      <c r="TSJ4138"/>
      <c r="TSK4138"/>
      <c r="TSL4138"/>
      <c r="TSM4138"/>
      <c r="TSN4138"/>
      <c r="TSO4138"/>
      <c r="TSP4138"/>
      <c r="TSQ4138"/>
      <c r="TSR4138"/>
      <c r="TSS4138"/>
      <c r="TST4138"/>
      <c r="TSU4138"/>
      <c r="TSV4138"/>
      <c r="TSW4138"/>
      <c r="TSX4138"/>
      <c r="TSY4138"/>
      <c r="TSZ4138"/>
      <c r="TTA4138"/>
      <c r="TTB4138"/>
      <c r="TTC4138"/>
      <c r="TTD4138"/>
      <c r="TTE4138"/>
      <c r="TTF4138"/>
      <c r="TTG4138"/>
      <c r="TTH4138"/>
      <c r="TTI4138"/>
      <c r="TTJ4138"/>
      <c r="TTK4138"/>
      <c r="TTL4138"/>
      <c r="TTM4138"/>
      <c r="TTN4138"/>
      <c r="TTO4138"/>
      <c r="TTP4138"/>
      <c r="TTQ4138"/>
      <c r="TTR4138"/>
      <c r="TTS4138"/>
      <c r="TTT4138"/>
      <c r="TTU4138"/>
      <c r="TTV4138"/>
      <c r="TTW4138"/>
      <c r="TTX4138"/>
      <c r="TTY4138"/>
      <c r="TTZ4138"/>
      <c r="TUA4138"/>
      <c r="TUB4138"/>
      <c r="TUC4138"/>
      <c r="TUD4138"/>
      <c r="TUE4138"/>
      <c r="TUF4138"/>
      <c r="TUG4138"/>
      <c r="TUH4138"/>
      <c r="TUI4138"/>
      <c r="TUJ4138"/>
      <c r="TUK4138"/>
      <c r="TUL4138"/>
      <c r="TUM4138"/>
      <c r="TUN4138"/>
      <c r="TUO4138"/>
      <c r="TUP4138"/>
      <c r="TUQ4138"/>
      <c r="TUR4138"/>
      <c r="TUS4138"/>
      <c r="TUT4138"/>
      <c r="TUU4138"/>
      <c r="TUV4138"/>
      <c r="TUW4138"/>
      <c r="TUX4138"/>
      <c r="TUY4138"/>
      <c r="TUZ4138"/>
      <c r="TVA4138"/>
      <c r="TVB4138"/>
      <c r="TVC4138"/>
      <c r="TVD4138"/>
      <c r="TVE4138"/>
      <c r="TVF4138"/>
      <c r="TVG4138"/>
      <c r="TVH4138"/>
      <c r="TVI4138"/>
      <c r="TVJ4138"/>
      <c r="TVK4138"/>
      <c r="TVL4138"/>
      <c r="TVM4138"/>
      <c r="TVN4138"/>
      <c r="TVO4138"/>
      <c r="TVP4138"/>
      <c r="TVQ4138"/>
      <c r="TVR4138"/>
      <c r="TVS4138"/>
      <c r="TVT4138"/>
      <c r="TVU4138"/>
      <c r="TVV4138"/>
      <c r="TVW4138"/>
      <c r="TVX4138"/>
      <c r="TVY4138"/>
      <c r="TVZ4138"/>
      <c r="TWA4138"/>
      <c r="TWB4138"/>
      <c r="TWC4138"/>
      <c r="TWD4138"/>
      <c r="TWE4138"/>
      <c r="TWF4138"/>
      <c r="TWG4138"/>
      <c r="TWH4138"/>
      <c r="TWI4138"/>
      <c r="TWJ4138"/>
      <c r="TWK4138"/>
      <c r="TWL4138"/>
      <c r="TWM4138"/>
      <c r="TWN4138"/>
      <c r="TWO4138"/>
      <c r="TWP4138"/>
      <c r="TWQ4138"/>
      <c r="TWR4138"/>
      <c r="TWS4138"/>
      <c r="TWT4138"/>
      <c r="TWU4138"/>
      <c r="TWV4138"/>
      <c r="TWW4138"/>
      <c r="TWX4138"/>
      <c r="TWY4138"/>
      <c r="TWZ4138"/>
      <c r="TXA4138"/>
      <c r="TXB4138"/>
      <c r="TXC4138"/>
      <c r="TXD4138"/>
      <c r="TXE4138"/>
      <c r="TXF4138"/>
      <c r="TXG4138"/>
      <c r="TXH4138"/>
      <c r="TXI4138"/>
      <c r="TXJ4138"/>
      <c r="TXK4138"/>
      <c r="TXL4138"/>
      <c r="TXM4138"/>
      <c r="TXN4138"/>
      <c r="TXO4138"/>
      <c r="TXP4138"/>
      <c r="TXQ4138"/>
      <c r="TXR4138"/>
      <c r="TXS4138"/>
      <c r="TXT4138"/>
      <c r="TXU4138"/>
      <c r="TXV4138"/>
      <c r="TXW4138"/>
      <c r="TXX4138"/>
      <c r="TXY4138"/>
      <c r="TXZ4138"/>
      <c r="TYA4138"/>
      <c r="TYB4138"/>
      <c r="TYC4138"/>
      <c r="TYD4138"/>
      <c r="TYE4138"/>
      <c r="TYF4138"/>
      <c r="TYG4138"/>
      <c r="TYH4138"/>
      <c r="TYI4138"/>
      <c r="TYJ4138"/>
      <c r="TYK4138"/>
      <c r="TYL4138"/>
      <c r="TYM4138"/>
      <c r="TYN4138"/>
      <c r="TYO4138"/>
      <c r="TYP4138"/>
      <c r="TYQ4138"/>
      <c r="TYR4138"/>
      <c r="TYS4138"/>
      <c r="TYT4138"/>
      <c r="TYU4138"/>
      <c r="TYV4138"/>
      <c r="TYW4138"/>
      <c r="TYX4138"/>
      <c r="TYY4138"/>
      <c r="TYZ4138"/>
      <c r="TZA4138"/>
      <c r="TZB4138"/>
      <c r="TZC4138"/>
      <c r="TZD4138"/>
      <c r="TZE4138"/>
      <c r="TZF4138"/>
      <c r="TZG4138"/>
      <c r="TZH4138"/>
      <c r="TZI4138"/>
      <c r="TZJ4138"/>
      <c r="TZK4138"/>
      <c r="TZL4138"/>
      <c r="TZM4138"/>
      <c r="TZN4138"/>
      <c r="TZO4138"/>
      <c r="TZP4138"/>
      <c r="TZQ4138"/>
      <c r="TZR4138"/>
      <c r="TZS4138"/>
      <c r="TZT4138"/>
      <c r="TZU4138"/>
      <c r="TZV4138"/>
      <c r="TZW4138"/>
      <c r="TZX4138"/>
      <c r="TZY4138"/>
      <c r="TZZ4138"/>
      <c r="UAA4138"/>
      <c r="UAB4138"/>
      <c r="UAC4138"/>
      <c r="UAD4138"/>
      <c r="UAE4138"/>
      <c r="UAF4138"/>
      <c r="UAG4138"/>
      <c r="UAH4138"/>
      <c r="UAI4138"/>
      <c r="UAJ4138"/>
      <c r="UAK4138"/>
      <c r="UAL4138"/>
      <c r="UAM4138"/>
      <c r="UAN4138"/>
      <c r="UAO4138"/>
      <c r="UAP4138"/>
      <c r="UAQ4138"/>
      <c r="UAR4138"/>
      <c r="UAS4138"/>
      <c r="UAT4138"/>
      <c r="UAU4138"/>
      <c r="UAV4138"/>
      <c r="UAW4138"/>
      <c r="UAX4138"/>
      <c r="UAY4138"/>
      <c r="UAZ4138"/>
      <c r="UBA4138"/>
      <c r="UBB4138"/>
      <c r="UBC4138"/>
      <c r="UBD4138"/>
      <c r="UBE4138"/>
      <c r="UBF4138"/>
      <c r="UBG4138"/>
      <c r="UBH4138"/>
      <c r="UBI4138"/>
      <c r="UBJ4138"/>
      <c r="UBK4138"/>
      <c r="UBL4138"/>
      <c r="UBM4138"/>
      <c r="UBN4138"/>
      <c r="UBO4138"/>
      <c r="UBP4138"/>
      <c r="UBQ4138"/>
      <c r="UBR4138"/>
      <c r="UBS4138"/>
      <c r="UBT4138"/>
      <c r="UBU4138"/>
      <c r="UBV4138"/>
      <c r="UBW4138"/>
      <c r="UBX4138"/>
      <c r="UBY4138"/>
      <c r="UBZ4138"/>
      <c r="UCA4138"/>
      <c r="UCB4138"/>
      <c r="UCC4138"/>
      <c r="UCD4138"/>
      <c r="UCE4138"/>
      <c r="UCF4138"/>
      <c r="UCG4138"/>
      <c r="UCH4138"/>
      <c r="UCI4138"/>
      <c r="UCJ4138"/>
      <c r="UCK4138"/>
      <c r="UCL4138"/>
      <c r="UCM4138"/>
      <c r="UCN4138"/>
      <c r="UCO4138"/>
      <c r="UCP4138"/>
      <c r="UCQ4138"/>
      <c r="UCR4138"/>
      <c r="UCS4138"/>
      <c r="UCT4138"/>
      <c r="UCU4138"/>
      <c r="UCV4138"/>
      <c r="UCW4138"/>
      <c r="UCX4138"/>
      <c r="UCY4138"/>
      <c r="UCZ4138"/>
      <c r="UDA4138"/>
      <c r="UDB4138"/>
      <c r="UDC4138"/>
      <c r="UDD4138"/>
      <c r="UDE4138"/>
      <c r="UDF4138"/>
      <c r="UDG4138"/>
      <c r="UDH4138"/>
      <c r="UDI4138"/>
      <c r="UDJ4138"/>
      <c r="UDK4138"/>
      <c r="UDL4138"/>
      <c r="UDM4138"/>
      <c r="UDN4138"/>
      <c r="UDO4138"/>
      <c r="UDP4138"/>
      <c r="UDQ4138"/>
      <c r="UDR4138"/>
      <c r="UDS4138"/>
      <c r="UDT4138"/>
      <c r="UDU4138"/>
      <c r="UDV4138"/>
      <c r="UDW4138"/>
      <c r="UDX4138"/>
      <c r="UDY4138"/>
      <c r="UDZ4138"/>
      <c r="UEA4138"/>
      <c r="UEB4138"/>
      <c r="UEC4138"/>
      <c r="UED4138"/>
      <c r="UEE4138"/>
      <c r="UEF4138"/>
      <c r="UEG4138"/>
      <c r="UEH4138"/>
      <c r="UEI4138"/>
      <c r="UEJ4138"/>
      <c r="UEK4138"/>
      <c r="UEL4138"/>
      <c r="UEM4138"/>
      <c r="UEN4138"/>
      <c r="UEO4138"/>
      <c r="UEP4138"/>
      <c r="UEQ4138"/>
      <c r="UER4138"/>
      <c r="UES4138"/>
      <c r="UET4138"/>
      <c r="UEU4138"/>
      <c r="UEV4138"/>
      <c r="UEW4138"/>
      <c r="UEX4138"/>
      <c r="UEY4138"/>
      <c r="UEZ4138"/>
      <c r="UFA4138"/>
      <c r="UFB4138"/>
      <c r="UFC4138"/>
      <c r="UFD4138"/>
      <c r="UFE4138"/>
      <c r="UFF4138"/>
      <c r="UFG4138"/>
      <c r="UFH4138"/>
      <c r="UFI4138"/>
      <c r="UFJ4138"/>
      <c r="UFK4138"/>
      <c r="UFL4138"/>
      <c r="UFM4138"/>
      <c r="UFN4138"/>
      <c r="UFO4138"/>
      <c r="UFP4138"/>
      <c r="UFQ4138"/>
      <c r="UFR4138"/>
      <c r="UFS4138"/>
      <c r="UFT4138"/>
      <c r="UFU4138"/>
      <c r="UFV4138"/>
      <c r="UFW4138"/>
      <c r="UFX4138"/>
      <c r="UFY4138"/>
      <c r="UFZ4138"/>
      <c r="UGA4138"/>
      <c r="UGB4138"/>
      <c r="UGC4138"/>
      <c r="UGD4138"/>
      <c r="UGE4138"/>
      <c r="UGF4138"/>
      <c r="UGG4138"/>
      <c r="UGH4138"/>
      <c r="UGI4138"/>
      <c r="UGJ4138"/>
      <c r="UGK4138"/>
      <c r="UGL4138"/>
      <c r="UGM4138"/>
      <c r="UGN4138"/>
      <c r="UGO4138"/>
      <c r="UGP4138"/>
      <c r="UGQ4138"/>
      <c r="UGR4138"/>
      <c r="UGS4138"/>
      <c r="UGT4138"/>
      <c r="UGU4138"/>
      <c r="UGV4138"/>
      <c r="UGW4138"/>
      <c r="UGX4138"/>
      <c r="UGY4138"/>
      <c r="UGZ4138"/>
      <c r="UHA4138"/>
      <c r="UHB4138"/>
      <c r="UHC4138"/>
      <c r="UHD4138"/>
      <c r="UHE4138"/>
      <c r="UHF4138"/>
      <c r="UHG4138"/>
      <c r="UHH4138"/>
      <c r="UHI4138"/>
      <c r="UHJ4138"/>
      <c r="UHK4138"/>
      <c r="UHL4138"/>
      <c r="UHM4138"/>
      <c r="UHN4138"/>
      <c r="UHO4138"/>
      <c r="UHP4138"/>
      <c r="UHQ4138"/>
      <c r="UHR4138"/>
      <c r="UHS4138"/>
      <c r="UHT4138"/>
      <c r="UHU4138"/>
      <c r="UHV4138"/>
      <c r="UHW4138"/>
      <c r="UHX4138"/>
      <c r="UHY4138"/>
      <c r="UHZ4138"/>
      <c r="UIA4138"/>
      <c r="UIB4138"/>
      <c r="UIC4138"/>
      <c r="UID4138"/>
      <c r="UIE4138"/>
      <c r="UIF4138"/>
      <c r="UIG4138"/>
      <c r="UIH4138"/>
      <c r="UII4138"/>
      <c r="UIJ4138"/>
      <c r="UIK4138"/>
      <c r="UIL4138"/>
      <c r="UIM4138"/>
      <c r="UIN4138"/>
      <c r="UIO4138"/>
      <c r="UIP4138"/>
      <c r="UIQ4138"/>
      <c r="UIR4138"/>
      <c r="UIS4138"/>
      <c r="UIT4138"/>
      <c r="UIU4138"/>
      <c r="UIV4138"/>
      <c r="UIW4138"/>
      <c r="UIX4138"/>
      <c r="UIY4138"/>
      <c r="UIZ4138"/>
      <c r="UJA4138"/>
      <c r="UJB4138"/>
      <c r="UJC4138"/>
      <c r="UJD4138"/>
      <c r="UJE4138"/>
      <c r="UJF4138"/>
      <c r="UJG4138"/>
      <c r="UJH4138"/>
      <c r="UJI4138"/>
      <c r="UJJ4138"/>
      <c r="UJK4138"/>
      <c r="UJL4138"/>
      <c r="UJM4138"/>
      <c r="UJN4138"/>
      <c r="UJO4138"/>
      <c r="UJP4138"/>
      <c r="UJQ4138"/>
      <c r="UJR4138"/>
      <c r="UJS4138"/>
      <c r="UJT4138"/>
      <c r="UJU4138"/>
      <c r="UJV4138"/>
      <c r="UJW4138"/>
      <c r="UJX4138"/>
      <c r="UJY4138"/>
      <c r="UJZ4138"/>
      <c r="UKA4138"/>
      <c r="UKB4138"/>
      <c r="UKC4138"/>
      <c r="UKD4138"/>
      <c r="UKE4138"/>
      <c r="UKF4138"/>
      <c r="UKG4138"/>
      <c r="UKH4138"/>
      <c r="UKI4138"/>
      <c r="UKJ4138"/>
      <c r="UKK4138"/>
      <c r="UKL4138"/>
      <c r="UKM4138"/>
      <c r="UKN4138"/>
      <c r="UKO4138"/>
      <c r="UKP4138"/>
      <c r="UKQ4138"/>
      <c r="UKR4138"/>
      <c r="UKS4138"/>
      <c r="UKT4138"/>
      <c r="UKU4138"/>
      <c r="UKV4138"/>
      <c r="UKW4138"/>
      <c r="UKX4138"/>
      <c r="UKY4138"/>
      <c r="UKZ4138"/>
      <c r="ULA4138"/>
      <c r="ULB4138"/>
      <c r="ULC4138"/>
      <c r="ULD4138"/>
      <c r="ULE4138"/>
      <c r="ULF4138"/>
      <c r="ULG4138"/>
      <c r="ULH4138"/>
      <c r="ULI4138"/>
      <c r="ULJ4138"/>
      <c r="ULK4138"/>
      <c r="ULL4138"/>
      <c r="ULM4138"/>
      <c r="ULN4138"/>
      <c r="ULO4138"/>
      <c r="ULP4138"/>
      <c r="ULQ4138"/>
      <c r="ULR4138"/>
      <c r="ULS4138"/>
      <c r="ULT4138"/>
      <c r="ULU4138"/>
      <c r="ULV4138"/>
      <c r="ULW4138"/>
      <c r="ULX4138"/>
      <c r="ULY4138"/>
      <c r="ULZ4138"/>
      <c r="UMA4138"/>
      <c r="UMB4138"/>
      <c r="UMC4138"/>
      <c r="UMD4138"/>
      <c r="UME4138"/>
      <c r="UMF4138"/>
      <c r="UMG4138"/>
      <c r="UMH4138"/>
      <c r="UMI4138"/>
      <c r="UMJ4138"/>
      <c r="UMK4138"/>
      <c r="UML4138"/>
      <c r="UMM4138"/>
      <c r="UMN4138"/>
      <c r="UMO4138"/>
      <c r="UMP4138"/>
      <c r="UMQ4138"/>
      <c r="UMR4138"/>
      <c r="UMS4138"/>
      <c r="UMT4138"/>
      <c r="UMU4138"/>
      <c r="UMV4138"/>
      <c r="UMW4138"/>
      <c r="UMX4138"/>
      <c r="UMY4138"/>
      <c r="UMZ4138"/>
      <c r="UNA4138"/>
      <c r="UNB4138"/>
      <c r="UNC4138"/>
      <c r="UND4138"/>
      <c r="UNE4138"/>
      <c r="UNF4138"/>
      <c r="UNG4138"/>
      <c r="UNH4138"/>
      <c r="UNI4138"/>
      <c r="UNJ4138"/>
      <c r="UNK4138"/>
      <c r="UNL4138"/>
      <c r="UNM4138"/>
      <c r="UNN4138"/>
      <c r="UNO4138"/>
      <c r="UNP4138"/>
      <c r="UNQ4138"/>
      <c r="UNR4138"/>
      <c r="UNS4138"/>
      <c r="UNT4138"/>
      <c r="UNU4138"/>
      <c r="UNV4138"/>
      <c r="UNW4138"/>
      <c r="UNX4138"/>
      <c r="UNY4138"/>
      <c r="UNZ4138"/>
      <c r="UOA4138"/>
      <c r="UOB4138"/>
      <c r="UOC4138"/>
      <c r="UOD4138"/>
      <c r="UOE4138"/>
      <c r="UOF4138"/>
      <c r="UOG4138"/>
      <c r="UOH4138"/>
      <c r="UOI4138"/>
      <c r="UOJ4138"/>
      <c r="UOK4138"/>
      <c r="UOL4138"/>
      <c r="UOM4138"/>
      <c r="UON4138"/>
      <c r="UOO4138"/>
      <c r="UOP4138"/>
      <c r="UOQ4138"/>
      <c r="UOR4138"/>
      <c r="UOS4138"/>
      <c r="UOT4138"/>
      <c r="UOU4138"/>
      <c r="UOV4138"/>
      <c r="UOW4138"/>
      <c r="UOX4138"/>
      <c r="UOY4138"/>
      <c r="UOZ4138"/>
      <c r="UPA4138"/>
      <c r="UPB4138"/>
      <c r="UPC4138"/>
      <c r="UPD4138"/>
      <c r="UPE4138"/>
      <c r="UPF4138"/>
      <c r="UPG4138"/>
      <c r="UPH4138"/>
      <c r="UPI4138"/>
      <c r="UPJ4138"/>
      <c r="UPK4138"/>
      <c r="UPL4138"/>
      <c r="UPM4138"/>
      <c r="UPN4138"/>
      <c r="UPO4138"/>
      <c r="UPP4138"/>
      <c r="UPQ4138"/>
      <c r="UPR4138"/>
      <c r="UPS4138"/>
      <c r="UPT4138"/>
      <c r="UPU4138"/>
      <c r="UPV4138"/>
      <c r="UPW4138"/>
      <c r="UPX4138"/>
      <c r="UPY4138"/>
      <c r="UPZ4138"/>
      <c r="UQA4138"/>
      <c r="UQB4138"/>
      <c r="UQC4138"/>
      <c r="UQD4138"/>
      <c r="UQE4138"/>
      <c r="UQF4138"/>
      <c r="UQG4138"/>
      <c r="UQH4138"/>
      <c r="UQI4138"/>
      <c r="UQJ4138"/>
      <c r="UQK4138"/>
      <c r="UQL4138"/>
      <c r="UQM4138"/>
      <c r="UQN4138"/>
      <c r="UQO4138"/>
      <c r="UQP4138"/>
      <c r="UQQ4138"/>
      <c r="UQR4138"/>
      <c r="UQS4138"/>
      <c r="UQT4138"/>
      <c r="UQU4138"/>
      <c r="UQV4138"/>
      <c r="UQW4138"/>
      <c r="UQX4138"/>
      <c r="UQY4138"/>
      <c r="UQZ4138"/>
      <c r="URA4138"/>
      <c r="URB4138"/>
      <c r="URC4138"/>
      <c r="URD4138"/>
      <c r="URE4138"/>
      <c r="URF4138"/>
      <c r="URG4138"/>
      <c r="URH4138"/>
      <c r="URI4138"/>
      <c r="URJ4138"/>
      <c r="URK4138"/>
      <c r="URL4138"/>
      <c r="URM4138"/>
      <c r="URN4138"/>
      <c r="URO4138"/>
      <c r="URP4138"/>
      <c r="URQ4138"/>
      <c r="URR4138"/>
      <c r="URS4138"/>
      <c r="URT4138"/>
      <c r="URU4138"/>
      <c r="URV4138"/>
      <c r="URW4138"/>
      <c r="URX4138"/>
      <c r="URY4138"/>
      <c r="URZ4138"/>
      <c r="USA4138"/>
      <c r="USB4138"/>
      <c r="USC4138"/>
      <c r="USD4138"/>
      <c r="USE4138"/>
      <c r="USF4138"/>
      <c r="USG4138"/>
      <c r="USH4138"/>
      <c r="USI4138"/>
      <c r="USJ4138"/>
      <c r="USK4138"/>
      <c r="USL4138"/>
      <c r="USM4138"/>
      <c r="USN4138"/>
      <c r="USO4138"/>
      <c r="USP4138"/>
      <c r="USQ4138"/>
      <c r="USR4138"/>
      <c r="USS4138"/>
      <c r="UST4138"/>
      <c r="USU4138"/>
      <c r="USV4138"/>
      <c r="USW4138"/>
      <c r="USX4138"/>
      <c r="USY4138"/>
      <c r="USZ4138"/>
      <c r="UTA4138"/>
      <c r="UTB4138"/>
      <c r="UTC4138"/>
      <c r="UTD4138"/>
      <c r="UTE4138"/>
      <c r="UTF4138"/>
      <c r="UTG4138"/>
      <c r="UTH4138"/>
      <c r="UTI4138"/>
      <c r="UTJ4138"/>
      <c r="UTK4138"/>
      <c r="UTL4138"/>
      <c r="UTM4138"/>
      <c r="UTN4138"/>
      <c r="UTO4138"/>
      <c r="UTP4138"/>
      <c r="UTQ4138"/>
      <c r="UTR4138"/>
      <c r="UTS4138"/>
      <c r="UTT4138"/>
      <c r="UTU4138"/>
      <c r="UTV4138"/>
      <c r="UTW4138"/>
      <c r="UTX4138"/>
      <c r="UTY4138"/>
      <c r="UTZ4138"/>
      <c r="UUA4138"/>
      <c r="UUB4138"/>
      <c r="UUC4138"/>
      <c r="UUD4138"/>
      <c r="UUE4138"/>
      <c r="UUF4138"/>
      <c r="UUG4138"/>
      <c r="UUH4138"/>
      <c r="UUI4138"/>
      <c r="UUJ4138"/>
      <c r="UUK4138"/>
      <c r="UUL4138"/>
      <c r="UUM4138"/>
      <c r="UUN4138"/>
      <c r="UUO4138"/>
      <c r="UUP4138"/>
      <c r="UUQ4138"/>
      <c r="UUR4138"/>
      <c r="UUS4138"/>
      <c r="UUT4138"/>
      <c r="UUU4138"/>
      <c r="UUV4138"/>
      <c r="UUW4138"/>
      <c r="UUX4138"/>
      <c r="UUY4138"/>
      <c r="UUZ4138"/>
      <c r="UVA4138"/>
      <c r="UVB4138"/>
      <c r="UVC4138"/>
      <c r="UVD4138"/>
      <c r="UVE4138"/>
      <c r="UVF4138"/>
      <c r="UVG4138"/>
      <c r="UVH4138"/>
      <c r="UVI4138"/>
      <c r="UVJ4138"/>
      <c r="UVK4138"/>
      <c r="UVL4138"/>
      <c r="UVM4138"/>
      <c r="UVN4138"/>
      <c r="UVO4138"/>
      <c r="UVP4138"/>
      <c r="UVQ4138"/>
      <c r="UVR4138"/>
      <c r="UVS4138"/>
      <c r="UVT4138"/>
      <c r="UVU4138"/>
      <c r="UVV4138"/>
      <c r="UVW4138"/>
      <c r="UVX4138"/>
      <c r="UVY4138"/>
      <c r="UVZ4138"/>
      <c r="UWA4138"/>
      <c r="UWB4138"/>
      <c r="UWC4138"/>
      <c r="UWD4138"/>
      <c r="UWE4138"/>
      <c r="UWF4138"/>
      <c r="UWG4138"/>
      <c r="UWH4138"/>
      <c r="UWI4138"/>
      <c r="UWJ4138"/>
      <c r="UWK4138"/>
      <c r="UWL4138"/>
      <c r="UWM4138"/>
      <c r="UWN4138"/>
      <c r="UWO4138"/>
      <c r="UWP4138"/>
      <c r="UWQ4138"/>
      <c r="UWR4138"/>
      <c r="UWS4138"/>
      <c r="UWT4138"/>
      <c r="UWU4138"/>
      <c r="UWV4138"/>
      <c r="UWW4138"/>
      <c r="UWX4138"/>
      <c r="UWY4138"/>
      <c r="UWZ4138"/>
      <c r="UXA4138"/>
      <c r="UXB4138"/>
      <c r="UXC4138"/>
      <c r="UXD4138"/>
      <c r="UXE4138"/>
      <c r="UXF4138"/>
      <c r="UXG4138"/>
      <c r="UXH4138"/>
      <c r="UXI4138"/>
      <c r="UXJ4138"/>
      <c r="UXK4138"/>
      <c r="UXL4138"/>
      <c r="UXM4138"/>
      <c r="UXN4138"/>
      <c r="UXO4138"/>
      <c r="UXP4138"/>
      <c r="UXQ4138"/>
      <c r="UXR4138"/>
      <c r="UXS4138"/>
      <c r="UXT4138"/>
      <c r="UXU4138"/>
      <c r="UXV4138"/>
      <c r="UXW4138"/>
      <c r="UXX4138"/>
      <c r="UXY4138"/>
      <c r="UXZ4138"/>
      <c r="UYA4138"/>
      <c r="UYB4138"/>
      <c r="UYC4138"/>
      <c r="UYD4138"/>
      <c r="UYE4138"/>
      <c r="UYF4138"/>
      <c r="UYG4138"/>
      <c r="UYH4138"/>
      <c r="UYI4138"/>
      <c r="UYJ4138"/>
      <c r="UYK4138"/>
      <c r="UYL4138"/>
      <c r="UYM4138"/>
      <c r="UYN4138"/>
      <c r="UYO4138"/>
      <c r="UYP4138"/>
      <c r="UYQ4138"/>
      <c r="UYR4138"/>
      <c r="UYS4138"/>
      <c r="UYT4138"/>
      <c r="UYU4138"/>
      <c r="UYV4138"/>
      <c r="UYW4138"/>
      <c r="UYX4138"/>
      <c r="UYY4138"/>
      <c r="UYZ4138"/>
      <c r="UZA4138"/>
      <c r="UZB4138"/>
      <c r="UZC4138"/>
      <c r="UZD4138"/>
      <c r="UZE4138"/>
      <c r="UZF4138"/>
      <c r="UZG4138"/>
      <c r="UZH4138"/>
      <c r="UZI4138"/>
      <c r="UZJ4138"/>
      <c r="UZK4138"/>
      <c r="UZL4138"/>
      <c r="UZM4138"/>
      <c r="UZN4138"/>
      <c r="UZO4138"/>
      <c r="UZP4138"/>
      <c r="UZQ4138"/>
      <c r="UZR4138"/>
      <c r="UZS4138"/>
      <c r="UZT4138"/>
      <c r="UZU4138"/>
      <c r="UZV4138"/>
      <c r="UZW4138"/>
      <c r="UZX4138"/>
      <c r="UZY4138"/>
      <c r="UZZ4138"/>
      <c r="VAA4138"/>
      <c r="VAB4138"/>
      <c r="VAC4138"/>
      <c r="VAD4138"/>
      <c r="VAE4138"/>
      <c r="VAF4138"/>
      <c r="VAG4138"/>
      <c r="VAH4138"/>
      <c r="VAI4138"/>
      <c r="VAJ4138"/>
      <c r="VAK4138"/>
      <c r="VAL4138"/>
      <c r="VAM4138"/>
      <c r="VAN4138"/>
      <c r="VAO4138"/>
      <c r="VAP4138"/>
      <c r="VAQ4138"/>
      <c r="VAR4138"/>
      <c r="VAS4138"/>
      <c r="VAT4138"/>
      <c r="VAU4138"/>
      <c r="VAV4138"/>
      <c r="VAW4138"/>
      <c r="VAX4138"/>
      <c r="VAY4138"/>
      <c r="VAZ4138"/>
      <c r="VBA4138"/>
      <c r="VBB4138"/>
      <c r="VBC4138"/>
      <c r="VBD4138"/>
      <c r="VBE4138"/>
      <c r="VBF4138"/>
      <c r="VBG4138"/>
      <c r="VBH4138"/>
      <c r="VBI4138"/>
      <c r="VBJ4138"/>
      <c r="VBK4138"/>
      <c r="VBL4138"/>
      <c r="VBM4138"/>
      <c r="VBN4138"/>
      <c r="VBO4138"/>
      <c r="VBP4138"/>
      <c r="VBQ4138"/>
      <c r="VBR4138"/>
      <c r="VBS4138"/>
      <c r="VBT4138"/>
      <c r="VBU4138"/>
      <c r="VBV4138"/>
      <c r="VBW4138"/>
      <c r="VBX4138"/>
      <c r="VBY4138"/>
      <c r="VBZ4138"/>
      <c r="VCA4138"/>
      <c r="VCB4138"/>
      <c r="VCC4138"/>
      <c r="VCD4138"/>
      <c r="VCE4138"/>
      <c r="VCF4138"/>
      <c r="VCG4138"/>
      <c r="VCH4138"/>
      <c r="VCI4138"/>
      <c r="VCJ4138"/>
      <c r="VCK4138"/>
      <c r="VCL4138"/>
      <c r="VCM4138"/>
      <c r="VCN4138"/>
      <c r="VCO4138"/>
      <c r="VCP4138"/>
      <c r="VCQ4138"/>
      <c r="VCR4138"/>
      <c r="VCS4138"/>
      <c r="VCT4138"/>
      <c r="VCU4138"/>
      <c r="VCV4138"/>
      <c r="VCW4138"/>
      <c r="VCX4138"/>
      <c r="VCY4138"/>
      <c r="VCZ4138"/>
      <c r="VDA4138"/>
      <c r="VDB4138"/>
      <c r="VDC4138"/>
      <c r="VDD4138"/>
      <c r="VDE4138"/>
      <c r="VDF4138"/>
      <c r="VDG4138"/>
      <c r="VDH4138"/>
      <c r="VDI4138"/>
      <c r="VDJ4138"/>
      <c r="VDK4138"/>
      <c r="VDL4138"/>
      <c r="VDM4138"/>
      <c r="VDN4138"/>
      <c r="VDO4138"/>
      <c r="VDP4138"/>
      <c r="VDQ4138"/>
      <c r="VDR4138"/>
      <c r="VDS4138"/>
      <c r="VDT4138"/>
      <c r="VDU4138"/>
      <c r="VDV4138"/>
      <c r="VDW4138"/>
      <c r="VDX4138"/>
      <c r="VDY4138"/>
      <c r="VDZ4138"/>
      <c r="VEA4138"/>
      <c r="VEB4138"/>
      <c r="VEC4138"/>
      <c r="VED4138"/>
      <c r="VEE4138"/>
      <c r="VEF4138"/>
      <c r="VEG4138"/>
      <c r="VEH4138"/>
      <c r="VEI4138"/>
      <c r="VEJ4138"/>
      <c r="VEK4138"/>
      <c r="VEL4138"/>
      <c r="VEM4138"/>
      <c r="VEN4138"/>
      <c r="VEO4138"/>
      <c r="VEP4138"/>
      <c r="VEQ4138"/>
      <c r="VER4138"/>
      <c r="VES4138"/>
      <c r="VET4138"/>
      <c r="VEU4138"/>
      <c r="VEV4138"/>
      <c r="VEW4138"/>
      <c r="VEX4138"/>
      <c r="VEY4138"/>
      <c r="VEZ4138"/>
      <c r="VFA4138"/>
      <c r="VFB4138"/>
      <c r="VFC4138"/>
      <c r="VFD4138"/>
      <c r="VFE4138"/>
      <c r="VFF4138"/>
      <c r="VFG4138"/>
      <c r="VFH4138"/>
      <c r="VFI4138"/>
      <c r="VFJ4138"/>
      <c r="VFK4138"/>
      <c r="VFL4138"/>
      <c r="VFM4138"/>
      <c r="VFN4138"/>
      <c r="VFO4138"/>
      <c r="VFP4138"/>
      <c r="VFQ4138"/>
      <c r="VFR4138"/>
      <c r="VFS4138"/>
      <c r="VFT4138"/>
      <c r="VFU4138"/>
      <c r="VFV4138"/>
      <c r="VFW4138"/>
      <c r="VFX4138"/>
      <c r="VFY4138"/>
      <c r="VFZ4138"/>
      <c r="VGA4138"/>
      <c r="VGB4138"/>
      <c r="VGC4138"/>
      <c r="VGD4138"/>
      <c r="VGE4138"/>
      <c r="VGF4138"/>
      <c r="VGG4138"/>
      <c r="VGH4138"/>
      <c r="VGI4138"/>
      <c r="VGJ4138"/>
      <c r="VGK4138"/>
      <c r="VGL4138"/>
      <c r="VGM4138"/>
      <c r="VGN4138"/>
      <c r="VGO4138"/>
      <c r="VGP4138"/>
      <c r="VGQ4138"/>
      <c r="VGR4138"/>
      <c r="VGS4138"/>
      <c r="VGT4138"/>
      <c r="VGU4138"/>
      <c r="VGV4138"/>
      <c r="VGW4138"/>
      <c r="VGX4138"/>
      <c r="VGY4138"/>
      <c r="VGZ4138"/>
      <c r="VHA4138"/>
      <c r="VHB4138"/>
      <c r="VHC4138"/>
      <c r="VHD4138"/>
      <c r="VHE4138"/>
      <c r="VHF4138"/>
      <c r="VHG4138"/>
      <c r="VHH4138"/>
      <c r="VHI4138"/>
      <c r="VHJ4138"/>
      <c r="VHK4138"/>
      <c r="VHL4138"/>
      <c r="VHM4138"/>
      <c r="VHN4138"/>
      <c r="VHO4138"/>
      <c r="VHP4138"/>
      <c r="VHQ4138"/>
      <c r="VHR4138"/>
      <c r="VHS4138"/>
      <c r="VHT4138"/>
      <c r="VHU4138"/>
      <c r="VHV4138"/>
      <c r="VHW4138"/>
      <c r="VHX4138"/>
      <c r="VHY4138"/>
      <c r="VHZ4138"/>
      <c r="VIA4138"/>
      <c r="VIB4138"/>
      <c r="VIC4138"/>
      <c r="VID4138"/>
      <c r="VIE4138"/>
      <c r="VIF4138"/>
      <c r="VIG4138"/>
      <c r="VIH4138"/>
      <c r="VII4138"/>
      <c r="VIJ4138"/>
      <c r="VIK4138"/>
      <c r="VIL4138"/>
      <c r="VIM4138"/>
      <c r="VIN4138"/>
      <c r="VIO4138"/>
      <c r="VIP4138"/>
      <c r="VIQ4138"/>
      <c r="VIR4138"/>
      <c r="VIS4138"/>
      <c r="VIT4138"/>
      <c r="VIU4138"/>
      <c r="VIV4138"/>
      <c r="VIW4138"/>
      <c r="VIX4138"/>
      <c r="VIY4138"/>
      <c r="VIZ4138"/>
      <c r="VJA4138"/>
      <c r="VJB4138"/>
      <c r="VJC4138"/>
      <c r="VJD4138"/>
      <c r="VJE4138"/>
      <c r="VJF4138"/>
      <c r="VJG4138"/>
      <c r="VJH4138"/>
      <c r="VJI4138"/>
      <c r="VJJ4138"/>
      <c r="VJK4138"/>
      <c r="VJL4138"/>
      <c r="VJM4138"/>
      <c r="VJN4138"/>
      <c r="VJO4138"/>
      <c r="VJP4138"/>
      <c r="VJQ4138"/>
      <c r="VJR4138"/>
      <c r="VJS4138"/>
      <c r="VJT4138"/>
      <c r="VJU4138"/>
      <c r="VJV4138"/>
      <c r="VJW4138"/>
      <c r="VJX4138"/>
      <c r="VJY4138"/>
      <c r="VJZ4138"/>
      <c r="VKA4138"/>
      <c r="VKB4138"/>
      <c r="VKC4138"/>
      <c r="VKD4138"/>
      <c r="VKE4138"/>
      <c r="VKF4138"/>
      <c r="VKG4138"/>
      <c r="VKH4138"/>
      <c r="VKI4138"/>
      <c r="VKJ4138"/>
      <c r="VKK4138"/>
      <c r="VKL4138"/>
      <c r="VKM4138"/>
      <c r="VKN4138"/>
      <c r="VKO4138"/>
      <c r="VKP4138"/>
      <c r="VKQ4138"/>
      <c r="VKR4138"/>
      <c r="VKS4138"/>
      <c r="VKT4138"/>
      <c r="VKU4138"/>
      <c r="VKV4138"/>
      <c r="VKW4138"/>
      <c r="VKX4138"/>
      <c r="VKY4138"/>
      <c r="VKZ4138"/>
      <c r="VLA4138"/>
      <c r="VLB4138"/>
      <c r="VLC4138"/>
      <c r="VLD4138"/>
      <c r="VLE4138"/>
      <c r="VLF4138"/>
      <c r="VLG4138"/>
      <c r="VLH4138"/>
      <c r="VLI4138"/>
      <c r="VLJ4138"/>
      <c r="VLK4138"/>
      <c r="VLL4138"/>
      <c r="VLM4138"/>
      <c r="VLN4138"/>
      <c r="VLO4138"/>
      <c r="VLP4138"/>
      <c r="VLQ4138"/>
      <c r="VLR4138"/>
      <c r="VLS4138"/>
      <c r="VLT4138"/>
      <c r="VLU4138"/>
      <c r="VLV4138"/>
      <c r="VLW4138"/>
      <c r="VLX4138"/>
      <c r="VLY4138"/>
      <c r="VLZ4138"/>
      <c r="VMA4138"/>
      <c r="VMB4138"/>
      <c r="VMC4138"/>
      <c r="VMD4138"/>
      <c r="VME4138"/>
      <c r="VMF4138"/>
      <c r="VMG4138"/>
      <c r="VMH4138"/>
      <c r="VMI4138"/>
      <c r="VMJ4138"/>
      <c r="VMK4138"/>
      <c r="VML4138"/>
      <c r="VMM4138"/>
      <c r="VMN4138"/>
      <c r="VMO4138"/>
      <c r="VMP4138"/>
      <c r="VMQ4138"/>
      <c r="VMR4138"/>
      <c r="VMS4138"/>
      <c r="VMT4138"/>
      <c r="VMU4138"/>
      <c r="VMV4138"/>
      <c r="VMW4138"/>
      <c r="VMX4138"/>
      <c r="VMY4138"/>
      <c r="VMZ4138"/>
      <c r="VNA4138"/>
      <c r="VNB4138"/>
      <c r="VNC4138"/>
      <c r="VND4138"/>
      <c r="VNE4138"/>
      <c r="VNF4138"/>
      <c r="VNG4138"/>
      <c r="VNH4138"/>
      <c r="VNI4138"/>
      <c r="VNJ4138"/>
      <c r="VNK4138"/>
      <c r="VNL4138"/>
      <c r="VNM4138"/>
      <c r="VNN4138"/>
      <c r="VNO4138"/>
      <c r="VNP4138"/>
      <c r="VNQ4138"/>
      <c r="VNR4138"/>
      <c r="VNS4138"/>
      <c r="VNT4138"/>
      <c r="VNU4138"/>
      <c r="VNV4138"/>
      <c r="VNW4138"/>
      <c r="VNX4138"/>
      <c r="VNY4138"/>
      <c r="VNZ4138"/>
      <c r="VOA4138"/>
      <c r="VOB4138"/>
      <c r="VOC4138"/>
      <c r="VOD4138"/>
      <c r="VOE4138"/>
      <c r="VOF4138"/>
      <c r="VOG4138"/>
      <c r="VOH4138"/>
      <c r="VOI4138"/>
      <c r="VOJ4138"/>
      <c r="VOK4138"/>
      <c r="VOL4138"/>
      <c r="VOM4138"/>
      <c r="VON4138"/>
      <c r="VOO4138"/>
      <c r="VOP4138"/>
      <c r="VOQ4138"/>
      <c r="VOR4138"/>
      <c r="VOS4138"/>
      <c r="VOT4138"/>
      <c r="VOU4138"/>
      <c r="VOV4138"/>
      <c r="VOW4138"/>
      <c r="VOX4138"/>
      <c r="VOY4138"/>
      <c r="VOZ4138"/>
      <c r="VPA4138"/>
      <c r="VPB4138"/>
      <c r="VPC4138"/>
      <c r="VPD4138"/>
      <c r="VPE4138"/>
      <c r="VPF4138"/>
      <c r="VPG4138"/>
      <c r="VPH4138"/>
      <c r="VPI4138"/>
      <c r="VPJ4138"/>
      <c r="VPK4138"/>
      <c r="VPL4138"/>
      <c r="VPM4138"/>
      <c r="VPN4138"/>
      <c r="VPO4138"/>
      <c r="VPP4138"/>
      <c r="VPQ4138"/>
      <c r="VPR4138"/>
      <c r="VPS4138"/>
      <c r="VPT4138"/>
      <c r="VPU4138"/>
      <c r="VPV4138"/>
      <c r="VPW4138"/>
      <c r="VPX4138"/>
      <c r="VPY4138"/>
      <c r="VPZ4138"/>
      <c r="VQA4138"/>
      <c r="VQB4138"/>
      <c r="VQC4138"/>
      <c r="VQD4138"/>
      <c r="VQE4138"/>
      <c r="VQF4138"/>
      <c r="VQG4138"/>
      <c r="VQH4138"/>
      <c r="VQI4138"/>
      <c r="VQJ4138"/>
      <c r="VQK4138"/>
      <c r="VQL4138"/>
      <c r="VQM4138"/>
      <c r="VQN4138"/>
      <c r="VQO4138"/>
      <c r="VQP4138"/>
      <c r="VQQ4138"/>
      <c r="VQR4138"/>
      <c r="VQS4138"/>
      <c r="VQT4138"/>
      <c r="VQU4138"/>
      <c r="VQV4138"/>
      <c r="VQW4138"/>
      <c r="VQX4138"/>
      <c r="VQY4138"/>
      <c r="VQZ4138"/>
      <c r="VRA4138"/>
      <c r="VRB4138"/>
      <c r="VRC4138"/>
      <c r="VRD4138"/>
      <c r="VRE4138"/>
      <c r="VRF4138"/>
      <c r="VRG4138"/>
      <c r="VRH4138"/>
      <c r="VRI4138"/>
      <c r="VRJ4138"/>
      <c r="VRK4138"/>
      <c r="VRL4138"/>
      <c r="VRM4138"/>
      <c r="VRN4138"/>
      <c r="VRO4138"/>
      <c r="VRP4138"/>
      <c r="VRQ4138"/>
      <c r="VRR4138"/>
      <c r="VRS4138"/>
      <c r="VRT4138"/>
      <c r="VRU4138"/>
      <c r="VRV4138"/>
      <c r="VRW4138"/>
      <c r="VRX4138"/>
      <c r="VRY4138"/>
      <c r="VRZ4138"/>
      <c r="VSA4138"/>
      <c r="VSB4138"/>
      <c r="VSC4138"/>
      <c r="VSD4138"/>
      <c r="VSE4138"/>
      <c r="VSF4138"/>
      <c r="VSG4138"/>
      <c r="VSH4138"/>
      <c r="VSI4138"/>
      <c r="VSJ4138"/>
      <c r="VSK4138"/>
      <c r="VSL4138"/>
      <c r="VSM4138"/>
      <c r="VSN4138"/>
      <c r="VSO4138"/>
      <c r="VSP4138"/>
      <c r="VSQ4138"/>
      <c r="VSR4138"/>
      <c r="VSS4138"/>
      <c r="VST4138"/>
      <c r="VSU4138"/>
      <c r="VSV4138"/>
      <c r="VSW4138"/>
      <c r="VSX4138"/>
      <c r="VSY4138"/>
      <c r="VSZ4138"/>
      <c r="VTA4138"/>
      <c r="VTB4138"/>
      <c r="VTC4138"/>
      <c r="VTD4138"/>
      <c r="VTE4138"/>
      <c r="VTF4138"/>
      <c r="VTG4138"/>
      <c r="VTH4138"/>
      <c r="VTI4138"/>
      <c r="VTJ4138"/>
      <c r="VTK4138"/>
      <c r="VTL4138"/>
      <c r="VTM4138"/>
      <c r="VTN4138"/>
      <c r="VTO4138"/>
      <c r="VTP4138"/>
      <c r="VTQ4138"/>
      <c r="VTR4138"/>
      <c r="VTS4138"/>
      <c r="VTT4138"/>
      <c r="VTU4138"/>
      <c r="VTV4138"/>
      <c r="VTW4138"/>
      <c r="VTX4138"/>
      <c r="VTY4138"/>
      <c r="VTZ4138"/>
      <c r="VUA4138"/>
      <c r="VUB4138"/>
      <c r="VUC4138"/>
      <c r="VUD4138"/>
      <c r="VUE4138"/>
      <c r="VUF4138"/>
      <c r="VUG4138"/>
      <c r="VUH4138"/>
      <c r="VUI4138"/>
      <c r="VUJ4138"/>
      <c r="VUK4138"/>
      <c r="VUL4138"/>
      <c r="VUM4138"/>
      <c r="VUN4138"/>
      <c r="VUO4138"/>
      <c r="VUP4138"/>
      <c r="VUQ4138"/>
      <c r="VUR4138"/>
      <c r="VUS4138"/>
      <c r="VUT4138"/>
      <c r="VUU4138"/>
      <c r="VUV4138"/>
      <c r="VUW4138"/>
      <c r="VUX4138"/>
      <c r="VUY4138"/>
      <c r="VUZ4138"/>
      <c r="VVA4138"/>
      <c r="VVB4138"/>
      <c r="VVC4138"/>
      <c r="VVD4138"/>
      <c r="VVE4138"/>
      <c r="VVF4138"/>
      <c r="VVG4138"/>
      <c r="VVH4138"/>
      <c r="VVI4138"/>
      <c r="VVJ4138"/>
      <c r="VVK4138"/>
      <c r="VVL4138"/>
      <c r="VVM4138"/>
      <c r="VVN4138"/>
      <c r="VVO4138"/>
      <c r="VVP4138"/>
      <c r="VVQ4138"/>
      <c r="VVR4138"/>
      <c r="VVS4138"/>
      <c r="VVT4138"/>
      <c r="VVU4138"/>
      <c r="VVV4138"/>
      <c r="VVW4138"/>
      <c r="VVX4138"/>
      <c r="VVY4138"/>
      <c r="VVZ4138"/>
      <c r="VWA4138"/>
      <c r="VWB4138"/>
      <c r="VWC4138"/>
      <c r="VWD4138"/>
      <c r="VWE4138"/>
      <c r="VWF4138"/>
      <c r="VWG4138"/>
      <c r="VWH4138"/>
      <c r="VWI4138"/>
      <c r="VWJ4138"/>
      <c r="VWK4138"/>
      <c r="VWL4138"/>
      <c r="VWM4138"/>
      <c r="VWN4138"/>
      <c r="VWO4138"/>
      <c r="VWP4138"/>
      <c r="VWQ4138"/>
      <c r="VWR4138"/>
      <c r="VWS4138"/>
      <c r="VWT4138"/>
      <c r="VWU4138"/>
      <c r="VWV4138"/>
      <c r="VWW4138"/>
      <c r="VWX4138"/>
      <c r="VWY4138"/>
      <c r="VWZ4138"/>
      <c r="VXA4138"/>
      <c r="VXB4138"/>
      <c r="VXC4138"/>
      <c r="VXD4138"/>
      <c r="VXE4138"/>
      <c r="VXF4138"/>
      <c r="VXG4138"/>
      <c r="VXH4138"/>
      <c r="VXI4138"/>
      <c r="VXJ4138"/>
      <c r="VXK4138"/>
      <c r="VXL4138"/>
      <c r="VXM4138"/>
      <c r="VXN4138"/>
      <c r="VXO4138"/>
      <c r="VXP4138"/>
      <c r="VXQ4138"/>
      <c r="VXR4138"/>
      <c r="VXS4138"/>
      <c r="VXT4138"/>
      <c r="VXU4138"/>
      <c r="VXV4138"/>
      <c r="VXW4138"/>
      <c r="VXX4138"/>
      <c r="VXY4138"/>
      <c r="VXZ4138"/>
      <c r="VYA4138"/>
      <c r="VYB4138"/>
      <c r="VYC4138"/>
      <c r="VYD4138"/>
      <c r="VYE4138"/>
      <c r="VYF4138"/>
      <c r="VYG4138"/>
      <c r="VYH4138"/>
      <c r="VYI4138"/>
      <c r="VYJ4138"/>
      <c r="VYK4138"/>
      <c r="VYL4138"/>
      <c r="VYM4138"/>
      <c r="VYN4138"/>
      <c r="VYO4138"/>
      <c r="VYP4138"/>
      <c r="VYQ4138"/>
      <c r="VYR4138"/>
      <c r="VYS4138"/>
      <c r="VYT4138"/>
      <c r="VYU4138"/>
      <c r="VYV4138"/>
      <c r="VYW4138"/>
      <c r="VYX4138"/>
      <c r="VYY4138"/>
      <c r="VYZ4138"/>
      <c r="VZA4138"/>
      <c r="VZB4138"/>
      <c r="VZC4138"/>
      <c r="VZD4138"/>
      <c r="VZE4138"/>
      <c r="VZF4138"/>
      <c r="VZG4138"/>
      <c r="VZH4138"/>
      <c r="VZI4138"/>
      <c r="VZJ4138"/>
      <c r="VZK4138"/>
      <c r="VZL4138"/>
      <c r="VZM4138"/>
      <c r="VZN4138"/>
      <c r="VZO4138"/>
      <c r="VZP4138"/>
      <c r="VZQ4138"/>
      <c r="VZR4138"/>
      <c r="VZS4138"/>
      <c r="VZT4138"/>
      <c r="VZU4138"/>
      <c r="VZV4138"/>
      <c r="VZW4138"/>
      <c r="VZX4138"/>
      <c r="VZY4138"/>
      <c r="VZZ4138"/>
      <c r="WAA4138"/>
      <c r="WAB4138"/>
      <c r="WAC4138"/>
      <c r="WAD4138"/>
      <c r="WAE4138"/>
      <c r="WAF4138"/>
      <c r="WAG4138"/>
      <c r="WAH4138"/>
      <c r="WAI4138"/>
      <c r="WAJ4138"/>
      <c r="WAK4138"/>
      <c r="WAL4138"/>
      <c r="WAM4138"/>
      <c r="WAN4138"/>
      <c r="WAO4138"/>
      <c r="WAP4138"/>
      <c r="WAQ4138"/>
      <c r="WAR4138"/>
      <c r="WAS4138"/>
      <c r="WAT4138"/>
      <c r="WAU4138"/>
      <c r="WAV4138"/>
      <c r="WAW4138"/>
      <c r="WAX4138"/>
      <c r="WAY4138"/>
      <c r="WAZ4138"/>
      <c r="WBA4138"/>
      <c r="WBB4138"/>
      <c r="WBC4138"/>
      <c r="WBD4138"/>
      <c r="WBE4138"/>
      <c r="WBF4138"/>
      <c r="WBG4138"/>
      <c r="WBH4138"/>
      <c r="WBI4138"/>
      <c r="WBJ4138"/>
      <c r="WBK4138"/>
      <c r="WBL4138"/>
      <c r="WBM4138"/>
      <c r="WBN4138"/>
      <c r="WBO4138"/>
      <c r="WBP4138"/>
      <c r="WBQ4138"/>
      <c r="WBR4138"/>
      <c r="WBS4138"/>
      <c r="WBT4138"/>
      <c r="WBU4138"/>
      <c r="WBV4138"/>
      <c r="WBW4138"/>
      <c r="WBX4138"/>
      <c r="WBY4138"/>
      <c r="WBZ4138"/>
      <c r="WCA4138"/>
      <c r="WCB4138"/>
      <c r="WCC4138"/>
      <c r="WCD4138"/>
      <c r="WCE4138"/>
      <c r="WCF4138"/>
      <c r="WCG4138"/>
      <c r="WCH4138"/>
      <c r="WCI4138"/>
      <c r="WCJ4138"/>
      <c r="WCK4138"/>
      <c r="WCL4138"/>
      <c r="WCM4138"/>
      <c r="WCN4138"/>
      <c r="WCO4138"/>
      <c r="WCP4138"/>
      <c r="WCQ4138"/>
      <c r="WCR4138"/>
      <c r="WCS4138"/>
      <c r="WCT4138"/>
      <c r="WCU4138"/>
      <c r="WCV4138"/>
      <c r="WCW4138"/>
      <c r="WCX4138"/>
      <c r="WCY4138"/>
      <c r="WCZ4138"/>
      <c r="WDA4138"/>
      <c r="WDB4138"/>
      <c r="WDC4138"/>
      <c r="WDD4138"/>
      <c r="WDE4138"/>
      <c r="WDF4138"/>
      <c r="WDG4138"/>
      <c r="WDH4138"/>
      <c r="WDI4138"/>
      <c r="WDJ4138"/>
      <c r="WDK4138"/>
      <c r="WDL4138"/>
      <c r="WDM4138"/>
      <c r="WDN4138"/>
      <c r="WDO4138"/>
      <c r="WDP4138"/>
      <c r="WDQ4138"/>
      <c r="WDR4138"/>
      <c r="WDS4138"/>
      <c r="WDT4138"/>
      <c r="WDU4138"/>
      <c r="WDV4138"/>
      <c r="WDW4138"/>
      <c r="WDX4138"/>
      <c r="WDY4138"/>
      <c r="WDZ4138"/>
      <c r="WEA4138"/>
      <c r="WEB4138"/>
      <c r="WEC4138"/>
      <c r="WED4138"/>
      <c r="WEE4138"/>
      <c r="WEF4138"/>
      <c r="WEG4138"/>
      <c r="WEH4138"/>
      <c r="WEI4138"/>
      <c r="WEJ4138"/>
      <c r="WEK4138"/>
      <c r="WEL4138"/>
      <c r="WEM4138"/>
      <c r="WEN4138"/>
      <c r="WEO4138"/>
      <c r="WEP4138"/>
      <c r="WEQ4138"/>
      <c r="WER4138"/>
      <c r="WES4138"/>
      <c r="WET4138"/>
      <c r="WEU4138"/>
      <c r="WEV4138"/>
      <c r="WEW4138"/>
      <c r="WEX4138"/>
      <c r="WEY4138"/>
      <c r="WEZ4138"/>
      <c r="WFA4138"/>
      <c r="WFB4138"/>
      <c r="WFC4138"/>
      <c r="WFD4138"/>
      <c r="WFE4138"/>
      <c r="WFF4138"/>
      <c r="WFG4138"/>
      <c r="WFH4138"/>
      <c r="WFI4138"/>
      <c r="WFJ4138"/>
      <c r="WFK4138"/>
      <c r="WFL4138"/>
      <c r="WFM4138"/>
      <c r="WFN4138"/>
      <c r="WFO4138"/>
      <c r="WFP4138"/>
      <c r="WFQ4138"/>
      <c r="WFR4138"/>
      <c r="WFS4138"/>
      <c r="WFT4138"/>
      <c r="WFU4138"/>
      <c r="WFV4138"/>
      <c r="WFW4138"/>
      <c r="WFX4138"/>
      <c r="WFY4138"/>
      <c r="WFZ4138"/>
      <c r="WGA4138"/>
      <c r="WGB4138"/>
      <c r="WGC4138"/>
      <c r="WGD4138"/>
      <c r="WGE4138"/>
      <c r="WGF4138"/>
      <c r="WGG4138"/>
      <c r="WGH4138"/>
      <c r="WGI4138"/>
      <c r="WGJ4138"/>
      <c r="WGK4138"/>
      <c r="WGL4138"/>
      <c r="WGM4138"/>
      <c r="WGN4138"/>
      <c r="WGO4138"/>
      <c r="WGP4138"/>
      <c r="WGQ4138"/>
      <c r="WGR4138"/>
      <c r="WGS4138"/>
      <c r="WGT4138"/>
      <c r="WGU4138"/>
      <c r="WGV4138"/>
      <c r="WGW4138"/>
      <c r="WGX4138"/>
      <c r="WGY4138"/>
      <c r="WGZ4138"/>
      <c r="WHA4138"/>
      <c r="WHB4138"/>
      <c r="WHC4138"/>
      <c r="WHD4138"/>
      <c r="WHE4138"/>
      <c r="WHF4138"/>
      <c r="WHG4138"/>
      <c r="WHH4138"/>
      <c r="WHI4138"/>
      <c r="WHJ4138"/>
      <c r="WHK4138"/>
      <c r="WHL4138"/>
      <c r="WHM4138"/>
      <c r="WHN4138"/>
      <c r="WHO4138"/>
      <c r="WHP4138"/>
      <c r="WHQ4138"/>
      <c r="WHR4138"/>
      <c r="WHS4138"/>
      <c r="WHT4138"/>
      <c r="WHU4138"/>
      <c r="WHV4138"/>
      <c r="WHW4138"/>
      <c r="WHX4138"/>
      <c r="WHY4138"/>
      <c r="WHZ4138"/>
      <c r="WIA4138"/>
      <c r="WIB4138"/>
      <c r="WIC4138"/>
      <c r="WID4138"/>
      <c r="WIE4138"/>
      <c r="WIF4138"/>
      <c r="WIG4138"/>
      <c r="WIH4138"/>
      <c r="WII4138"/>
      <c r="WIJ4138"/>
      <c r="WIK4138"/>
      <c r="WIL4138"/>
      <c r="WIM4138"/>
      <c r="WIN4138"/>
      <c r="WIO4138"/>
      <c r="WIP4138"/>
      <c r="WIQ4138"/>
      <c r="WIR4138"/>
      <c r="WIS4138"/>
      <c r="WIT4138"/>
      <c r="WIU4138"/>
      <c r="WIV4138"/>
      <c r="WIW4138"/>
      <c r="WIX4138"/>
      <c r="WIY4138"/>
      <c r="WIZ4138"/>
      <c r="WJA4138"/>
      <c r="WJB4138"/>
      <c r="WJC4138"/>
      <c r="WJD4138"/>
      <c r="WJE4138"/>
      <c r="WJF4138"/>
      <c r="WJG4138"/>
      <c r="WJH4138"/>
      <c r="WJI4138"/>
      <c r="WJJ4138"/>
      <c r="WJK4138"/>
      <c r="WJL4138"/>
      <c r="WJM4138"/>
      <c r="WJN4138"/>
      <c r="WJO4138"/>
      <c r="WJP4138"/>
      <c r="WJQ4138"/>
      <c r="WJR4138"/>
      <c r="WJS4138"/>
      <c r="WJT4138"/>
      <c r="WJU4138"/>
      <c r="WJV4138"/>
      <c r="WJW4138"/>
      <c r="WJX4138"/>
      <c r="WJY4138"/>
      <c r="WJZ4138"/>
      <c r="WKA4138"/>
      <c r="WKB4138"/>
      <c r="WKC4138"/>
      <c r="WKD4138"/>
      <c r="WKE4138"/>
      <c r="WKF4138"/>
      <c r="WKG4138"/>
      <c r="WKH4138"/>
      <c r="WKI4138"/>
      <c r="WKJ4138"/>
      <c r="WKK4138"/>
      <c r="WKL4138"/>
      <c r="WKM4138"/>
      <c r="WKN4138"/>
      <c r="WKO4138"/>
      <c r="WKP4138"/>
      <c r="WKQ4138"/>
      <c r="WKR4138"/>
      <c r="WKS4138"/>
      <c r="WKT4138"/>
      <c r="WKU4138"/>
      <c r="WKV4138"/>
      <c r="WKW4138"/>
      <c r="WKX4138"/>
      <c r="WKY4138"/>
      <c r="WKZ4138"/>
      <c r="WLA4138"/>
      <c r="WLB4138"/>
      <c r="WLC4138"/>
      <c r="WLD4138"/>
      <c r="WLE4138"/>
      <c r="WLF4138"/>
      <c r="WLG4138"/>
      <c r="WLH4138"/>
      <c r="WLI4138"/>
      <c r="WLJ4138"/>
      <c r="WLK4138"/>
      <c r="WLL4138"/>
      <c r="WLM4138"/>
      <c r="WLN4138"/>
      <c r="WLO4138"/>
      <c r="WLP4138"/>
      <c r="WLQ4138"/>
      <c r="WLR4138"/>
      <c r="WLS4138"/>
      <c r="WLT4138"/>
      <c r="WLU4138"/>
      <c r="WLV4138"/>
      <c r="WLW4138"/>
      <c r="WLX4138"/>
      <c r="WLY4138"/>
      <c r="WLZ4138"/>
      <c r="WMA4138"/>
      <c r="WMB4138"/>
      <c r="WMC4138"/>
      <c r="WMD4138"/>
      <c r="WME4138"/>
      <c r="WMF4138"/>
      <c r="WMG4138"/>
      <c r="WMH4138"/>
      <c r="WMI4138"/>
      <c r="WMJ4138"/>
      <c r="WMK4138"/>
      <c r="WML4138"/>
      <c r="WMM4138"/>
      <c r="WMN4138"/>
      <c r="WMO4138"/>
      <c r="WMP4138"/>
      <c r="WMQ4138"/>
      <c r="WMR4138"/>
      <c r="WMS4138"/>
      <c r="WMT4138"/>
      <c r="WMU4138"/>
      <c r="WMV4138"/>
      <c r="WMW4138"/>
      <c r="WMX4138"/>
      <c r="WMY4138"/>
      <c r="WMZ4138"/>
      <c r="WNA4138"/>
      <c r="WNB4138"/>
      <c r="WNC4138"/>
      <c r="WND4138"/>
      <c r="WNE4138"/>
      <c r="WNF4138"/>
      <c r="WNG4138"/>
      <c r="WNH4138"/>
      <c r="WNI4138"/>
      <c r="WNJ4138"/>
      <c r="WNK4138"/>
      <c r="WNL4138"/>
      <c r="WNM4138"/>
      <c r="WNN4138"/>
      <c r="WNO4138"/>
      <c r="WNP4138"/>
      <c r="WNQ4138"/>
      <c r="WNR4138"/>
      <c r="WNS4138"/>
      <c r="WNT4138"/>
      <c r="WNU4138"/>
      <c r="WNV4138"/>
      <c r="WNW4138"/>
      <c r="WNX4138"/>
      <c r="WNY4138"/>
      <c r="WNZ4138"/>
      <c r="WOA4138"/>
      <c r="WOB4138"/>
      <c r="WOC4138"/>
      <c r="WOD4138"/>
      <c r="WOE4138"/>
      <c r="WOF4138"/>
      <c r="WOG4138"/>
      <c r="WOH4138"/>
      <c r="WOI4138"/>
      <c r="WOJ4138"/>
      <c r="WOK4138"/>
      <c r="WOL4138"/>
      <c r="WOM4138"/>
      <c r="WON4138"/>
      <c r="WOO4138"/>
      <c r="WOP4138"/>
      <c r="WOQ4138"/>
      <c r="WOR4138"/>
      <c r="WOS4138"/>
      <c r="WOT4138"/>
      <c r="WOU4138"/>
      <c r="WOV4138"/>
      <c r="WOW4138"/>
      <c r="WOX4138"/>
      <c r="WOY4138"/>
      <c r="WOZ4138"/>
      <c r="WPA4138"/>
      <c r="WPB4138"/>
      <c r="WPC4138"/>
      <c r="WPD4138"/>
      <c r="WPE4138"/>
      <c r="WPF4138"/>
      <c r="WPG4138"/>
      <c r="WPH4138"/>
      <c r="WPI4138"/>
      <c r="WPJ4138"/>
      <c r="WPK4138"/>
      <c r="WPL4138"/>
      <c r="WPM4138"/>
      <c r="WPN4138"/>
      <c r="WPO4138"/>
      <c r="WPP4138"/>
      <c r="WPQ4138"/>
      <c r="WPR4138"/>
      <c r="WPS4138"/>
      <c r="WPT4138"/>
      <c r="WPU4138"/>
      <c r="WPV4138"/>
      <c r="WPW4138"/>
      <c r="WPX4138"/>
      <c r="WPY4138"/>
      <c r="WPZ4138"/>
      <c r="WQA4138"/>
      <c r="WQB4138"/>
      <c r="WQC4138"/>
      <c r="WQD4138"/>
      <c r="WQE4138"/>
      <c r="WQF4138"/>
      <c r="WQG4138"/>
      <c r="WQH4138"/>
      <c r="WQI4138"/>
      <c r="WQJ4138"/>
      <c r="WQK4138"/>
      <c r="WQL4138"/>
      <c r="WQM4138"/>
      <c r="WQN4138"/>
      <c r="WQO4138"/>
      <c r="WQP4138"/>
      <c r="WQQ4138"/>
      <c r="WQR4138"/>
      <c r="WQS4138"/>
      <c r="WQT4138"/>
      <c r="WQU4138"/>
      <c r="WQV4138"/>
      <c r="WQW4138"/>
      <c r="WQX4138"/>
      <c r="WQY4138"/>
      <c r="WQZ4138"/>
      <c r="WRA4138"/>
      <c r="WRB4138"/>
      <c r="WRC4138"/>
      <c r="WRD4138"/>
      <c r="WRE4138"/>
      <c r="WRF4138"/>
      <c r="WRG4138"/>
      <c r="WRH4138"/>
      <c r="WRI4138"/>
      <c r="WRJ4138"/>
      <c r="WRK4138"/>
      <c r="WRL4138"/>
      <c r="WRM4138"/>
      <c r="WRN4138"/>
      <c r="WRO4138"/>
      <c r="WRP4138"/>
      <c r="WRQ4138"/>
      <c r="WRR4138"/>
      <c r="WRS4138"/>
      <c r="WRT4138"/>
      <c r="WRU4138"/>
      <c r="WRV4138"/>
      <c r="WRW4138"/>
      <c r="WRX4138"/>
      <c r="WRY4138"/>
      <c r="WRZ4138"/>
      <c r="WSA4138"/>
      <c r="WSB4138"/>
      <c r="WSC4138"/>
      <c r="WSD4138"/>
      <c r="WSE4138"/>
      <c r="WSF4138"/>
      <c r="WSG4138"/>
      <c r="WSH4138"/>
      <c r="WSI4138"/>
      <c r="WSJ4138"/>
      <c r="WSK4138"/>
      <c r="WSL4138"/>
      <c r="WSM4138"/>
      <c r="WSN4138"/>
      <c r="WSO4138"/>
      <c r="WSP4138"/>
      <c r="WSQ4138"/>
      <c r="WSR4138"/>
      <c r="WSS4138"/>
      <c r="WST4138"/>
      <c r="WSU4138"/>
      <c r="WSV4138"/>
      <c r="WSW4138"/>
      <c r="WSX4138"/>
      <c r="WSY4138"/>
      <c r="WSZ4138"/>
      <c r="WTA4138"/>
      <c r="WTB4138"/>
      <c r="WTC4138"/>
      <c r="WTD4138"/>
      <c r="WTE4138"/>
      <c r="WTF4138"/>
      <c r="WTG4138"/>
      <c r="WTH4138"/>
      <c r="WTI4138"/>
      <c r="WTJ4138"/>
      <c r="WTK4138"/>
      <c r="WTL4138"/>
      <c r="WTM4138"/>
      <c r="WTN4138"/>
      <c r="WTO4138"/>
      <c r="WTP4138"/>
      <c r="WTQ4138"/>
      <c r="WTR4138"/>
      <c r="WTS4138"/>
      <c r="WTT4138"/>
      <c r="WTU4138"/>
      <c r="WTV4138"/>
      <c r="WTW4138"/>
      <c r="WTX4138"/>
      <c r="WTY4138"/>
      <c r="WTZ4138"/>
      <c r="WUA4138"/>
      <c r="WUB4138"/>
      <c r="WUC4138"/>
      <c r="WUD4138"/>
      <c r="WUE4138"/>
      <c r="WUF4138"/>
      <c r="WUG4138"/>
      <c r="WUH4138"/>
      <c r="WUI4138"/>
      <c r="WUJ4138"/>
      <c r="WUK4138"/>
      <c r="WUL4138"/>
      <c r="WUM4138"/>
      <c r="WUN4138"/>
      <c r="WUO4138"/>
      <c r="WUP4138"/>
      <c r="WUQ4138"/>
      <c r="WUR4138"/>
      <c r="WUS4138"/>
      <c r="WUT4138"/>
      <c r="WUU4138"/>
      <c r="WUV4138"/>
      <c r="WUW4138"/>
      <c r="WUX4138"/>
      <c r="WUY4138"/>
      <c r="WUZ4138"/>
      <c r="WVA4138"/>
      <c r="WVB4138"/>
      <c r="WVC4138"/>
      <c r="WVD4138"/>
      <c r="WVE4138"/>
      <c r="WVF4138"/>
      <c r="WVG4138"/>
      <c r="WVH4138"/>
      <c r="WVI4138"/>
      <c r="WVJ4138"/>
      <c r="WVK4138"/>
      <c r="WVL4138"/>
      <c r="WVM4138"/>
      <c r="WVN4138"/>
      <c r="WVO4138"/>
      <c r="WVP4138"/>
      <c r="WVQ4138"/>
      <c r="WVR4138"/>
      <c r="WVS4138"/>
      <c r="WVT4138"/>
      <c r="WVU4138"/>
      <c r="WVV4138"/>
      <c r="WVW4138"/>
      <c r="WVX4138"/>
      <c r="WVY4138"/>
      <c r="WVZ4138"/>
      <c r="WWA4138"/>
      <c r="WWB4138"/>
      <c r="WWC4138"/>
      <c r="WWD4138"/>
      <c r="WWE4138"/>
      <c r="WWF4138"/>
      <c r="WWG4138"/>
      <c r="WWH4138"/>
      <c r="WWI4138"/>
      <c r="WWJ4138"/>
      <c r="WWK4138"/>
      <c r="WWL4138"/>
      <c r="WWM4138"/>
      <c r="WWN4138"/>
      <c r="WWO4138"/>
      <c r="WWP4138"/>
      <c r="WWQ4138"/>
      <c r="WWR4138"/>
      <c r="WWS4138"/>
      <c r="WWT4138"/>
      <c r="WWU4138"/>
      <c r="WWV4138"/>
      <c r="WWW4138"/>
      <c r="WWX4138"/>
      <c r="WWY4138"/>
      <c r="WWZ4138"/>
      <c r="WXA4138"/>
      <c r="WXB4138"/>
      <c r="WXC4138"/>
      <c r="WXD4138"/>
      <c r="WXE4138"/>
      <c r="WXF4138"/>
      <c r="WXG4138"/>
      <c r="WXH4138"/>
      <c r="WXI4138"/>
      <c r="WXJ4138"/>
      <c r="WXK4138"/>
      <c r="WXL4138"/>
      <c r="WXM4138"/>
      <c r="WXN4138"/>
      <c r="WXO4138"/>
      <c r="WXP4138"/>
      <c r="WXQ4138"/>
      <c r="WXR4138"/>
      <c r="WXS4138"/>
      <c r="WXT4138"/>
      <c r="WXU4138"/>
      <c r="WXV4138"/>
      <c r="WXW4138"/>
      <c r="WXX4138"/>
      <c r="WXY4138"/>
      <c r="WXZ4138"/>
      <c r="WYA4138"/>
      <c r="WYB4138"/>
      <c r="WYC4138"/>
      <c r="WYD4138"/>
      <c r="WYE4138"/>
      <c r="WYF4138"/>
      <c r="WYG4138"/>
      <c r="WYH4138"/>
      <c r="WYI4138"/>
      <c r="WYJ4138"/>
      <c r="WYK4138"/>
      <c r="WYL4138"/>
      <c r="WYM4138"/>
      <c r="WYN4138"/>
      <c r="WYO4138"/>
      <c r="WYP4138"/>
      <c r="WYQ4138"/>
      <c r="WYR4138"/>
      <c r="WYS4138"/>
      <c r="WYT4138"/>
      <c r="WYU4138"/>
      <c r="WYV4138"/>
      <c r="WYW4138"/>
      <c r="WYX4138"/>
      <c r="WYY4138"/>
      <c r="WYZ4138"/>
      <c r="WZA4138"/>
      <c r="WZB4138"/>
      <c r="WZC4138"/>
      <c r="WZD4138"/>
      <c r="WZE4138"/>
      <c r="WZF4138"/>
      <c r="WZG4138"/>
      <c r="WZH4138"/>
      <c r="WZI4138"/>
      <c r="WZJ4138"/>
      <c r="WZK4138"/>
      <c r="WZL4138"/>
      <c r="WZM4138"/>
      <c r="WZN4138"/>
      <c r="WZO4138"/>
      <c r="WZP4138"/>
      <c r="WZQ4138"/>
      <c r="WZR4138"/>
      <c r="WZS4138"/>
      <c r="WZT4138"/>
      <c r="WZU4138"/>
      <c r="WZV4138"/>
      <c r="WZW4138"/>
      <c r="WZX4138"/>
      <c r="WZY4138"/>
      <c r="WZZ4138"/>
      <c r="XAA4138"/>
      <c r="XAB4138"/>
      <c r="XAC4138"/>
      <c r="XAD4138"/>
      <c r="XAE4138"/>
      <c r="XAF4138"/>
      <c r="XAG4138"/>
      <c r="XAH4138"/>
      <c r="XAI4138"/>
      <c r="XAJ4138"/>
      <c r="XAK4138"/>
      <c r="XAL4138"/>
      <c r="XAM4138"/>
      <c r="XAN4138"/>
      <c r="XAO4138"/>
      <c r="XAP4138"/>
      <c r="XAQ4138"/>
      <c r="XAR4138"/>
      <c r="XAS4138"/>
      <c r="XAT4138"/>
      <c r="XAU4138"/>
      <c r="XAV4138"/>
      <c r="XAW4138"/>
      <c r="XAX4138"/>
      <c r="XAY4138"/>
      <c r="XAZ4138"/>
      <c r="XBA4138"/>
      <c r="XBB4138"/>
      <c r="XBC4138"/>
      <c r="XBD4138"/>
      <c r="XBE4138"/>
      <c r="XBF4138"/>
      <c r="XBG4138"/>
      <c r="XBH4138"/>
      <c r="XBI4138"/>
      <c r="XBJ4138"/>
      <c r="XBK4138"/>
      <c r="XBL4138"/>
      <c r="XBM4138"/>
      <c r="XBN4138"/>
      <c r="XBO4138"/>
      <c r="XBP4138"/>
      <c r="XBQ4138"/>
      <c r="XBR4138"/>
      <c r="XBS4138"/>
      <c r="XBT4138"/>
      <c r="XBU4138"/>
      <c r="XBV4138"/>
      <c r="XBW4138"/>
      <c r="XBX4138"/>
      <c r="XBY4138"/>
      <c r="XBZ4138"/>
      <c r="XCA4138"/>
      <c r="XCB4138"/>
      <c r="XCC4138"/>
      <c r="XCD4138"/>
      <c r="XCE4138"/>
      <c r="XCF4138"/>
      <c r="XCG4138"/>
      <c r="XCH4138"/>
      <c r="XCI4138"/>
      <c r="XCJ4138"/>
      <c r="XCK4138"/>
      <c r="XCL4138"/>
      <c r="XCM4138"/>
      <c r="XCN4138"/>
      <c r="XCO4138"/>
      <c r="XCP4138"/>
      <c r="XCQ4138"/>
      <c r="XCR4138"/>
      <c r="XCS4138"/>
      <c r="XCT4138"/>
      <c r="XCU4138"/>
      <c r="XCV4138"/>
      <c r="XCW4138"/>
      <c r="XCX4138"/>
      <c r="XCY4138"/>
      <c r="XCZ4138"/>
      <c r="XDA4138"/>
      <c r="XDB4138"/>
      <c r="XDC4138"/>
      <c r="XDD4138"/>
      <c r="XDE4138"/>
      <c r="XDF4138"/>
      <c r="XDG4138"/>
      <c r="XDH4138"/>
      <c r="XDI4138"/>
      <c r="XDJ4138"/>
      <c r="XDK4138"/>
      <c r="XDL4138"/>
      <c r="XDM4138"/>
      <c r="XDN4138"/>
      <c r="XDO4138"/>
      <c r="XDP4138"/>
      <c r="XDQ4138"/>
      <c r="XDR4138"/>
      <c r="XDS4138"/>
      <c r="XDT4138"/>
      <c r="XDU4138"/>
      <c r="XDV4138"/>
      <c r="XDW4138"/>
      <c r="XDX4138"/>
      <c r="XDY4138"/>
      <c r="XDZ4138"/>
      <c r="XEA4138"/>
      <c r="XEB4138"/>
      <c r="XEC4138"/>
      <c r="XED4138"/>
      <c r="XEE4138"/>
      <c r="XEF4138"/>
      <c r="XEG4138"/>
      <c r="XEH4138"/>
      <c r="XEI4138"/>
      <c r="XEJ4138"/>
      <c r="XEK4138"/>
      <c r="XEL4138"/>
      <c r="XEM4138"/>
      <c r="XEN4138"/>
      <c r="XEO4138"/>
      <c r="XEP4138"/>
      <c r="XEQ4138"/>
      <c r="XER4138"/>
      <c r="XES4138"/>
      <c r="XET4138"/>
      <c r="XEU4138"/>
      <c r="XEV4138"/>
      <c r="XEW4138"/>
      <c r="XEX4138"/>
      <c r="XEY4138"/>
      <c r="XEZ4138"/>
      <c r="XFA4138"/>
      <c r="XFB4138"/>
      <c r="XFC4138"/>
    </row>
    <row r="4139" customHeight="1" spans="1:16383">
      <c r="A4139" s="27">
        <v>4136</v>
      </c>
      <c r="B4139" s="27" t="s">
        <v>3800</v>
      </c>
      <c r="C4139" s="37">
        <v>3201700132105</v>
      </c>
      <c r="D4139" s="43" t="s">
        <v>3827</v>
      </c>
      <c r="E4139" s="30" t="s">
        <v>1072</v>
      </c>
      <c r="F4139" s="39" t="s">
        <v>20</v>
      </c>
      <c r="G4139" s="39">
        <v>7830</v>
      </c>
      <c r="H4139" s="39">
        <v>7830</v>
      </c>
      <c r="I4139" s="39">
        <v>783</v>
      </c>
      <c r="J4139" s="39">
        <v>2107.1451</v>
      </c>
      <c r="K4139" s="39">
        <v>2034.3636</v>
      </c>
      <c r="L4139" s="34">
        <v>3097.3889</v>
      </c>
      <c r="M4139" s="34">
        <v>1324.1451</v>
      </c>
      <c r="N4139" s="34">
        <v>1251.3636</v>
      </c>
      <c r="O4139" s="34">
        <v>2314.3889</v>
      </c>
      <c r="P4139"/>
      <c r="Q4139"/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/>
      <c r="AL4139"/>
      <c r="AM4139"/>
      <c r="AN4139"/>
      <c r="AO4139"/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  <c r="DJ4139"/>
      <c r="DK4139"/>
      <c r="DL4139"/>
      <c r="DM4139"/>
      <c r="DN4139"/>
      <c r="DO4139"/>
      <c r="DP4139"/>
      <c r="DQ4139"/>
      <c r="DR4139"/>
      <c r="DS4139"/>
      <c r="DT4139"/>
      <c r="DU4139"/>
      <c r="DV4139"/>
      <c r="DW4139"/>
      <c r="DX4139"/>
      <c r="DY4139"/>
      <c r="DZ4139"/>
      <c r="EA4139"/>
      <c r="EB4139"/>
      <c r="EC4139"/>
      <c r="ED4139"/>
      <c r="EE4139"/>
      <c r="EF4139"/>
      <c r="EG4139"/>
      <c r="EH4139"/>
      <c r="EI4139"/>
      <c r="EJ4139"/>
      <c r="EK4139"/>
      <c r="EL4139"/>
      <c r="EM4139"/>
      <c r="EN4139"/>
      <c r="EO4139"/>
      <c r="EP4139"/>
      <c r="EQ4139"/>
      <c r="ER4139"/>
      <c r="ES4139"/>
      <c r="ET4139"/>
      <c r="EU4139"/>
      <c r="EV4139"/>
      <c r="EW4139"/>
      <c r="EX4139"/>
      <c r="EY4139"/>
      <c r="EZ4139"/>
      <c r="FA4139"/>
      <c r="FB4139"/>
      <c r="FC4139"/>
      <c r="FD4139"/>
      <c r="FE4139"/>
      <c r="FF4139"/>
      <c r="FG4139"/>
      <c r="FH4139"/>
      <c r="FI4139"/>
      <c r="FJ4139"/>
      <c r="FK4139"/>
      <c r="FL4139"/>
      <c r="FM4139"/>
      <c r="FN4139"/>
      <c r="FO4139"/>
      <c r="FP4139"/>
      <c r="FQ4139"/>
      <c r="FR4139"/>
      <c r="FS4139"/>
      <c r="FT4139"/>
      <c r="FU4139"/>
      <c r="FV4139"/>
      <c r="FW4139"/>
      <c r="FX4139"/>
      <c r="FY4139"/>
      <c r="FZ4139"/>
      <c r="GA4139"/>
      <c r="GB4139"/>
      <c r="GC4139"/>
      <c r="GD4139"/>
      <c r="GE4139"/>
      <c r="GF4139"/>
      <c r="GG4139"/>
      <c r="GH4139"/>
      <c r="GI4139"/>
      <c r="GJ4139"/>
      <c r="GK4139"/>
      <c r="GL4139"/>
      <c r="GM4139"/>
      <c r="GN4139"/>
      <c r="GO4139"/>
      <c r="GP4139"/>
      <c r="GQ4139"/>
      <c r="GR4139"/>
      <c r="GS4139"/>
      <c r="GT4139"/>
      <c r="GU4139"/>
      <c r="GV4139"/>
      <c r="GW4139"/>
      <c r="GX4139"/>
      <c r="GY4139"/>
      <c r="GZ4139"/>
      <c r="HA4139"/>
      <c r="HB4139"/>
      <c r="HC4139"/>
      <c r="HD4139"/>
      <c r="HE4139"/>
      <c r="HF4139"/>
      <c r="HG4139"/>
      <c r="HH4139"/>
      <c r="HI4139"/>
      <c r="HJ4139"/>
      <c r="HK4139"/>
      <c r="HL4139"/>
      <c r="HM4139"/>
      <c r="HN4139"/>
      <c r="HO4139"/>
      <c r="HP4139"/>
      <c r="HQ4139"/>
      <c r="HR4139"/>
      <c r="HS4139"/>
      <c r="HT4139"/>
      <c r="HU4139"/>
      <c r="HV4139"/>
      <c r="HW4139"/>
      <c r="HX4139"/>
      <c r="HY4139"/>
      <c r="HZ4139"/>
      <c r="IA4139"/>
      <c r="IB4139"/>
      <c r="IC4139"/>
      <c r="ID4139"/>
      <c r="IE4139"/>
      <c r="IF4139"/>
      <c r="IG4139"/>
      <c r="IH4139"/>
      <c r="II4139"/>
      <c r="IJ4139"/>
      <c r="IK4139"/>
      <c r="IL4139"/>
      <c r="IM4139"/>
      <c r="IN4139"/>
      <c r="IO4139"/>
      <c r="IP4139"/>
      <c r="IQ4139"/>
      <c r="IR4139"/>
      <c r="IS4139"/>
      <c r="IT4139"/>
      <c r="IU4139"/>
      <c r="IV4139"/>
      <c r="IW4139"/>
      <c r="IX4139"/>
      <c r="IY4139"/>
      <c r="IZ4139"/>
      <c r="JA4139"/>
      <c r="JB4139"/>
      <c r="JC4139"/>
      <c r="JD4139"/>
      <c r="JE4139"/>
      <c r="JF4139"/>
      <c r="JG4139"/>
      <c r="JH4139"/>
      <c r="JI4139"/>
      <c r="JJ4139"/>
      <c r="JK4139"/>
      <c r="JL4139"/>
      <c r="JM4139"/>
      <c r="JN4139"/>
      <c r="JO4139"/>
      <c r="JP4139"/>
      <c r="JQ4139"/>
      <c r="JR4139"/>
      <c r="JS4139"/>
      <c r="JT4139"/>
      <c r="JU4139"/>
      <c r="JV4139"/>
      <c r="JW4139"/>
      <c r="JX4139"/>
      <c r="JY4139"/>
      <c r="JZ4139"/>
      <c r="KA4139"/>
      <c r="KB4139"/>
      <c r="KC4139"/>
      <c r="KD4139"/>
      <c r="KE4139"/>
      <c r="KF4139"/>
      <c r="KG4139"/>
      <c r="KH4139"/>
      <c r="KI4139"/>
      <c r="KJ4139"/>
      <c r="KK4139"/>
      <c r="KL4139"/>
      <c r="KM4139"/>
      <c r="KN4139"/>
      <c r="KO4139"/>
      <c r="KP4139"/>
      <c r="KQ4139"/>
      <c r="KR4139"/>
      <c r="KS4139"/>
      <c r="KT4139"/>
      <c r="KU4139"/>
      <c r="KV4139"/>
      <c r="KW4139"/>
      <c r="KX4139"/>
      <c r="KY4139"/>
      <c r="KZ4139"/>
      <c r="LA4139"/>
      <c r="LB4139"/>
      <c r="LC4139"/>
      <c r="LD4139"/>
      <c r="LE4139"/>
      <c r="LF4139"/>
      <c r="LG4139"/>
      <c r="LH4139"/>
      <c r="LI4139"/>
      <c r="LJ4139"/>
      <c r="LK4139"/>
      <c r="LL4139"/>
      <c r="LM4139"/>
      <c r="LN4139"/>
      <c r="LO4139"/>
      <c r="LP4139"/>
      <c r="LQ4139"/>
      <c r="LR4139"/>
      <c r="LS4139"/>
      <c r="LT4139"/>
      <c r="LU4139"/>
      <c r="LV4139"/>
      <c r="LW4139"/>
      <c r="LX4139"/>
      <c r="LY4139"/>
      <c r="LZ4139"/>
      <c r="MA4139"/>
      <c r="MB4139"/>
      <c r="MC4139"/>
      <c r="MD4139"/>
      <c r="ME4139"/>
      <c r="MF4139"/>
      <c r="MG4139"/>
      <c r="MH4139"/>
      <c r="MI4139"/>
      <c r="MJ4139"/>
      <c r="MK4139"/>
      <c r="ML4139"/>
      <c r="MM4139"/>
      <c r="MN4139"/>
      <c r="MO4139"/>
      <c r="MP4139"/>
      <c r="MQ4139"/>
      <c r="MR4139"/>
      <c r="MS4139"/>
      <c r="MT4139"/>
      <c r="MU4139"/>
      <c r="MV4139"/>
      <c r="MW4139"/>
      <c r="MX4139"/>
      <c r="MY4139"/>
      <c r="MZ4139"/>
      <c r="NA4139"/>
      <c r="NB4139"/>
      <c r="NC4139"/>
      <c r="ND4139"/>
      <c r="NE4139"/>
      <c r="NF4139"/>
      <c r="NG4139"/>
      <c r="NH4139"/>
      <c r="NI4139"/>
      <c r="NJ4139"/>
      <c r="NK4139"/>
      <c r="NL4139"/>
      <c r="NM4139"/>
      <c r="NN4139"/>
      <c r="NO4139"/>
      <c r="NP4139"/>
      <c r="NQ4139"/>
      <c r="NR4139"/>
      <c r="NS4139"/>
      <c r="NT4139"/>
      <c r="NU4139"/>
      <c r="NV4139"/>
      <c r="NW4139"/>
      <c r="NX4139"/>
      <c r="NY4139"/>
      <c r="NZ4139"/>
      <c r="OA4139"/>
      <c r="OB4139"/>
      <c r="OC4139"/>
      <c r="OD4139"/>
      <c r="OE4139"/>
      <c r="OF4139"/>
      <c r="OG4139"/>
      <c r="OH4139"/>
      <c r="OI4139"/>
      <c r="OJ4139"/>
      <c r="OK4139"/>
      <c r="OL4139"/>
      <c r="OM4139"/>
      <c r="ON4139"/>
      <c r="OO4139"/>
      <c r="OP4139"/>
      <c r="OQ4139"/>
      <c r="OR4139"/>
      <c r="OS4139"/>
      <c r="OT4139"/>
      <c r="OU4139"/>
      <c r="OV4139"/>
      <c r="OW4139"/>
      <c r="OX4139"/>
      <c r="OY4139"/>
      <c r="OZ4139"/>
      <c r="PA4139"/>
      <c r="PB4139"/>
      <c r="PC4139"/>
      <c r="PD4139"/>
      <c r="PE4139"/>
      <c r="PF4139"/>
      <c r="PG4139"/>
      <c r="PH4139"/>
      <c r="PI4139"/>
      <c r="PJ4139"/>
      <c r="PK4139"/>
      <c r="PL4139"/>
      <c r="PM4139"/>
      <c r="PN4139"/>
      <c r="PO4139"/>
      <c r="PP4139"/>
      <c r="PQ4139"/>
      <c r="PR4139"/>
      <c r="PS4139"/>
      <c r="PT4139"/>
      <c r="PU4139"/>
      <c r="PV4139"/>
      <c r="PW4139"/>
      <c r="PX4139"/>
      <c r="PY4139"/>
      <c r="PZ4139"/>
      <c r="QA4139"/>
      <c r="QB4139"/>
      <c r="QC4139"/>
      <c r="QD4139"/>
      <c r="QE4139"/>
      <c r="QF4139"/>
      <c r="QG4139"/>
      <c r="QH4139"/>
      <c r="QI4139"/>
      <c r="QJ4139"/>
      <c r="QK4139"/>
      <c r="QL4139"/>
      <c r="QM4139"/>
      <c r="QN4139"/>
      <c r="QO4139"/>
      <c r="QP4139"/>
      <c r="QQ4139"/>
      <c r="QR4139"/>
      <c r="QS4139"/>
      <c r="QT4139"/>
      <c r="QU4139"/>
      <c r="QV4139"/>
      <c r="QW4139"/>
      <c r="QX4139"/>
      <c r="QY4139"/>
      <c r="QZ4139"/>
      <c r="RA4139"/>
      <c r="RB4139"/>
      <c r="RC4139"/>
      <c r="RD4139"/>
      <c r="RE4139"/>
      <c r="RF4139"/>
      <c r="RG4139"/>
      <c r="RH4139"/>
      <c r="RI4139"/>
      <c r="RJ4139"/>
      <c r="RK4139"/>
      <c r="RL4139"/>
      <c r="RM4139"/>
      <c r="RN4139"/>
      <c r="RO4139"/>
      <c r="RP4139"/>
      <c r="RQ4139"/>
      <c r="RR4139"/>
      <c r="RS4139"/>
      <c r="RT4139"/>
      <c r="RU4139"/>
      <c r="RV4139"/>
      <c r="RW4139"/>
      <c r="RX4139"/>
      <c r="RY4139"/>
      <c r="RZ4139"/>
      <c r="SA4139"/>
      <c r="SB4139"/>
      <c r="SC4139"/>
      <c r="SD4139"/>
      <c r="SE4139"/>
      <c r="SF4139"/>
      <c r="SG4139"/>
      <c r="SH4139"/>
      <c r="SI4139"/>
      <c r="SJ4139"/>
      <c r="SK4139"/>
      <c r="SL4139"/>
      <c r="SM4139"/>
      <c r="SN4139"/>
      <c r="SO4139"/>
      <c r="SP4139"/>
      <c r="SQ4139"/>
      <c r="SR4139"/>
      <c r="SS4139"/>
      <c r="ST4139"/>
      <c r="SU4139"/>
      <c r="SV4139"/>
      <c r="SW4139"/>
      <c r="SX4139"/>
      <c r="SY4139"/>
      <c r="SZ4139"/>
      <c r="TA4139"/>
      <c r="TB4139"/>
      <c r="TC4139"/>
      <c r="TD4139"/>
      <c r="TE4139"/>
      <c r="TF4139"/>
      <c r="TG4139"/>
      <c r="TH4139"/>
      <c r="TI4139"/>
      <c r="TJ4139"/>
      <c r="TK4139"/>
      <c r="TL4139"/>
      <c r="TM4139"/>
      <c r="TN4139"/>
      <c r="TO4139"/>
      <c r="TP4139"/>
      <c r="TQ4139"/>
      <c r="TR4139"/>
      <c r="TS4139"/>
      <c r="TT4139"/>
      <c r="TU4139"/>
      <c r="TV4139"/>
      <c r="TW4139"/>
      <c r="TX4139"/>
      <c r="TY4139"/>
      <c r="TZ4139"/>
      <c r="UA4139"/>
      <c r="UB4139"/>
      <c r="UC4139"/>
      <c r="UD4139"/>
      <c r="UE4139"/>
      <c r="UF4139"/>
      <c r="UG4139"/>
      <c r="UH4139"/>
      <c r="UI4139"/>
      <c r="UJ4139"/>
      <c r="UK4139"/>
      <c r="UL4139"/>
      <c r="UM4139"/>
      <c r="UN4139"/>
      <c r="UO4139"/>
      <c r="UP4139"/>
      <c r="UQ4139"/>
      <c r="UR4139"/>
      <c r="US4139"/>
      <c r="UT4139"/>
      <c r="UU4139"/>
      <c r="UV4139"/>
      <c r="UW4139"/>
      <c r="UX4139"/>
      <c r="UY4139"/>
      <c r="UZ4139"/>
      <c r="VA4139"/>
      <c r="VB4139"/>
      <c r="VC4139"/>
      <c r="VD4139"/>
      <c r="VE4139"/>
      <c r="VF4139"/>
      <c r="VG4139"/>
      <c r="VH4139"/>
      <c r="VI4139"/>
      <c r="VJ4139"/>
      <c r="VK4139"/>
      <c r="VL4139"/>
      <c r="VM4139"/>
      <c r="VN4139"/>
      <c r="VO4139"/>
      <c r="VP4139"/>
      <c r="VQ4139"/>
      <c r="VR4139"/>
      <c r="VS4139"/>
      <c r="VT4139"/>
      <c r="VU4139"/>
      <c r="VV4139"/>
      <c r="VW4139"/>
      <c r="VX4139"/>
      <c r="VY4139"/>
      <c r="VZ4139"/>
      <c r="WA4139"/>
      <c r="WB4139"/>
      <c r="WC4139"/>
      <c r="WD4139"/>
      <c r="WE4139"/>
      <c r="WF4139"/>
      <c r="WG4139"/>
      <c r="WH4139"/>
      <c r="WI4139"/>
      <c r="WJ4139"/>
      <c r="WK4139"/>
      <c r="WL4139"/>
      <c r="WM4139"/>
      <c r="WN4139"/>
      <c r="WO4139"/>
      <c r="WP4139"/>
      <c r="WQ4139"/>
      <c r="WR4139"/>
      <c r="WS4139"/>
      <c r="WT4139"/>
      <c r="WU4139"/>
      <c r="WV4139"/>
      <c r="WW4139"/>
      <c r="WX4139"/>
      <c r="WY4139"/>
      <c r="WZ4139"/>
      <c r="XA4139"/>
      <c r="XB4139"/>
      <c r="XC4139"/>
      <c r="XD4139"/>
      <c r="XE4139"/>
      <c r="XF4139"/>
      <c r="XG4139"/>
      <c r="XH4139"/>
      <c r="XI4139"/>
      <c r="XJ4139"/>
      <c r="XK4139"/>
      <c r="XL4139"/>
      <c r="XM4139"/>
      <c r="XN4139"/>
      <c r="XO4139"/>
      <c r="XP4139"/>
      <c r="XQ4139"/>
      <c r="XR4139"/>
      <c r="XS4139"/>
      <c r="XT4139"/>
      <c r="XU4139"/>
      <c r="XV4139"/>
      <c r="XW4139"/>
      <c r="XX4139"/>
      <c r="XY4139"/>
      <c r="XZ4139"/>
      <c r="YA4139"/>
      <c r="YB4139"/>
      <c r="YC4139"/>
      <c r="YD4139"/>
      <c r="YE4139"/>
      <c r="YF4139"/>
      <c r="YG4139"/>
      <c r="YH4139"/>
      <c r="YI4139"/>
      <c r="YJ4139"/>
      <c r="YK4139"/>
      <c r="YL4139"/>
      <c r="YM4139"/>
      <c r="YN4139"/>
      <c r="YO4139"/>
      <c r="YP4139"/>
      <c r="YQ4139"/>
      <c r="YR4139"/>
      <c r="YS4139"/>
      <c r="YT4139"/>
      <c r="YU4139"/>
      <c r="YV4139"/>
      <c r="YW4139"/>
      <c r="YX4139"/>
      <c r="YY4139"/>
      <c r="YZ4139"/>
      <c r="ZA4139"/>
      <c r="ZB4139"/>
      <c r="ZC4139"/>
      <c r="ZD4139"/>
      <c r="ZE4139"/>
      <c r="ZF4139"/>
      <c r="ZG4139"/>
      <c r="ZH4139"/>
      <c r="ZI4139"/>
      <c r="ZJ4139"/>
      <c r="ZK4139"/>
      <c r="ZL4139"/>
      <c r="ZM4139"/>
      <c r="ZN4139"/>
      <c r="ZO4139"/>
      <c r="ZP4139"/>
      <c r="ZQ4139"/>
      <c r="ZR4139"/>
      <c r="ZS4139"/>
      <c r="ZT4139"/>
      <c r="ZU4139"/>
      <c r="ZV4139"/>
      <c r="ZW4139"/>
      <c r="ZX4139"/>
      <c r="ZY4139"/>
      <c r="ZZ4139"/>
      <c r="AAA4139"/>
      <c r="AAB4139"/>
      <c r="AAC4139"/>
      <c r="AAD4139"/>
      <c r="AAE4139"/>
      <c r="AAF4139"/>
      <c r="AAG4139"/>
      <c r="AAH4139"/>
      <c r="AAI4139"/>
      <c r="AAJ4139"/>
      <c r="AAK4139"/>
      <c r="AAL4139"/>
      <c r="AAM4139"/>
      <c r="AAN4139"/>
      <c r="AAO4139"/>
      <c r="AAP4139"/>
      <c r="AAQ4139"/>
      <c r="AAR4139"/>
      <c r="AAS4139"/>
      <c r="AAT4139"/>
      <c r="AAU4139"/>
      <c r="AAV4139"/>
      <c r="AAW4139"/>
      <c r="AAX4139"/>
      <c r="AAY4139"/>
      <c r="AAZ4139"/>
      <c r="ABA4139"/>
      <c r="ABB4139"/>
      <c r="ABC4139"/>
      <c r="ABD4139"/>
      <c r="ABE4139"/>
      <c r="ABF4139"/>
      <c r="ABG4139"/>
      <c r="ABH4139"/>
      <c r="ABI4139"/>
      <c r="ABJ4139"/>
      <c r="ABK4139"/>
      <c r="ABL4139"/>
      <c r="ABM4139"/>
      <c r="ABN4139"/>
      <c r="ABO4139"/>
      <c r="ABP4139"/>
      <c r="ABQ4139"/>
      <c r="ABR4139"/>
      <c r="ABS4139"/>
      <c r="ABT4139"/>
      <c r="ABU4139"/>
      <c r="ABV4139"/>
      <c r="ABW4139"/>
      <c r="ABX4139"/>
      <c r="ABY4139"/>
      <c r="ABZ4139"/>
      <c r="ACA4139"/>
      <c r="ACB4139"/>
      <c r="ACC4139"/>
      <c r="ACD4139"/>
      <c r="ACE4139"/>
      <c r="ACF4139"/>
      <c r="ACG4139"/>
      <c r="ACH4139"/>
      <c r="ACI4139"/>
      <c r="ACJ4139"/>
      <c r="ACK4139"/>
      <c r="ACL4139"/>
      <c r="ACM4139"/>
      <c r="ACN4139"/>
      <c r="ACO4139"/>
      <c r="ACP4139"/>
      <c r="ACQ4139"/>
      <c r="ACR4139"/>
      <c r="ACS4139"/>
      <c r="ACT4139"/>
      <c r="ACU4139"/>
      <c r="ACV4139"/>
      <c r="ACW4139"/>
      <c r="ACX4139"/>
      <c r="ACY4139"/>
      <c r="ACZ4139"/>
      <c r="ADA4139"/>
      <c r="ADB4139"/>
      <c r="ADC4139"/>
      <c r="ADD4139"/>
      <c r="ADE4139"/>
      <c r="ADF4139"/>
      <c r="ADG4139"/>
      <c r="ADH4139"/>
      <c r="ADI4139"/>
      <c r="ADJ4139"/>
      <c r="ADK4139"/>
      <c r="ADL4139"/>
      <c r="ADM4139"/>
      <c r="ADN4139"/>
      <c r="ADO4139"/>
      <c r="ADP4139"/>
      <c r="ADQ4139"/>
      <c r="ADR4139"/>
      <c r="ADS4139"/>
      <c r="ADT4139"/>
      <c r="ADU4139"/>
      <c r="ADV4139"/>
      <c r="ADW4139"/>
      <c r="ADX4139"/>
      <c r="ADY4139"/>
      <c r="ADZ4139"/>
      <c r="AEA4139"/>
      <c r="AEB4139"/>
      <c r="AEC4139"/>
      <c r="AED4139"/>
      <c r="AEE4139"/>
      <c r="AEF4139"/>
      <c r="AEG4139"/>
      <c r="AEH4139"/>
      <c r="AEI4139"/>
      <c r="AEJ4139"/>
      <c r="AEK4139"/>
      <c r="AEL4139"/>
      <c r="AEM4139"/>
      <c r="AEN4139"/>
      <c r="AEO4139"/>
      <c r="AEP4139"/>
      <c r="AEQ4139"/>
      <c r="AER4139"/>
      <c r="AES4139"/>
      <c r="AET4139"/>
      <c r="AEU4139"/>
      <c r="AEV4139"/>
      <c r="AEW4139"/>
      <c r="AEX4139"/>
      <c r="AEY4139"/>
      <c r="AEZ4139"/>
      <c r="AFA4139"/>
      <c r="AFB4139"/>
      <c r="AFC4139"/>
      <c r="AFD4139"/>
      <c r="AFE4139"/>
      <c r="AFF4139"/>
      <c r="AFG4139"/>
      <c r="AFH4139"/>
      <c r="AFI4139"/>
      <c r="AFJ4139"/>
      <c r="AFK4139"/>
      <c r="AFL4139"/>
      <c r="AFM4139"/>
      <c r="AFN4139"/>
      <c r="AFO4139"/>
      <c r="AFP4139"/>
      <c r="AFQ4139"/>
      <c r="AFR4139"/>
      <c r="AFS4139"/>
      <c r="AFT4139"/>
      <c r="AFU4139"/>
      <c r="AFV4139"/>
      <c r="AFW4139"/>
      <c r="AFX4139"/>
      <c r="AFY4139"/>
      <c r="AFZ4139"/>
      <c r="AGA4139"/>
      <c r="AGB4139"/>
      <c r="AGC4139"/>
      <c r="AGD4139"/>
      <c r="AGE4139"/>
      <c r="AGF4139"/>
      <c r="AGG4139"/>
      <c r="AGH4139"/>
      <c r="AGI4139"/>
      <c r="AGJ4139"/>
      <c r="AGK4139"/>
      <c r="AGL4139"/>
      <c r="AGM4139"/>
      <c r="AGN4139"/>
      <c r="AGO4139"/>
      <c r="AGP4139"/>
      <c r="AGQ4139"/>
      <c r="AGR4139"/>
      <c r="AGS4139"/>
      <c r="AGT4139"/>
      <c r="AGU4139"/>
      <c r="AGV4139"/>
      <c r="AGW4139"/>
      <c r="AGX4139"/>
      <c r="AGY4139"/>
      <c r="AGZ4139"/>
      <c r="AHA4139"/>
      <c r="AHB4139"/>
      <c r="AHC4139"/>
      <c r="AHD4139"/>
      <c r="AHE4139"/>
      <c r="AHF4139"/>
      <c r="AHG4139"/>
      <c r="AHH4139"/>
      <c r="AHI4139"/>
      <c r="AHJ4139"/>
      <c r="AHK4139"/>
      <c r="AHL4139"/>
      <c r="AHM4139"/>
      <c r="AHN4139"/>
      <c r="AHO4139"/>
      <c r="AHP4139"/>
      <c r="AHQ4139"/>
      <c r="AHR4139"/>
      <c r="AHS4139"/>
      <c r="AHT4139"/>
      <c r="AHU4139"/>
      <c r="AHV4139"/>
      <c r="AHW4139"/>
      <c r="AHX4139"/>
      <c r="AHY4139"/>
      <c r="AHZ4139"/>
      <c r="AIA4139"/>
      <c r="AIB4139"/>
      <c r="AIC4139"/>
      <c r="AID4139"/>
      <c r="AIE4139"/>
      <c r="AIF4139"/>
      <c r="AIG4139"/>
      <c r="AIH4139"/>
      <c r="AII4139"/>
      <c r="AIJ4139"/>
      <c r="AIK4139"/>
      <c r="AIL4139"/>
      <c r="AIM4139"/>
      <c r="AIN4139"/>
      <c r="AIO4139"/>
      <c r="AIP4139"/>
      <c r="AIQ4139"/>
      <c r="AIR4139"/>
      <c r="AIS4139"/>
      <c r="AIT4139"/>
      <c r="AIU4139"/>
      <c r="AIV4139"/>
      <c r="AIW4139"/>
      <c r="AIX4139"/>
      <c r="AIY4139"/>
      <c r="AIZ4139"/>
      <c r="AJA4139"/>
      <c r="AJB4139"/>
      <c r="AJC4139"/>
      <c r="AJD4139"/>
      <c r="AJE4139"/>
      <c r="AJF4139"/>
      <c r="AJG4139"/>
      <c r="AJH4139"/>
      <c r="AJI4139"/>
      <c r="AJJ4139"/>
      <c r="AJK4139"/>
      <c r="AJL4139"/>
      <c r="AJM4139"/>
      <c r="AJN4139"/>
      <c r="AJO4139"/>
      <c r="AJP4139"/>
      <c r="AJQ4139"/>
      <c r="AJR4139"/>
      <c r="AJS4139"/>
      <c r="AJT4139"/>
      <c r="AJU4139"/>
      <c r="AJV4139"/>
      <c r="AJW4139"/>
      <c r="AJX4139"/>
      <c r="AJY4139"/>
      <c r="AJZ4139"/>
      <c r="AKA4139"/>
      <c r="AKB4139"/>
      <c r="AKC4139"/>
      <c r="AKD4139"/>
      <c r="AKE4139"/>
      <c r="AKF4139"/>
      <c r="AKG4139"/>
      <c r="AKH4139"/>
      <c r="AKI4139"/>
      <c r="AKJ4139"/>
      <c r="AKK4139"/>
      <c r="AKL4139"/>
      <c r="AKM4139"/>
      <c r="AKN4139"/>
      <c r="AKO4139"/>
      <c r="AKP4139"/>
      <c r="AKQ4139"/>
      <c r="AKR4139"/>
      <c r="AKS4139"/>
      <c r="AKT4139"/>
      <c r="AKU4139"/>
      <c r="AKV4139"/>
      <c r="AKW4139"/>
      <c r="AKX4139"/>
      <c r="AKY4139"/>
      <c r="AKZ4139"/>
      <c r="ALA4139"/>
      <c r="ALB4139"/>
      <c r="ALC4139"/>
      <c r="ALD4139"/>
      <c r="ALE4139"/>
      <c r="ALF4139"/>
      <c r="ALG4139"/>
      <c r="ALH4139"/>
      <c r="ALI4139"/>
      <c r="ALJ4139"/>
      <c r="ALK4139"/>
      <c r="ALL4139"/>
      <c r="ALM4139"/>
      <c r="ALN4139"/>
      <c r="ALO4139"/>
      <c r="ALP4139"/>
      <c r="ALQ4139"/>
      <c r="ALR4139"/>
      <c r="ALS4139"/>
      <c r="ALT4139"/>
      <c r="ALU4139"/>
      <c r="ALV4139"/>
      <c r="ALW4139"/>
      <c r="ALX4139"/>
      <c r="ALY4139"/>
      <c r="ALZ4139"/>
      <c r="AMA4139"/>
      <c r="AMB4139"/>
      <c r="AMC4139"/>
      <c r="AMD4139"/>
      <c r="AME4139"/>
      <c r="AMF4139"/>
      <c r="AMG4139"/>
      <c r="AMH4139"/>
      <c r="AMI4139"/>
      <c r="AMJ4139"/>
      <c r="AMK4139"/>
      <c r="AML4139"/>
      <c r="AMM4139"/>
      <c r="AMN4139"/>
      <c r="AMO4139"/>
      <c r="AMP4139"/>
      <c r="AMQ4139"/>
      <c r="AMR4139"/>
      <c r="AMS4139"/>
      <c r="AMT4139"/>
      <c r="AMU4139"/>
      <c r="AMV4139"/>
      <c r="AMW4139"/>
      <c r="AMX4139"/>
      <c r="AMY4139"/>
      <c r="AMZ4139"/>
      <c r="ANA4139"/>
      <c r="ANB4139"/>
      <c r="ANC4139"/>
      <c r="AND4139"/>
      <c r="ANE4139"/>
      <c r="ANF4139"/>
      <c r="ANG4139"/>
      <c r="ANH4139"/>
      <c r="ANI4139"/>
      <c r="ANJ4139"/>
      <c r="ANK4139"/>
      <c r="ANL4139"/>
      <c r="ANM4139"/>
      <c r="ANN4139"/>
      <c r="ANO4139"/>
      <c r="ANP4139"/>
      <c r="ANQ4139"/>
      <c r="ANR4139"/>
      <c r="ANS4139"/>
      <c r="ANT4139"/>
      <c r="ANU4139"/>
      <c r="ANV4139"/>
      <c r="ANW4139"/>
      <c r="ANX4139"/>
      <c r="ANY4139"/>
      <c r="ANZ4139"/>
      <c r="AOA4139"/>
      <c r="AOB4139"/>
      <c r="AOC4139"/>
      <c r="AOD4139"/>
      <c r="AOE4139"/>
      <c r="AOF4139"/>
      <c r="AOG4139"/>
      <c r="AOH4139"/>
      <c r="AOI4139"/>
      <c r="AOJ4139"/>
      <c r="AOK4139"/>
      <c r="AOL4139"/>
      <c r="AOM4139"/>
      <c r="AON4139"/>
      <c r="AOO4139"/>
      <c r="AOP4139"/>
      <c r="AOQ4139"/>
      <c r="AOR4139"/>
      <c r="AOS4139"/>
      <c r="AOT4139"/>
      <c r="AOU4139"/>
      <c r="AOV4139"/>
      <c r="AOW4139"/>
      <c r="AOX4139"/>
      <c r="AOY4139"/>
      <c r="AOZ4139"/>
      <c r="APA4139"/>
      <c r="APB4139"/>
      <c r="APC4139"/>
      <c r="APD4139"/>
      <c r="APE4139"/>
      <c r="APF4139"/>
      <c r="APG4139"/>
      <c r="APH4139"/>
      <c r="API4139"/>
      <c r="APJ4139"/>
      <c r="APK4139"/>
      <c r="APL4139"/>
      <c r="APM4139"/>
      <c r="APN4139"/>
      <c r="APO4139"/>
      <c r="APP4139"/>
      <c r="APQ4139"/>
      <c r="APR4139"/>
      <c r="APS4139"/>
      <c r="APT4139"/>
      <c r="APU4139"/>
      <c r="APV4139"/>
      <c r="APW4139"/>
      <c r="APX4139"/>
      <c r="APY4139"/>
      <c r="APZ4139"/>
      <c r="AQA4139"/>
      <c r="AQB4139"/>
      <c r="AQC4139"/>
      <c r="AQD4139"/>
      <c r="AQE4139"/>
      <c r="AQF4139"/>
      <c r="AQG4139"/>
      <c r="AQH4139"/>
      <c r="AQI4139"/>
      <c r="AQJ4139"/>
      <c r="AQK4139"/>
      <c r="AQL4139"/>
      <c r="AQM4139"/>
      <c r="AQN4139"/>
      <c r="AQO4139"/>
      <c r="AQP4139"/>
      <c r="AQQ4139"/>
      <c r="AQR4139"/>
      <c r="AQS4139"/>
      <c r="AQT4139"/>
      <c r="AQU4139"/>
      <c r="AQV4139"/>
      <c r="AQW4139"/>
      <c r="AQX4139"/>
      <c r="AQY4139"/>
      <c r="AQZ4139"/>
      <c r="ARA4139"/>
      <c r="ARB4139"/>
      <c r="ARC4139"/>
      <c r="ARD4139"/>
      <c r="ARE4139"/>
      <c r="ARF4139"/>
      <c r="ARG4139"/>
      <c r="ARH4139"/>
      <c r="ARI4139"/>
      <c r="ARJ4139"/>
      <c r="ARK4139"/>
      <c r="ARL4139"/>
      <c r="ARM4139"/>
      <c r="ARN4139"/>
      <c r="ARO4139"/>
      <c r="ARP4139"/>
      <c r="ARQ4139"/>
      <c r="ARR4139"/>
      <c r="ARS4139"/>
      <c r="ART4139"/>
      <c r="ARU4139"/>
      <c r="ARV4139"/>
      <c r="ARW4139"/>
      <c r="ARX4139"/>
      <c r="ARY4139"/>
      <c r="ARZ4139"/>
      <c r="ASA4139"/>
      <c r="ASB4139"/>
      <c r="ASC4139"/>
      <c r="ASD4139"/>
      <c r="ASE4139"/>
      <c r="ASF4139"/>
      <c r="ASG4139"/>
      <c r="ASH4139"/>
      <c r="ASI4139"/>
      <c r="ASJ4139"/>
      <c r="ASK4139"/>
      <c r="ASL4139"/>
      <c r="ASM4139"/>
      <c r="ASN4139"/>
      <c r="ASO4139"/>
      <c r="ASP4139"/>
      <c r="ASQ4139"/>
      <c r="ASR4139"/>
      <c r="ASS4139"/>
      <c r="AST4139"/>
      <c r="ASU4139"/>
      <c r="ASV4139"/>
      <c r="ASW4139"/>
      <c r="ASX4139"/>
      <c r="ASY4139"/>
      <c r="ASZ4139"/>
      <c r="ATA4139"/>
      <c r="ATB4139"/>
      <c r="ATC4139"/>
      <c r="ATD4139"/>
      <c r="ATE4139"/>
      <c r="ATF4139"/>
      <c r="ATG4139"/>
      <c r="ATH4139"/>
      <c r="ATI4139"/>
      <c r="ATJ4139"/>
      <c r="ATK4139"/>
      <c r="ATL4139"/>
      <c r="ATM4139"/>
      <c r="ATN4139"/>
      <c r="ATO4139"/>
      <c r="ATP4139"/>
      <c r="ATQ4139"/>
      <c r="ATR4139"/>
      <c r="ATS4139"/>
      <c r="ATT4139"/>
      <c r="ATU4139"/>
      <c r="ATV4139"/>
      <c r="ATW4139"/>
      <c r="ATX4139"/>
      <c r="ATY4139"/>
      <c r="ATZ4139"/>
      <c r="AUA4139"/>
      <c r="AUB4139"/>
      <c r="AUC4139"/>
      <c r="AUD4139"/>
      <c r="AUE4139"/>
      <c r="AUF4139"/>
      <c r="AUG4139"/>
      <c r="AUH4139"/>
      <c r="AUI4139"/>
      <c r="AUJ4139"/>
      <c r="AUK4139"/>
      <c r="AUL4139"/>
      <c r="AUM4139"/>
      <c r="AUN4139"/>
      <c r="AUO4139"/>
      <c r="AUP4139"/>
      <c r="AUQ4139"/>
      <c r="AUR4139"/>
      <c r="AUS4139"/>
      <c r="AUT4139"/>
      <c r="AUU4139"/>
      <c r="AUV4139"/>
      <c r="AUW4139"/>
      <c r="AUX4139"/>
      <c r="AUY4139"/>
      <c r="AUZ4139"/>
      <c r="AVA4139"/>
      <c r="AVB4139"/>
      <c r="AVC4139"/>
      <c r="AVD4139"/>
      <c r="AVE4139"/>
      <c r="AVF4139"/>
      <c r="AVG4139"/>
      <c r="AVH4139"/>
      <c r="AVI4139"/>
      <c r="AVJ4139"/>
      <c r="AVK4139"/>
      <c r="AVL4139"/>
      <c r="AVM4139"/>
      <c r="AVN4139"/>
      <c r="AVO4139"/>
      <c r="AVP4139"/>
      <c r="AVQ4139"/>
      <c r="AVR4139"/>
      <c r="AVS4139"/>
      <c r="AVT4139"/>
      <c r="AVU4139"/>
      <c r="AVV4139"/>
      <c r="AVW4139"/>
      <c r="AVX4139"/>
      <c r="AVY4139"/>
      <c r="AVZ4139"/>
      <c r="AWA4139"/>
      <c r="AWB4139"/>
      <c r="AWC4139"/>
      <c r="AWD4139"/>
      <c r="AWE4139"/>
      <c r="AWF4139"/>
      <c r="AWG4139"/>
      <c r="AWH4139"/>
      <c r="AWI4139"/>
      <c r="AWJ4139"/>
      <c r="AWK4139"/>
      <c r="AWL4139"/>
      <c r="AWM4139"/>
      <c r="AWN4139"/>
      <c r="AWO4139"/>
      <c r="AWP4139"/>
      <c r="AWQ4139"/>
      <c r="AWR4139"/>
      <c r="AWS4139"/>
      <c r="AWT4139"/>
      <c r="AWU4139"/>
      <c r="AWV4139"/>
      <c r="AWW4139"/>
      <c r="AWX4139"/>
      <c r="AWY4139"/>
      <c r="AWZ4139"/>
      <c r="AXA4139"/>
      <c r="AXB4139"/>
      <c r="AXC4139"/>
      <c r="AXD4139"/>
      <c r="AXE4139"/>
      <c r="AXF4139"/>
      <c r="AXG4139"/>
      <c r="AXH4139"/>
      <c r="AXI4139"/>
      <c r="AXJ4139"/>
      <c r="AXK4139"/>
      <c r="AXL4139"/>
      <c r="AXM4139"/>
      <c r="AXN4139"/>
      <c r="AXO4139"/>
      <c r="AXP4139"/>
      <c r="AXQ4139"/>
      <c r="AXR4139"/>
      <c r="AXS4139"/>
      <c r="AXT4139"/>
      <c r="AXU4139"/>
      <c r="AXV4139"/>
      <c r="AXW4139"/>
      <c r="AXX4139"/>
      <c r="AXY4139"/>
      <c r="AXZ4139"/>
      <c r="AYA4139"/>
      <c r="AYB4139"/>
      <c r="AYC4139"/>
      <c r="AYD4139"/>
      <c r="AYE4139"/>
      <c r="AYF4139"/>
      <c r="AYG4139"/>
      <c r="AYH4139"/>
      <c r="AYI4139"/>
      <c r="AYJ4139"/>
      <c r="AYK4139"/>
      <c r="AYL4139"/>
      <c r="AYM4139"/>
      <c r="AYN4139"/>
      <c r="AYO4139"/>
      <c r="AYP4139"/>
      <c r="AYQ4139"/>
      <c r="AYR4139"/>
      <c r="AYS4139"/>
      <c r="AYT4139"/>
      <c r="AYU4139"/>
      <c r="AYV4139"/>
      <c r="AYW4139"/>
      <c r="AYX4139"/>
      <c r="AYY4139"/>
      <c r="AYZ4139"/>
      <c r="AZA4139"/>
      <c r="AZB4139"/>
      <c r="AZC4139"/>
      <c r="AZD4139"/>
      <c r="AZE4139"/>
      <c r="AZF4139"/>
      <c r="AZG4139"/>
      <c r="AZH4139"/>
      <c r="AZI4139"/>
      <c r="AZJ4139"/>
      <c r="AZK4139"/>
      <c r="AZL4139"/>
      <c r="AZM4139"/>
      <c r="AZN4139"/>
      <c r="AZO4139"/>
      <c r="AZP4139"/>
      <c r="AZQ4139"/>
      <c r="AZR4139"/>
      <c r="AZS4139"/>
      <c r="AZT4139"/>
      <c r="AZU4139"/>
      <c r="AZV4139"/>
      <c r="AZW4139"/>
      <c r="AZX4139"/>
      <c r="AZY4139"/>
      <c r="AZZ4139"/>
      <c r="BAA4139"/>
      <c r="BAB4139"/>
      <c r="BAC4139"/>
      <c r="BAD4139"/>
      <c r="BAE4139"/>
      <c r="BAF4139"/>
      <c r="BAG4139"/>
      <c r="BAH4139"/>
      <c r="BAI4139"/>
      <c r="BAJ4139"/>
      <c r="BAK4139"/>
      <c r="BAL4139"/>
      <c r="BAM4139"/>
      <c r="BAN4139"/>
      <c r="BAO4139"/>
      <c r="BAP4139"/>
      <c r="BAQ4139"/>
      <c r="BAR4139"/>
      <c r="BAS4139"/>
      <c r="BAT4139"/>
      <c r="BAU4139"/>
      <c r="BAV4139"/>
      <c r="BAW4139"/>
      <c r="BAX4139"/>
      <c r="BAY4139"/>
      <c r="BAZ4139"/>
      <c r="BBA4139"/>
      <c r="BBB4139"/>
      <c r="BBC4139"/>
      <c r="BBD4139"/>
      <c r="BBE4139"/>
      <c r="BBF4139"/>
      <c r="BBG4139"/>
      <c r="BBH4139"/>
      <c r="BBI4139"/>
      <c r="BBJ4139"/>
      <c r="BBK4139"/>
      <c r="BBL4139"/>
      <c r="BBM4139"/>
      <c r="BBN4139"/>
      <c r="BBO4139"/>
      <c r="BBP4139"/>
      <c r="BBQ4139"/>
      <c r="BBR4139"/>
      <c r="BBS4139"/>
      <c r="BBT4139"/>
      <c r="BBU4139"/>
      <c r="BBV4139"/>
      <c r="BBW4139"/>
      <c r="BBX4139"/>
      <c r="BBY4139"/>
      <c r="BBZ4139"/>
      <c r="BCA4139"/>
      <c r="BCB4139"/>
      <c r="BCC4139"/>
      <c r="BCD4139"/>
      <c r="BCE4139"/>
      <c r="BCF4139"/>
      <c r="BCG4139"/>
      <c r="BCH4139"/>
      <c r="BCI4139"/>
      <c r="BCJ4139"/>
      <c r="BCK4139"/>
      <c r="BCL4139"/>
      <c r="BCM4139"/>
      <c r="BCN4139"/>
      <c r="BCO4139"/>
      <c r="BCP4139"/>
      <c r="BCQ4139"/>
      <c r="BCR4139"/>
      <c r="BCS4139"/>
      <c r="BCT4139"/>
      <c r="BCU4139"/>
      <c r="BCV4139"/>
      <c r="BCW4139"/>
      <c r="BCX4139"/>
      <c r="BCY4139"/>
      <c r="BCZ4139"/>
      <c r="BDA4139"/>
      <c r="BDB4139"/>
      <c r="BDC4139"/>
      <c r="BDD4139"/>
      <c r="BDE4139"/>
      <c r="BDF4139"/>
      <c r="BDG4139"/>
      <c r="BDH4139"/>
      <c r="BDI4139"/>
      <c r="BDJ4139"/>
      <c r="BDK4139"/>
      <c r="BDL4139"/>
      <c r="BDM4139"/>
      <c r="BDN4139"/>
      <c r="BDO4139"/>
      <c r="BDP4139"/>
      <c r="BDQ4139"/>
      <c r="BDR4139"/>
      <c r="BDS4139"/>
      <c r="BDT4139"/>
      <c r="BDU4139"/>
      <c r="BDV4139"/>
      <c r="BDW4139"/>
      <c r="BDX4139"/>
      <c r="BDY4139"/>
      <c r="BDZ4139"/>
      <c r="BEA4139"/>
      <c r="BEB4139"/>
      <c r="BEC4139"/>
      <c r="BED4139"/>
      <c r="BEE4139"/>
      <c r="BEF4139"/>
      <c r="BEG4139"/>
      <c r="BEH4139"/>
      <c r="BEI4139"/>
      <c r="BEJ4139"/>
      <c r="BEK4139"/>
      <c r="BEL4139"/>
      <c r="BEM4139"/>
      <c r="BEN4139"/>
      <c r="BEO4139"/>
      <c r="BEP4139"/>
      <c r="BEQ4139"/>
      <c r="BER4139"/>
      <c r="BES4139"/>
      <c r="BET4139"/>
      <c r="BEU4139"/>
      <c r="BEV4139"/>
      <c r="BEW4139"/>
      <c r="BEX4139"/>
      <c r="BEY4139"/>
      <c r="BEZ4139"/>
      <c r="BFA4139"/>
      <c r="BFB4139"/>
      <c r="BFC4139"/>
      <c r="BFD4139"/>
      <c r="BFE4139"/>
      <c r="BFF4139"/>
      <c r="BFG4139"/>
      <c r="BFH4139"/>
      <c r="BFI4139"/>
      <c r="BFJ4139"/>
      <c r="BFK4139"/>
      <c r="BFL4139"/>
      <c r="BFM4139"/>
      <c r="BFN4139"/>
      <c r="BFO4139"/>
      <c r="BFP4139"/>
      <c r="BFQ4139"/>
      <c r="BFR4139"/>
      <c r="BFS4139"/>
      <c r="BFT4139"/>
      <c r="BFU4139"/>
      <c r="BFV4139"/>
      <c r="BFW4139"/>
      <c r="BFX4139"/>
      <c r="BFY4139"/>
      <c r="BFZ4139"/>
      <c r="BGA4139"/>
      <c r="BGB4139"/>
      <c r="BGC4139"/>
      <c r="BGD4139"/>
      <c r="BGE4139"/>
      <c r="BGF4139"/>
      <c r="BGG4139"/>
      <c r="BGH4139"/>
      <c r="BGI4139"/>
      <c r="BGJ4139"/>
      <c r="BGK4139"/>
      <c r="BGL4139"/>
      <c r="BGM4139"/>
      <c r="BGN4139"/>
      <c r="BGO4139"/>
      <c r="BGP4139"/>
      <c r="BGQ4139"/>
      <c r="BGR4139"/>
      <c r="BGS4139"/>
      <c r="BGT4139"/>
      <c r="BGU4139"/>
      <c r="BGV4139"/>
      <c r="BGW4139"/>
      <c r="BGX4139"/>
      <c r="BGY4139"/>
      <c r="BGZ4139"/>
      <c r="BHA4139"/>
      <c r="BHB4139"/>
      <c r="BHC4139"/>
      <c r="BHD4139"/>
      <c r="BHE4139"/>
      <c r="BHF4139"/>
      <c r="BHG4139"/>
      <c r="BHH4139"/>
      <c r="BHI4139"/>
      <c r="BHJ4139"/>
      <c r="BHK4139"/>
      <c r="BHL4139"/>
      <c r="BHM4139"/>
      <c r="BHN4139"/>
      <c r="BHO4139"/>
      <c r="BHP4139"/>
      <c r="BHQ4139"/>
      <c r="BHR4139"/>
      <c r="BHS4139"/>
      <c r="BHT4139"/>
      <c r="BHU4139"/>
      <c r="BHV4139"/>
      <c r="BHW4139"/>
      <c r="BHX4139"/>
      <c r="BHY4139"/>
      <c r="BHZ4139"/>
      <c r="BIA4139"/>
      <c r="BIB4139"/>
      <c r="BIC4139"/>
      <c r="BID4139"/>
      <c r="BIE4139"/>
      <c r="BIF4139"/>
      <c r="BIG4139"/>
      <c r="BIH4139"/>
      <c r="BII4139"/>
      <c r="BIJ4139"/>
      <c r="BIK4139"/>
      <c r="BIL4139"/>
      <c r="BIM4139"/>
      <c r="BIN4139"/>
      <c r="BIO4139"/>
      <c r="BIP4139"/>
      <c r="BIQ4139"/>
      <c r="BIR4139"/>
      <c r="BIS4139"/>
      <c r="BIT4139"/>
      <c r="BIU4139"/>
      <c r="BIV4139"/>
      <c r="BIW4139"/>
      <c r="BIX4139"/>
      <c r="BIY4139"/>
      <c r="BIZ4139"/>
      <c r="BJA4139"/>
      <c r="BJB4139"/>
      <c r="BJC4139"/>
      <c r="BJD4139"/>
      <c r="BJE4139"/>
      <c r="BJF4139"/>
      <c r="BJG4139"/>
      <c r="BJH4139"/>
      <c r="BJI4139"/>
      <c r="BJJ4139"/>
      <c r="BJK4139"/>
      <c r="BJL4139"/>
      <c r="BJM4139"/>
      <c r="BJN4139"/>
      <c r="BJO4139"/>
      <c r="BJP4139"/>
      <c r="BJQ4139"/>
      <c r="BJR4139"/>
      <c r="BJS4139"/>
      <c r="BJT4139"/>
      <c r="BJU4139"/>
      <c r="BJV4139"/>
      <c r="BJW4139"/>
      <c r="BJX4139"/>
      <c r="BJY4139"/>
      <c r="BJZ4139"/>
      <c r="BKA4139"/>
      <c r="BKB4139"/>
      <c r="BKC4139"/>
      <c r="BKD4139"/>
      <c r="BKE4139"/>
      <c r="BKF4139"/>
      <c r="BKG4139"/>
      <c r="BKH4139"/>
      <c r="BKI4139"/>
      <c r="BKJ4139"/>
      <c r="BKK4139"/>
      <c r="BKL4139"/>
      <c r="BKM4139"/>
      <c r="BKN4139"/>
      <c r="BKO4139"/>
      <c r="BKP4139"/>
      <c r="BKQ4139"/>
      <c r="BKR4139"/>
      <c r="BKS4139"/>
      <c r="BKT4139"/>
      <c r="BKU4139"/>
      <c r="BKV4139"/>
      <c r="BKW4139"/>
      <c r="BKX4139"/>
      <c r="BKY4139"/>
      <c r="BKZ4139"/>
      <c r="BLA4139"/>
      <c r="BLB4139"/>
      <c r="BLC4139"/>
      <c r="BLD4139"/>
      <c r="BLE4139"/>
      <c r="BLF4139"/>
      <c r="BLG4139"/>
      <c r="BLH4139"/>
      <c r="BLI4139"/>
      <c r="BLJ4139"/>
      <c r="BLK4139"/>
      <c r="BLL4139"/>
      <c r="BLM4139"/>
      <c r="BLN4139"/>
      <c r="BLO4139"/>
      <c r="BLP4139"/>
      <c r="BLQ4139"/>
      <c r="BLR4139"/>
      <c r="BLS4139"/>
      <c r="BLT4139"/>
      <c r="BLU4139"/>
      <c r="BLV4139"/>
      <c r="BLW4139"/>
      <c r="BLX4139"/>
      <c r="BLY4139"/>
      <c r="BLZ4139"/>
      <c r="BMA4139"/>
      <c r="BMB4139"/>
      <c r="BMC4139"/>
      <c r="BMD4139"/>
      <c r="BME4139"/>
      <c r="BMF4139"/>
      <c r="BMG4139"/>
      <c r="BMH4139"/>
      <c r="BMI4139"/>
      <c r="BMJ4139"/>
      <c r="BMK4139"/>
      <c r="BML4139"/>
      <c r="BMM4139"/>
      <c r="BMN4139"/>
      <c r="BMO4139"/>
      <c r="BMP4139"/>
      <c r="BMQ4139"/>
      <c r="BMR4139"/>
      <c r="BMS4139"/>
      <c r="BMT4139"/>
      <c r="BMU4139"/>
      <c r="BMV4139"/>
      <c r="BMW4139"/>
      <c r="BMX4139"/>
      <c r="BMY4139"/>
      <c r="BMZ4139"/>
      <c r="BNA4139"/>
      <c r="BNB4139"/>
      <c r="BNC4139"/>
      <c r="BND4139"/>
      <c r="BNE4139"/>
      <c r="BNF4139"/>
      <c r="BNG4139"/>
      <c r="BNH4139"/>
      <c r="BNI4139"/>
      <c r="BNJ4139"/>
      <c r="BNK4139"/>
      <c r="BNL4139"/>
      <c r="BNM4139"/>
      <c r="BNN4139"/>
      <c r="BNO4139"/>
      <c r="BNP4139"/>
      <c r="BNQ4139"/>
      <c r="BNR4139"/>
      <c r="BNS4139"/>
      <c r="BNT4139"/>
      <c r="BNU4139"/>
      <c r="BNV4139"/>
      <c r="BNW4139"/>
      <c r="BNX4139"/>
      <c r="BNY4139"/>
      <c r="BNZ4139"/>
      <c r="BOA4139"/>
      <c r="BOB4139"/>
      <c r="BOC4139"/>
      <c r="BOD4139"/>
      <c r="BOE4139"/>
      <c r="BOF4139"/>
      <c r="BOG4139"/>
      <c r="BOH4139"/>
      <c r="BOI4139"/>
      <c r="BOJ4139"/>
      <c r="BOK4139"/>
      <c r="BOL4139"/>
      <c r="BOM4139"/>
      <c r="BON4139"/>
      <c r="BOO4139"/>
      <c r="BOP4139"/>
      <c r="BOQ4139"/>
      <c r="BOR4139"/>
      <c r="BOS4139"/>
      <c r="BOT4139"/>
      <c r="BOU4139"/>
      <c r="BOV4139"/>
      <c r="BOW4139"/>
      <c r="BOX4139"/>
      <c r="BOY4139"/>
      <c r="BOZ4139"/>
      <c r="BPA4139"/>
      <c r="BPB4139"/>
      <c r="BPC4139"/>
      <c r="BPD4139"/>
      <c r="BPE4139"/>
      <c r="BPF4139"/>
      <c r="BPG4139"/>
      <c r="BPH4139"/>
      <c r="BPI4139"/>
      <c r="BPJ4139"/>
      <c r="BPK4139"/>
      <c r="BPL4139"/>
      <c r="BPM4139"/>
      <c r="BPN4139"/>
      <c r="BPO4139"/>
      <c r="BPP4139"/>
      <c r="BPQ4139"/>
      <c r="BPR4139"/>
      <c r="BPS4139"/>
      <c r="BPT4139"/>
      <c r="BPU4139"/>
      <c r="BPV4139"/>
      <c r="BPW4139"/>
      <c r="BPX4139"/>
      <c r="BPY4139"/>
      <c r="BPZ4139"/>
      <c r="BQA4139"/>
      <c r="BQB4139"/>
      <c r="BQC4139"/>
      <c r="BQD4139"/>
      <c r="BQE4139"/>
      <c r="BQF4139"/>
      <c r="BQG4139"/>
      <c r="BQH4139"/>
      <c r="BQI4139"/>
      <c r="BQJ4139"/>
      <c r="BQK4139"/>
      <c r="BQL4139"/>
      <c r="BQM4139"/>
      <c r="BQN4139"/>
      <c r="BQO4139"/>
      <c r="BQP4139"/>
      <c r="BQQ4139"/>
      <c r="BQR4139"/>
      <c r="BQS4139"/>
      <c r="BQT4139"/>
      <c r="BQU4139"/>
      <c r="BQV4139"/>
      <c r="BQW4139"/>
      <c r="BQX4139"/>
      <c r="BQY4139"/>
      <c r="BQZ4139"/>
      <c r="BRA4139"/>
      <c r="BRB4139"/>
      <c r="BRC4139"/>
      <c r="BRD4139"/>
      <c r="BRE4139"/>
      <c r="BRF4139"/>
      <c r="BRG4139"/>
      <c r="BRH4139"/>
      <c r="BRI4139"/>
      <c r="BRJ4139"/>
      <c r="BRK4139"/>
      <c r="BRL4139"/>
      <c r="BRM4139"/>
      <c r="BRN4139"/>
      <c r="BRO4139"/>
      <c r="BRP4139"/>
      <c r="BRQ4139"/>
      <c r="BRR4139"/>
      <c r="BRS4139"/>
      <c r="BRT4139"/>
      <c r="BRU4139"/>
      <c r="BRV4139"/>
      <c r="BRW4139"/>
      <c r="BRX4139"/>
      <c r="BRY4139"/>
      <c r="BRZ4139"/>
      <c r="BSA4139"/>
      <c r="BSB4139"/>
      <c r="BSC4139"/>
      <c r="BSD4139"/>
      <c r="BSE4139"/>
      <c r="BSF4139"/>
      <c r="BSG4139"/>
      <c r="BSH4139"/>
      <c r="BSI4139"/>
      <c r="BSJ4139"/>
      <c r="BSK4139"/>
      <c r="BSL4139"/>
      <c r="BSM4139"/>
      <c r="BSN4139"/>
      <c r="BSO4139"/>
      <c r="BSP4139"/>
      <c r="BSQ4139"/>
      <c r="BSR4139"/>
      <c r="BSS4139"/>
      <c r="BST4139"/>
      <c r="BSU4139"/>
      <c r="BSV4139"/>
      <c r="BSW4139"/>
      <c r="BSX4139"/>
      <c r="BSY4139"/>
      <c r="BSZ4139"/>
      <c r="BTA4139"/>
      <c r="BTB4139"/>
      <c r="BTC4139"/>
      <c r="BTD4139"/>
      <c r="BTE4139"/>
      <c r="BTF4139"/>
      <c r="BTG4139"/>
      <c r="BTH4139"/>
      <c r="BTI4139"/>
      <c r="BTJ4139"/>
      <c r="BTK4139"/>
      <c r="BTL4139"/>
      <c r="BTM4139"/>
      <c r="BTN4139"/>
      <c r="BTO4139"/>
      <c r="BTP4139"/>
      <c r="BTQ4139"/>
      <c r="BTR4139"/>
      <c r="BTS4139"/>
      <c r="BTT4139"/>
      <c r="BTU4139"/>
      <c r="BTV4139"/>
      <c r="BTW4139"/>
      <c r="BTX4139"/>
      <c r="BTY4139"/>
      <c r="BTZ4139"/>
      <c r="BUA4139"/>
      <c r="BUB4139"/>
      <c r="BUC4139"/>
      <c r="BUD4139"/>
      <c r="BUE4139"/>
      <c r="BUF4139"/>
      <c r="BUG4139"/>
      <c r="BUH4139"/>
      <c r="BUI4139"/>
      <c r="BUJ4139"/>
      <c r="BUK4139"/>
      <c r="BUL4139"/>
      <c r="BUM4139"/>
      <c r="BUN4139"/>
      <c r="BUO4139"/>
      <c r="BUP4139"/>
      <c r="BUQ4139"/>
      <c r="BUR4139"/>
      <c r="BUS4139"/>
      <c r="BUT4139"/>
      <c r="BUU4139"/>
      <c r="BUV4139"/>
      <c r="BUW4139"/>
      <c r="BUX4139"/>
      <c r="BUY4139"/>
      <c r="BUZ4139"/>
      <c r="BVA4139"/>
      <c r="BVB4139"/>
      <c r="BVC4139"/>
      <c r="BVD4139"/>
      <c r="BVE4139"/>
      <c r="BVF4139"/>
      <c r="BVG4139"/>
      <c r="BVH4139"/>
      <c r="BVI4139"/>
      <c r="BVJ4139"/>
      <c r="BVK4139"/>
      <c r="BVL4139"/>
      <c r="BVM4139"/>
      <c r="BVN4139"/>
      <c r="BVO4139"/>
      <c r="BVP4139"/>
      <c r="BVQ4139"/>
      <c r="BVR4139"/>
      <c r="BVS4139"/>
      <c r="BVT4139"/>
      <c r="BVU4139"/>
      <c r="BVV4139"/>
      <c r="BVW4139"/>
      <c r="BVX4139"/>
      <c r="BVY4139"/>
      <c r="BVZ4139"/>
      <c r="BWA4139"/>
      <c r="BWB4139"/>
      <c r="BWC4139"/>
      <c r="BWD4139"/>
      <c r="BWE4139"/>
      <c r="BWF4139"/>
      <c r="BWG4139"/>
      <c r="BWH4139"/>
      <c r="BWI4139"/>
      <c r="BWJ4139"/>
      <c r="BWK4139"/>
      <c r="BWL4139"/>
      <c r="BWM4139"/>
      <c r="BWN4139"/>
      <c r="BWO4139"/>
      <c r="BWP4139"/>
      <c r="BWQ4139"/>
      <c r="BWR4139"/>
      <c r="BWS4139"/>
      <c r="BWT4139"/>
      <c r="BWU4139"/>
      <c r="BWV4139"/>
      <c r="BWW4139"/>
      <c r="BWX4139"/>
      <c r="BWY4139"/>
      <c r="BWZ4139"/>
      <c r="BXA4139"/>
      <c r="BXB4139"/>
      <c r="BXC4139"/>
      <c r="BXD4139"/>
      <c r="BXE4139"/>
      <c r="BXF4139"/>
      <c r="BXG4139"/>
      <c r="BXH4139"/>
      <c r="BXI4139"/>
      <c r="BXJ4139"/>
      <c r="BXK4139"/>
      <c r="BXL4139"/>
      <c r="BXM4139"/>
      <c r="BXN4139"/>
      <c r="BXO4139"/>
      <c r="BXP4139"/>
      <c r="BXQ4139"/>
      <c r="BXR4139"/>
      <c r="BXS4139"/>
      <c r="BXT4139"/>
      <c r="BXU4139"/>
      <c r="BXV4139"/>
      <c r="BXW4139"/>
      <c r="BXX4139"/>
      <c r="BXY4139"/>
      <c r="BXZ4139"/>
      <c r="BYA4139"/>
      <c r="BYB4139"/>
      <c r="BYC4139"/>
      <c r="BYD4139"/>
      <c r="BYE4139"/>
      <c r="BYF4139"/>
      <c r="BYG4139"/>
      <c r="BYH4139"/>
      <c r="BYI4139"/>
      <c r="BYJ4139"/>
      <c r="BYK4139"/>
      <c r="BYL4139"/>
      <c r="BYM4139"/>
      <c r="BYN4139"/>
      <c r="BYO4139"/>
      <c r="BYP4139"/>
      <c r="BYQ4139"/>
      <c r="BYR4139"/>
      <c r="BYS4139"/>
      <c r="BYT4139"/>
      <c r="BYU4139"/>
      <c r="BYV4139"/>
      <c r="BYW4139"/>
      <c r="BYX4139"/>
      <c r="BYY4139"/>
      <c r="BYZ4139"/>
      <c r="BZA4139"/>
      <c r="BZB4139"/>
      <c r="BZC4139"/>
      <c r="BZD4139"/>
      <c r="BZE4139"/>
      <c r="BZF4139"/>
      <c r="BZG4139"/>
      <c r="BZH4139"/>
      <c r="BZI4139"/>
      <c r="BZJ4139"/>
      <c r="BZK4139"/>
      <c r="BZL4139"/>
      <c r="BZM4139"/>
      <c r="BZN4139"/>
      <c r="BZO4139"/>
      <c r="BZP4139"/>
      <c r="BZQ4139"/>
      <c r="BZR4139"/>
      <c r="BZS4139"/>
      <c r="BZT4139"/>
      <c r="BZU4139"/>
      <c r="BZV4139"/>
      <c r="BZW4139"/>
      <c r="BZX4139"/>
      <c r="BZY4139"/>
      <c r="BZZ4139"/>
      <c r="CAA4139"/>
      <c r="CAB4139"/>
      <c r="CAC4139"/>
      <c r="CAD4139"/>
      <c r="CAE4139"/>
      <c r="CAF4139"/>
      <c r="CAG4139"/>
      <c r="CAH4139"/>
      <c r="CAI4139"/>
      <c r="CAJ4139"/>
      <c r="CAK4139"/>
      <c r="CAL4139"/>
      <c r="CAM4139"/>
      <c r="CAN4139"/>
      <c r="CAO4139"/>
      <c r="CAP4139"/>
      <c r="CAQ4139"/>
      <c r="CAR4139"/>
      <c r="CAS4139"/>
      <c r="CAT4139"/>
      <c r="CAU4139"/>
      <c r="CAV4139"/>
      <c r="CAW4139"/>
      <c r="CAX4139"/>
      <c r="CAY4139"/>
      <c r="CAZ4139"/>
      <c r="CBA4139"/>
      <c r="CBB4139"/>
      <c r="CBC4139"/>
      <c r="CBD4139"/>
      <c r="CBE4139"/>
      <c r="CBF4139"/>
      <c r="CBG4139"/>
      <c r="CBH4139"/>
      <c r="CBI4139"/>
      <c r="CBJ4139"/>
      <c r="CBK4139"/>
      <c r="CBL4139"/>
      <c r="CBM4139"/>
      <c r="CBN4139"/>
      <c r="CBO4139"/>
      <c r="CBP4139"/>
      <c r="CBQ4139"/>
      <c r="CBR4139"/>
      <c r="CBS4139"/>
      <c r="CBT4139"/>
      <c r="CBU4139"/>
      <c r="CBV4139"/>
      <c r="CBW4139"/>
      <c r="CBX4139"/>
      <c r="CBY4139"/>
      <c r="CBZ4139"/>
      <c r="CCA4139"/>
      <c r="CCB4139"/>
      <c r="CCC4139"/>
      <c r="CCD4139"/>
      <c r="CCE4139"/>
      <c r="CCF4139"/>
      <c r="CCG4139"/>
      <c r="CCH4139"/>
      <c r="CCI4139"/>
      <c r="CCJ4139"/>
      <c r="CCK4139"/>
      <c r="CCL4139"/>
      <c r="CCM4139"/>
      <c r="CCN4139"/>
      <c r="CCO4139"/>
      <c r="CCP4139"/>
      <c r="CCQ4139"/>
      <c r="CCR4139"/>
      <c r="CCS4139"/>
      <c r="CCT4139"/>
      <c r="CCU4139"/>
      <c r="CCV4139"/>
      <c r="CCW4139"/>
      <c r="CCX4139"/>
      <c r="CCY4139"/>
      <c r="CCZ4139"/>
      <c r="CDA4139"/>
      <c r="CDB4139"/>
      <c r="CDC4139"/>
      <c r="CDD4139"/>
      <c r="CDE4139"/>
      <c r="CDF4139"/>
      <c r="CDG4139"/>
      <c r="CDH4139"/>
      <c r="CDI4139"/>
      <c r="CDJ4139"/>
      <c r="CDK4139"/>
      <c r="CDL4139"/>
      <c r="CDM4139"/>
      <c r="CDN4139"/>
      <c r="CDO4139"/>
      <c r="CDP4139"/>
      <c r="CDQ4139"/>
      <c r="CDR4139"/>
      <c r="CDS4139"/>
      <c r="CDT4139"/>
      <c r="CDU4139"/>
      <c r="CDV4139"/>
      <c r="CDW4139"/>
      <c r="CDX4139"/>
      <c r="CDY4139"/>
      <c r="CDZ4139"/>
      <c r="CEA4139"/>
      <c r="CEB4139"/>
      <c r="CEC4139"/>
      <c r="CED4139"/>
      <c r="CEE4139"/>
      <c r="CEF4139"/>
      <c r="CEG4139"/>
      <c r="CEH4139"/>
      <c r="CEI4139"/>
      <c r="CEJ4139"/>
      <c r="CEK4139"/>
      <c r="CEL4139"/>
      <c r="CEM4139"/>
      <c r="CEN4139"/>
      <c r="CEO4139"/>
      <c r="CEP4139"/>
      <c r="CEQ4139"/>
      <c r="CER4139"/>
      <c r="CES4139"/>
      <c r="CET4139"/>
      <c r="CEU4139"/>
      <c r="CEV4139"/>
      <c r="CEW4139"/>
      <c r="CEX4139"/>
      <c r="CEY4139"/>
      <c r="CEZ4139"/>
      <c r="CFA4139"/>
      <c r="CFB4139"/>
      <c r="CFC4139"/>
      <c r="CFD4139"/>
      <c r="CFE4139"/>
      <c r="CFF4139"/>
      <c r="CFG4139"/>
      <c r="CFH4139"/>
      <c r="CFI4139"/>
      <c r="CFJ4139"/>
      <c r="CFK4139"/>
      <c r="CFL4139"/>
      <c r="CFM4139"/>
      <c r="CFN4139"/>
      <c r="CFO4139"/>
      <c r="CFP4139"/>
      <c r="CFQ4139"/>
      <c r="CFR4139"/>
      <c r="CFS4139"/>
      <c r="CFT4139"/>
      <c r="CFU4139"/>
      <c r="CFV4139"/>
      <c r="CFW4139"/>
      <c r="CFX4139"/>
      <c r="CFY4139"/>
      <c r="CFZ4139"/>
      <c r="CGA4139"/>
      <c r="CGB4139"/>
      <c r="CGC4139"/>
      <c r="CGD4139"/>
      <c r="CGE4139"/>
      <c r="CGF4139"/>
      <c r="CGG4139"/>
      <c r="CGH4139"/>
      <c r="CGI4139"/>
      <c r="CGJ4139"/>
      <c r="CGK4139"/>
      <c r="CGL4139"/>
      <c r="CGM4139"/>
      <c r="CGN4139"/>
      <c r="CGO4139"/>
      <c r="CGP4139"/>
      <c r="CGQ4139"/>
      <c r="CGR4139"/>
      <c r="CGS4139"/>
      <c r="CGT4139"/>
      <c r="CGU4139"/>
      <c r="CGV4139"/>
      <c r="CGW4139"/>
      <c r="CGX4139"/>
      <c r="CGY4139"/>
      <c r="CGZ4139"/>
      <c r="CHA4139"/>
      <c r="CHB4139"/>
      <c r="CHC4139"/>
      <c r="CHD4139"/>
      <c r="CHE4139"/>
      <c r="CHF4139"/>
      <c r="CHG4139"/>
      <c r="CHH4139"/>
      <c r="CHI4139"/>
      <c r="CHJ4139"/>
      <c r="CHK4139"/>
      <c r="CHL4139"/>
      <c r="CHM4139"/>
      <c r="CHN4139"/>
      <c r="CHO4139"/>
      <c r="CHP4139"/>
      <c r="CHQ4139"/>
      <c r="CHR4139"/>
      <c r="CHS4139"/>
      <c r="CHT4139"/>
      <c r="CHU4139"/>
      <c r="CHV4139"/>
      <c r="CHW4139"/>
      <c r="CHX4139"/>
      <c r="CHY4139"/>
      <c r="CHZ4139"/>
      <c r="CIA4139"/>
      <c r="CIB4139"/>
      <c r="CIC4139"/>
      <c r="CID4139"/>
      <c r="CIE4139"/>
      <c r="CIF4139"/>
      <c r="CIG4139"/>
      <c r="CIH4139"/>
      <c r="CII4139"/>
      <c r="CIJ4139"/>
      <c r="CIK4139"/>
      <c r="CIL4139"/>
      <c r="CIM4139"/>
      <c r="CIN4139"/>
      <c r="CIO4139"/>
      <c r="CIP4139"/>
      <c r="CIQ4139"/>
      <c r="CIR4139"/>
      <c r="CIS4139"/>
      <c r="CIT4139"/>
      <c r="CIU4139"/>
      <c r="CIV4139"/>
      <c r="CIW4139"/>
      <c r="CIX4139"/>
      <c r="CIY4139"/>
      <c r="CIZ4139"/>
      <c r="CJA4139"/>
      <c r="CJB4139"/>
      <c r="CJC4139"/>
      <c r="CJD4139"/>
      <c r="CJE4139"/>
      <c r="CJF4139"/>
      <c r="CJG4139"/>
      <c r="CJH4139"/>
      <c r="CJI4139"/>
      <c r="CJJ4139"/>
      <c r="CJK4139"/>
      <c r="CJL4139"/>
      <c r="CJM4139"/>
      <c r="CJN4139"/>
      <c r="CJO4139"/>
      <c r="CJP4139"/>
      <c r="CJQ4139"/>
      <c r="CJR4139"/>
      <c r="CJS4139"/>
      <c r="CJT4139"/>
      <c r="CJU4139"/>
      <c r="CJV4139"/>
      <c r="CJW4139"/>
      <c r="CJX4139"/>
      <c r="CJY4139"/>
      <c r="CJZ4139"/>
      <c r="CKA4139"/>
      <c r="CKB4139"/>
      <c r="CKC4139"/>
      <c r="CKD4139"/>
      <c r="CKE4139"/>
      <c r="CKF4139"/>
      <c r="CKG4139"/>
      <c r="CKH4139"/>
      <c r="CKI4139"/>
      <c r="CKJ4139"/>
      <c r="CKK4139"/>
      <c r="CKL4139"/>
      <c r="CKM4139"/>
      <c r="CKN4139"/>
      <c r="CKO4139"/>
      <c r="CKP4139"/>
      <c r="CKQ4139"/>
      <c r="CKR4139"/>
      <c r="CKS4139"/>
      <c r="CKT4139"/>
      <c r="CKU4139"/>
      <c r="CKV4139"/>
      <c r="CKW4139"/>
      <c r="CKX4139"/>
      <c r="CKY4139"/>
      <c r="CKZ4139"/>
      <c r="CLA4139"/>
      <c r="CLB4139"/>
      <c r="CLC4139"/>
      <c r="CLD4139"/>
      <c r="CLE4139"/>
      <c r="CLF4139"/>
      <c r="CLG4139"/>
      <c r="CLH4139"/>
      <c r="CLI4139"/>
      <c r="CLJ4139"/>
      <c r="CLK4139"/>
      <c r="CLL4139"/>
      <c r="CLM4139"/>
      <c r="CLN4139"/>
      <c r="CLO4139"/>
      <c r="CLP4139"/>
      <c r="CLQ4139"/>
      <c r="CLR4139"/>
      <c r="CLS4139"/>
      <c r="CLT4139"/>
      <c r="CLU4139"/>
      <c r="CLV4139"/>
      <c r="CLW4139"/>
      <c r="CLX4139"/>
      <c r="CLY4139"/>
      <c r="CLZ4139"/>
      <c r="CMA4139"/>
      <c r="CMB4139"/>
      <c r="CMC4139"/>
      <c r="CMD4139"/>
      <c r="CME4139"/>
      <c r="CMF4139"/>
      <c r="CMG4139"/>
      <c r="CMH4139"/>
      <c r="CMI4139"/>
      <c r="CMJ4139"/>
      <c r="CMK4139"/>
      <c r="CML4139"/>
      <c r="CMM4139"/>
      <c r="CMN4139"/>
      <c r="CMO4139"/>
      <c r="CMP4139"/>
      <c r="CMQ4139"/>
      <c r="CMR4139"/>
      <c r="CMS4139"/>
      <c r="CMT4139"/>
      <c r="CMU4139"/>
      <c r="CMV4139"/>
      <c r="CMW4139"/>
      <c r="CMX4139"/>
      <c r="CMY4139"/>
      <c r="CMZ4139"/>
      <c r="CNA4139"/>
      <c r="CNB4139"/>
      <c r="CNC4139"/>
      <c r="CND4139"/>
      <c r="CNE4139"/>
      <c r="CNF4139"/>
      <c r="CNG4139"/>
      <c r="CNH4139"/>
      <c r="CNI4139"/>
      <c r="CNJ4139"/>
      <c r="CNK4139"/>
      <c r="CNL4139"/>
      <c r="CNM4139"/>
      <c r="CNN4139"/>
      <c r="CNO4139"/>
      <c r="CNP4139"/>
      <c r="CNQ4139"/>
      <c r="CNR4139"/>
      <c r="CNS4139"/>
      <c r="CNT4139"/>
      <c r="CNU4139"/>
      <c r="CNV4139"/>
      <c r="CNW4139"/>
      <c r="CNX4139"/>
      <c r="CNY4139"/>
      <c r="CNZ4139"/>
      <c r="COA4139"/>
      <c r="COB4139"/>
      <c r="COC4139"/>
      <c r="COD4139"/>
      <c r="COE4139"/>
      <c r="COF4139"/>
      <c r="COG4139"/>
      <c r="COH4139"/>
      <c r="COI4139"/>
      <c r="COJ4139"/>
      <c r="COK4139"/>
      <c r="COL4139"/>
      <c r="COM4139"/>
      <c r="CON4139"/>
      <c r="COO4139"/>
      <c r="COP4139"/>
      <c r="COQ4139"/>
      <c r="COR4139"/>
      <c r="COS4139"/>
      <c r="COT4139"/>
      <c r="COU4139"/>
      <c r="COV4139"/>
      <c r="COW4139"/>
      <c r="COX4139"/>
      <c r="COY4139"/>
      <c r="COZ4139"/>
      <c r="CPA4139"/>
      <c r="CPB4139"/>
      <c r="CPC4139"/>
      <c r="CPD4139"/>
      <c r="CPE4139"/>
      <c r="CPF4139"/>
      <c r="CPG4139"/>
      <c r="CPH4139"/>
      <c r="CPI4139"/>
      <c r="CPJ4139"/>
      <c r="CPK4139"/>
      <c r="CPL4139"/>
      <c r="CPM4139"/>
      <c r="CPN4139"/>
      <c r="CPO4139"/>
      <c r="CPP4139"/>
      <c r="CPQ4139"/>
      <c r="CPR4139"/>
      <c r="CPS4139"/>
      <c r="CPT4139"/>
      <c r="CPU4139"/>
      <c r="CPV4139"/>
      <c r="CPW4139"/>
      <c r="CPX4139"/>
      <c r="CPY4139"/>
      <c r="CPZ4139"/>
      <c r="CQA4139"/>
      <c r="CQB4139"/>
      <c r="CQC4139"/>
      <c r="CQD4139"/>
      <c r="CQE4139"/>
      <c r="CQF4139"/>
      <c r="CQG4139"/>
      <c r="CQH4139"/>
      <c r="CQI4139"/>
      <c r="CQJ4139"/>
      <c r="CQK4139"/>
      <c r="CQL4139"/>
      <c r="CQM4139"/>
      <c r="CQN4139"/>
      <c r="CQO4139"/>
      <c r="CQP4139"/>
      <c r="CQQ4139"/>
      <c r="CQR4139"/>
      <c r="CQS4139"/>
      <c r="CQT4139"/>
      <c r="CQU4139"/>
      <c r="CQV4139"/>
      <c r="CQW4139"/>
      <c r="CQX4139"/>
      <c r="CQY4139"/>
      <c r="CQZ4139"/>
      <c r="CRA4139"/>
      <c r="CRB4139"/>
      <c r="CRC4139"/>
      <c r="CRD4139"/>
      <c r="CRE4139"/>
      <c r="CRF4139"/>
      <c r="CRG4139"/>
      <c r="CRH4139"/>
      <c r="CRI4139"/>
      <c r="CRJ4139"/>
      <c r="CRK4139"/>
      <c r="CRL4139"/>
      <c r="CRM4139"/>
      <c r="CRN4139"/>
      <c r="CRO4139"/>
      <c r="CRP4139"/>
      <c r="CRQ4139"/>
      <c r="CRR4139"/>
      <c r="CRS4139"/>
      <c r="CRT4139"/>
      <c r="CRU4139"/>
      <c r="CRV4139"/>
      <c r="CRW4139"/>
      <c r="CRX4139"/>
      <c r="CRY4139"/>
      <c r="CRZ4139"/>
      <c r="CSA4139"/>
      <c r="CSB4139"/>
      <c r="CSC4139"/>
      <c r="CSD4139"/>
      <c r="CSE4139"/>
      <c r="CSF4139"/>
      <c r="CSG4139"/>
      <c r="CSH4139"/>
      <c r="CSI4139"/>
      <c r="CSJ4139"/>
      <c r="CSK4139"/>
      <c r="CSL4139"/>
      <c r="CSM4139"/>
      <c r="CSN4139"/>
      <c r="CSO4139"/>
      <c r="CSP4139"/>
      <c r="CSQ4139"/>
      <c r="CSR4139"/>
      <c r="CSS4139"/>
      <c r="CST4139"/>
      <c r="CSU4139"/>
      <c r="CSV4139"/>
      <c r="CSW4139"/>
      <c r="CSX4139"/>
      <c r="CSY4139"/>
      <c r="CSZ4139"/>
      <c r="CTA4139"/>
      <c r="CTB4139"/>
      <c r="CTC4139"/>
      <c r="CTD4139"/>
      <c r="CTE4139"/>
      <c r="CTF4139"/>
      <c r="CTG4139"/>
      <c r="CTH4139"/>
      <c r="CTI4139"/>
      <c r="CTJ4139"/>
      <c r="CTK4139"/>
      <c r="CTL4139"/>
      <c r="CTM4139"/>
      <c r="CTN4139"/>
      <c r="CTO4139"/>
      <c r="CTP4139"/>
      <c r="CTQ4139"/>
      <c r="CTR4139"/>
      <c r="CTS4139"/>
      <c r="CTT4139"/>
      <c r="CTU4139"/>
      <c r="CTV4139"/>
      <c r="CTW4139"/>
      <c r="CTX4139"/>
      <c r="CTY4139"/>
      <c r="CTZ4139"/>
      <c r="CUA4139"/>
      <c r="CUB4139"/>
      <c r="CUC4139"/>
      <c r="CUD4139"/>
      <c r="CUE4139"/>
      <c r="CUF4139"/>
      <c r="CUG4139"/>
      <c r="CUH4139"/>
      <c r="CUI4139"/>
      <c r="CUJ4139"/>
      <c r="CUK4139"/>
      <c r="CUL4139"/>
      <c r="CUM4139"/>
      <c r="CUN4139"/>
      <c r="CUO4139"/>
      <c r="CUP4139"/>
      <c r="CUQ4139"/>
      <c r="CUR4139"/>
      <c r="CUS4139"/>
      <c r="CUT4139"/>
      <c r="CUU4139"/>
      <c r="CUV4139"/>
      <c r="CUW4139"/>
      <c r="CUX4139"/>
      <c r="CUY4139"/>
      <c r="CUZ4139"/>
      <c r="CVA4139"/>
      <c r="CVB4139"/>
      <c r="CVC4139"/>
      <c r="CVD4139"/>
      <c r="CVE4139"/>
      <c r="CVF4139"/>
      <c r="CVG4139"/>
      <c r="CVH4139"/>
      <c r="CVI4139"/>
      <c r="CVJ4139"/>
      <c r="CVK4139"/>
      <c r="CVL4139"/>
      <c r="CVM4139"/>
      <c r="CVN4139"/>
      <c r="CVO4139"/>
      <c r="CVP4139"/>
      <c r="CVQ4139"/>
      <c r="CVR4139"/>
      <c r="CVS4139"/>
      <c r="CVT4139"/>
      <c r="CVU4139"/>
      <c r="CVV4139"/>
      <c r="CVW4139"/>
      <c r="CVX4139"/>
      <c r="CVY4139"/>
      <c r="CVZ4139"/>
      <c r="CWA4139"/>
      <c r="CWB4139"/>
      <c r="CWC4139"/>
      <c r="CWD4139"/>
      <c r="CWE4139"/>
      <c r="CWF4139"/>
      <c r="CWG4139"/>
      <c r="CWH4139"/>
      <c r="CWI4139"/>
      <c r="CWJ4139"/>
      <c r="CWK4139"/>
      <c r="CWL4139"/>
      <c r="CWM4139"/>
      <c r="CWN4139"/>
      <c r="CWO4139"/>
      <c r="CWP4139"/>
      <c r="CWQ4139"/>
      <c r="CWR4139"/>
      <c r="CWS4139"/>
      <c r="CWT4139"/>
      <c r="CWU4139"/>
      <c r="CWV4139"/>
      <c r="CWW4139"/>
      <c r="CWX4139"/>
      <c r="CWY4139"/>
      <c r="CWZ4139"/>
      <c r="CXA4139"/>
      <c r="CXB4139"/>
      <c r="CXC4139"/>
      <c r="CXD4139"/>
      <c r="CXE4139"/>
      <c r="CXF4139"/>
      <c r="CXG4139"/>
      <c r="CXH4139"/>
      <c r="CXI4139"/>
      <c r="CXJ4139"/>
      <c r="CXK4139"/>
      <c r="CXL4139"/>
      <c r="CXM4139"/>
      <c r="CXN4139"/>
      <c r="CXO4139"/>
      <c r="CXP4139"/>
      <c r="CXQ4139"/>
      <c r="CXR4139"/>
      <c r="CXS4139"/>
      <c r="CXT4139"/>
      <c r="CXU4139"/>
      <c r="CXV4139"/>
      <c r="CXW4139"/>
      <c r="CXX4139"/>
      <c r="CXY4139"/>
      <c r="CXZ4139"/>
      <c r="CYA4139"/>
      <c r="CYB4139"/>
      <c r="CYC4139"/>
      <c r="CYD4139"/>
      <c r="CYE4139"/>
      <c r="CYF4139"/>
      <c r="CYG4139"/>
      <c r="CYH4139"/>
      <c r="CYI4139"/>
      <c r="CYJ4139"/>
      <c r="CYK4139"/>
      <c r="CYL4139"/>
      <c r="CYM4139"/>
      <c r="CYN4139"/>
      <c r="CYO4139"/>
      <c r="CYP4139"/>
      <c r="CYQ4139"/>
      <c r="CYR4139"/>
      <c r="CYS4139"/>
      <c r="CYT4139"/>
      <c r="CYU4139"/>
      <c r="CYV4139"/>
      <c r="CYW4139"/>
      <c r="CYX4139"/>
      <c r="CYY4139"/>
      <c r="CYZ4139"/>
      <c r="CZA4139"/>
      <c r="CZB4139"/>
      <c r="CZC4139"/>
      <c r="CZD4139"/>
      <c r="CZE4139"/>
      <c r="CZF4139"/>
      <c r="CZG4139"/>
      <c r="CZH4139"/>
      <c r="CZI4139"/>
      <c r="CZJ4139"/>
      <c r="CZK4139"/>
      <c r="CZL4139"/>
      <c r="CZM4139"/>
      <c r="CZN4139"/>
      <c r="CZO4139"/>
      <c r="CZP4139"/>
      <c r="CZQ4139"/>
      <c r="CZR4139"/>
      <c r="CZS4139"/>
      <c r="CZT4139"/>
      <c r="CZU4139"/>
      <c r="CZV4139"/>
      <c r="CZW4139"/>
      <c r="CZX4139"/>
      <c r="CZY4139"/>
      <c r="CZZ4139"/>
      <c r="DAA4139"/>
      <c r="DAB4139"/>
      <c r="DAC4139"/>
      <c r="DAD4139"/>
      <c r="DAE4139"/>
      <c r="DAF4139"/>
      <c r="DAG4139"/>
      <c r="DAH4139"/>
      <c r="DAI4139"/>
      <c r="DAJ4139"/>
      <c r="DAK4139"/>
      <c r="DAL4139"/>
      <c r="DAM4139"/>
      <c r="DAN4139"/>
      <c r="DAO4139"/>
      <c r="DAP4139"/>
      <c r="DAQ4139"/>
      <c r="DAR4139"/>
      <c r="DAS4139"/>
      <c r="DAT4139"/>
      <c r="DAU4139"/>
      <c r="DAV4139"/>
      <c r="DAW4139"/>
      <c r="DAX4139"/>
      <c r="DAY4139"/>
      <c r="DAZ4139"/>
      <c r="DBA4139"/>
      <c r="DBB4139"/>
      <c r="DBC4139"/>
      <c r="DBD4139"/>
      <c r="DBE4139"/>
      <c r="DBF4139"/>
      <c r="DBG4139"/>
      <c r="DBH4139"/>
      <c r="DBI4139"/>
      <c r="DBJ4139"/>
      <c r="DBK4139"/>
      <c r="DBL4139"/>
      <c r="DBM4139"/>
      <c r="DBN4139"/>
      <c r="DBO4139"/>
      <c r="DBP4139"/>
      <c r="DBQ4139"/>
      <c r="DBR4139"/>
      <c r="DBS4139"/>
      <c r="DBT4139"/>
      <c r="DBU4139"/>
      <c r="DBV4139"/>
      <c r="DBW4139"/>
      <c r="DBX4139"/>
      <c r="DBY4139"/>
      <c r="DBZ4139"/>
      <c r="DCA4139"/>
      <c r="DCB4139"/>
      <c r="DCC4139"/>
      <c r="DCD4139"/>
      <c r="DCE4139"/>
      <c r="DCF4139"/>
      <c r="DCG4139"/>
      <c r="DCH4139"/>
      <c r="DCI4139"/>
      <c r="DCJ4139"/>
      <c r="DCK4139"/>
      <c r="DCL4139"/>
      <c r="DCM4139"/>
      <c r="DCN4139"/>
      <c r="DCO4139"/>
      <c r="DCP4139"/>
      <c r="DCQ4139"/>
      <c r="DCR4139"/>
      <c r="DCS4139"/>
      <c r="DCT4139"/>
      <c r="DCU4139"/>
      <c r="DCV4139"/>
      <c r="DCW4139"/>
      <c r="DCX4139"/>
      <c r="DCY4139"/>
      <c r="DCZ4139"/>
      <c r="DDA4139"/>
      <c r="DDB4139"/>
      <c r="DDC4139"/>
      <c r="DDD4139"/>
      <c r="DDE4139"/>
      <c r="DDF4139"/>
      <c r="DDG4139"/>
      <c r="DDH4139"/>
      <c r="DDI4139"/>
      <c r="DDJ4139"/>
      <c r="DDK4139"/>
      <c r="DDL4139"/>
      <c r="DDM4139"/>
      <c r="DDN4139"/>
      <c r="DDO4139"/>
      <c r="DDP4139"/>
      <c r="DDQ4139"/>
      <c r="DDR4139"/>
      <c r="DDS4139"/>
      <c r="DDT4139"/>
      <c r="DDU4139"/>
      <c r="DDV4139"/>
      <c r="DDW4139"/>
      <c r="DDX4139"/>
      <c r="DDY4139"/>
      <c r="DDZ4139"/>
      <c r="DEA4139"/>
      <c r="DEB4139"/>
      <c r="DEC4139"/>
      <c r="DED4139"/>
      <c r="DEE4139"/>
      <c r="DEF4139"/>
      <c r="DEG4139"/>
      <c r="DEH4139"/>
      <c r="DEI4139"/>
      <c r="DEJ4139"/>
      <c r="DEK4139"/>
      <c r="DEL4139"/>
      <c r="DEM4139"/>
      <c r="DEN4139"/>
      <c r="DEO4139"/>
      <c r="DEP4139"/>
      <c r="DEQ4139"/>
      <c r="DER4139"/>
      <c r="DES4139"/>
      <c r="DET4139"/>
      <c r="DEU4139"/>
      <c r="DEV4139"/>
      <c r="DEW4139"/>
      <c r="DEX4139"/>
      <c r="DEY4139"/>
      <c r="DEZ4139"/>
      <c r="DFA4139"/>
      <c r="DFB4139"/>
      <c r="DFC4139"/>
      <c r="DFD4139"/>
      <c r="DFE4139"/>
      <c r="DFF4139"/>
      <c r="DFG4139"/>
      <c r="DFH4139"/>
      <c r="DFI4139"/>
      <c r="DFJ4139"/>
      <c r="DFK4139"/>
      <c r="DFL4139"/>
      <c r="DFM4139"/>
      <c r="DFN4139"/>
      <c r="DFO4139"/>
      <c r="DFP4139"/>
      <c r="DFQ4139"/>
      <c r="DFR4139"/>
      <c r="DFS4139"/>
      <c r="DFT4139"/>
      <c r="DFU4139"/>
      <c r="DFV4139"/>
      <c r="DFW4139"/>
      <c r="DFX4139"/>
      <c r="DFY4139"/>
      <c r="DFZ4139"/>
      <c r="DGA4139"/>
      <c r="DGB4139"/>
      <c r="DGC4139"/>
      <c r="DGD4139"/>
      <c r="DGE4139"/>
      <c r="DGF4139"/>
      <c r="DGG4139"/>
      <c r="DGH4139"/>
      <c r="DGI4139"/>
      <c r="DGJ4139"/>
      <c r="DGK4139"/>
      <c r="DGL4139"/>
      <c r="DGM4139"/>
      <c r="DGN4139"/>
      <c r="DGO4139"/>
      <c r="DGP4139"/>
      <c r="DGQ4139"/>
      <c r="DGR4139"/>
      <c r="DGS4139"/>
      <c r="DGT4139"/>
      <c r="DGU4139"/>
      <c r="DGV4139"/>
      <c r="DGW4139"/>
      <c r="DGX4139"/>
      <c r="DGY4139"/>
      <c r="DGZ4139"/>
      <c r="DHA4139"/>
      <c r="DHB4139"/>
      <c r="DHC4139"/>
      <c r="DHD4139"/>
      <c r="DHE4139"/>
      <c r="DHF4139"/>
      <c r="DHG4139"/>
      <c r="DHH4139"/>
      <c r="DHI4139"/>
      <c r="DHJ4139"/>
      <c r="DHK4139"/>
      <c r="DHL4139"/>
      <c r="DHM4139"/>
      <c r="DHN4139"/>
      <c r="DHO4139"/>
      <c r="DHP4139"/>
      <c r="DHQ4139"/>
      <c r="DHR4139"/>
      <c r="DHS4139"/>
      <c r="DHT4139"/>
      <c r="DHU4139"/>
      <c r="DHV4139"/>
      <c r="DHW4139"/>
      <c r="DHX4139"/>
      <c r="DHY4139"/>
      <c r="DHZ4139"/>
      <c r="DIA4139"/>
      <c r="DIB4139"/>
      <c r="DIC4139"/>
      <c r="DID4139"/>
      <c r="DIE4139"/>
      <c r="DIF4139"/>
      <c r="DIG4139"/>
      <c r="DIH4139"/>
      <c r="DII4139"/>
      <c r="DIJ4139"/>
      <c r="DIK4139"/>
      <c r="DIL4139"/>
      <c r="DIM4139"/>
      <c r="DIN4139"/>
      <c r="DIO4139"/>
      <c r="DIP4139"/>
      <c r="DIQ4139"/>
      <c r="DIR4139"/>
      <c r="DIS4139"/>
      <c r="DIT4139"/>
      <c r="DIU4139"/>
      <c r="DIV4139"/>
      <c r="DIW4139"/>
      <c r="DIX4139"/>
      <c r="DIY4139"/>
      <c r="DIZ4139"/>
      <c r="DJA4139"/>
      <c r="DJB4139"/>
      <c r="DJC4139"/>
      <c r="DJD4139"/>
      <c r="DJE4139"/>
      <c r="DJF4139"/>
      <c r="DJG4139"/>
      <c r="DJH4139"/>
      <c r="DJI4139"/>
      <c r="DJJ4139"/>
      <c r="DJK4139"/>
      <c r="DJL4139"/>
      <c r="DJM4139"/>
      <c r="DJN4139"/>
      <c r="DJO4139"/>
      <c r="DJP4139"/>
      <c r="DJQ4139"/>
      <c r="DJR4139"/>
      <c r="DJS4139"/>
      <c r="DJT4139"/>
      <c r="DJU4139"/>
      <c r="DJV4139"/>
      <c r="DJW4139"/>
      <c r="DJX4139"/>
      <c r="DJY4139"/>
      <c r="DJZ4139"/>
      <c r="DKA4139"/>
      <c r="DKB4139"/>
      <c r="DKC4139"/>
      <c r="DKD4139"/>
      <c r="DKE4139"/>
      <c r="DKF4139"/>
      <c r="DKG4139"/>
      <c r="DKH4139"/>
      <c r="DKI4139"/>
      <c r="DKJ4139"/>
      <c r="DKK4139"/>
      <c r="DKL4139"/>
      <c r="DKM4139"/>
      <c r="DKN4139"/>
      <c r="DKO4139"/>
      <c r="DKP4139"/>
      <c r="DKQ4139"/>
      <c r="DKR4139"/>
      <c r="DKS4139"/>
      <c r="DKT4139"/>
      <c r="DKU4139"/>
      <c r="DKV4139"/>
      <c r="DKW4139"/>
      <c r="DKX4139"/>
      <c r="DKY4139"/>
      <c r="DKZ4139"/>
      <c r="DLA4139"/>
      <c r="DLB4139"/>
      <c r="DLC4139"/>
      <c r="DLD4139"/>
      <c r="DLE4139"/>
      <c r="DLF4139"/>
      <c r="DLG4139"/>
      <c r="DLH4139"/>
      <c r="DLI4139"/>
      <c r="DLJ4139"/>
      <c r="DLK4139"/>
      <c r="DLL4139"/>
      <c r="DLM4139"/>
      <c r="DLN4139"/>
      <c r="DLO4139"/>
      <c r="DLP4139"/>
      <c r="DLQ4139"/>
      <c r="DLR4139"/>
      <c r="DLS4139"/>
      <c r="DLT4139"/>
      <c r="DLU4139"/>
      <c r="DLV4139"/>
      <c r="DLW4139"/>
      <c r="DLX4139"/>
      <c r="DLY4139"/>
      <c r="DLZ4139"/>
      <c r="DMA4139"/>
      <c r="DMB4139"/>
      <c r="DMC4139"/>
      <c r="DMD4139"/>
      <c r="DME4139"/>
      <c r="DMF4139"/>
      <c r="DMG4139"/>
      <c r="DMH4139"/>
      <c r="DMI4139"/>
      <c r="DMJ4139"/>
      <c r="DMK4139"/>
      <c r="DML4139"/>
      <c r="DMM4139"/>
      <c r="DMN4139"/>
      <c r="DMO4139"/>
      <c r="DMP4139"/>
      <c r="DMQ4139"/>
      <c r="DMR4139"/>
      <c r="DMS4139"/>
      <c r="DMT4139"/>
      <c r="DMU4139"/>
      <c r="DMV4139"/>
      <c r="DMW4139"/>
      <c r="DMX4139"/>
      <c r="DMY4139"/>
      <c r="DMZ4139"/>
      <c r="DNA4139"/>
      <c r="DNB4139"/>
      <c r="DNC4139"/>
      <c r="DND4139"/>
      <c r="DNE4139"/>
      <c r="DNF4139"/>
      <c r="DNG4139"/>
      <c r="DNH4139"/>
      <c r="DNI4139"/>
      <c r="DNJ4139"/>
      <c r="DNK4139"/>
      <c r="DNL4139"/>
      <c r="DNM4139"/>
      <c r="DNN4139"/>
      <c r="DNO4139"/>
      <c r="DNP4139"/>
      <c r="DNQ4139"/>
      <c r="DNR4139"/>
      <c r="DNS4139"/>
      <c r="DNT4139"/>
      <c r="DNU4139"/>
      <c r="DNV4139"/>
      <c r="DNW4139"/>
      <c r="DNX4139"/>
      <c r="DNY4139"/>
      <c r="DNZ4139"/>
      <c r="DOA4139"/>
      <c r="DOB4139"/>
      <c r="DOC4139"/>
      <c r="DOD4139"/>
      <c r="DOE4139"/>
      <c r="DOF4139"/>
      <c r="DOG4139"/>
      <c r="DOH4139"/>
      <c r="DOI4139"/>
      <c r="DOJ4139"/>
      <c r="DOK4139"/>
      <c r="DOL4139"/>
      <c r="DOM4139"/>
      <c r="DON4139"/>
      <c r="DOO4139"/>
      <c r="DOP4139"/>
      <c r="DOQ4139"/>
      <c r="DOR4139"/>
      <c r="DOS4139"/>
      <c r="DOT4139"/>
      <c r="DOU4139"/>
      <c r="DOV4139"/>
      <c r="DOW4139"/>
      <c r="DOX4139"/>
      <c r="DOY4139"/>
      <c r="DOZ4139"/>
      <c r="DPA4139"/>
      <c r="DPB4139"/>
      <c r="DPC4139"/>
      <c r="DPD4139"/>
      <c r="DPE4139"/>
      <c r="DPF4139"/>
      <c r="DPG4139"/>
      <c r="DPH4139"/>
      <c r="DPI4139"/>
      <c r="DPJ4139"/>
      <c r="DPK4139"/>
      <c r="DPL4139"/>
      <c r="DPM4139"/>
      <c r="DPN4139"/>
      <c r="DPO4139"/>
      <c r="DPP4139"/>
      <c r="DPQ4139"/>
      <c r="DPR4139"/>
      <c r="DPS4139"/>
      <c r="DPT4139"/>
      <c r="DPU4139"/>
      <c r="DPV4139"/>
      <c r="DPW4139"/>
      <c r="DPX4139"/>
      <c r="DPY4139"/>
      <c r="DPZ4139"/>
      <c r="DQA4139"/>
      <c r="DQB4139"/>
      <c r="DQC4139"/>
      <c r="DQD4139"/>
      <c r="DQE4139"/>
      <c r="DQF4139"/>
      <c r="DQG4139"/>
      <c r="DQH4139"/>
      <c r="DQI4139"/>
      <c r="DQJ4139"/>
      <c r="DQK4139"/>
      <c r="DQL4139"/>
      <c r="DQM4139"/>
      <c r="DQN4139"/>
      <c r="DQO4139"/>
      <c r="DQP4139"/>
      <c r="DQQ4139"/>
      <c r="DQR4139"/>
      <c r="DQS4139"/>
      <c r="DQT4139"/>
      <c r="DQU4139"/>
      <c r="DQV4139"/>
      <c r="DQW4139"/>
      <c r="DQX4139"/>
      <c r="DQY4139"/>
      <c r="DQZ4139"/>
      <c r="DRA4139"/>
      <c r="DRB4139"/>
      <c r="DRC4139"/>
      <c r="DRD4139"/>
      <c r="DRE4139"/>
      <c r="DRF4139"/>
      <c r="DRG4139"/>
      <c r="DRH4139"/>
      <c r="DRI4139"/>
      <c r="DRJ4139"/>
      <c r="DRK4139"/>
      <c r="DRL4139"/>
      <c r="DRM4139"/>
      <c r="DRN4139"/>
      <c r="DRO4139"/>
      <c r="DRP4139"/>
      <c r="DRQ4139"/>
      <c r="DRR4139"/>
      <c r="DRS4139"/>
      <c r="DRT4139"/>
      <c r="DRU4139"/>
      <c r="DRV4139"/>
      <c r="DRW4139"/>
      <c r="DRX4139"/>
      <c r="DRY4139"/>
      <c r="DRZ4139"/>
      <c r="DSA4139"/>
      <c r="DSB4139"/>
      <c r="DSC4139"/>
      <c r="DSD4139"/>
      <c r="DSE4139"/>
      <c r="DSF4139"/>
      <c r="DSG4139"/>
      <c r="DSH4139"/>
      <c r="DSI4139"/>
      <c r="DSJ4139"/>
      <c r="DSK4139"/>
      <c r="DSL4139"/>
      <c r="DSM4139"/>
      <c r="DSN4139"/>
      <c r="DSO4139"/>
      <c r="DSP4139"/>
      <c r="DSQ4139"/>
      <c r="DSR4139"/>
      <c r="DSS4139"/>
      <c r="DST4139"/>
      <c r="DSU4139"/>
      <c r="DSV4139"/>
      <c r="DSW4139"/>
      <c r="DSX4139"/>
      <c r="DSY4139"/>
      <c r="DSZ4139"/>
      <c r="DTA4139"/>
      <c r="DTB4139"/>
      <c r="DTC4139"/>
      <c r="DTD4139"/>
      <c r="DTE4139"/>
      <c r="DTF4139"/>
      <c r="DTG4139"/>
      <c r="DTH4139"/>
      <c r="DTI4139"/>
      <c r="DTJ4139"/>
      <c r="DTK4139"/>
      <c r="DTL4139"/>
      <c r="DTM4139"/>
      <c r="DTN4139"/>
      <c r="DTO4139"/>
      <c r="DTP4139"/>
      <c r="DTQ4139"/>
      <c r="DTR4139"/>
      <c r="DTS4139"/>
      <c r="DTT4139"/>
      <c r="DTU4139"/>
      <c r="DTV4139"/>
      <c r="DTW4139"/>
      <c r="DTX4139"/>
      <c r="DTY4139"/>
      <c r="DTZ4139"/>
      <c r="DUA4139"/>
      <c r="DUB4139"/>
      <c r="DUC4139"/>
      <c r="DUD4139"/>
      <c r="DUE4139"/>
      <c r="DUF4139"/>
      <c r="DUG4139"/>
      <c r="DUH4139"/>
      <c r="DUI4139"/>
      <c r="DUJ4139"/>
      <c r="DUK4139"/>
      <c r="DUL4139"/>
      <c r="DUM4139"/>
      <c r="DUN4139"/>
      <c r="DUO4139"/>
      <c r="DUP4139"/>
      <c r="DUQ4139"/>
      <c r="DUR4139"/>
      <c r="DUS4139"/>
      <c r="DUT4139"/>
      <c r="DUU4139"/>
      <c r="DUV4139"/>
      <c r="DUW4139"/>
      <c r="DUX4139"/>
      <c r="DUY4139"/>
      <c r="DUZ4139"/>
      <c r="DVA4139"/>
      <c r="DVB4139"/>
      <c r="DVC4139"/>
      <c r="DVD4139"/>
      <c r="DVE4139"/>
      <c r="DVF4139"/>
      <c r="DVG4139"/>
      <c r="DVH4139"/>
      <c r="DVI4139"/>
      <c r="DVJ4139"/>
      <c r="DVK4139"/>
      <c r="DVL4139"/>
      <c r="DVM4139"/>
      <c r="DVN4139"/>
      <c r="DVO4139"/>
      <c r="DVP4139"/>
      <c r="DVQ4139"/>
      <c r="DVR4139"/>
      <c r="DVS4139"/>
      <c r="DVT4139"/>
      <c r="DVU4139"/>
      <c r="DVV4139"/>
      <c r="DVW4139"/>
      <c r="DVX4139"/>
      <c r="DVY4139"/>
      <c r="DVZ4139"/>
      <c r="DWA4139"/>
      <c r="DWB4139"/>
      <c r="DWC4139"/>
      <c r="DWD4139"/>
      <c r="DWE4139"/>
      <c r="DWF4139"/>
      <c r="DWG4139"/>
      <c r="DWH4139"/>
      <c r="DWI4139"/>
      <c r="DWJ4139"/>
      <c r="DWK4139"/>
      <c r="DWL4139"/>
      <c r="DWM4139"/>
      <c r="DWN4139"/>
      <c r="DWO4139"/>
      <c r="DWP4139"/>
      <c r="DWQ4139"/>
      <c r="DWR4139"/>
      <c r="DWS4139"/>
      <c r="DWT4139"/>
      <c r="DWU4139"/>
      <c r="DWV4139"/>
      <c r="DWW4139"/>
      <c r="DWX4139"/>
      <c r="DWY4139"/>
      <c r="DWZ4139"/>
      <c r="DXA4139"/>
      <c r="DXB4139"/>
      <c r="DXC4139"/>
      <c r="DXD4139"/>
      <c r="DXE4139"/>
      <c r="DXF4139"/>
      <c r="DXG4139"/>
      <c r="DXH4139"/>
      <c r="DXI4139"/>
      <c r="DXJ4139"/>
      <c r="DXK4139"/>
      <c r="DXL4139"/>
      <c r="DXM4139"/>
      <c r="DXN4139"/>
      <c r="DXO4139"/>
      <c r="DXP4139"/>
      <c r="DXQ4139"/>
      <c r="DXR4139"/>
      <c r="DXS4139"/>
      <c r="DXT4139"/>
      <c r="DXU4139"/>
      <c r="DXV4139"/>
      <c r="DXW4139"/>
      <c r="DXX4139"/>
      <c r="DXY4139"/>
      <c r="DXZ4139"/>
      <c r="DYA4139"/>
      <c r="DYB4139"/>
      <c r="DYC4139"/>
      <c r="DYD4139"/>
      <c r="DYE4139"/>
      <c r="DYF4139"/>
      <c r="DYG4139"/>
      <c r="DYH4139"/>
      <c r="DYI4139"/>
      <c r="DYJ4139"/>
      <c r="DYK4139"/>
      <c r="DYL4139"/>
      <c r="DYM4139"/>
      <c r="DYN4139"/>
      <c r="DYO4139"/>
      <c r="DYP4139"/>
      <c r="DYQ4139"/>
      <c r="DYR4139"/>
      <c r="DYS4139"/>
      <c r="DYT4139"/>
      <c r="DYU4139"/>
      <c r="DYV4139"/>
      <c r="DYW4139"/>
      <c r="DYX4139"/>
      <c r="DYY4139"/>
      <c r="DYZ4139"/>
      <c r="DZA4139"/>
      <c r="DZB4139"/>
      <c r="DZC4139"/>
      <c r="DZD4139"/>
      <c r="DZE4139"/>
      <c r="DZF4139"/>
      <c r="DZG4139"/>
      <c r="DZH4139"/>
      <c r="DZI4139"/>
      <c r="DZJ4139"/>
      <c r="DZK4139"/>
      <c r="DZL4139"/>
      <c r="DZM4139"/>
      <c r="DZN4139"/>
      <c r="DZO4139"/>
      <c r="DZP4139"/>
      <c r="DZQ4139"/>
      <c r="DZR4139"/>
      <c r="DZS4139"/>
      <c r="DZT4139"/>
      <c r="DZU4139"/>
      <c r="DZV4139"/>
      <c r="DZW4139"/>
      <c r="DZX4139"/>
      <c r="DZY4139"/>
      <c r="DZZ4139"/>
      <c r="EAA4139"/>
      <c r="EAB4139"/>
      <c r="EAC4139"/>
      <c r="EAD4139"/>
      <c r="EAE4139"/>
      <c r="EAF4139"/>
      <c r="EAG4139"/>
      <c r="EAH4139"/>
      <c r="EAI4139"/>
      <c r="EAJ4139"/>
      <c r="EAK4139"/>
      <c r="EAL4139"/>
      <c r="EAM4139"/>
      <c r="EAN4139"/>
      <c r="EAO4139"/>
      <c r="EAP4139"/>
      <c r="EAQ4139"/>
      <c r="EAR4139"/>
      <c r="EAS4139"/>
      <c r="EAT4139"/>
      <c r="EAU4139"/>
      <c r="EAV4139"/>
      <c r="EAW4139"/>
      <c r="EAX4139"/>
      <c r="EAY4139"/>
      <c r="EAZ4139"/>
      <c r="EBA4139"/>
      <c r="EBB4139"/>
      <c r="EBC4139"/>
      <c r="EBD4139"/>
      <c r="EBE4139"/>
      <c r="EBF4139"/>
      <c r="EBG4139"/>
      <c r="EBH4139"/>
      <c r="EBI4139"/>
      <c r="EBJ4139"/>
      <c r="EBK4139"/>
      <c r="EBL4139"/>
      <c r="EBM4139"/>
      <c r="EBN4139"/>
      <c r="EBO4139"/>
      <c r="EBP4139"/>
      <c r="EBQ4139"/>
      <c r="EBR4139"/>
      <c r="EBS4139"/>
      <c r="EBT4139"/>
      <c r="EBU4139"/>
      <c r="EBV4139"/>
      <c r="EBW4139"/>
      <c r="EBX4139"/>
      <c r="EBY4139"/>
      <c r="EBZ4139"/>
      <c r="ECA4139"/>
      <c r="ECB4139"/>
      <c r="ECC4139"/>
      <c r="ECD4139"/>
      <c r="ECE4139"/>
      <c r="ECF4139"/>
      <c r="ECG4139"/>
      <c r="ECH4139"/>
      <c r="ECI4139"/>
      <c r="ECJ4139"/>
      <c r="ECK4139"/>
      <c r="ECL4139"/>
      <c r="ECM4139"/>
      <c r="ECN4139"/>
      <c r="ECO4139"/>
      <c r="ECP4139"/>
      <c r="ECQ4139"/>
      <c r="ECR4139"/>
      <c r="ECS4139"/>
      <c r="ECT4139"/>
      <c r="ECU4139"/>
      <c r="ECV4139"/>
      <c r="ECW4139"/>
      <c r="ECX4139"/>
      <c r="ECY4139"/>
      <c r="ECZ4139"/>
      <c r="EDA4139"/>
      <c r="EDB4139"/>
      <c r="EDC4139"/>
      <c r="EDD4139"/>
      <c r="EDE4139"/>
      <c r="EDF4139"/>
      <c r="EDG4139"/>
      <c r="EDH4139"/>
      <c r="EDI4139"/>
      <c r="EDJ4139"/>
      <c r="EDK4139"/>
      <c r="EDL4139"/>
      <c r="EDM4139"/>
      <c r="EDN4139"/>
      <c r="EDO4139"/>
      <c r="EDP4139"/>
      <c r="EDQ4139"/>
      <c r="EDR4139"/>
      <c r="EDS4139"/>
      <c r="EDT4139"/>
      <c r="EDU4139"/>
      <c r="EDV4139"/>
      <c r="EDW4139"/>
      <c r="EDX4139"/>
      <c r="EDY4139"/>
      <c r="EDZ4139"/>
      <c r="EEA4139"/>
      <c r="EEB4139"/>
      <c r="EEC4139"/>
      <c r="EED4139"/>
      <c r="EEE4139"/>
      <c r="EEF4139"/>
      <c r="EEG4139"/>
      <c r="EEH4139"/>
      <c r="EEI4139"/>
      <c r="EEJ4139"/>
      <c r="EEK4139"/>
      <c r="EEL4139"/>
      <c r="EEM4139"/>
      <c r="EEN4139"/>
      <c r="EEO4139"/>
      <c r="EEP4139"/>
      <c r="EEQ4139"/>
      <c r="EER4139"/>
      <c r="EES4139"/>
      <c r="EET4139"/>
      <c r="EEU4139"/>
      <c r="EEV4139"/>
      <c r="EEW4139"/>
      <c r="EEX4139"/>
      <c r="EEY4139"/>
      <c r="EEZ4139"/>
      <c r="EFA4139"/>
      <c r="EFB4139"/>
      <c r="EFC4139"/>
      <c r="EFD4139"/>
      <c r="EFE4139"/>
      <c r="EFF4139"/>
      <c r="EFG4139"/>
      <c r="EFH4139"/>
      <c r="EFI4139"/>
      <c r="EFJ4139"/>
      <c r="EFK4139"/>
      <c r="EFL4139"/>
      <c r="EFM4139"/>
      <c r="EFN4139"/>
      <c r="EFO4139"/>
      <c r="EFP4139"/>
      <c r="EFQ4139"/>
      <c r="EFR4139"/>
      <c r="EFS4139"/>
      <c r="EFT4139"/>
      <c r="EFU4139"/>
      <c r="EFV4139"/>
      <c r="EFW4139"/>
      <c r="EFX4139"/>
      <c r="EFY4139"/>
      <c r="EFZ4139"/>
      <c r="EGA4139"/>
      <c r="EGB4139"/>
      <c r="EGC4139"/>
      <c r="EGD4139"/>
      <c r="EGE4139"/>
      <c r="EGF4139"/>
      <c r="EGG4139"/>
      <c r="EGH4139"/>
      <c r="EGI4139"/>
      <c r="EGJ4139"/>
      <c r="EGK4139"/>
      <c r="EGL4139"/>
      <c r="EGM4139"/>
      <c r="EGN4139"/>
      <c r="EGO4139"/>
      <c r="EGP4139"/>
      <c r="EGQ4139"/>
      <c r="EGR4139"/>
      <c r="EGS4139"/>
      <c r="EGT4139"/>
      <c r="EGU4139"/>
      <c r="EGV4139"/>
      <c r="EGW4139"/>
      <c r="EGX4139"/>
      <c r="EGY4139"/>
      <c r="EGZ4139"/>
      <c r="EHA4139"/>
      <c r="EHB4139"/>
      <c r="EHC4139"/>
      <c r="EHD4139"/>
      <c r="EHE4139"/>
      <c r="EHF4139"/>
      <c r="EHG4139"/>
      <c r="EHH4139"/>
      <c r="EHI4139"/>
      <c r="EHJ4139"/>
      <c r="EHK4139"/>
      <c r="EHL4139"/>
      <c r="EHM4139"/>
      <c r="EHN4139"/>
      <c r="EHO4139"/>
      <c r="EHP4139"/>
      <c r="EHQ4139"/>
      <c r="EHR4139"/>
      <c r="EHS4139"/>
      <c r="EHT4139"/>
      <c r="EHU4139"/>
      <c r="EHV4139"/>
      <c r="EHW4139"/>
      <c r="EHX4139"/>
      <c r="EHY4139"/>
      <c r="EHZ4139"/>
      <c r="EIA4139"/>
      <c r="EIB4139"/>
      <c r="EIC4139"/>
      <c r="EID4139"/>
      <c r="EIE4139"/>
      <c r="EIF4139"/>
      <c r="EIG4139"/>
      <c r="EIH4139"/>
      <c r="EII4139"/>
      <c r="EIJ4139"/>
      <c r="EIK4139"/>
      <c r="EIL4139"/>
      <c r="EIM4139"/>
      <c r="EIN4139"/>
      <c r="EIO4139"/>
      <c r="EIP4139"/>
      <c r="EIQ4139"/>
      <c r="EIR4139"/>
      <c r="EIS4139"/>
      <c r="EIT4139"/>
      <c r="EIU4139"/>
      <c r="EIV4139"/>
      <c r="EIW4139"/>
      <c r="EIX4139"/>
      <c r="EIY4139"/>
      <c r="EIZ4139"/>
      <c r="EJA4139"/>
      <c r="EJB4139"/>
      <c r="EJC4139"/>
      <c r="EJD4139"/>
      <c r="EJE4139"/>
      <c r="EJF4139"/>
      <c r="EJG4139"/>
      <c r="EJH4139"/>
      <c r="EJI4139"/>
      <c r="EJJ4139"/>
      <c r="EJK4139"/>
      <c r="EJL4139"/>
      <c r="EJM4139"/>
      <c r="EJN4139"/>
      <c r="EJO4139"/>
      <c r="EJP4139"/>
      <c r="EJQ4139"/>
      <c r="EJR4139"/>
      <c r="EJS4139"/>
      <c r="EJT4139"/>
      <c r="EJU4139"/>
      <c r="EJV4139"/>
      <c r="EJW4139"/>
      <c r="EJX4139"/>
      <c r="EJY4139"/>
      <c r="EJZ4139"/>
      <c r="EKA4139"/>
      <c r="EKB4139"/>
      <c r="EKC4139"/>
      <c r="EKD4139"/>
      <c r="EKE4139"/>
      <c r="EKF4139"/>
      <c r="EKG4139"/>
      <c r="EKH4139"/>
      <c r="EKI4139"/>
      <c r="EKJ4139"/>
      <c r="EKK4139"/>
      <c r="EKL4139"/>
      <c r="EKM4139"/>
      <c r="EKN4139"/>
      <c r="EKO4139"/>
      <c r="EKP4139"/>
      <c r="EKQ4139"/>
      <c r="EKR4139"/>
      <c r="EKS4139"/>
      <c r="EKT4139"/>
      <c r="EKU4139"/>
      <c r="EKV4139"/>
      <c r="EKW4139"/>
      <c r="EKX4139"/>
      <c r="EKY4139"/>
      <c r="EKZ4139"/>
      <c r="ELA4139"/>
      <c r="ELB4139"/>
      <c r="ELC4139"/>
      <c r="ELD4139"/>
      <c r="ELE4139"/>
      <c r="ELF4139"/>
      <c r="ELG4139"/>
      <c r="ELH4139"/>
      <c r="ELI4139"/>
      <c r="ELJ4139"/>
      <c r="ELK4139"/>
      <c r="ELL4139"/>
      <c r="ELM4139"/>
      <c r="ELN4139"/>
      <c r="ELO4139"/>
      <c r="ELP4139"/>
      <c r="ELQ4139"/>
      <c r="ELR4139"/>
      <c r="ELS4139"/>
      <c r="ELT4139"/>
      <c r="ELU4139"/>
      <c r="ELV4139"/>
      <c r="ELW4139"/>
      <c r="ELX4139"/>
      <c r="ELY4139"/>
      <c r="ELZ4139"/>
      <c r="EMA4139"/>
      <c r="EMB4139"/>
      <c r="EMC4139"/>
      <c r="EMD4139"/>
      <c r="EME4139"/>
      <c r="EMF4139"/>
      <c r="EMG4139"/>
      <c r="EMH4139"/>
      <c r="EMI4139"/>
      <c r="EMJ4139"/>
      <c r="EMK4139"/>
      <c r="EML4139"/>
      <c r="EMM4139"/>
      <c r="EMN4139"/>
      <c r="EMO4139"/>
      <c r="EMP4139"/>
      <c r="EMQ4139"/>
      <c r="EMR4139"/>
      <c r="EMS4139"/>
      <c r="EMT4139"/>
      <c r="EMU4139"/>
      <c r="EMV4139"/>
      <c r="EMW4139"/>
      <c r="EMX4139"/>
      <c r="EMY4139"/>
      <c r="EMZ4139"/>
      <c r="ENA4139"/>
      <c r="ENB4139"/>
      <c r="ENC4139"/>
      <c r="END4139"/>
      <c r="ENE4139"/>
      <c r="ENF4139"/>
      <c r="ENG4139"/>
      <c r="ENH4139"/>
      <c r="ENI4139"/>
      <c r="ENJ4139"/>
      <c r="ENK4139"/>
      <c r="ENL4139"/>
      <c r="ENM4139"/>
      <c r="ENN4139"/>
      <c r="ENO4139"/>
      <c r="ENP4139"/>
      <c r="ENQ4139"/>
      <c r="ENR4139"/>
      <c r="ENS4139"/>
      <c r="ENT4139"/>
      <c r="ENU4139"/>
      <c r="ENV4139"/>
      <c r="ENW4139"/>
      <c r="ENX4139"/>
      <c r="ENY4139"/>
      <c r="ENZ4139"/>
      <c r="EOA4139"/>
      <c r="EOB4139"/>
      <c r="EOC4139"/>
      <c r="EOD4139"/>
      <c r="EOE4139"/>
      <c r="EOF4139"/>
      <c r="EOG4139"/>
      <c r="EOH4139"/>
      <c r="EOI4139"/>
      <c r="EOJ4139"/>
      <c r="EOK4139"/>
      <c r="EOL4139"/>
      <c r="EOM4139"/>
      <c r="EON4139"/>
      <c r="EOO4139"/>
      <c r="EOP4139"/>
      <c r="EOQ4139"/>
      <c r="EOR4139"/>
      <c r="EOS4139"/>
      <c r="EOT4139"/>
      <c r="EOU4139"/>
      <c r="EOV4139"/>
      <c r="EOW4139"/>
      <c r="EOX4139"/>
      <c r="EOY4139"/>
      <c r="EOZ4139"/>
      <c r="EPA4139"/>
      <c r="EPB4139"/>
      <c r="EPC4139"/>
      <c r="EPD4139"/>
      <c r="EPE4139"/>
      <c r="EPF4139"/>
      <c r="EPG4139"/>
      <c r="EPH4139"/>
      <c r="EPI4139"/>
      <c r="EPJ4139"/>
      <c r="EPK4139"/>
      <c r="EPL4139"/>
      <c r="EPM4139"/>
      <c r="EPN4139"/>
      <c r="EPO4139"/>
      <c r="EPP4139"/>
      <c r="EPQ4139"/>
      <c r="EPR4139"/>
      <c r="EPS4139"/>
      <c r="EPT4139"/>
      <c r="EPU4139"/>
      <c r="EPV4139"/>
      <c r="EPW4139"/>
      <c r="EPX4139"/>
      <c r="EPY4139"/>
      <c r="EPZ4139"/>
      <c r="EQA4139"/>
      <c r="EQB4139"/>
      <c r="EQC4139"/>
      <c r="EQD4139"/>
      <c r="EQE4139"/>
      <c r="EQF4139"/>
      <c r="EQG4139"/>
      <c r="EQH4139"/>
      <c r="EQI4139"/>
      <c r="EQJ4139"/>
      <c r="EQK4139"/>
      <c r="EQL4139"/>
      <c r="EQM4139"/>
      <c r="EQN4139"/>
      <c r="EQO4139"/>
      <c r="EQP4139"/>
      <c r="EQQ4139"/>
      <c r="EQR4139"/>
      <c r="EQS4139"/>
      <c r="EQT4139"/>
      <c r="EQU4139"/>
      <c r="EQV4139"/>
      <c r="EQW4139"/>
      <c r="EQX4139"/>
      <c r="EQY4139"/>
      <c r="EQZ4139"/>
      <c r="ERA4139"/>
      <c r="ERB4139"/>
      <c r="ERC4139"/>
      <c r="ERD4139"/>
      <c r="ERE4139"/>
      <c r="ERF4139"/>
      <c r="ERG4139"/>
      <c r="ERH4139"/>
      <c r="ERI4139"/>
      <c r="ERJ4139"/>
      <c r="ERK4139"/>
      <c r="ERL4139"/>
      <c r="ERM4139"/>
      <c r="ERN4139"/>
      <c r="ERO4139"/>
      <c r="ERP4139"/>
      <c r="ERQ4139"/>
      <c r="ERR4139"/>
      <c r="ERS4139"/>
      <c r="ERT4139"/>
      <c r="ERU4139"/>
      <c r="ERV4139"/>
      <c r="ERW4139"/>
      <c r="ERX4139"/>
      <c r="ERY4139"/>
      <c r="ERZ4139"/>
      <c r="ESA4139"/>
      <c r="ESB4139"/>
      <c r="ESC4139"/>
      <c r="ESD4139"/>
      <c r="ESE4139"/>
      <c r="ESF4139"/>
      <c r="ESG4139"/>
      <c r="ESH4139"/>
      <c r="ESI4139"/>
      <c r="ESJ4139"/>
      <c r="ESK4139"/>
      <c r="ESL4139"/>
      <c r="ESM4139"/>
      <c r="ESN4139"/>
      <c r="ESO4139"/>
      <c r="ESP4139"/>
      <c r="ESQ4139"/>
      <c r="ESR4139"/>
      <c r="ESS4139"/>
      <c r="EST4139"/>
      <c r="ESU4139"/>
      <c r="ESV4139"/>
      <c r="ESW4139"/>
      <c r="ESX4139"/>
      <c r="ESY4139"/>
      <c r="ESZ4139"/>
      <c r="ETA4139"/>
      <c r="ETB4139"/>
      <c r="ETC4139"/>
      <c r="ETD4139"/>
      <c r="ETE4139"/>
      <c r="ETF4139"/>
      <c r="ETG4139"/>
      <c r="ETH4139"/>
      <c r="ETI4139"/>
      <c r="ETJ4139"/>
      <c r="ETK4139"/>
      <c r="ETL4139"/>
      <c r="ETM4139"/>
      <c r="ETN4139"/>
      <c r="ETO4139"/>
      <c r="ETP4139"/>
      <c r="ETQ4139"/>
      <c r="ETR4139"/>
      <c r="ETS4139"/>
      <c r="ETT4139"/>
      <c r="ETU4139"/>
      <c r="ETV4139"/>
      <c r="ETW4139"/>
      <c r="ETX4139"/>
      <c r="ETY4139"/>
      <c r="ETZ4139"/>
      <c r="EUA4139"/>
      <c r="EUB4139"/>
      <c r="EUC4139"/>
      <c r="EUD4139"/>
      <c r="EUE4139"/>
      <c r="EUF4139"/>
      <c r="EUG4139"/>
      <c r="EUH4139"/>
      <c r="EUI4139"/>
      <c r="EUJ4139"/>
      <c r="EUK4139"/>
      <c r="EUL4139"/>
      <c r="EUM4139"/>
      <c r="EUN4139"/>
      <c r="EUO4139"/>
      <c r="EUP4139"/>
      <c r="EUQ4139"/>
      <c r="EUR4139"/>
      <c r="EUS4139"/>
      <c r="EUT4139"/>
      <c r="EUU4139"/>
      <c r="EUV4139"/>
      <c r="EUW4139"/>
      <c r="EUX4139"/>
      <c r="EUY4139"/>
      <c r="EUZ4139"/>
      <c r="EVA4139"/>
      <c r="EVB4139"/>
      <c r="EVC4139"/>
      <c r="EVD4139"/>
      <c r="EVE4139"/>
      <c r="EVF4139"/>
      <c r="EVG4139"/>
      <c r="EVH4139"/>
      <c r="EVI4139"/>
      <c r="EVJ4139"/>
      <c r="EVK4139"/>
      <c r="EVL4139"/>
      <c r="EVM4139"/>
      <c r="EVN4139"/>
      <c r="EVO4139"/>
      <c r="EVP4139"/>
      <c r="EVQ4139"/>
      <c r="EVR4139"/>
      <c r="EVS4139"/>
      <c r="EVT4139"/>
      <c r="EVU4139"/>
      <c r="EVV4139"/>
      <c r="EVW4139"/>
      <c r="EVX4139"/>
      <c r="EVY4139"/>
      <c r="EVZ4139"/>
      <c r="EWA4139"/>
      <c r="EWB4139"/>
      <c r="EWC4139"/>
      <c r="EWD4139"/>
      <c r="EWE4139"/>
      <c r="EWF4139"/>
      <c r="EWG4139"/>
      <c r="EWH4139"/>
      <c r="EWI4139"/>
      <c r="EWJ4139"/>
      <c r="EWK4139"/>
      <c r="EWL4139"/>
      <c r="EWM4139"/>
      <c r="EWN4139"/>
      <c r="EWO4139"/>
      <c r="EWP4139"/>
      <c r="EWQ4139"/>
      <c r="EWR4139"/>
      <c r="EWS4139"/>
      <c r="EWT4139"/>
      <c r="EWU4139"/>
      <c r="EWV4139"/>
      <c r="EWW4139"/>
      <c r="EWX4139"/>
      <c r="EWY4139"/>
      <c r="EWZ4139"/>
      <c r="EXA4139"/>
      <c r="EXB4139"/>
      <c r="EXC4139"/>
      <c r="EXD4139"/>
      <c r="EXE4139"/>
      <c r="EXF4139"/>
      <c r="EXG4139"/>
      <c r="EXH4139"/>
      <c r="EXI4139"/>
      <c r="EXJ4139"/>
      <c r="EXK4139"/>
      <c r="EXL4139"/>
      <c r="EXM4139"/>
      <c r="EXN4139"/>
      <c r="EXO4139"/>
      <c r="EXP4139"/>
      <c r="EXQ4139"/>
      <c r="EXR4139"/>
      <c r="EXS4139"/>
      <c r="EXT4139"/>
      <c r="EXU4139"/>
      <c r="EXV4139"/>
      <c r="EXW4139"/>
      <c r="EXX4139"/>
      <c r="EXY4139"/>
      <c r="EXZ4139"/>
      <c r="EYA4139"/>
      <c r="EYB4139"/>
      <c r="EYC4139"/>
      <c r="EYD4139"/>
      <c r="EYE4139"/>
      <c r="EYF4139"/>
      <c r="EYG4139"/>
      <c r="EYH4139"/>
      <c r="EYI4139"/>
      <c r="EYJ4139"/>
      <c r="EYK4139"/>
      <c r="EYL4139"/>
      <c r="EYM4139"/>
      <c r="EYN4139"/>
      <c r="EYO4139"/>
      <c r="EYP4139"/>
      <c r="EYQ4139"/>
      <c r="EYR4139"/>
      <c r="EYS4139"/>
      <c r="EYT4139"/>
      <c r="EYU4139"/>
      <c r="EYV4139"/>
      <c r="EYW4139"/>
      <c r="EYX4139"/>
      <c r="EYY4139"/>
      <c r="EYZ4139"/>
      <c r="EZA4139"/>
      <c r="EZB4139"/>
      <c r="EZC4139"/>
      <c r="EZD4139"/>
      <c r="EZE4139"/>
      <c r="EZF4139"/>
      <c r="EZG4139"/>
      <c r="EZH4139"/>
      <c r="EZI4139"/>
      <c r="EZJ4139"/>
      <c r="EZK4139"/>
      <c r="EZL4139"/>
      <c r="EZM4139"/>
      <c r="EZN4139"/>
      <c r="EZO4139"/>
      <c r="EZP4139"/>
      <c r="EZQ4139"/>
      <c r="EZR4139"/>
      <c r="EZS4139"/>
      <c r="EZT4139"/>
      <c r="EZU4139"/>
      <c r="EZV4139"/>
      <c r="EZW4139"/>
      <c r="EZX4139"/>
      <c r="EZY4139"/>
      <c r="EZZ4139"/>
      <c r="FAA4139"/>
      <c r="FAB4139"/>
      <c r="FAC4139"/>
      <c r="FAD4139"/>
      <c r="FAE4139"/>
      <c r="FAF4139"/>
      <c r="FAG4139"/>
      <c r="FAH4139"/>
      <c r="FAI4139"/>
      <c r="FAJ4139"/>
      <c r="FAK4139"/>
      <c r="FAL4139"/>
      <c r="FAM4139"/>
      <c r="FAN4139"/>
      <c r="FAO4139"/>
      <c r="FAP4139"/>
      <c r="FAQ4139"/>
      <c r="FAR4139"/>
      <c r="FAS4139"/>
      <c r="FAT4139"/>
      <c r="FAU4139"/>
      <c r="FAV4139"/>
      <c r="FAW4139"/>
      <c r="FAX4139"/>
      <c r="FAY4139"/>
      <c r="FAZ4139"/>
      <c r="FBA4139"/>
      <c r="FBB4139"/>
      <c r="FBC4139"/>
      <c r="FBD4139"/>
      <c r="FBE4139"/>
      <c r="FBF4139"/>
      <c r="FBG4139"/>
      <c r="FBH4139"/>
      <c r="FBI4139"/>
      <c r="FBJ4139"/>
      <c r="FBK4139"/>
      <c r="FBL4139"/>
      <c r="FBM4139"/>
      <c r="FBN4139"/>
      <c r="FBO4139"/>
      <c r="FBP4139"/>
      <c r="FBQ4139"/>
      <c r="FBR4139"/>
      <c r="FBS4139"/>
      <c r="FBT4139"/>
      <c r="FBU4139"/>
      <c r="FBV4139"/>
      <c r="FBW4139"/>
      <c r="FBX4139"/>
      <c r="FBY4139"/>
      <c r="FBZ4139"/>
      <c r="FCA4139"/>
      <c r="FCB4139"/>
      <c r="FCC4139"/>
      <c r="FCD4139"/>
      <c r="FCE4139"/>
      <c r="FCF4139"/>
      <c r="FCG4139"/>
      <c r="FCH4139"/>
      <c r="FCI4139"/>
      <c r="FCJ4139"/>
      <c r="FCK4139"/>
      <c r="FCL4139"/>
      <c r="FCM4139"/>
      <c r="FCN4139"/>
      <c r="FCO4139"/>
      <c r="FCP4139"/>
      <c r="FCQ4139"/>
      <c r="FCR4139"/>
      <c r="FCS4139"/>
      <c r="FCT4139"/>
      <c r="FCU4139"/>
      <c r="FCV4139"/>
      <c r="FCW4139"/>
      <c r="FCX4139"/>
      <c r="FCY4139"/>
      <c r="FCZ4139"/>
      <c r="FDA4139"/>
      <c r="FDB4139"/>
      <c r="FDC4139"/>
      <c r="FDD4139"/>
      <c r="FDE4139"/>
      <c r="FDF4139"/>
      <c r="FDG4139"/>
      <c r="FDH4139"/>
      <c r="FDI4139"/>
      <c r="FDJ4139"/>
      <c r="FDK4139"/>
      <c r="FDL4139"/>
      <c r="FDM4139"/>
      <c r="FDN4139"/>
      <c r="FDO4139"/>
      <c r="FDP4139"/>
      <c r="FDQ4139"/>
      <c r="FDR4139"/>
      <c r="FDS4139"/>
      <c r="FDT4139"/>
      <c r="FDU4139"/>
      <c r="FDV4139"/>
      <c r="FDW4139"/>
      <c r="FDX4139"/>
      <c r="FDY4139"/>
      <c r="FDZ4139"/>
      <c r="FEA4139"/>
      <c r="FEB4139"/>
      <c r="FEC4139"/>
      <c r="FED4139"/>
      <c r="FEE4139"/>
      <c r="FEF4139"/>
      <c r="FEG4139"/>
      <c r="FEH4139"/>
      <c r="FEI4139"/>
      <c r="FEJ4139"/>
      <c r="FEK4139"/>
      <c r="FEL4139"/>
      <c r="FEM4139"/>
      <c r="FEN4139"/>
      <c r="FEO4139"/>
      <c r="FEP4139"/>
      <c r="FEQ4139"/>
      <c r="FER4139"/>
      <c r="FES4139"/>
      <c r="FET4139"/>
      <c r="FEU4139"/>
      <c r="FEV4139"/>
      <c r="FEW4139"/>
      <c r="FEX4139"/>
      <c r="FEY4139"/>
      <c r="FEZ4139"/>
      <c r="FFA4139"/>
      <c r="FFB4139"/>
      <c r="FFC4139"/>
      <c r="FFD4139"/>
      <c r="FFE4139"/>
      <c r="FFF4139"/>
      <c r="FFG4139"/>
      <c r="FFH4139"/>
      <c r="FFI4139"/>
      <c r="FFJ4139"/>
      <c r="FFK4139"/>
      <c r="FFL4139"/>
      <c r="FFM4139"/>
      <c r="FFN4139"/>
      <c r="FFO4139"/>
      <c r="FFP4139"/>
      <c r="FFQ4139"/>
      <c r="FFR4139"/>
      <c r="FFS4139"/>
      <c r="FFT4139"/>
      <c r="FFU4139"/>
      <c r="FFV4139"/>
      <c r="FFW4139"/>
      <c r="FFX4139"/>
      <c r="FFY4139"/>
      <c r="FFZ4139"/>
      <c r="FGA4139"/>
      <c r="FGB4139"/>
      <c r="FGC4139"/>
      <c r="FGD4139"/>
      <c r="FGE4139"/>
      <c r="FGF4139"/>
      <c r="FGG4139"/>
      <c r="FGH4139"/>
      <c r="FGI4139"/>
      <c r="FGJ4139"/>
      <c r="FGK4139"/>
      <c r="FGL4139"/>
      <c r="FGM4139"/>
      <c r="FGN4139"/>
      <c r="FGO4139"/>
      <c r="FGP4139"/>
      <c r="FGQ4139"/>
      <c r="FGR4139"/>
      <c r="FGS4139"/>
      <c r="FGT4139"/>
      <c r="FGU4139"/>
      <c r="FGV4139"/>
      <c r="FGW4139"/>
      <c r="FGX4139"/>
      <c r="FGY4139"/>
      <c r="FGZ4139"/>
      <c r="FHA4139"/>
      <c r="FHB4139"/>
      <c r="FHC4139"/>
      <c r="FHD4139"/>
      <c r="FHE4139"/>
      <c r="FHF4139"/>
      <c r="FHG4139"/>
      <c r="FHH4139"/>
      <c r="FHI4139"/>
      <c r="FHJ4139"/>
      <c r="FHK4139"/>
      <c r="FHL4139"/>
      <c r="FHM4139"/>
      <c r="FHN4139"/>
      <c r="FHO4139"/>
      <c r="FHP4139"/>
      <c r="FHQ4139"/>
      <c r="FHR4139"/>
      <c r="FHS4139"/>
      <c r="FHT4139"/>
      <c r="FHU4139"/>
      <c r="FHV4139"/>
      <c r="FHW4139"/>
      <c r="FHX4139"/>
      <c r="FHY4139"/>
      <c r="FHZ4139"/>
      <c r="FIA4139"/>
      <c r="FIB4139"/>
      <c r="FIC4139"/>
      <c r="FID4139"/>
      <c r="FIE4139"/>
      <c r="FIF4139"/>
      <c r="FIG4139"/>
      <c r="FIH4139"/>
      <c r="FII4139"/>
      <c r="FIJ4139"/>
      <c r="FIK4139"/>
      <c r="FIL4139"/>
      <c r="FIM4139"/>
      <c r="FIN4139"/>
      <c r="FIO4139"/>
      <c r="FIP4139"/>
      <c r="FIQ4139"/>
      <c r="FIR4139"/>
      <c r="FIS4139"/>
      <c r="FIT4139"/>
      <c r="FIU4139"/>
      <c r="FIV4139"/>
      <c r="FIW4139"/>
      <c r="FIX4139"/>
      <c r="FIY4139"/>
      <c r="FIZ4139"/>
      <c r="FJA4139"/>
      <c r="FJB4139"/>
      <c r="FJC4139"/>
      <c r="FJD4139"/>
      <c r="FJE4139"/>
      <c r="FJF4139"/>
      <c r="FJG4139"/>
      <c r="FJH4139"/>
      <c r="FJI4139"/>
      <c r="FJJ4139"/>
      <c r="FJK4139"/>
      <c r="FJL4139"/>
      <c r="FJM4139"/>
      <c r="FJN4139"/>
      <c r="FJO4139"/>
      <c r="FJP4139"/>
      <c r="FJQ4139"/>
      <c r="FJR4139"/>
      <c r="FJS4139"/>
      <c r="FJT4139"/>
      <c r="FJU4139"/>
      <c r="FJV4139"/>
      <c r="FJW4139"/>
      <c r="FJX4139"/>
      <c r="FJY4139"/>
      <c r="FJZ4139"/>
      <c r="FKA4139"/>
      <c r="FKB4139"/>
      <c r="FKC4139"/>
      <c r="FKD4139"/>
      <c r="FKE4139"/>
      <c r="FKF4139"/>
      <c r="FKG4139"/>
      <c r="FKH4139"/>
      <c r="FKI4139"/>
      <c r="FKJ4139"/>
      <c r="FKK4139"/>
      <c r="FKL4139"/>
      <c r="FKM4139"/>
      <c r="FKN4139"/>
      <c r="FKO4139"/>
      <c r="FKP4139"/>
      <c r="FKQ4139"/>
      <c r="FKR4139"/>
      <c r="FKS4139"/>
      <c r="FKT4139"/>
      <c r="FKU4139"/>
      <c r="FKV4139"/>
      <c r="FKW4139"/>
      <c r="FKX4139"/>
      <c r="FKY4139"/>
      <c r="FKZ4139"/>
      <c r="FLA4139"/>
      <c r="FLB4139"/>
      <c r="FLC4139"/>
      <c r="FLD4139"/>
      <c r="FLE4139"/>
      <c r="FLF4139"/>
      <c r="FLG4139"/>
      <c r="FLH4139"/>
      <c r="FLI4139"/>
      <c r="FLJ4139"/>
      <c r="FLK4139"/>
      <c r="FLL4139"/>
      <c r="FLM4139"/>
      <c r="FLN4139"/>
      <c r="FLO4139"/>
      <c r="FLP4139"/>
      <c r="FLQ4139"/>
      <c r="FLR4139"/>
      <c r="FLS4139"/>
      <c r="FLT4139"/>
      <c r="FLU4139"/>
      <c r="FLV4139"/>
      <c r="FLW4139"/>
      <c r="FLX4139"/>
      <c r="FLY4139"/>
      <c r="FLZ4139"/>
      <c r="FMA4139"/>
      <c r="FMB4139"/>
      <c r="FMC4139"/>
      <c r="FMD4139"/>
      <c r="FME4139"/>
      <c r="FMF4139"/>
      <c r="FMG4139"/>
      <c r="FMH4139"/>
      <c r="FMI4139"/>
      <c r="FMJ4139"/>
      <c r="FMK4139"/>
      <c r="FML4139"/>
      <c r="FMM4139"/>
      <c r="FMN4139"/>
      <c r="FMO4139"/>
      <c r="FMP4139"/>
      <c r="FMQ4139"/>
      <c r="FMR4139"/>
      <c r="FMS4139"/>
      <c r="FMT4139"/>
      <c r="FMU4139"/>
      <c r="FMV4139"/>
      <c r="FMW4139"/>
      <c r="FMX4139"/>
      <c r="FMY4139"/>
      <c r="FMZ4139"/>
      <c r="FNA4139"/>
      <c r="FNB4139"/>
      <c r="FNC4139"/>
      <c r="FND4139"/>
      <c r="FNE4139"/>
      <c r="FNF4139"/>
      <c r="FNG4139"/>
      <c r="FNH4139"/>
      <c r="FNI4139"/>
      <c r="FNJ4139"/>
      <c r="FNK4139"/>
      <c r="FNL4139"/>
      <c r="FNM4139"/>
      <c r="FNN4139"/>
      <c r="FNO4139"/>
      <c r="FNP4139"/>
      <c r="FNQ4139"/>
      <c r="FNR4139"/>
      <c r="FNS4139"/>
      <c r="FNT4139"/>
      <c r="FNU4139"/>
      <c r="FNV4139"/>
      <c r="FNW4139"/>
      <c r="FNX4139"/>
      <c r="FNY4139"/>
      <c r="FNZ4139"/>
      <c r="FOA4139"/>
      <c r="FOB4139"/>
      <c r="FOC4139"/>
      <c r="FOD4139"/>
      <c r="FOE4139"/>
      <c r="FOF4139"/>
      <c r="FOG4139"/>
      <c r="FOH4139"/>
      <c r="FOI4139"/>
      <c r="FOJ4139"/>
      <c r="FOK4139"/>
      <c r="FOL4139"/>
      <c r="FOM4139"/>
      <c r="FON4139"/>
      <c r="FOO4139"/>
      <c r="FOP4139"/>
      <c r="FOQ4139"/>
      <c r="FOR4139"/>
      <c r="FOS4139"/>
      <c r="FOT4139"/>
      <c r="FOU4139"/>
      <c r="FOV4139"/>
      <c r="FOW4139"/>
      <c r="FOX4139"/>
      <c r="FOY4139"/>
      <c r="FOZ4139"/>
      <c r="FPA4139"/>
      <c r="FPB4139"/>
      <c r="FPC4139"/>
      <c r="FPD4139"/>
      <c r="FPE4139"/>
      <c r="FPF4139"/>
      <c r="FPG4139"/>
      <c r="FPH4139"/>
      <c r="FPI4139"/>
      <c r="FPJ4139"/>
      <c r="FPK4139"/>
      <c r="FPL4139"/>
      <c r="FPM4139"/>
      <c r="FPN4139"/>
      <c r="FPO4139"/>
      <c r="FPP4139"/>
      <c r="FPQ4139"/>
      <c r="FPR4139"/>
      <c r="FPS4139"/>
      <c r="FPT4139"/>
      <c r="FPU4139"/>
      <c r="FPV4139"/>
      <c r="FPW4139"/>
      <c r="FPX4139"/>
      <c r="FPY4139"/>
      <c r="FPZ4139"/>
      <c r="FQA4139"/>
      <c r="FQB4139"/>
      <c r="FQC4139"/>
      <c r="FQD4139"/>
      <c r="FQE4139"/>
      <c r="FQF4139"/>
      <c r="FQG4139"/>
      <c r="FQH4139"/>
      <c r="FQI4139"/>
      <c r="FQJ4139"/>
      <c r="FQK4139"/>
      <c r="FQL4139"/>
      <c r="FQM4139"/>
      <c r="FQN4139"/>
      <c r="FQO4139"/>
      <c r="FQP4139"/>
      <c r="FQQ4139"/>
      <c r="FQR4139"/>
      <c r="FQS4139"/>
      <c r="FQT4139"/>
      <c r="FQU4139"/>
      <c r="FQV4139"/>
      <c r="FQW4139"/>
      <c r="FQX4139"/>
      <c r="FQY4139"/>
      <c r="FQZ4139"/>
      <c r="FRA4139"/>
      <c r="FRB4139"/>
      <c r="FRC4139"/>
      <c r="FRD4139"/>
      <c r="FRE4139"/>
      <c r="FRF4139"/>
      <c r="FRG4139"/>
      <c r="FRH4139"/>
      <c r="FRI4139"/>
      <c r="FRJ4139"/>
      <c r="FRK4139"/>
      <c r="FRL4139"/>
      <c r="FRM4139"/>
      <c r="FRN4139"/>
      <c r="FRO4139"/>
      <c r="FRP4139"/>
      <c r="FRQ4139"/>
      <c r="FRR4139"/>
      <c r="FRS4139"/>
      <c r="FRT4139"/>
      <c r="FRU4139"/>
      <c r="FRV4139"/>
      <c r="FRW4139"/>
      <c r="FRX4139"/>
      <c r="FRY4139"/>
      <c r="FRZ4139"/>
      <c r="FSA4139"/>
      <c r="FSB4139"/>
      <c r="FSC4139"/>
      <c r="FSD4139"/>
      <c r="FSE4139"/>
      <c r="FSF4139"/>
      <c r="FSG4139"/>
      <c r="FSH4139"/>
      <c r="FSI4139"/>
      <c r="FSJ4139"/>
      <c r="FSK4139"/>
      <c r="FSL4139"/>
      <c r="FSM4139"/>
      <c r="FSN4139"/>
      <c r="FSO4139"/>
      <c r="FSP4139"/>
      <c r="FSQ4139"/>
      <c r="FSR4139"/>
      <c r="FSS4139"/>
      <c r="FST4139"/>
      <c r="FSU4139"/>
      <c r="FSV4139"/>
      <c r="FSW4139"/>
      <c r="FSX4139"/>
      <c r="FSY4139"/>
      <c r="FSZ4139"/>
      <c r="FTA4139"/>
      <c r="FTB4139"/>
      <c r="FTC4139"/>
      <c r="FTD4139"/>
      <c r="FTE4139"/>
      <c r="FTF4139"/>
      <c r="FTG4139"/>
      <c r="FTH4139"/>
      <c r="FTI4139"/>
      <c r="FTJ4139"/>
      <c r="FTK4139"/>
      <c r="FTL4139"/>
      <c r="FTM4139"/>
      <c r="FTN4139"/>
      <c r="FTO4139"/>
      <c r="FTP4139"/>
      <c r="FTQ4139"/>
      <c r="FTR4139"/>
      <c r="FTS4139"/>
      <c r="FTT4139"/>
      <c r="FTU4139"/>
      <c r="FTV4139"/>
      <c r="FTW4139"/>
      <c r="FTX4139"/>
      <c r="FTY4139"/>
      <c r="FTZ4139"/>
      <c r="FUA4139"/>
      <c r="FUB4139"/>
      <c r="FUC4139"/>
      <c r="FUD4139"/>
      <c r="FUE4139"/>
      <c r="FUF4139"/>
      <c r="FUG4139"/>
      <c r="FUH4139"/>
      <c r="FUI4139"/>
      <c r="FUJ4139"/>
      <c r="FUK4139"/>
      <c r="FUL4139"/>
      <c r="FUM4139"/>
      <c r="FUN4139"/>
      <c r="FUO4139"/>
      <c r="FUP4139"/>
      <c r="FUQ4139"/>
      <c r="FUR4139"/>
      <c r="FUS4139"/>
      <c r="FUT4139"/>
      <c r="FUU4139"/>
      <c r="FUV4139"/>
      <c r="FUW4139"/>
      <c r="FUX4139"/>
      <c r="FUY4139"/>
      <c r="FUZ4139"/>
      <c r="FVA4139"/>
      <c r="FVB4139"/>
      <c r="FVC4139"/>
      <c r="FVD4139"/>
      <c r="FVE4139"/>
      <c r="FVF4139"/>
      <c r="FVG4139"/>
      <c r="FVH4139"/>
      <c r="FVI4139"/>
      <c r="FVJ4139"/>
      <c r="FVK4139"/>
      <c r="FVL4139"/>
      <c r="FVM4139"/>
      <c r="FVN4139"/>
      <c r="FVO4139"/>
      <c r="FVP4139"/>
      <c r="FVQ4139"/>
      <c r="FVR4139"/>
      <c r="FVS4139"/>
      <c r="FVT4139"/>
      <c r="FVU4139"/>
      <c r="FVV4139"/>
      <c r="FVW4139"/>
      <c r="FVX4139"/>
      <c r="FVY4139"/>
      <c r="FVZ4139"/>
      <c r="FWA4139"/>
      <c r="FWB4139"/>
      <c r="FWC4139"/>
      <c r="FWD4139"/>
      <c r="FWE4139"/>
      <c r="FWF4139"/>
      <c r="FWG4139"/>
      <c r="FWH4139"/>
      <c r="FWI4139"/>
      <c r="FWJ4139"/>
      <c r="FWK4139"/>
      <c r="FWL4139"/>
      <c r="FWM4139"/>
      <c r="FWN4139"/>
      <c r="FWO4139"/>
      <c r="FWP4139"/>
      <c r="FWQ4139"/>
      <c r="FWR4139"/>
      <c r="FWS4139"/>
      <c r="FWT4139"/>
      <c r="FWU4139"/>
      <c r="FWV4139"/>
      <c r="FWW4139"/>
      <c r="FWX4139"/>
      <c r="FWY4139"/>
      <c r="FWZ4139"/>
      <c r="FXA4139"/>
      <c r="FXB4139"/>
      <c r="FXC4139"/>
      <c r="FXD4139"/>
      <c r="FXE4139"/>
      <c r="FXF4139"/>
      <c r="FXG4139"/>
      <c r="FXH4139"/>
      <c r="FXI4139"/>
      <c r="FXJ4139"/>
      <c r="FXK4139"/>
      <c r="FXL4139"/>
      <c r="FXM4139"/>
      <c r="FXN4139"/>
      <c r="FXO4139"/>
      <c r="FXP4139"/>
      <c r="FXQ4139"/>
      <c r="FXR4139"/>
      <c r="FXS4139"/>
      <c r="FXT4139"/>
      <c r="FXU4139"/>
      <c r="FXV4139"/>
      <c r="FXW4139"/>
      <c r="FXX4139"/>
      <c r="FXY4139"/>
      <c r="FXZ4139"/>
      <c r="FYA4139"/>
      <c r="FYB4139"/>
      <c r="FYC4139"/>
      <c r="FYD4139"/>
      <c r="FYE4139"/>
      <c r="FYF4139"/>
      <c r="FYG4139"/>
      <c r="FYH4139"/>
      <c r="FYI4139"/>
      <c r="FYJ4139"/>
      <c r="FYK4139"/>
      <c r="FYL4139"/>
      <c r="FYM4139"/>
      <c r="FYN4139"/>
      <c r="FYO4139"/>
      <c r="FYP4139"/>
      <c r="FYQ4139"/>
      <c r="FYR4139"/>
      <c r="FYS4139"/>
      <c r="FYT4139"/>
      <c r="FYU4139"/>
      <c r="FYV4139"/>
      <c r="FYW4139"/>
      <c r="FYX4139"/>
      <c r="FYY4139"/>
      <c r="FYZ4139"/>
      <c r="FZA4139"/>
      <c r="FZB4139"/>
      <c r="FZC4139"/>
      <c r="FZD4139"/>
      <c r="FZE4139"/>
      <c r="FZF4139"/>
      <c r="FZG4139"/>
      <c r="FZH4139"/>
      <c r="FZI4139"/>
      <c r="FZJ4139"/>
      <c r="FZK4139"/>
      <c r="FZL4139"/>
      <c r="FZM4139"/>
      <c r="FZN4139"/>
      <c r="FZO4139"/>
      <c r="FZP4139"/>
      <c r="FZQ4139"/>
      <c r="FZR4139"/>
      <c r="FZS4139"/>
      <c r="FZT4139"/>
      <c r="FZU4139"/>
      <c r="FZV4139"/>
      <c r="FZW4139"/>
      <c r="FZX4139"/>
      <c r="FZY4139"/>
      <c r="FZZ4139"/>
      <c r="GAA4139"/>
      <c r="GAB4139"/>
      <c r="GAC4139"/>
      <c r="GAD4139"/>
      <c r="GAE4139"/>
      <c r="GAF4139"/>
      <c r="GAG4139"/>
      <c r="GAH4139"/>
      <c r="GAI4139"/>
      <c r="GAJ4139"/>
      <c r="GAK4139"/>
      <c r="GAL4139"/>
      <c r="GAM4139"/>
      <c r="GAN4139"/>
      <c r="GAO4139"/>
      <c r="GAP4139"/>
      <c r="GAQ4139"/>
      <c r="GAR4139"/>
      <c r="GAS4139"/>
      <c r="GAT4139"/>
      <c r="GAU4139"/>
      <c r="GAV4139"/>
      <c r="GAW4139"/>
      <c r="GAX4139"/>
      <c r="GAY4139"/>
      <c r="GAZ4139"/>
      <c r="GBA4139"/>
      <c r="GBB4139"/>
      <c r="GBC4139"/>
      <c r="GBD4139"/>
      <c r="GBE4139"/>
      <c r="GBF4139"/>
      <c r="GBG4139"/>
      <c r="GBH4139"/>
      <c r="GBI4139"/>
      <c r="GBJ4139"/>
      <c r="GBK4139"/>
      <c r="GBL4139"/>
      <c r="GBM4139"/>
      <c r="GBN4139"/>
      <c r="GBO4139"/>
      <c r="GBP4139"/>
      <c r="GBQ4139"/>
      <c r="GBR4139"/>
      <c r="GBS4139"/>
      <c r="GBT4139"/>
      <c r="GBU4139"/>
      <c r="GBV4139"/>
      <c r="GBW4139"/>
      <c r="GBX4139"/>
      <c r="GBY4139"/>
      <c r="GBZ4139"/>
      <c r="GCA4139"/>
      <c r="GCB4139"/>
      <c r="GCC4139"/>
      <c r="GCD4139"/>
      <c r="GCE4139"/>
      <c r="GCF4139"/>
      <c r="GCG4139"/>
      <c r="GCH4139"/>
      <c r="GCI4139"/>
      <c r="GCJ4139"/>
      <c r="GCK4139"/>
      <c r="GCL4139"/>
      <c r="GCM4139"/>
      <c r="GCN4139"/>
      <c r="GCO4139"/>
      <c r="GCP4139"/>
      <c r="GCQ4139"/>
      <c r="GCR4139"/>
      <c r="GCS4139"/>
      <c r="GCT4139"/>
      <c r="GCU4139"/>
      <c r="GCV4139"/>
      <c r="GCW4139"/>
      <c r="GCX4139"/>
      <c r="GCY4139"/>
      <c r="GCZ4139"/>
      <c r="GDA4139"/>
      <c r="GDB4139"/>
      <c r="GDC4139"/>
      <c r="GDD4139"/>
      <c r="GDE4139"/>
      <c r="GDF4139"/>
      <c r="GDG4139"/>
      <c r="GDH4139"/>
      <c r="GDI4139"/>
      <c r="GDJ4139"/>
      <c r="GDK4139"/>
      <c r="GDL4139"/>
      <c r="GDM4139"/>
      <c r="GDN4139"/>
      <c r="GDO4139"/>
      <c r="GDP4139"/>
      <c r="GDQ4139"/>
      <c r="GDR4139"/>
      <c r="GDS4139"/>
      <c r="GDT4139"/>
      <c r="GDU4139"/>
      <c r="GDV4139"/>
      <c r="GDW4139"/>
      <c r="GDX4139"/>
      <c r="GDY4139"/>
      <c r="GDZ4139"/>
      <c r="GEA4139"/>
      <c r="GEB4139"/>
      <c r="GEC4139"/>
      <c r="GED4139"/>
      <c r="GEE4139"/>
      <c r="GEF4139"/>
      <c r="GEG4139"/>
      <c r="GEH4139"/>
      <c r="GEI4139"/>
      <c r="GEJ4139"/>
      <c r="GEK4139"/>
      <c r="GEL4139"/>
      <c r="GEM4139"/>
      <c r="GEN4139"/>
      <c r="GEO4139"/>
      <c r="GEP4139"/>
      <c r="GEQ4139"/>
      <c r="GER4139"/>
      <c r="GES4139"/>
      <c r="GET4139"/>
      <c r="GEU4139"/>
      <c r="GEV4139"/>
      <c r="GEW4139"/>
      <c r="GEX4139"/>
      <c r="GEY4139"/>
      <c r="GEZ4139"/>
      <c r="GFA4139"/>
      <c r="GFB4139"/>
      <c r="GFC4139"/>
      <c r="GFD4139"/>
      <c r="GFE4139"/>
      <c r="GFF4139"/>
      <c r="GFG4139"/>
      <c r="GFH4139"/>
      <c r="GFI4139"/>
      <c r="GFJ4139"/>
      <c r="GFK4139"/>
      <c r="GFL4139"/>
      <c r="GFM4139"/>
      <c r="GFN4139"/>
      <c r="GFO4139"/>
      <c r="GFP4139"/>
      <c r="GFQ4139"/>
      <c r="GFR4139"/>
      <c r="GFS4139"/>
      <c r="GFT4139"/>
      <c r="GFU4139"/>
      <c r="GFV4139"/>
      <c r="GFW4139"/>
      <c r="GFX4139"/>
      <c r="GFY4139"/>
      <c r="GFZ4139"/>
      <c r="GGA4139"/>
      <c r="GGB4139"/>
      <c r="GGC4139"/>
      <c r="GGD4139"/>
      <c r="GGE4139"/>
      <c r="GGF4139"/>
      <c r="GGG4139"/>
      <c r="GGH4139"/>
      <c r="GGI4139"/>
      <c r="GGJ4139"/>
      <c r="GGK4139"/>
      <c r="GGL4139"/>
      <c r="GGM4139"/>
      <c r="GGN4139"/>
      <c r="GGO4139"/>
      <c r="GGP4139"/>
      <c r="GGQ4139"/>
      <c r="GGR4139"/>
      <c r="GGS4139"/>
      <c r="GGT4139"/>
      <c r="GGU4139"/>
      <c r="GGV4139"/>
      <c r="GGW4139"/>
      <c r="GGX4139"/>
      <c r="GGY4139"/>
      <c r="GGZ4139"/>
      <c r="GHA4139"/>
      <c r="GHB4139"/>
      <c r="GHC4139"/>
      <c r="GHD4139"/>
      <c r="GHE4139"/>
      <c r="GHF4139"/>
      <c r="GHG4139"/>
      <c r="GHH4139"/>
      <c r="GHI4139"/>
      <c r="GHJ4139"/>
      <c r="GHK4139"/>
      <c r="GHL4139"/>
      <c r="GHM4139"/>
      <c r="GHN4139"/>
      <c r="GHO4139"/>
      <c r="GHP4139"/>
      <c r="GHQ4139"/>
      <c r="GHR4139"/>
      <c r="GHS4139"/>
      <c r="GHT4139"/>
      <c r="GHU4139"/>
      <c r="GHV4139"/>
      <c r="GHW4139"/>
      <c r="GHX4139"/>
      <c r="GHY4139"/>
      <c r="GHZ4139"/>
      <c r="GIA4139"/>
      <c r="GIB4139"/>
      <c r="GIC4139"/>
      <c r="GID4139"/>
      <c r="GIE4139"/>
      <c r="GIF4139"/>
      <c r="GIG4139"/>
      <c r="GIH4139"/>
      <c r="GII4139"/>
      <c r="GIJ4139"/>
      <c r="GIK4139"/>
      <c r="GIL4139"/>
      <c r="GIM4139"/>
      <c r="GIN4139"/>
      <c r="GIO4139"/>
      <c r="GIP4139"/>
      <c r="GIQ4139"/>
      <c r="GIR4139"/>
      <c r="GIS4139"/>
      <c r="GIT4139"/>
      <c r="GIU4139"/>
      <c r="GIV4139"/>
      <c r="GIW4139"/>
      <c r="GIX4139"/>
      <c r="GIY4139"/>
      <c r="GIZ4139"/>
      <c r="GJA4139"/>
      <c r="GJB4139"/>
      <c r="GJC4139"/>
      <c r="GJD4139"/>
      <c r="GJE4139"/>
      <c r="GJF4139"/>
      <c r="GJG4139"/>
      <c r="GJH4139"/>
      <c r="GJI4139"/>
      <c r="GJJ4139"/>
      <c r="GJK4139"/>
      <c r="GJL4139"/>
      <c r="GJM4139"/>
      <c r="GJN4139"/>
      <c r="GJO4139"/>
      <c r="GJP4139"/>
      <c r="GJQ4139"/>
      <c r="GJR4139"/>
      <c r="GJS4139"/>
      <c r="GJT4139"/>
      <c r="GJU4139"/>
      <c r="GJV4139"/>
      <c r="GJW4139"/>
      <c r="GJX4139"/>
      <c r="GJY4139"/>
      <c r="GJZ4139"/>
      <c r="GKA4139"/>
      <c r="GKB4139"/>
      <c r="GKC4139"/>
      <c r="GKD4139"/>
      <c r="GKE4139"/>
      <c r="GKF4139"/>
      <c r="GKG4139"/>
      <c r="GKH4139"/>
      <c r="GKI4139"/>
      <c r="GKJ4139"/>
      <c r="GKK4139"/>
      <c r="GKL4139"/>
      <c r="GKM4139"/>
      <c r="GKN4139"/>
      <c r="GKO4139"/>
      <c r="GKP4139"/>
      <c r="GKQ4139"/>
      <c r="GKR4139"/>
      <c r="GKS4139"/>
      <c r="GKT4139"/>
      <c r="GKU4139"/>
      <c r="GKV4139"/>
      <c r="GKW4139"/>
      <c r="GKX4139"/>
      <c r="GKY4139"/>
      <c r="GKZ4139"/>
      <c r="GLA4139"/>
      <c r="GLB4139"/>
      <c r="GLC4139"/>
      <c r="GLD4139"/>
      <c r="GLE4139"/>
      <c r="GLF4139"/>
      <c r="GLG4139"/>
      <c r="GLH4139"/>
      <c r="GLI4139"/>
      <c r="GLJ4139"/>
      <c r="GLK4139"/>
      <c r="GLL4139"/>
      <c r="GLM4139"/>
      <c r="GLN4139"/>
      <c r="GLO4139"/>
      <c r="GLP4139"/>
      <c r="GLQ4139"/>
      <c r="GLR4139"/>
      <c r="GLS4139"/>
      <c r="GLT4139"/>
      <c r="GLU4139"/>
      <c r="GLV4139"/>
      <c r="GLW4139"/>
      <c r="GLX4139"/>
      <c r="GLY4139"/>
      <c r="GLZ4139"/>
      <c r="GMA4139"/>
      <c r="GMB4139"/>
      <c r="GMC4139"/>
      <c r="GMD4139"/>
      <c r="GME4139"/>
      <c r="GMF4139"/>
      <c r="GMG4139"/>
      <c r="GMH4139"/>
      <c r="GMI4139"/>
      <c r="GMJ4139"/>
      <c r="GMK4139"/>
      <c r="GML4139"/>
      <c r="GMM4139"/>
      <c r="GMN4139"/>
      <c r="GMO4139"/>
      <c r="GMP4139"/>
      <c r="GMQ4139"/>
      <c r="GMR4139"/>
      <c r="GMS4139"/>
      <c r="GMT4139"/>
      <c r="GMU4139"/>
      <c r="GMV4139"/>
      <c r="GMW4139"/>
      <c r="GMX4139"/>
      <c r="GMY4139"/>
      <c r="GMZ4139"/>
      <c r="GNA4139"/>
      <c r="GNB4139"/>
      <c r="GNC4139"/>
      <c r="GND4139"/>
      <c r="GNE4139"/>
      <c r="GNF4139"/>
      <c r="GNG4139"/>
      <c r="GNH4139"/>
      <c r="GNI4139"/>
      <c r="GNJ4139"/>
      <c r="GNK4139"/>
      <c r="GNL4139"/>
      <c r="GNM4139"/>
      <c r="GNN4139"/>
      <c r="GNO4139"/>
      <c r="GNP4139"/>
      <c r="GNQ4139"/>
      <c r="GNR4139"/>
      <c r="GNS4139"/>
      <c r="GNT4139"/>
      <c r="GNU4139"/>
      <c r="GNV4139"/>
      <c r="GNW4139"/>
      <c r="GNX4139"/>
      <c r="GNY4139"/>
      <c r="GNZ4139"/>
      <c r="GOA4139"/>
      <c r="GOB4139"/>
      <c r="GOC4139"/>
      <c r="GOD4139"/>
      <c r="GOE4139"/>
      <c r="GOF4139"/>
      <c r="GOG4139"/>
      <c r="GOH4139"/>
      <c r="GOI4139"/>
      <c r="GOJ4139"/>
      <c r="GOK4139"/>
      <c r="GOL4139"/>
      <c r="GOM4139"/>
      <c r="GON4139"/>
      <c r="GOO4139"/>
      <c r="GOP4139"/>
      <c r="GOQ4139"/>
      <c r="GOR4139"/>
      <c r="GOS4139"/>
      <c r="GOT4139"/>
      <c r="GOU4139"/>
      <c r="GOV4139"/>
      <c r="GOW4139"/>
      <c r="GOX4139"/>
      <c r="GOY4139"/>
      <c r="GOZ4139"/>
      <c r="GPA4139"/>
      <c r="GPB4139"/>
      <c r="GPC4139"/>
      <c r="GPD4139"/>
      <c r="GPE4139"/>
      <c r="GPF4139"/>
      <c r="GPG4139"/>
      <c r="GPH4139"/>
      <c r="GPI4139"/>
      <c r="GPJ4139"/>
      <c r="GPK4139"/>
      <c r="GPL4139"/>
      <c r="GPM4139"/>
      <c r="GPN4139"/>
      <c r="GPO4139"/>
      <c r="GPP4139"/>
      <c r="GPQ4139"/>
      <c r="GPR4139"/>
      <c r="GPS4139"/>
      <c r="GPT4139"/>
      <c r="GPU4139"/>
      <c r="GPV4139"/>
      <c r="GPW4139"/>
      <c r="GPX4139"/>
      <c r="GPY4139"/>
      <c r="GPZ4139"/>
      <c r="GQA4139"/>
      <c r="GQB4139"/>
      <c r="GQC4139"/>
      <c r="GQD4139"/>
      <c r="GQE4139"/>
      <c r="GQF4139"/>
      <c r="GQG4139"/>
      <c r="GQH4139"/>
      <c r="GQI4139"/>
      <c r="GQJ4139"/>
      <c r="GQK4139"/>
      <c r="GQL4139"/>
      <c r="GQM4139"/>
      <c r="GQN4139"/>
      <c r="GQO4139"/>
      <c r="GQP4139"/>
      <c r="GQQ4139"/>
      <c r="GQR4139"/>
      <c r="GQS4139"/>
      <c r="GQT4139"/>
      <c r="GQU4139"/>
      <c r="GQV4139"/>
      <c r="GQW4139"/>
      <c r="GQX4139"/>
      <c r="GQY4139"/>
      <c r="GQZ4139"/>
      <c r="GRA4139"/>
      <c r="GRB4139"/>
      <c r="GRC4139"/>
      <c r="GRD4139"/>
      <c r="GRE4139"/>
      <c r="GRF4139"/>
      <c r="GRG4139"/>
      <c r="GRH4139"/>
      <c r="GRI4139"/>
      <c r="GRJ4139"/>
      <c r="GRK4139"/>
      <c r="GRL4139"/>
      <c r="GRM4139"/>
      <c r="GRN4139"/>
      <c r="GRO4139"/>
      <c r="GRP4139"/>
      <c r="GRQ4139"/>
      <c r="GRR4139"/>
      <c r="GRS4139"/>
      <c r="GRT4139"/>
      <c r="GRU4139"/>
      <c r="GRV4139"/>
      <c r="GRW4139"/>
      <c r="GRX4139"/>
      <c r="GRY4139"/>
      <c r="GRZ4139"/>
      <c r="GSA4139"/>
      <c r="GSB4139"/>
      <c r="GSC4139"/>
      <c r="GSD4139"/>
      <c r="GSE4139"/>
      <c r="GSF4139"/>
      <c r="GSG4139"/>
      <c r="GSH4139"/>
      <c r="GSI4139"/>
      <c r="GSJ4139"/>
      <c r="GSK4139"/>
      <c r="GSL4139"/>
      <c r="GSM4139"/>
      <c r="GSN4139"/>
      <c r="GSO4139"/>
      <c r="GSP4139"/>
      <c r="GSQ4139"/>
      <c r="GSR4139"/>
      <c r="GSS4139"/>
      <c r="GST4139"/>
      <c r="GSU4139"/>
      <c r="GSV4139"/>
      <c r="GSW4139"/>
      <c r="GSX4139"/>
      <c r="GSY4139"/>
      <c r="GSZ4139"/>
      <c r="GTA4139"/>
      <c r="GTB4139"/>
      <c r="GTC4139"/>
      <c r="GTD4139"/>
      <c r="GTE4139"/>
      <c r="GTF4139"/>
      <c r="GTG4139"/>
      <c r="GTH4139"/>
      <c r="GTI4139"/>
      <c r="GTJ4139"/>
      <c r="GTK4139"/>
      <c r="GTL4139"/>
      <c r="GTM4139"/>
      <c r="GTN4139"/>
      <c r="GTO4139"/>
      <c r="GTP4139"/>
      <c r="GTQ4139"/>
      <c r="GTR4139"/>
      <c r="GTS4139"/>
      <c r="GTT4139"/>
      <c r="GTU4139"/>
      <c r="GTV4139"/>
      <c r="GTW4139"/>
      <c r="GTX4139"/>
      <c r="GTY4139"/>
      <c r="GTZ4139"/>
      <c r="GUA4139"/>
      <c r="GUB4139"/>
      <c r="GUC4139"/>
      <c r="GUD4139"/>
      <c r="GUE4139"/>
      <c r="GUF4139"/>
      <c r="GUG4139"/>
      <c r="GUH4139"/>
      <c r="GUI4139"/>
      <c r="GUJ4139"/>
      <c r="GUK4139"/>
      <c r="GUL4139"/>
      <c r="GUM4139"/>
      <c r="GUN4139"/>
      <c r="GUO4139"/>
      <c r="GUP4139"/>
      <c r="GUQ4139"/>
      <c r="GUR4139"/>
      <c r="GUS4139"/>
      <c r="GUT4139"/>
      <c r="GUU4139"/>
      <c r="GUV4139"/>
      <c r="GUW4139"/>
      <c r="GUX4139"/>
      <c r="GUY4139"/>
      <c r="GUZ4139"/>
      <c r="GVA4139"/>
      <c r="GVB4139"/>
      <c r="GVC4139"/>
      <c r="GVD4139"/>
      <c r="GVE4139"/>
      <c r="GVF4139"/>
      <c r="GVG4139"/>
      <c r="GVH4139"/>
      <c r="GVI4139"/>
      <c r="GVJ4139"/>
      <c r="GVK4139"/>
      <c r="GVL4139"/>
      <c r="GVM4139"/>
      <c r="GVN4139"/>
      <c r="GVO4139"/>
      <c r="GVP4139"/>
      <c r="GVQ4139"/>
      <c r="GVR4139"/>
      <c r="GVS4139"/>
      <c r="GVT4139"/>
      <c r="GVU4139"/>
      <c r="GVV4139"/>
      <c r="GVW4139"/>
      <c r="GVX4139"/>
      <c r="GVY4139"/>
      <c r="GVZ4139"/>
      <c r="GWA4139"/>
      <c r="GWB4139"/>
      <c r="GWC4139"/>
      <c r="GWD4139"/>
      <c r="GWE4139"/>
      <c r="GWF4139"/>
      <c r="GWG4139"/>
      <c r="GWH4139"/>
      <c r="GWI4139"/>
      <c r="GWJ4139"/>
      <c r="GWK4139"/>
      <c r="GWL4139"/>
      <c r="GWM4139"/>
      <c r="GWN4139"/>
      <c r="GWO4139"/>
      <c r="GWP4139"/>
      <c r="GWQ4139"/>
      <c r="GWR4139"/>
      <c r="GWS4139"/>
      <c r="GWT4139"/>
      <c r="GWU4139"/>
      <c r="GWV4139"/>
      <c r="GWW4139"/>
      <c r="GWX4139"/>
      <c r="GWY4139"/>
      <c r="GWZ4139"/>
      <c r="GXA4139"/>
      <c r="GXB4139"/>
      <c r="GXC4139"/>
      <c r="GXD4139"/>
      <c r="GXE4139"/>
      <c r="GXF4139"/>
      <c r="GXG4139"/>
      <c r="GXH4139"/>
      <c r="GXI4139"/>
      <c r="GXJ4139"/>
      <c r="GXK4139"/>
      <c r="GXL4139"/>
      <c r="GXM4139"/>
      <c r="GXN4139"/>
      <c r="GXO4139"/>
      <c r="GXP4139"/>
      <c r="GXQ4139"/>
      <c r="GXR4139"/>
      <c r="GXS4139"/>
      <c r="GXT4139"/>
      <c r="GXU4139"/>
      <c r="GXV4139"/>
      <c r="GXW4139"/>
      <c r="GXX4139"/>
      <c r="GXY4139"/>
      <c r="GXZ4139"/>
      <c r="GYA4139"/>
      <c r="GYB4139"/>
      <c r="GYC4139"/>
      <c r="GYD4139"/>
      <c r="GYE4139"/>
      <c r="GYF4139"/>
      <c r="GYG4139"/>
      <c r="GYH4139"/>
      <c r="GYI4139"/>
      <c r="GYJ4139"/>
      <c r="GYK4139"/>
      <c r="GYL4139"/>
      <c r="GYM4139"/>
      <c r="GYN4139"/>
      <c r="GYO4139"/>
      <c r="GYP4139"/>
      <c r="GYQ4139"/>
      <c r="GYR4139"/>
      <c r="GYS4139"/>
      <c r="GYT4139"/>
      <c r="GYU4139"/>
      <c r="GYV4139"/>
      <c r="GYW4139"/>
      <c r="GYX4139"/>
      <c r="GYY4139"/>
      <c r="GYZ4139"/>
      <c r="GZA4139"/>
      <c r="GZB4139"/>
      <c r="GZC4139"/>
      <c r="GZD4139"/>
      <c r="GZE4139"/>
      <c r="GZF4139"/>
      <c r="GZG4139"/>
      <c r="GZH4139"/>
      <c r="GZI4139"/>
      <c r="GZJ4139"/>
      <c r="GZK4139"/>
      <c r="GZL4139"/>
      <c r="GZM4139"/>
      <c r="GZN4139"/>
      <c r="GZO4139"/>
      <c r="GZP4139"/>
      <c r="GZQ4139"/>
      <c r="GZR4139"/>
      <c r="GZS4139"/>
      <c r="GZT4139"/>
      <c r="GZU4139"/>
      <c r="GZV4139"/>
      <c r="GZW4139"/>
      <c r="GZX4139"/>
      <c r="GZY4139"/>
      <c r="GZZ4139"/>
      <c r="HAA4139"/>
      <c r="HAB4139"/>
      <c r="HAC4139"/>
      <c r="HAD4139"/>
      <c r="HAE4139"/>
      <c r="HAF4139"/>
      <c r="HAG4139"/>
      <c r="HAH4139"/>
      <c r="HAI4139"/>
      <c r="HAJ4139"/>
      <c r="HAK4139"/>
      <c r="HAL4139"/>
      <c r="HAM4139"/>
      <c r="HAN4139"/>
      <c r="HAO4139"/>
      <c r="HAP4139"/>
      <c r="HAQ4139"/>
      <c r="HAR4139"/>
      <c r="HAS4139"/>
      <c r="HAT4139"/>
      <c r="HAU4139"/>
      <c r="HAV4139"/>
      <c r="HAW4139"/>
      <c r="HAX4139"/>
      <c r="HAY4139"/>
      <c r="HAZ4139"/>
      <c r="HBA4139"/>
      <c r="HBB4139"/>
      <c r="HBC4139"/>
      <c r="HBD4139"/>
      <c r="HBE4139"/>
      <c r="HBF4139"/>
      <c r="HBG4139"/>
      <c r="HBH4139"/>
      <c r="HBI4139"/>
      <c r="HBJ4139"/>
      <c r="HBK4139"/>
      <c r="HBL4139"/>
      <c r="HBM4139"/>
      <c r="HBN4139"/>
      <c r="HBO4139"/>
      <c r="HBP4139"/>
      <c r="HBQ4139"/>
      <c r="HBR4139"/>
      <c r="HBS4139"/>
      <c r="HBT4139"/>
      <c r="HBU4139"/>
      <c r="HBV4139"/>
      <c r="HBW4139"/>
      <c r="HBX4139"/>
      <c r="HBY4139"/>
      <c r="HBZ4139"/>
      <c r="HCA4139"/>
      <c r="HCB4139"/>
      <c r="HCC4139"/>
      <c r="HCD4139"/>
      <c r="HCE4139"/>
      <c r="HCF4139"/>
      <c r="HCG4139"/>
      <c r="HCH4139"/>
      <c r="HCI4139"/>
      <c r="HCJ4139"/>
      <c r="HCK4139"/>
      <c r="HCL4139"/>
      <c r="HCM4139"/>
      <c r="HCN4139"/>
      <c r="HCO4139"/>
      <c r="HCP4139"/>
      <c r="HCQ4139"/>
      <c r="HCR4139"/>
      <c r="HCS4139"/>
      <c r="HCT4139"/>
      <c r="HCU4139"/>
      <c r="HCV4139"/>
      <c r="HCW4139"/>
      <c r="HCX4139"/>
      <c r="HCY4139"/>
      <c r="HCZ4139"/>
      <c r="HDA4139"/>
      <c r="HDB4139"/>
      <c r="HDC4139"/>
      <c r="HDD4139"/>
      <c r="HDE4139"/>
      <c r="HDF4139"/>
      <c r="HDG4139"/>
      <c r="HDH4139"/>
      <c r="HDI4139"/>
      <c r="HDJ4139"/>
      <c r="HDK4139"/>
      <c r="HDL4139"/>
      <c r="HDM4139"/>
      <c r="HDN4139"/>
      <c r="HDO4139"/>
      <c r="HDP4139"/>
      <c r="HDQ4139"/>
      <c r="HDR4139"/>
      <c r="HDS4139"/>
      <c r="HDT4139"/>
      <c r="HDU4139"/>
      <c r="HDV4139"/>
      <c r="HDW4139"/>
      <c r="HDX4139"/>
      <c r="HDY4139"/>
      <c r="HDZ4139"/>
      <c r="HEA4139"/>
      <c r="HEB4139"/>
      <c r="HEC4139"/>
      <c r="HED4139"/>
      <c r="HEE4139"/>
      <c r="HEF4139"/>
      <c r="HEG4139"/>
      <c r="HEH4139"/>
      <c r="HEI4139"/>
      <c r="HEJ4139"/>
      <c r="HEK4139"/>
      <c r="HEL4139"/>
      <c r="HEM4139"/>
      <c r="HEN4139"/>
      <c r="HEO4139"/>
      <c r="HEP4139"/>
      <c r="HEQ4139"/>
      <c r="HER4139"/>
      <c r="HES4139"/>
      <c r="HET4139"/>
      <c r="HEU4139"/>
      <c r="HEV4139"/>
      <c r="HEW4139"/>
      <c r="HEX4139"/>
      <c r="HEY4139"/>
      <c r="HEZ4139"/>
      <c r="HFA4139"/>
      <c r="HFB4139"/>
      <c r="HFC4139"/>
      <c r="HFD4139"/>
      <c r="HFE4139"/>
      <c r="HFF4139"/>
      <c r="HFG4139"/>
      <c r="HFH4139"/>
      <c r="HFI4139"/>
      <c r="HFJ4139"/>
      <c r="HFK4139"/>
      <c r="HFL4139"/>
      <c r="HFM4139"/>
      <c r="HFN4139"/>
      <c r="HFO4139"/>
      <c r="HFP4139"/>
      <c r="HFQ4139"/>
      <c r="HFR4139"/>
      <c r="HFS4139"/>
      <c r="HFT4139"/>
      <c r="HFU4139"/>
      <c r="HFV4139"/>
      <c r="HFW4139"/>
      <c r="HFX4139"/>
      <c r="HFY4139"/>
      <c r="HFZ4139"/>
      <c r="HGA4139"/>
      <c r="HGB4139"/>
      <c r="HGC4139"/>
      <c r="HGD4139"/>
      <c r="HGE4139"/>
      <c r="HGF4139"/>
      <c r="HGG4139"/>
      <c r="HGH4139"/>
      <c r="HGI4139"/>
      <c r="HGJ4139"/>
      <c r="HGK4139"/>
      <c r="HGL4139"/>
      <c r="HGM4139"/>
      <c r="HGN4139"/>
      <c r="HGO4139"/>
      <c r="HGP4139"/>
      <c r="HGQ4139"/>
      <c r="HGR4139"/>
      <c r="HGS4139"/>
      <c r="HGT4139"/>
      <c r="HGU4139"/>
      <c r="HGV4139"/>
      <c r="HGW4139"/>
      <c r="HGX4139"/>
      <c r="HGY4139"/>
      <c r="HGZ4139"/>
      <c r="HHA4139"/>
      <c r="HHB4139"/>
      <c r="HHC4139"/>
      <c r="HHD4139"/>
      <c r="HHE4139"/>
      <c r="HHF4139"/>
      <c r="HHG4139"/>
      <c r="HHH4139"/>
      <c r="HHI4139"/>
      <c r="HHJ4139"/>
      <c r="HHK4139"/>
      <c r="HHL4139"/>
      <c r="HHM4139"/>
      <c r="HHN4139"/>
      <c r="HHO4139"/>
      <c r="HHP4139"/>
      <c r="HHQ4139"/>
      <c r="HHR4139"/>
      <c r="HHS4139"/>
      <c r="HHT4139"/>
      <c r="HHU4139"/>
      <c r="HHV4139"/>
      <c r="HHW4139"/>
      <c r="HHX4139"/>
      <c r="HHY4139"/>
      <c r="HHZ4139"/>
      <c r="HIA4139"/>
      <c r="HIB4139"/>
      <c r="HIC4139"/>
      <c r="HID4139"/>
      <c r="HIE4139"/>
      <c r="HIF4139"/>
      <c r="HIG4139"/>
      <c r="HIH4139"/>
      <c r="HII4139"/>
      <c r="HIJ4139"/>
      <c r="HIK4139"/>
      <c r="HIL4139"/>
      <c r="HIM4139"/>
      <c r="HIN4139"/>
      <c r="HIO4139"/>
      <c r="HIP4139"/>
      <c r="HIQ4139"/>
      <c r="HIR4139"/>
      <c r="HIS4139"/>
      <c r="HIT4139"/>
      <c r="HIU4139"/>
      <c r="HIV4139"/>
      <c r="HIW4139"/>
      <c r="HIX4139"/>
      <c r="HIY4139"/>
      <c r="HIZ4139"/>
      <c r="HJA4139"/>
      <c r="HJB4139"/>
      <c r="HJC4139"/>
      <c r="HJD4139"/>
      <c r="HJE4139"/>
      <c r="HJF4139"/>
      <c r="HJG4139"/>
      <c r="HJH4139"/>
      <c r="HJI4139"/>
      <c r="HJJ4139"/>
      <c r="HJK4139"/>
      <c r="HJL4139"/>
      <c r="HJM4139"/>
      <c r="HJN4139"/>
      <c r="HJO4139"/>
      <c r="HJP4139"/>
      <c r="HJQ4139"/>
      <c r="HJR4139"/>
      <c r="HJS4139"/>
      <c r="HJT4139"/>
      <c r="HJU4139"/>
      <c r="HJV4139"/>
      <c r="HJW4139"/>
      <c r="HJX4139"/>
      <c r="HJY4139"/>
      <c r="HJZ4139"/>
      <c r="HKA4139"/>
      <c r="HKB4139"/>
      <c r="HKC4139"/>
      <c r="HKD4139"/>
      <c r="HKE4139"/>
      <c r="HKF4139"/>
      <c r="HKG4139"/>
      <c r="HKH4139"/>
      <c r="HKI4139"/>
      <c r="HKJ4139"/>
      <c r="HKK4139"/>
      <c r="HKL4139"/>
      <c r="HKM4139"/>
      <c r="HKN4139"/>
      <c r="HKO4139"/>
      <c r="HKP4139"/>
      <c r="HKQ4139"/>
      <c r="HKR4139"/>
      <c r="HKS4139"/>
      <c r="HKT4139"/>
      <c r="HKU4139"/>
      <c r="HKV4139"/>
      <c r="HKW4139"/>
      <c r="HKX4139"/>
      <c r="HKY4139"/>
      <c r="HKZ4139"/>
      <c r="HLA4139"/>
      <c r="HLB4139"/>
      <c r="HLC4139"/>
      <c r="HLD4139"/>
      <c r="HLE4139"/>
      <c r="HLF4139"/>
      <c r="HLG4139"/>
      <c r="HLH4139"/>
      <c r="HLI4139"/>
      <c r="HLJ4139"/>
      <c r="HLK4139"/>
      <c r="HLL4139"/>
      <c r="HLM4139"/>
      <c r="HLN4139"/>
      <c r="HLO4139"/>
      <c r="HLP4139"/>
      <c r="HLQ4139"/>
      <c r="HLR4139"/>
      <c r="HLS4139"/>
      <c r="HLT4139"/>
      <c r="HLU4139"/>
      <c r="HLV4139"/>
      <c r="HLW4139"/>
      <c r="HLX4139"/>
      <c r="HLY4139"/>
      <c r="HLZ4139"/>
      <c r="HMA4139"/>
      <c r="HMB4139"/>
      <c r="HMC4139"/>
      <c r="HMD4139"/>
      <c r="HME4139"/>
      <c r="HMF4139"/>
      <c r="HMG4139"/>
      <c r="HMH4139"/>
      <c r="HMI4139"/>
      <c r="HMJ4139"/>
      <c r="HMK4139"/>
      <c r="HML4139"/>
      <c r="HMM4139"/>
      <c r="HMN4139"/>
      <c r="HMO4139"/>
      <c r="HMP4139"/>
      <c r="HMQ4139"/>
      <c r="HMR4139"/>
      <c r="HMS4139"/>
      <c r="HMT4139"/>
      <c r="HMU4139"/>
      <c r="HMV4139"/>
      <c r="HMW4139"/>
      <c r="HMX4139"/>
      <c r="HMY4139"/>
      <c r="HMZ4139"/>
      <c r="HNA4139"/>
      <c r="HNB4139"/>
      <c r="HNC4139"/>
      <c r="HND4139"/>
      <c r="HNE4139"/>
      <c r="HNF4139"/>
      <c r="HNG4139"/>
      <c r="HNH4139"/>
      <c r="HNI4139"/>
      <c r="HNJ4139"/>
      <c r="HNK4139"/>
      <c r="HNL4139"/>
      <c r="HNM4139"/>
      <c r="HNN4139"/>
      <c r="HNO4139"/>
      <c r="HNP4139"/>
      <c r="HNQ4139"/>
      <c r="HNR4139"/>
      <c r="HNS4139"/>
      <c r="HNT4139"/>
      <c r="HNU4139"/>
      <c r="HNV4139"/>
      <c r="HNW4139"/>
      <c r="HNX4139"/>
      <c r="HNY4139"/>
      <c r="HNZ4139"/>
      <c r="HOA4139"/>
      <c r="HOB4139"/>
      <c r="HOC4139"/>
      <c r="HOD4139"/>
      <c r="HOE4139"/>
      <c r="HOF4139"/>
      <c r="HOG4139"/>
      <c r="HOH4139"/>
      <c r="HOI4139"/>
      <c r="HOJ4139"/>
      <c r="HOK4139"/>
      <c r="HOL4139"/>
      <c r="HOM4139"/>
      <c r="HON4139"/>
      <c r="HOO4139"/>
      <c r="HOP4139"/>
      <c r="HOQ4139"/>
      <c r="HOR4139"/>
      <c r="HOS4139"/>
      <c r="HOT4139"/>
      <c r="HOU4139"/>
      <c r="HOV4139"/>
      <c r="HOW4139"/>
      <c r="HOX4139"/>
      <c r="HOY4139"/>
      <c r="HOZ4139"/>
      <c r="HPA4139"/>
      <c r="HPB4139"/>
      <c r="HPC4139"/>
      <c r="HPD4139"/>
      <c r="HPE4139"/>
      <c r="HPF4139"/>
      <c r="HPG4139"/>
      <c r="HPH4139"/>
      <c r="HPI4139"/>
      <c r="HPJ4139"/>
      <c r="HPK4139"/>
      <c r="HPL4139"/>
      <c r="HPM4139"/>
      <c r="HPN4139"/>
      <c r="HPO4139"/>
      <c r="HPP4139"/>
      <c r="HPQ4139"/>
      <c r="HPR4139"/>
      <c r="HPS4139"/>
      <c r="HPT4139"/>
      <c r="HPU4139"/>
      <c r="HPV4139"/>
      <c r="HPW4139"/>
      <c r="HPX4139"/>
      <c r="HPY4139"/>
      <c r="HPZ4139"/>
      <c r="HQA4139"/>
      <c r="HQB4139"/>
      <c r="HQC4139"/>
      <c r="HQD4139"/>
      <c r="HQE4139"/>
      <c r="HQF4139"/>
      <c r="HQG4139"/>
      <c r="HQH4139"/>
      <c r="HQI4139"/>
      <c r="HQJ4139"/>
      <c r="HQK4139"/>
      <c r="HQL4139"/>
      <c r="HQM4139"/>
      <c r="HQN4139"/>
      <c r="HQO4139"/>
      <c r="HQP4139"/>
      <c r="HQQ4139"/>
      <c r="HQR4139"/>
      <c r="HQS4139"/>
      <c r="HQT4139"/>
      <c r="HQU4139"/>
      <c r="HQV4139"/>
      <c r="HQW4139"/>
      <c r="HQX4139"/>
      <c r="HQY4139"/>
      <c r="HQZ4139"/>
      <c r="HRA4139"/>
      <c r="HRB4139"/>
      <c r="HRC4139"/>
      <c r="HRD4139"/>
      <c r="HRE4139"/>
      <c r="HRF4139"/>
      <c r="HRG4139"/>
      <c r="HRH4139"/>
      <c r="HRI4139"/>
      <c r="HRJ4139"/>
      <c r="HRK4139"/>
      <c r="HRL4139"/>
      <c r="HRM4139"/>
      <c r="HRN4139"/>
      <c r="HRO4139"/>
      <c r="HRP4139"/>
      <c r="HRQ4139"/>
      <c r="HRR4139"/>
      <c r="HRS4139"/>
      <c r="HRT4139"/>
      <c r="HRU4139"/>
      <c r="HRV4139"/>
      <c r="HRW4139"/>
      <c r="HRX4139"/>
      <c r="HRY4139"/>
      <c r="HRZ4139"/>
      <c r="HSA4139"/>
      <c r="HSB4139"/>
      <c r="HSC4139"/>
      <c r="HSD4139"/>
      <c r="HSE4139"/>
      <c r="HSF4139"/>
      <c r="HSG4139"/>
      <c r="HSH4139"/>
      <c r="HSI4139"/>
      <c r="HSJ4139"/>
      <c r="HSK4139"/>
      <c r="HSL4139"/>
      <c r="HSM4139"/>
      <c r="HSN4139"/>
      <c r="HSO4139"/>
      <c r="HSP4139"/>
      <c r="HSQ4139"/>
      <c r="HSR4139"/>
      <c r="HSS4139"/>
      <c r="HST4139"/>
      <c r="HSU4139"/>
      <c r="HSV4139"/>
      <c r="HSW4139"/>
      <c r="HSX4139"/>
      <c r="HSY4139"/>
      <c r="HSZ4139"/>
      <c r="HTA4139"/>
      <c r="HTB4139"/>
      <c r="HTC4139"/>
      <c r="HTD4139"/>
      <c r="HTE4139"/>
      <c r="HTF4139"/>
      <c r="HTG4139"/>
      <c r="HTH4139"/>
      <c r="HTI4139"/>
      <c r="HTJ4139"/>
      <c r="HTK4139"/>
      <c r="HTL4139"/>
      <c r="HTM4139"/>
      <c r="HTN4139"/>
      <c r="HTO4139"/>
      <c r="HTP4139"/>
      <c r="HTQ4139"/>
      <c r="HTR4139"/>
      <c r="HTS4139"/>
      <c r="HTT4139"/>
      <c r="HTU4139"/>
      <c r="HTV4139"/>
      <c r="HTW4139"/>
      <c r="HTX4139"/>
      <c r="HTY4139"/>
      <c r="HTZ4139"/>
      <c r="HUA4139"/>
      <c r="HUB4139"/>
      <c r="HUC4139"/>
      <c r="HUD4139"/>
      <c r="HUE4139"/>
      <c r="HUF4139"/>
      <c r="HUG4139"/>
      <c r="HUH4139"/>
      <c r="HUI4139"/>
      <c r="HUJ4139"/>
      <c r="HUK4139"/>
      <c r="HUL4139"/>
      <c r="HUM4139"/>
      <c r="HUN4139"/>
      <c r="HUO4139"/>
      <c r="HUP4139"/>
      <c r="HUQ4139"/>
      <c r="HUR4139"/>
      <c r="HUS4139"/>
      <c r="HUT4139"/>
      <c r="HUU4139"/>
      <c r="HUV4139"/>
      <c r="HUW4139"/>
      <c r="HUX4139"/>
      <c r="HUY4139"/>
      <c r="HUZ4139"/>
      <c r="HVA4139"/>
      <c r="HVB4139"/>
      <c r="HVC4139"/>
      <c r="HVD4139"/>
      <c r="HVE4139"/>
      <c r="HVF4139"/>
      <c r="HVG4139"/>
      <c r="HVH4139"/>
      <c r="HVI4139"/>
      <c r="HVJ4139"/>
      <c r="HVK4139"/>
      <c r="HVL4139"/>
      <c r="HVM4139"/>
      <c r="HVN4139"/>
      <c r="HVO4139"/>
      <c r="HVP4139"/>
      <c r="HVQ4139"/>
      <c r="HVR4139"/>
      <c r="HVS4139"/>
      <c r="HVT4139"/>
      <c r="HVU4139"/>
      <c r="HVV4139"/>
      <c r="HVW4139"/>
      <c r="HVX4139"/>
      <c r="HVY4139"/>
      <c r="HVZ4139"/>
      <c r="HWA4139"/>
      <c r="HWB4139"/>
      <c r="HWC4139"/>
      <c r="HWD4139"/>
      <c r="HWE4139"/>
      <c r="HWF4139"/>
      <c r="HWG4139"/>
      <c r="HWH4139"/>
      <c r="HWI4139"/>
      <c r="HWJ4139"/>
      <c r="HWK4139"/>
      <c r="HWL4139"/>
      <c r="HWM4139"/>
      <c r="HWN4139"/>
      <c r="HWO4139"/>
      <c r="HWP4139"/>
      <c r="HWQ4139"/>
      <c r="HWR4139"/>
      <c r="HWS4139"/>
      <c r="HWT4139"/>
      <c r="HWU4139"/>
      <c r="HWV4139"/>
      <c r="HWW4139"/>
      <c r="HWX4139"/>
      <c r="HWY4139"/>
      <c r="HWZ4139"/>
      <c r="HXA4139"/>
      <c r="HXB4139"/>
      <c r="HXC4139"/>
      <c r="HXD4139"/>
      <c r="HXE4139"/>
      <c r="HXF4139"/>
      <c r="HXG4139"/>
      <c r="HXH4139"/>
      <c r="HXI4139"/>
      <c r="HXJ4139"/>
      <c r="HXK4139"/>
      <c r="HXL4139"/>
      <c r="HXM4139"/>
      <c r="HXN4139"/>
      <c r="HXO4139"/>
      <c r="HXP4139"/>
      <c r="HXQ4139"/>
      <c r="HXR4139"/>
      <c r="HXS4139"/>
      <c r="HXT4139"/>
      <c r="HXU4139"/>
      <c r="HXV4139"/>
      <c r="HXW4139"/>
      <c r="HXX4139"/>
      <c r="HXY4139"/>
      <c r="HXZ4139"/>
      <c r="HYA4139"/>
      <c r="HYB4139"/>
      <c r="HYC4139"/>
      <c r="HYD4139"/>
      <c r="HYE4139"/>
      <c r="HYF4139"/>
      <c r="HYG4139"/>
      <c r="HYH4139"/>
      <c r="HYI4139"/>
      <c r="HYJ4139"/>
      <c r="HYK4139"/>
      <c r="HYL4139"/>
      <c r="HYM4139"/>
      <c r="HYN4139"/>
      <c r="HYO4139"/>
      <c r="HYP4139"/>
      <c r="HYQ4139"/>
      <c r="HYR4139"/>
      <c r="HYS4139"/>
      <c r="HYT4139"/>
      <c r="HYU4139"/>
      <c r="HYV4139"/>
      <c r="HYW4139"/>
      <c r="HYX4139"/>
      <c r="HYY4139"/>
      <c r="HYZ4139"/>
      <c r="HZA4139"/>
      <c r="HZB4139"/>
      <c r="HZC4139"/>
      <c r="HZD4139"/>
      <c r="HZE4139"/>
      <c r="HZF4139"/>
      <c r="HZG4139"/>
      <c r="HZH4139"/>
      <c r="HZI4139"/>
      <c r="HZJ4139"/>
      <c r="HZK4139"/>
      <c r="HZL4139"/>
      <c r="HZM4139"/>
      <c r="HZN4139"/>
      <c r="HZO4139"/>
      <c r="HZP4139"/>
      <c r="HZQ4139"/>
      <c r="HZR4139"/>
      <c r="HZS4139"/>
      <c r="HZT4139"/>
      <c r="HZU4139"/>
      <c r="HZV4139"/>
      <c r="HZW4139"/>
      <c r="HZX4139"/>
      <c r="HZY4139"/>
      <c r="HZZ4139"/>
      <c r="IAA4139"/>
      <c r="IAB4139"/>
      <c r="IAC4139"/>
      <c r="IAD4139"/>
      <c r="IAE4139"/>
      <c r="IAF4139"/>
      <c r="IAG4139"/>
      <c r="IAH4139"/>
      <c r="IAI4139"/>
      <c r="IAJ4139"/>
      <c r="IAK4139"/>
      <c r="IAL4139"/>
      <c r="IAM4139"/>
      <c r="IAN4139"/>
      <c r="IAO4139"/>
      <c r="IAP4139"/>
      <c r="IAQ4139"/>
      <c r="IAR4139"/>
      <c r="IAS4139"/>
      <c r="IAT4139"/>
      <c r="IAU4139"/>
      <c r="IAV4139"/>
      <c r="IAW4139"/>
      <c r="IAX4139"/>
      <c r="IAY4139"/>
      <c r="IAZ4139"/>
      <c r="IBA4139"/>
      <c r="IBB4139"/>
      <c r="IBC4139"/>
      <c r="IBD4139"/>
      <c r="IBE4139"/>
      <c r="IBF4139"/>
      <c r="IBG4139"/>
      <c r="IBH4139"/>
      <c r="IBI4139"/>
      <c r="IBJ4139"/>
      <c r="IBK4139"/>
      <c r="IBL4139"/>
      <c r="IBM4139"/>
      <c r="IBN4139"/>
      <c r="IBO4139"/>
      <c r="IBP4139"/>
      <c r="IBQ4139"/>
      <c r="IBR4139"/>
      <c r="IBS4139"/>
      <c r="IBT4139"/>
      <c r="IBU4139"/>
      <c r="IBV4139"/>
      <c r="IBW4139"/>
      <c r="IBX4139"/>
      <c r="IBY4139"/>
      <c r="IBZ4139"/>
      <c r="ICA4139"/>
      <c r="ICB4139"/>
      <c r="ICC4139"/>
      <c r="ICD4139"/>
      <c r="ICE4139"/>
      <c r="ICF4139"/>
      <c r="ICG4139"/>
      <c r="ICH4139"/>
      <c r="ICI4139"/>
      <c r="ICJ4139"/>
      <c r="ICK4139"/>
      <c r="ICL4139"/>
      <c r="ICM4139"/>
      <c r="ICN4139"/>
      <c r="ICO4139"/>
      <c r="ICP4139"/>
      <c r="ICQ4139"/>
      <c r="ICR4139"/>
      <c r="ICS4139"/>
      <c r="ICT4139"/>
      <c r="ICU4139"/>
      <c r="ICV4139"/>
      <c r="ICW4139"/>
      <c r="ICX4139"/>
      <c r="ICY4139"/>
      <c r="ICZ4139"/>
      <c r="IDA4139"/>
      <c r="IDB4139"/>
      <c r="IDC4139"/>
      <c r="IDD4139"/>
      <c r="IDE4139"/>
      <c r="IDF4139"/>
      <c r="IDG4139"/>
      <c r="IDH4139"/>
      <c r="IDI4139"/>
      <c r="IDJ4139"/>
      <c r="IDK4139"/>
      <c r="IDL4139"/>
      <c r="IDM4139"/>
      <c r="IDN4139"/>
      <c r="IDO4139"/>
      <c r="IDP4139"/>
      <c r="IDQ4139"/>
      <c r="IDR4139"/>
      <c r="IDS4139"/>
      <c r="IDT4139"/>
      <c r="IDU4139"/>
      <c r="IDV4139"/>
      <c r="IDW4139"/>
      <c r="IDX4139"/>
      <c r="IDY4139"/>
      <c r="IDZ4139"/>
      <c r="IEA4139"/>
      <c r="IEB4139"/>
      <c r="IEC4139"/>
      <c r="IED4139"/>
      <c r="IEE4139"/>
      <c r="IEF4139"/>
      <c r="IEG4139"/>
      <c r="IEH4139"/>
      <c r="IEI4139"/>
      <c r="IEJ4139"/>
      <c r="IEK4139"/>
      <c r="IEL4139"/>
      <c r="IEM4139"/>
      <c r="IEN4139"/>
      <c r="IEO4139"/>
      <c r="IEP4139"/>
      <c r="IEQ4139"/>
      <c r="IER4139"/>
      <c r="IES4139"/>
      <c r="IET4139"/>
      <c r="IEU4139"/>
      <c r="IEV4139"/>
      <c r="IEW4139"/>
      <c r="IEX4139"/>
      <c r="IEY4139"/>
      <c r="IEZ4139"/>
      <c r="IFA4139"/>
      <c r="IFB4139"/>
      <c r="IFC4139"/>
      <c r="IFD4139"/>
      <c r="IFE4139"/>
      <c r="IFF4139"/>
      <c r="IFG4139"/>
      <c r="IFH4139"/>
      <c r="IFI4139"/>
      <c r="IFJ4139"/>
      <c r="IFK4139"/>
      <c r="IFL4139"/>
      <c r="IFM4139"/>
      <c r="IFN4139"/>
      <c r="IFO4139"/>
      <c r="IFP4139"/>
      <c r="IFQ4139"/>
      <c r="IFR4139"/>
      <c r="IFS4139"/>
      <c r="IFT4139"/>
      <c r="IFU4139"/>
      <c r="IFV4139"/>
      <c r="IFW4139"/>
      <c r="IFX4139"/>
      <c r="IFY4139"/>
      <c r="IFZ4139"/>
      <c r="IGA4139"/>
      <c r="IGB4139"/>
      <c r="IGC4139"/>
      <c r="IGD4139"/>
      <c r="IGE4139"/>
      <c r="IGF4139"/>
      <c r="IGG4139"/>
      <c r="IGH4139"/>
      <c r="IGI4139"/>
      <c r="IGJ4139"/>
      <c r="IGK4139"/>
      <c r="IGL4139"/>
      <c r="IGM4139"/>
      <c r="IGN4139"/>
      <c r="IGO4139"/>
      <c r="IGP4139"/>
      <c r="IGQ4139"/>
      <c r="IGR4139"/>
      <c r="IGS4139"/>
      <c r="IGT4139"/>
      <c r="IGU4139"/>
      <c r="IGV4139"/>
      <c r="IGW4139"/>
      <c r="IGX4139"/>
      <c r="IGY4139"/>
      <c r="IGZ4139"/>
      <c r="IHA4139"/>
      <c r="IHB4139"/>
      <c r="IHC4139"/>
      <c r="IHD4139"/>
      <c r="IHE4139"/>
      <c r="IHF4139"/>
      <c r="IHG4139"/>
      <c r="IHH4139"/>
      <c r="IHI4139"/>
      <c r="IHJ4139"/>
      <c r="IHK4139"/>
      <c r="IHL4139"/>
      <c r="IHM4139"/>
      <c r="IHN4139"/>
      <c r="IHO4139"/>
      <c r="IHP4139"/>
      <c r="IHQ4139"/>
      <c r="IHR4139"/>
      <c r="IHS4139"/>
      <c r="IHT4139"/>
      <c r="IHU4139"/>
      <c r="IHV4139"/>
      <c r="IHW4139"/>
      <c r="IHX4139"/>
      <c r="IHY4139"/>
      <c r="IHZ4139"/>
      <c r="IIA4139"/>
      <c r="IIB4139"/>
      <c r="IIC4139"/>
      <c r="IID4139"/>
      <c r="IIE4139"/>
      <c r="IIF4139"/>
      <c r="IIG4139"/>
      <c r="IIH4139"/>
      <c r="III4139"/>
      <c r="IIJ4139"/>
      <c r="IIK4139"/>
      <c r="IIL4139"/>
      <c r="IIM4139"/>
      <c r="IIN4139"/>
      <c r="IIO4139"/>
      <c r="IIP4139"/>
      <c r="IIQ4139"/>
      <c r="IIR4139"/>
      <c r="IIS4139"/>
      <c r="IIT4139"/>
      <c r="IIU4139"/>
      <c r="IIV4139"/>
      <c r="IIW4139"/>
      <c r="IIX4139"/>
      <c r="IIY4139"/>
      <c r="IIZ4139"/>
      <c r="IJA4139"/>
      <c r="IJB4139"/>
      <c r="IJC4139"/>
      <c r="IJD4139"/>
      <c r="IJE4139"/>
      <c r="IJF4139"/>
      <c r="IJG4139"/>
      <c r="IJH4139"/>
      <c r="IJI4139"/>
      <c r="IJJ4139"/>
      <c r="IJK4139"/>
      <c r="IJL4139"/>
      <c r="IJM4139"/>
      <c r="IJN4139"/>
      <c r="IJO4139"/>
      <c r="IJP4139"/>
      <c r="IJQ4139"/>
      <c r="IJR4139"/>
      <c r="IJS4139"/>
      <c r="IJT4139"/>
      <c r="IJU4139"/>
      <c r="IJV4139"/>
      <c r="IJW4139"/>
      <c r="IJX4139"/>
      <c r="IJY4139"/>
      <c r="IJZ4139"/>
      <c r="IKA4139"/>
      <c r="IKB4139"/>
      <c r="IKC4139"/>
      <c r="IKD4139"/>
      <c r="IKE4139"/>
      <c r="IKF4139"/>
      <c r="IKG4139"/>
      <c r="IKH4139"/>
      <c r="IKI4139"/>
      <c r="IKJ4139"/>
      <c r="IKK4139"/>
      <c r="IKL4139"/>
      <c r="IKM4139"/>
      <c r="IKN4139"/>
      <c r="IKO4139"/>
      <c r="IKP4139"/>
      <c r="IKQ4139"/>
      <c r="IKR4139"/>
      <c r="IKS4139"/>
      <c r="IKT4139"/>
      <c r="IKU4139"/>
      <c r="IKV4139"/>
      <c r="IKW4139"/>
      <c r="IKX4139"/>
      <c r="IKY4139"/>
      <c r="IKZ4139"/>
      <c r="ILA4139"/>
      <c r="ILB4139"/>
      <c r="ILC4139"/>
      <c r="ILD4139"/>
      <c r="ILE4139"/>
      <c r="ILF4139"/>
      <c r="ILG4139"/>
      <c r="ILH4139"/>
      <c r="ILI4139"/>
      <c r="ILJ4139"/>
      <c r="ILK4139"/>
      <c r="ILL4139"/>
      <c r="ILM4139"/>
      <c r="ILN4139"/>
      <c r="ILO4139"/>
      <c r="ILP4139"/>
      <c r="ILQ4139"/>
      <c r="ILR4139"/>
      <c r="ILS4139"/>
      <c r="ILT4139"/>
      <c r="ILU4139"/>
      <c r="ILV4139"/>
      <c r="ILW4139"/>
      <c r="ILX4139"/>
      <c r="ILY4139"/>
      <c r="ILZ4139"/>
      <c r="IMA4139"/>
      <c r="IMB4139"/>
      <c r="IMC4139"/>
      <c r="IMD4139"/>
      <c r="IME4139"/>
      <c r="IMF4139"/>
      <c r="IMG4139"/>
      <c r="IMH4139"/>
      <c r="IMI4139"/>
      <c r="IMJ4139"/>
      <c r="IMK4139"/>
      <c r="IML4139"/>
      <c r="IMM4139"/>
      <c r="IMN4139"/>
      <c r="IMO4139"/>
      <c r="IMP4139"/>
      <c r="IMQ4139"/>
      <c r="IMR4139"/>
      <c r="IMS4139"/>
      <c r="IMT4139"/>
      <c r="IMU4139"/>
      <c r="IMV4139"/>
      <c r="IMW4139"/>
      <c r="IMX4139"/>
      <c r="IMY4139"/>
      <c r="IMZ4139"/>
      <c r="INA4139"/>
      <c r="INB4139"/>
      <c r="INC4139"/>
      <c r="IND4139"/>
      <c r="INE4139"/>
      <c r="INF4139"/>
      <c r="ING4139"/>
      <c r="INH4139"/>
      <c r="INI4139"/>
      <c r="INJ4139"/>
      <c r="INK4139"/>
      <c r="INL4139"/>
      <c r="INM4139"/>
      <c r="INN4139"/>
      <c r="INO4139"/>
      <c r="INP4139"/>
      <c r="INQ4139"/>
      <c r="INR4139"/>
      <c r="INS4139"/>
      <c r="INT4139"/>
      <c r="INU4139"/>
      <c r="INV4139"/>
      <c r="INW4139"/>
      <c r="INX4139"/>
      <c r="INY4139"/>
      <c r="INZ4139"/>
      <c r="IOA4139"/>
      <c r="IOB4139"/>
      <c r="IOC4139"/>
      <c r="IOD4139"/>
      <c r="IOE4139"/>
      <c r="IOF4139"/>
      <c r="IOG4139"/>
      <c r="IOH4139"/>
      <c r="IOI4139"/>
      <c r="IOJ4139"/>
      <c r="IOK4139"/>
      <c r="IOL4139"/>
      <c r="IOM4139"/>
      <c r="ION4139"/>
      <c r="IOO4139"/>
      <c r="IOP4139"/>
      <c r="IOQ4139"/>
      <c r="IOR4139"/>
      <c r="IOS4139"/>
      <c r="IOT4139"/>
      <c r="IOU4139"/>
      <c r="IOV4139"/>
      <c r="IOW4139"/>
      <c r="IOX4139"/>
      <c r="IOY4139"/>
      <c r="IOZ4139"/>
      <c r="IPA4139"/>
      <c r="IPB4139"/>
      <c r="IPC4139"/>
      <c r="IPD4139"/>
      <c r="IPE4139"/>
      <c r="IPF4139"/>
      <c r="IPG4139"/>
      <c r="IPH4139"/>
      <c r="IPI4139"/>
      <c r="IPJ4139"/>
      <c r="IPK4139"/>
      <c r="IPL4139"/>
      <c r="IPM4139"/>
      <c r="IPN4139"/>
      <c r="IPO4139"/>
      <c r="IPP4139"/>
      <c r="IPQ4139"/>
      <c r="IPR4139"/>
      <c r="IPS4139"/>
      <c r="IPT4139"/>
      <c r="IPU4139"/>
      <c r="IPV4139"/>
      <c r="IPW4139"/>
      <c r="IPX4139"/>
      <c r="IPY4139"/>
      <c r="IPZ4139"/>
      <c r="IQA4139"/>
      <c r="IQB4139"/>
      <c r="IQC4139"/>
      <c r="IQD4139"/>
      <c r="IQE4139"/>
      <c r="IQF4139"/>
      <c r="IQG4139"/>
      <c r="IQH4139"/>
      <c r="IQI4139"/>
      <c r="IQJ4139"/>
      <c r="IQK4139"/>
      <c r="IQL4139"/>
      <c r="IQM4139"/>
      <c r="IQN4139"/>
      <c r="IQO4139"/>
      <c r="IQP4139"/>
      <c r="IQQ4139"/>
      <c r="IQR4139"/>
      <c r="IQS4139"/>
      <c r="IQT4139"/>
      <c r="IQU4139"/>
      <c r="IQV4139"/>
      <c r="IQW4139"/>
      <c r="IQX4139"/>
      <c r="IQY4139"/>
      <c r="IQZ4139"/>
      <c r="IRA4139"/>
      <c r="IRB4139"/>
      <c r="IRC4139"/>
      <c r="IRD4139"/>
      <c r="IRE4139"/>
      <c r="IRF4139"/>
      <c r="IRG4139"/>
      <c r="IRH4139"/>
      <c r="IRI4139"/>
      <c r="IRJ4139"/>
      <c r="IRK4139"/>
      <c r="IRL4139"/>
      <c r="IRM4139"/>
      <c r="IRN4139"/>
      <c r="IRO4139"/>
      <c r="IRP4139"/>
      <c r="IRQ4139"/>
      <c r="IRR4139"/>
      <c r="IRS4139"/>
      <c r="IRT4139"/>
      <c r="IRU4139"/>
      <c r="IRV4139"/>
      <c r="IRW4139"/>
      <c r="IRX4139"/>
      <c r="IRY4139"/>
      <c r="IRZ4139"/>
      <c r="ISA4139"/>
      <c r="ISB4139"/>
      <c r="ISC4139"/>
      <c r="ISD4139"/>
      <c r="ISE4139"/>
      <c r="ISF4139"/>
      <c r="ISG4139"/>
      <c r="ISH4139"/>
      <c r="ISI4139"/>
      <c r="ISJ4139"/>
      <c r="ISK4139"/>
      <c r="ISL4139"/>
      <c r="ISM4139"/>
      <c r="ISN4139"/>
      <c r="ISO4139"/>
      <c r="ISP4139"/>
      <c r="ISQ4139"/>
      <c r="ISR4139"/>
      <c r="ISS4139"/>
      <c r="IST4139"/>
      <c r="ISU4139"/>
      <c r="ISV4139"/>
      <c r="ISW4139"/>
      <c r="ISX4139"/>
      <c r="ISY4139"/>
      <c r="ISZ4139"/>
      <c r="ITA4139"/>
      <c r="ITB4139"/>
      <c r="ITC4139"/>
      <c r="ITD4139"/>
      <c r="ITE4139"/>
      <c r="ITF4139"/>
      <c r="ITG4139"/>
      <c r="ITH4139"/>
      <c r="ITI4139"/>
      <c r="ITJ4139"/>
      <c r="ITK4139"/>
      <c r="ITL4139"/>
      <c r="ITM4139"/>
      <c r="ITN4139"/>
      <c r="ITO4139"/>
      <c r="ITP4139"/>
      <c r="ITQ4139"/>
      <c r="ITR4139"/>
      <c r="ITS4139"/>
      <c r="ITT4139"/>
      <c r="ITU4139"/>
      <c r="ITV4139"/>
      <c r="ITW4139"/>
      <c r="ITX4139"/>
      <c r="ITY4139"/>
      <c r="ITZ4139"/>
      <c r="IUA4139"/>
      <c r="IUB4139"/>
      <c r="IUC4139"/>
      <c r="IUD4139"/>
      <c r="IUE4139"/>
      <c r="IUF4139"/>
      <c r="IUG4139"/>
      <c r="IUH4139"/>
      <c r="IUI4139"/>
      <c r="IUJ4139"/>
      <c r="IUK4139"/>
      <c r="IUL4139"/>
      <c r="IUM4139"/>
      <c r="IUN4139"/>
      <c r="IUO4139"/>
      <c r="IUP4139"/>
      <c r="IUQ4139"/>
      <c r="IUR4139"/>
      <c r="IUS4139"/>
      <c r="IUT4139"/>
      <c r="IUU4139"/>
      <c r="IUV4139"/>
      <c r="IUW4139"/>
      <c r="IUX4139"/>
      <c r="IUY4139"/>
      <c r="IUZ4139"/>
      <c r="IVA4139"/>
      <c r="IVB4139"/>
      <c r="IVC4139"/>
      <c r="IVD4139"/>
      <c r="IVE4139"/>
      <c r="IVF4139"/>
      <c r="IVG4139"/>
      <c r="IVH4139"/>
      <c r="IVI4139"/>
      <c r="IVJ4139"/>
      <c r="IVK4139"/>
      <c r="IVL4139"/>
      <c r="IVM4139"/>
      <c r="IVN4139"/>
      <c r="IVO4139"/>
      <c r="IVP4139"/>
      <c r="IVQ4139"/>
      <c r="IVR4139"/>
      <c r="IVS4139"/>
      <c r="IVT4139"/>
      <c r="IVU4139"/>
      <c r="IVV4139"/>
      <c r="IVW4139"/>
      <c r="IVX4139"/>
      <c r="IVY4139"/>
      <c r="IVZ4139"/>
      <c r="IWA4139"/>
      <c r="IWB4139"/>
      <c r="IWC4139"/>
      <c r="IWD4139"/>
      <c r="IWE4139"/>
      <c r="IWF4139"/>
      <c r="IWG4139"/>
      <c r="IWH4139"/>
      <c r="IWI4139"/>
      <c r="IWJ4139"/>
      <c r="IWK4139"/>
      <c r="IWL4139"/>
      <c r="IWM4139"/>
      <c r="IWN4139"/>
      <c r="IWO4139"/>
      <c r="IWP4139"/>
      <c r="IWQ4139"/>
      <c r="IWR4139"/>
      <c r="IWS4139"/>
      <c r="IWT4139"/>
      <c r="IWU4139"/>
      <c r="IWV4139"/>
      <c r="IWW4139"/>
      <c r="IWX4139"/>
      <c r="IWY4139"/>
      <c r="IWZ4139"/>
      <c r="IXA4139"/>
      <c r="IXB4139"/>
      <c r="IXC4139"/>
      <c r="IXD4139"/>
      <c r="IXE4139"/>
      <c r="IXF4139"/>
      <c r="IXG4139"/>
      <c r="IXH4139"/>
      <c r="IXI4139"/>
      <c r="IXJ4139"/>
      <c r="IXK4139"/>
      <c r="IXL4139"/>
      <c r="IXM4139"/>
      <c r="IXN4139"/>
      <c r="IXO4139"/>
      <c r="IXP4139"/>
      <c r="IXQ4139"/>
      <c r="IXR4139"/>
      <c r="IXS4139"/>
      <c r="IXT4139"/>
      <c r="IXU4139"/>
      <c r="IXV4139"/>
      <c r="IXW4139"/>
      <c r="IXX4139"/>
      <c r="IXY4139"/>
      <c r="IXZ4139"/>
      <c r="IYA4139"/>
      <c r="IYB4139"/>
      <c r="IYC4139"/>
      <c r="IYD4139"/>
      <c r="IYE4139"/>
      <c r="IYF4139"/>
      <c r="IYG4139"/>
      <c r="IYH4139"/>
      <c r="IYI4139"/>
      <c r="IYJ4139"/>
      <c r="IYK4139"/>
      <c r="IYL4139"/>
      <c r="IYM4139"/>
      <c r="IYN4139"/>
      <c r="IYO4139"/>
      <c r="IYP4139"/>
      <c r="IYQ4139"/>
      <c r="IYR4139"/>
      <c r="IYS4139"/>
      <c r="IYT4139"/>
      <c r="IYU4139"/>
      <c r="IYV4139"/>
      <c r="IYW4139"/>
      <c r="IYX4139"/>
      <c r="IYY4139"/>
      <c r="IYZ4139"/>
      <c r="IZA4139"/>
      <c r="IZB4139"/>
      <c r="IZC4139"/>
      <c r="IZD4139"/>
      <c r="IZE4139"/>
      <c r="IZF4139"/>
      <c r="IZG4139"/>
      <c r="IZH4139"/>
      <c r="IZI4139"/>
      <c r="IZJ4139"/>
      <c r="IZK4139"/>
      <c r="IZL4139"/>
      <c r="IZM4139"/>
      <c r="IZN4139"/>
      <c r="IZO4139"/>
      <c r="IZP4139"/>
      <c r="IZQ4139"/>
      <c r="IZR4139"/>
      <c r="IZS4139"/>
      <c r="IZT4139"/>
      <c r="IZU4139"/>
      <c r="IZV4139"/>
      <c r="IZW4139"/>
      <c r="IZX4139"/>
      <c r="IZY4139"/>
      <c r="IZZ4139"/>
      <c r="JAA4139"/>
      <c r="JAB4139"/>
      <c r="JAC4139"/>
      <c r="JAD4139"/>
      <c r="JAE4139"/>
      <c r="JAF4139"/>
      <c r="JAG4139"/>
      <c r="JAH4139"/>
      <c r="JAI4139"/>
      <c r="JAJ4139"/>
      <c r="JAK4139"/>
      <c r="JAL4139"/>
      <c r="JAM4139"/>
      <c r="JAN4139"/>
      <c r="JAO4139"/>
      <c r="JAP4139"/>
      <c r="JAQ4139"/>
      <c r="JAR4139"/>
      <c r="JAS4139"/>
      <c r="JAT4139"/>
      <c r="JAU4139"/>
      <c r="JAV4139"/>
      <c r="JAW4139"/>
      <c r="JAX4139"/>
      <c r="JAY4139"/>
      <c r="JAZ4139"/>
      <c r="JBA4139"/>
      <c r="JBB4139"/>
      <c r="JBC4139"/>
      <c r="JBD4139"/>
      <c r="JBE4139"/>
      <c r="JBF4139"/>
      <c r="JBG4139"/>
      <c r="JBH4139"/>
      <c r="JBI4139"/>
      <c r="JBJ4139"/>
      <c r="JBK4139"/>
      <c r="JBL4139"/>
      <c r="JBM4139"/>
      <c r="JBN4139"/>
      <c r="JBO4139"/>
      <c r="JBP4139"/>
      <c r="JBQ4139"/>
      <c r="JBR4139"/>
      <c r="JBS4139"/>
      <c r="JBT4139"/>
      <c r="JBU4139"/>
      <c r="JBV4139"/>
      <c r="JBW4139"/>
      <c r="JBX4139"/>
      <c r="JBY4139"/>
      <c r="JBZ4139"/>
      <c r="JCA4139"/>
      <c r="JCB4139"/>
      <c r="JCC4139"/>
      <c r="JCD4139"/>
      <c r="JCE4139"/>
      <c r="JCF4139"/>
      <c r="JCG4139"/>
      <c r="JCH4139"/>
      <c r="JCI4139"/>
      <c r="JCJ4139"/>
      <c r="JCK4139"/>
      <c r="JCL4139"/>
      <c r="JCM4139"/>
      <c r="JCN4139"/>
      <c r="JCO4139"/>
      <c r="JCP4139"/>
      <c r="JCQ4139"/>
      <c r="JCR4139"/>
      <c r="JCS4139"/>
      <c r="JCT4139"/>
      <c r="JCU4139"/>
      <c r="JCV4139"/>
      <c r="JCW4139"/>
      <c r="JCX4139"/>
      <c r="JCY4139"/>
      <c r="JCZ4139"/>
      <c r="JDA4139"/>
      <c r="JDB4139"/>
      <c r="JDC4139"/>
      <c r="JDD4139"/>
      <c r="JDE4139"/>
      <c r="JDF4139"/>
      <c r="JDG4139"/>
      <c r="JDH4139"/>
      <c r="JDI4139"/>
      <c r="JDJ4139"/>
      <c r="JDK4139"/>
      <c r="JDL4139"/>
      <c r="JDM4139"/>
      <c r="JDN4139"/>
      <c r="JDO4139"/>
      <c r="JDP4139"/>
      <c r="JDQ4139"/>
      <c r="JDR4139"/>
      <c r="JDS4139"/>
      <c r="JDT4139"/>
      <c r="JDU4139"/>
      <c r="JDV4139"/>
      <c r="JDW4139"/>
      <c r="JDX4139"/>
      <c r="JDY4139"/>
      <c r="JDZ4139"/>
      <c r="JEA4139"/>
      <c r="JEB4139"/>
      <c r="JEC4139"/>
      <c r="JED4139"/>
      <c r="JEE4139"/>
      <c r="JEF4139"/>
      <c r="JEG4139"/>
      <c r="JEH4139"/>
      <c r="JEI4139"/>
      <c r="JEJ4139"/>
      <c r="JEK4139"/>
      <c r="JEL4139"/>
      <c r="JEM4139"/>
      <c r="JEN4139"/>
      <c r="JEO4139"/>
      <c r="JEP4139"/>
      <c r="JEQ4139"/>
      <c r="JER4139"/>
      <c r="JES4139"/>
      <c r="JET4139"/>
      <c r="JEU4139"/>
      <c r="JEV4139"/>
      <c r="JEW4139"/>
      <c r="JEX4139"/>
      <c r="JEY4139"/>
      <c r="JEZ4139"/>
      <c r="JFA4139"/>
      <c r="JFB4139"/>
      <c r="JFC4139"/>
      <c r="JFD4139"/>
      <c r="JFE4139"/>
      <c r="JFF4139"/>
      <c r="JFG4139"/>
      <c r="JFH4139"/>
      <c r="JFI4139"/>
      <c r="JFJ4139"/>
      <c r="JFK4139"/>
      <c r="JFL4139"/>
      <c r="JFM4139"/>
      <c r="JFN4139"/>
      <c r="JFO4139"/>
      <c r="JFP4139"/>
      <c r="JFQ4139"/>
      <c r="JFR4139"/>
      <c r="JFS4139"/>
      <c r="JFT4139"/>
      <c r="JFU4139"/>
      <c r="JFV4139"/>
      <c r="JFW4139"/>
      <c r="JFX4139"/>
      <c r="JFY4139"/>
      <c r="JFZ4139"/>
      <c r="JGA4139"/>
      <c r="JGB4139"/>
      <c r="JGC4139"/>
      <c r="JGD4139"/>
      <c r="JGE4139"/>
      <c r="JGF4139"/>
      <c r="JGG4139"/>
      <c r="JGH4139"/>
      <c r="JGI4139"/>
      <c r="JGJ4139"/>
      <c r="JGK4139"/>
      <c r="JGL4139"/>
      <c r="JGM4139"/>
      <c r="JGN4139"/>
      <c r="JGO4139"/>
      <c r="JGP4139"/>
      <c r="JGQ4139"/>
      <c r="JGR4139"/>
      <c r="JGS4139"/>
      <c r="JGT4139"/>
      <c r="JGU4139"/>
      <c r="JGV4139"/>
      <c r="JGW4139"/>
      <c r="JGX4139"/>
      <c r="JGY4139"/>
      <c r="JGZ4139"/>
      <c r="JHA4139"/>
      <c r="JHB4139"/>
      <c r="JHC4139"/>
      <c r="JHD4139"/>
      <c r="JHE4139"/>
      <c r="JHF4139"/>
      <c r="JHG4139"/>
      <c r="JHH4139"/>
      <c r="JHI4139"/>
      <c r="JHJ4139"/>
      <c r="JHK4139"/>
      <c r="JHL4139"/>
      <c r="JHM4139"/>
      <c r="JHN4139"/>
      <c r="JHO4139"/>
      <c r="JHP4139"/>
      <c r="JHQ4139"/>
      <c r="JHR4139"/>
      <c r="JHS4139"/>
      <c r="JHT4139"/>
      <c r="JHU4139"/>
      <c r="JHV4139"/>
      <c r="JHW4139"/>
      <c r="JHX4139"/>
      <c r="JHY4139"/>
      <c r="JHZ4139"/>
      <c r="JIA4139"/>
      <c r="JIB4139"/>
      <c r="JIC4139"/>
      <c r="JID4139"/>
      <c r="JIE4139"/>
      <c r="JIF4139"/>
      <c r="JIG4139"/>
      <c r="JIH4139"/>
      <c r="JII4139"/>
      <c r="JIJ4139"/>
      <c r="JIK4139"/>
      <c r="JIL4139"/>
      <c r="JIM4139"/>
      <c r="JIN4139"/>
      <c r="JIO4139"/>
      <c r="JIP4139"/>
      <c r="JIQ4139"/>
      <c r="JIR4139"/>
      <c r="JIS4139"/>
      <c r="JIT4139"/>
      <c r="JIU4139"/>
      <c r="JIV4139"/>
      <c r="JIW4139"/>
      <c r="JIX4139"/>
      <c r="JIY4139"/>
      <c r="JIZ4139"/>
      <c r="JJA4139"/>
      <c r="JJB4139"/>
      <c r="JJC4139"/>
      <c r="JJD4139"/>
      <c r="JJE4139"/>
      <c r="JJF4139"/>
      <c r="JJG4139"/>
      <c r="JJH4139"/>
      <c r="JJI4139"/>
      <c r="JJJ4139"/>
      <c r="JJK4139"/>
      <c r="JJL4139"/>
      <c r="JJM4139"/>
      <c r="JJN4139"/>
      <c r="JJO4139"/>
      <c r="JJP4139"/>
      <c r="JJQ4139"/>
      <c r="JJR4139"/>
      <c r="JJS4139"/>
      <c r="JJT4139"/>
      <c r="JJU4139"/>
      <c r="JJV4139"/>
      <c r="JJW4139"/>
      <c r="JJX4139"/>
      <c r="JJY4139"/>
      <c r="JJZ4139"/>
      <c r="JKA4139"/>
      <c r="JKB4139"/>
      <c r="JKC4139"/>
      <c r="JKD4139"/>
      <c r="JKE4139"/>
      <c r="JKF4139"/>
      <c r="JKG4139"/>
      <c r="JKH4139"/>
      <c r="JKI4139"/>
      <c r="JKJ4139"/>
      <c r="JKK4139"/>
      <c r="JKL4139"/>
      <c r="JKM4139"/>
      <c r="JKN4139"/>
      <c r="JKO4139"/>
      <c r="JKP4139"/>
      <c r="JKQ4139"/>
      <c r="JKR4139"/>
      <c r="JKS4139"/>
      <c r="JKT4139"/>
      <c r="JKU4139"/>
      <c r="JKV4139"/>
      <c r="JKW4139"/>
      <c r="JKX4139"/>
      <c r="JKY4139"/>
      <c r="JKZ4139"/>
      <c r="JLA4139"/>
      <c r="JLB4139"/>
      <c r="JLC4139"/>
      <c r="JLD4139"/>
      <c r="JLE4139"/>
      <c r="JLF4139"/>
      <c r="JLG4139"/>
      <c r="JLH4139"/>
      <c r="JLI4139"/>
      <c r="JLJ4139"/>
      <c r="JLK4139"/>
      <c r="JLL4139"/>
      <c r="JLM4139"/>
      <c r="JLN4139"/>
      <c r="JLO4139"/>
      <c r="JLP4139"/>
      <c r="JLQ4139"/>
      <c r="JLR4139"/>
      <c r="JLS4139"/>
      <c r="JLT4139"/>
      <c r="JLU4139"/>
      <c r="JLV4139"/>
      <c r="JLW4139"/>
      <c r="JLX4139"/>
      <c r="JLY4139"/>
      <c r="JLZ4139"/>
      <c r="JMA4139"/>
      <c r="JMB4139"/>
      <c r="JMC4139"/>
      <c r="JMD4139"/>
      <c r="JME4139"/>
      <c r="JMF4139"/>
      <c r="JMG4139"/>
      <c r="JMH4139"/>
      <c r="JMI4139"/>
      <c r="JMJ4139"/>
      <c r="JMK4139"/>
      <c r="JML4139"/>
      <c r="JMM4139"/>
      <c r="JMN4139"/>
      <c r="JMO4139"/>
      <c r="JMP4139"/>
      <c r="JMQ4139"/>
      <c r="JMR4139"/>
      <c r="JMS4139"/>
      <c r="JMT4139"/>
      <c r="JMU4139"/>
      <c r="JMV4139"/>
      <c r="JMW4139"/>
      <c r="JMX4139"/>
      <c r="JMY4139"/>
      <c r="JMZ4139"/>
      <c r="JNA4139"/>
      <c r="JNB4139"/>
      <c r="JNC4139"/>
      <c r="JND4139"/>
      <c r="JNE4139"/>
      <c r="JNF4139"/>
      <c r="JNG4139"/>
      <c r="JNH4139"/>
      <c r="JNI4139"/>
      <c r="JNJ4139"/>
      <c r="JNK4139"/>
      <c r="JNL4139"/>
      <c r="JNM4139"/>
      <c r="JNN4139"/>
      <c r="JNO4139"/>
      <c r="JNP4139"/>
      <c r="JNQ4139"/>
      <c r="JNR4139"/>
      <c r="JNS4139"/>
      <c r="JNT4139"/>
      <c r="JNU4139"/>
      <c r="JNV4139"/>
      <c r="JNW4139"/>
      <c r="JNX4139"/>
      <c r="JNY4139"/>
      <c r="JNZ4139"/>
      <c r="JOA4139"/>
      <c r="JOB4139"/>
      <c r="JOC4139"/>
      <c r="JOD4139"/>
      <c r="JOE4139"/>
      <c r="JOF4139"/>
      <c r="JOG4139"/>
      <c r="JOH4139"/>
      <c r="JOI4139"/>
      <c r="JOJ4139"/>
      <c r="JOK4139"/>
      <c r="JOL4139"/>
      <c r="JOM4139"/>
      <c r="JON4139"/>
      <c r="JOO4139"/>
      <c r="JOP4139"/>
      <c r="JOQ4139"/>
      <c r="JOR4139"/>
      <c r="JOS4139"/>
      <c r="JOT4139"/>
      <c r="JOU4139"/>
      <c r="JOV4139"/>
      <c r="JOW4139"/>
      <c r="JOX4139"/>
      <c r="JOY4139"/>
      <c r="JOZ4139"/>
      <c r="JPA4139"/>
      <c r="JPB4139"/>
      <c r="JPC4139"/>
      <c r="JPD4139"/>
      <c r="JPE4139"/>
      <c r="JPF4139"/>
      <c r="JPG4139"/>
      <c r="JPH4139"/>
      <c r="JPI4139"/>
      <c r="JPJ4139"/>
      <c r="JPK4139"/>
      <c r="JPL4139"/>
      <c r="JPM4139"/>
      <c r="JPN4139"/>
      <c r="JPO4139"/>
      <c r="JPP4139"/>
      <c r="JPQ4139"/>
      <c r="JPR4139"/>
      <c r="JPS4139"/>
      <c r="JPT4139"/>
      <c r="JPU4139"/>
      <c r="JPV4139"/>
      <c r="JPW4139"/>
      <c r="JPX4139"/>
      <c r="JPY4139"/>
      <c r="JPZ4139"/>
      <c r="JQA4139"/>
      <c r="JQB4139"/>
      <c r="JQC4139"/>
      <c r="JQD4139"/>
      <c r="JQE4139"/>
      <c r="JQF4139"/>
      <c r="JQG4139"/>
      <c r="JQH4139"/>
      <c r="JQI4139"/>
      <c r="JQJ4139"/>
      <c r="JQK4139"/>
      <c r="JQL4139"/>
      <c r="JQM4139"/>
      <c r="JQN4139"/>
      <c r="JQO4139"/>
      <c r="JQP4139"/>
      <c r="JQQ4139"/>
      <c r="JQR4139"/>
      <c r="JQS4139"/>
      <c r="JQT4139"/>
      <c r="JQU4139"/>
      <c r="JQV4139"/>
      <c r="JQW4139"/>
      <c r="JQX4139"/>
      <c r="JQY4139"/>
      <c r="JQZ4139"/>
      <c r="JRA4139"/>
      <c r="JRB4139"/>
      <c r="JRC4139"/>
      <c r="JRD4139"/>
      <c r="JRE4139"/>
      <c r="JRF4139"/>
      <c r="JRG4139"/>
      <c r="JRH4139"/>
      <c r="JRI4139"/>
      <c r="JRJ4139"/>
      <c r="JRK4139"/>
      <c r="JRL4139"/>
      <c r="JRM4139"/>
      <c r="JRN4139"/>
      <c r="JRO4139"/>
      <c r="JRP4139"/>
      <c r="JRQ4139"/>
      <c r="JRR4139"/>
      <c r="JRS4139"/>
      <c r="JRT4139"/>
      <c r="JRU4139"/>
      <c r="JRV4139"/>
      <c r="JRW4139"/>
      <c r="JRX4139"/>
      <c r="JRY4139"/>
      <c r="JRZ4139"/>
      <c r="JSA4139"/>
      <c r="JSB4139"/>
      <c r="JSC4139"/>
      <c r="JSD4139"/>
      <c r="JSE4139"/>
      <c r="JSF4139"/>
      <c r="JSG4139"/>
      <c r="JSH4139"/>
      <c r="JSI4139"/>
      <c r="JSJ4139"/>
      <c r="JSK4139"/>
      <c r="JSL4139"/>
      <c r="JSM4139"/>
      <c r="JSN4139"/>
      <c r="JSO4139"/>
      <c r="JSP4139"/>
      <c r="JSQ4139"/>
      <c r="JSR4139"/>
      <c r="JSS4139"/>
      <c r="JST4139"/>
      <c r="JSU4139"/>
      <c r="JSV4139"/>
      <c r="JSW4139"/>
      <c r="JSX4139"/>
      <c r="JSY4139"/>
      <c r="JSZ4139"/>
      <c r="JTA4139"/>
      <c r="JTB4139"/>
      <c r="JTC4139"/>
      <c r="JTD4139"/>
      <c r="JTE4139"/>
      <c r="JTF4139"/>
      <c r="JTG4139"/>
      <c r="JTH4139"/>
      <c r="JTI4139"/>
      <c r="JTJ4139"/>
      <c r="JTK4139"/>
      <c r="JTL4139"/>
      <c r="JTM4139"/>
      <c r="JTN4139"/>
      <c r="JTO4139"/>
      <c r="JTP4139"/>
      <c r="JTQ4139"/>
      <c r="JTR4139"/>
      <c r="JTS4139"/>
      <c r="JTT4139"/>
      <c r="JTU4139"/>
      <c r="JTV4139"/>
      <c r="JTW4139"/>
      <c r="JTX4139"/>
      <c r="JTY4139"/>
      <c r="JTZ4139"/>
      <c r="JUA4139"/>
      <c r="JUB4139"/>
      <c r="JUC4139"/>
      <c r="JUD4139"/>
      <c r="JUE4139"/>
      <c r="JUF4139"/>
      <c r="JUG4139"/>
      <c r="JUH4139"/>
      <c r="JUI4139"/>
      <c r="JUJ4139"/>
      <c r="JUK4139"/>
      <c r="JUL4139"/>
      <c r="JUM4139"/>
      <c r="JUN4139"/>
      <c r="JUO4139"/>
      <c r="JUP4139"/>
      <c r="JUQ4139"/>
      <c r="JUR4139"/>
      <c r="JUS4139"/>
      <c r="JUT4139"/>
      <c r="JUU4139"/>
      <c r="JUV4139"/>
      <c r="JUW4139"/>
      <c r="JUX4139"/>
      <c r="JUY4139"/>
      <c r="JUZ4139"/>
      <c r="JVA4139"/>
      <c r="JVB4139"/>
      <c r="JVC4139"/>
      <c r="JVD4139"/>
      <c r="JVE4139"/>
      <c r="JVF4139"/>
      <c r="JVG4139"/>
      <c r="JVH4139"/>
      <c r="JVI4139"/>
      <c r="JVJ4139"/>
      <c r="JVK4139"/>
      <c r="JVL4139"/>
      <c r="JVM4139"/>
      <c r="JVN4139"/>
      <c r="JVO4139"/>
      <c r="JVP4139"/>
      <c r="JVQ4139"/>
      <c r="JVR4139"/>
      <c r="JVS4139"/>
      <c r="JVT4139"/>
      <c r="JVU4139"/>
      <c r="JVV4139"/>
      <c r="JVW4139"/>
      <c r="JVX4139"/>
      <c r="JVY4139"/>
      <c r="JVZ4139"/>
      <c r="JWA4139"/>
      <c r="JWB4139"/>
      <c r="JWC4139"/>
      <c r="JWD4139"/>
      <c r="JWE4139"/>
      <c r="JWF4139"/>
      <c r="JWG4139"/>
      <c r="JWH4139"/>
      <c r="JWI4139"/>
      <c r="JWJ4139"/>
      <c r="JWK4139"/>
      <c r="JWL4139"/>
      <c r="JWM4139"/>
      <c r="JWN4139"/>
      <c r="JWO4139"/>
      <c r="JWP4139"/>
      <c r="JWQ4139"/>
      <c r="JWR4139"/>
      <c r="JWS4139"/>
      <c r="JWT4139"/>
      <c r="JWU4139"/>
      <c r="JWV4139"/>
      <c r="JWW4139"/>
      <c r="JWX4139"/>
      <c r="JWY4139"/>
      <c r="JWZ4139"/>
      <c r="JXA4139"/>
      <c r="JXB4139"/>
      <c r="JXC4139"/>
      <c r="JXD4139"/>
      <c r="JXE4139"/>
      <c r="JXF4139"/>
      <c r="JXG4139"/>
      <c r="JXH4139"/>
      <c r="JXI4139"/>
      <c r="JXJ4139"/>
      <c r="JXK4139"/>
      <c r="JXL4139"/>
      <c r="JXM4139"/>
      <c r="JXN4139"/>
      <c r="JXO4139"/>
      <c r="JXP4139"/>
      <c r="JXQ4139"/>
      <c r="JXR4139"/>
      <c r="JXS4139"/>
      <c r="JXT4139"/>
      <c r="JXU4139"/>
      <c r="JXV4139"/>
      <c r="JXW4139"/>
      <c r="JXX4139"/>
      <c r="JXY4139"/>
      <c r="JXZ4139"/>
      <c r="JYA4139"/>
      <c r="JYB4139"/>
      <c r="JYC4139"/>
      <c r="JYD4139"/>
      <c r="JYE4139"/>
      <c r="JYF4139"/>
      <c r="JYG4139"/>
      <c r="JYH4139"/>
      <c r="JYI4139"/>
      <c r="JYJ4139"/>
      <c r="JYK4139"/>
      <c r="JYL4139"/>
      <c r="JYM4139"/>
      <c r="JYN4139"/>
      <c r="JYO4139"/>
      <c r="JYP4139"/>
      <c r="JYQ4139"/>
      <c r="JYR4139"/>
      <c r="JYS4139"/>
      <c r="JYT4139"/>
      <c r="JYU4139"/>
      <c r="JYV4139"/>
      <c r="JYW4139"/>
      <c r="JYX4139"/>
      <c r="JYY4139"/>
      <c r="JYZ4139"/>
      <c r="JZA4139"/>
      <c r="JZB4139"/>
      <c r="JZC4139"/>
      <c r="JZD4139"/>
      <c r="JZE4139"/>
      <c r="JZF4139"/>
      <c r="JZG4139"/>
      <c r="JZH4139"/>
      <c r="JZI4139"/>
      <c r="JZJ4139"/>
      <c r="JZK4139"/>
      <c r="JZL4139"/>
      <c r="JZM4139"/>
      <c r="JZN4139"/>
      <c r="JZO4139"/>
      <c r="JZP4139"/>
      <c r="JZQ4139"/>
      <c r="JZR4139"/>
      <c r="JZS4139"/>
      <c r="JZT4139"/>
      <c r="JZU4139"/>
      <c r="JZV4139"/>
      <c r="JZW4139"/>
      <c r="JZX4139"/>
      <c r="JZY4139"/>
      <c r="JZZ4139"/>
      <c r="KAA4139"/>
      <c r="KAB4139"/>
      <c r="KAC4139"/>
      <c r="KAD4139"/>
      <c r="KAE4139"/>
      <c r="KAF4139"/>
      <c r="KAG4139"/>
      <c r="KAH4139"/>
      <c r="KAI4139"/>
      <c r="KAJ4139"/>
      <c r="KAK4139"/>
      <c r="KAL4139"/>
      <c r="KAM4139"/>
      <c r="KAN4139"/>
      <c r="KAO4139"/>
      <c r="KAP4139"/>
      <c r="KAQ4139"/>
      <c r="KAR4139"/>
      <c r="KAS4139"/>
      <c r="KAT4139"/>
      <c r="KAU4139"/>
      <c r="KAV4139"/>
      <c r="KAW4139"/>
      <c r="KAX4139"/>
      <c r="KAY4139"/>
      <c r="KAZ4139"/>
      <c r="KBA4139"/>
      <c r="KBB4139"/>
      <c r="KBC4139"/>
      <c r="KBD4139"/>
      <c r="KBE4139"/>
      <c r="KBF4139"/>
      <c r="KBG4139"/>
      <c r="KBH4139"/>
      <c r="KBI4139"/>
      <c r="KBJ4139"/>
      <c r="KBK4139"/>
      <c r="KBL4139"/>
      <c r="KBM4139"/>
      <c r="KBN4139"/>
      <c r="KBO4139"/>
      <c r="KBP4139"/>
      <c r="KBQ4139"/>
      <c r="KBR4139"/>
      <c r="KBS4139"/>
      <c r="KBT4139"/>
      <c r="KBU4139"/>
      <c r="KBV4139"/>
      <c r="KBW4139"/>
      <c r="KBX4139"/>
      <c r="KBY4139"/>
      <c r="KBZ4139"/>
      <c r="KCA4139"/>
      <c r="KCB4139"/>
      <c r="KCC4139"/>
      <c r="KCD4139"/>
      <c r="KCE4139"/>
      <c r="KCF4139"/>
      <c r="KCG4139"/>
      <c r="KCH4139"/>
      <c r="KCI4139"/>
      <c r="KCJ4139"/>
      <c r="KCK4139"/>
      <c r="KCL4139"/>
      <c r="KCM4139"/>
      <c r="KCN4139"/>
      <c r="KCO4139"/>
      <c r="KCP4139"/>
      <c r="KCQ4139"/>
      <c r="KCR4139"/>
      <c r="KCS4139"/>
      <c r="KCT4139"/>
      <c r="KCU4139"/>
      <c r="KCV4139"/>
      <c r="KCW4139"/>
      <c r="KCX4139"/>
      <c r="KCY4139"/>
      <c r="KCZ4139"/>
      <c r="KDA4139"/>
      <c r="KDB4139"/>
      <c r="KDC4139"/>
      <c r="KDD4139"/>
      <c r="KDE4139"/>
      <c r="KDF4139"/>
      <c r="KDG4139"/>
      <c r="KDH4139"/>
      <c r="KDI4139"/>
      <c r="KDJ4139"/>
      <c r="KDK4139"/>
      <c r="KDL4139"/>
      <c r="KDM4139"/>
      <c r="KDN4139"/>
      <c r="KDO4139"/>
      <c r="KDP4139"/>
      <c r="KDQ4139"/>
      <c r="KDR4139"/>
      <c r="KDS4139"/>
      <c r="KDT4139"/>
      <c r="KDU4139"/>
      <c r="KDV4139"/>
      <c r="KDW4139"/>
      <c r="KDX4139"/>
      <c r="KDY4139"/>
      <c r="KDZ4139"/>
      <c r="KEA4139"/>
      <c r="KEB4139"/>
      <c r="KEC4139"/>
      <c r="KED4139"/>
      <c r="KEE4139"/>
      <c r="KEF4139"/>
      <c r="KEG4139"/>
      <c r="KEH4139"/>
      <c r="KEI4139"/>
      <c r="KEJ4139"/>
      <c r="KEK4139"/>
      <c r="KEL4139"/>
      <c r="KEM4139"/>
      <c r="KEN4139"/>
      <c r="KEO4139"/>
      <c r="KEP4139"/>
      <c r="KEQ4139"/>
      <c r="KER4139"/>
      <c r="KES4139"/>
      <c r="KET4139"/>
      <c r="KEU4139"/>
      <c r="KEV4139"/>
      <c r="KEW4139"/>
      <c r="KEX4139"/>
      <c r="KEY4139"/>
      <c r="KEZ4139"/>
      <c r="KFA4139"/>
      <c r="KFB4139"/>
      <c r="KFC4139"/>
      <c r="KFD4139"/>
      <c r="KFE4139"/>
      <c r="KFF4139"/>
      <c r="KFG4139"/>
      <c r="KFH4139"/>
      <c r="KFI4139"/>
      <c r="KFJ4139"/>
      <c r="KFK4139"/>
      <c r="KFL4139"/>
      <c r="KFM4139"/>
      <c r="KFN4139"/>
      <c r="KFO4139"/>
      <c r="KFP4139"/>
      <c r="KFQ4139"/>
      <c r="KFR4139"/>
      <c r="KFS4139"/>
      <c r="KFT4139"/>
      <c r="KFU4139"/>
      <c r="KFV4139"/>
      <c r="KFW4139"/>
      <c r="KFX4139"/>
      <c r="KFY4139"/>
      <c r="KFZ4139"/>
      <c r="KGA4139"/>
      <c r="KGB4139"/>
      <c r="KGC4139"/>
      <c r="KGD4139"/>
      <c r="KGE4139"/>
      <c r="KGF4139"/>
      <c r="KGG4139"/>
      <c r="KGH4139"/>
      <c r="KGI4139"/>
      <c r="KGJ4139"/>
      <c r="KGK4139"/>
      <c r="KGL4139"/>
      <c r="KGM4139"/>
      <c r="KGN4139"/>
      <c r="KGO4139"/>
      <c r="KGP4139"/>
      <c r="KGQ4139"/>
      <c r="KGR4139"/>
      <c r="KGS4139"/>
      <c r="KGT4139"/>
      <c r="KGU4139"/>
      <c r="KGV4139"/>
      <c r="KGW4139"/>
      <c r="KGX4139"/>
      <c r="KGY4139"/>
      <c r="KGZ4139"/>
      <c r="KHA4139"/>
      <c r="KHB4139"/>
      <c r="KHC4139"/>
      <c r="KHD4139"/>
      <c r="KHE4139"/>
      <c r="KHF4139"/>
      <c r="KHG4139"/>
      <c r="KHH4139"/>
      <c r="KHI4139"/>
      <c r="KHJ4139"/>
      <c r="KHK4139"/>
      <c r="KHL4139"/>
      <c r="KHM4139"/>
      <c r="KHN4139"/>
      <c r="KHO4139"/>
      <c r="KHP4139"/>
      <c r="KHQ4139"/>
      <c r="KHR4139"/>
      <c r="KHS4139"/>
      <c r="KHT4139"/>
      <c r="KHU4139"/>
      <c r="KHV4139"/>
      <c r="KHW4139"/>
      <c r="KHX4139"/>
      <c r="KHY4139"/>
      <c r="KHZ4139"/>
      <c r="KIA4139"/>
      <c r="KIB4139"/>
      <c r="KIC4139"/>
      <c r="KID4139"/>
      <c r="KIE4139"/>
      <c r="KIF4139"/>
      <c r="KIG4139"/>
      <c r="KIH4139"/>
      <c r="KII4139"/>
      <c r="KIJ4139"/>
      <c r="KIK4139"/>
      <c r="KIL4139"/>
      <c r="KIM4139"/>
      <c r="KIN4139"/>
      <c r="KIO4139"/>
      <c r="KIP4139"/>
      <c r="KIQ4139"/>
      <c r="KIR4139"/>
      <c r="KIS4139"/>
      <c r="KIT4139"/>
      <c r="KIU4139"/>
      <c r="KIV4139"/>
      <c r="KIW4139"/>
      <c r="KIX4139"/>
      <c r="KIY4139"/>
      <c r="KIZ4139"/>
      <c r="KJA4139"/>
      <c r="KJB4139"/>
      <c r="KJC4139"/>
      <c r="KJD4139"/>
      <c r="KJE4139"/>
      <c r="KJF4139"/>
      <c r="KJG4139"/>
      <c r="KJH4139"/>
      <c r="KJI4139"/>
      <c r="KJJ4139"/>
      <c r="KJK4139"/>
      <c r="KJL4139"/>
      <c r="KJM4139"/>
      <c r="KJN4139"/>
      <c r="KJO4139"/>
      <c r="KJP4139"/>
      <c r="KJQ4139"/>
      <c r="KJR4139"/>
      <c r="KJS4139"/>
      <c r="KJT4139"/>
      <c r="KJU4139"/>
      <c r="KJV4139"/>
      <c r="KJW4139"/>
      <c r="KJX4139"/>
      <c r="KJY4139"/>
      <c r="KJZ4139"/>
      <c r="KKA4139"/>
      <c r="KKB4139"/>
      <c r="KKC4139"/>
      <c r="KKD4139"/>
      <c r="KKE4139"/>
      <c r="KKF4139"/>
      <c r="KKG4139"/>
      <c r="KKH4139"/>
      <c r="KKI4139"/>
      <c r="KKJ4139"/>
      <c r="KKK4139"/>
      <c r="KKL4139"/>
      <c r="KKM4139"/>
      <c r="KKN4139"/>
      <c r="KKO4139"/>
      <c r="KKP4139"/>
      <c r="KKQ4139"/>
      <c r="KKR4139"/>
      <c r="KKS4139"/>
      <c r="KKT4139"/>
      <c r="KKU4139"/>
      <c r="KKV4139"/>
      <c r="KKW4139"/>
      <c r="KKX4139"/>
      <c r="KKY4139"/>
      <c r="KKZ4139"/>
      <c r="KLA4139"/>
      <c r="KLB4139"/>
      <c r="KLC4139"/>
      <c r="KLD4139"/>
      <c r="KLE4139"/>
      <c r="KLF4139"/>
      <c r="KLG4139"/>
      <c r="KLH4139"/>
      <c r="KLI4139"/>
      <c r="KLJ4139"/>
      <c r="KLK4139"/>
      <c r="KLL4139"/>
      <c r="KLM4139"/>
      <c r="KLN4139"/>
      <c r="KLO4139"/>
      <c r="KLP4139"/>
      <c r="KLQ4139"/>
      <c r="KLR4139"/>
      <c r="KLS4139"/>
      <c r="KLT4139"/>
      <c r="KLU4139"/>
      <c r="KLV4139"/>
      <c r="KLW4139"/>
      <c r="KLX4139"/>
      <c r="KLY4139"/>
      <c r="KLZ4139"/>
      <c r="KMA4139"/>
      <c r="KMB4139"/>
      <c r="KMC4139"/>
      <c r="KMD4139"/>
      <c r="KME4139"/>
      <c r="KMF4139"/>
      <c r="KMG4139"/>
      <c r="KMH4139"/>
      <c r="KMI4139"/>
      <c r="KMJ4139"/>
      <c r="KMK4139"/>
      <c r="KML4139"/>
      <c r="KMM4139"/>
      <c r="KMN4139"/>
      <c r="KMO4139"/>
      <c r="KMP4139"/>
      <c r="KMQ4139"/>
      <c r="KMR4139"/>
      <c r="KMS4139"/>
      <c r="KMT4139"/>
      <c r="KMU4139"/>
      <c r="KMV4139"/>
      <c r="KMW4139"/>
      <c r="KMX4139"/>
      <c r="KMY4139"/>
      <c r="KMZ4139"/>
      <c r="KNA4139"/>
      <c r="KNB4139"/>
      <c r="KNC4139"/>
      <c r="KND4139"/>
      <c r="KNE4139"/>
      <c r="KNF4139"/>
      <c r="KNG4139"/>
      <c r="KNH4139"/>
      <c r="KNI4139"/>
      <c r="KNJ4139"/>
      <c r="KNK4139"/>
      <c r="KNL4139"/>
      <c r="KNM4139"/>
      <c r="KNN4139"/>
      <c r="KNO4139"/>
      <c r="KNP4139"/>
      <c r="KNQ4139"/>
      <c r="KNR4139"/>
      <c r="KNS4139"/>
      <c r="KNT4139"/>
      <c r="KNU4139"/>
      <c r="KNV4139"/>
      <c r="KNW4139"/>
      <c r="KNX4139"/>
      <c r="KNY4139"/>
      <c r="KNZ4139"/>
      <c r="KOA4139"/>
      <c r="KOB4139"/>
      <c r="KOC4139"/>
      <c r="KOD4139"/>
      <c r="KOE4139"/>
      <c r="KOF4139"/>
      <c r="KOG4139"/>
      <c r="KOH4139"/>
      <c r="KOI4139"/>
      <c r="KOJ4139"/>
      <c r="KOK4139"/>
      <c r="KOL4139"/>
      <c r="KOM4139"/>
      <c r="KON4139"/>
      <c r="KOO4139"/>
      <c r="KOP4139"/>
      <c r="KOQ4139"/>
      <c r="KOR4139"/>
      <c r="KOS4139"/>
      <c r="KOT4139"/>
      <c r="KOU4139"/>
      <c r="KOV4139"/>
      <c r="KOW4139"/>
      <c r="KOX4139"/>
      <c r="KOY4139"/>
      <c r="KOZ4139"/>
      <c r="KPA4139"/>
      <c r="KPB4139"/>
      <c r="KPC4139"/>
      <c r="KPD4139"/>
      <c r="KPE4139"/>
      <c r="KPF4139"/>
      <c r="KPG4139"/>
      <c r="KPH4139"/>
      <c r="KPI4139"/>
      <c r="KPJ4139"/>
      <c r="KPK4139"/>
      <c r="KPL4139"/>
      <c r="KPM4139"/>
      <c r="KPN4139"/>
      <c r="KPO4139"/>
      <c r="KPP4139"/>
      <c r="KPQ4139"/>
      <c r="KPR4139"/>
      <c r="KPS4139"/>
      <c r="KPT4139"/>
      <c r="KPU4139"/>
      <c r="KPV4139"/>
      <c r="KPW4139"/>
      <c r="KPX4139"/>
      <c r="KPY4139"/>
      <c r="KPZ4139"/>
      <c r="KQA4139"/>
      <c r="KQB4139"/>
      <c r="KQC4139"/>
      <c r="KQD4139"/>
      <c r="KQE4139"/>
      <c r="KQF4139"/>
      <c r="KQG4139"/>
      <c r="KQH4139"/>
      <c r="KQI4139"/>
      <c r="KQJ4139"/>
      <c r="KQK4139"/>
      <c r="KQL4139"/>
      <c r="KQM4139"/>
      <c r="KQN4139"/>
      <c r="KQO4139"/>
      <c r="KQP4139"/>
      <c r="KQQ4139"/>
      <c r="KQR4139"/>
      <c r="KQS4139"/>
      <c r="KQT4139"/>
      <c r="KQU4139"/>
      <c r="KQV4139"/>
      <c r="KQW4139"/>
      <c r="KQX4139"/>
      <c r="KQY4139"/>
      <c r="KQZ4139"/>
      <c r="KRA4139"/>
      <c r="KRB4139"/>
      <c r="KRC4139"/>
      <c r="KRD4139"/>
      <c r="KRE4139"/>
      <c r="KRF4139"/>
      <c r="KRG4139"/>
      <c r="KRH4139"/>
      <c r="KRI4139"/>
      <c r="KRJ4139"/>
      <c r="KRK4139"/>
      <c r="KRL4139"/>
      <c r="KRM4139"/>
      <c r="KRN4139"/>
      <c r="KRO4139"/>
      <c r="KRP4139"/>
      <c r="KRQ4139"/>
      <c r="KRR4139"/>
      <c r="KRS4139"/>
      <c r="KRT4139"/>
      <c r="KRU4139"/>
      <c r="KRV4139"/>
      <c r="KRW4139"/>
      <c r="KRX4139"/>
      <c r="KRY4139"/>
      <c r="KRZ4139"/>
      <c r="KSA4139"/>
      <c r="KSB4139"/>
      <c r="KSC4139"/>
      <c r="KSD4139"/>
      <c r="KSE4139"/>
      <c r="KSF4139"/>
      <c r="KSG4139"/>
      <c r="KSH4139"/>
      <c r="KSI4139"/>
      <c r="KSJ4139"/>
      <c r="KSK4139"/>
      <c r="KSL4139"/>
      <c r="KSM4139"/>
      <c r="KSN4139"/>
      <c r="KSO4139"/>
      <c r="KSP4139"/>
      <c r="KSQ4139"/>
      <c r="KSR4139"/>
      <c r="KSS4139"/>
      <c r="KST4139"/>
      <c r="KSU4139"/>
      <c r="KSV4139"/>
      <c r="KSW4139"/>
      <c r="KSX4139"/>
      <c r="KSY4139"/>
      <c r="KSZ4139"/>
      <c r="KTA4139"/>
      <c r="KTB4139"/>
      <c r="KTC4139"/>
      <c r="KTD4139"/>
      <c r="KTE4139"/>
      <c r="KTF4139"/>
      <c r="KTG4139"/>
      <c r="KTH4139"/>
      <c r="KTI4139"/>
      <c r="KTJ4139"/>
      <c r="KTK4139"/>
      <c r="KTL4139"/>
      <c r="KTM4139"/>
      <c r="KTN4139"/>
      <c r="KTO4139"/>
      <c r="KTP4139"/>
      <c r="KTQ4139"/>
      <c r="KTR4139"/>
      <c r="KTS4139"/>
      <c r="KTT4139"/>
      <c r="KTU4139"/>
      <c r="KTV4139"/>
      <c r="KTW4139"/>
      <c r="KTX4139"/>
      <c r="KTY4139"/>
      <c r="KTZ4139"/>
      <c r="KUA4139"/>
      <c r="KUB4139"/>
      <c r="KUC4139"/>
      <c r="KUD4139"/>
      <c r="KUE4139"/>
      <c r="KUF4139"/>
      <c r="KUG4139"/>
      <c r="KUH4139"/>
      <c r="KUI4139"/>
      <c r="KUJ4139"/>
      <c r="KUK4139"/>
      <c r="KUL4139"/>
      <c r="KUM4139"/>
      <c r="KUN4139"/>
      <c r="KUO4139"/>
      <c r="KUP4139"/>
      <c r="KUQ4139"/>
      <c r="KUR4139"/>
      <c r="KUS4139"/>
      <c r="KUT4139"/>
      <c r="KUU4139"/>
      <c r="KUV4139"/>
      <c r="KUW4139"/>
      <c r="KUX4139"/>
      <c r="KUY4139"/>
      <c r="KUZ4139"/>
      <c r="KVA4139"/>
      <c r="KVB4139"/>
      <c r="KVC4139"/>
      <c r="KVD4139"/>
      <c r="KVE4139"/>
      <c r="KVF4139"/>
      <c r="KVG4139"/>
      <c r="KVH4139"/>
      <c r="KVI4139"/>
      <c r="KVJ4139"/>
      <c r="KVK4139"/>
      <c r="KVL4139"/>
      <c r="KVM4139"/>
      <c r="KVN4139"/>
      <c r="KVO4139"/>
      <c r="KVP4139"/>
      <c r="KVQ4139"/>
      <c r="KVR4139"/>
      <c r="KVS4139"/>
      <c r="KVT4139"/>
      <c r="KVU4139"/>
      <c r="KVV4139"/>
      <c r="KVW4139"/>
      <c r="KVX4139"/>
      <c r="KVY4139"/>
      <c r="KVZ4139"/>
      <c r="KWA4139"/>
      <c r="KWB4139"/>
      <c r="KWC4139"/>
      <c r="KWD4139"/>
      <c r="KWE4139"/>
      <c r="KWF4139"/>
      <c r="KWG4139"/>
      <c r="KWH4139"/>
      <c r="KWI4139"/>
      <c r="KWJ4139"/>
      <c r="KWK4139"/>
      <c r="KWL4139"/>
      <c r="KWM4139"/>
      <c r="KWN4139"/>
      <c r="KWO4139"/>
      <c r="KWP4139"/>
      <c r="KWQ4139"/>
      <c r="KWR4139"/>
      <c r="KWS4139"/>
      <c r="KWT4139"/>
      <c r="KWU4139"/>
      <c r="KWV4139"/>
      <c r="KWW4139"/>
      <c r="KWX4139"/>
      <c r="KWY4139"/>
      <c r="KWZ4139"/>
      <c r="KXA4139"/>
      <c r="KXB4139"/>
      <c r="KXC4139"/>
      <c r="KXD4139"/>
      <c r="KXE4139"/>
      <c r="KXF4139"/>
      <c r="KXG4139"/>
      <c r="KXH4139"/>
      <c r="KXI4139"/>
      <c r="KXJ4139"/>
      <c r="KXK4139"/>
      <c r="KXL4139"/>
      <c r="KXM4139"/>
      <c r="KXN4139"/>
      <c r="KXO4139"/>
      <c r="KXP4139"/>
      <c r="KXQ4139"/>
      <c r="KXR4139"/>
      <c r="KXS4139"/>
      <c r="KXT4139"/>
      <c r="KXU4139"/>
      <c r="KXV4139"/>
      <c r="KXW4139"/>
      <c r="KXX4139"/>
      <c r="KXY4139"/>
      <c r="KXZ4139"/>
      <c r="KYA4139"/>
      <c r="KYB4139"/>
      <c r="KYC4139"/>
      <c r="KYD4139"/>
      <c r="KYE4139"/>
      <c r="KYF4139"/>
      <c r="KYG4139"/>
      <c r="KYH4139"/>
      <c r="KYI4139"/>
      <c r="KYJ4139"/>
      <c r="KYK4139"/>
      <c r="KYL4139"/>
      <c r="KYM4139"/>
      <c r="KYN4139"/>
      <c r="KYO4139"/>
      <c r="KYP4139"/>
      <c r="KYQ4139"/>
      <c r="KYR4139"/>
      <c r="KYS4139"/>
      <c r="KYT4139"/>
      <c r="KYU4139"/>
      <c r="KYV4139"/>
      <c r="KYW4139"/>
      <c r="KYX4139"/>
      <c r="KYY4139"/>
      <c r="KYZ4139"/>
      <c r="KZA4139"/>
      <c r="KZB4139"/>
      <c r="KZC4139"/>
      <c r="KZD4139"/>
      <c r="KZE4139"/>
      <c r="KZF4139"/>
      <c r="KZG4139"/>
      <c r="KZH4139"/>
      <c r="KZI4139"/>
      <c r="KZJ4139"/>
      <c r="KZK4139"/>
      <c r="KZL4139"/>
      <c r="KZM4139"/>
      <c r="KZN4139"/>
      <c r="KZO4139"/>
      <c r="KZP4139"/>
      <c r="KZQ4139"/>
      <c r="KZR4139"/>
      <c r="KZS4139"/>
      <c r="KZT4139"/>
      <c r="KZU4139"/>
      <c r="KZV4139"/>
      <c r="KZW4139"/>
      <c r="KZX4139"/>
      <c r="KZY4139"/>
      <c r="KZZ4139"/>
      <c r="LAA4139"/>
      <c r="LAB4139"/>
      <c r="LAC4139"/>
      <c r="LAD4139"/>
      <c r="LAE4139"/>
      <c r="LAF4139"/>
      <c r="LAG4139"/>
      <c r="LAH4139"/>
      <c r="LAI4139"/>
      <c r="LAJ4139"/>
      <c r="LAK4139"/>
      <c r="LAL4139"/>
      <c r="LAM4139"/>
      <c r="LAN4139"/>
      <c r="LAO4139"/>
      <c r="LAP4139"/>
      <c r="LAQ4139"/>
      <c r="LAR4139"/>
      <c r="LAS4139"/>
      <c r="LAT4139"/>
      <c r="LAU4139"/>
      <c r="LAV4139"/>
      <c r="LAW4139"/>
      <c r="LAX4139"/>
      <c r="LAY4139"/>
      <c r="LAZ4139"/>
      <c r="LBA4139"/>
      <c r="LBB4139"/>
      <c r="LBC4139"/>
      <c r="LBD4139"/>
      <c r="LBE4139"/>
      <c r="LBF4139"/>
      <c r="LBG4139"/>
      <c r="LBH4139"/>
      <c r="LBI4139"/>
      <c r="LBJ4139"/>
      <c r="LBK4139"/>
      <c r="LBL4139"/>
      <c r="LBM4139"/>
      <c r="LBN4139"/>
      <c r="LBO4139"/>
      <c r="LBP4139"/>
      <c r="LBQ4139"/>
      <c r="LBR4139"/>
      <c r="LBS4139"/>
      <c r="LBT4139"/>
      <c r="LBU4139"/>
      <c r="LBV4139"/>
      <c r="LBW4139"/>
      <c r="LBX4139"/>
      <c r="LBY4139"/>
      <c r="LBZ4139"/>
      <c r="LCA4139"/>
      <c r="LCB4139"/>
      <c r="LCC4139"/>
      <c r="LCD4139"/>
      <c r="LCE4139"/>
      <c r="LCF4139"/>
      <c r="LCG4139"/>
      <c r="LCH4139"/>
      <c r="LCI4139"/>
      <c r="LCJ4139"/>
      <c r="LCK4139"/>
      <c r="LCL4139"/>
      <c r="LCM4139"/>
      <c r="LCN4139"/>
      <c r="LCO4139"/>
      <c r="LCP4139"/>
      <c r="LCQ4139"/>
      <c r="LCR4139"/>
      <c r="LCS4139"/>
      <c r="LCT4139"/>
      <c r="LCU4139"/>
      <c r="LCV4139"/>
      <c r="LCW4139"/>
      <c r="LCX4139"/>
      <c r="LCY4139"/>
      <c r="LCZ4139"/>
      <c r="LDA4139"/>
      <c r="LDB4139"/>
      <c r="LDC4139"/>
      <c r="LDD4139"/>
      <c r="LDE4139"/>
      <c r="LDF4139"/>
      <c r="LDG4139"/>
      <c r="LDH4139"/>
      <c r="LDI4139"/>
      <c r="LDJ4139"/>
      <c r="LDK4139"/>
      <c r="LDL4139"/>
      <c r="LDM4139"/>
      <c r="LDN4139"/>
      <c r="LDO4139"/>
      <c r="LDP4139"/>
      <c r="LDQ4139"/>
      <c r="LDR4139"/>
      <c r="LDS4139"/>
      <c r="LDT4139"/>
      <c r="LDU4139"/>
      <c r="LDV4139"/>
      <c r="LDW4139"/>
      <c r="LDX4139"/>
      <c r="LDY4139"/>
      <c r="LDZ4139"/>
      <c r="LEA4139"/>
      <c r="LEB4139"/>
      <c r="LEC4139"/>
      <c r="LED4139"/>
      <c r="LEE4139"/>
      <c r="LEF4139"/>
      <c r="LEG4139"/>
      <c r="LEH4139"/>
      <c r="LEI4139"/>
      <c r="LEJ4139"/>
      <c r="LEK4139"/>
      <c r="LEL4139"/>
      <c r="LEM4139"/>
      <c r="LEN4139"/>
      <c r="LEO4139"/>
      <c r="LEP4139"/>
      <c r="LEQ4139"/>
      <c r="LER4139"/>
      <c r="LES4139"/>
      <c r="LET4139"/>
      <c r="LEU4139"/>
      <c r="LEV4139"/>
      <c r="LEW4139"/>
      <c r="LEX4139"/>
      <c r="LEY4139"/>
      <c r="LEZ4139"/>
      <c r="LFA4139"/>
      <c r="LFB4139"/>
      <c r="LFC4139"/>
      <c r="LFD4139"/>
      <c r="LFE4139"/>
      <c r="LFF4139"/>
      <c r="LFG4139"/>
      <c r="LFH4139"/>
      <c r="LFI4139"/>
      <c r="LFJ4139"/>
      <c r="LFK4139"/>
      <c r="LFL4139"/>
      <c r="LFM4139"/>
      <c r="LFN4139"/>
      <c r="LFO4139"/>
      <c r="LFP4139"/>
      <c r="LFQ4139"/>
      <c r="LFR4139"/>
      <c r="LFS4139"/>
      <c r="LFT4139"/>
      <c r="LFU4139"/>
      <c r="LFV4139"/>
      <c r="LFW4139"/>
      <c r="LFX4139"/>
      <c r="LFY4139"/>
      <c r="LFZ4139"/>
      <c r="LGA4139"/>
      <c r="LGB4139"/>
      <c r="LGC4139"/>
      <c r="LGD4139"/>
      <c r="LGE4139"/>
      <c r="LGF4139"/>
      <c r="LGG4139"/>
      <c r="LGH4139"/>
      <c r="LGI4139"/>
      <c r="LGJ4139"/>
      <c r="LGK4139"/>
      <c r="LGL4139"/>
      <c r="LGM4139"/>
      <c r="LGN4139"/>
      <c r="LGO4139"/>
      <c r="LGP4139"/>
      <c r="LGQ4139"/>
      <c r="LGR4139"/>
      <c r="LGS4139"/>
      <c r="LGT4139"/>
      <c r="LGU4139"/>
      <c r="LGV4139"/>
      <c r="LGW4139"/>
      <c r="LGX4139"/>
      <c r="LGY4139"/>
      <c r="LGZ4139"/>
      <c r="LHA4139"/>
      <c r="LHB4139"/>
      <c r="LHC4139"/>
      <c r="LHD4139"/>
      <c r="LHE4139"/>
      <c r="LHF4139"/>
      <c r="LHG4139"/>
      <c r="LHH4139"/>
      <c r="LHI4139"/>
      <c r="LHJ4139"/>
      <c r="LHK4139"/>
      <c r="LHL4139"/>
      <c r="LHM4139"/>
      <c r="LHN4139"/>
      <c r="LHO4139"/>
      <c r="LHP4139"/>
      <c r="LHQ4139"/>
      <c r="LHR4139"/>
      <c r="LHS4139"/>
      <c r="LHT4139"/>
      <c r="LHU4139"/>
      <c r="LHV4139"/>
      <c r="LHW4139"/>
      <c r="LHX4139"/>
      <c r="LHY4139"/>
      <c r="LHZ4139"/>
      <c r="LIA4139"/>
      <c r="LIB4139"/>
      <c r="LIC4139"/>
      <c r="LID4139"/>
      <c r="LIE4139"/>
      <c r="LIF4139"/>
      <c r="LIG4139"/>
      <c r="LIH4139"/>
      <c r="LII4139"/>
      <c r="LIJ4139"/>
      <c r="LIK4139"/>
      <c r="LIL4139"/>
      <c r="LIM4139"/>
      <c r="LIN4139"/>
      <c r="LIO4139"/>
      <c r="LIP4139"/>
      <c r="LIQ4139"/>
      <c r="LIR4139"/>
      <c r="LIS4139"/>
      <c r="LIT4139"/>
      <c r="LIU4139"/>
      <c r="LIV4139"/>
      <c r="LIW4139"/>
      <c r="LIX4139"/>
      <c r="LIY4139"/>
      <c r="LIZ4139"/>
      <c r="LJA4139"/>
      <c r="LJB4139"/>
      <c r="LJC4139"/>
      <c r="LJD4139"/>
      <c r="LJE4139"/>
      <c r="LJF4139"/>
      <c r="LJG4139"/>
      <c r="LJH4139"/>
      <c r="LJI4139"/>
      <c r="LJJ4139"/>
      <c r="LJK4139"/>
      <c r="LJL4139"/>
      <c r="LJM4139"/>
      <c r="LJN4139"/>
      <c r="LJO4139"/>
      <c r="LJP4139"/>
      <c r="LJQ4139"/>
      <c r="LJR4139"/>
      <c r="LJS4139"/>
      <c r="LJT4139"/>
      <c r="LJU4139"/>
      <c r="LJV4139"/>
      <c r="LJW4139"/>
      <c r="LJX4139"/>
      <c r="LJY4139"/>
      <c r="LJZ4139"/>
      <c r="LKA4139"/>
      <c r="LKB4139"/>
      <c r="LKC4139"/>
      <c r="LKD4139"/>
      <c r="LKE4139"/>
      <c r="LKF4139"/>
      <c r="LKG4139"/>
      <c r="LKH4139"/>
      <c r="LKI4139"/>
      <c r="LKJ4139"/>
      <c r="LKK4139"/>
      <c r="LKL4139"/>
      <c r="LKM4139"/>
      <c r="LKN4139"/>
      <c r="LKO4139"/>
      <c r="LKP4139"/>
      <c r="LKQ4139"/>
      <c r="LKR4139"/>
      <c r="LKS4139"/>
      <c r="LKT4139"/>
      <c r="LKU4139"/>
      <c r="LKV4139"/>
      <c r="LKW4139"/>
      <c r="LKX4139"/>
      <c r="LKY4139"/>
      <c r="LKZ4139"/>
      <c r="LLA4139"/>
      <c r="LLB4139"/>
      <c r="LLC4139"/>
      <c r="LLD4139"/>
      <c r="LLE4139"/>
      <c r="LLF4139"/>
      <c r="LLG4139"/>
      <c r="LLH4139"/>
      <c r="LLI4139"/>
      <c r="LLJ4139"/>
      <c r="LLK4139"/>
      <c r="LLL4139"/>
      <c r="LLM4139"/>
      <c r="LLN4139"/>
      <c r="LLO4139"/>
      <c r="LLP4139"/>
      <c r="LLQ4139"/>
      <c r="LLR4139"/>
      <c r="LLS4139"/>
      <c r="LLT4139"/>
      <c r="LLU4139"/>
      <c r="LLV4139"/>
      <c r="LLW4139"/>
      <c r="LLX4139"/>
      <c r="LLY4139"/>
      <c r="LLZ4139"/>
      <c r="LMA4139"/>
      <c r="LMB4139"/>
      <c r="LMC4139"/>
      <c r="LMD4139"/>
      <c r="LME4139"/>
      <c r="LMF4139"/>
      <c r="LMG4139"/>
      <c r="LMH4139"/>
      <c r="LMI4139"/>
      <c r="LMJ4139"/>
      <c r="LMK4139"/>
      <c r="LML4139"/>
      <c r="LMM4139"/>
      <c r="LMN4139"/>
      <c r="LMO4139"/>
      <c r="LMP4139"/>
      <c r="LMQ4139"/>
      <c r="LMR4139"/>
      <c r="LMS4139"/>
      <c r="LMT4139"/>
      <c r="LMU4139"/>
      <c r="LMV4139"/>
      <c r="LMW4139"/>
      <c r="LMX4139"/>
      <c r="LMY4139"/>
      <c r="LMZ4139"/>
      <c r="LNA4139"/>
      <c r="LNB4139"/>
      <c r="LNC4139"/>
      <c r="LND4139"/>
      <c r="LNE4139"/>
      <c r="LNF4139"/>
      <c r="LNG4139"/>
      <c r="LNH4139"/>
      <c r="LNI4139"/>
      <c r="LNJ4139"/>
      <c r="LNK4139"/>
      <c r="LNL4139"/>
      <c r="LNM4139"/>
      <c r="LNN4139"/>
      <c r="LNO4139"/>
      <c r="LNP4139"/>
      <c r="LNQ4139"/>
      <c r="LNR4139"/>
      <c r="LNS4139"/>
      <c r="LNT4139"/>
      <c r="LNU4139"/>
      <c r="LNV4139"/>
      <c r="LNW4139"/>
      <c r="LNX4139"/>
      <c r="LNY4139"/>
      <c r="LNZ4139"/>
      <c r="LOA4139"/>
      <c r="LOB4139"/>
      <c r="LOC4139"/>
      <c r="LOD4139"/>
      <c r="LOE4139"/>
      <c r="LOF4139"/>
      <c r="LOG4139"/>
      <c r="LOH4139"/>
      <c r="LOI4139"/>
      <c r="LOJ4139"/>
      <c r="LOK4139"/>
      <c r="LOL4139"/>
      <c r="LOM4139"/>
      <c r="LON4139"/>
      <c r="LOO4139"/>
      <c r="LOP4139"/>
      <c r="LOQ4139"/>
      <c r="LOR4139"/>
      <c r="LOS4139"/>
      <c r="LOT4139"/>
      <c r="LOU4139"/>
      <c r="LOV4139"/>
      <c r="LOW4139"/>
      <c r="LOX4139"/>
      <c r="LOY4139"/>
      <c r="LOZ4139"/>
      <c r="LPA4139"/>
      <c r="LPB4139"/>
      <c r="LPC4139"/>
      <c r="LPD4139"/>
      <c r="LPE4139"/>
      <c r="LPF4139"/>
      <c r="LPG4139"/>
      <c r="LPH4139"/>
      <c r="LPI4139"/>
      <c r="LPJ4139"/>
      <c r="LPK4139"/>
      <c r="LPL4139"/>
      <c r="LPM4139"/>
      <c r="LPN4139"/>
      <c r="LPO4139"/>
      <c r="LPP4139"/>
      <c r="LPQ4139"/>
      <c r="LPR4139"/>
      <c r="LPS4139"/>
      <c r="LPT4139"/>
      <c r="LPU4139"/>
      <c r="LPV4139"/>
      <c r="LPW4139"/>
      <c r="LPX4139"/>
      <c r="LPY4139"/>
      <c r="LPZ4139"/>
      <c r="LQA4139"/>
      <c r="LQB4139"/>
      <c r="LQC4139"/>
      <c r="LQD4139"/>
      <c r="LQE4139"/>
      <c r="LQF4139"/>
      <c r="LQG4139"/>
      <c r="LQH4139"/>
      <c r="LQI4139"/>
      <c r="LQJ4139"/>
      <c r="LQK4139"/>
      <c r="LQL4139"/>
      <c r="LQM4139"/>
      <c r="LQN4139"/>
      <c r="LQO4139"/>
      <c r="LQP4139"/>
      <c r="LQQ4139"/>
      <c r="LQR4139"/>
      <c r="LQS4139"/>
      <c r="LQT4139"/>
      <c r="LQU4139"/>
      <c r="LQV4139"/>
      <c r="LQW4139"/>
      <c r="LQX4139"/>
      <c r="LQY4139"/>
      <c r="LQZ4139"/>
      <c r="LRA4139"/>
      <c r="LRB4139"/>
      <c r="LRC4139"/>
      <c r="LRD4139"/>
      <c r="LRE4139"/>
      <c r="LRF4139"/>
      <c r="LRG4139"/>
      <c r="LRH4139"/>
      <c r="LRI4139"/>
      <c r="LRJ4139"/>
      <c r="LRK4139"/>
      <c r="LRL4139"/>
      <c r="LRM4139"/>
      <c r="LRN4139"/>
      <c r="LRO4139"/>
      <c r="LRP4139"/>
      <c r="LRQ4139"/>
      <c r="LRR4139"/>
      <c r="LRS4139"/>
      <c r="LRT4139"/>
      <c r="LRU4139"/>
      <c r="LRV4139"/>
      <c r="LRW4139"/>
      <c r="LRX4139"/>
      <c r="LRY4139"/>
      <c r="LRZ4139"/>
      <c r="LSA4139"/>
      <c r="LSB4139"/>
      <c r="LSC4139"/>
      <c r="LSD4139"/>
      <c r="LSE4139"/>
      <c r="LSF4139"/>
      <c r="LSG4139"/>
      <c r="LSH4139"/>
      <c r="LSI4139"/>
      <c r="LSJ4139"/>
      <c r="LSK4139"/>
      <c r="LSL4139"/>
      <c r="LSM4139"/>
      <c r="LSN4139"/>
      <c r="LSO4139"/>
      <c r="LSP4139"/>
      <c r="LSQ4139"/>
      <c r="LSR4139"/>
      <c r="LSS4139"/>
      <c r="LST4139"/>
      <c r="LSU4139"/>
      <c r="LSV4139"/>
      <c r="LSW4139"/>
      <c r="LSX4139"/>
      <c r="LSY4139"/>
      <c r="LSZ4139"/>
      <c r="LTA4139"/>
      <c r="LTB4139"/>
      <c r="LTC4139"/>
      <c r="LTD4139"/>
      <c r="LTE4139"/>
      <c r="LTF4139"/>
      <c r="LTG4139"/>
      <c r="LTH4139"/>
      <c r="LTI4139"/>
      <c r="LTJ4139"/>
      <c r="LTK4139"/>
      <c r="LTL4139"/>
      <c r="LTM4139"/>
      <c r="LTN4139"/>
      <c r="LTO4139"/>
      <c r="LTP4139"/>
      <c r="LTQ4139"/>
      <c r="LTR4139"/>
      <c r="LTS4139"/>
      <c r="LTT4139"/>
      <c r="LTU4139"/>
      <c r="LTV4139"/>
      <c r="LTW4139"/>
      <c r="LTX4139"/>
      <c r="LTY4139"/>
      <c r="LTZ4139"/>
      <c r="LUA4139"/>
      <c r="LUB4139"/>
      <c r="LUC4139"/>
      <c r="LUD4139"/>
      <c r="LUE4139"/>
      <c r="LUF4139"/>
      <c r="LUG4139"/>
      <c r="LUH4139"/>
      <c r="LUI4139"/>
      <c r="LUJ4139"/>
      <c r="LUK4139"/>
      <c r="LUL4139"/>
      <c r="LUM4139"/>
      <c r="LUN4139"/>
      <c r="LUO4139"/>
      <c r="LUP4139"/>
      <c r="LUQ4139"/>
      <c r="LUR4139"/>
      <c r="LUS4139"/>
      <c r="LUT4139"/>
      <c r="LUU4139"/>
      <c r="LUV4139"/>
      <c r="LUW4139"/>
      <c r="LUX4139"/>
      <c r="LUY4139"/>
      <c r="LUZ4139"/>
      <c r="LVA4139"/>
      <c r="LVB4139"/>
      <c r="LVC4139"/>
      <c r="LVD4139"/>
      <c r="LVE4139"/>
      <c r="LVF4139"/>
      <c r="LVG4139"/>
      <c r="LVH4139"/>
      <c r="LVI4139"/>
      <c r="LVJ4139"/>
      <c r="LVK4139"/>
      <c r="LVL4139"/>
      <c r="LVM4139"/>
      <c r="LVN4139"/>
      <c r="LVO4139"/>
      <c r="LVP4139"/>
      <c r="LVQ4139"/>
      <c r="LVR4139"/>
      <c r="LVS4139"/>
      <c r="LVT4139"/>
      <c r="LVU4139"/>
      <c r="LVV4139"/>
      <c r="LVW4139"/>
      <c r="LVX4139"/>
      <c r="LVY4139"/>
      <c r="LVZ4139"/>
      <c r="LWA4139"/>
      <c r="LWB4139"/>
      <c r="LWC4139"/>
      <c r="LWD4139"/>
      <c r="LWE4139"/>
      <c r="LWF4139"/>
      <c r="LWG4139"/>
      <c r="LWH4139"/>
      <c r="LWI4139"/>
      <c r="LWJ4139"/>
      <c r="LWK4139"/>
      <c r="LWL4139"/>
      <c r="LWM4139"/>
      <c r="LWN4139"/>
      <c r="LWO4139"/>
      <c r="LWP4139"/>
      <c r="LWQ4139"/>
      <c r="LWR4139"/>
      <c r="LWS4139"/>
      <c r="LWT4139"/>
      <c r="LWU4139"/>
      <c r="LWV4139"/>
      <c r="LWW4139"/>
      <c r="LWX4139"/>
      <c r="LWY4139"/>
      <c r="LWZ4139"/>
      <c r="LXA4139"/>
      <c r="LXB4139"/>
      <c r="LXC4139"/>
      <c r="LXD4139"/>
      <c r="LXE4139"/>
      <c r="LXF4139"/>
      <c r="LXG4139"/>
      <c r="LXH4139"/>
      <c r="LXI4139"/>
      <c r="LXJ4139"/>
      <c r="LXK4139"/>
      <c r="LXL4139"/>
      <c r="LXM4139"/>
      <c r="LXN4139"/>
      <c r="LXO4139"/>
      <c r="LXP4139"/>
      <c r="LXQ4139"/>
      <c r="LXR4139"/>
      <c r="LXS4139"/>
      <c r="LXT4139"/>
      <c r="LXU4139"/>
      <c r="LXV4139"/>
      <c r="LXW4139"/>
      <c r="LXX4139"/>
      <c r="LXY4139"/>
      <c r="LXZ4139"/>
      <c r="LYA4139"/>
      <c r="LYB4139"/>
      <c r="LYC4139"/>
      <c r="LYD4139"/>
      <c r="LYE4139"/>
      <c r="LYF4139"/>
      <c r="LYG4139"/>
      <c r="LYH4139"/>
      <c r="LYI4139"/>
      <c r="LYJ4139"/>
      <c r="LYK4139"/>
      <c r="LYL4139"/>
      <c r="LYM4139"/>
      <c r="LYN4139"/>
      <c r="LYO4139"/>
      <c r="LYP4139"/>
      <c r="LYQ4139"/>
      <c r="LYR4139"/>
      <c r="LYS4139"/>
      <c r="LYT4139"/>
      <c r="LYU4139"/>
      <c r="LYV4139"/>
      <c r="LYW4139"/>
      <c r="LYX4139"/>
      <c r="LYY4139"/>
      <c r="LYZ4139"/>
      <c r="LZA4139"/>
      <c r="LZB4139"/>
      <c r="LZC4139"/>
      <c r="LZD4139"/>
      <c r="LZE4139"/>
      <c r="LZF4139"/>
      <c r="LZG4139"/>
      <c r="LZH4139"/>
      <c r="LZI4139"/>
      <c r="LZJ4139"/>
      <c r="LZK4139"/>
      <c r="LZL4139"/>
      <c r="LZM4139"/>
      <c r="LZN4139"/>
      <c r="LZO4139"/>
      <c r="LZP4139"/>
      <c r="LZQ4139"/>
      <c r="LZR4139"/>
      <c r="LZS4139"/>
      <c r="LZT4139"/>
      <c r="LZU4139"/>
      <c r="LZV4139"/>
      <c r="LZW4139"/>
      <c r="LZX4139"/>
      <c r="LZY4139"/>
      <c r="LZZ4139"/>
      <c r="MAA4139"/>
      <c r="MAB4139"/>
      <c r="MAC4139"/>
      <c r="MAD4139"/>
      <c r="MAE4139"/>
      <c r="MAF4139"/>
      <c r="MAG4139"/>
      <c r="MAH4139"/>
      <c r="MAI4139"/>
      <c r="MAJ4139"/>
      <c r="MAK4139"/>
      <c r="MAL4139"/>
      <c r="MAM4139"/>
      <c r="MAN4139"/>
      <c r="MAO4139"/>
      <c r="MAP4139"/>
      <c r="MAQ4139"/>
      <c r="MAR4139"/>
      <c r="MAS4139"/>
      <c r="MAT4139"/>
      <c r="MAU4139"/>
      <c r="MAV4139"/>
      <c r="MAW4139"/>
      <c r="MAX4139"/>
      <c r="MAY4139"/>
      <c r="MAZ4139"/>
      <c r="MBA4139"/>
      <c r="MBB4139"/>
      <c r="MBC4139"/>
      <c r="MBD4139"/>
      <c r="MBE4139"/>
      <c r="MBF4139"/>
      <c r="MBG4139"/>
      <c r="MBH4139"/>
      <c r="MBI4139"/>
      <c r="MBJ4139"/>
      <c r="MBK4139"/>
      <c r="MBL4139"/>
      <c r="MBM4139"/>
      <c r="MBN4139"/>
      <c r="MBO4139"/>
      <c r="MBP4139"/>
      <c r="MBQ4139"/>
      <c r="MBR4139"/>
      <c r="MBS4139"/>
      <c r="MBT4139"/>
      <c r="MBU4139"/>
      <c r="MBV4139"/>
      <c r="MBW4139"/>
      <c r="MBX4139"/>
      <c r="MBY4139"/>
      <c r="MBZ4139"/>
      <c r="MCA4139"/>
      <c r="MCB4139"/>
      <c r="MCC4139"/>
      <c r="MCD4139"/>
      <c r="MCE4139"/>
      <c r="MCF4139"/>
      <c r="MCG4139"/>
      <c r="MCH4139"/>
      <c r="MCI4139"/>
      <c r="MCJ4139"/>
      <c r="MCK4139"/>
      <c r="MCL4139"/>
      <c r="MCM4139"/>
      <c r="MCN4139"/>
      <c r="MCO4139"/>
      <c r="MCP4139"/>
      <c r="MCQ4139"/>
      <c r="MCR4139"/>
      <c r="MCS4139"/>
      <c r="MCT4139"/>
      <c r="MCU4139"/>
      <c r="MCV4139"/>
      <c r="MCW4139"/>
      <c r="MCX4139"/>
      <c r="MCY4139"/>
      <c r="MCZ4139"/>
      <c r="MDA4139"/>
      <c r="MDB4139"/>
      <c r="MDC4139"/>
      <c r="MDD4139"/>
      <c r="MDE4139"/>
      <c r="MDF4139"/>
      <c r="MDG4139"/>
      <c r="MDH4139"/>
      <c r="MDI4139"/>
      <c r="MDJ4139"/>
      <c r="MDK4139"/>
      <c r="MDL4139"/>
      <c r="MDM4139"/>
      <c r="MDN4139"/>
      <c r="MDO4139"/>
      <c r="MDP4139"/>
      <c r="MDQ4139"/>
      <c r="MDR4139"/>
      <c r="MDS4139"/>
      <c r="MDT4139"/>
      <c r="MDU4139"/>
      <c r="MDV4139"/>
      <c r="MDW4139"/>
      <c r="MDX4139"/>
      <c r="MDY4139"/>
      <c r="MDZ4139"/>
      <c r="MEA4139"/>
      <c r="MEB4139"/>
      <c r="MEC4139"/>
      <c r="MED4139"/>
      <c r="MEE4139"/>
      <c r="MEF4139"/>
      <c r="MEG4139"/>
      <c r="MEH4139"/>
      <c r="MEI4139"/>
      <c r="MEJ4139"/>
      <c r="MEK4139"/>
      <c r="MEL4139"/>
      <c r="MEM4139"/>
      <c r="MEN4139"/>
      <c r="MEO4139"/>
      <c r="MEP4139"/>
      <c r="MEQ4139"/>
      <c r="MER4139"/>
      <c r="MES4139"/>
      <c r="MET4139"/>
      <c r="MEU4139"/>
      <c r="MEV4139"/>
      <c r="MEW4139"/>
      <c r="MEX4139"/>
      <c r="MEY4139"/>
      <c r="MEZ4139"/>
      <c r="MFA4139"/>
      <c r="MFB4139"/>
      <c r="MFC4139"/>
      <c r="MFD4139"/>
      <c r="MFE4139"/>
      <c r="MFF4139"/>
      <c r="MFG4139"/>
      <c r="MFH4139"/>
      <c r="MFI4139"/>
      <c r="MFJ4139"/>
      <c r="MFK4139"/>
      <c r="MFL4139"/>
      <c r="MFM4139"/>
      <c r="MFN4139"/>
      <c r="MFO4139"/>
      <c r="MFP4139"/>
      <c r="MFQ4139"/>
      <c r="MFR4139"/>
      <c r="MFS4139"/>
      <c r="MFT4139"/>
      <c r="MFU4139"/>
      <c r="MFV4139"/>
      <c r="MFW4139"/>
      <c r="MFX4139"/>
      <c r="MFY4139"/>
      <c r="MFZ4139"/>
      <c r="MGA4139"/>
      <c r="MGB4139"/>
      <c r="MGC4139"/>
      <c r="MGD4139"/>
      <c r="MGE4139"/>
      <c r="MGF4139"/>
      <c r="MGG4139"/>
      <c r="MGH4139"/>
      <c r="MGI4139"/>
      <c r="MGJ4139"/>
      <c r="MGK4139"/>
      <c r="MGL4139"/>
      <c r="MGM4139"/>
      <c r="MGN4139"/>
      <c r="MGO4139"/>
      <c r="MGP4139"/>
      <c r="MGQ4139"/>
      <c r="MGR4139"/>
      <c r="MGS4139"/>
      <c r="MGT4139"/>
      <c r="MGU4139"/>
      <c r="MGV4139"/>
      <c r="MGW4139"/>
      <c r="MGX4139"/>
      <c r="MGY4139"/>
      <c r="MGZ4139"/>
      <c r="MHA4139"/>
      <c r="MHB4139"/>
      <c r="MHC4139"/>
      <c r="MHD4139"/>
      <c r="MHE4139"/>
      <c r="MHF4139"/>
      <c r="MHG4139"/>
      <c r="MHH4139"/>
      <c r="MHI4139"/>
      <c r="MHJ4139"/>
      <c r="MHK4139"/>
      <c r="MHL4139"/>
      <c r="MHM4139"/>
      <c r="MHN4139"/>
      <c r="MHO4139"/>
      <c r="MHP4139"/>
      <c r="MHQ4139"/>
      <c r="MHR4139"/>
      <c r="MHS4139"/>
      <c r="MHT4139"/>
      <c r="MHU4139"/>
      <c r="MHV4139"/>
      <c r="MHW4139"/>
      <c r="MHX4139"/>
      <c r="MHY4139"/>
      <c r="MHZ4139"/>
      <c r="MIA4139"/>
      <c r="MIB4139"/>
      <c r="MIC4139"/>
      <c r="MID4139"/>
      <c r="MIE4139"/>
      <c r="MIF4139"/>
      <c r="MIG4139"/>
      <c r="MIH4139"/>
      <c r="MII4139"/>
      <c r="MIJ4139"/>
      <c r="MIK4139"/>
      <c r="MIL4139"/>
      <c r="MIM4139"/>
      <c r="MIN4139"/>
      <c r="MIO4139"/>
      <c r="MIP4139"/>
      <c r="MIQ4139"/>
      <c r="MIR4139"/>
      <c r="MIS4139"/>
      <c r="MIT4139"/>
      <c r="MIU4139"/>
      <c r="MIV4139"/>
      <c r="MIW4139"/>
      <c r="MIX4139"/>
      <c r="MIY4139"/>
      <c r="MIZ4139"/>
      <c r="MJA4139"/>
      <c r="MJB4139"/>
      <c r="MJC4139"/>
      <c r="MJD4139"/>
      <c r="MJE4139"/>
      <c r="MJF4139"/>
      <c r="MJG4139"/>
      <c r="MJH4139"/>
      <c r="MJI4139"/>
      <c r="MJJ4139"/>
      <c r="MJK4139"/>
      <c r="MJL4139"/>
      <c r="MJM4139"/>
      <c r="MJN4139"/>
      <c r="MJO4139"/>
      <c r="MJP4139"/>
      <c r="MJQ4139"/>
      <c r="MJR4139"/>
      <c r="MJS4139"/>
      <c r="MJT4139"/>
      <c r="MJU4139"/>
      <c r="MJV4139"/>
      <c r="MJW4139"/>
      <c r="MJX4139"/>
      <c r="MJY4139"/>
      <c r="MJZ4139"/>
      <c r="MKA4139"/>
      <c r="MKB4139"/>
      <c r="MKC4139"/>
      <c r="MKD4139"/>
      <c r="MKE4139"/>
      <c r="MKF4139"/>
      <c r="MKG4139"/>
      <c r="MKH4139"/>
      <c r="MKI4139"/>
      <c r="MKJ4139"/>
      <c r="MKK4139"/>
      <c r="MKL4139"/>
      <c r="MKM4139"/>
      <c r="MKN4139"/>
      <c r="MKO4139"/>
      <c r="MKP4139"/>
      <c r="MKQ4139"/>
      <c r="MKR4139"/>
      <c r="MKS4139"/>
      <c r="MKT4139"/>
      <c r="MKU4139"/>
      <c r="MKV4139"/>
      <c r="MKW4139"/>
      <c r="MKX4139"/>
      <c r="MKY4139"/>
      <c r="MKZ4139"/>
      <c r="MLA4139"/>
      <c r="MLB4139"/>
      <c r="MLC4139"/>
      <c r="MLD4139"/>
      <c r="MLE4139"/>
      <c r="MLF4139"/>
      <c r="MLG4139"/>
      <c r="MLH4139"/>
      <c r="MLI4139"/>
      <c r="MLJ4139"/>
      <c r="MLK4139"/>
      <c r="MLL4139"/>
      <c r="MLM4139"/>
      <c r="MLN4139"/>
      <c r="MLO4139"/>
      <c r="MLP4139"/>
      <c r="MLQ4139"/>
      <c r="MLR4139"/>
      <c r="MLS4139"/>
      <c r="MLT4139"/>
      <c r="MLU4139"/>
      <c r="MLV4139"/>
      <c r="MLW4139"/>
      <c r="MLX4139"/>
      <c r="MLY4139"/>
      <c r="MLZ4139"/>
      <c r="MMA4139"/>
      <c r="MMB4139"/>
      <c r="MMC4139"/>
      <c r="MMD4139"/>
      <c r="MME4139"/>
      <c r="MMF4139"/>
      <c r="MMG4139"/>
      <c r="MMH4139"/>
      <c r="MMI4139"/>
      <c r="MMJ4139"/>
      <c r="MMK4139"/>
      <c r="MML4139"/>
      <c r="MMM4139"/>
      <c r="MMN4139"/>
      <c r="MMO4139"/>
      <c r="MMP4139"/>
      <c r="MMQ4139"/>
      <c r="MMR4139"/>
      <c r="MMS4139"/>
      <c r="MMT4139"/>
      <c r="MMU4139"/>
      <c r="MMV4139"/>
      <c r="MMW4139"/>
      <c r="MMX4139"/>
      <c r="MMY4139"/>
      <c r="MMZ4139"/>
      <c r="MNA4139"/>
      <c r="MNB4139"/>
      <c r="MNC4139"/>
      <c r="MND4139"/>
      <c r="MNE4139"/>
      <c r="MNF4139"/>
      <c r="MNG4139"/>
      <c r="MNH4139"/>
      <c r="MNI4139"/>
      <c r="MNJ4139"/>
      <c r="MNK4139"/>
      <c r="MNL4139"/>
      <c r="MNM4139"/>
      <c r="MNN4139"/>
      <c r="MNO4139"/>
      <c r="MNP4139"/>
      <c r="MNQ4139"/>
      <c r="MNR4139"/>
      <c r="MNS4139"/>
      <c r="MNT4139"/>
      <c r="MNU4139"/>
      <c r="MNV4139"/>
      <c r="MNW4139"/>
      <c r="MNX4139"/>
      <c r="MNY4139"/>
      <c r="MNZ4139"/>
      <c r="MOA4139"/>
      <c r="MOB4139"/>
      <c r="MOC4139"/>
      <c r="MOD4139"/>
      <c r="MOE4139"/>
      <c r="MOF4139"/>
      <c r="MOG4139"/>
      <c r="MOH4139"/>
      <c r="MOI4139"/>
      <c r="MOJ4139"/>
      <c r="MOK4139"/>
      <c r="MOL4139"/>
      <c r="MOM4139"/>
      <c r="MON4139"/>
      <c r="MOO4139"/>
      <c r="MOP4139"/>
      <c r="MOQ4139"/>
      <c r="MOR4139"/>
      <c r="MOS4139"/>
      <c r="MOT4139"/>
      <c r="MOU4139"/>
      <c r="MOV4139"/>
      <c r="MOW4139"/>
      <c r="MOX4139"/>
      <c r="MOY4139"/>
      <c r="MOZ4139"/>
      <c r="MPA4139"/>
      <c r="MPB4139"/>
      <c r="MPC4139"/>
      <c r="MPD4139"/>
      <c r="MPE4139"/>
      <c r="MPF4139"/>
      <c r="MPG4139"/>
      <c r="MPH4139"/>
      <c r="MPI4139"/>
      <c r="MPJ4139"/>
      <c r="MPK4139"/>
      <c r="MPL4139"/>
      <c r="MPM4139"/>
      <c r="MPN4139"/>
      <c r="MPO4139"/>
      <c r="MPP4139"/>
      <c r="MPQ4139"/>
      <c r="MPR4139"/>
      <c r="MPS4139"/>
      <c r="MPT4139"/>
      <c r="MPU4139"/>
      <c r="MPV4139"/>
      <c r="MPW4139"/>
      <c r="MPX4139"/>
      <c r="MPY4139"/>
      <c r="MPZ4139"/>
      <c r="MQA4139"/>
      <c r="MQB4139"/>
      <c r="MQC4139"/>
      <c r="MQD4139"/>
      <c r="MQE4139"/>
      <c r="MQF4139"/>
      <c r="MQG4139"/>
      <c r="MQH4139"/>
      <c r="MQI4139"/>
      <c r="MQJ4139"/>
      <c r="MQK4139"/>
      <c r="MQL4139"/>
      <c r="MQM4139"/>
      <c r="MQN4139"/>
      <c r="MQO4139"/>
      <c r="MQP4139"/>
      <c r="MQQ4139"/>
      <c r="MQR4139"/>
      <c r="MQS4139"/>
      <c r="MQT4139"/>
      <c r="MQU4139"/>
      <c r="MQV4139"/>
      <c r="MQW4139"/>
      <c r="MQX4139"/>
      <c r="MQY4139"/>
      <c r="MQZ4139"/>
      <c r="MRA4139"/>
      <c r="MRB4139"/>
      <c r="MRC4139"/>
      <c r="MRD4139"/>
      <c r="MRE4139"/>
      <c r="MRF4139"/>
      <c r="MRG4139"/>
      <c r="MRH4139"/>
      <c r="MRI4139"/>
      <c r="MRJ4139"/>
      <c r="MRK4139"/>
      <c r="MRL4139"/>
      <c r="MRM4139"/>
      <c r="MRN4139"/>
      <c r="MRO4139"/>
      <c r="MRP4139"/>
      <c r="MRQ4139"/>
      <c r="MRR4139"/>
      <c r="MRS4139"/>
      <c r="MRT4139"/>
      <c r="MRU4139"/>
      <c r="MRV4139"/>
      <c r="MRW4139"/>
      <c r="MRX4139"/>
      <c r="MRY4139"/>
      <c r="MRZ4139"/>
      <c r="MSA4139"/>
      <c r="MSB4139"/>
      <c r="MSC4139"/>
      <c r="MSD4139"/>
      <c r="MSE4139"/>
      <c r="MSF4139"/>
      <c r="MSG4139"/>
      <c r="MSH4139"/>
      <c r="MSI4139"/>
      <c r="MSJ4139"/>
      <c r="MSK4139"/>
      <c r="MSL4139"/>
      <c r="MSM4139"/>
      <c r="MSN4139"/>
      <c r="MSO4139"/>
      <c r="MSP4139"/>
      <c r="MSQ4139"/>
      <c r="MSR4139"/>
      <c r="MSS4139"/>
      <c r="MST4139"/>
      <c r="MSU4139"/>
      <c r="MSV4139"/>
      <c r="MSW4139"/>
      <c r="MSX4139"/>
      <c r="MSY4139"/>
      <c r="MSZ4139"/>
      <c r="MTA4139"/>
      <c r="MTB4139"/>
      <c r="MTC4139"/>
      <c r="MTD4139"/>
      <c r="MTE4139"/>
      <c r="MTF4139"/>
      <c r="MTG4139"/>
      <c r="MTH4139"/>
      <c r="MTI4139"/>
      <c r="MTJ4139"/>
      <c r="MTK4139"/>
      <c r="MTL4139"/>
      <c r="MTM4139"/>
      <c r="MTN4139"/>
      <c r="MTO4139"/>
      <c r="MTP4139"/>
      <c r="MTQ4139"/>
      <c r="MTR4139"/>
      <c r="MTS4139"/>
      <c r="MTT4139"/>
      <c r="MTU4139"/>
      <c r="MTV4139"/>
      <c r="MTW4139"/>
      <c r="MTX4139"/>
      <c r="MTY4139"/>
      <c r="MTZ4139"/>
      <c r="MUA4139"/>
      <c r="MUB4139"/>
      <c r="MUC4139"/>
      <c r="MUD4139"/>
      <c r="MUE4139"/>
      <c r="MUF4139"/>
      <c r="MUG4139"/>
      <c r="MUH4139"/>
      <c r="MUI4139"/>
      <c r="MUJ4139"/>
      <c r="MUK4139"/>
      <c r="MUL4139"/>
      <c r="MUM4139"/>
      <c r="MUN4139"/>
      <c r="MUO4139"/>
      <c r="MUP4139"/>
      <c r="MUQ4139"/>
      <c r="MUR4139"/>
      <c r="MUS4139"/>
      <c r="MUT4139"/>
      <c r="MUU4139"/>
      <c r="MUV4139"/>
      <c r="MUW4139"/>
      <c r="MUX4139"/>
      <c r="MUY4139"/>
      <c r="MUZ4139"/>
      <c r="MVA4139"/>
      <c r="MVB4139"/>
      <c r="MVC4139"/>
      <c r="MVD4139"/>
      <c r="MVE4139"/>
      <c r="MVF4139"/>
      <c r="MVG4139"/>
      <c r="MVH4139"/>
      <c r="MVI4139"/>
      <c r="MVJ4139"/>
      <c r="MVK4139"/>
      <c r="MVL4139"/>
      <c r="MVM4139"/>
      <c r="MVN4139"/>
      <c r="MVO4139"/>
      <c r="MVP4139"/>
      <c r="MVQ4139"/>
      <c r="MVR4139"/>
      <c r="MVS4139"/>
      <c r="MVT4139"/>
      <c r="MVU4139"/>
      <c r="MVV4139"/>
      <c r="MVW4139"/>
      <c r="MVX4139"/>
      <c r="MVY4139"/>
      <c r="MVZ4139"/>
      <c r="MWA4139"/>
      <c r="MWB4139"/>
      <c r="MWC4139"/>
      <c r="MWD4139"/>
      <c r="MWE4139"/>
      <c r="MWF4139"/>
      <c r="MWG4139"/>
      <c r="MWH4139"/>
      <c r="MWI4139"/>
      <c r="MWJ4139"/>
      <c r="MWK4139"/>
      <c r="MWL4139"/>
      <c r="MWM4139"/>
      <c r="MWN4139"/>
      <c r="MWO4139"/>
      <c r="MWP4139"/>
      <c r="MWQ4139"/>
      <c r="MWR4139"/>
      <c r="MWS4139"/>
      <c r="MWT4139"/>
      <c r="MWU4139"/>
      <c r="MWV4139"/>
      <c r="MWW4139"/>
      <c r="MWX4139"/>
      <c r="MWY4139"/>
      <c r="MWZ4139"/>
      <c r="MXA4139"/>
      <c r="MXB4139"/>
      <c r="MXC4139"/>
      <c r="MXD4139"/>
      <c r="MXE4139"/>
      <c r="MXF4139"/>
      <c r="MXG4139"/>
      <c r="MXH4139"/>
      <c r="MXI4139"/>
      <c r="MXJ4139"/>
      <c r="MXK4139"/>
      <c r="MXL4139"/>
      <c r="MXM4139"/>
      <c r="MXN4139"/>
      <c r="MXO4139"/>
      <c r="MXP4139"/>
      <c r="MXQ4139"/>
      <c r="MXR4139"/>
      <c r="MXS4139"/>
      <c r="MXT4139"/>
      <c r="MXU4139"/>
      <c r="MXV4139"/>
      <c r="MXW4139"/>
      <c r="MXX4139"/>
      <c r="MXY4139"/>
      <c r="MXZ4139"/>
      <c r="MYA4139"/>
      <c r="MYB4139"/>
      <c r="MYC4139"/>
      <c r="MYD4139"/>
      <c r="MYE4139"/>
      <c r="MYF4139"/>
      <c r="MYG4139"/>
      <c r="MYH4139"/>
      <c r="MYI4139"/>
      <c r="MYJ4139"/>
      <c r="MYK4139"/>
      <c r="MYL4139"/>
      <c r="MYM4139"/>
      <c r="MYN4139"/>
      <c r="MYO4139"/>
      <c r="MYP4139"/>
      <c r="MYQ4139"/>
      <c r="MYR4139"/>
      <c r="MYS4139"/>
      <c r="MYT4139"/>
      <c r="MYU4139"/>
      <c r="MYV4139"/>
      <c r="MYW4139"/>
      <c r="MYX4139"/>
      <c r="MYY4139"/>
      <c r="MYZ4139"/>
      <c r="MZA4139"/>
      <c r="MZB4139"/>
      <c r="MZC4139"/>
      <c r="MZD4139"/>
      <c r="MZE4139"/>
      <c r="MZF4139"/>
      <c r="MZG4139"/>
      <c r="MZH4139"/>
      <c r="MZI4139"/>
      <c r="MZJ4139"/>
      <c r="MZK4139"/>
      <c r="MZL4139"/>
      <c r="MZM4139"/>
      <c r="MZN4139"/>
      <c r="MZO4139"/>
      <c r="MZP4139"/>
      <c r="MZQ4139"/>
      <c r="MZR4139"/>
      <c r="MZS4139"/>
      <c r="MZT4139"/>
      <c r="MZU4139"/>
      <c r="MZV4139"/>
      <c r="MZW4139"/>
      <c r="MZX4139"/>
      <c r="MZY4139"/>
      <c r="MZZ4139"/>
      <c r="NAA4139"/>
      <c r="NAB4139"/>
      <c r="NAC4139"/>
      <c r="NAD4139"/>
      <c r="NAE4139"/>
      <c r="NAF4139"/>
      <c r="NAG4139"/>
      <c r="NAH4139"/>
      <c r="NAI4139"/>
      <c r="NAJ4139"/>
      <c r="NAK4139"/>
      <c r="NAL4139"/>
      <c r="NAM4139"/>
      <c r="NAN4139"/>
      <c r="NAO4139"/>
      <c r="NAP4139"/>
      <c r="NAQ4139"/>
      <c r="NAR4139"/>
      <c r="NAS4139"/>
      <c r="NAT4139"/>
      <c r="NAU4139"/>
      <c r="NAV4139"/>
      <c r="NAW4139"/>
      <c r="NAX4139"/>
      <c r="NAY4139"/>
      <c r="NAZ4139"/>
      <c r="NBA4139"/>
      <c r="NBB4139"/>
      <c r="NBC4139"/>
      <c r="NBD4139"/>
      <c r="NBE4139"/>
      <c r="NBF4139"/>
      <c r="NBG4139"/>
      <c r="NBH4139"/>
      <c r="NBI4139"/>
      <c r="NBJ4139"/>
      <c r="NBK4139"/>
      <c r="NBL4139"/>
      <c r="NBM4139"/>
      <c r="NBN4139"/>
      <c r="NBO4139"/>
      <c r="NBP4139"/>
      <c r="NBQ4139"/>
      <c r="NBR4139"/>
      <c r="NBS4139"/>
      <c r="NBT4139"/>
      <c r="NBU4139"/>
      <c r="NBV4139"/>
      <c r="NBW4139"/>
      <c r="NBX4139"/>
      <c r="NBY4139"/>
      <c r="NBZ4139"/>
      <c r="NCA4139"/>
      <c r="NCB4139"/>
      <c r="NCC4139"/>
      <c r="NCD4139"/>
      <c r="NCE4139"/>
      <c r="NCF4139"/>
      <c r="NCG4139"/>
      <c r="NCH4139"/>
      <c r="NCI4139"/>
      <c r="NCJ4139"/>
      <c r="NCK4139"/>
      <c r="NCL4139"/>
      <c r="NCM4139"/>
      <c r="NCN4139"/>
      <c r="NCO4139"/>
      <c r="NCP4139"/>
      <c r="NCQ4139"/>
      <c r="NCR4139"/>
      <c r="NCS4139"/>
      <c r="NCT4139"/>
      <c r="NCU4139"/>
      <c r="NCV4139"/>
      <c r="NCW4139"/>
      <c r="NCX4139"/>
      <c r="NCY4139"/>
      <c r="NCZ4139"/>
      <c r="NDA4139"/>
      <c r="NDB4139"/>
      <c r="NDC4139"/>
      <c r="NDD4139"/>
      <c r="NDE4139"/>
      <c r="NDF4139"/>
      <c r="NDG4139"/>
      <c r="NDH4139"/>
      <c r="NDI4139"/>
      <c r="NDJ4139"/>
      <c r="NDK4139"/>
      <c r="NDL4139"/>
      <c r="NDM4139"/>
      <c r="NDN4139"/>
      <c r="NDO4139"/>
      <c r="NDP4139"/>
      <c r="NDQ4139"/>
      <c r="NDR4139"/>
      <c r="NDS4139"/>
      <c r="NDT4139"/>
      <c r="NDU4139"/>
      <c r="NDV4139"/>
      <c r="NDW4139"/>
      <c r="NDX4139"/>
      <c r="NDY4139"/>
      <c r="NDZ4139"/>
      <c r="NEA4139"/>
      <c r="NEB4139"/>
      <c r="NEC4139"/>
      <c r="NED4139"/>
      <c r="NEE4139"/>
      <c r="NEF4139"/>
      <c r="NEG4139"/>
      <c r="NEH4139"/>
      <c r="NEI4139"/>
      <c r="NEJ4139"/>
      <c r="NEK4139"/>
      <c r="NEL4139"/>
      <c r="NEM4139"/>
      <c r="NEN4139"/>
      <c r="NEO4139"/>
      <c r="NEP4139"/>
      <c r="NEQ4139"/>
      <c r="NER4139"/>
      <c r="NES4139"/>
      <c r="NET4139"/>
      <c r="NEU4139"/>
      <c r="NEV4139"/>
      <c r="NEW4139"/>
      <c r="NEX4139"/>
      <c r="NEY4139"/>
      <c r="NEZ4139"/>
      <c r="NFA4139"/>
      <c r="NFB4139"/>
      <c r="NFC4139"/>
      <c r="NFD4139"/>
      <c r="NFE4139"/>
      <c r="NFF4139"/>
      <c r="NFG4139"/>
      <c r="NFH4139"/>
      <c r="NFI4139"/>
      <c r="NFJ4139"/>
      <c r="NFK4139"/>
      <c r="NFL4139"/>
      <c r="NFM4139"/>
      <c r="NFN4139"/>
      <c r="NFO4139"/>
      <c r="NFP4139"/>
      <c r="NFQ4139"/>
      <c r="NFR4139"/>
      <c r="NFS4139"/>
      <c r="NFT4139"/>
      <c r="NFU4139"/>
      <c r="NFV4139"/>
      <c r="NFW4139"/>
      <c r="NFX4139"/>
      <c r="NFY4139"/>
      <c r="NFZ4139"/>
      <c r="NGA4139"/>
      <c r="NGB4139"/>
      <c r="NGC4139"/>
      <c r="NGD4139"/>
      <c r="NGE4139"/>
      <c r="NGF4139"/>
      <c r="NGG4139"/>
      <c r="NGH4139"/>
      <c r="NGI4139"/>
      <c r="NGJ4139"/>
      <c r="NGK4139"/>
      <c r="NGL4139"/>
      <c r="NGM4139"/>
      <c r="NGN4139"/>
      <c r="NGO4139"/>
      <c r="NGP4139"/>
      <c r="NGQ4139"/>
      <c r="NGR4139"/>
      <c r="NGS4139"/>
      <c r="NGT4139"/>
      <c r="NGU4139"/>
      <c r="NGV4139"/>
      <c r="NGW4139"/>
      <c r="NGX4139"/>
      <c r="NGY4139"/>
      <c r="NGZ4139"/>
      <c r="NHA4139"/>
      <c r="NHB4139"/>
      <c r="NHC4139"/>
      <c r="NHD4139"/>
      <c r="NHE4139"/>
      <c r="NHF4139"/>
      <c r="NHG4139"/>
      <c r="NHH4139"/>
      <c r="NHI4139"/>
      <c r="NHJ4139"/>
      <c r="NHK4139"/>
      <c r="NHL4139"/>
      <c r="NHM4139"/>
      <c r="NHN4139"/>
      <c r="NHO4139"/>
      <c r="NHP4139"/>
      <c r="NHQ4139"/>
      <c r="NHR4139"/>
      <c r="NHS4139"/>
      <c r="NHT4139"/>
      <c r="NHU4139"/>
      <c r="NHV4139"/>
      <c r="NHW4139"/>
      <c r="NHX4139"/>
      <c r="NHY4139"/>
      <c r="NHZ4139"/>
      <c r="NIA4139"/>
      <c r="NIB4139"/>
      <c r="NIC4139"/>
      <c r="NID4139"/>
      <c r="NIE4139"/>
      <c r="NIF4139"/>
      <c r="NIG4139"/>
      <c r="NIH4139"/>
      <c r="NII4139"/>
      <c r="NIJ4139"/>
      <c r="NIK4139"/>
      <c r="NIL4139"/>
      <c r="NIM4139"/>
      <c r="NIN4139"/>
      <c r="NIO4139"/>
      <c r="NIP4139"/>
      <c r="NIQ4139"/>
      <c r="NIR4139"/>
      <c r="NIS4139"/>
      <c r="NIT4139"/>
      <c r="NIU4139"/>
      <c r="NIV4139"/>
      <c r="NIW4139"/>
      <c r="NIX4139"/>
      <c r="NIY4139"/>
      <c r="NIZ4139"/>
      <c r="NJA4139"/>
      <c r="NJB4139"/>
      <c r="NJC4139"/>
      <c r="NJD4139"/>
      <c r="NJE4139"/>
      <c r="NJF4139"/>
      <c r="NJG4139"/>
      <c r="NJH4139"/>
      <c r="NJI4139"/>
      <c r="NJJ4139"/>
      <c r="NJK4139"/>
      <c r="NJL4139"/>
      <c r="NJM4139"/>
      <c r="NJN4139"/>
      <c r="NJO4139"/>
      <c r="NJP4139"/>
      <c r="NJQ4139"/>
      <c r="NJR4139"/>
      <c r="NJS4139"/>
      <c r="NJT4139"/>
      <c r="NJU4139"/>
      <c r="NJV4139"/>
      <c r="NJW4139"/>
      <c r="NJX4139"/>
      <c r="NJY4139"/>
      <c r="NJZ4139"/>
      <c r="NKA4139"/>
      <c r="NKB4139"/>
      <c r="NKC4139"/>
      <c r="NKD4139"/>
      <c r="NKE4139"/>
      <c r="NKF4139"/>
      <c r="NKG4139"/>
      <c r="NKH4139"/>
      <c r="NKI4139"/>
      <c r="NKJ4139"/>
      <c r="NKK4139"/>
      <c r="NKL4139"/>
      <c r="NKM4139"/>
      <c r="NKN4139"/>
      <c r="NKO4139"/>
      <c r="NKP4139"/>
      <c r="NKQ4139"/>
      <c r="NKR4139"/>
      <c r="NKS4139"/>
      <c r="NKT4139"/>
      <c r="NKU4139"/>
      <c r="NKV4139"/>
      <c r="NKW4139"/>
      <c r="NKX4139"/>
      <c r="NKY4139"/>
      <c r="NKZ4139"/>
      <c r="NLA4139"/>
      <c r="NLB4139"/>
      <c r="NLC4139"/>
      <c r="NLD4139"/>
      <c r="NLE4139"/>
      <c r="NLF4139"/>
      <c r="NLG4139"/>
      <c r="NLH4139"/>
      <c r="NLI4139"/>
      <c r="NLJ4139"/>
      <c r="NLK4139"/>
      <c r="NLL4139"/>
      <c r="NLM4139"/>
      <c r="NLN4139"/>
      <c r="NLO4139"/>
      <c r="NLP4139"/>
      <c r="NLQ4139"/>
      <c r="NLR4139"/>
      <c r="NLS4139"/>
      <c r="NLT4139"/>
      <c r="NLU4139"/>
      <c r="NLV4139"/>
      <c r="NLW4139"/>
      <c r="NLX4139"/>
      <c r="NLY4139"/>
      <c r="NLZ4139"/>
      <c r="NMA4139"/>
      <c r="NMB4139"/>
      <c r="NMC4139"/>
      <c r="NMD4139"/>
      <c r="NME4139"/>
      <c r="NMF4139"/>
      <c r="NMG4139"/>
      <c r="NMH4139"/>
      <c r="NMI4139"/>
      <c r="NMJ4139"/>
      <c r="NMK4139"/>
      <c r="NML4139"/>
      <c r="NMM4139"/>
      <c r="NMN4139"/>
      <c r="NMO4139"/>
      <c r="NMP4139"/>
      <c r="NMQ4139"/>
      <c r="NMR4139"/>
      <c r="NMS4139"/>
      <c r="NMT4139"/>
      <c r="NMU4139"/>
      <c r="NMV4139"/>
      <c r="NMW4139"/>
      <c r="NMX4139"/>
      <c r="NMY4139"/>
      <c r="NMZ4139"/>
      <c r="NNA4139"/>
      <c r="NNB4139"/>
      <c r="NNC4139"/>
      <c r="NND4139"/>
      <c r="NNE4139"/>
      <c r="NNF4139"/>
      <c r="NNG4139"/>
      <c r="NNH4139"/>
      <c r="NNI4139"/>
      <c r="NNJ4139"/>
      <c r="NNK4139"/>
      <c r="NNL4139"/>
      <c r="NNM4139"/>
      <c r="NNN4139"/>
      <c r="NNO4139"/>
      <c r="NNP4139"/>
      <c r="NNQ4139"/>
      <c r="NNR4139"/>
      <c r="NNS4139"/>
      <c r="NNT4139"/>
      <c r="NNU4139"/>
      <c r="NNV4139"/>
      <c r="NNW4139"/>
      <c r="NNX4139"/>
      <c r="NNY4139"/>
      <c r="NNZ4139"/>
      <c r="NOA4139"/>
      <c r="NOB4139"/>
      <c r="NOC4139"/>
      <c r="NOD4139"/>
      <c r="NOE4139"/>
      <c r="NOF4139"/>
      <c r="NOG4139"/>
      <c r="NOH4139"/>
      <c r="NOI4139"/>
      <c r="NOJ4139"/>
      <c r="NOK4139"/>
      <c r="NOL4139"/>
      <c r="NOM4139"/>
      <c r="NON4139"/>
      <c r="NOO4139"/>
      <c r="NOP4139"/>
      <c r="NOQ4139"/>
      <c r="NOR4139"/>
      <c r="NOS4139"/>
      <c r="NOT4139"/>
      <c r="NOU4139"/>
      <c r="NOV4139"/>
      <c r="NOW4139"/>
      <c r="NOX4139"/>
      <c r="NOY4139"/>
      <c r="NOZ4139"/>
      <c r="NPA4139"/>
      <c r="NPB4139"/>
      <c r="NPC4139"/>
      <c r="NPD4139"/>
      <c r="NPE4139"/>
      <c r="NPF4139"/>
      <c r="NPG4139"/>
      <c r="NPH4139"/>
      <c r="NPI4139"/>
      <c r="NPJ4139"/>
      <c r="NPK4139"/>
      <c r="NPL4139"/>
      <c r="NPM4139"/>
      <c r="NPN4139"/>
      <c r="NPO4139"/>
      <c r="NPP4139"/>
      <c r="NPQ4139"/>
      <c r="NPR4139"/>
      <c r="NPS4139"/>
      <c r="NPT4139"/>
      <c r="NPU4139"/>
      <c r="NPV4139"/>
      <c r="NPW4139"/>
      <c r="NPX4139"/>
      <c r="NPY4139"/>
      <c r="NPZ4139"/>
      <c r="NQA4139"/>
      <c r="NQB4139"/>
      <c r="NQC4139"/>
      <c r="NQD4139"/>
      <c r="NQE4139"/>
      <c r="NQF4139"/>
      <c r="NQG4139"/>
      <c r="NQH4139"/>
      <c r="NQI4139"/>
      <c r="NQJ4139"/>
      <c r="NQK4139"/>
      <c r="NQL4139"/>
      <c r="NQM4139"/>
      <c r="NQN4139"/>
      <c r="NQO4139"/>
      <c r="NQP4139"/>
      <c r="NQQ4139"/>
      <c r="NQR4139"/>
      <c r="NQS4139"/>
      <c r="NQT4139"/>
      <c r="NQU4139"/>
      <c r="NQV4139"/>
      <c r="NQW4139"/>
      <c r="NQX4139"/>
      <c r="NQY4139"/>
      <c r="NQZ4139"/>
      <c r="NRA4139"/>
      <c r="NRB4139"/>
      <c r="NRC4139"/>
      <c r="NRD4139"/>
      <c r="NRE4139"/>
      <c r="NRF4139"/>
      <c r="NRG4139"/>
      <c r="NRH4139"/>
      <c r="NRI4139"/>
      <c r="NRJ4139"/>
      <c r="NRK4139"/>
      <c r="NRL4139"/>
      <c r="NRM4139"/>
      <c r="NRN4139"/>
      <c r="NRO4139"/>
      <c r="NRP4139"/>
      <c r="NRQ4139"/>
      <c r="NRR4139"/>
      <c r="NRS4139"/>
      <c r="NRT4139"/>
      <c r="NRU4139"/>
      <c r="NRV4139"/>
      <c r="NRW4139"/>
      <c r="NRX4139"/>
      <c r="NRY4139"/>
      <c r="NRZ4139"/>
      <c r="NSA4139"/>
      <c r="NSB4139"/>
      <c r="NSC4139"/>
      <c r="NSD4139"/>
      <c r="NSE4139"/>
      <c r="NSF4139"/>
      <c r="NSG4139"/>
      <c r="NSH4139"/>
      <c r="NSI4139"/>
      <c r="NSJ4139"/>
      <c r="NSK4139"/>
      <c r="NSL4139"/>
      <c r="NSM4139"/>
      <c r="NSN4139"/>
      <c r="NSO4139"/>
      <c r="NSP4139"/>
      <c r="NSQ4139"/>
      <c r="NSR4139"/>
      <c r="NSS4139"/>
      <c r="NST4139"/>
      <c r="NSU4139"/>
      <c r="NSV4139"/>
      <c r="NSW4139"/>
      <c r="NSX4139"/>
      <c r="NSY4139"/>
      <c r="NSZ4139"/>
      <c r="NTA4139"/>
      <c r="NTB4139"/>
      <c r="NTC4139"/>
      <c r="NTD4139"/>
      <c r="NTE4139"/>
      <c r="NTF4139"/>
      <c r="NTG4139"/>
      <c r="NTH4139"/>
      <c r="NTI4139"/>
      <c r="NTJ4139"/>
      <c r="NTK4139"/>
      <c r="NTL4139"/>
      <c r="NTM4139"/>
      <c r="NTN4139"/>
      <c r="NTO4139"/>
      <c r="NTP4139"/>
      <c r="NTQ4139"/>
      <c r="NTR4139"/>
      <c r="NTS4139"/>
      <c r="NTT4139"/>
      <c r="NTU4139"/>
      <c r="NTV4139"/>
      <c r="NTW4139"/>
      <c r="NTX4139"/>
      <c r="NTY4139"/>
      <c r="NTZ4139"/>
      <c r="NUA4139"/>
      <c r="NUB4139"/>
      <c r="NUC4139"/>
      <c r="NUD4139"/>
      <c r="NUE4139"/>
      <c r="NUF4139"/>
      <c r="NUG4139"/>
      <c r="NUH4139"/>
      <c r="NUI4139"/>
      <c r="NUJ4139"/>
      <c r="NUK4139"/>
      <c r="NUL4139"/>
      <c r="NUM4139"/>
      <c r="NUN4139"/>
      <c r="NUO4139"/>
      <c r="NUP4139"/>
      <c r="NUQ4139"/>
      <c r="NUR4139"/>
      <c r="NUS4139"/>
      <c r="NUT4139"/>
      <c r="NUU4139"/>
      <c r="NUV4139"/>
      <c r="NUW4139"/>
      <c r="NUX4139"/>
      <c r="NUY4139"/>
      <c r="NUZ4139"/>
      <c r="NVA4139"/>
      <c r="NVB4139"/>
      <c r="NVC4139"/>
      <c r="NVD4139"/>
      <c r="NVE4139"/>
      <c r="NVF4139"/>
      <c r="NVG4139"/>
      <c r="NVH4139"/>
      <c r="NVI4139"/>
      <c r="NVJ4139"/>
      <c r="NVK4139"/>
      <c r="NVL4139"/>
      <c r="NVM4139"/>
      <c r="NVN4139"/>
      <c r="NVO4139"/>
      <c r="NVP4139"/>
      <c r="NVQ4139"/>
      <c r="NVR4139"/>
      <c r="NVS4139"/>
      <c r="NVT4139"/>
      <c r="NVU4139"/>
      <c r="NVV4139"/>
      <c r="NVW4139"/>
      <c r="NVX4139"/>
      <c r="NVY4139"/>
      <c r="NVZ4139"/>
      <c r="NWA4139"/>
      <c r="NWB4139"/>
      <c r="NWC4139"/>
      <c r="NWD4139"/>
      <c r="NWE4139"/>
      <c r="NWF4139"/>
      <c r="NWG4139"/>
      <c r="NWH4139"/>
      <c r="NWI4139"/>
      <c r="NWJ4139"/>
      <c r="NWK4139"/>
      <c r="NWL4139"/>
      <c r="NWM4139"/>
      <c r="NWN4139"/>
      <c r="NWO4139"/>
      <c r="NWP4139"/>
      <c r="NWQ4139"/>
      <c r="NWR4139"/>
      <c r="NWS4139"/>
      <c r="NWT4139"/>
      <c r="NWU4139"/>
      <c r="NWV4139"/>
      <c r="NWW4139"/>
      <c r="NWX4139"/>
      <c r="NWY4139"/>
      <c r="NWZ4139"/>
      <c r="NXA4139"/>
      <c r="NXB4139"/>
      <c r="NXC4139"/>
      <c r="NXD4139"/>
      <c r="NXE4139"/>
      <c r="NXF4139"/>
      <c r="NXG4139"/>
      <c r="NXH4139"/>
      <c r="NXI4139"/>
      <c r="NXJ4139"/>
      <c r="NXK4139"/>
      <c r="NXL4139"/>
      <c r="NXM4139"/>
      <c r="NXN4139"/>
      <c r="NXO4139"/>
      <c r="NXP4139"/>
      <c r="NXQ4139"/>
      <c r="NXR4139"/>
      <c r="NXS4139"/>
      <c r="NXT4139"/>
      <c r="NXU4139"/>
      <c r="NXV4139"/>
      <c r="NXW4139"/>
      <c r="NXX4139"/>
      <c r="NXY4139"/>
      <c r="NXZ4139"/>
      <c r="NYA4139"/>
      <c r="NYB4139"/>
      <c r="NYC4139"/>
      <c r="NYD4139"/>
      <c r="NYE4139"/>
      <c r="NYF4139"/>
      <c r="NYG4139"/>
      <c r="NYH4139"/>
      <c r="NYI4139"/>
      <c r="NYJ4139"/>
      <c r="NYK4139"/>
      <c r="NYL4139"/>
      <c r="NYM4139"/>
      <c r="NYN4139"/>
      <c r="NYO4139"/>
      <c r="NYP4139"/>
      <c r="NYQ4139"/>
      <c r="NYR4139"/>
      <c r="NYS4139"/>
      <c r="NYT4139"/>
      <c r="NYU4139"/>
      <c r="NYV4139"/>
      <c r="NYW4139"/>
      <c r="NYX4139"/>
      <c r="NYY4139"/>
      <c r="NYZ4139"/>
      <c r="NZA4139"/>
      <c r="NZB4139"/>
      <c r="NZC4139"/>
      <c r="NZD4139"/>
      <c r="NZE4139"/>
      <c r="NZF4139"/>
      <c r="NZG4139"/>
      <c r="NZH4139"/>
      <c r="NZI4139"/>
      <c r="NZJ4139"/>
      <c r="NZK4139"/>
      <c r="NZL4139"/>
      <c r="NZM4139"/>
      <c r="NZN4139"/>
      <c r="NZO4139"/>
      <c r="NZP4139"/>
      <c r="NZQ4139"/>
      <c r="NZR4139"/>
      <c r="NZS4139"/>
      <c r="NZT4139"/>
      <c r="NZU4139"/>
      <c r="NZV4139"/>
      <c r="NZW4139"/>
      <c r="NZX4139"/>
      <c r="NZY4139"/>
      <c r="NZZ4139"/>
      <c r="OAA4139"/>
      <c r="OAB4139"/>
      <c r="OAC4139"/>
      <c r="OAD4139"/>
      <c r="OAE4139"/>
      <c r="OAF4139"/>
      <c r="OAG4139"/>
      <c r="OAH4139"/>
      <c r="OAI4139"/>
      <c r="OAJ4139"/>
      <c r="OAK4139"/>
      <c r="OAL4139"/>
      <c r="OAM4139"/>
      <c r="OAN4139"/>
      <c r="OAO4139"/>
      <c r="OAP4139"/>
      <c r="OAQ4139"/>
      <c r="OAR4139"/>
      <c r="OAS4139"/>
      <c r="OAT4139"/>
      <c r="OAU4139"/>
      <c r="OAV4139"/>
      <c r="OAW4139"/>
      <c r="OAX4139"/>
      <c r="OAY4139"/>
      <c r="OAZ4139"/>
      <c r="OBA4139"/>
      <c r="OBB4139"/>
      <c r="OBC4139"/>
      <c r="OBD4139"/>
      <c r="OBE4139"/>
      <c r="OBF4139"/>
      <c r="OBG4139"/>
      <c r="OBH4139"/>
      <c r="OBI4139"/>
      <c r="OBJ4139"/>
      <c r="OBK4139"/>
      <c r="OBL4139"/>
      <c r="OBM4139"/>
      <c r="OBN4139"/>
      <c r="OBO4139"/>
      <c r="OBP4139"/>
      <c r="OBQ4139"/>
      <c r="OBR4139"/>
      <c r="OBS4139"/>
      <c r="OBT4139"/>
      <c r="OBU4139"/>
      <c r="OBV4139"/>
      <c r="OBW4139"/>
      <c r="OBX4139"/>
      <c r="OBY4139"/>
      <c r="OBZ4139"/>
      <c r="OCA4139"/>
      <c r="OCB4139"/>
      <c r="OCC4139"/>
      <c r="OCD4139"/>
      <c r="OCE4139"/>
      <c r="OCF4139"/>
      <c r="OCG4139"/>
      <c r="OCH4139"/>
      <c r="OCI4139"/>
      <c r="OCJ4139"/>
      <c r="OCK4139"/>
      <c r="OCL4139"/>
      <c r="OCM4139"/>
      <c r="OCN4139"/>
      <c r="OCO4139"/>
      <c r="OCP4139"/>
      <c r="OCQ4139"/>
      <c r="OCR4139"/>
      <c r="OCS4139"/>
      <c r="OCT4139"/>
      <c r="OCU4139"/>
      <c r="OCV4139"/>
      <c r="OCW4139"/>
      <c r="OCX4139"/>
      <c r="OCY4139"/>
      <c r="OCZ4139"/>
      <c r="ODA4139"/>
      <c r="ODB4139"/>
      <c r="ODC4139"/>
      <c r="ODD4139"/>
      <c r="ODE4139"/>
      <c r="ODF4139"/>
      <c r="ODG4139"/>
      <c r="ODH4139"/>
      <c r="ODI4139"/>
      <c r="ODJ4139"/>
      <c r="ODK4139"/>
      <c r="ODL4139"/>
      <c r="ODM4139"/>
      <c r="ODN4139"/>
      <c r="ODO4139"/>
      <c r="ODP4139"/>
      <c r="ODQ4139"/>
      <c r="ODR4139"/>
      <c r="ODS4139"/>
      <c r="ODT4139"/>
      <c r="ODU4139"/>
      <c r="ODV4139"/>
      <c r="ODW4139"/>
      <c r="ODX4139"/>
      <c r="ODY4139"/>
      <c r="ODZ4139"/>
      <c r="OEA4139"/>
      <c r="OEB4139"/>
      <c r="OEC4139"/>
      <c r="OED4139"/>
      <c r="OEE4139"/>
      <c r="OEF4139"/>
      <c r="OEG4139"/>
      <c r="OEH4139"/>
      <c r="OEI4139"/>
      <c r="OEJ4139"/>
      <c r="OEK4139"/>
      <c r="OEL4139"/>
      <c r="OEM4139"/>
      <c r="OEN4139"/>
      <c r="OEO4139"/>
      <c r="OEP4139"/>
      <c r="OEQ4139"/>
      <c r="OER4139"/>
      <c r="OES4139"/>
      <c r="OET4139"/>
      <c r="OEU4139"/>
      <c r="OEV4139"/>
      <c r="OEW4139"/>
      <c r="OEX4139"/>
      <c r="OEY4139"/>
      <c r="OEZ4139"/>
      <c r="OFA4139"/>
      <c r="OFB4139"/>
      <c r="OFC4139"/>
      <c r="OFD4139"/>
      <c r="OFE4139"/>
      <c r="OFF4139"/>
      <c r="OFG4139"/>
      <c r="OFH4139"/>
      <c r="OFI4139"/>
      <c r="OFJ4139"/>
      <c r="OFK4139"/>
      <c r="OFL4139"/>
      <c r="OFM4139"/>
      <c r="OFN4139"/>
      <c r="OFO4139"/>
      <c r="OFP4139"/>
      <c r="OFQ4139"/>
      <c r="OFR4139"/>
      <c r="OFS4139"/>
      <c r="OFT4139"/>
      <c r="OFU4139"/>
      <c r="OFV4139"/>
      <c r="OFW4139"/>
      <c r="OFX4139"/>
      <c r="OFY4139"/>
      <c r="OFZ4139"/>
      <c r="OGA4139"/>
      <c r="OGB4139"/>
      <c r="OGC4139"/>
      <c r="OGD4139"/>
      <c r="OGE4139"/>
      <c r="OGF4139"/>
      <c r="OGG4139"/>
      <c r="OGH4139"/>
      <c r="OGI4139"/>
      <c r="OGJ4139"/>
      <c r="OGK4139"/>
      <c r="OGL4139"/>
      <c r="OGM4139"/>
      <c r="OGN4139"/>
      <c r="OGO4139"/>
      <c r="OGP4139"/>
      <c r="OGQ4139"/>
      <c r="OGR4139"/>
      <c r="OGS4139"/>
      <c r="OGT4139"/>
      <c r="OGU4139"/>
      <c r="OGV4139"/>
      <c r="OGW4139"/>
      <c r="OGX4139"/>
      <c r="OGY4139"/>
      <c r="OGZ4139"/>
      <c r="OHA4139"/>
      <c r="OHB4139"/>
      <c r="OHC4139"/>
      <c r="OHD4139"/>
      <c r="OHE4139"/>
      <c r="OHF4139"/>
      <c r="OHG4139"/>
      <c r="OHH4139"/>
      <c r="OHI4139"/>
      <c r="OHJ4139"/>
      <c r="OHK4139"/>
      <c r="OHL4139"/>
      <c r="OHM4139"/>
      <c r="OHN4139"/>
      <c r="OHO4139"/>
      <c r="OHP4139"/>
      <c r="OHQ4139"/>
      <c r="OHR4139"/>
      <c r="OHS4139"/>
      <c r="OHT4139"/>
      <c r="OHU4139"/>
      <c r="OHV4139"/>
      <c r="OHW4139"/>
      <c r="OHX4139"/>
      <c r="OHY4139"/>
      <c r="OHZ4139"/>
      <c r="OIA4139"/>
      <c r="OIB4139"/>
      <c r="OIC4139"/>
      <c r="OID4139"/>
      <c r="OIE4139"/>
      <c r="OIF4139"/>
      <c r="OIG4139"/>
      <c r="OIH4139"/>
      <c r="OII4139"/>
      <c r="OIJ4139"/>
      <c r="OIK4139"/>
      <c r="OIL4139"/>
      <c r="OIM4139"/>
      <c r="OIN4139"/>
      <c r="OIO4139"/>
      <c r="OIP4139"/>
      <c r="OIQ4139"/>
      <c r="OIR4139"/>
      <c r="OIS4139"/>
      <c r="OIT4139"/>
      <c r="OIU4139"/>
      <c r="OIV4139"/>
      <c r="OIW4139"/>
      <c r="OIX4139"/>
      <c r="OIY4139"/>
      <c r="OIZ4139"/>
      <c r="OJA4139"/>
      <c r="OJB4139"/>
      <c r="OJC4139"/>
      <c r="OJD4139"/>
      <c r="OJE4139"/>
      <c r="OJF4139"/>
      <c r="OJG4139"/>
      <c r="OJH4139"/>
      <c r="OJI4139"/>
      <c r="OJJ4139"/>
      <c r="OJK4139"/>
      <c r="OJL4139"/>
      <c r="OJM4139"/>
      <c r="OJN4139"/>
      <c r="OJO4139"/>
      <c r="OJP4139"/>
      <c r="OJQ4139"/>
      <c r="OJR4139"/>
      <c r="OJS4139"/>
      <c r="OJT4139"/>
      <c r="OJU4139"/>
      <c r="OJV4139"/>
      <c r="OJW4139"/>
      <c r="OJX4139"/>
      <c r="OJY4139"/>
      <c r="OJZ4139"/>
      <c r="OKA4139"/>
      <c r="OKB4139"/>
      <c r="OKC4139"/>
      <c r="OKD4139"/>
      <c r="OKE4139"/>
      <c r="OKF4139"/>
      <c r="OKG4139"/>
      <c r="OKH4139"/>
      <c r="OKI4139"/>
      <c r="OKJ4139"/>
      <c r="OKK4139"/>
      <c r="OKL4139"/>
      <c r="OKM4139"/>
      <c r="OKN4139"/>
      <c r="OKO4139"/>
      <c r="OKP4139"/>
      <c r="OKQ4139"/>
      <c r="OKR4139"/>
      <c r="OKS4139"/>
      <c r="OKT4139"/>
      <c r="OKU4139"/>
      <c r="OKV4139"/>
      <c r="OKW4139"/>
      <c r="OKX4139"/>
      <c r="OKY4139"/>
      <c r="OKZ4139"/>
      <c r="OLA4139"/>
      <c r="OLB4139"/>
      <c r="OLC4139"/>
      <c r="OLD4139"/>
      <c r="OLE4139"/>
      <c r="OLF4139"/>
      <c r="OLG4139"/>
      <c r="OLH4139"/>
      <c r="OLI4139"/>
      <c r="OLJ4139"/>
      <c r="OLK4139"/>
      <c r="OLL4139"/>
      <c r="OLM4139"/>
      <c r="OLN4139"/>
      <c r="OLO4139"/>
      <c r="OLP4139"/>
      <c r="OLQ4139"/>
      <c r="OLR4139"/>
      <c r="OLS4139"/>
      <c r="OLT4139"/>
      <c r="OLU4139"/>
      <c r="OLV4139"/>
      <c r="OLW4139"/>
      <c r="OLX4139"/>
      <c r="OLY4139"/>
      <c r="OLZ4139"/>
      <c r="OMA4139"/>
      <c r="OMB4139"/>
      <c r="OMC4139"/>
      <c r="OMD4139"/>
      <c r="OME4139"/>
      <c r="OMF4139"/>
      <c r="OMG4139"/>
      <c r="OMH4139"/>
      <c r="OMI4139"/>
      <c r="OMJ4139"/>
      <c r="OMK4139"/>
      <c r="OML4139"/>
      <c r="OMM4139"/>
      <c r="OMN4139"/>
      <c r="OMO4139"/>
      <c r="OMP4139"/>
      <c r="OMQ4139"/>
      <c r="OMR4139"/>
      <c r="OMS4139"/>
      <c r="OMT4139"/>
      <c r="OMU4139"/>
      <c r="OMV4139"/>
      <c r="OMW4139"/>
      <c r="OMX4139"/>
      <c r="OMY4139"/>
      <c r="OMZ4139"/>
      <c r="ONA4139"/>
      <c r="ONB4139"/>
      <c r="ONC4139"/>
      <c r="OND4139"/>
      <c r="ONE4139"/>
      <c r="ONF4139"/>
      <c r="ONG4139"/>
      <c r="ONH4139"/>
      <c r="ONI4139"/>
      <c r="ONJ4139"/>
      <c r="ONK4139"/>
      <c r="ONL4139"/>
      <c r="ONM4139"/>
      <c r="ONN4139"/>
      <c r="ONO4139"/>
      <c r="ONP4139"/>
      <c r="ONQ4139"/>
      <c r="ONR4139"/>
      <c r="ONS4139"/>
      <c r="ONT4139"/>
      <c r="ONU4139"/>
      <c r="ONV4139"/>
      <c r="ONW4139"/>
      <c r="ONX4139"/>
      <c r="ONY4139"/>
      <c r="ONZ4139"/>
      <c r="OOA4139"/>
      <c r="OOB4139"/>
      <c r="OOC4139"/>
      <c r="OOD4139"/>
      <c r="OOE4139"/>
      <c r="OOF4139"/>
      <c r="OOG4139"/>
      <c r="OOH4139"/>
      <c r="OOI4139"/>
      <c r="OOJ4139"/>
      <c r="OOK4139"/>
      <c r="OOL4139"/>
      <c r="OOM4139"/>
      <c r="OON4139"/>
      <c r="OOO4139"/>
      <c r="OOP4139"/>
      <c r="OOQ4139"/>
      <c r="OOR4139"/>
      <c r="OOS4139"/>
      <c r="OOT4139"/>
      <c r="OOU4139"/>
      <c r="OOV4139"/>
      <c r="OOW4139"/>
      <c r="OOX4139"/>
      <c r="OOY4139"/>
      <c r="OOZ4139"/>
      <c r="OPA4139"/>
      <c r="OPB4139"/>
      <c r="OPC4139"/>
      <c r="OPD4139"/>
      <c r="OPE4139"/>
      <c r="OPF4139"/>
      <c r="OPG4139"/>
      <c r="OPH4139"/>
      <c r="OPI4139"/>
      <c r="OPJ4139"/>
      <c r="OPK4139"/>
      <c r="OPL4139"/>
      <c r="OPM4139"/>
      <c r="OPN4139"/>
      <c r="OPO4139"/>
      <c r="OPP4139"/>
      <c r="OPQ4139"/>
      <c r="OPR4139"/>
      <c r="OPS4139"/>
      <c r="OPT4139"/>
      <c r="OPU4139"/>
      <c r="OPV4139"/>
      <c r="OPW4139"/>
      <c r="OPX4139"/>
      <c r="OPY4139"/>
      <c r="OPZ4139"/>
      <c r="OQA4139"/>
      <c r="OQB4139"/>
      <c r="OQC4139"/>
      <c r="OQD4139"/>
      <c r="OQE4139"/>
      <c r="OQF4139"/>
      <c r="OQG4139"/>
      <c r="OQH4139"/>
      <c r="OQI4139"/>
      <c r="OQJ4139"/>
      <c r="OQK4139"/>
      <c r="OQL4139"/>
      <c r="OQM4139"/>
      <c r="OQN4139"/>
      <c r="OQO4139"/>
      <c r="OQP4139"/>
      <c r="OQQ4139"/>
      <c r="OQR4139"/>
      <c r="OQS4139"/>
      <c r="OQT4139"/>
      <c r="OQU4139"/>
      <c r="OQV4139"/>
      <c r="OQW4139"/>
      <c r="OQX4139"/>
      <c r="OQY4139"/>
      <c r="OQZ4139"/>
      <c r="ORA4139"/>
      <c r="ORB4139"/>
      <c r="ORC4139"/>
      <c r="ORD4139"/>
      <c r="ORE4139"/>
      <c r="ORF4139"/>
      <c r="ORG4139"/>
      <c r="ORH4139"/>
      <c r="ORI4139"/>
      <c r="ORJ4139"/>
      <c r="ORK4139"/>
      <c r="ORL4139"/>
      <c r="ORM4139"/>
      <c r="ORN4139"/>
      <c r="ORO4139"/>
      <c r="ORP4139"/>
      <c r="ORQ4139"/>
      <c r="ORR4139"/>
      <c r="ORS4139"/>
      <c r="ORT4139"/>
      <c r="ORU4139"/>
      <c r="ORV4139"/>
      <c r="ORW4139"/>
      <c r="ORX4139"/>
      <c r="ORY4139"/>
      <c r="ORZ4139"/>
      <c r="OSA4139"/>
      <c r="OSB4139"/>
      <c r="OSC4139"/>
      <c r="OSD4139"/>
      <c r="OSE4139"/>
      <c r="OSF4139"/>
      <c r="OSG4139"/>
      <c r="OSH4139"/>
      <c r="OSI4139"/>
      <c r="OSJ4139"/>
      <c r="OSK4139"/>
      <c r="OSL4139"/>
      <c r="OSM4139"/>
      <c r="OSN4139"/>
      <c r="OSO4139"/>
      <c r="OSP4139"/>
      <c r="OSQ4139"/>
      <c r="OSR4139"/>
      <c r="OSS4139"/>
      <c r="OST4139"/>
      <c r="OSU4139"/>
      <c r="OSV4139"/>
      <c r="OSW4139"/>
      <c r="OSX4139"/>
      <c r="OSY4139"/>
      <c r="OSZ4139"/>
      <c r="OTA4139"/>
      <c r="OTB4139"/>
      <c r="OTC4139"/>
      <c r="OTD4139"/>
      <c r="OTE4139"/>
      <c r="OTF4139"/>
      <c r="OTG4139"/>
      <c r="OTH4139"/>
      <c r="OTI4139"/>
      <c r="OTJ4139"/>
      <c r="OTK4139"/>
      <c r="OTL4139"/>
      <c r="OTM4139"/>
      <c r="OTN4139"/>
      <c r="OTO4139"/>
      <c r="OTP4139"/>
      <c r="OTQ4139"/>
      <c r="OTR4139"/>
      <c r="OTS4139"/>
      <c r="OTT4139"/>
      <c r="OTU4139"/>
      <c r="OTV4139"/>
      <c r="OTW4139"/>
      <c r="OTX4139"/>
      <c r="OTY4139"/>
      <c r="OTZ4139"/>
      <c r="OUA4139"/>
      <c r="OUB4139"/>
      <c r="OUC4139"/>
      <c r="OUD4139"/>
      <c r="OUE4139"/>
      <c r="OUF4139"/>
      <c r="OUG4139"/>
      <c r="OUH4139"/>
      <c r="OUI4139"/>
      <c r="OUJ4139"/>
      <c r="OUK4139"/>
      <c r="OUL4139"/>
      <c r="OUM4139"/>
      <c r="OUN4139"/>
      <c r="OUO4139"/>
      <c r="OUP4139"/>
      <c r="OUQ4139"/>
      <c r="OUR4139"/>
      <c r="OUS4139"/>
      <c r="OUT4139"/>
      <c r="OUU4139"/>
      <c r="OUV4139"/>
      <c r="OUW4139"/>
      <c r="OUX4139"/>
      <c r="OUY4139"/>
      <c r="OUZ4139"/>
      <c r="OVA4139"/>
      <c r="OVB4139"/>
      <c r="OVC4139"/>
      <c r="OVD4139"/>
      <c r="OVE4139"/>
      <c r="OVF4139"/>
      <c r="OVG4139"/>
      <c r="OVH4139"/>
      <c r="OVI4139"/>
      <c r="OVJ4139"/>
      <c r="OVK4139"/>
      <c r="OVL4139"/>
      <c r="OVM4139"/>
      <c r="OVN4139"/>
      <c r="OVO4139"/>
      <c r="OVP4139"/>
      <c r="OVQ4139"/>
      <c r="OVR4139"/>
      <c r="OVS4139"/>
      <c r="OVT4139"/>
      <c r="OVU4139"/>
      <c r="OVV4139"/>
      <c r="OVW4139"/>
      <c r="OVX4139"/>
      <c r="OVY4139"/>
      <c r="OVZ4139"/>
      <c r="OWA4139"/>
      <c r="OWB4139"/>
      <c r="OWC4139"/>
      <c r="OWD4139"/>
      <c r="OWE4139"/>
      <c r="OWF4139"/>
      <c r="OWG4139"/>
      <c r="OWH4139"/>
      <c r="OWI4139"/>
      <c r="OWJ4139"/>
      <c r="OWK4139"/>
      <c r="OWL4139"/>
      <c r="OWM4139"/>
      <c r="OWN4139"/>
      <c r="OWO4139"/>
      <c r="OWP4139"/>
      <c r="OWQ4139"/>
      <c r="OWR4139"/>
      <c r="OWS4139"/>
      <c r="OWT4139"/>
      <c r="OWU4139"/>
      <c r="OWV4139"/>
      <c r="OWW4139"/>
      <c r="OWX4139"/>
      <c r="OWY4139"/>
      <c r="OWZ4139"/>
      <c r="OXA4139"/>
      <c r="OXB4139"/>
      <c r="OXC4139"/>
      <c r="OXD4139"/>
      <c r="OXE4139"/>
      <c r="OXF4139"/>
      <c r="OXG4139"/>
      <c r="OXH4139"/>
      <c r="OXI4139"/>
      <c r="OXJ4139"/>
      <c r="OXK4139"/>
      <c r="OXL4139"/>
      <c r="OXM4139"/>
      <c r="OXN4139"/>
      <c r="OXO4139"/>
      <c r="OXP4139"/>
      <c r="OXQ4139"/>
      <c r="OXR4139"/>
      <c r="OXS4139"/>
      <c r="OXT4139"/>
      <c r="OXU4139"/>
      <c r="OXV4139"/>
      <c r="OXW4139"/>
      <c r="OXX4139"/>
      <c r="OXY4139"/>
      <c r="OXZ4139"/>
      <c r="OYA4139"/>
      <c r="OYB4139"/>
      <c r="OYC4139"/>
      <c r="OYD4139"/>
      <c r="OYE4139"/>
      <c r="OYF4139"/>
      <c r="OYG4139"/>
      <c r="OYH4139"/>
      <c r="OYI4139"/>
      <c r="OYJ4139"/>
      <c r="OYK4139"/>
      <c r="OYL4139"/>
      <c r="OYM4139"/>
      <c r="OYN4139"/>
      <c r="OYO4139"/>
      <c r="OYP4139"/>
      <c r="OYQ4139"/>
      <c r="OYR4139"/>
      <c r="OYS4139"/>
      <c r="OYT4139"/>
      <c r="OYU4139"/>
      <c r="OYV4139"/>
      <c r="OYW4139"/>
      <c r="OYX4139"/>
      <c r="OYY4139"/>
      <c r="OYZ4139"/>
      <c r="OZA4139"/>
      <c r="OZB4139"/>
      <c r="OZC4139"/>
      <c r="OZD4139"/>
      <c r="OZE4139"/>
      <c r="OZF4139"/>
      <c r="OZG4139"/>
      <c r="OZH4139"/>
      <c r="OZI4139"/>
      <c r="OZJ4139"/>
      <c r="OZK4139"/>
      <c r="OZL4139"/>
      <c r="OZM4139"/>
      <c r="OZN4139"/>
      <c r="OZO4139"/>
      <c r="OZP4139"/>
      <c r="OZQ4139"/>
      <c r="OZR4139"/>
      <c r="OZS4139"/>
      <c r="OZT4139"/>
      <c r="OZU4139"/>
      <c r="OZV4139"/>
      <c r="OZW4139"/>
      <c r="OZX4139"/>
      <c r="OZY4139"/>
      <c r="OZZ4139"/>
      <c r="PAA4139"/>
      <c r="PAB4139"/>
      <c r="PAC4139"/>
      <c r="PAD4139"/>
      <c r="PAE4139"/>
      <c r="PAF4139"/>
      <c r="PAG4139"/>
      <c r="PAH4139"/>
      <c r="PAI4139"/>
      <c r="PAJ4139"/>
      <c r="PAK4139"/>
      <c r="PAL4139"/>
      <c r="PAM4139"/>
      <c r="PAN4139"/>
      <c r="PAO4139"/>
      <c r="PAP4139"/>
      <c r="PAQ4139"/>
      <c r="PAR4139"/>
      <c r="PAS4139"/>
      <c r="PAT4139"/>
      <c r="PAU4139"/>
      <c r="PAV4139"/>
      <c r="PAW4139"/>
      <c r="PAX4139"/>
      <c r="PAY4139"/>
      <c r="PAZ4139"/>
      <c r="PBA4139"/>
      <c r="PBB4139"/>
      <c r="PBC4139"/>
      <c r="PBD4139"/>
      <c r="PBE4139"/>
      <c r="PBF4139"/>
      <c r="PBG4139"/>
      <c r="PBH4139"/>
      <c r="PBI4139"/>
      <c r="PBJ4139"/>
      <c r="PBK4139"/>
      <c r="PBL4139"/>
      <c r="PBM4139"/>
      <c r="PBN4139"/>
      <c r="PBO4139"/>
      <c r="PBP4139"/>
      <c r="PBQ4139"/>
      <c r="PBR4139"/>
      <c r="PBS4139"/>
      <c r="PBT4139"/>
      <c r="PBU4139"/>
      <c r="PBV4139"/>
      <c r="PBW4139"/>
      <c r="PBX4139"/>
      <c r="PBY4139"/>
      <c r="PBZ4139"/>
      <c r="PCA4139"/>
      <c r="PCB4139"/>
      <c r="PCC4139"/>
      <c r="PCD4139"/>
      <c r="PCE4139"/>
      <c r="PCF4139"/>
      <c r="PCG4139"/>
      <c r="PCH4139"/>
      <c r="PCI4139"/>
      <c r="PCJ4139"/>
      <c r="PCK4139"/>
      <c r="PCL4139"/>
      <c r="PCM4139"/>
      <c r="PCN4139"/>
      <c r="PCO4139"/>
      <c r="PCP4139"/>
      <c r="PCQ4139"/>
      <c r="PCR4139"/>
      <c r="PCS4139"/>
      <c r="PCT4139"/>
      <c r="PCU4139"/>
      <c r="PCV4139"/>
      <c r="PCW4139"/>
      <c r="PCX4139"/>
      <c r="PCY4139"/>
      <c r="PCZ4139"/>
      <c r="PDA4139"/>
      <c r="PDB4139"/>
      <c r="PDC4139"/>
      <c r="PDD4139"/>
      <c r="PDE4139"/>
      <c r="PDF4139"/>
      <c r="PDG4139"/>
      <c r="PDH4139"/>
      <c r="PDI4139"/>
      <c r="PDJ4139"/>
      <c r="PDK4139"/>
      <c r="PDL4139"/>
      <c r="PDM4139"/>
      <c r="PDN4139"/>
      <c r="PDO4139"/>
      <c r="PDP4139"/>
      <c r="PDQ4139"/>
      <c r="PDR4139"/>
      <c r="PDS4139"/>
      <c r="PDT4139"/>
      <c r="PDU4139"/>
      <c r="PDV4139"/>
      <c r="PDW4139"/>
      <c r="PDX4139"/>
      <c r="PDY4139"/>
      <c r="PDZ4139"/>
      <c r="PEA4139"/>
      <c r="PEB4139"/>
      <c r="PEC4139"/>
      <c r="PED4139"/>
      <c r="PEE4139"/>
      <c r="PEF4139"/>
      <c r="PEG4139"/>
      <c r="PEH4139"/>
      <c r="PEI4139"/>
      <c r="PEJ4139"/>
      <c r="PEK4139"/>
      <c r="PEL4139"/>
      <c r="PEM4139"/>
      <c r="PEN4139"/>
      <c r="PEO4139"/>
      <c r="PEP4139"/>
      <c r="PEQ4139"/>
      <c r="PER4139"/>
      <c r="PES4139"/>
      <c r="PET4139"/>
      <c r="PEU4139"/>
      <c r="PEV4139"/>
      <c r="PEW4139"/>
      <c r="PEX4139"/>
      <c r="PEY4139"/>
      <c r="PEZ4139"/>
      <c r="PFA4139"/>
      <c r="PFB4139"/>
      <c r="PFC4139"/>
      <c r="PFD4139"/>
      <c r="PFE4139"/>
      <c r="PFF4139"/>
      <c r="PFG4139"/>
      <c r="PFH4139"/>
      <c r="PFI4139"/>
      <c r="PFJ4139"/>
      <c r="PFK4139"/>
      <c r="PFL4139"/>
      <c r="PFM4139"/>
      <c r="PFN4139"/>
      <c r="PFO4139"/>
      <c r="PFP4139"/>
      <c r="PFQ4139"/>
      <c r="PFR4139"/>
      <c r="PFS4139"/>
      <c r="PFT4139"/>
      <c r="PFU4139"/>
      <c r="PFV4139"/>
      <c r="PFW4139"/>
      <c r="PFX4139"/>
      <c r="PFY4139"/>
      <c r="PFZ4139"/>
      <c r="PGA4139"/>
      <c r="PGB4139"/>
      <c r="PGC4139"/>
      <c r="PGD4139"/>
      <c r="PGE4139"/>
      <c r="PGF4139"/>
      <c r="PGG4139"/>
      <c r="PGH4139"/>
      <c r="PGI4139"/>
      <c r="PGJ4139"/>
      <c r="PGK4139"/>
      <c r="PGL4139"/>
      <c r="PGM4139"/>
      <c r="PGN4139"/>
      <c r="PGO4139"/>
      <c r="PGP4139"/>
      <c r="PGQ4139"/>
      <c r="PGR4139"/>
      <c r="PGS4139"/>
      <c r="PGT4139"/>
      <c r="PGU4139"/>
      <c r="PGV4139"/>
      <c r="PGW4139"/>
      <c r="PGX4139"/>
      <c r="PGY4139"/>
      <c r="PGZ4139"/>
      <c r="PHA4139"/>
      <c r="PHB4139"/>
      <c r="PHC4139"/>
      <c r="PHD4139"/>
      <c r="PHE4139"/>
      <c r="PHF4139"/>
      <c r="PHG4139"/>
      <c r="PHH4139"/>
      <c r="PHI4139"/>
      <c r="PHJ4139"/>
      <c r="PHK4139"/>
      <c r="PHL4139"/>
      <c r="PHM4139"/>
      <c r="PHN4139"/>
      <c r="PHO4139"/>
      <c r="PHP4139"/>
      <c r="PHQ4139"/>
      <c r="PHR4139"/>
      <c r="PHS4139"/>
      <c r="PHT4139"/>
      <c r="PHU4139"/>
      <c r="PHV4139"/>
      <c r="PHW4139"/>
      <c r="PHX4139"/>
      <c r="PHY4139"/>
      <c r="PHZ4139"/>
      <c r="PIA4139"/>
      <c r="PIB4139"/>
      <c r="PIC4139"/>
      <c r="PID4139"/>
      <c r="PIE4139"/>
      <c r="PIF4139"/>
      <c r="PIG4139"/>
      <c r="PIH4139"/>
      <c r="PII4139"/>
      <c r="PIJ4139"/>
      <c r="PIK4139"/>
      <c r="PIL4139"/>
      <c r="PIM4139"/>
      <c r="PIN4139"/>
      <c r="PIO4139"/>
      <c r="PIP4139"/>
      <c r="PIQ4139"/>
      <c r="PIR4139"/>
      <c r="PIS4139"/>
      <c r="PIT4139"/>
      <c r="PIU4139"/>
      <c r="PIV4139"/>
      <c r="PIW4139"/>
      <c r="PIX4139"/>
      <c r="PIY4139"/>
      <c r="PIZ4139"/>
      <c r="PJA4139"/>
      <c r="PJB4139"/>
      <c r="PJC4139"/>
      <c r="PJD4139"/>
      <c r="PJE4139"/>
      <c r="PJF4139"/>
      <c r="PJG4139"/>
      <c r="PJH4139"/>
      <c r="PJI4139"/>
      <c r="PJJ4139"/>
      <c r="PJK4139"/>
      <c r="PJL4139"/>
      <c r="PJM4139"/>
      <c r="PJN4139"/>
      <c r="PJO4139"/>
      <c r="PJP4139"/>
      <c r="PJQ4139"/>
      <c r="PJR4139"/>
      <c r="PJS4139"/>
      <c r="PJT4139"/>
      <c r="PJU4139"/>
      <c r="PJV4139"/>
      <c r="PJW4139"/>
      <c r="PJX4139"/>
      <c r="PJY4139"/>
      <c r="PJZ4139"/>
      <c r="PKA4139"/>
      <c r="PKB4139"/>
      <c r="PKC4139"/>
      <c r="PKD4139"/>
      <c r="PKE4139"/>
      <c r="PKF4139"/>
      <c r="PKG4139"/>
      <c r="PKH4139"/>
      <c r="PKI4139"/>
      <c r="PKJ4139"/>
      <c r="PKK4139"/>
      <c r="PKL4139"/>
      <c r="PKM4139"/>
      <c r="PKN4139"/>
      <c r="PKO4139"/>
      <c r="PKP4139"/>
      <c r="PKQ4139"/>
      <c r="PKR4139"/>
      <c r="PKS4139"/>
      <c r="PKT4139"/>
      <c r="PKU4139"/>
      <c r="PKV4139"/>
      <c r="PKW4139"/>
      <c r="PKX4139"/>
      <c r="PKY4139"/>
      <c r="PKZ4139"/>
      <c r="PLA4139"/>
      <c r="PLB4139"/>
      <c r="PLC4139"/>
      <c r="PLD4139"/>
      <c r="PLE4139"/>
      <c r="PLF4139"/>
      <c r="PLG4139"/>
      <c r="PLH4139"/>
      <c r="PLI4139"/>
      <c r="PLJ4139"/>
      <c r="PLK4139"/>
      <c r="PLL4139"/>
      <c r="PLM4139"/>
      <c r="PLN4139"/>
      <c r="PLO4139"/>
      <c r="PLP4139"/>
      <c r="PLQ4139"/>
      <c r="PLR4139"/>
      <c r="PLS4139"/>
      <c r="PLT4139"/>
      <c r="PLU4139"/>
      <c r="PLV4139"/>
      <c r="PLW4139"/>
      <c r="PLX4139"/>
      <c r="PLY4139"/>
      <c r="PLZ4139"/>
      <c r="PMA4139"/>
      <c r="PMB4139"/>
      <c r="PMC4139"/>
      <c r="PMD4139"/>
      <c r="PME4139"/>
      <c r="PMF4139"/>
      <c r="PMG4139"/>
      <c r="PMH4139"/>
      <c r="PMI4139"/>
      <c r="PMJ4139"/>
      <c r="PMK4139"/>
      <c r="PML4139"/>
      <c r="PMM4139"/>
      <c r="PMN4139"/>
      <c r="PMO4139"/>
      <c r="PMP4139"/>
      <c r="PMQ4139"/>
      <c r="PMR4139"/>
      <c r="PMS4139"/>
      <c r="PMT4139"/>
      <c r="PMU4139"/>
      <c r="PMV4139"/>
      <c r="PMW4139"/>
      <c r="PMX4139"/>
      <c r="PMY4139"/>
      <c r="PMZ4139"/>
      <c r="PNA4139"/>
      <c r="PNB4139"/>
      <c r="PNC4139"/>
      <c r="PND4139"/>
      <c r="PNE4139"/>
      <c r="PNF4139"/>
      <c r="PNG4139"/>
      <c r="PNH4139"/>
      <c r="PNI4139"/>
      <c r="PNJ4139"/>
      <c r="PNK4139"/>
      <c r="PNL4139"/>
      <c r="PNM4139"/>
      <c r="PNN4139"/>
      <c r="PNO4139"/>
      <c r="PNP4139"/>
      <c r="PNQ4139"/>
      <c r="PNR4139"/>
      <c r="PNS4139"/>
      <c r="PNT4139"/>
      <c r="PNU4139"/>
      <c r="PNV4139"/>
      <c r="PNW4139"/>
      <c r="PNX4139"/>
      <c r="PNY4139"/>
      <c r="PNZ4139"/>
      <c r="POA4139"/>
      <c r="POB4139"/>
      <c r="POC4139"/>
      <c r="POD4139"/>
      <c r="POE4139"/>
      <c r="POF4139"/>
      <c r="POG4139"/>
      <c r="POH4139"/>
      <c r="POI4139"/>
      <c r="POJ4139"/>
      <c r="POK4139"/>
      <c r="POL4139"/>
      <c r="POM4139"/>
      <c r="PON4139"/>
      <c r="POO4139"/>
      <c r="POP4139"/>
      <c r="POQ4139"/>
      <c r="POR4139"/>
      <c r="POS4139"/>
      <c r="POT4139"/>
      <c r="POU4139"/>
      <c r="POV4139"/>
      <c r="POW4139"/>
      <c r="POX4139"/>
      <c r="POY4139"/>
      <c r="POZ4139"/>
      <c r="PPA4139"/>
      <c r="PPB4139"/>
      <c r="PPC4139"/>
      <c r="PPD4139"/>
      <c r="PPE4139"/>
      <c r="PPF4139"/>
      <c r="PPG4139"/>
      <c r="PPH4139"/>
      <c r="PPI4139"/>
      <c r="PPJ4139"/>
      <c r="PPK4139"/>
      <c r="PPL4139"/>
      <c r="PPM4139"/>
      <c r="PPN4139"/>
      <c r="PPO4139"/>
      <c r="PPP4139"/>
      <c r="PPQ4139"/>
      <c r="PPR4139"/>
      <c r="PPS4139"/>
      <c r="PPT4139"/>
      <c r="PPU4139"/>
      <c r="PPV4139"/>
      <c r="PPW4139"/>
      <c r="PPX4139"/>
      <c r="PPY4139"/>
      <c r="PPZ4139"/>
      <c r="PQA4139"/>
      <c r="PQB4139"/>
      <c r="PQC4139"/>
      <c r="PQD4139"/>
      <c r="PQE4139"/>
      <c r="PQF4139"/>
      <c r="PQG4139"/>
      <c r="PQH4139"/>
      <c r="PQI4139"/>
      <c r="PQJ4139"/>
      <c r="PQK4139"/>
      <c r="PQL4139"/>
      <c r="PQM4139"/>
      <c r="PQN4139"/>
      <c r="PQO4139"/>
      <c r="PQP4139"/>
      <c r="PQQ4139"/>
      <c r="PQR4139"/>
      <c r="PQS4139"/>
      <c r="PQT4139"/>
      <c r="PQU4139"/>
      <c r="PQV4139"/>
      <c r="PQW4139"/>
      <c r="PQX4139"/>
      <c r="PQY4139"/>
      <c r="PQZ4139"/>
      <c r="PRA4139"/>
      <c r="PRB4139"/>
      <c r="PRC4139"/>
      <c r="PRD4139"/>
      <c r="PRE4139"/>
      <c r="PRF4139"/>
      <c r="PRG4139"/>
      <c r="PRH4139"/>
      <c r="PRI4139"/>
      <c r="PRJ4139"/>
      <c r="PRK4139"/>
      <c r="PRL4139"/>
      <c r="PRM4139"/>
      <c r="PRN4139"/>
      <c r="PRO4139"/>
      <c r="PRP4139"/>
      <c r="PRQ4139"/>
      <c r="PRR4139"/>
      <c r="PRS4139"/>
      <c r="PRT4139"/>
      <c r="PRU4139"/>
      <c r="PRV4139"/>
      <c r="PRW4139"/>
      <c r="PRX4139"/>
      <c r="PRY4139"/>
      <c r="PRZ4139"/>
      <c r="PSA4139"/>
      <c r="PSB4139"/>
      <c r="PSC4139"/>
      <c r="PSD4139"/>
      <c r="PSE4139"/>
      <c r="PSF4139"/>
      <c r="PSG4139"/>
      <c r="PSH4139"/>
      <c r="PSI4139"/>
      <c r="PSJ4139"/>
      <c r="PSK4139"/>
      <c r="PSL4139"/>
      <c r="PSM4139"/>
      <c r="PSN4139"/>
      <c r="PSO4139"/>
      <c r="PSP4139"/>
      <c r="PSQ4139"/>
      <c r="PSR4139"/>
      <c r="PSS4139"/>
      <c r="PST4139"/>
      <c r="PSU4139"/>
      <c r="PSV4139"/>
      <c r="PSW4139"/>
      <c r="PSX4139"/>
      <c r="PSY4139"/>
      <c r="PSZ4139"/>
      <c r="PTA4139"/>
      <c r="PTB4139"/>
      <c r="PTC4139"/>
      <c r="PTD4139"/>
      <c r="PTE4139"/>
      <c r="PTF4139"/>
      <c r="PTG4139"/>
      <c r="PTH4139"/>
      <c r="PTI4139"/>
      <c r="PTJ4139"/>
      <c r="PTK4139"/>
      <c r="PTL4139"/>
      <c r="PTM4139"/>
      <c r="PTN4139"/>
      <c r="PTO4139"/>
      <c r="PTP4139"/>
      <c r="PTQ4139"/>
      <c r="PTR4139"/>
      <c r="PTS4139"/>
      <c r="PTT4139"/>
      <c r="PTU4139"/>
      <c r="PTV4139"/>
      <c r="PTW4139"/>
      <c r="PTX4139"/>
      <c r="PTY4139"/>
      <c r="PTZ4139"/>
      <c r="PUA4139"/>
      <c r="PUB4139"/>
      <c r="PUC4139"/>
      <c r="PUD4139"/>
      <c r="PUE4139"/>
      <c r="PUF4139"/>
      <c r="PUG4139"/>
      <c r="PUH4139"/>
      <c r="PUI4139"/>
      <c r="PUJ4139"/>
      <c r="PUK4139"/>
      <c r="PUL4139"/>
      <c r="PUM4139"/>
      <c r="PUN4139"/>
      <c r="PUO4139"/>
      <c r="PUP4139"/>
      <c r="PUQ4139"/>
      <c r="PUR4139"/>
      <c r="PUS4139"/>
      <c r="PUT4139"/>
      <c r="PUU4139"/>
      <c r="PUV4139"/>
      <c r="PUW4139"/>
      <c r="PUX4139"/>
      <c r="PUY4139"/>
      <c r="PUZ4139"/>
      <c r="PVA4139"/>
      <c r="PVB4139"/>
      <c r="PVC4139"/>
      <c r="PVD4139"/>
      <c r="PVE4139"/>
      <c r="PVF4139"/>
      <c r="PVG4139"/>
      <c r="PVH4139"/>
      <c r="PVI4139"/>
      <c r="PVJ4139"/>
      <c r="PVK4139"/>
      <c r="PVL4139"/>
      <c r="PVM4139"/>
      <c r="PVN4139"/>
      <c r="PVO4139"/>
      <c r="PVP4139"/>
      <c r="PVQ4139"/>
      <c r="PVR4139"/>
      <c r="PVS4139"/>
      <c r="PVT4139"/>
      <c r="PVU4139"/>
      <c r="PVV4139"/>
      <c r="PVW4139"/>
      <c r="PVX4139"/>
      <c r="PVY4139"/>
      <c r="PVZ4139"/>
      <c r="PWA4139"/>
      <c r="PWB4139"/>
      <c r="PWC4139"/>
      <c r="PWD4139"/>
      <c r="PWE4139"/>
      <c r="PWF4139"/>
      <c r="PWG4139"/>
      <c r="PWH4139"/>
      <c r="PWI4139"/>
      <c r="PWJ4139"/>
      <c r="PWK4139"/>
      <c r="PWL4139"/>
      <c r="PWM4139"/>
      <c r="PWN4139"/>
      <c r="PWO4139"/>
      <c r="PWP4139"/>
      <c r="PWQ4139"/>
      <c r="PWR4139"/>
      <c r="PWS4139"/>
      <c r="PWT4139"/>
      <c r="PWU4139"/>
      <c r="PWV4139"/>
      <c r="PWW4139"/>
      <c r="PWX4139"/>
      <c r="PWY4139"/>
      <c r="PWZ4139"/>
      <c r="PXA4139"/>
      <c r="PXB4139"/>
      <c r="PXC4139"/>
      <c r="PXD4139"/>
      <c r="PXE4139"/>
      <c r="PXF4139"/>
      <c r="PXG4139"/>
      <c r="PXH4139"/>
      <c r="PXI4139"/>
      <c r="PXJ4139"/>
      <c r="PXK4139"/>
      <c r="PXL4139"/>
      <c r="PXM4139"/>
      <c r="PXN4139"/>
      <c r="PXO4139"/>
      <c r="PXP4139"/>
      <c r="PXQ4139"/>
      <c r="PXR4139"/>
      <c r="PXS4139"/>
      <c r="PXT4139"/>
      <c r="PXU4139"/>
      <c r="PXV4139"/>
      <c r="PXW4139"/>
      <c r="PXX4139"/>
      <c r="PXY4139"/>
      <c r="PXZ4139"/>
      <c r="PYA4139"/>
      <c r="PYB4139"/>
      <c r="PYC4139"/>
      <c r="PYD4139"/>
      <c r="PYE4139"/>
      <c r="PYF4139"/>
      <c r="PYG4139"/>
      <c r="PYH4139"/>
      <c r="PYI4139"/>
      <c r="PYJ4139"/>
      <c r="PYK4139"/>
      <c r="PYL4139"/>
      <c r="PYM4139"/>
      <c r="PYN4139"/>
      <c r="PYO4139"/>
      <c r="PYP4139"/>
      <c r="PYQ4139"/>
      <c r="PYR4139"/>
      <c r="PYS4139"/>
      <c r="PYT4139"/>
      <c r="PYU4139"/>
      <c r="PYV4139"/>
      <c r="PYW4139"/>
      <c r="PYX4139"/>
      <c r="PYY4139"/>
      <c r="PYZ4139"/>
      <c r="PZA4139"/>
      <c r="PZB4139"/>
      <c r="PZC4139"/>
      <c r="PZD4139"/>
      <c r="PZE4139"/>
      <c r="PZF4139"/>
      <c r="PZG4139"/>
      <c r="PZH4139"/>
      <c r="PZI4139"/>
      <c r="PZJ4139"/>
      <c r="PZK4139"/>
      <c r="PZL4139"/>
      <c r="PZM4139"/>
      <c r="PZN4139"/>
      <c r="PZO4139"/>
      <c r="PZP4139"/>
      <c r="PZQ4139"/>
      <c r="PZR4139"/>
      <c r="PZS4139"/>
      <c r="PZT4139"/>
      <c r="PZU4139"/>
      <c r="PZV4139"/>
      <c r="PZW4139"/>
      <c r="PZX4139"/>
      <c r="PZY4139"/>
      <c r="PZZ4139"/>
      <c r="QAA4139"/>
      <c r="QAB4139"/>
      <c r="QAC4139"/>
      <c r="QAD4139"/>
      <c r="QAE4139"/>
      <c r="QAF4139"/>
      <c r="QAG4139"/>
      <c r="QAH4139"/>
      <c r="QAI4139"/>
      <c r="QAJ4139"/>
      <c r="QAK4139"/>
      <c r="QAL4139"/>
      <c r="QAM4139"/>
      <c r="QAN4139"/>
      <c r="QAO4139"/>
      <c r="QAP4139"/>
      <c r="QAQ4139"/>
      <c r="QAR4139"/>
      <c r="QAS4139"/>
      <c r="QAT4139"/>
      <c r="QAU4139"/>
      <c r="QAV4139"/>
      <c r="QAW4139"/>
      <c r="QAX4139"/>
      <c r="QAY4139"/>
      <c r="QAZ4139"/>
      <c r="QBA4139"/>
      <c r="QBB4139"/>
      <c r="QBC4139"/>
      <c r="QBD4139"/>
      <c r="QBE4139"/>
      <c r="QBF4139"/>
      <c r="QBG4139"/>
      <c r="QBH4139"/>
      <c r="QBI4139"/>
      <c r="QBJ4139"/>
      <c r="QBK4139"/>
      <c r="QBL4139"/>
      <c r="QBM4139"/>
      <c r="QBN4139"/>
      <c r="QBO4139"/>
      <c r="QBP4139"/>
      <c r="QBQ4139"/>
      <c r="QBR4139"/>
      <c r="QBS4139"/>
      <c r="QBT4139"/>
      <c r="QBU4139"/>
      <c r="QBV4139"/>
      <c r="QBW4139"/>
      <c r="QBX4139"/>
      <c r="QBY4139"/>
      <c r="QBZ4139"/>
      <c r="QCA4139"/>
      <c r="QCB4139"/>
      <c r="QCC4139"/>
      <c r="QCD4139"/>
      <c r="QCE4139"/>
      <c r="QCF4139"/>
      <c r="QCG4139"/>
      <c r="QCH4139"/>
      <c r="QCI4139"/>
      <c r="QCJ4139"/>
      <c r="QCK4139"/>
      <c r="QCL4139"/>
      <c r="QCM4139"/>
      <c r="QCN4139"/>
      <c r="QCO4139"/>
      <c r="QCP4139"/>
      <c r="QCQ4139"/>
      <c r="QCR4139"/>
      <c r="QCS4139"/>
      <c r="QCT4139"/>
      <c r="QCU4139"/>
      <c r="QCV4139"/>
      <c r="QCW4139"/>
      <c r="QCX4139"/>
      <c r="QCY4139"/>
      <c r="QCZ4139"/>
      <c r="QDA4139"/>
      <c r="QDB4139"/>
      <c r="QDC4139"/>
      <c r="QDD4139"/>
      <c r="QDE4139"/>
      <c r="QDF4139"/>
      <c r="QDG4139"/>
      <c r="QDH4139"/>
      <c r="QDI4139"/>
      <c r="QDJ4139"/>
      <c r="QDK4139"/>
      <c r="QDL4139"/>
      <c r="QDM4139"/>
      <c r="QDN4139"/>
      <c r="QDO4139"/>
      <c r="QDP4139"/>
      <c r="QDQ4139"/>
      <c r="QDR4139"/>
      <c r="QDS4139"/>
      <c r="QDT4139"/>
      <c r="QDU4139"/>
      <c r="QDV4139"/>
      <c r="QDW4139"/>
      <c r="QDX4139"/>
      <c r="QDY4139"/>
      <c r="QDZ4139"/>
      <c r="QEA4139"/>
      <c r="QEB4139"/>
      <c r="QEC4139"/>
      <c r="QED4139"/>
      <c r="QEE4139"/>
      <c r="QEF4139"/>
      <c r="QEG4139"/>
      <c r="QEH4139"/>
      <c r="QEI4139"/>
      <c r="QEJ4139"/>
      <c r="QEK4139"/>
      <c r="QEL4139"/>
      <c r="QEM4139"/>
      <c r="QEN4139"/>
      <c r="QEO4139"/>
      <c r="QEP4139"/>
      <c r="QEQ4139"/>
      <c r="QER4139"/>
      <c r="QES4139"/>
      <c r="QET4139"/>
      <c r="QEU4139"/>
      <c r="QEV4139"/>
      <c r="QEW4139"/>
      <c r="QEX4139"/>
      <c r="QEY4139"/>
      <c r="QEZ4139"/>
      <c r="QFA4139"/>
      <c r="QFB4139"/>
      <c r="QFC4139"/>
      <c r="QFD4139"/>
      <c r="QFE4139"/>
      <c r="QFF4139"/>
      <c r="QFG4139"/>
      <c r="QFH4139"/>
      <c r="QFI4139"/>
      <c r="QFJ4139"/>
      <c r="QFK4139"/>
      <c r="QFL4139"/>
      <c r="QFM4139"/>
      <c r="QFN4139"/>
      <c r="QFO4139"/>
      <c r="QFP4139"/>
      <c r="QFQ4139"/>
      <c r="QFR4139"/>
      <c r="QFS4139"/>
      <c r="QFT4139"/>
      <c r="QFU4139"/>
      <c r="QFV4139"/>
      <c r="QFW4139"/>
      <c r="QFX4139"/>
      <c r="QFY4139"/>
      <c r="QFZ4139"/>
      <c r="QGA4139"/>
      <c r="QGB4139"/>
      <c r="QGC4139"/>
      <c r="QGD4139"/>
      <c r="QGE4139"/>
      <c r="QGF4139"/>
      <c r="QGG4139"/>
      <c r="QGH4139"/>
      <c r="QGI4139"/>
      <c r="QGJ4139"/>
      <c r="QGK4139"/>
      <c r="QGL4139"/>
      <c r="QGM4139"/>
      <c r="QGN4139"/>
      <c r="QGO4139"/>
      <c r="QGP4139"/>
      <c r="QGQ4139"/>
      <c r="QGR4139"/>
      <c r="QGS4139"/>
      <c r="QGT4139"/>
      <c r="QGU4139"/>
      <c r="QGV4139"/>
      <c r="QGW4139"/>
      <c r="QGX4139"/>
      <c r="QGY4139"/>
      <c r="QGZ4139"/>
      <c r="QHA4139"/>
      <c r="QHB4139"/>
      <c r="QHC4139"/>
      <c r="QHD4139"/>
      <c r="QHE4139"/>
      <c r="QHF4139"/>
      <c r="QHG4139"/>
      <c r="QHH4139"/>
      <c r="QHI4139"/>
      <c r="QHJ4139"/>
      <c r="QHK4139"/>
      <c r="QHL4139"/>
      <c r="QHM4139"/>
      <c r="QHN4139"/>
      <c r="QHO4139"/>
      <c r="QHP4139"/>
      <c r="QHQ4139"/>
      <c r="QHR4139"/>
      <c r="QHS4139"/>
      <c r="QHT4139"/>
      <c r="QHU4139"/>
      <c r="QHV4139"/>
      <c r="QHW4139"/>
      <c r="QHX4139"/>
      <c r="QHY4139"/>
      <c r="QHZ4139"/>
      <c r="QIA4139"/>
      <c r="QIB4139"/>
      <c r="QIC4139"/>
      <c r="QID4139"/>
      <c r="QIE4139"/>
      <c r="QIF4139"/>
      <c r="QIG4139"/>
      <c r="QIH4139"/>
      <c r="QII4139"/>
      <c r="QIJ4139"/>
      <c r="QIK4139"/>
      <c r="QIL4139"/>
      <c r="QIM4139"/>
      <c r="QIN4139"/>
      <c r="QIO4139"/>
      <c r="QIP4139"/>
      <c r="QIQ4139"/>
      <c r="QIR4139"/>
      <c r="QIS4139"/>
      <c r="QIT4139"/>
      <c r="QIU4139"/>
      <c r="QIV4139"/>
      <c r="QIW4139"/>
      <c r="QIX4139"/>
      <c r="QIY4139"/>
      <c r="QIZ4139"/>
      <c r="QJA4139"/>
      <c r="QJB4139"/>
      <c r="QJC4139"/>
      <c r="QJD4139"/>
      <c r="QJE4139"/>
      <c r="QJF4139"/>
      <c r="QJG4139"/>
      <c r="QJH4139"/>
      <c r="QJI4139"/>
      <c r="QJJ4139"/>
      <c r="QJK4139"/>
      <c r="QJL4139"/>
      <c r="QJM4139"/>
      <c r="QJN4139"/>
      <c r="QJO4139"/>
      <c r="QJP4139"/>
      <c r="QJQ4139"/>
      <c r="QJR4139"/>
      <c r="QJS4139"/>
      <c r="QJT4139"/>
      <c r="QJU4139"/>
      <c r="QJV4139"/>
      <c r="QJW4139"/>
      <c r="QJX4139"/>
      <c r="QJY4139"/>
      <c r="QJZ4139"/>
      <c r="QKA4139"/>
      <c r="QKB4139"/>
      <c r="QKC4139"/>
      <c r="QKD4139"/>
      <c r="QKE4139"/>
      <c r="QKF4139"/>
      <c r="QKG4139"/>
      <c r="QKH4139"/>
      <c r="QKI4139"/>
      <c r="QKJ4139"/>
      <c r="QKK4139"/>
      <c r="QKL4139"/>
      <c r="QKM4139"/>
      <c r="QKN4139"/>
      <c r="QKO4139"/>
      <c r="QKP4139"/>
      <c r="QKQ4139"/>
      <c r="QKR4139"/>
      <c r="QKS4139"/>
      <c r="QKT4139"/>
      <c r="QKU4139"/>
      <c r="QKV4139"/>
      <c r="QKW4139"/>
      <c r="QKX4139"/>
      <c r="QKY4139"/>
      <c r="QKZ4139"/>
      <c r="QLA4139"/>
      <c r="QLB4139"/>
      <c r="QLC4139"/>
      <c r="QLD4139"/>
      <c r="QLE4139"/>
      <c r="QLF4139"/>
      <c r="QLG4139"/>
      <c r="QLH4139"/>
      <c r="QLI4139"/>
      <c r="QLJ4139"/>
      <c r="QLK4139"/>
      <c r="QLL4139"/>
      <c r="QLM4139"/>
      <c r="QLN4139"/>
      <c r="QLO4139"/>
      <c r="QLP4139"/>
      <c r="QLQ4139"/>
      <c r="QLR4139"/>
      <c r="QLS4139"/>
      <c r="QLT4139"/>
      <c r="QLU4139"/>
      <c r="QLV4139"/>
      <c r="QLW4139"/>
      <c r="QLX4139"/>
      <c r="QLY4139"/>
      <c r="QLZ4139"/>
      <c r="QMA4139"/>
      <c r="QMB4139"/>
      <c r="QMC4139"/>
      <c r="QMD4139"/>
      <c r="QME4139"/>
      <c r="QMF4139"/>
      <c r="QMG4139"/>
      <c r="QMH4139"/>
      <c r="QMI4139"/>
      <c r="QMJ4139"/>
      <c r="QMK4139"/>
      <c r="QML4139"/>
      <c r="QMM4139"/>
      <c r="QMN4139"/>
      <c r="QMO4139"/>
      <c r="QMP4139"/>
      <c r="QMQ4139"/>
      <c r="QMR4139"/>
      <c r="QMS4139"/>
      <c r="QMT4139"/>
      <c r="QMU4139"/>
      <c r="QMV4139"/>
      <c r="QMW4139"/>
      <c r="QMX4139"/>
      <c r="QMY4139"/>
      <c r="QMZ4139"/>
      <c r="QNA4139"/>
      <c r="QNB4139"/>
      <c r="QNC4139"/>
      <c r="QND4139"/>
      <c r="QNE4139"/>
      <c r="QNF4139"/>
      <c r="QNG4139"/>
      <c r="QNH4139"/>
      <c r="QNI4139"/>
      <c r="QNJ4139"/>
      <c r="QNK4139"/>
      <c r="QNL4139"/>
      <c r="QNM4139"/>
      <c r="QNN4139"/>
      <c r="QNO4139"/>
      <c r="QNP4139"/>
      <c r="QNQ4139"/>
      <c r="QNR4139"/>
      <c r="QNS4139"/>
      <c r="QNT4139"/>
      <c r="QNU4139"/>
      <c r="QNV4139"/>
      <c r="QNW4139"/>
      <c r="QNX4139"/>
      <c r="QNY4139"/>
      <c r="QNZ4139"/>
      <c r="QOA4139"/>
      <c r="QOB4139"/>
      <c r="QOC4139"/>
      <c r="QOD4139"/>
      <c r="QOE4139"/>
      <c r="QOF4139"/>
      <c r="QOG4139"/>
      <c r="QOH4139"/>
      <c r="QOI4139"/>
      <c r="QOJ4139"/>
      <c r="QOK4139"/>
      <c r="QOL4139"/>
      <c r="QOM4139"/>
      <c r="QON4139"/>
      <c r="QOO4139"/>
      <c r="QOP4139"/>
      <c r="QOQ4139"/>
      <c r="QOR4139"/>
      <c r="QOS4139"/>
      <c r="QOT4139"/>
      <c r="QOU4139"/>
      <c r="QOV4139"/>
      <c r="QOW4139"/>
      <c r="QOX4139"/>
      <c r="QOY4139"/>
      <c r="QOZ4139"/>
      <c r="QPA4139"/>
      <c r="QPB4139"/>
      <c r="QPC4139"/>
      <c r="QPD4139"/>
      <c r="QPE4139"/>
      <c r="QPF4139"/>
      <c r="QPG4139"/>
      <c r="QPH4139"/>
      <c r="QPI4139"/>
      <c r="QPJ4139"/>
      <c r="QPK4139"/>
      <c r="QPL4139"/>
      <c r="QPM4139"/>
      <c r="QPN4139"/>
      <c r="QPO4139"/>
      <c r="QPP4139"/>
      <c r="QPQ4139"/>
      <c r="QPR4139"/>
      <c r="QPS4139"/>
      <c r="QPT4139"/>
      <c r="QPU4139"/>
      <c r="QPV4139"/>
      <c r="QPW4139"/>
      <c r="QPX4139"/>
      <c r="QPY4139"/>
      <c r="QPZ4139"/>
      <c r="QQA4139"/>
      <c r="QQB4139"/>
      <c r="QQC4139"/>
      <c r="QQD4139"/>
      <c r="QQE4139"/>
      <c r="QQF4139"/>
      <c r="QQG4139"/>
      <c r="QQH4139"/>
      <c r="QQI4139"/>
      <c r="QQJ4139"/>
      <c r="QQK4139"/>
      <c r="QQL4139"/>
      <c r="QQM4139"/>
      <c r="QQN4139"/>
      <c r="QQO4139"/>
      <c r="QQP4139"/>
      <c r="QQQ4139"/>
      <c r="QQR4139"/>
      <c r="QQS4139"/>
      <c r="QQT4139"/>
      <c r="QQU4139"/>
      <c r="QQV4139"/>
      <c r="QQW4139"/>
      <c r="QQX4139"/>
      <c r="QQY4139"/>
      <c r="QQZ4139"/>
      <c r="QRA4139"/>
      <c r="QRB4139"/>
      <c r="QRC4139"/>
      <c r="QRD4139"/>
      <c r="QRE4139"/>
      <c r="QRF4139"/>
      <c r="QRG4139"/>
      <c r="QRH4139"/>
      <c r="QRI4139"/>
      <c r="QRJ4139"/>
      <c r="QRK4139"/>
      <c r="QRL4139"/>
      <c r="QRM4139"/>
      <c r="QRN4139"/>
      <c r="QRO4139"/>
      <c r="QRP4139"/>
      <c r="QRQ4139"/>
      <c r="QRR4139"/>
      <c r="QRS4139"/>
      <c r="QRT4139"/>
      <c r="QRU4139"/>
      <c r="QRV4139"/>
      <c r="QRW4139"/>
      <c r="QRX4139"/>
      <c r="QRY4139"/>
      <c r="QRZ4139"/>
      <c r="QSA4139"/>
      <c r="QSB4139"/>
      <c r="QSC4139"/>
      <c r="QSD4139"/>
      <c r="QSE4139"/>
      <c r="QSF4139"/>
      <c r="QSG4139"/>
      <c r="QSH4139"/>
      <c r="QSI4139"/>
      <c r="QSJ4139"/>
      <c r="QSK4139"/>
      <c r="QSL4139"/>
      <c r="QSM4139"/>
      <c r="QSN4139"/>
      <c r="QSO4139"/>
      <c r="QSP4139"/>
      <c r="QSQ4139"/>
      <c r="QSR4139"/>
      <c r="QSS4139"/>
      <c r="QST4139"/>
      <c r="QSU4139"/>
      <c r="QSV4139"/>
      <c r="QSW4139"/>
      <c r="QSX4139"/>
      <c r="QSY4139"/>
      <c r="QSZ4139"/>
      <c r="QTA4139"/>
      <c r="QTB4139"/>
      <c r="QTC4139"/>
      <c r="QTD4139"/>
      <c r="QTE4139"/>
      <c r="QTF4139"/>
      <c r="QTG4139"/>
      <c r="QTH4139"/>
      <c r="QTI4139"/>
      <c r="QTJ4139"/>
      <c r="QTK4139"/>
      <c r="QTL4139"/>
      <c r="QTM4139"/>
      <c r="QTN4139"/>
      <c r="QTO4139"/>
      <c r="QTP4139"/>
      <c r="QTQ4139"/>
      <c r="QTR4139"/>
      <c r="QTS4139"/>
      <c r="QTT4139"/>
      <c r="QTU4139"/>
      <c r="QTV4139"/>
      <c r="QTW4139"/>
      <c r="QTX4139"/>
      <c r="QTY4139"/>
      <c r="QTZ4139"/>
      <c r="QUA4139"/>
      <c r="QUB4139"/>
      <c r="QUC4139"/>
      <c r="QUD4139"/>
      <c r="QUE4139"/>
      <c r="QUF4139"/>
      <c r="QUG4139"/>
      <c r="QUH4139"/>
      <c r="QUI4139"/>
      <c r="QUJ4139"/>
      <c r="QUK4139"/>
      <c r="QUL4139"/>
      <c r="QUM4139"/>
      <c r="QUN4139"/>
      <c r="QUO4139"/>
      <c r="QUP4139"/>
      <c r="QUQ4139"/>
      <c r="QUR4139"/>
      <c r="QUS4139"/>
      <c r="QUT4139"/>
      <c r="QUU4139"/>
      <c r="QUV4139"/>
      <c r="QUW4139"/>
      <c r="QUX4139"/>
      <c r="QUY4139"/>
      <c r="QUZ4139"/>
      <c r="QVA4139"/>
      <c r="QVB4139"/>
      <c r="QVC4139"/>
      <c r="QVD4139"/>
      <c r="QVE4139"/>
      <c r="QVF4139"/>
      <c r="QVG4139"/>
      <c r="QVH4139"/>
      <c r="QVI4139"/>
      <c r="QVJ4139"/>
      <c r="QVK4139"/>
      <c r="QVL4139"/>
      <c r="QVM4139"/>
      <c r="QVN4139"/>
      <c r="QVO4139"/>
      <c r="QVP4139"/>
      <c r="QVQ4139"/>
      <c r="QVR4139"/>
      <c r="QVS4139"/>
      <c r="QVT4139"/>
      <c r="QVU4139"/>
      <c r="QVV4139"/>
      <c r="QVW4139"/>
      <c r="QVX4139"/>
      <c r="QVY4139"/>
      <c r="QVZ4139"/>
      <c r="QWA4139"/>
      <c r="QWB4139"/>
      <c r="QWC4139"/>
      <c r="QWD4139"/>
      <c r="QWE4139"/>
      <c r="QWF4139"/>
      <c r="QWG4139"/>
      <c r="QWH4139"/>
      <c r="QWI4139"/>
      <c r="QWJ4139"/>
      <c r="QWK4139"/>
      <c r="QWL4139"/>
      <c r="QWM4139"/>
      <c r="QWN4139"/>
      <c r="QWO4139"/>
      <c r="QWP4139"/>
      <c r="QWQ4139"/>
      <c r="QWR4139"/>
      <c r="QWS4139"/>
      <c r="QWT4139"/>
      <c r="QWU4139"/>
      <c r="QWV4139"/>
      <c r="QWW4139"/>
      <c r="QWX4139"/>
      <c r="QWY4139"/>
      <c r="QWZ4139"/>
      <c r="QXA4139"/>
      <c r="QXB4139"/>
      <c r="QXC4139"/>
      <c r="QXD4139"/>
      <c r="QXE4139"/>
      <c r="QXF4139"/>
      <c r="QXG4139"/>
      <c r="QXH4139"/>
      <c r="QXI4139"/>
      <c r="QXJ4139"/>
      <c r="QXK4139"/>
      <c r="QXL4139"/>
      <c r="QXM4139"/>
      <c r="QXN4139"/>
      <c r="QXO4139"/>
      <c r="QXP4139"/>
      <c r="QXQ4139"/>
      <c r="QXR4139"/>
      <c r="QXS4139"/>
      <c r="QXT4139"/>
      <c r="QXU4139"/>
      <c r="QXV4139"/>
      <c r="QXW4139"/>
      <c r="QXX4139"/>
      <c r="QXY4139"/>
      <c r="QXZ4139"/>
      <c r="QYA4139"/>
      <c r="QYB4139"/>
      <c r="QYC4139"/>
      <c r="QYD4139"/>
      <c r="QYE4139"/>
      <c r="QYF4139"/>
      <c r="QYG4139"/>
      <c r="QYH4139"/>
      <c r="QYI4139"/>
      <c r="QYJ4139"/>
      <c r="QYK4139"/>
      <c r="QYL4139"/>
      <c r="QYM4139"/>
      <c r="QYN4139"/>
      <c r="QYO4139"/>
      <c r="QYP4139"/>
      <c r="QYQ4139"/>
      <c r="QYR4139"/>
      <c r="QYS4139"/>
      <c r="QYT4139"/>
      <c r="QYU4139"/>
      <c r="QYV4139"/>
      <c r="QYW4139"/>
      <c r="QYX4139"/>
      <c r="QYY4139"/>
      <c r="QYZ4139"/>
      <c r="QZA4139"/>
      <c r="QZB4139"/>
      <c r="QZC4139"/>
      <c r="QZD4139"/>
      <c r="QZE4139"/>
      <c r="QZF4139"/>
      <c r="QZG4139"/>
      <c r="QZH4139"/>
      <c r="QZI4139"/>
      <c r="QZJ4139"/>
      <c r="QZK4139"/>
      <c r="QZL4139"/>
      <c r="QZM4139"/>
      <c r="QZN4139"/>
      <c r="QZO4139"/>
      <c r="QZP4139"/>
      <c r="QZQ4139"/>
      <c r="QZR4139"/>
      <c r="QZS4139"/>
      <c r="QZT4139"/>
      <c r="QZU4139"/>
      <c r="QZV4139"/>
      <c r="QZW4139"/>
      <c r="QZX4139"/>
      <c r="QZY4139"/>
      <c r="QZZ4139"/>
      <c r="RAA4139"/>
      <c r="RAB4139"/>
      <c r="RAC4139"/>
      <c r="RAD4139"/>
      <c r="RAE4139"/>
      <c r="RAF4139"/>
      <c r="RAG4139"/>
      <c r="RAH4139"/>
      <c r="RAI4139"/>
      <c r="RAJ4139"/>
      <c r="RAK4139"/>
      <c r="RAL4139"/>
      <c r="RAM4139"/>
      <c r="RAN4139"/>
      <c r="RAO4139"/>
      <c r="RAP4139"/>
      <c r="RAQ4139"/>
      <c r="RAR4139"/>
      <c r="RAS4139"/>
      <c r="RAT4139"/>
      <c r="RAU4139"/>
      <c r="RAV4139"/>
      <c r="RAW4139"/>
      <c r="RAX4139"/>
      <c r="RAY4139"/>
      <c r="RAZ4139"/>
      <c r="RBA4139"/>
      <c r="RBB4139"/>
      <c r="RBC4139"/>
      <c r="RBD4139"/>
      <c r="RBE4139"/>
      <c r="RBF4139"/>
      <c r="RBG4139"/>
      <c r="RBH4139"/>
      <c r="RBI4139"/>
      <c r="RBJ4139"/>
      <c r="RBK4139"/>
      <c r="RBL4139"/>
      <c r="RBM4139"/>
      <c r="RBN4139"/>
      <c r="RBO4139"/>
      <c r="RBP4139"/>
      <c r="RBQ4139"/>
      <c r="RBR4139"/>
      <c r="RBS4139"/>
      <c r="RBT4139"/>
      <c r="RBU4139"/>
      <c r="RBV4139"/>
      <c r="RBW4139"/>
      <c r="RBX4139"/>
      <c r="RBY4139"/>
      <c r="RBZ4139"/>
      <c r="RCA4139"/>
      <c r="RCB4139"/>
      <c r="RCC4139"/>
      <c r="RCD4139"/>
      <c r="RCE4139"/>
      <c r="RCF4139"/>
      <c r="RCG4139"/>
      <c r="RCH4139"/>
      <c r="RCI4139"/>
      <c r="RCJ4139"/>
      <c r="RCK4139"/>
      <c r="RCL4139"/>
      <c r="RCM4139"/>
      <c r="RCN4139"/>
      <c r="RCO4139"/>
      <c r="RCP4139"/>
      <c r="RCQ4139"/>
      <c r="RCR4139"/>
      <c r="RCS4139"/>
      <c r="RCT4139"/>
      <c r="RCU4139"/>
      <c r="RCV4139"/>
      <c r="RCW4139"/>
      <c r="RCX4139"/>
      <c r="RCY4139"/>
      <c r="RCZ4139"/>
      <c r="RDA4139"/>
      <c r="RDB4139"/>
      <c r="RDC4139"/>
      <c r="RDD4139"/>
      <c r="RDE4139"/>
      <c r="RDF4139"/>
      <c r="RDG4139"/>
      <c r="RDH4139"/>
      <c r="RDI4139"/>
      <c r="RDJ4139"/>
      <c r="RDK4139"/>
      <c r="RDL4139"/>
      <c r="RDM4139"/>
      <c r="RDN4139"/>
      <c r="RDO4139"/>
      <c r="RDP4139"/>
      <c r="RDQ4139"/>
      <c r="RDR4139"/>
      <c r="RDS4139"/>
      <c r="RDT4139"/>
      <c r="RDU4139"/>
      <c r="RDV4139"/>
      <c r="RDW4139"/>
      <c r="RDX4139"/>
      <c r="RDY4139"/>
      <c r="RDZ4139"/>
      <c r="REA4139"/>
      <c r="REB4139"/>
      <c r="REC4139"/>
      <c r="RED4139"/>
      <c r="REE4139"/>
      <c r="REF4139"/>
      <c r="REG4139"/>
      <c r="REH4139"/>
      <c r="REI4139"/>
      <c r="REJ4139"/>
      <c r="REK4139"/>
      <c r="REL4139"/>
      <c r="REM4139"/>
      <c r="REN4139"/>
      <c r="REO4139"/>
      <c r="REP4139"/>
      <c r="REQ4139"/>
      <c r="RER4139"/>
      <c r="RES4139"/>
      <c r="RET4139"/>
      <c r="REU4139"/>
      <c r="REV4139"/>
      <c r="REW4139"/>
      <c r="REX4139"/>
      <c r="REY4139"/>
      <c r="REZ4139"/>
      <c r="RFA4139"/>
      <c r="RFB4139"/>
      <c r="RFC4139"/>
      <c r="RFD4139"/>
      <c r="RFE4139"/>
      <c r="RFF4139"/>
      <c r="RFG4139"/>
      <c r="RFH4139"/>
      <c r="RFI4139"/>
      <c r="RFJ4139"/>
      <c r="RFK4139"/>
      <c r="RFL4139"/>
      <c r="RFM4139"/>
      <c r="RFN4139"/>
      <c r="RFO4139"/>
      <c r="RFP4139"/>
      <c r="RFQ4139"/>
      <c r="RFR4139"/>
      <c r="RFS4139"/>
      <c r="RFT4139"/>
      <c r="RFU4139"/>
      <c r="RFV4139"/>
      <c r="RFW4139"/>
      <c r="RFX4139"/>
      <c r="RFY4139"/>
      <c r="RFZ4139"/>
      <c r="RGA4139"/>
      <c r="RGB4139"/>
      <c r="RGC4139"/>
      <c r="RGD4139"/>
      <c r="RGE4139"/>
      <c r="RGF4139"/>
      <c r="RGG4139"/>
      <c r="RGH4139"/>
      <c r="RGI4139"/>
      <c r="RGJ4139"/>
      <c r="RGK4139"/>
      <c r="RGL4139"/>
      <c r="RGM4139"/>
      <c r="RGN4139"/>
      <c r="RGO4139"/>
      <c r="RGP4139"/>
      <c r="RGQ4139"/>
      <c r="RGR4139"/>
      <c r="RGS4139"/>
      <c r="RGT4139"/>
      <c r="RGU4139"/>
      <c r="RGV4139"/>
      <c r="RGW4139"/>
      <c r="RGX4139"/>
      <c r="RGY4139"/>
      <c r="RGZ4139"/>
      <c r="RHA4139"/>
      <c r="RHB4139"/>
      <c r="RHC4139"/>
      <c r="RHD4139"/>
      <c r="RHE4139"/>
      <c r="RHF4139"/>
      <c r="RHG4139"/>
      <c r="RHH4139"/>
      <c r="RHI4139"/>
      <c r="RHJ4139"/>
      <c r="RHK4139"/>
      <c r="RHL4139"/>
      <c r="RHM4139"/>
      <c r="RHN4139"/>
      <c r="RHO4139"/>
      <c r="RHP4139"/>
      <c r="RHQ4139"/>
      <c r="RHR4139"/>
      <c r="RHS4139"/>
      <c r="RHT4139"/>
      <c r="RHU4139"/>
      <c r="RHV4139"/>
      <c r="RHW4139"/>
      <c r="RHX4139"/>
      <c r="RHY4139"/>
      <c r="RHZ4139"/>
      <c r="RIA4139"/>
      <c r="RIB4139"/>
      <c r="RIC4139"/>
      <c r="RID4139"/>
      <c r="RIE4139"/>
      <c r="RIF4139"/>
      <c r="RIG4139"/>
      <c r="RIH4139"/>
      <c r="RII4139"/>
      <c r="RIJ4139"/>
      <c r="RIK4139"/>
      <c r="RIL4139"/>
      <c r="RIM4139"/>
      <c r="RIN4139"/>
      <c r="RIO4139"/>
      <c r="RIP4139"/>
      <c r="RIQ4139"/>
      <c r="RIR4139"/>
      <c r="RIS4139"/>
      <c r="RIT4139"/>
      <c r="RIU4139"/>
      <c r="RIV4139"/>
      <c r="RIW4139"/>
      <c r="RIX4139"/>
      <c r="RIY4139"/>
      <c r="RIZ4139"/>
      <c r="RJA4139"/>
      <c r="RJB4139"/>
      <c r="RJC4139"/>
      <c r="RJD4139"/>
      <c r="RJE4139"/>
      <c r="RJF4139"/>
      <c r="RJG4139"/>
      <c r="RJH4139"/>
      <c r="RJI4139"/>
      <c r="RJJ4139"/>
      <c r="RJK4139"/>
      <c r="RJL4139"/>
      <c r="RJM4139"/>
      <c r="RJN4139"/>
      <c r="RJO4139"/>
      <c r="RJP4139"/>
      <c r="RJQ4139"/>
      <c r="RJR4139"/>
      <c r="RJS4139"/>
      <c r="RJT4139"/>
      <c r="RJU4139"/>
      <c r="RJV4139"/>
      <c r="RJW4139"/>
      <c r="RJX4139"/>
      <c r="RJY4139"/>
      <c r="RJZ4139"/>
      <c r="RKA4139"/>
      <c r="RKB4139"/>
      <c r="RKC4139"/>
      <c r="RKD4139"/>
      <c r="RKE4139"/>
      <c r="RKF4139"/>
      <c r="RKG4139"/>
      <c r="RKH4139"/>
      <c r="RKI4139"/>
      <c r="RKJ4139"/>
      <c r="RKK4139"/>
      <c r="RKL4139"/>
      <c r="RKM4139"/>
      <c r="RKN4139"/>
      <c r="RKO4139"/>
      <c r="RKP4139"/>
      <c r="RKQ4139"/>
      <c r="RKR4139"/>
      <c r="RKS4139"/>
      <c r="RKT4139"/>
      <c r="RKU4139"/>
      <c r="RKV4139"/>
      <c r="RKW4139"/>
      <c r="RKX4139"/>
      <c r="RKY4139"/>
      <c r="RKZ4139"/>
      <c r="RLA4139"/>
      <c r="RLB4139"/>
      <c r="RLC4139"/>
      <c r="RLD4139"/>
      <c r="RLE4139"/>
      <c r="RLF4139"/>
      <c r="RLG4139"/>
      <c r="RLH4139"/>
      <c r="RLI4139"/>
      <c r="RLJ4139"/>
      <c r="RLK4139"/>
      <c r="RLL4139"/>
      <c r="RLM4139"/>
      <c r="RLN4139"/>
      <c r="RLO4139"/>
      <c r="RLP4139"/>
      <c r="RLQ4139"/>
      <c r="RLR4139"/>
      <c r="RLS4139"/>
      <c r="RLT4139"/>
      <c r="RLU4139"/>
      <c r="RLV4139"/>
      <c r="RLW4139"/>
      <c r="RLX4139"/>
      <c r="RLY4139"/>
      <c r="RLZ4139"/>
      <c r="RMA4139"/>
      <c r="RMB4139"/>
      <c r="RMC4139"/>
      <c r="RMD4139"/>
      <c r="RME4139"/>
      <c r="RMF4139"/>
      <c r="RMG4139"/>
      <c r="RMH4139"/>
      <c r="RMI4139"/>
      <c r="RMJ4139"/>
      <c r="RMK4139"/>
      <c r="RML4139"/>
      <c r="RMM4139"/>
      <c r="RMN4139"/>
      <c r="RMO4139"/>
      <c r="RMP4139"/>
      <c r="RMQ4139"/>
      <c r="RMR4139"/>
      <c r="RMS4139"/>
      <c r="RMT4139"/>
      <c r="RMU4139"/>
      <c r="RMV4139"/>
      <c r="RMW4139"/>
      <c r="RMX4139"/>
      <c r="RMY4139"/>
      <c r="RMZ4139"/>
      <c r="RNA4139"/>
      <c r="RNB4139"/>
      <c r="RNC4139"/>
      <c r="RND4139"/>
      <c r="RNE4139"/>
      <c r="RNF4139"/>
      <c r="RNG4139"/>
      <c r="RNH4139"/>
      <c r="RNI4139"/>
      <c r="RNJ4139"/>
      <c r="RNK4139"/>
      <c r="RNL4139"/>
      <c r="RNM4139"/>
      <c r="RNN4139"/>
      <c r="RNO4139"/>
      <c r="RNP4139"/>
      <c r="RNQ4139"/>
      <c r="RNR4139"/>
      <c r="RNS4139"/>
      <c r="RNT4139"/>
      <c r="RNU4139"/>
      <c r="RNV4139"/>
      <c r="RNW4139"/>
      <c r="RNX4139"/>
      <c r="RNY4139"/>
      <c r="RNZ4139"/>
      <c r="ROA4139"/>
      <c r="ROB4139"/>
      <c r="ROC4139"/>
      <c r="ROD4139"/>
      <c r="ROE4139"/>
      <c r="ROF4139"/>
      <c r="ROG4139"/>
      <c r="ROH4139"/>
      <c r="ROI4139"/>
      <c r="ROJ4139"/>
      <c r="ROK4139"/>
      <c r="ROL4139"/>
      <c r="ROM4139"/>
      <c r="RON4139"/>
      <c r="ROO4139"/>
      <c r="ROP4139"/>
      <c r="ROQ4139"/>
      <c r="ROR4139"/>
      <c r="ROS4139"/>
      <c r="ROT4139"/>
      <c r="ROU4139"/>
      <c r="ROV4139"/>
      <c r="ROW4139"/>
      <c r="ROX4139"/>
      <c r="ROY4139"/>
      <c r="ROZ4139"/>
      <c r="RPA4139"/>
      <c r="RPB4139"/>
      <c r="RPC4139"/>
      <c r="RPD4139"/>
      <c r="RPE4139"/>
      <c r="RPF4139"/>
      <c r="RPG4139"/>
      <c r="RPH4139"/>
      <c r="RPI4139"/>
      <c r="RPJ4139"/>
      <c r="RPK4139"/>
      <c r="RPL4139"/>
      <c r="RPM4139"/>
      <c r="RPN4139"/>
      <c r="RPO4139"/>
      <c r="RPP4139"/>
      <c r="RPQ4139"/>
      <c r="RPR4139"/>
      <c r="RPS4139"/>
      <c r="RPT4139"/>
      <c r="RPU4139"/>
      <c r="RPV4139"/>
      <c r="RPW4139"/>
      <c r="RPX4139"/>
      <c r="RPY4139"/>
      <c r="RPZ4139"/>
      <c r="RQA4139"/>
      <c r="RQB4139"/>
      <c r="RQC4139"/>
      <c r="RQD4139"/>
      <c r="RQE4139"/>
      <c r="RQF4139"/>
      <c r="RQG4139"/>
      <c r="RQH4139"/>
      <c r="RQI4139"/>
      <c r="RQJ4139"/>
      <c r="RQK4139"/>
      <c r="RQL4139"/>
      <c r="RQM4139"/>
      <c r="RQN4139"/>
      <c r="RQO4139"/>
      <c r="RQP4139"/>
      <c r="RQQ4139"/>
      <c r="RQR4139"/>
      <c r="RQS4139"/>
      <c r="RQT4139"/>
      <c r="RQU4139"/>
      <c r="RQV4139"/>
      <c r="RQW4139"/>
      <c r="RQX4139"/>
      <c r="RQY4139"/>
      <c r="RQZ4139"/>
      <c r="RRA4139"/>
      <c r="RRB4139"/>
      <c r="RRC4139"/>
      <c r="RRD4139"/>
      <c r="RRE4139"/>
      <c r="RRF4139"/>
      <c r="RRG4139"/>
      <c r="RRH4139"/>
      <c r="RRI4139"/>
      <c r="RRJ4139"/>
      <c r="RRK4139"/>
      <c r="RRL4139"/>
      <c r="RRM4139"/>
      <c r="RRN4139"/>
      <c r="RRO4139"/>
      <c r="RRP4139"/>
      <c r="RRQ4139"/>
      <c r="RRR4139"/>
      <c r="RRS4139"/>
      <c r="RRT4139"/>
      <c r="RRU4139"/>
      <c r="RRV4139"/>
      <c r="RRW4139"/>
      <c r="RRX4139"/>
      <c r="RRY4139"/>
      <c r="RRZ4139"/>
      <c r="RSA4139"/>
      <c r="RSB4139"/>
      <c r="RSC4139"/>
      <c r="RSD4139"/>
      <c r="RSE4139"/>
      <c r="RSF4139"/>
      <c r="RSG4139"/>
      <c r="RSH4139"/>
      <c r="RSI4139"/>
      <c r="RSJ4139"/>
      <c r="RSK4139"/>
      <c r="RSL4139"/>
      <c r="RSM4139"/>
      <c r="RSN4139"/>
      <c r="RSO4139"/>
      <c r="RSP4139"/>
      <c r="RSQ4139"/>
      <c r="RSR4139"/>
      <c r="RSS4139"/>
      <c r="RST4139"/>
      <c r="RSU4139"/>
      <c r="RSV4139"/>
      <c r="RSW4139"/>
      <c r="RSX4139"/>
      <c r="RSY4139"/>
      <c r="RSZ4139"/>
      <c r="RTA4139"/>
      <c r="RTB4139"/>
      <c r="RTC4139"/>
      <c r="RTD4139"/>
      <c r="RTE4139"/>
      <c r="RTF4139"/>
      <c r="RTG4139"/>
      <c r="RTH4139"/>
      <c r="RTI4139"/>
      <c r="RTJ4139"/>
      <c r="RTK4139"/>
      <c r="RTL4139"/>
      <c r="RTM4139"/>
      <c r="RTN4139"/>
      <c r="RTO4139"/>
      <c r="RTP4139"/>
      <c r="RTQ4139"/>
      <c r="RTR4139"/>
      <c r="RTS4139"/>
      <c r="RTT4139"/>
      <c r="RTU4139"/>
      <c r="RTV4139"/>
      <c r="RTW4139"/>
      <c r="RTX4139"/>
      <c r="RTY4139"/>
      <c r="RTZ4139"/>
      <c r="RUA4139"/>
      <c r="RUB4139"/>
      <c r="RUC4139"/>
      <c r="RUD4139"/>
      <c r="RUE4139"/>
      <c r="RUF4139"/>
      <c r="RUG4139"/>
      <c r="RUH4139"/>
      <c r="RUI4139"/>
      <c r="RUJ4139"/>
      <c r="RUK4139"/>
      <c r="RUL4139"/>
      <c r="RUM4139"/>
      <c r="RUN4139"/>
      <c r="RUO4139"/>
      <c r="RUP4139"/>
      <c r="RUQ4139"/>
      <c r="RUR4139"/>
      <c r="RUS4139"/>
      <c r="RUT4139"/>
      <c r="RUU4139"/>
      <c r="RUV4139"/>
      <c r="RUW4139"/>
      <c r="RUX4139"/>
      <c r="RUY4139"/>
      <c r="RUZ4139"/>
      <c r="RVA4139"/>
      <c r="RVB4139"/>
      <c r="RVC4139"/>
      <c r="RVD4139"/>
      <c r="RVE4139"/>
      <c r="RVF4139"/>
      <c r="RVG4139"/>
      <c r="RVH4139"/>
      <c r="RVI4139"/>
      <c r="RVJ4139"/>
      <c r="RVK4139"/>
      <c r="RVL4139"/>
      <c r="RVM4139"/>
      <c r="RVN4139"/>
      <c r="RVO4139"/>
      <c r="RVP4139"/>
      <c r="RVQ4139"/>
      <c r="RVR4139"/>
      <c r="RVS4139"/>
      <c r="RVT4139"/>
      <c r="RVU4139"/>
      <c r="RVV4139"/>
      <c r="RVW4139"/>
      <c r="RVX4139"/>
      <c r="RVY4139"/>
      <c r="RVZ4139"/>
      <c r="RWA4139"/>
      <c r="RWB4139"/>
      <c r="RWC4139"/>
      <c r="RWD4139"/>
      <c r="RWE4139"/>
      <c r="RWF4139"/>
      <c r="RWG4139"/>
      <c r="RWH4139"/>
      <c r="RWI4139"/>
      <c r="RWJ4139"/>
      <c r="RWK4139"/>
      <c r="RWL4139"/>
      <c r="RWM4139"/>
      <c r="RWN4139"/>
      <c r="RWO4139"/>
      <c r="RWP4139"/>
      <c r="RWQ4139"/>
      <c r="RWR4139"/>
      <c r="RWS4139"/>
      <c r="RWT4139"/>
      <c r="RWU4139"/>
      <c r="RWV4139"/>
      <c r="RWW4139"/>
      <c r="RWX4139"/>
      <c r="RWY4139"/>
      <c r="RWZ4139"/>
      <c r="RXA4139"/>
      <c r="RXB4139"/>
      <c r="RXC4139"/>
      <c r="RXD4139"/>
      <c r="RXE4139"/>
      <c r="RXF4139"/>
      <c r="RXG4139"/>
      <c r="RXH4139"/>
      <c r="RXI4139"/>
      <c r="RXJ4139"/>
      <c r="RXK4139"/>
      <c r="RXL4139"/>
      <c r="RXM4139"/>
      <c r="RXN4139"/>
      <c r="RXO4139"/>
      <c r="RXP4139"/>
      <c r="RXQ4139"/>
      <c r="RXR4139"/>
      <c r="RXS4139"/>
      <c r="RXT4139"/>
      <c r="RXU4139"/>
      <c r="RXV4139"/>
      <c r="RXW4139"/>
      <c r="RXX4139"/>
      <c r="RXY4139"/>
      <c r="RXZ4139"/>
      <c r="RYA4139"/>
      <c r="RYB4139"/>
      <c r="RYC4139"/>
      <c r="RYD4139"/>
      <c r="RYE4139"/>
      <c r="RYF4139"/>
      <c r="RYG4139"/>
      <c r="RYH4139"/>
      <c r="RYI4139"/>
      <c r="RYJ4139"/>
      <c r="RYK4139"/>
      <c r="RYL4139"/>
      <c r="RYM4139"/>
      <c r="RYN4139"/>
      <c r="RYO4139"/>
      <c r="RYP4139"/>
      <c r="RYQ4139"/>
      <c r="RYR4139"/>
      <c r="RYS4139"/>
      <c r="RYT4139"/>
      <c r="RYU4139"/>
      <c r="RYV4139"/>
      <c r="RYW4139"/>
      <c r="RYX4139"/>
      <c r="RYY4139"/>
      <c r="RYZ4139"/>
      <c r="RZA4139"/>
      <c r="RZB4139"/>
      <c r="RZC4139"/>
      <c r="RZD4139"/>
      <c r="RZE4139"/>
      <c r="RZF4139"/>
      <c r="RZG4139"/>
      <c r="RZH4139"/>
      <c r="RZI4139"/>
      <c r="RZJ4139"/>
      <c r="RZK4139"/>
      <c r="RZL4139"/>
      <c r="RZM4139"/>
      <c r="RZN4139"/>
      <c r="RZO4139"/>
      <c r="RZP4139"/>
      <c r="RZQ4139"/>
      <c r="RZR4139"/>
      <c r="RZS4139"/>
      <c r="RZT4139"/>
      <c r="RZU4139"/>
      <c r="RZV4139"/>
      <c r="RZW4139"/>
      <c r="RZX4139"/>
      <c r="RZY4139"/>
      <c r="RZZ4139"/>
      <c r="SAA4139"/>
      <c r="SAB4139"/>
      <c r="SAC4139"/>
      <c r="SAD4139"/>
      <c r="SAE4139"/>
      <c r="SAF4139"/>
      <c r="SAG4139"/>
      <c r="SAH4139"/>
      <c r="SAI4139"/>
      <c r="SAJ4139"/>
      <c r="SAK4139"/>
      <c r="SAL4139"/>
      <c r="SAM4139"/>
      <c r="SAN4139"/>
      <c r="SAO4139"/>
      <c r="SAP4139"/>
      <c r="SAQ4139"/>
      <c r="SAR4139"/>
      <c r="SAS4139"/>
      <c r="SAT4139"/>
      <c r="SAU4139"/>
      <c r="SAV4139"/>
      <c r="SAW4139"/>
      <c r="SAX4139"/>
      <c r="SAY4139"/>
      <c r="SAZ4139"/>
      <c r="SBA4139"/>
      <c r="SBB4139"/>
      <c r="SBC4139"/>
      <c r="SBD4139"/>
      <c r="SBE4139"/>
      <c r="SBF4139"/>
      <c r="SBG4139"/>
      <c r="SBH4139"/>
      <c r="SBI4139"/>
      <c r="SBJ4139"/>
      <c r="SBK4139"/>
      <c r="SBL4139"/>
      <c r="SBM4139"/>
      <c r="SBN4139"/>
      <c r="SBO4139"/>
      <c r="SBP4139"/>
      <c r="SBQ4139"/>
      <c r="SBR4139"/>
      <c r="SBS4139"/>
      <c r="SBT4139"/>
      <c r="SBU4139"/>
      <c r="SBV4139"/>
      <c r="SBW4139"/>
      <c r="SBX4139"/>
      <c r="SBY4139"/>
      <c r="SBZ4139"/>
      <c r="SCA4139"/>
      <c r="SCB4139"/>
      <c r="SCC4139"/>
      <c r="SCD4139"/>
      <c r="SCE4139"/>
      <c r="SCF4139"/>
      <c r="SCG4139"/>
      <c r="SCH4139"/>
      <c r="SCI4139"/>
      <c r="SCJ4139"/>
      <c r="SCK4139"/>
      <c r="SCL4139"/>
      <c r="SCM4139"/>
      <c r="SCN4139"/>
      <c r="SCO4139"/>
      <c r="SCP4139"/>
      <c r="SCQ4139"/>
      <c r="SCR4139"/>
      <c r="SCS4139"/>
      <c r="SCT4139"/>
      <c r="SCU4139"/>
      <c r="SCV4139"/>
      <c r="SCW4139"/>
      <c r="SCX4139"/>
      <c r="SCY4139"/>
      <c r="SCZ4139"/>
      <c r="SDA4139"/>
      <c r="SDB4139"/>
      <c r="SDC4139"/>
      <c r="SDD4139"/>
      <c r="SDE4139"/>
      <c r="SDF4139"/>
      <c r="SDG4139"/>
      <c r="SDH4139"/>
      <c r="SDI4139"/>
      <c r="SDJ4139"/>
      <c r="SDK4139"/>
      <c r="SDL4139"/>
      <c r="SDM4139"/>
      <c r="SDN4139"/>
      <c r="SDO4139"/>
      <c r="SDP4139"/>
      <c r="SDQ4139"/>
      <c r="SDR4139"/>
      <c r="SDS4139"/>
      <c r="SDT4139"/>
      <c r="SDU4139"/>
      <c r="SDV4139"/>
      <c r="SDW4139"/>
      <c r="SDX4139"/>
      <c r="SDY4139"/>
      <c r="SDZ4139"/>
      <c r="SEA4139"/>
      <c r="SEB4139"/>
      <c r="SEC4139"/>
      <c r="SED4139"/>
      <c r="SEE4139"/>
      <c r="SEF4139"/>
      <c r="SEG4139"/>
      <c r="SEH4139"/>
      <c r="SEI4139"/>
      <c r="SEJ4139"/>
      <c r="SEK4139"/>
      <c r="SEL4139"/>
      <c r="SEM4139"/>
      <c r="SEN4139"/>
      <c r="SEO4139"/>
      <c r="SEP4139"/>
      <c r="SEQ4139"/>
      <c r="SER4139"/>
      <c r="SES4139"/>
      <c r="SET4139"/>
      <c r="SEU4139"/>
      <c r="SEV4139"/>
      <c r="SEW4139"/>
      <c r="SEX4139"/>
      <c r="SEY4139"/>
      <c r="SEZ4139"/>
      <c r="SFA4139"/>
      <c r="SFB4139"/>
      <c r="SFC4139"/>
      <c r="SFD4139"/>
      <c r="SFE4139"/>
      <c r="SFF4139"/>
      <c r="SFG4139"/>
      <c r="SFH4139"/>
      <c r="SFI4139"/>
      <c r="SFJ4139"/>
      <c r="SFK4139"/>
      <c r="SFL4139"/>
      <c r="SFM4139"/>
      <c r="SFN4139"/>
      <c r="SFO4139"/>
      <c r="SFP4139"/>
      <c r="SFQ4139"/>
      <c r="SFR4139"/>
      <c r="SFS4139"/>
      <c r="SFT4139"/>
      <c r="SFU4139"/>
      <c r="SFV4139"/>
      <c r="SFW4139"/>
      <c r="SFX4139"/>
      <c r="SFY4139"/>
      <c r="SFZ4139"/>
      <c r="SGA4139"/>
      <c r="SGB4139"/>
      <c r="SGC4139"/>
      <c r="SGD4139"/>
      <c r="SGE4139"/>
      <c r="SGF4139"/>
      <c r="SGG4139"/>
      <c r="SGH4139"/>
      <c r="SGI4139"/>
      <c r="SGJ4139"/>
      <c r="SGK4139"/>
      <c r="SGL4139"/>
      <c r="SGM4139"/>
      <c r="SGN4139"/>
      <c r="SGO4139"/>
      <c r="SGP4139"/>
      <c r="SGQ4139"/>
      <c r="SGR4139"/>
      <c r="SGS4139"/>
      <c r="SGT4139"/>
      <c r="SGU4139"/>
      <c r="SGV4139"/>
      <c r="SGW4139"/>
      <c r="SGX4139"/>
      <c r="SGY4139"/>
      <c r="SGZ4139"/>
      <c r="SHA4139"/>
      <c r="SHB4139"/>
      <c r="SHC4139"/>
      <c r="SHD4139"/>
      <c r="SHE4139"/>
      <c r="SHF4139"/>
      <c r="SHG4139"/>
      <c r="SHH4139"/>
      <c r="SHI4139"/>
      <c r="SHJ4139"/>
      <c r="SHK4139"/>
      <c r="SHL4139"/>
      <c r="SHM4139"/>
      <c r="SHN4139"/>
      <c r="SHO4139"/>
      <c r="SHP4139"/>
      <c r="SHQ4139"/>
      <c r="SHR4139"/>
      <c r="SHS4139"/>
      <c r="SHT4139"/>
      <c r="SHU4139"/>
      <c r="SHV4139"/>
      <c r="SHW4139"/>
      <c r="SHX4139"/>
      <c r="SHY4139"/>
      <c r="SHZ4139"/>
      <c r="SIA4139"/>
      <c r="SIB4139"/>
      <c r="SIC4139"/>
      <c r="SID4139"/>
      <c r="SIE4139"/>
      <c r="SIF4139"/>
      <c r="SIG4139"/>
      <c r="SIH4139"/>
      <c r="SII4139"/>
      <c r="SIJ4139"/>
      <c r="SIK4139"/>
      <c r="SIL4139"/>
      <c r="SIM4139"/>
      <c r="SIN4139"/>
      <c r="SIO4139"/>
      <c r="SIP4139"/>
      <c r="SIQ4139"/>
      <c r="SIR4139"/>
      <c r="SIS4139"/>
      <c r="SIT4139"/>
      <c r="SIU4139"/>
      <c r="SIV4139"/>
      <c r="SIW4139"/>
      <c r="SIX4139"/>
      <c r="SIY4139"/>
      <c r="SIZ4139"/>
      <c r="SJA4139"/>
      <c r="SJB4139"/>
      <c r="SJC4139"/>
      <c r="SJD4139"/>
      <c r="SJE4139"/>
      <c r="SJF4139"/>
      <c r="SJG4139"/>
      <c r="SJH4139"/>
      <c r="SJI4139"/>
      <c r="SJJ4139"/>
      <c r="SJK4139"/>
      <c r="SJL4139"/>
      <c r="SJM4139"/>
      <c r="SJN4139"/>
      <c r="SJO4139"/>
      <c r="SJP4139"/>
      <c r="SJQ4139"/>
      <c r="SJR4139"/>
      <c r="SJS4139"/>
      <c r="SJT4139"/>
      <c r="SJU4139"/>
      <c r="SJV4139"/>
      <c r="SJW4139"/>
      <c r="SJX4139"/>
      <c r="SJY4139"/>
      <c r="SJZ4139"/>
      <c r="SKA4139"/>
      <c r="SKB4139"/>
      <c r="SKC4139"/>
      <c r="SKD4139"/>
      <c r="SKE4139"/>
      <c r="SKF4139"/>
      <c r="SKG4139"/>
      <c r="SKH4139"/>
      <c r="SKI4139"/>
      <c r="SKJ4139"/>
      <c r="SKK4139"/>
      <c r="SKL4139"/>
      <c r="SKM4139"/>
      <c r="SKN4139"/>
      <c r="SKO4139"/>
      <c r="SKP4139"/>
      <c r="SKQ4139"/>
      <c r="SKR4139"/>
      <c r="SKS4139"/>
      <c r="SKT4139"/>
      <c r="SKU4139"/>
      <c r="SKV4139"/>
      <c r="SKW4139"/>
      <c r="SKX4139"/>
      <c r="SKY4139"/>
      <c r="SKZ4139"/>
      <c r="SLA4139"/>
      <c r="SLB4139"/>
      <c r="SLC4139"/>
      <c r="SLD4139"/>
      <c r="SLE4139"/>
      <c r="SLF4139"/>
      <c r="SLG4139"/>
      <c r="SLH4139"/>
      <c r="SLI4139"/>
      <c r="SLJ4139"/>
      <c r="SLK4139"/>
      <c r="SLL4139"/>
      <c r="SLM4139"/>
      <c r="SLN4139"/>
      <c r="SLO4139"/>
      <c r="SLP4139"/>
      <c r="SLQ4139"/>
      <c r="SLR4139"/>
      <c r="SLS4139"/>
      <c r="SLT4139"/>
      <c r="SLU4139"/>
      <c r="SLV4139"/>
      <c r="SLW4139"/>
      <c r="SLX4139"/>
      <c r="SLY4139"/>
      <c r="SLZ4139"/>
      <c r="SMA4139"/>
      <c r="SMB4139"/>
      <c r="SMC4139"/>
      <c r="SMD4139"/>
      <c r="SME4139"/>
      <c r="SMF4139"/>
      <c r="SMG4139"/>
      <c r="SMH4139"/>
      <c r="SMI4139"/>
      <c r="SMJ4139"/>
      <c r="SMK4139"/>
      <c r="SML4139"/>
      <c r="SMM4139"/>
      <c r="SMN4139"/>
      <c r="SMO4139"/>
      <c r="SMP4139"/>
      <c r="SMQ4139"/>
      <c r="SMR4139"/>
      <c r="SMS4139"/>
      <c r="SMT4139"/>
      <c r="SMU4139"/>
      <c r="SMV4139"/>
      <c r="SMW4139"/>
      <c r="SMX4139"/>
      <c r="SMY4139"/>
      <c r="SMZ4139"/>
      <c r="SNA4139"/>
      <c r="SNB4139"/>
      <c r="SNC4139"/>
      <c r="SND4139"/>
      <c r="SNE4139"/>
      <c r="SNF4139"/>
      <c r="SNG4139"/>
      <c r="SNH4139"/>
      <c r="SNI4139"/>
      <c r="SNJ4139"/>
      <c r="SNK4139"/>
      <c r="SNL4139"/>
      <c r="SNM4139"/>
      <c r="SNN4139"/>
      <c r="SNO4139"/>
      <c r="SNP4139"/>
      <c r="SNQ4139"/>
      <c r="SNR4139"/>
      <c r="SNS4139"/>
      <c r="SNT4139"/>
      <c r="SNU4139"/>
      <c r="SNV4139"/>
      <c r="SNW4139"/>
      <c r="SNX4139"/>
      <c r="SNY4139"/>
      <c r="SNZ4139"/>
      <c r="SOA4139"/>
      <c r="SOB4139"/>
      <c r="SOC4139"/>
      <c r="SOD4139"/>
      <c r="SOE4139"/>
      <c r="SOF4139"/>
      <c r="SOG4139"/>
      <c r="SOH4139"/>
      <c r="SOI4139"/>
      <c r="SOJ4139"/>
      <c r="SOK4139"/>
      <c r="SOL4139"/>
      <c r="SOM4139"/>
      <c r="SON4139"/>
      <c r="SOO4139"/>
      <c r="SOP4139"/>
      <c r="SOQ4139"/>
      <c r="SOR4139"/>
      <c r="SOS4139"/>
      <c r="SOT4139"/>
      <c r="SOU4139"/>
      <c r="SOV4139"/>
      <c r="SOW4139"/>
      <c r="SOX4139"/>
      <c r="SOY4139"/>
      <c r="SOZ4139"/>
      <c r="SPA4139"/>
      <c r="SPB4139"/>
      <c r="SPC4139"/>
      <c r="SPD4139"/>
      <c r="SPE4139"/>
      <c r="SPF4139"/>
      <c r="SPG4139"/>
      <c r="SPH4139"/>
      <c r="SPI4139"/>
      <c r="SPJ4139"/>
      <c r="SPK4139"/>
      <c r="SPL4139"/>
      <c r="SPM4139"/>
      <c r="SPN4139"/>
      <c r="SPO4139"/>
      <c r="SPP4139"/>
      <c r="SPQ4139"/>
      <c r="SPR4139"/>
      <c r="SPS4139"/>
      <c r="SPT4139"/>
      <c r="SPU4139"/>
      <c r="SPV4139"/>
      <c r="SPW4139"/>
      <c r="SPX4139"/>
      <c r="SPY4139"/>
      <c r="SPZ4139"/>
      <c r="SQA4139"/>
      <c r="SQB4139"/>
      <c r="SQC4139"/>
      <c r="SQD4139"/>
      <c r="SQE4139"/>
      <c r="SQF4139"/>
      <c r="SQG4139"/>
      <c r="SQH4139"/>
      <c r="SQI4139"/>
      <c r="SQJ4139"/>
      <c r="SQK4139"/>
      <c r="SQL4139"/>
      <c r="SQM4139"/>
      <c r="SQN4139"/>
      <c r="SQO4139"/>
      <c r="SQP4139"/>
      <c r="SQQ4139"/>
      <c r="SQR4139"/>
      <c r="SQS4139"/>
      <c r="SQT4139"/>
      <c r="SQU4139"/>
      <c r="SQV4139"/>
      <c r="SQW4139"/>
      <c r="SQX4139"/>
      <c r="SQY4139"/>
      <c r="SQZ4139"/>
      <c r="SRA4139"/>
      <c r="SRB4139"/>
      <c r="SRC4139"/>
      <c r="SRD4139"/>
      <c r="SRE4139"/>
      <c r="SRF4139"/>
      <c r="SRG4139"/>
      <c r="SRH4139"/>
      <c r="SRI4139"/>
      <c r="SRJ4139"/>
      <c r="SRK4139"/>
      <c r="SRL4139"/>
      <c r="SRM4139"/>
      <c r="SRN4139"/>
      <c r="SRO4139"/>
      <c r="SRP4139"/>
      <c r="SRQ4139"/>
      <c r="SRR4139"/>
      <c r="SRS4139"/>
      <c r="SRT4139"/>
      <c r="SRU4139"/>
      <c r="SRV4139"/>
      <c r="SRW4139"/>
      <c r="SRX4139"/>
      <c r="SRY4139"/>
      <c r="SRZ4139"/>
      <c r="SSA4139"/>
      <c r="SSB4139"/>
      <c r="SSC4139"/>
      <c r="SSD4139"/>
      <c r="SSE4139"/>
      <c r="SSF4139"/>
      <c r="SSG4139"/>
      <c r="SSH4139"/>
      <c r="SSI4139"/>
      <c r="SSJ4139"/>
      <c r="SSK4139"/>
      <c r="SSL4139"/>
      <c r="SSM4139"/>
      <c r="SSN4139"/>
      <c r="SSO4139"/>
      <c r="SSP4139"/>
      <c r="SSQ4139"/>
      <c r="SSR4139"/>
      <c r="SSS4139"/>
      <c r="SST4139"/>
      <c r="SSU4139"/>
      <c r="SSV4139"/>
      <c r="SSW4139"/>
      <c r="SSX4139"/>
      <c r="SSY4139"/>
      <c r="SSZ4139"/>
      <c r="STA4139"/>
      <c r="STB4139"/>
      <c r="STC4139"/>
      <c r="STD4139"/>
      <c r="STE4139"/>
      <c r="STF4139"/>
      <c r="STG4139"/>
      <c r="STH4139"/>
      <c r="STI4139"/>
      <c r="STJ4139"/>
      <c r="STK4139"/>
      <c r="STL4139"/>
      <c r="STM4139"/>
      <c r="STN4139"/>
      <c r="STO4139"/>
      <c r="STP4139"/>
      <c r="STQ4139"/>
      <c r="STR4139"/>
      <c r="STS4139"/>
      <c r="STT4139"/>
      <c r="STU4139"/>
      <c r="STV4139"/>
      <c r="STW4139"/>
      <c r="STX4139"/>
      <c r="STY4139"/>
      <c r="STZ4139"/>
      <c r="SUA4139"/>
      <c r="SUB4139"/>
      <c r="SUC4139"/>
      <c r="SUD4139"/>
      <c r="SUE4139"/>
      <c r="SUF4139"/>
      <c r="SUG4139"/>
      <c r="SUH4139"/>
      <c r="SUI4139"/>
      <c r="SUJ4139"/>
      <c r="SUK4139"/>
      <c r="SUL4139"/>
      <c r="SUM4139"/>
      <c r="SUN4139"/>
      <c r="SUO4139"/>
      <c r="SUP4139"/>
      <c r="SUQ4139"/>
      <c r="SUR4139"/>
      <c r="SUS4139"/>
      <c r="SUT4139"/>
      <c r="SUU4139"/>
      <c r="SUV4139"/>
      <c r="SUW4139"/>
      <c r="SUX4139"/>
      <c r="SUY4139"/>
      <c r="SUZ4139"/>
      <c r="SVA4139"/>
      <c r="SVB4139"/>
      <c r="SVC4139"/>
      <c r="SVD4139"/>
      <c r="SVE4139"/>
      <c r="SVF4139"/>
      <c r="SVG4139"/>
      <c r="SVH4139"/>
      <c r="SVI4139"/>
      <c r="SVJ4139"/>
      <c r="SVK4139"/>
      <c r="SVL4139"/>
      <c r="SVM4139"/>
      <c r="SVN4139"/>
      <c r="SVO4139"/>
      <c r="SVP4139"/>
      <c r="SVQ4139"/>
      <c r="SVR4139"/>
      <c r="SVS4139"/>
      <c r="SVT4139"/>
      <c r="SVU4139"/>
      <c r="SVV4139"/>
      <c r="SVW4139"/>
      <c r="SVX4139"/>
      <c r="SVY4139"/>
      <c r="SVZ4139"/>
      <c r="SWA4139"/>
      <c r="SWB4139"/>
      <c r="SWC4139"/>
      <c r="SWD4139"/>
      <c r="SWE4139"/>
      <c r="SWF4139"/>
      <c r="SWG4139"/>
      <c r="SWH4139"/>
      <c r="SWI4139"/>
      <c r="SWJ4139"/>
      <c r="SWK4139"/>
      <c r="SWL4139"/>
      <c r="SWM4139"/>
      <c r="SWN4139"/>
      <c r="SWO4139"/>
      <c r="SWP4139"/>
      <c r="SWQ4139"/>
      <c r="SWR4139"/>
      <c r="SWS4139"/>
      <c r="SWT4139"/>
      <c r="SWU4139"/>
      <c r="SWV4139"/>
      <c r="SWW4139"/>
      <c r="SWX4139"/>
      <c r="SWY4139"/>
      <c r="SWZ4139"/>
      <c r="SXA4139"/>
      <c r="SXB4139"/>
      <c r="SXC4139"/>
      <c r="SXD4139"/>
      <c r="SXE4139"/>
      <c r="SXF4139"/>
      <c r="SXG4139"/>
      <c r="SXH4139"/>
      <c r="SXI4139"/>
      <c r="SXJ4139"/>
      <c r="SXK4139"/>
      <c r="SXL4139"/>
      <c r="SXM4139"/>
      <c r="SXN4139"/>
      <c r="SXO4139"/>
      <c r="SXP4139"/>
      <c r="SXQ4139"/>
      <c r="SXR4139"/>
      <c r="SXS4139"/>
      <c r="SXT4139"/>
      <c r="SXU4139"/>
      <c r="SXV4139"/>
      <c r="SXW4139"/>
      <c r="SXX4139"/>
      <c r="SXY4139"/>
      <c r="SXZ4139"/>
      <c r="SYA4139"/>
      <c r="SYB4139"/>
      <c r="SYC4139"/>
      <c r="SYD4139"/>
      <c r="SYE4139"/>
      <c r="SYF4139"/>
      <c r="SYG4139"/>
      <c r="SYH4139"/>
      <c r="SYI4139"/>
      <c r="SYJ4139"/>
      <c r="SYK4139"/>
      <c r="SYL4139"/>
      <c r="SYM4139"/>
      <c r="SYN4139"/>
      <c r="SYO4139"/>
      <c r="SYP4139"/>
      <c r="SYQ4139"/>
      <c r="SYR4139"/>
      <c r="SYS4139"/>
      <c r="SYT4139"/>
      <c r="SYU4139"/>
      <c r="SYV4139"/>
      <c r="SYW4139"/>
      <c r="SYX4139"/>
      <c r="SYY4139"/>
      <c r="SYZ4139"/>
      <c r="SZA4139"/>
      <c r="SZB4139"/>
      <c r="SZC4139"/>
      <c r="SZD4139"/>
      <c r="SZE4139"/>
      <c r="SZF4139"/>
      <c r="SZG4139"/>
      <c r="SZH4139"/>
      <c r="SZI4139"/>
      <c r="SZJ4139"/>
      <c r="SZK4139"/>
      <c r="SZL4139"/>
      <c r="SZM4139"/>
      <c r="SZN4139"/>
      <c r="SZO4139"/>
      <c r="SZP4139"/>
      <c r="SZQ4139"/>
      <c r="SZR4139"/>
      <c r="SZS4139"/>
      <c r="SZT4139"/>
      <c r="SZU4139"/>
      <c r="SZV4139"/>
      <c r="SZW4139"/>
      <c r="SZX4139"/>
      <c r="SZY4139"/>
      <c r="SZZ4139"/>
      <c r="TAA4139"/>
      <c r="TAB4139"/>
      <c r="TAC4139"/>
      <c r="TAD4139"/>
      <c r="TAE4139"/>
      <c r="TAF4139"/>
      <c r="TAG4139"/>
      <c r="TAH4139"/>
      <c r="TAI4139"/>
      <c r="TAJ4139"/>
      <c r="TAK4139"/>
      <c r="TAL4139"/>
      <c r="TAM4139"/>
      <c r="TAN4139"/>
      <c r="TAO4139"/>
      <c r="TAP4139"/>
      <c r="TAQ4139"/>
      <c r="TAR4139"/>
      <c r="TAS4139"/>
      <c r="TAT4139"/>
      <c r="TAU4139"/>
      <c r="TAV4139"/>
      <c r="TAW4139"/>
      <c r="TAX4139"/>
      <c r="TAY4139"/>
      <c r="TAZ4139"/>
      <c r="TBA4139"/>
      <c r="TBB4139"/>
      <c r="TBC4139"/>
      <c r="TBD4139"/>
      <c r="TBE4139"/>
      <c r="TBF4139"/>
      <c r="TBG4139"/>
      <c r="TBH4139"/>
      <c r="TBI4139"/>
      <c r="TBJ4139"/>
      <c r="TBK4139"/>
      <c r="TBL4139"/>
      <c r="TBM4139"/>
      <c r="TBN4139"/>
      <c r="TBO4139"/>
      <c r="TBP4139"/>
      <c r="TBQ4139"/>
      <c r="TBR4139"/>
      <c r="TBS4139"/>
      <c r="TBT4139"/>
      <c r="TBU4139"/>
      <c r="TBV4139"/>
      <c r="TBW4139"/>
      <c r="TBX4139"/>
      <c r="TBY4139"/>
      <c r="TBZ4139"/>
      <c r="TCA4139"/>
      <c r="TCB4139"/>
      <c r="TCC4139"/>
      <c r="TCD4139"/>
      <c r="TCE4139"/>
      <c r="TCF4139"/>
      <c r="TCG4139"/>
      <c r="TCH4139"/>
      <c r="TCI4139"/>
      <c r="TCJ4139"/>
      <c r="TCK4139"/>
      <c r="TCL4139"/>
      <c r="TCM4139"/>
      <c r="TCN4139"/>
      <c r="TCO4139"/>
      <c r="TCP4139"/>
      <c r="TCQ4139"/>
      <c r="TCR4139"/>
      <c r="TCS4139"/>
      <c r="TCT4139"/>
      <c r="TCU4139"/>
      <c r="TCV4139"/>
      <c r="TCW4139"/>
      <c r="TCX4139"/>
      <c r="TCY4139"/>
      <c r="TCZ4139"/>
      <c r="TDA4139"/>
      <c r="TDB4139"/>
      <c r="TDC4139"/>
      <c r="TDD4139"/>
      <c r="TDE4139"/>
      <c r="TDF4139"/>
      <c r="TDG4139"/>
      <c r="TDH4139"/>
      <c r="TDI4139"/>
      <c r="TDJ4139"/>
      <c r="TDK4139"/>
      <c r="TDL4139"/>
      <c r="TDM4139"/>
      <c r="TDN4139"/>
      <c r="TDO4139"/>
      <c r="TDP4139"/>
      <c r="TDQ4139"/>
      <c r="TDR4139"/>
      <c r="TDS4139"/>
      <c r="TDT4139"/>
      <c r="TDU4139"/>
      <c r="TDV4139"/>
      <c r="TDW4139"/>
      <c r="TDX4139"/>
      <c r="TDY4139"/>
      <c r="TDZ4139"/>
      <c r="TEA4139"/>
      <c r="TEB4139"/>
      <c r="TEC4139"/>
      <c r="TED4139"/>
      <c r="TEE4139"/>
      <c r="TEF4139"/>
      <c r="TEG4139"/>
      <c r="TEH4139"/>
      <c r="TEI4139"/>
      <c r="TEJ4139"/>
      <c r="TEK4139"/>
      <c r="TEL4139"/>
      <c r="TEM4139"/>
      <c r="TEN4139"/>
      <c r="TEO4139"/>
      <c r="TEP4139"/>
      <c r="TEQ4139"/>
      <c r="TER4139"/>
      <c r="TES4139"/>
      <c r="TET4139"/>
      <c r="TEU4139"/>
      <c r="TEV4139"/>
      <c r="TEW4139"/>
      <c r="TEX4139"/>
      <c r="TEY4139"/>
      <c r="TEZ4139"/>
      <c r="TFA4139"/>
      <c r="TFB4139"/>
      <c r="TFC4139"/>
      <c r="TFD4139"/>
      <c r="TFE4139"/>
      <c r="TFF4139"/>
      <c r="TFG4139"/>
      <c r="TFH4139"/>
      <c r="TFI4139"/>
      <c r="TFJ4139"/>
      <c r="TFK4139"/>
      <c r="TFL4139"/>
      <c r="TFM4139"/>
      <c r="TFN4139"/>
      <c r="TFO4139"/>
      <c r="TFP4139"/>
      <c r="TFQ4139"/>
      <c r="TFR4139"/>
      <c r="TFS4139"/>
      <c r="TFT4139"/>
      <c r="TFU4139"/>
      <c r="TFV4139"/>
      <c r="TFW4139"/>
      <c r="TFX4139"/>
      <c r="TFY4139"/>
      <c r="TFZ4139"/>
      <c r="TGA4139"/>
      <c r="TGB4139"/>
      <c r="TGC4139"/>
      <c r="TGD4139"/>
      <c r="TGE4139"/>
      <c r="TGF4139"/>
      <c r="TGG4139"/>
      <c r="TGH4139"/>
      <c r="TGI4139"/>
      <c r="TGJ4139"/>
      <c r="TGK4139"/>
      <c r="TGL4139"/>
      <c r="TGM4139"/>
      <c r="TGN4139"/>
      <c r="TGO4139"/>
      <c r="TGP4139"/>
      <c r="TGQ4139"/>
      <c r="TGR4139"/>
      <c r="TGS4139"/>
      <c r="TGT4139"/>
      <c r="TGU4139"/>
      <c r="TGV4139"/>
      <c r="TGW4139"/>
      <c r="TGX4139"/>
      <c r="TGY4139"/>
      <c r="TGZ4139"/>
      <c r="THA4139"/>
      <c r="THB4139"/>
      <c r="THC4139"/>
      <c r="THD4139"/>
      <c r="THE4139"/>
      <c r="THF4139"/>
      <c r="THG4139"/>
      <c r="THH4139"/>
      <c r="THI4139"/>
      <c r="THJ4139"/>
      <c r="THK4139"/>
      <c r="THL4139"/>
      <c r="THM4139"/>
      <c r="THN4139"/>
      <c r="THO4139"/>
      <c r="THP4139"/>
      <c r="THQ4139"/>
      <c r="THR4139"/>
      <c r="THS4139"/>
      <c r="THT4139"/>
      <c r="THU4139"/>
      <c r="THV4139"/>
      <c r="THW4139"/>
      <c r="THX4139"/>
      <c r="THY4139"/>
      <c r="THZ4139"/>
      <c r="TIA4139"/>
      <c r="TIB4139"/>
      <c r="TIC4139"/>
      <c r="TID4139"/>
      <c r="TIE4139"/>
      <c r="TIF4139"/>
      <c r="TIG4139"/>
      <c r="TIH4139"/>
      <c r="TII4139"/>
      <c r="TIJ4139"/>
      <c r="TIK4139"/>
      <c r="TIL4139"/>
      <c r="TIM4139"/>
      <c r="TIN4139"/>
      <c r="TIO4139"/>
      <c r="TIP4139"/>
      <c r="TIQ4139"/>
      <c r="TIR4139"/>
      <c r="TIS4139"/>
      <c r="TIT4139"/>
      <c r="TIU4139"/>
      <c r="TIV4139"/>
      <c r="TIW4139"/>
      <c r="TIX4139"/>
      <c r="TIY4139"/>
      <c r="TIZ4139"/>
      <c r="TJA4139"/>
      <c r="TJB4139"/>
      <c r="TJC4139"/>
      <c r="TJD4139"/>
      <c r="TJE4139"/>
      <c r="TJF4139"/>
      <c r="TJG4139"/>
      <c r="TJH4139"/>
      <c r="TJI4139"/>
      <c r="TJJ4139"/>
      <c r="TJK4139"/>
      <c r="TJL4139"/>
      <c r="TJM4139"/>
      <c r="TJN4139"/>
      <c r="TJO4139"/>
      <c r="TJP4139"/>
      <c r="TJQ4139"/>
      <c r="TJR4139"/>
      <c r="TJS4139"/>
      <c r="TJT4139"/>
      <c r="TJU4139"/>
      <c r="TJV4139"/>
      <c r="TJW4139"/>
      <c r="TJX4139"/>
      <c r="TJY4139"/>
      <c r="TJZ4139"/>
      <c r="TKA4139"/>
      <c r="TKB4139"/>
      <c r="TKC4139"/>
      <c r="TKD4139"/>
      <c r="TKE4139"/>
      <c r="TKF4139"/>
      <c r="TKG4139"/>
      <c r="TKH4139"/>
      <c r="TKI4139"/>
      <c r="TKJ4139"/>
      <c r="TKK4139"/>
      <c r="TKL4139"/>
      <c r="TKM4139"/>
      <c r="TKN4139"/>
      <c r="TKO4139"/>
      <c r="TKP4139"/>
      <c r="TKQ4139"/>
      <c r="TKR4139"/>
      <c r="TKS4139"/>
      <c r="TKT4139"/>
      <c r="TKU4139"/>
      <c r="TKV4139"/>
      <c r="TKW4139"/>
      <c r="TKX4139"/>
      <c r="TKY4139"/>
      <c r="TKZ4139"/>
      <c r="TLA4139"/>
      <c r="TLB4139"/>
      <c r="TLC4139"/>
      <c r="TLD4139"/>
      <c r="TLE4139"/>
      <c r="TLF4139"/>
      <c r="TLG4139"/>
      <c r="TLH4139"/>
      <c r="TLI4139"/>
      <c r="TLJ4139"/>
      <c r="TLK4139"/>
      <c r="TLL4139"/>
      <c r="TLM4139"/>
      <c r="TLN4139"/>
      <c r="TLO4139"/>
      <c r="TLP4139"/>
      <c r="TLQ4139"/>
      <c r="TLR4139"/>
      <c r="TLS4139"/>
      <c r="TLT4139"/>
      <c r="TLU4139"/>
      <c r="TLV4139"/>
      <c r="TLW4139"/>
      <c r="TLX4139"/>
      <c r="TLY4139"/>
      <c r="TLZ4139"/>
      <c r="TMA4139"/>
      <c r="TMB4139"/>
      <c r="TMC4139"/>
      <c r="TMD4139"/>
      <c r="TME4139"/>
      <c r="TMF4139"/>
      <c r="TMG4139"/>
      <c r="TMH4139"/>
      <c r="TMI4139"/>
      <c r="TMJ4139"/>
      <c r="TMK4139"/>
      <c r="TML4139"/>
      <c r="TMM4139"/>
      <c r="TMN4139"/>
      <c r="TMO4139"/>
      <c r="TMP4139"/>
      <c r="TMQ4139"/>
      <c r="TMR4139"/>
      <c r="TMS4139"/>
      <c r="TMT4139"/>
      <c r="TMU4139"/>
      <c r="TMV4139"/>
      <c r="TMW4139"/>
      <c r="TMX4139"/>
      <c r="TMY4139"/>
      <c r="TMZ4139"/>
      <c r="TNA4139"/>
      <c r="TNB4139"/>
      <c r="TNC4139"/>
      <c r="TND4139"/>
      <c r="TNE4139"/>
      <c r="TNF4139"/>
      <c r="TNG4139"/>
      <c r="TNH4139"/>
      <c r="TNI4139"/>
      <c r="TNJ4139"/>
      <c r="TNK4139"/>
      <c r="TNL4139"/>
      <c r="TNM4139"/>
      <c r="TNN4139"/>
      <c r="TNO4139"/>
      <c r="TNP4139"/>
      <c r="TNQ4139"/>
      <c r="TNR4139"/>
      <c r="TNS4139"/>
      <c r="TNT4139"/>
      <c r="TNU4139"/>
      <c r="TNV4139"/>
      <c r="TNW4139"/>
      <c r="TNX4139"/>
      <c r="TNY4139"/>
      <c r="TNZ4139"/>
      <c r="TOA4139"/>
      <c r="TOB4139"/>
      <c r="TOC4139"/>
      <c r="TOD4139"/>
      <c r="TOE4139"/>
      <c r="TOF4139"/>
      <c r="TOG4139"/>
      <c r="TOH4139"/>
      <c r="TOI4139"/>
      <c r="TOJ4139"/>
      <c r="TOK4139"/>
      <c r="TOL4139"/>
      <c r="TOM4139"/>
      <c r="TON4139"/>
      <c r="TOO4139"/>
      <c r="TOP4139"/>
      <c r="TOQ4139"/>
      <c r="TOR4139"/>
      <c r="TOS4139"/>
      <c r="TOT4139"/>
      <c r="TOU4139"/>
      <c r="TOV4139"/>
      <c r="TOW4139"/>
      <c r="TOX4139"/>
      <c r="TOY4139"/>
      <c r="TOZ4139"/>
      <c r="TPA4139"/>
      <c r="TPB4139"/>
      <c r="TPC4139"/>
      <c r="TPD4139"/>
      <c r="TPE4139"/>
      <c r="TPF4139"/>
      <c r="TPG4139"/>
      <c r="TPH4139"/>
      <c r="TPI4139"/>
      <c r="TPJ4139"/>
      <c r="TPK4139"/>
      <c r="TPL4139"/>
      <c r="TPM4139"/>
      <c r="TPN4139"/>
      <c r="TPO4139"/>
      <c r="TPP4139"/>
      <c r="TPQ4139"/>
      <c r="TPR4139"/>
      <c r="TPS4139"/>
      <c r="TPT4139"/>
      <c r="TPU4139"/>
      <c r="TPV4139"/>
      <c r="TPW4139"/>
      <c r="TPX4139"/>
      <c r="TPY4139"/>
      <c r="TPZ4139"/>
      <c r="TQA4139"/>
      <c r="TQB4139"/>
      <c r="TQC4139"/>
      <c r="TQD4139"/>
      <c r="TQE4139"/>
      <c r="TQF4139"/>
      <c r="TQG4139"/>
      <c r="TQH4139"/>
      <c r="TQI4139"/>
      <c r="TQJ4139"/>
      <c r="TQK4139"/>
      <c r="TQL4139"/>
      <c r="TQM4139"/>
      <c r="TQN4139"/>
      <c r="TQO4139"/>
      <c r="TQP4139"/>
      <c r="TQQ4139"/>
      <c r="TQR4139"/>
      <c r="TQS4139"/>
      <c r="TQT4139"/>
      <c r="TQU4139"/>
      <c r="TQV4139"/>
      <c r="TQW4139"/>
      <c r="TQX4139"/>
      <c r="TQY4139"/>
      <c r="TQZ4139"/>
      <c r="TRA4139"/>
      <c r="TRB4139"/>
      <c r="TRC4139"/>
      <c r="TRD4139"/>
      <c r="TRE4139"/>
      <c r="TRF4139"/>
      <c r="TRG4139"/>
      <c r="TRH4139"/>
      <c r="TRI4139"/>
      <c r="TRJ4139"/>
      <c r="TRK4139"/>
      <c r="TRL4139"/>
      <c r="TRM4139"/>
      <c r="TRN4139"/>
      <c r="TRO4139"/>
      <c r="TRP4139"/>
      <c r="TRQ4139"/>
      <c r="TRR4139"/>
      <c r="TRS4139"/>
      <c r="TRT4139"/>
      <c r="TRU4139"/>
      <c r="TRV4139"/>
      <c r="TRW4139"/>
      <c r="TRX4139"/>
      <c r="TRY4139"/>
      <c r="TRZ4139"/>
      <c r="TSA4139"/>
      <c r="TSB4139"/>
      <c r="TSC4139"/>
      <c r="TSD4139"/>
      <c r="TSE4139"/>
      <c r="TSF4139"/>
      <c r="TSG4139"/>
      <c r="TSH4139"/>
      <c r="TSI4139"/>
      <c r="TSJ4139"/>
      <c r="TSK4139"/>
      <c r="TSL4139"/>
      <c r="TSM4139"/>
      <c r="TSN4139"/>
      <c r="TSO4139"/>
      <c r="TSP4139"/>
      <c r="TSQ4139"/>
      <c r="TSR4139"/>
      <c r="TSS4139"/>
      <c r="TST4139"/>
      <c r="TSU4139"/>
      <c r="TSV4139"/>
      <c r="TSW4139"/>
      <c r="TSX4139"/>
      <c r="TSY4139"/>
      <c r="TSZ4139"/>
      <c r="TTA4139"/>
      <c r="TTB4139"/>
      <c r="TTC4139"/>
      <c r="TTD4139"/>
      <c r="TTE4139"/>
      <c r="TTF4139"/>
      <c r="TTG4139"/>
      <c r="TTH4139"/>
      <c r="TTI4139"/>
      <c r="TTJ4139"/>
      <c r="TTK4139"/>
      <c r="TTL4139"/>
      <c r="TTM4139"/>
      <c r="TTN4139"/>
      <c r="TTO4139"/>
      <c r="TTP4139"/>
      <c r="TTQ4139"/>
      <c r="TTR4139"/>
      <c r="TTS4139"/>
      <c r="TTT4139"/>
      <c r="TTU4139"/>
      <c r="TTV4139"/>
      <c r="TTW4139"/>
      <c r="TTX4139"/>
      <c r="TTY4139"/>
      <c r="TTZ4139"/>
      <c r="TUA4139"/>
      <c r="TUB4139"/>
      <c r="TUC4139"/>
      <c r="TUD4139"/>
      <c r="TUE4139"/>
      <c r="TUF4139"/>
      <c r="TUG4139"/>
      <c r="TUH4139"/>
      <c r="TUI4139"/>
      <c r="TUJ4139"/>
      <c r="TUK4139"/>
      <c r="TUL4139"/>
      <c r="TUM4139"/>
      <c r="TUN4139"/>
      <c r="TUO4139"/>
      <c r="TUP4139"/>
      <c r="TUQ4139"/>
      <c r="TUR4139"/>
      <c r="TUS4139"/>
      <c r="TUT4139"/>
      <c r="TUU4139"/>
      <c r="TUV4139"/>
      <c r="TUW4139"/>
      <c r="TUX4139"/>
      <c r="TUY4139"/>
      <c r="TUZ4139"/>
      <c r="TVA4139"/>
      <c r="TVB4139"/>
      <c r="TVC4139"/>
      <c r="TVD4139"/>
      <c r="TVE4139"/>
      <c r="TVF4139"/>
      <c r="TVG4139"/>
      <c r="TVH4139"/>
      <c r="TVI4139"/>
      <c r="TVJ4139"/>
      <c r="TVK4139"/>
      <c r="TVL4139"/>
      <c r="TVM4139"/>
      <c r="TVN4139"/>
      <c r="TVO4139"/>
      <c r="TVP4139"/>
      <c r="TVQ4139"/>
      <c r="TVR4139"/>
      <c r="TVS4139"/>
      <c r="TVT4139"/>
      <c r="TVU4139"/>
      <c r="TVV4139"/>
      <c r="TVW4139"/>
      <c r="TVX4139"/>
      <c r="TVY4139"/>
      <c r="TVZ4139"/>
      <c r="TWA4139"/>
      <c r="TWB4139"/>
      <c r="TWC4139"/>
      <c r="TWD4139"/>
      <c r="TWE4139"/>
      <c r="TWF4139"/>
      <c r="TWG4139"/>
      <c r="TWH4139"/>
      <c r="TWI4139"/>
      <c r="TWJ4139"/>
      <c r="TWK4139"/>
      <c r="TWL4139"/>
      <c r="TWM4139"/>
      <c r="TWN4139"/>
      <c r="TWO4139"/>
      <c r="TWP4139"/>
      <c r="TWQ4139"/>
      <c r="TWR4139"/>
      <c r="TWS4139"/>
      <c r="TWT4139"/>
      <c r="TWU4139"/>
      <c r="TWV4139"/>
      <c r="TWW4139"/>
      <c r="TWX4139"/>
      <c r="TWY4139"/>
      <c r="TWZ4139"/>
      <c r="TXA4139"/>
      <c r="TXB4139"/>
      <c r="TXC4139"/>
      <c r="TXD4139"/>
      <c r="TXE4139"/>
      <c r="TXF4139"/>
      <c r="TXG4139"/>
      <c r="TXH4139"/>
      <c r="TXI4139"/>
      <c r="TXJ4139"/>
      <c r="TXK4139"/>
      <c r="TXL4139"/>
      <c r="TXM4139"/>
      <c r="TXN4139"/>
      <c r="TXO4139"/>
      <c r="TXP4139"/>
      <c r="TXQ4139"/>
      <c r="TXR4139"/>
      <c r="TXS4139"/>
      <c r="TXT4139"/>
      <c r="TXU4139"/>
      <c r="TXV4139"/>
      <c r="TXW4139"/>
      <c r="TXX4139"/>
      <c r="TXY4139"/>
      <c r="TXZ4139"/>
      <c r="TYA4139"/>
      <c r="TYB4139"/>
      <c r="TYC4139"/>
      <c r="TYD4139"/>
      <c r="TYE4139"/>
      <c r="TYF4139"/>
      <c r="TYG4139"/>
      <c r="TYH4139"/>
      <c r="TYI4139"/>
      <c r="TYJ4139"/>
      <c r="TYK4139"/>
      <c r="TYL4139"/>
      <c r="TYM4139"/>
      <c r="TYN4139"/>
      <c r="TYO4139"/>
      <c r="TYP4139"/>
      <c r="TYQ4139"/>
      <c r="TYR4139"/>
      <c r="TYS4139"/>
      <c r="TYT4139"/>
      <c r="TYU4139"/>
      <c r="TYV4139"/>
      <c r="TYW4139"/>
      <c r="TYX4139"/>
      <c r="TYY4139"/>
      <c r="TYZ4139"/>
      <c r="TZA4139"/>
      <c r="TZB4139"/>
      <c r="TZC4139"/>
      <c r="TZD4139"/>
      <c r="TZE4139"/>
      <c r="TZF4139"/>
      <c r="TZG4139"/>
      <c r="TZH4139"/>
      <c r="TZI4139"/>
      <c r="TZJ4139"/>
      <c r="TZK4139"/>
      <c r="TZL4139"/>
      <c r="TZM4139"/>
      <c r="TZN4139"/>
      <c r="TZO4139"/>
      <c r="TZP4139"/>
      <c r="TZQ4139"/>
      <c r="TZR4139"/>
      <c r="TZS4139"/>
      <c r="TZT4139"/>
      <c r="TZU4139"/>
      <c r="TZV4139"/>
      <c r="TZW4139"/>
      <c r="TZX4139"/>
      <c r="TZY4139"/>
      <c r="TZZ4139"/>
      <c r="UAA4139"/>
      <c r="UAB4139"/>
      <c r="UAC4139"/>
      <c r="UAD4139"/>
      <c r="UAE4139"/>
      <c r="UAF4139"/>
      <c r="UAG4139"/>
      <c r="UAH4139"/>
      <c r="UAI4139"/>
      <c r="UAJ4139"/>
      <c r="UAK4139"/>
      <c r="UAL4139"/>
      <c r="UAM4139"/>
      <c r="UAN4139"/>
      <c r="UAO4139"/>
      <c r="UAP4139"/>
      <c r="UAQ4139"/>
      <c r="UAR4139"/>
      <c r="UAS4139"/>
      <c r="UAT4139"/>
      <c r="UAU4139"/>
      <c r="UAV4139"/>
      <c r="UAW4139"/>
      <c r="UAX4139"/>
      <c r="UAY4139"/>
      <c r="UAZ4139"/>
      <c r="UBA4139"/>
      <c r="UBB4139"/>
      <c r="UBC4139"/>
      <c r="UBD4139"/>
      <c r="UBE4139"/>
      <c r="UBF4139"/>
      <c r="UBG4139"/>
      <c r="UBH4139"/>
      <c r="UBI4139"/>
      <c r="UBJ4139"/>
      <c r="UBK4139"/>
      <c r="UBL4139"/>
      <c r="UBM4139"/>
      <c r="UBN4139"/>
      <c r="UBO4139"/>
      <c r="UBP4139"/>
      <c r="UBQ4139"/>
      <c r="UBR4139"/>
      <c r="UBS4139"/>
      <c r="UBT4139"/>
      <c r="UBU4139"/>
      <c r="UBV4139"/>
      <c r="UBW4139"/>
      <c r="UBX4139"/>
      <c r="UBY4139"/>
      <c r="UBZ4139"/>
      <c r="UCA4139"/>
      <c r="UCB4139"/>
      <c r="UCC4139"/>
      <c r="UCD4139"/>
      <c r="UCE4139"/>
      <c r="UCF4139"/>
      <c r="UCG4139"/>
      <c r="UCH4139"/>
      <c r="UCI4139"/>
      <c r="UCJ4139"/>
      <c r="UCK4139"/>
      <c r="UCL4139"/>
      <c r="UCM4139"/>
      <c r="UCN4139"/>
      <c r="UCO4139"/>
      <c r="UCP4139"/>
      <c r="UCQ4139"/>
      <c r="UCR4139"/>
      <c r="UCS4139"/>
      <c r="UCT4139"/>
      <c r="UCU4139"/>
      <c r="UCV4139"/>
      <c r="UCW4139"/>
      <c r="UCX4139"/>
      <c r="UCY4139"/>
      <c r="UCZ4139"/>
      <c r="UDA4139"/>
      <c r="UDB4139"/>
      <c r="UDC4139"/>
      <c r="UDD4139"/>
      <c r="UDE4139"/>
      <c r="UDF4139"/>
      <c r="UDG4139"/>
      <c r="UDH4139"/>
      <c r="UDI4139"/>
      <c r="UDJ4139"/>
      <c r="UDK4139"/>
      <c r="UDL4139"/>
      <c r="UDM4139"/>
      <c r="UDN4139"/>
      <c r="UDO4139"/>
      <c r="UDP4139"/>
      <c r="UDQ4139"/>
      <c r="UDR4139"/>
      <c r="UDS4139"/>
      <c r="UDT4139"/>
      <c r="UDU4139"/>
      <c r="UDV4139"/>
      <c r="UDW4139"/>
      <c r="UDX4139"/>
      <c r="UDY4139"/>
      <c r="UDZ4139"/>
      <c r="UEA4139"/>
      <c r="UEB4139"/>
      <c r="UEC4139"/>
      <c r="UED4139"/>
      <c r="UEE4139"/>
      <c r="UEF4139"/>
      <c r="UEG4139"/>
      <c r="UEH4139"/>
      <c r="UEI4139"/>
      <c r="UEJ4139"/>
      <c r="UEK4139"/>
      <c r="UEL4139"/>
      <c r="UEM4139"/>
      <c r="UEN4139"/>
      <c r="UEO4139"/>
      <c r="UEP4139"/>
      <c r="UEQ4139"/>
      <c r="UER4139"/>
      <c r="UES4139"/>
      <c r="UET4139"/>
      <c r="UEU4139"/>
      <c r="UEV4139"/>
      <c r="UEW4139"/>
      <c r="UEX4139"/>
      <c r="UEY4139"/>
      <c r="UEZ4139"/>
      <c r="UFA4139"/>
      <c r="UFB4139"/>
      <c r="UFC4139"/>
      <c r="UFD4139"/>
      <c r="UFE4139"/>
      <c r="UFF4139"/>
      <c r="UFG4139"/>
      <c r="UFH4139"/>
      <c r="UFI4139"/>
      <c r="UFJ4139"/>
      <c r="UFK4139"/>
      <c r="UFL4139"/>
      <c r="UFM4139"/>
      <c r="UFN4139"/>
      <c r="UFO4139"/>
      <c r="UFP4139"/>
      <c r="UFQ4139"/>
      <c r="UFR4139"/>
      <c r="UFS4139"/>
      <c r="UFT4139"/>
      <c r="UFU4139"/>
      <c r="UFV4139"/>
      <c r="UFW4139"/>
      <c r="UFX4139"/>
      <c r="UFY4139"/>
      <c r="UFZ4139"/>
      <c r="UGA4139"/>
      <c r="UGB4139"/>
      <c r="UGC4139"/>
      <c r="UGD4139"/>
      <c r="UGE4139"/>
      <c r="UGF4139"/>
      <c r="UGG4139"/>
      <c r="UGH4139"/>
      <c r="UGI4139"/>
      <c r="UGJ4139"/>
      <c r="UGK4139"/>
      <c r="UGL4139"/>
      <c r="UGM4139"/>
      <c r="UGN4139"/>
      <c r="UGO4139"/>
      <c r="UGP4139"/>
      <c r="UGQ4139"/>
      <c r="UGR4139"/>
      <c r="UGS4139"/>
      <c r="UGT4139"/>
      <c r="UGU4139"/>
      <c r="UGV4139"/>
      <c r="UGW4139"/>
      <c r="UGX4139"/>
      <c r="UGY4139"/>
      <c r="UGZ4139"/>
      <c r="UHA4139"/>
      <c r="UHB4139"/>
      <c r="UHC4139"/>
      <c r="UHD4139"/>
      <c r="UHE4139"/>
      <c r="UHF4139"/>
      <c r="UHG4139"/>
      <c r="UHH4139"/>
      <c r="UHI4139"/>
      <c r="UHJ4139"/>
      <c r="UHK4139"/>
      <c r="UHL4139"/>
      <c r="UHM4139"/>
      <c r="UHN4139"/>
      <c r="UHO4139"/>
      <c r="UHP4139"/>
      <c r="UHQ4139"/>
      <c r="UHR4139"/>
      <c r="UHS4139"/>
      <c r="UHT4139"/>
      <c r="UHU4139"/>
      <c r="UHV4139"/>
      <c r="UHW4139"/>
      <c r="UHX4139"/>
      <c r="UHY4139"/>
      <c r="UHZ4139"/>
      <c r="UIA4139"/>
      <c r="UIB4139"/>
      <c r="UIC4139"/>
      <c r="UID4139"/>
      <c r="UIE4139"/>
      <c r="UIF4139"/>
      <c r="UIG4139"/>
      <c r="UIH4139"/>
      <c r="UII4139"/>
      <c r="UIJ4139"/>
      <c r="UIK4139"/>
      <c r="UIL4139"/>
      <c r="UIM4139"/>
      <c r="UIN4139"/>
      <c r="UIO4139"/>
      <c r="UIP4139"/>
      <c r="UIQ4139"/>
      <c r="UIR4139"/>
      <c r="UIS4139"/>
      <c r="UIT4139"/>
      <c r="UIU4139"/>
      <c r="UIV4139"/>
      <c r="UIW4139"/>
      <c r="UIX4139"/>
      <c r="UIY4139"/>
      <c r="UIZ4139"/>
      <c r="UJA4139"/>
      <c r="UJB4139"/>
      <c r="UJC4139"/>
      <c r="UJD4139"/>
      <c r="UJE4139"/>
      <c r="UJF4139"/>
      <c r="UJG4139"/>
      <c r="UJH4139"/>
      <c r="UJI4139"/>
      <c r="UJJ4139"/>
      <c r="UJK4139"/>
      <c r="UJL4139"/>
      <c r="UJM4139"/>
      <c r="UJN4139"/>
      <c r="UJO4139"/>
      <c r="UJP4139"/>
      <c r="UJQ4139"/>
      <c r="UJR4139"/>
      <c r="UJS4139"/>
      <c r="UJT4139"/>
      <c r="UJU4139"/>
      <c r="UJV4139"/>
      <c r="UJW4139"/>
      <c r="UJX4139"/>
      <c r="UJY4139"/>
      <c r="UJZ4139"/>
      <c r="UKA4139"/>
      <c r="UKB4139"/>
      <c r="UKC4139"/>
      <c r="UKD4139"/>
      <c r="UKE4139"/>
      <c r="UKF4139"/>
      <c r="UKG4139"/>
      <c r="UKH4139"/>
      <c r="UKI4139"/>
      <c r="UKJ4139"/>
      <c r="UKK4139"/>
      <c r="UKL4139"/>
      <c r="UKM4139"/>
      <c r="UKN4139"/>
      <c r="UKO4139"/>
      <c r="UKP4139"/>
      <c r="UKQ4139"/>
      <c r="UKR4139"/>
      <c r="UKS4139"/>
      <c r="UKT4139"/>
      <c r="UKU4139"/>
      <c r="UKV4139"/>
      <c r="UKW4139"/>
      <c r="UKX4139"/>
      <c r="UKY4139"/>
      <c r="UKZ4139"/>
      <c r="ULA4139"/>
      <c r="ULB4139"/>
      <c r="ULC4139"/>
      <c r="ULD4139"/>
      <c r="ULE4139"/>
      <c r="ULF4139"/>
      <c r="ULG4139"/>
      <c r="ULH4139"/>
      <c r="ULI4139"/>
      <c r="ULJ4139"/>
      <c r="ULK4139"/>
      <c r="ULL4139"/>
      <c r="ULM4139"/>
      <c r="ULN4139"/>
      <c r="ULO4139"/>
      <c r="ULP4139"/>
      <c r="ULQ4139"/>
      <c r="ULR4139"/>
      <c r="ULS4139"/>
      <c r="ULT4139"/>
      <c r="ULU4139"/>
      <c r="ULV4139"/>
      <c r="ULW4139"/>
      <c r="ULX4139"/>
      <c r="ULY4139"/>
      <c r="ULZ4139"/>
      <c r="UMA4139"/>
      <c r="UMB4139"/>
      <c r="UMC4139"/>
      <c r="UMD4139"/>
      <c r="UME4139"/>
      <c r="UMF4139"/>
      <c r="UMG4139"/>
      <c r="UMH4139"/>
      <c r="UMI4139"/>
      <c r="UMJ4139"/>
      <c r="UMK4139"/>
      <c r="UML4139"/>
      <c r="UMM4139"/>
      <c r="UMN4139"/>
      <c r="UMO4139"/>
      <c r="UMP4139"/>
      <c r="UMQ4139"/>
      <c r="UMR4139"/>
      <c r="UMS4139"/>
      <c r="UMT4139"/>
      <c r="UMU4139"/>
      <c r="UMV4139"/>
      <c r="UMW4139"/>
      <c r="UMX4139"/>
      <c r="UMY4139"/>
      <c r="UMZ4139"/>
      <c r="UNA4139"/>
      <c r="UNB4139"/>
      <c r="UNC4139"/>
      <c r="UND4139"/>
      <c r="UNE4139"/>
      <c r="UNF4139"/>
      <c r="UNG4139"/>
      <c r="UNH4139"/>
      <c r="UNI4139"/>
      <c r="UNJ4139"/>
      <c r="UNK4139"/>
      <c r="UNL4139"/>
      <c r="UNM4139"/>
      <c r="UNN4139"/>
      <c r="UNO4139"/>
      <c r="UNP4139"/>
      <c r="UNQ4139"/>
      <c r="UNR4139"/>
      <c r="UNS4139"/>
      <c r="UNT4139"/>
      <c r="UNU4139"/>
      <c r="UNV4139"/>
      <c r="UNW4139"/>
      <c r="UNX4139"/>
      <c r="UNY4139"/>
      <c r="UNZ4139"/>
      <c r="UOA4139"/>
      <c r="UOB4139"/>
      <c r="UOC4139"/>
      <c r="UOD4139"/>
      <c r="UOE4139"/>
      <c r="UOF4139"/>
      <c r="UOG4139"/>
      <c r="UOH4139"/>
      <c r="UOI4139"/>
      <c r="UOJ4139"/>
      <c r="UOK4139"/>
      <c r="UOL4139"/>
      <c r="UOM4139"/>
      <c r="UON4139"/>
      <c r="UOO4139"/>
      <c r="UOP4139"/>
      <c r="UOQ4139"/>
      <c r="UOR4139"/>
      <c r="UOS4139"/>
      <c r="UOT4139"/>
      <c r="UOU4139"/>
      <c r="UOV4139"/>
      <c r="UOW4139"/>
      <c r="UOX4139"/>
      <c r="UOY4139"/>
      <c r="UOZ4139"/>
      <c r="UPA4139"/>
      <c r="UPB4139"/>
      <c r="UPC4139"/>
      <c r="UPD4139"/>
      <c r="UPE4139"/>
      <c r="UPF4139"/>
      <c r="UPG4139"/>
      <c r="UPH4139"/>
      <c r="UPI4139"/>
      <c r="UPJ4139"/>
      <c r="UPK4139"/>
      <c r="UPL4139"/>
      <c r="UPM4139"/>
      <c r="UPN4139"/>
      <c r="UPO4139"/>
      <c r="UPP4139"/>
      <c r="UPQ4139"/>
      <c r="UPR4139"/>
      <c r="UPS4139"/>
      <c r="UPT4139"/>
      <c r="UPU4139"/>
      <c r="UPV4139"/>
      <c r="UPW4139"/>
      <c r="UPX4139"/>
      <c r="UPY4139"/>
      <c r="UPZ4139"/>
      <c r="UQA4139"/>
      <c r="UQB4139"/>
      <c r="UQC4139"/>
      <c r="UQD4139"/>
      <c r="UQE4139"/>
      <c r="UQF4139"/>
      <c r="UQG4139"/>
      <c r="UQH4139"/>
      <c r="UQI4139"/>
      <c r="UQJ4139"/>
      <c r="UQK4139"/>
      <c r="UQL4139"/>
      <c r="UQM4139"/>
      <c r="UQN4139"/>
      <c r="UQO4139"/>
      <c r="UQP4139"/>
      <c r="UQQ4139"/>
      <c r="UQR4139"/>
      <c r="UQS4139"/>
      <c r="UQT4139"/>
      <c r="UQU4139"/>
      <c r="UQV4139"/>
      <c r="UQW4139"/>
      <c r="UQX4139"/>
      <c r="UQY4139"/>
      <c r="UQZ4139"/>
      <c r="URA4139"/>
      <c r="URB4139"/>
      <c r="URC4139"/>
      <c r="URD4139"/>
      <c r="URE4139"/>
      <c r="URF4139"/>
      <c r="URG4139"/>
      <c r="URH4139"/>
      <c r="URI4139"/>
      <c r="URJ4139"/>
      <c r="URK4139"/>
      <c r="URL4139"/>
      <c r="URM4139"/>
      <c r="URN4139"/>
      <c r="URO4139"/>
      <c r="URP4139"/>
      <c r="URQ4139"/>
      <c r="URR4139"/>
      <c r="URS4139"/>
      <c r="URT4139"/>
      <c r="URU4139"/>
      <c r="URV4139"/>
      <c r="URW4139"/>
      <c r="URX4139"/>
      <c r="URY4139"/>
      <c r="URZ4139"/>
      <c r="USA4139"/>
      <c r="USB4139"/>
      <c r="USC4139"/>
      <c r="USD4139"/>
      <c r="USE4139"/>
      <c r="USF4139"/>
      <c r="USG4139"/>
      <c r="USH4139"/>
      <c r="USI4139"/>
      <c r="USJ4139"/>
      <c r="USK4139"/>
      <c r="USL4139"/>
      <c r="USM4139"/>
      <c r="USN4139"/>
      <c r="USO4139"/>
      <c r="USP4139"/>
      <c r="USQ4139"/>
      <c r="USR4139"/>
      <c r="USS4139"/>
      <c r="UST4139"/>
      <c r="USU4139"/>
      <c r="USV4139"/>
      <c r="USW4139"/>
      <c r="USX4139"/>
      <c r="USY4139"/>
      <c r="USZ4139"/>
      <c r="UTA4139"/>
      <c r="UTB4139"/>
      <c r="UTC4139"/>
      <c r="UTD4139"/>
      <c r="UTE4139"/>
      <c r="UTF4139"/>
      <c r="UTG4139"/>
      <c r="UTH4139"/>
      <c r="UTI4139"/>
      <c r="UTJ4139"/>
      <c r="UTK4139"/>
      <c r="UTL4139"/>
      <c r="UTM4139"/>
      <c r="UTN4139"/>
      <c r="UTO4139"/>
      <c r="UTP4139"/>
      <c r="UTQ4139"/>
      <c r="UTR4139"/>
      <c r="UTS4139"/>
      <c r="UTT4139"/>
      <c r="UTU4139"/>
      <c r="UTV4139"/>
      <c r="UTW4139"/>
      <c r="UTX4139"/>
      <c r="UTY4139"/>
      <c r="UTZ4139"/>
      <c r="UUA4139"/>
      <c r="UUB4139"/>
      <c r="UUC4139"/>
      <c r="UUD4139"/>
      <c r="UUE4139"/>
      <c r="UUF4139"/>
      <c r="UUG4139"/>
      <c r="UUH4139"/>
      <c r="UUI4139"/>
      <c r="UUJ4139"/>
      <c r="UUK4139"/>
      <c r="UUL4139"/>
      <c r="UUM4139"/>
      <c r="UUN4139"/>
      <c r="UUO4139"/>
      <c r="UUP4139"/>
      <c r="UUQ4139"/>
      <c r="UUR4139"/>
      <c r="UUS4139"/>
      <c r="UUT4139"/>
      <c r="UUU4139"/>
      <c r="UUV4139"/>
      <c r="UUW4139"/>
      <c r="UUX4139"/>
      <c r="UUY4139"/>
      <c r="UUZ4139"/>
      <c r="UVA4139"/>
      <c r="UVB4139"/>
      <c r="UVC4139"/>
      <c r="UVD4139"/>
      <c r="UVE4139"/>
      <c r="UVF4139"/>
      <c r="UVG4139"/>
      <c r="UVH4139"/>
      <c r="UVI4139"/>
      <c r="UVJ4139"/>
      <c r="UVK4139"/>
      <c r="UVL4139"/>
      <c r="UVM4139"/>
      <c r="UVN4139"/>
      <c r="UVO4139"/>
      <c r="UVP4139"/>
      <c r="UVQ4139"/>
      <c r="UVR4139"/>
      <c r="UVS4139"/>
      <c r="UVT4139"/>
      <c r="UVU4139"/>
      <c r="UVV4139"/>
      <c r="UVW4139"/>
      <c r="UVX4139"/>
      <c r="UVY4139"/>
      <c r="UVZ4139"/>
      <c r="UWA4139"/>
      <c r="UWB4139"/>
      <c r="UWC4139"/>
      <c r="UWD4139"/>
      <c r="UWE4139"/>
      <c r="UWF4139"/>
      <c r="UWG4139"/>
      <c r="UWH4139"/>
      <c r="UWI4139"/>
      <c r="UWJ4139"/>
      <c r="UWK4139"/>
      <c r="UWL4139"/>
      <c r="UWM4139"/>
      <c r="UWN4139"/>
      <c r="UWO4139"/>
      <c r="UWP4139"/>
      <c r="UWQ4139"/>
      <c r="UWR4139"/>
      <c r="UWS4139"/>
      <c r="UWT4139"/>
      <c r="UWU4139"/>
      <c r="UWV4139"/>
      <c r="UWW4139"/>
      <c r="UWX4139"/>
      <c r="UWY4139"/>
      <c r="UWZ4139"/>
      <c r="UXA4139"/>
      <c r="UXB4139"/>
      <c r="UXC4139"/>
      <c r="UXD4139"/>
      <c r="UXE4139"/>
      <c r="UXF4139"/>
      <c r="UXG4139"/>
      <c r="UXH4139"/>
      <c r="UXI4139"/>
      <c r="UXJ4139"/>
      <c r="UXK4139"/>
      <c r="UXL4139"/>
      <c r="UXM4139"/>
      <c r="UXN4139"/>
      <c r="UXO4139"/>
      <c r="UXP4139"/>
      <c r="UXQ4139"/>
      <c r="UXR4139"/>
      <c r="UXS4139"/>
      <c r="UXT4139"/>
      <c r="UXU4139"/>
      <c r="UXV4139"/>
      <c r="UXW4139"/>
      <c r="UXX4139"/>
      <c r="UXY4139"/>
      <c r="UXZ4139"/>
      <c r="UYA4139"/>
      <c r="UYB4139"/>
      <c r="UYC4139"/>
      <c r="UYD4139"/>
      <c r="UYE4139"/>
      <c r="UYF4139"/>
      <c r="UYG4139"/>
      <c r="UYH4139"/>
      <c r="UYI4139"/>
      <c r="UYJ4139"/>
      <c r="UYK4139"/>
      <c r="UYL4139"/>
      <c r="UYM4139"/>
      <c r="UYN4139"/>
      <c r="UYO4139"/>
      <c r="UYP4139"/>
      <c r="UYQ4139"/>
      <c r="UYR4139"/>
      <c r="UYS4139"/>
      <c r="UYT4139"/>
      <c r="UYU4139"/>
      <c r="UYV4139"/>
      <c r="UYW4139"/>
      <c r="UYX4139"/>
      <c r="UYY4139"/>
      <c r="UYZ4139"/>
      <c r="UZA4139"/>
      <c r="UZB4139"/>
      <c r="UZC4139"/>
      <c r="UZD4139"/>
      <c r="UZE4139"/>
      <c r="UZF4139"/>
      <c r="UZG4139"/>
      <c r="UZH4139"/>
      <c r="UZI4139"/>
      <c r="UZJ4139"/>
      <c r="UZK4139"/>
      <c r="UZL4139"/>
      <c r="UZM4139"/>
      <c r="UZN4139"/>
      <c r="UZO4139"/>
      <c r="UZP4139"/>
      <c r="UZQ4139"/>
      <c r="UZR4139"/>
      <c r="UZS4139"/>
      <c r="UZT4139"/>
      <c r="UZU4139"/>
      <c r="UZV4139"/>
      <c r="UZW4139"/>
      <c r="UZX4139"/>
      <c r="UZY4139"/>
      <c r="UZZ4139"/>
      <c r="VAA4139"/>
      <c r="VAB4139"/>
      <c r="VAC4139"/>
      <c r="VAD4139"/>
      <c r="VAE4139"/>
      <c r="VAF4139"/>
      <c r="VAG4139"/>
      <c r="VAH4139"/>
      <c r="VAI4139"/>
      <c r="VAJ4139"/>
      <c r="VAK4139"/>
      <c r="VAL4139"/>
      <c r="VAM4139"/>
      <c r="VAN4139"/>
      <c r="VAO4139"/>
      <c r="VAP4139"/>
      <c r="VAQ4139"/>
      <c r="VAR4139"/>
      <c r="VAS4139"/>
      <c r="VAT4139"/>
      <c r="VAU4139"/>
      <c r="VAV4139"/>
      <c r="VAW4139"/>
      <c r="VAX4139"/>
      <c r="VAY4139"/>
      <c r="VAZ4139"/>
      <c r="VBA4139"/>
      <c r="VBB4139"/>
      <c r="VBC4139"/>
      <c r="VBD4139"/>
      <c r="VBE4139"/>
      <c r="VBF4139"/>
      <c r="VBG4139"/>
      <c r="VBH4139"/>
      <c r="VBI4139"/>
      <c r="VBJ4139"/>
      <c r="VBK4139"/>
      <c r="VBL4139"/>
      <c r="VBM4139"/>
      <c r="VBN4139"/>
      <c r="VBO4139"/>
      <c r="VBP4139"/>
      <c r="VBQ4139"/>
      <c r="VBR4139"/>
      <c r="VBS4139"/>
      <c r="VBT4139"/>
      <c r="VBU4139"/>
      <c r="VBV4139"/>
      <c r="VBW4139"/>
      <c r="VBX4139"/>
      <c r="VBY4139"/>
      <c r="VBZ4139"/>
      <c r="VCA4139"/>
      <c r="VCB4139"/>
      <c r="VCC4139"/>
      <c r="VCD4139"/>
      <c r="VCE4139"/>
      <c r="VCF4139"/>
      <c r="VCG4139"/>
      <c r="VCH4139"/>
      <c r="VCI4139"/>
      <c r="VCJ4139"/>
      <c r="VCK4139"/>
      <c r="VCL4139"/>
      <c r="VCM4139"/>
      <c r="VCN4139"/>
      <c r="VCO4139"/>
      <c r="VCP4139"/>
      <c r="VCQ4139"/>
      <c r="VCR4139"/>
      <c r="VCS4139"/>
      <c r="VCT4139"/>
      <c r="VCU4139"/>
      <c r="VCV4139"/>
      <c r="VCW4139"/>
      <c r="VCX4139"/>
      <c r="VCY4139"/>
      <c r="VCZ4139"/>
      <c r="VDA4139"/>
      <c r="VDB4139"/>
      <c r="VDC4139"/>
      <c r="VDD4139"/>
      <c r="VDE4139"/>
      <c r="VDF4139"/>
      <c r="VDG4139"/>
      <c r="VDH4139"/>
      <c r="VDI4139"/>
      <c r="VDJ4139"/>
      <c r="VDK4139"/>
      <c r="VDL4139"/>
      <c r="VDM4139"/>
      <c r="VDN4139"/>
      <c r="VDO4139"/>
      <c r="VDP4139"/>
      <c r="VDQ4139"/>
      <c r="VDR4139"/>
      <c r="VDS4139"/>
      <c r="VDT4139"/>
      <c r="VDU4139"/>
      <c r="VDV4139"/>
      <c r="VDW4139"/>
      <c r="VDX4139"/>
      <c r="VDY4139"/>
      <c r="VDZ4139"/>
      <c r="VEA4139"/>
      <c r="VEB4139"/>
      <c r="VEC4139"/>
      <c r="VED4139"/>
      <c r="VEE4139"/>
      <c r="VEF4139"/>
      <c r="VEG4139"/>
      <c r="VEH4139"/>
      <c r="VEI4139"/>
      <c r="VEJ4139"/>
      <c r="VEK4139"/>
      <c r="VEL4139"/>
      <c r="VEM4139"/>
      <c r="VEN4139"/>
      <c r="VEO4139"/>
      <c r="VEP4139"/>
      <c r="VEQ4139"/>
      <c r="VER4139"/>
      <c r="VES4139"/>
      <c r="VET4139"/>
      <c r="VEU4139"/>
      <c r="VEV4139"/>
      <c r="VEW4139"/>
      <c r="VEX4139"/>
      <c r="VEY4139"/>
      <c r="VEZ4139"/>
      <c r="VFA4139"/>
      <c r="VFB4139"/>
      <c r="VFC4139"/>
      <c r="VFD4139"/>
      <c r="VFE4139"/>
      <c r="VFF4139"/>
      <c r="VFG4139"/>
      <c r="VFH4139"/>
      <c r="VFI4139"/>
      <c r="VFJ4139"/>
      <c r="VFK4139"/>
      <c r="VFL4139"/>
      <c r="VFM4139"/>
      <c r="VFN4139"/>
      <c r="VFO4139"/>
      <c r="VFP4139"/>
      <c r="VFQ4139"/>
      <c r="VFR4139"/>
      <c r="VFS4139"/>
      <c r="VFT4139"/>
      <c r="VFU4139"/>
      <c r="VFV4139"/>
      <c r="VFW4139"/>
      <c r="VFX4139"/>
      <c r="VFY4139"/>
      <c r="VFZ4139"/>
      <c r="VGA4139"/>
      <c r="VGB4139"/>
      <c r="VGC4139"/>
      <c r="VGD4139"/>
      <c r="VGE4139"/>
      <c r="VGF4139"/>
      <c r="VGG4139"/>
      <c r="VGH4139"/>
      <c r="VGI4139"/>
      <c r="VGJ4139"/>
      <c r="VGK4139"/>
      <c r="VGL4139"/>
      <c r="VGM4139"/>
      <c r="VGN4139"/>
      <c r="VGO4139"/>
      <c r="VGP4139"/>
      <c r="VGQ4139"/>
      <c r="VGR4139"/>
      <c r="VGS4139"/>
      <c r="VGT4139"/>
      <c r="VGU4139"/>
      <c r="VGV4139"/>
      <c r="VGW4139"/>
      <c r="VGX4139"/>
      <c r="VGY4139"/>
      <c r="VGZ4139"/>
      <c r="VHA4139"/>
      <c r="VHB4139"/>
      <c r="VHC4139"/>
      <c r="VHD4139"/>
      <c r="VHE4139"/>
      <c r="VHF4139"/>
      <c r="VHG4139"/>
      <c r="VHH4139"/>
      <c r="VHI4139"/>
      <c r="VHJ4139"/>
      <c r="VHK4139"/>
      <c r="VHL4139"/>
      <c r="VHM4139"/>
      <c r="VHN4139"/>
      <c r="VHO4139"/>
      <c r="VHP4139"/>
      <c r="VHQ4139"/>
      <c r="VHR4139"/>
      <c r="VHS4139"/>
      <c r="VHT4139"/>
      <c r="VHU4139"/>
      <c r="VHV4139"/>
      <c r="VHW4139"/>
      <c r="VHX4139"/>
      <c r="VHY4139"/>
      <c r="VHZ4139"/>
      <c r="VIA4139"/>
      <c r="VIB4139"/>
      <c r="VIC4139"/>
      <c r="VID4139"/>
      <c r="VIE4139"/>
      <c r="VIF4139"/>
      <c r="VIG4139"/>
      <c r="VIH4139"/>
      <c r="VII4139"/>
      <c r="VIJ4139"/>
      <c r="VIK4139"/>
      <c r="VIL4139"/>
      <c r="VIM4139"/>
      <c r="VIN4139"/>
      <c r="VIO4139"/>
      <c r="VIP4139"/>
      <c r="VIQ4139"/>
      <c r="VIR4139"/>
      <c r="VIS4139"/>
      <c r="VIT4139"/>
      <c r="VIU4139"/>
      <c r="VIV4139"/>
      <c r="VIW4139"/>
      <c r="VIX4139"/>
      <c r="VIY4139"/>
      <c r="VIZ4139"/>
      <c r="VJA4139"/>
      <c r="VJB4139"/>
      <c r="VJC4139"/>
      <c r="VJD4139"/>
      <c r="VJE4139"/>
      <c r="VJF4139"/>
      <c r="VJG4139"/>
      <c r="VJH4139"/>
      <c r="VJI4139"/>
      <c r="VJJ4139"/>
      <c r="VJK4139"/>
      <c r="VJL4139"/>
      <c r="VJM4139"/>
      <c r="VJN4139"/>
      <c r="VJO4139"/>
      <c r="VJP4139"/>
      <c r="VJQ4139"/>
      <c r="VJR4139"/>
      <c r="VJS4139"/>
      <c r="VJT4139"/>
      <c r="VJU4139"/>
      <c r="VJV4139"/>
      <c r="VJW4139"/>
      <c r="VJX4139"/>
      <c r="VJY4139"/>
      <c r="VJZ4139"/>
      <c r="VKA4139"/>
      <c r="VKB4139"/>
      <c r="VKC4139"/>
      <c r="VKD4139"/>
      <c r="VKE4139"/>
      <c r="VKF4139"/>
      <c r="VKG4139"/>
      <c r="VKH4139"/>
      <c r="VKI4139"/>
      <c r="VKJ4139"/>
      <c r="VKK4139"/>
      <c r="VKL4139"/>
      <c r="VKM4139"/>
      <c r="VKN4139"/>
      <c r="VKO4139"/>
      <c r="VKP4139"/>
      <c r="VKQ4139"/>
      <c r="VKR4139"/>
      <c r="VKS4139"/>
      <c r="VKT4139"/>
      <c r="VKU4139"/>
      <c r="VKV4139"/>
      <c r="VKW4139"/>
      <c r="VKX4139"/>
      <c r="VKY4139"/>
      <c r="VKZ4139"/>
      <c r="VLA4139"/>
      <c r="VLB4139"/>
      <c r="VLC4139"/>
      <c r="VLD4139"/>
      <c r="VLE4139"/>
      <c r="VLF4139"/>
      <c r="VLG4139"/>
      <c r="VLH4139"/>
      <c r="VLI4139"/>
      <c r="VLJ4139"/>
      <c r="VLK4139"/>
      <c r="VLL4139"/>
      <c r="VLM4139"/>
      <c r="VLN4139"/>
      <c r="VLO4139"/>
      <c r="VLP4139"/>
      <c r="VLQ4139"/>
      <c r="VLR4139"/>
      <c r="VLS4139"/>
      <c r="VLT4139"/>
      <c r="VLU4139"/>
      <c r="VLV4139"/>
      <c r="VLW4139"/>
      <c r="VLX4139"/>
      <c r="VLY4139"/>
      <c r="VLZ4139"/>
      <c r="VMA4139"/>
      <c r="VMB4139"/>
      <c r="VMC4139"/>
      <c r="VMD4139"/>
      <c r="VME4139"/>
      <c r="VMF4139"/>
      <c r="VMG4139"/>
      <c r="VMH4139"/>
      <c r="VMI4139"/>
      <c r="VMJ4139"/>
      <c r="VMK4139"/>
      <c r="VML4139"/>
      <c r="VMM4139"/>
      <c r="VMN4139"/>
      <c r="VMO4139"/>
      <c r="VMP4139"/>
      <c r="VMQ4139"/>
      <c r="VMR4139"/>
      <c r="VMS4139"/>
      <c r="VMT4139"/>
      <c r="VMU4139"/>
      <c r="VMV4139"/>
      <c r="VMW4139"/>
      <c r="VMX4139"/>
      <c r="VMY4139"/>
      <c r="VMZ4139"/>
      <c r="VNA4139"/>
      <c r="VNB4139"/>
      <c r="VNC4139"/>
      <c r="VND4139"/>
      <c r="VNE4139"/>
      <c r="VNF4139"/>
      <c r="VNG4139"/>
      <c r="VNH4139"/>
      <c r="VNI4139"/>
      <c r="VNJ4139"/>
      <c r="VNK4139"/>
      <c r="VNL4139"/>
      <c r="VNM4139"/>
      <c r="VNN4139"/>
      <c r="VNO4139"/>
      <c r="VNP4139"/>
      <c r="VNQ4139"/>
      <c r="VNR4139"/>
      <c r="VNS4139"/>
      <c r="VNT4139"/>
      <c r="VNU4139"/>
      <c r="VNV4139"/>
      <c r="VNW4139"/>
      <c r="VNX4139"/>
      <c r="VNY4139"/>
      <c r="VNZ4139"/>
      <c r="VOA4139"/>
      <c r="VOB4139"/>
      <c r="VOC4139"/>
      <c r="VOD4139"/>
      <c r="VOE4139"/>
      <c r="VOF4139"/>
      <c r="VOG4139"/>
      <c r="VOH4139"/>
      <c r="VOI4139"/>
      <c r="VOJ4139"/>
      <c r="VOK4139"/>
      <c r="VOL4139"/>
      <c r="VOM4139"/>
      <c r="VON4139"/>
      <c r="VOO4139"/>
      <c r="VOP4139"/>
      <c r="VOQ4139"/>
      <c r="VOR4139"/>
      <c r="VOS4139"/>
      <c r="VOT4139"/>
      <c r="VOU4139"/>
      <c r="VOV4139"/>
      <c r="VOW4139"/>
      <c r="VOX4139"/>
      <c r="VOY4139"/>
      <c r="VOZ4139"/>
      <c r="VPA4139"/>
      <c r="VPB4139"/>
      <c r="VPC4139"/>
      <c r="VPD4139"/>
      <c r="VPE4139"/>
      <c r="VPF4139"/>
      <c r="VPG4139"/>
      <c r="VPH4139"/>
      <c r="VPI4139"/>
      <c r="VPJ4139"/>
      <c r="VPK4139"/>
      <c r="VPL4139"/>
      <c r="VPM4139"/>
      <c r="VPN4139"/>
      <c r="VPO4139"/>
      <c r="VPP4139"/>
      <c r="VPQ4139"/>
      <c r="VPR4139"/>
      <c r="VPS4139"/>
      <c r="VPT4139"/>
      <c r="VPU4139"/>
      <c r="VPV4139"/>
      <c r="VPW4139"/>
      <c r="VPX4139"/>
      <c r="VPY4139"/>
      <c r="VPZ4139"/>
      <c r="VQA4139"/>
      <c r="VQB4139"/>
      <c r="VQC4139"/>
      <c r="VQD4139"/>
      <c r="VQE4139"/>
      <c r="VQF4139"/>
      <c r="VQG4139"/>
      <c r="VQH4139"/>
      <c r="VQI4139"/>
      <c r="VQJ4139"/>
      <c r="VQK4139"/>
      <c r="VQL4139"/>
      <c r="VQM4139"/>
      <c r="VQN4139"/>
      <c r="VQO4139"/>
      <c r="VQP4139"/>
      <c r="VQQ4139"/>
      <c r="VQR4139"/>
      <c r="VQS4139"/>
      <c r="VQT4139"/>
      <c r="VQU4139"/>
      <c r="VQV4139"/>
      <c r="VQW4139"/>
      <c r="VQX4139"/>
      <c r="VQY4139"/>
      <c r="VQZ4139"/>
      <c r="VRA4139"/>
      <c r="VRB4139"/>
      <c r="VRC4139"/>
      <c r="VRD4139"/>
      <c r="VRE4139"/>
      <c r="VRF4139"/>
      <c r="VRG4139"/>
      <c r="VRH4139"/>
      <c r="VRI4139"/>
      <c r="VRJ4139"/>
      <c r="VRK4139"/>
      <c r="VRL4139"/>
      <c r="VRM4139"/>
      <c r="VRN4139"/>
      <c r="VRO4139"/>
      <c r="VRP4139"/>
      <c r="VRQ4139"/>
      <c r="VRR4139"/>
      <c r="VRS4139"/>
      <c r="VRT4139"/>
      <c r="VRU4139"/>
      <c r="VRV4139"/>
      <c r="VRW4139"/>
      <c r="VRX4139"/>
      <c r="VRY4139"/>
      <c r="VRZ4139"/>
      <c r="VSA4139"/>
      <c r="VSB4139"/>
      <c r="VSC4139"/>
      <c r="VSD4139"/>
      <c r="VSE4139"/>
      <c r="VSF4139"/>
      <c r="VSG4139"/>
      <c r="VSH4139"/>
      <c r="VSI4139"/>
      <c r="VSJ4139"/>
      <c r="VSK4139"/>
      <c r="VSL4139"/>
      <c r="VSM4139"/>
      <c r="VSN4139"/>
      <c r="VSO4139"/>
      <c r="VSP4139"/>
      <c r="VSQ4139"/>
      <c r="VSR4139"/>
      <c r="VSS4139"/>
      <c r="VST4139"/>
      <c r="VSU4139"/>
      <c r="VSV4139"/>
      <c r="VSW4139"/>
      <c r="VSX4139"/>
      <c r="VSY4139"/>
      <c r="VSZ4139"/>
      <c r="VTA4139"/>
      <c r="VTB4139"/>
      <c r="VTC4139"/>
      <c r="VTD4139"/>
      <c r="VTE4139"/>
      <c r="VTF4139"/>
      <c r="VTG4139"/>
      <c r="VTH4139"/>
      <c r="VTI4139"/>
      <c r="VTJ4139"/>
      <c r="VTK4139"/>
      <c r="VTL4139"/>
      <c r="VTM4139"/>
      <c r="VTN4139"/>
      <c r="VTO4139"/>
      <c r="VTP4139"/>
      <c r="VTQ4139"/>
      <c r="VTR4139"/>
      <c r="VTS4139"/>
      <c r="VTT4139"/>
      <c r="VTU4139"/>
      <c r="VTV4139"/>
      <c r="VTW4139"/>
      <c r="VTX4139"/>
      <c r="VTY4139"/>
      <c r="VTZ4139"/>
      <c r="VUA4139"/>
      <c r="VUB4139"/>
      <c r="VUC4139"/>
      <c r="VUD4139"/>
      <c r="VUE4139"/>
      <c r="VUF4139"/>
      <c r="VUG4139"/>
      <c r="VUH4139"/>
      <c r="VUI4139"/>
      <c r="VUJ4139"/>
      <c r="VUK4139"/>
      <c r="VUL4139"/>
      <c r="VUM4139"/>
      <c r="VUN4139"/>
      <c r="VUO4139"/>
      <c r="VUP4139"/>
      <c r="VUQ4139"/>
      <c r="VUR4139"/>
      <c r="VUS4139"/>
      <c r="VUT4139"/>
      <c r="VUU4139"/>
      <c r="VUV4139"/>
      <c r="VUW4139"/>
      <c r="VUX4139"/>
      <c r="VUY4139"/>
      <c r="VUZ4139"/>
      <c r="VVA4139"/>
      <c r="VVB4139"/>
      <c r="VVC4139"/>
      <c r="VVD4139"/>
      <c r="VVE4139"/>
      <c r="VVF4139"/>
      <c r="VVG4139"/>
      <c r="VVH4139"/>
      <c r="VVI4139"/>
      <c r="VVJ4139"/>
      <c r="VVK4139"/>
      <c r="VVL4139"/>
      <c r="VVM4139"/>
      <c r="VVN4139"/>
      <c r="VVO4139"/>
      <c r="VVP4139"/>
      <c r="VVQ4139"/>
      <c r="VVR4139"/>
      <c r="VVS4139"/>
      <c r="VVT4139"/>
      <c r="VVU4139"/>
      <c r="VVV4139"/>
      <c r="VVW4139"/>
      <c r="VVX4139"/>
      <c r="VVY4139"/>
      <c r="VVZ4139"/>
      <c r="VWA4139"/>
      <c r="VWB4139"/>
      <c r="VWC4139"/>
      <c r="VWD4139"/>
      <c r="VWE4139"/>
      <c r="VWF4139"/>
      <c r="VWG4139"/>
      <c r="VWH4139"/>
      <c r="VWI4139"/>
      <c r="VWJ4139"/>
      <c r="VWK4139"/>
      <c r="VWL4139"/>
      <c r="VWM4139"/>
      <c r="VWN4139"/>
      <c r="VWO4139"/>
      <c r="VWP4139"/>
      <c r="VWQ4139"/>
      <c r="VWR4139"/>
      <c r="VWS4139"/>
      <c r="VWT4139"/>
      <c r="VWU4139"/>
      <c r="VWV4139"/>
      <c r="VWW4139"/>
      <c r="VWX4139"/>
      <c r="VWY4139"/>
      <c r="VWZ4139"/>
      <c r="VXA4139"/>
      <c r="VXB4139"/>
      <c r="VXC4139"/>
      <c r="VXD4139"/>
      <c r="VXE4139"/>
      <c r="VXF4139"/>
      <c r="VXG4139"/>
      <c r="VXH4139"/>
      <c r="VXI4139"/>
      <c r="VXJ4139"/>
      <c r="VXK4139"/>
      <c r="VXL4139"/>
      <c r="VXM4139"/>
      <c r="VXN4139"/>
      <c r="VXO4139"/>
      <c r="VXP4139"/>
      <c r="VXQ4139"/>
      <c r="VXR4139"/>
      <c r="VXS4139"/>
      <c r="VXT4139"/>
      <c r="VXU4139"/>
      <c r="VXV4139"/>
      <c r="VXW4139"/>
      <c r="VXX4139"/>
      <c r="VXY4139"/>
      <c r="VXZ4139"/>
      <c r="VYA4139"/>
      <c r="VYB4139"/>
      <c r="VYC4139"/>
      <c r="VYD4139"/>
      <c r="VYE4139"/>
      <c r="VYF4139"/>
      <c r="VYG4139"/>
      <c r="VYH4139"/>
      <c r="VYI4139"/>
      <c r="VYJ4139"/>
      <c r="VYK4139"/>
      <c r="VYL4139"/>
      <c r="VYM4139"/>
      <c r="VYN4139"/>
      <c r="VYO4139"/>
      <c r="VYP4139"/>
      <c r="VYQ4139"/>
      <c r="VYR4139"/>
      <c r="VYS4139"/>
      <c r="VYT4139"/>
      <c r="VYU4139"/>
      <c r="VYV4139"/>
      <c r="VYW4139"/>
      <c r="VYX4139"/>
      <c r="VYY4139"/>
      <c r="VYZ4139"/>
      <c r="VZA4139"/>
      <c r="VZB4139"/>
      <c r="VZC4139"/>
      <c r="VZD4139"/>
      <c r="VZE4139"/>
      <c r="VZF4139"/>
      <c r="VZG4139"/>
      <c r="VZH4139"/>
      <c r="VZI4139"/>
      <c r="VZJ4139"/>
      <c r="VZK4139"/>
      <c r="VZL4139"/>
      <c r="VZM4139"/>
      <c r="VZN4139"/>
      <c r="VZO4139"/>
      <c r="VZP4139"/>
      <c r="VZQ4139"/>
      <c r="VZR4139"/>
      <c r="VZS4139"/>
      <c r="VZT4139"/>
      <c r="VZU4139"/>
      <c r="VZV4139"/>
      <c r="VZW4139"/>
      <c r="VZX4139"/>
      <c r="VZY4139"/>
      <c r="VZZ4139"/>
      <c r="WAA4139"/>
      <c r="WAB4139"/>
      <c r="WAC4139"/>
      <c r="WAD4139"/>
      <c r="WAE4139"/>
      <c r="WAF4139"/>
      <c r="WAG4139"/>
      <c r="WAH4139"/>
      <c r="WAI4139"/>
      <c r="WAJ4139"/>
      <c r="WAK4139"/>
      <c r="WAL4139"/>
      <c r="WAM4139"/>
      <c r="WAN4139"/>
      <c r="WAO4139"/>
      <c r="WAP4139"/>
      <c r="WAQ4139"/>
      <c r="WAR4139"/>
      <c r="WAS4139"/>
      <c r="WAT4139"/>
      <c r="WAU4139"/>
      <c r="WAV4139"/>
      <c r="WAW4139"/>
      <c r="WAX4139"/>
      <c r="WAY4139"/>
      <c r="WAZ4139"/>
      <c r="WBA4139"/>
      <c r="WBB4139"/>
      <c r="WBC4139"/>
      <c r="WBD4139"/>
      <c r="WBE4139"/>
      <c r="WBF4139"/>
      <c r="WBG4139"/>
      <c r="WBH4139"/>
      <c r="WBI4139"/>
      <c r="WBJ4139"/>
      <c r="WBK4139"/>
      <c r="WBL4139"/>
      <c r="WBM4139"/>
      <c r="WBN4139"/>
      <c r="WBO4139"/>
      <c r="WBP4139"/>
      <c r="WBQ4139"/>
      <c r="WBR4139"/>
      <c r="WBS4139"/>
      <c r="WBT4139"/>
      <c r="WBU4139"/>
      <c r="WBV4139"/>
      <c r="WBW4139"/>
      <c r="WBX4139"/>
      <c r="WBY4139"/>
      <c r="WBZ4139"/>
      <c r="WCA4139"/>
      <c r="WCB4139"/>
      <c r="WCC4139"/>
      <c r="WCD4139"/>
      <c r="WCE4139"/>
      <c r="WCF4139"/>
      <c r="WCG4139"/>
      <c r="WCH4139"/>
      <c r="WCI4139"/>
      <c r="WCJ4139"/>
      <c r="WCK4139"/>
      <c r="WCL4139"/>
      <c r="WCM4139"/>
      <c r="WCN4139"/>
      <c r="WCO4139"/>
      <c r="WCP4139"/>
      <c r="WCQ4139"/>
      <c r="WCR4139"/>
      <c r="WCS4139"/>
      <c r="WCT4139"/>
      <c r="WCU4139"/>
      <c r="WCV4139"/>
      <c r="WCW4139"/>
      <c r="WCX4139"/>
      <c r="WCY4139"/>
      <c r="WCZ4139"/>
      <c r="WDA4139"/>
      <c r="WDB4139"/>
      <c r="WDC4139"/>
      <c r="WDD4139"/>
      <c r="WDE4139"/>
      <c r="WDF4139"/>
      <c r="WDG4139"/>
      <c r="WDH4139"/>
      <c r="WDI4139"/>
      <c r="WDJ4139"/>
      <c r="WDK4139"/>
      <c r="WDL4139"/>
      <c r="WDM4139"/>
      <c r="WDN4139"/>
      <c r="WDO4139"/>
      <c r="WDP4139"/>
      <c r="WDQ4139"/>
      <c r="WDR4139"/>
      <c r="WDS4139"/>
      <c r="WDT4139"/>
      <c r="WDU4139"/>
      <c r="WDV4139"/>
      <c r="WDW4139"/>
      <c r="WDX4139"/>
      <c r="WDY4139"/>
      <c r="WDZ4139"/>
      <c r="WEA4139"/>
      <c r="WEB4139"/>
      <c r="WEC4139"/>
      <c r="WED4139"/>
      <c r="WEE4139"/>
      <c r="WEF4139"/>
      <c r="WEG4139"/>
      <c r="WEH4139"/>
      <c r="WEI4139"/>
      <c r="WEJ4139"/>
      <c r="WEK4139"/>
      <c r="WEL4139"/>
      <c r="WEM4139"/>
      <c r="WEN4139"/>
      <c r="WEO4139"/>
      <c r="WEP4139"/>
      <c r="WEQ4139"/>
      <c r="WER4139"/>
      <c r="WES4139"/>
      <c r="WET4139"/>
      <c r="WEU4139"/>
      <c r="WEV4139"/>
      <c r="WEW4139"/>
      <c r="WEX4139"/>
      <c r="WEY4139"/>
      <c r="WEZ4139"/>
      <c r="WFA4139"/>
      <c r="WFB4139"/>
      <c r="WFC4139"/>
      <c r="WFD4139"/>
      <c r="WFE4139"/>
      <c r="WFF4139"/>
      <c r="WFG4139"/>
      <c r="WFH4139"/>
      <c r="WFI4139"/>
      <c r="WFJ4139"/>
      <c r="WFK4139"/>
      <c r="WFL4139"/>
      <c r="WFM4139"/>
      <c r="WFN4139"/>
      <c r="WFO4139"/>
      <c r="WFP4139"/>
      <c r="WFQ4139"/>
      <c r="WFR4139"/>
      <c r="WFS4139"/>
      <c r="WFT4139"/>
      <c r="WFU4139"/>
      <c r="WFV4139"/>
      <c r="WFW4139"/>
      <c r="WFX4139"/>
      <c r="WFY4139"/>
      <c r="WFZ4139"/>
      <c r="WGA4139"/>
      <c r="WGB4139"/>
      <c r="WGC4139"/>
      <c r="WGD4139"/>
      <c r="WGE4139"/>
      <c r="WGF4139"/>
      <c r="WGG4139"/>
      <c r="WGH4139"/>
      <c r="WGI4139"/>
      <c r="WGJ4139"/>
      <c r="WGK4139"/>
      <c r="WGL4139"/>
      <c r="WGM4139"/>
      <c r="WGN4139"/>
      <c r="WGO4139"/>
      <c r="WGP4139"/>
      <c r="WGQ4139"/>
      <c r="WGR4139"/>
      <c r="WGS4139"/>
      <c r="WGT4139"/>
      <c r="WGU4139"/>
      <c r="WGV4139"/>
      <c r="WGW4139"/>
      <c r="WGX4139"/>
      <c r="WGY4139"/>
      <c r="WGZ4139"/>
      <c r="WHA4139"/>
      <c r="WHB4139"/>
      <c r="WHC4139"/>
      <c r="WHD4139"/>
      <c r="WHE4139"/>
      <c r="WHF4139"/>
      <c r="WHG4139"/>
      <c r="WHH4139"/>
      <c r="WHI4139"/>
      <c r="WHJ4139"/>
      <c r="WHK4139"/>
      <c r="WHL4139"/>
      <c r="WHM4139"/>
      <c r="WHN4139"/>
      <c r="WHO4139"/>
      <c r="WHP4139"/>
      <c r="WHQ4139"/>
      <c r="WHR4139"/>
      <c r="WHS4139"/>
      <c r="WHT4139"/>
      <c r="WHU4139"/>
      <c r="WHV4139"/>
      <c r="WHW4139"/>
      <c r="WHX4139"/>
      <c r="WHY4139"/>
      <c r="WHZ4139"/>
      <c r="WIA4139"/>
      <c r="WIB4139"/>
      <c r="WIC4139"/>
      <c r="WID4139"/>
      <c r="WIE4139"/>
      <c r="WIF4139"/>
      <c r="WIG4139"/>
      <c r="WIH4139"/>
      <c r="WII4139"/>
      <c r="WIJ4139"/>
      <c r="WIK4139"/>
      <c r="WIL4139"/>
      <c r="WIM4139"/>
      <c r="WIN4139"/>
      <c r="WIO4139"/>
      <c r="WIP4139"/>
      <c r="WIQ4139"/>
      <c r="WIR4139"/>
      <c r="WIS4139"/>
      <c r="WIT4139"/>
      <c r="WIU4139"/>
      <c r="WIV4139"/>
      <c r="WIW4139"/>
      <c r="WIX4139"/>
      <c r="WIY4139"/>
      <c r="WIZ4139"/>
      <c r="WJA4139"/>
      <c r="WJB4139"/>
      <c r="WJC4139"/>
      <c r="WJD4139"/>
      <c r="WJE4139"/>
      <c r="WJF4139"/>
      <c r="WJG4139"/>
      <c r="WJH4139"/>
      <c r="WJI4139"/>
      <c r="WJJ4139"/>
      <c r="WJK4139"/>
      <c r="WJL4139"/>
      <c r="WJM4139"/>
      <c r="WJN4139"/>
      <c r="WJO4139"/>
      <c r="WJP4139"/>
      <c r="WJQ4139"/>
      <c r="WJR4139"/>
      <c r="WJS4139"/>
      <c r="WJT4139"/>
      <c r="WJU4139"/>
      <c r="WJV4139"/>
      <c r="WJW4139"/>
      <c r="WJX4139"/>
      <c r="WJY4139"/>
      <c r="WJZ4139"/>
      <c r="WKA4139"/>
      <c r="WKB4139"/>
      <c r="WKC4139"/>
      <c r="WKD4139"/>
      <c r="WKE4139"/>
      <c r="WKF4139"/>
      <c r="WKG4139"/>
      <c r="WKH4139"/>
      <c r="WKI4139"/>
      <c r="WKJ4139"/>
      <c r="WKK4139"/>
      <c r="WKL4139"/>
      <c r="WKM4139"/>
      <c r="WKN4139"/>
      <c r="WKO4139"/>
      <c r="WKP4139"/>
      <c r="WKQ4139"/>
      <c r="WKR4139"/>
      <c r="WKS4139"/>
      <c r="WKT4139"/>
      <c r="WKU4139"/>
      <c r="WKV4139"/>
      <c r="WKW4139"/>
      <c r="WKX4139"/>
      <c r="WKY4139"/>
      <c r="WKZ4139"/>
      <c r="WLA4139"/>
      <c r="WLB4139"/>
      <c r="WLC4139"/>
      <c r="WLD4139"/>
      <c r="WLE4139"/>
      <c r="WLF4139"/>
      <c r="WLG4139"/>
      <c r="WLH4139"/>
      <c r="WLI4139"/>
      <c r="WLJ4139"/>
      <c r="WLK4139"/>
      <c r="WLL4139"/>
      <c r="WLM4139"/>
      <c r="WLN4139"/>
      <c r="WLO4139"/>
      <c r="WLP4139"/>
      <c r="WLQ4139"/>
      <c r="WLR4139"/>
      <c r="WLS4139"/>
      <c r="WLT4139"/>
      <c r="WLU4139"/>
      <c r="WLV4139"/>
      <c r="WLW4139"/>
      <c r="WLX4139"/>
      <c r="WLY4139"/>
      <c r="WLZ4139"/>
      <c r="WMA4139"/>
      <c r="WMB4139"/>
      <c r="WMC4139"/>
      <c r="WMD4139"/>
      <c r="WME4139"/>
      <c r="WMF4139"/>
      <c r="WMG4139"/>
      <c r="WMH4139"/>
      <c r="WMI4139"/>
      <c r="WMJ4139"/>
      <c r="WMK4139"/>
      <c r="WML4139"/>
      <c r="WMM4139"/>
      <c r="WMN4139"/>
      <c r="WMO4139"/>
      <c r="WMP4139"/>
      <c r="WMQ4139"/>
      <c r="WMR4139"/>
      <c r="WMS4139"/>
      <c r="WMT4139"/>
      <c r="WMU4139"/>
      <c r="WMV4139"/>
      <c r="WMW4139"/>
      <c r="WMX4139"/>
      <c r="WMY4139"/>
      <c r="WMZ4139"/>
      <c r="WNA4139"/>
      <c r="WNB4139"/>
      <c r="WNC4139"/>
      <c r="WND4139"/>
      <c r="WNE4139"/>
      <c r="WNF4139"/>
      <c r="WNG4139"/>
      <c r="WNH4139"/>
      <c r="WNI4139"/>
      <c r="WNJ4139"/>
      <c r="WNK4139"/>
      <c r="WNL4139"/>
      <c r="WNM4139"/>
      <c r="WNN4139"/>
      <c r="WNO4139"/>
      <c r="WNP4139"/>
      <c r="WNQ4139"/>
      <c r="WNR4139"/>
      <c r="WNS4139"/>
      <c r="WNT4139"/>
      <c r="WNU4139"/>
      <c r="WNV4139"/>
      <c r="WNW4139"/>
      <c r="WNX4139"/>
      <c r="WNY4139"/>
      <c r="WNZ4139"/>
      <c r="WOA4139"/>
      <c r="WOB4139"/>
      <c r="WOC4139"/>
      <c r="WOD4139"/>
      <c r="WOE4139"/>
      <c r="WOF4139"/>
      <c r="WOG4139"/>
      <c r="WOH4139"/>
      <c r="WOI4139"/>
      <c r="WOJ4139"/>
      <c r="WOK4139"/>
      <c r="WOL4139"/>
      <c r="WOM4139"/>
      <c r="WON4139"/>
      <c r="WOO4139"/>
      <c r="WOP4139"/>
      <c r="WOQ4139"/>
      <c r="WOR4139"/>
      <c r="WOS4139"/>
      <c r="WOT4139"/>
      <c r="WOU4139"/>
      <c r="WOV4139"/>
      <c r="WOW4139"/>
      <c r="WOX4139"/>
      <c r="WOY4139"/>
      <c r="WOZ4139"/>
      <c r="WPA4139"/>
      <c r="WPB4139"/>
      <c r="WPC4139"/>
      <c r="WPD4139"/>
      <c r="WPE4139"/>
      <c r="WPF4139"/>
      <c r="WPG4139"/>
      <c r="WPH4139"/>
      <c r="WPI4139"/>
      <c r="WPJ4139"/>
      <c r="WPK4139"/>
      <c r="WPL4139"/>
      <c r="WPM4139"/>
      <c r="WPN4139"/>
      <c r="WPO4139"/>
      <c r="WPP4139"/>
      <c r="WPQ4139"/>
      <c r="WPR4139"/>
      <c r="WPS4139"/>
      <c r="WPT4139"/>
      <c r="WPU4139"/>
      <c r="WPV4139"/>
      <c r="WPW4139"/>
      <c r="WPX4139"/>
      <c r="WPY4139"/>
      <c r="WPZ4139"/>
      <c r="WQA4139"/>
      <c r="WQB4139"/>
      <c r="WQC4139"/>
      <c r="WQD4139"/>
      <c r="WQE4139"/>
      <c r="WQF4139"/>
      <c r="WQG4139"/>
      <c r="WQH4139"/>
      <c r="WQI4139"/>
      <c r="WQJ4139"/>
      <c r="WQK4139"/>
      <c r="WQL4139"/>
      <c r="WQM4139"/>
      <c r="WQN4139"/>
      <c r="WQO4139"/>
      <c r="WQP4139"/>
      <c r="WQQ4139"/>
      <c r="WQR4139"/>
      <c r="WQS4139"/>
      <c r="WQT4139"/>
      <c r="WQU4139"/>
      <c r="WQV4139"/>
      <c r="WQW4139"/>
      <c r="WQX4139"/>
      <c r="WQY4139"/>
      <c r="WQZ4139"/>
      <c r="WRA4139"/>
      <c r="WRB4139"/>
      <c r="WRC4139"/>
      <c r="WRD4139"/>
      <c r="WRE4139"/>
      <c r="WRF4139"/>
      <c r="WRG4139"/>
      <c r="WRH4139"/>
      <c r="WRI4139"/>
      <c r="WRJ4139"/>
      <c r="WRK4139"/>
      <c r="WRL4139"/>
      <c r="WRM4139"/>
      <c r="WRN4139"/>
      <c r="WRO4139"/>
      <c r="WRP4139"/>
      <c r="WRQ4139"/>
      <c r="WRR4139"/>
      <c r="WRS4139"/>
      <c r="WRT4139"/>
      <c r="WRU4139"/>
      <c r="WRV4139"/>
      <c r="WRW4139"/>
      <c r="WRX4139"/>
      <c r="WRY4139"/>
      <c r="WRZ4139"/>
      <c r="WSA4139"/>
      <c r="WSB4139"/>
      <c r="WSC4139"/>
      <c r="WSD4139"/>
      <c r="WSE4139"/>
      <c r="WSF4139"/>
      <c r="WSG4139"/>
      <c r="WSH4139"/>
      <c r="WSI4139"/>
      <c r="WSJ4139"/>
      <c r="WSK4139"/>
      <c r="WSL4139"/>
      <c r="WSM4139"/>
      <c r="WSN4139"/>
      <c r="WSO4139"/>
      <c r="WSP4139"/>
      <c r="WSQ4139"/>
      <c r="WSR4139"/>
      <c r="WSS4139"/>
      <c r="WST4139"/>
      <c r="WSU4139"/>
      <c r="WSV4139"/>
      <c r="WSW4139"/>
      <c r="WSX4139"/>
      <c r="WSY4139"/>
      <c r="WSZ4139"/>
      <c r="WTA4139"/>
      <c r="WTB4139"/>
      <c r="WTC4139"/>
      <c r="WTD4139"/>
      <c r="WTE4139"/>
      <c r="WTF4139"/>
      <c r="WTG4139"/>
      <c r="WTH4139"/>
      <c r="WTI4139"/>
      <c r="WTJ4139"/>
      <c r="WTK4139"/>
      <c r="WTL4139"/>
      <c r="WTM4139"/>
      <c r="WTN4139"/>
      <c r="WTO4139"/>
      <c r="WTP4139"/>
      <c r="WTQ4139"/>
      <c r="WTR4139"/>
      <c r="WTS4139"/>
      <c r="WTT4139"/>
      <c r="WTU4139"/>
      <c r="WTV4139"/>
      <c r="WTW4139"/>
      <c r="WTX4139"/>
      <c r="WTY4139"/>
      <c r="WTZ4139"/>
      <c r="WUA4139"/>
      <c r="WUB4139"/>
      <c r="WUC4139"/>
      <c r="WUD4139"/>
      <c r="WUE4139"/>
      <c r="WUF4139"/>
      <c r="WUG4139"/>
      <c r="WUH4139"/>
      <c r="WUI4139"/>
      <c r="WUJ4139"/>
      <c r="WUK4139"/>
      <c r="WUL4139"/>
      <c r="WUM4139"/>
      <c r="WUN4139"/>
      <c r="WUO4139"/>
      <c r="WUP4139"/>
      <c r="WUQ4139"/>
      <c r="WUR4139"/>
      <c r="WUS4139"/>
      <c r="WUT4139"/>
      <c r="WUU4139"/>
      <c r="WUV4139"/>
      <c r="WUW4139"/>
      <c r="WUX4139"/>
      <c r="WUY4139"/>
      <c r="WUZ4139"/>
      <c r="WVA4139"/>
      <c r="WVB4139"/>
      <c r="WVC4139"/>
      <c r="WVD4139"/>
      <c r="WVE4139"/>
      <c r="WVF4139"/>
      <c r="WVG4139"/>
      <c r="WVH4139"/>
      <c r="WVI4139"/>
      <c r="WVJ4139"/>
      <c r="WVK4139"/>
      <c r="WVL4139"/>
      <c r="WVM4139"/>
      <c r="WVN4139"/>
      <c r="WVO4139"/>
      <c r="WVP4139"/>
      <c r="WVQ4139"/>
      <c r="WVR4139"/>
      <c r="WVS4139"/>
      <c r="WVT4139"/>
      <c r="WVU4139"/>
      <c r="WVV4139"/>
      <c r="WVW4139"/>
      <c r="WVX4139"/>
      <c r="WVY4139"/>
      <c r="WVZ4139"/>
      <c r="WWA4139"/>
      <c r="WWB4139"/>
      <c r="WWC4139"/>
      <c r="WWD4139"/>
      <c r="WWE4139"/>
      <c r="WWF4139"/>
      <c r="WWG4139"/>
      <c r="WWH4139"/>
      <c r="WWI4139"/>
      <c r="WWJ4139"/>
      <c r="WWK4139"/>
      <c r="WWL4139"/>
      <c r="WWM4139"/>
      <c r="WWN4139"/>
      <c r="WWO4139"/>
      <c r="WWP4139"/>
      <c r="WWQ4139"/>
      <c r="WWR4139"/>
      <c r="WWS4139"/>
      <c r="WWT4139"/>
      <c r="WWU4139"/>
      <c r="WWV4139"/>
      <c r="WWW4139"/>
      <c r="WWX4139"/>
      <c r="WWY4139"/>
      <c r="WWZ4139"/>
      <c r="WXA4139"/>
      <c r="WXB4139"/>
      <c r="WXC4139"/>
      <c r="WXD4139"/>
      <c r="WXE4139"/>
      <c r="WXF4139"/>
      <c r="WXG4139"/>
      <c r="WXH4139"/>
      <c r="WXI4139"/>
      <c r="WXJ4139"/>
      <c r="WXK4139"/>
      <c r="WXL4139"/>
      <c r="WXM4139"/>
      <c r="WXN4139"/>
      <c r="WXO4139"/>
      <c r="WXP4139"/>
      <c r="WXQ4139"/>
      <c r="WXR4139"/>
      <c r="WXS4139"/>
      <c r="WXT4139"/>
      <c r="WXU4139"/>
      <c r="WXV4139"/>
      <c r="WXW4139"/>
      <c r="WXX4139"/>
      <c r="WXY4139"/>
      <c r="WXZ4139"/>
      <c r="WYA4139"/>
      <c r="WYB4139"/>
      <c r="WYC4139"/>
      <c r="WYD4139"/>
      <c r="WYE4139"/>
      <c r="WYF4139"/>
      <c r="WYG4139"/>
      <c r="WYH4139"/>
      <c r="WYI4139"/>
      <c r="WYJ4139"/>
      <c r="WYK4139"/>
      <c r="WYL4139"/>
      <c r="WYM4139"/>
      <c r="WYN4139"/>
      <c r="WYO4139"/>
      <c r="WYP4139"/>
      <c r="WYQ4139"/>
      <c r="WYR4139"/>
      <c r="WYS4139"/>
      <c r="WYT4139"/>
      <c r="WYU4139"/>
      <c r="WYV4139"/>
      <c r="WYW4139"/>
      <c r="WYX4139"/>
      <c r="WYY4139"/>
      <c r="WYZ4139"/>
      <c r="WZA4139"/>
      <c r="WZB4139"/>
      <c r="WZC4139"/>
      <c r="WZD4139"/>
      <c r="WZE4139"/>
      <c r="WZF4139"/>
      <c r="WZG4139"/>
      <c r="WZH4139"/>
      <c r="WZI4139"/>
      <c r="WZJ4139"/>
      <c r="WZK4139"/>
      <c r="WZL4139"/>
      <c r="WZM4139"/>
      <c r="WZN4139"/>
      <c r="WZO4139"/>
      <c r="WZP4139"/>
      <c r="WZQ4139"/>
      <c r="WZR4139"/>
      <c r="WZS4139"/>
      <c r="WZT4139"/>
      <c r="WZU4139"/>
      <c r="WZV4139"/>
      <c r="WZW4139"/>
      <c r="WZX4139"/>
      <c r="WZY4139"/>
      <c r="WZZ4139"/>
      <c r="XAA4139"/>
      <c r="XAB4139"/>
      <c r="XAC4139"/>
      <c r="XAD4139"/>
      <c r="XAE4139"/>
      <c r="XAF4139"/>
      <c r="XAG4139"/>
      <c r="XAH4139"/>
      <c r="XAI4139"/>
      <c r="XAJ4139"/>
      <c r="XAK4139"/>
      <c r="XAL4139"/>
      <c r="XAM4139"/>
      <c r="XAN4139"/>
      <c r="XAO4139"/>
      <c r="XAP4139"/>
      <c r="XAQ4139"/>
      <c r="XAR4139"/>
      <c r="XAS4139"/>
      <c r="XAT4139"/>
      <c r="XAU4139"/>
      <c r="XAV4139"/>
      <c r="XAW4139"/>
      <c r="XAX4139"/>
      <c r="XAY4139"/>
      <c r="XAZ4139"/>
      <c r="XBA4139"/>
      <c r="XBB4139"/>
      <c r="XBC4139"/>
      <c r="XBD4139"/>
      <c r="XBE4139"/>
      <c r="XBF4139"/>
      <c r="XBG4139"/>
      <c r="XBH4139"/>
      <c r="XBI4139"/>
      <c r="XBJ4139"/>
      <c r="XBK4139"/>
      <c r="XBL4139"/>
      <c r="XBM4139"/>
      <c r="XBN4139"/>
      <c r="XBO4139"/>
      <c r="XBP4139"/>
      <c r="XBQ4139"/>
      <c r="XBR4139"/>
      <c r="XBS4139"/>
      <c r="XBT4139"/>
      <c r="XBU4139"/>
      <c r="XBV4139"/>
      <c r="XBW4139"/>
      <c r="XBX4139"/>
      <c r="XBY4139"/>
      <c r="XBZ4139"/>
      <c r="XCA4139"/>
      <c r="XCB4139"/>
      <c r="XCC4139"/>
      <c r="XCD4139"/>
      <c r="XCE4139"/>
      <c r="XCF4139"/>
      <c r="XCG4139"/>
      <c r="XCH4139"/>
      <c r="XCI4139"/>
      <c r="XCJ4139"/>
      <c r="XCK4139"/>
      <c r="XCL4139"/>
      <c r="XCM4139"/>
      <c r="XCN4139"/>
      <c r="XCO4139"/>
      <c r="XCP4139"/>
      <c r="XCQ4139"/>
      <c r="XCR4139"/>
      <c r="XCS4139"/>
      <c r="XCT4139"/>
      <c r="XCU4139"/>
      <c r="XCV4139"/>
      <c r="XCW4139"/>
      <c r="XCX4139"/>
      <c r="XCY4139"/>
      <c r="XCZ4139"/>
      <c r="XDA4139"/>
      <c r="XDB4139"/>
      <c r="XDC4139"/>
      <c r="XDD4139"/>
      <c r="XDE4139"/>
      <c r="XDF4139"/>
      <c r="XDG4139"/>
      <c r="XDH4139"/>
      <c r="XDI4139"/>
      <c r="XDJ4139"/>
      <c r="XDK4139"/>
      <c r="XDL4139"/>
      <c r="XDM4139"/>
      <c r="XDN4139"/>
      <c r="XDO4139"/>
      <c r="XDP4139"/>
      <c r="XDQ4139"/>
      <c r="XDR4139"/>
      <c r="XDS4139"/>
      <c r="XDT4139"/>
      <c r="XDU4139"/>
      <c r="XDV4139"/>
      <c r="XDW4139"/>
      <c r="XDX4139"/>
      <c r="XDY4139"/>
      <c r="XDZ4139"/>
      <c r="XEA4139"/>
      <c r="XEB4139"/>
      <c r="XEC4139"/>
      <c r="XED4139"/>
      <c r="XEE4139"/>
      <c r="XEF4139"/>
      <c r="XEG4139"/>
      <c r="XEH4139"/>
      <c r="XEI4139"/>
      <c r="XEJ4139"/>
      <c r="XEK4139"/>
      <c r="XEL4139"/>
      <c r="XEM4139"/>
      <c r="XEN4139"/>
      <c r="XEO4139"/>
      <c r="XEP4139"/>
      <c r="XEQ4139"/>
      <c r="XER4139"/>
      <c r="XES4139"/>
      <c r="XET4139"/>
      <c r="XEU4139"/>
      <c r="XEV4139"/>
      <c r="XEW4139"/>
      <c r="XEX4139"/>
      <c r="XEY4139"/>
      <c r="XEZ4139"/>
      <c r="XFA4139"/>
      <c r="XFB4139"/>
      <c r="XFC4139"/>
    </row>
    <row r="4140" customHeight="1" spans="1:16383">
      <c r="A4140" s="27">
        <v>4137</v>
      </c>
      <c r="B4140" s="27" t="s">
        <v>3800</v>
      </c>
      <c r="C4140" s="37">
        <v>3201700134864</v>
      </c>
      <c r="D4140" s="43" t="s">
        <v>3827</v>
      </c>
      <c r="E4140" s="30" t="s">
        <v>1072</v>
      </c>
      <c r="F4140" s="39" t="s">
        <v>20</v>
      </c>
      <c r="G4140" s="39">
        <v>250</v>
      </c>
      <c r="H4140" s="39">
        <v>250</v>
      </c>
      <c r="I4140" s="39">
        <v>25</v>
      </c>
      <c r="J4140" s="39">
        <v>144.6845</v>
      </c>
      <c r="K4140" s="39">
        <v>111.1404</v>
      </c>
      <c r="L4140" s="34">
        <v>3.4947</v>
      </c>
      <c r="M4140" s="34">
        <v>119.6845</v>
      </c>
      <c r="N4140" s="34">
        <v>86.1404</v>
      </c>
      <c r="O4140" s="34">
        <v>0</v>
      </c>
      <c r="P4140"/>
      <c r="Q4140"/>
      <c r="R4140"/>
      <c r="S4140"/>
      <c r="T4140"/>
      <c r="U4140"/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/>
      <c r="AL4140"/>
      <c r="AM4140"/>
      <c r="AN4140"/>
      <c r="AO4140"/>
      <c r="AP4140"/>
      <c r="AQ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  <c r="DJ4140"/>
      <c r="DK4140"/>
      <c r="DL4140"/>
      <c r="DM4140"/>
      <c r="DN4140"/>
      <c r="DO4140"/>
      <c r="DP4140"/>
      <c r="DQ4140"/>
      <c r="DR4140"/>
      <c r="DS4140"/>
      <c r="DT4140"/>
      <c r="DU4140"/>
      <c r="DV4140"/>
      <c r="DW4140"/>
      <c r="DX4140"/>
      <c r="DY4140"/>
      <c r="DZ4140"/>
      <c r="EA4140"/>
      <c r="EB4140"/>
      <c r="EC4140"/>
      <c r="ED4140"/>
      <c r="EE4140"/>
      <c r="EF4140"/>
      <c r="EG4140"/>
      <c r="EH4140"/>
      <c r="EI4140"/>
      <c r="EJ4140"/>
      <c r="EK4140"/>
      <c r="EL4140"/>
      <c r="EM4140"/>
      <c r="EN4140"/>
      <c r="EO4140"/>
      <c r="EP4140"/>
      <c r="EQ4140"/>
      <c r="ER4140"/>
      <c r="ES4140"/>
      <c r="ET4140"/>
      <c r="EU4140"/>
      <c r="EV4140"/>
      <c r="EW4140"/>
      <c r="EX4140"/>
      <c r="EY4140"/>
      <c r="EZ4140"/>
      <c r="FA4140"/>
      <c r="FB4140"/>
      <c r="FC4140"/>
      <c r="FD4140"/>
      <c r="FE4140"/>
      <c r="FF4140"/>
      <c r="FG4140"/>
      <c r="FH4140"/>
      <c r="FI4140"/>
      <c r="FJ4140"/>
      <c r="FK4140"/>
      <c r="FL4140"/>
      <c r="FM4140"/>
      <c r="FN4140"/>
      <c r="FO4140"/>
      <c r="FP4140"/>
      <c r="FQ4140"/>
      <c r="FR4140"/>
      <c r="FS4140"/>
      <c r="FT4140"/>
      <c r="FU4140"/>
      <c r="FV4140"/>
      <c r="FW4140"/>
      <c r="FX4140"/>
      <c r="FY4140"/>
      <c r="FZ4140"/>
      <c r="GA4140"/>
      <c r="GB4140"/>
      <c r="GC4140"/>
      <c r="GD4140"/>
      <c r="GE4140"/>
      <c r="GF4140"/>
      <c r="GG4140"/>
      <c r="GH4140"/>
      <c r="GI4140"/>
      <c r="GJ4140"/>
      <c r="GK4140"/>
      <c r="GL4140"/>
      <c r="GM4140"/>
      <c r="GN4140"/>
      <c r="GO4140"/>
      <c r="GP4140"/>
      <c r="GQ4140"/>
      <c r="GR4140"/>
      <c r="GS4140"/>
      <c r="GT4140"/>
      <c r="GU4140"/>
      <c r="GV4140"/>
      <c r="GW4140"/>
      <c r="GX4140"/>
      <c r="GY4140"/>
      <c r="GZ4140"/>
      <c r="HA4140"/>
      <c r="HB4140"/>
      <c r="HC4140"/>
      <c r="HD4140"/>
      <c r="HE4140"/>
      <c r="HF4140"/>
      <c r="HG4140"/>
      <c r="HH4140"/>
      <c r="HI4140"/>
      <c r="HJ4140"/>
      <c r="HK4140"/>
      <c r="HL4140"/>
      <c r="HM4140"/>
      <c r="HN4140"/>
      <c r="HO4140"/>
      <c r="HP4140"/>
      <c r="HQ4140"/>
      <c r="HR4140"/>
      <c r="HS4140"/>
      <c r="HT4140"/>
      <c r="HU4140"/>
      <c r="HV4140"/>
      <c r="HW4140"/>
      <c r="HX4140"/>
      <c r="HY4140"/>
      <c r="HZ4140"/>
      <c r="IA4140"/>
      <c r="IB4140"/>
      <c r="IC4140"/>
      <c r="ID4140"/>
      <c r="IE4140"/>
      <c r="IF4140"/>
      <c r="IG4140"/>
      <c r="IH4140"/>
      <c r="II4140"/>
      <c r="IJ4140"/>
      <c r="IK4140"/>
      <c r="IL4140"/>
      <c r="IM4140"/>
      <c r="IN4140"/>
      <c r="IO4140"/>
      <c r="IP4140"/>
      <c r="IQ4140"/>
      <c r="IR4140"/>
      <c r="IS4140"/>
      <c r="IT4140"/>
      <c r="IU4140"/>
      <c r="IV4140"/>
      <c r="IW4140"/>
      <c r="IX4140"/>
      <c r="IY4140"/>
      <c r="IZ4140"/>
      <c r="JA4140"/>
      <c r="JB4140"/>
      <c r="JC4140"/>
      <c r="JD4140"/>
      <c r="JE4140"/>
      <c r="JF4140"/>
      <c r="JG4140"/>
      <c r="JH4140"/>
      <c r="JI4140"/>
      <c r="JJ4140"/>
      <c r="JK4140"/>
      <c r="JL4140"/>
      <c r="JM4140"/>
      <c r="JN4140"/>
      <c r="JO4140"/>
      <c r="JP4140"/>
      <c r="JQ4140"/>
      <c r="JR4140"/>
      <c r="JS4140"/>
      <c r="JT4140"/>
      <c r="JU4140"/>
      <c r="JV4140"/>
      <c r="JW4140"/>
      <c r="JX4140"/>
      <c r="JY4140"/>
      <c r="JZ4140"/>
      <c r="KA4140"/>
      <c r="KB4140"/>
      <c r="KC4140"/>
      <c r="KD4140"/>
      <c r="KE4140"/>
      <c r="KF4140"/>
      <c r="KG4140"/>
      <c r="KH4140"/>
      <c r="KI4140"/>
      <c r="KJ4140"/>
      <c r="KK4140"/>
      <c r="KL4140"/>
      <c r="KM4140"/>
      <c r="KN4140"/>
      <c r="KO4140"/>
      <c r="KP4140"/>
      <c r="KQ4140"/>
      <c r="KR4140"/>
      <c r="KS4140"/>
      <c r="KT4140"/>
      <c r="KU4140"/>
      <c r="KV4140"/>
      <c r="KW4140"/>
      <c r="KX4140"/>
      <c r="KY4140"/>
      <c r="KZ4140"/>
      <c r="LA4140"/>
      <c r="LB4140"/>
      <c r="LC4140"/>
      <c r="LD4140"/>
      <c r="LE4140"/>
      <c r="LF4140"/>
      <c r="LG4140"/>
      <c r="LH4140"/>
      <c r="LI4140"/>
      <c r="LJ4140"/>
      <c r="LK4140"/>
      <c r="LL4140"/>
      <c r="LM4140"/>
      <c r="LN4140"/>
      <c r="LO4140"/>
      <c r="LP4140"/>
      <c r="LQ4140"/>
      <c r="LR4140"/>
      <c r="LS4140"/>
      <c r="LT4140"/>
      <c r="LU4140"/>
      <c r="LV4140"/>
      <c r="LW4140"/>
      <c r="LX4140"/>
      <c r="LY4140"/>
      <c r="LZ4140"/>
      <c r="MA4140"/>
      <c r="MB4140"/>
      <c r="MC4140"/>
      <c r="MD4140"/>
      <c r="ME4140"/>
      <c r="MF4140"/>
      <c r="MG4140"/>
      <c r="MH4140"/>
      <c r="MI4140"/>
      <c r="MJ4140"/>
      <c r="MK4140"/>
      <c r="ML4140"/>
      <c r="MM4140"/>
      <c r="MN4140"/>
      <c r="MO4140"/>
      <c r="MP4140"/>
      <c r="MQ4140"/>
      <c r="MR4140"/>
      <c r="MS4140"/>
      <c r="MT4140"/>
      <c r="MU4140"/>
      <c r="MV4140"/>
      <c r="MW4140"/>
      <c r="MX4140"/>
      <c r="MY4140"/>
      <c r="MZ4140"/>
      <c r="NA4140"/>
      <c r="NB4140"/>
      <c r="NC4140"/>
      <c r="ND4140"/>
      <c r="NE4140"/>
      <c r="NF4140"/>
      <c r="NG4140"/>
      <c r="NH4140"/>
      <c r="NI4140"/>
      <c r="NJ4140"/>
      <c r="NK4140"/>
      <c r="NL4140"/>
      <c r="NM4140"/>
      <c r="NN4140"/>
      <c r="NO4140"/>
      <c r="NP4140"/>
      <c r="NQ4140"/>
      <c r="NR4140"/>
      <c r="NS4140"/>
      <c r="NT4140"/>
      <c r="NU4140"/>
      <c r="NV4140"/>
      <c r="NW4140"/>
      <c r="NX4140"/>
      <c r="NY4140"/>
      <c r="NZ4140"/>
      <c r="OA4140"/>
      <c r="OB4140"/>
      <c r="OC4140"/>
      <c r="OD4140"/>
      <c r="OE4140"/>
      <c r="OF4140"/>
      <c r="OG4140"/>
      <c r="OH4140"/>
      <c r="OI4140"/>
      <c r="OJ4140"/>
      <c r="OK4140"/>
      <c r="OL4140"/>
      <c r="OM4140"/>
      <c r="ON4140"/>
      <c r="OO4140"/>
      <c r="OP4140"/>
      <c r="OQ4140"/>
      <c r="OR4140"/>
      <c r="OS4140"/>
      <c r="OT4140"/>
      <c r="OU4140"/>
      <c r="OV4140"/>
      <c r="OW4140"/>
      <c r="OX4140"/>
      <c r="OY4140"/>
      <c r="OZ4140"/>
      <c r="PA4140"/>
      <c r="PB4140"/>
      <c r="PC4140"/>
      <c r="PD4140"/>
      <c r="PE4140"/>
      <c r="PF4140"/>
      <c r="PG4140"/>
      <c r="PH4140"/>
      <c r="PI4140"/>
      <c r="PJ4140"/>
      <c r="PK4140"/>
      <c r="PL4140"/>
      <c r="PM4140"/>
      <c r="PN4140"/>
      <c r="PO4140"/>
      <c r="PP4140"/>
      <c r="PQ4140"/>
      <c r="PR4140"/>
      <c r="PS4140"/>
      <c r="PT4140"/>
      <c r="PU4140"/>
      <c r="PV4140"/>
      <c r="PW4140"/>
      <c r="PX4140"/>
      <c r="PY4140"/>
      <c r="PZ4140"/>
      <c r="QA4140"/>
      <c r="QB4140"/>
      <c r="QC4140"/>
      <c r="QD4140"/>
      <c r="QE4140"/>
      <c r="QF4140"/>
      <c r="QG4140"/>
      <c r="QH4140"/>
      <c r="QI4140"/>
      <c r="QJ4140"/>
      <c r="QK4140"/>
      <c r="QL4140"/>
      <c r="QM4140"/>
      <c r="QN4140"/>
      <c r="QO4140"/>
      <c r="QP4140"/>
      <c r="QQ4140"/>
      <c r="QR4140"/>
      <c r="QS4140"/>
      <c r="QT4140"/>
      <c r="QU4140"/>
      <c r="QV4140"/>
      <c r="QW4140"/>
      <c r="QX4140"/>
      <c r="QY4140"/>
      <c r="QZ4140"/>
      <c r="RA4140"/>
      <c r="RB4140"/>
      <c r="RC4140"/>
      <c r="RD4140"/>
      <c r="RE4140"/>
      <c r="RF4140"/>
      <c r="RG4140"/>
      <c r="RH4140"/>
      <c r="RI4140"/>
      <c r="RJ4140"/>
      <c r="RK4140"/>
      <c r="RL4140"/>
      <c r="RM4140"/>
      <c r="RN4140"/>
      <c r="RO4140"/>
      <c r="RP4140"/>
      <c r="RQ4140"/>
      <c r="RR4140"/>
      <c r="RS4140"/>
      <c r="RT4140"/>
      <c r="RU4140"/>
      <c r="RV4140"/>
      <c r="RW4140"/>
      <c r="RX4140"/>
      <c r="RY4140"/>
      <c r="RZ4140"/>
      <c r="SA4140"/>
      <c r="SB4140"/>
      <c r="SC4140"/>
      <c r="SD4140"/>
      <c r="SE4140"/>
      <c r="SF4140"/>
      <c r="SG4140"/>
      <c r="SH4140"/>
      <c r="SI4140"/>
      <c r="SJ4140"/>
      <c r="SK4140"/>
      <c r="SL4140"/>
      <c r="SM4140"/>
      <c r="SN4140"/>
      <c r="SO4140"/>
      <c r="SP4140"/>
      <c r="SQ4140"/>
      <c r="SR4140"/>
      <c r="SS4140"/>
      <c r="ST4140"/>
      <c r="SU4140"/>
      <c r="SV4140"/>
      <c r="SW4140"/>
      <c r="SX4140"/>
      <c r="SY4140"/>
      <c r="SZ4140"/>
      <c r="TA4140"/>
      <c r="TB4140"/>
      <c r="TC4140"/>
      <c r="TD4140"/>
      <c r="TE4140"/>
      <c r="TF4140"/>
      <c r="TG4140"/>
      <c r="TH4140"/>
      <c r="TI4140"/>
      <c r="TJ4140"/>
      <c r="TK4140"/>
      <c r="TL4140"/>
      <c r="TM4140"/>
      <c r="TN4140"/>
      <c r="TO4140"/>
      <c r="TP4140"/>
      <c r="TQ4140"/>
      <c r="TR4140"/>
      <c r="TS4140"/>
      <c r="TT4140"/>
      <c r="TU4140"/>
      <c r="TV4140"/>
      <c r="TW4140"/>
      <c r="TX4140"/>
      <c r="TY4140"/>
      <c r="TZ4140"/>
      <c r="UA4140"/>
      <c r="UB4140"/>
      <c r="UC4140"/>
      <c r="UD4140"/>
      <c r="UE4140"/>
      <c r="UF4140"/>
      <c r="UG4140"/>
      <c r="UH4140"/>
      <c r="UI4140"/>
      <c r="UJ4140"/>
      <c r="UK4140"/>
      <c r="UL4140"/>
      <c r="UM4140"/>
      <c r="UN4140"/>
      <c r="UO4140"/>
      <c r="UP4140"/>
      <c r="UQ4140"/>
      <c r="UR4140"/>
      <c r="US4140"/>
      <c r="UT4140"/>
      <c r="UU4140"/>
      <c r="UV4140"/>
      <c r="UW4140"/>
      <c r="UX4140"/>
      <c r="UY4140"/>
      <c r="UZ4140"/>
      <c r="VA4140"/>
      <c r="VB4140"/>
      <c r="VC4140"/>
      <c r="VD4140"/>
      <c r="VE4140"/>
      <c r="VF4140"/>
      <c r="VG4140"/>
      <c r="VH4140"/>
      <c r="VI4140"/>
      <c r="VJ4140"/>
      <c r="VK4140"/>
      <c r="VL4140"/>
      <c r="VM4140"/>
      <c r="VN4140"/>
      <c r="VO4140"/>
      <c r="VP4140"/>
      <c r="VQ4140"/>
      <c r="VR4140"/>
      <c r="VS4140"/>
      <c r="VT4140"/>
      <c r="VU4140"/>
      <c r="VV4140"/>
      <c r="VW4140"/>
      <c r="VX4140"/>
      <c r="VY4140"/>
      <c r="VZ4140"/>
      <c r="WA4140"/>
      <c r="WB4140"/>
      <c r="WC4140"/>
      <c r="WD4140"/>
      <c r="WE4140"/>
      <c r="WF4140"/>
      <c r="WG4140"/>
      <c r="WH4140"/>
      <c r="WI4140"/>
      <c r="WJ4140"/>
      <c r="WK4140"/>
      <c r="WL4140"/>
      <c r="WM4140"/>
      <c r="WN4140"/>
      <c r="WO4140"/>
      <c r="WP4140"/>
      <c r="WQ4140"/>
      <c r="WR4140"/>
      <c r="WS4140"/>
      <c r="WT4140"/>
      <c r="WU4140"/>
      <c r="WV4140"/>
      <c r="WW4140"/>
      <c r="WX4140"/>
      <c r="WY4140"/>
      <c r="WZ4140"/>
      <c r="XA4140"/>
      <c r="XB4140"/>
      <c r="XC4140"/>
      <c r="XD4140"/>
      <c r="XE4140"/>
      <c r="XF4140"/>
      <c r="XG4140"/>
      <c r="XH4140"/>
      <c r="XI4140"/>
      <c r="XJ4140"/>
      <c r="XK4140"/>
      <c r="XL4140"/>
      <c r="XM4140"/>
      <c r="XN4140"/>
      <c r="XO4140"/>
      <c r="XP4140"/>
      <c r="XQ4140"/>
      <c r="XR4140"/>
      <c r="XS4140"/>
      <c r="XT4140"/>
      <c r="XU4140"/>
      <c r="XV4140"/>
      <c r="XW4140"/>
      <c r="XX4140"/>
      <c r="XY4140"/>
      <c r="XZ4140"/>
      <c r="YA4140"/>
      <c r="YB4140"/>
      <c r="YC4140"/>
      <c r="YD4140"/>
      <c r="YE4140"/>
      <c r="YF4140"/>
      <c r="YG4140"/>
      <c r="YH4140"/>
      <c r="YI4140"/>
      <c r="YJ4140"/>
      <c r="YK4140"/>
      <c r="YL4140"/>
      <c r="YM4140"/>
      <c r="YN4140"/>
      <c r="YO4140"/>
      <c r="YP4140"/>
      <c r="YQ4140"/>
      <c r="YR4140"/>
      <c r="YS4140"/>
      <c r="YT4140"/>
      <c r="YU4140"/>
      <c r="YV4140"/>
      <c r="YW4140"/>
      <c r="YX4140"/>
      <c r="YY4140"/>
      <c r="YZ4140"/>
      <c r="ZA4140"/>
      <c r="ZB4140"/>
      <c r="ZC4140"/>
      <c r="ZD4140"/>
      <c r="ZE4140"/>
      <c r="ZF4140"/>
      <c r="ZG4140"/>
      <c r="ZH4140"/>
      <c r="ZI4140"/>
      <c r="ZJ4140"/>
      <c r="ZK4140"/>
      <c r="ZL4140"/>
      <c r="ZM4140"/>
      <c r="ZN4140"/>
      <c r="ZO4140"/>
      <c r="ZP4140"/>
      <c r="ZQ4140"/>
      <c r="ZR4140"/>
      <c r="ZS4140"/>
      <c r="ZT4140"/>
      <c r="ZU4140"/>
      <c r="ZV4140"/>
      <c r="ZW4140"/>
      <c r="ZX4140"/>
      <c r="ZY4140"/>
      <c r="ZZ4140"/>
      <c r="AAA4140"/>
      <c r="AAB4140"/>
      <c r="AAC4140"/>
      <c r="AAD4140"/>
      <c r="AAE4140"/>
      <c r="AAF4140"/>
      <c r="AAG4140"/>
      <c r="AAH4140"/>
      <c r="AAI4140"/>
      <c r="AAJ4140"/>
      <c r="AAK4140"/>
      <c r="AAL4140"/>
      <c r="AAM4140"/>
      <c r="AAN4140"/>
      <c r="AAO4140"/>
      <c r="AAP4140"/>
      <c r="AAQ4140"/>
      <c r="AAR4140"/>
      <c r="AAS4140"/>
      <c r="AAT4140"/>
      <c r="AAU4140"/>
      <c r="AAV4140"/>
      <c r="AAW4140"/>
      <c r="AAX4140"/>
      <c r="AAY4140"/>
      <c r="AAZ4140"/>
      <c r="ABA4140"/>
      <c r="ABB4140"/>
      <c r="ABC4140"/>
      <c r="ABD4140"/>
      <c r="ABE4140"/>
      <c r="ABF4140"/>
      <c r="ABG4140"/>
      <c r="ABH4140"/>
      <c r="ABI4140"/>
      <c r="ABJ4140"/>
      <c r="ABK4140"/>
      <c r="ABL4140"/>
      <c r="ABM4140"/>
      <c r="ABN4140"/>
      <c r="ABO4140"/>
      <c r="ABP4140"/>
      <c r="ABQ4140"/>
      <c r="ABR4140"/>
      <c r="ABS4140"/>
      <c r="ABT4140"/>
      <c r="ABU4140"/>
      <c r="ABV4140"/>
      <c r="ABW4140"/>
      <c r="ABX4140"/>
      <c r="ABY4140"/>
      <c r="ABZ4140"/>
      <c r="ACA4140"/>
      <c r="ACB4140"/>
      <c r="ACC4140"/>
      <c r="ACD4140"/>
      <c r="ACE4140"/>
      <c r="ACF4140"/>
      <c r="ACG4140"/>
      <c r="ACH4140"/>
      <c r="ACI4140"/>
      <c r="ACJ4140"/>
      <c r="ACK4140"/>
      <c r="ACL4140"/>
      <c r="ACM4140"/>
      <c r="ACN4140"/>
      <c r="ACO4140"/>
      <c r="ACP4140"/>
      <c r="ACQ4140"/>
      <c r="ACR4140"/>
      <c r="ACS4140"/>
      <c r="ACT4140"/>
      <c r="ACU4140"/>
      <c r="ACV4140"/>
      <c r="ACW4140"/>
      <c r="ACX4140"/>
      <c r="ACY4140"/>
      <c r="ACZ4140"/>
      <c r="ADA4140"/>
      <c r="ADB4140"/>
      <c r="ADC4140"/>
      <c r="ADD4140"/>
      <c r="ADE4140"/>
      <c r="ADF4140"/>
      <c r="ADG4140"/>
      <c r="ADH4140"/>
      <c r="ADI4140"/>
      <c r="ADJ4140"/>
      <c r="ADK4140"/>
      <c r="ADL4140"/>
      <c r="ADM4140"/>
      <c r="ADN4140"/>
      <c r="ADO4140"/>
      <c r="ADP4140"/>
      <c r="ADQ4140"/>
      <c r="ADR4140"/>
      <c r="ADS4140"/>
      <c r="ADT4140"/>
      <c r="ADU4140"/>
      <c r="ADV4140"/>
      <c r="ADW4140"/>
      <c r="ADX4140"/>
      <c r="ADY4140"/>
      <c r="ADZ4140"/>
      <c r="AEA4140"/>
      <c r="AEB4140"/>
      <c r="AEC4140"/>
      <c r="AED4140"/>
      <c r="AEE4140"/>
      <c r="AEF4140"/>
      <c r="AEG4140"/>
      <c r="AEH4140"/>
      <c r="AEI4140"/>
      <c r="AEJ4140"/>
      <c r="AEK4140"/>
      <c r="AEL4140"/>
      <c r="AEM4140"/>
      <c r="AEN4140"/>
      <c r="AEO4140"/>
      <c r="AEP4140"/>
      <c r="AEQ4140"/>
      <c r="AER4140"/>
      <c r="AES4140"/>
      <c r="AET4140"/>
      <c r="AEU4140"/>
      <c r="AEV4140"/>
      <c r="AEW4140"/>
      <c r="AEX4140"/>
      <c r="AEY4140"/>
      <c r="AEZ4140"/>
      <c r="AFA4140"/>
      <c r="AFB4140"/>
      <c r="AFC4140"/>
      <c r="AFD4140"/>
      <c r="AFE4140"/>
      <c r="AFF4140"/>
      <c r="AFG4140"/>
      <c r="AFH4140"/>
      <c r="AFI4140"/>
      <c r="AFJ4140"/>
      <c r="AFK4140"/>
      <c r="AFL4140"/>
      <c r="AFM4140"/>
      <c r="AFN4140"/>
      <c r="AFO4140"/>
      <c r="AFP4140"/>
      <c r="AFQ4140"/>
      <c r="AFR4140"/>
      <c r="AFS4140"/>
      <c r="AFT4140"/>
      <c r="AFU4140"/>
      <c r="AFV4140"/>
      <c r="AFW4140"/>
      <c r="AFX4140"/>
      <c r="AFY4140"/>
      <c r="AFZ4140"/>
      <c r="AGA4140"/>
      <c r="AGB4140"/>
      <c r="AGC4140"/>
      <c r="AGD4140"/>
      <c r="AGE4140"/>
      <c r="AGF4140"/>
      <c r="AGG4140"/>
      <c r="AGH4140"/>
      <c r="AGI4140"/>
      <c r="AGJ4140"/>
      <c r="AGK4140"/>
      <c r="AGL4140"/>
      <c r="AGM4140"/>
      <c r="AGN4140"/>
      <c r="AGO4140"/>
      <c r="AGP4140"/>
      <c r="AGQ4140"/>
      <c r="AGR4140"/>
      <c r="AGS4140"/>
      <c r="AGT4140"/>
      <c r="AGU4140"/>
      <c r="AGV4140"/>
      <c r="AGW4140"/>
      <c r="AGX4140"/>
      <c r="AGY4140"/>
      <c r="AGZ4140"/>
      <c r="AHA4140"/>
      <c r="AHB4140"/>
      <c r="AHC4140"/>
      <c r="AHD4140"/>
      <c r="AHE4140"/>
      <c r="AHF4140"/>
      <c r="AHG4140"/>
      <c r="AHH4140"/>
      <c r="AHI4140"/>
      <c r="AHJ4140"/>
      <c r="AHK4140"/>
      <c r="AHL4140"/>
      <c r="AHM4140"/>
      <c r="AHN4140"/>
      <c r="AHO4140"/>
      <c r="AHP4140"/>
      <c r="AHQ4140"/>
      <c r="AHR4140"/>
      <c r="AHS4140"/>
      <c r="AHT4140"/>
      <c r="AHU4140"/>
      <c r="AHV4140"/>
      <c r="AHW4140"/>
      <c r="AHX4140"/>
      <c r="AHY4140"/>
      <c r="AHZ4140"/>
      <c r="AIA4140"/>
      <c r="AIB4140"/>
      <c r="AIC4140"/>
      <c r="AID4140"/>
      <c r="AIE4140"/>
      <c r="AIF4140"/>
      <c r="AIG4140"/>
      <c r="AIH4140"/>
      <c r="AII4140"/>
      <c r="AIJ4140"/>
      <c r="AIK4140"/>
      <c r="AIL4140"/>
      <c r="AIM4140"/>
      <c r="AIN4140"/>
      <c r="AIO4140"/>
      <c r="AIP4140"/>
      <c r="AIQ4140"/>
      <c r="AIR4140"/>
      <c r="AIS4140"/>
      <c r="AIT4140"/>
      <c r="AIU4140"/>
      <c r="AIV4140"/>
      <c r="AIW4140"/>
      <c r="AIX4140"/>
      <c r="AIY4140"/>
      <c r="AIZ4140"/>
      <c r="AJA4140"/>
      <c r="AJB4140"/>
      <c r="AJC4140"/>
      <c r="AJD4140"/>
      <c r="AJE4140"/>
      <c r="AJF4140"/>
      <c r="AJG4140"/>
      <c r="AJH4140"/>
      <c r="AJI4140"/>
      <c r="AJJ4140"/>
      <c r="AJK4140"/>
      <c r="AJL4140"/>
      <c r="AJM4140"/>
      <c r="AJN4140"/>
      <c r="AJO4140"/>
      <c r="AJP4140"/>
      <c r="AJQ4140"/>
      <c r="AJR4140"/>
      <c r="AJS4140"/>
      <c r="AJT4140"/>
      <c r="AJU4140"/>
      <c r="AJV4140"/>
      <c r="AJW4140"/>
      <c r="AJX4140"/>
      <c r="AJY4140"/>
      <c r="AJZ4140"/>
      <c r="AKA4140"/>
      <c r="AKB4140"/>
      <c r="AKC4140"/>
      <c r="AKD4140"/>
      <c r="AKE4140"/>
      <c r="AKF4140"/>
      <c r="AKG4140"/>
      <c r="AKH4140"/>
      <c r="AKI4140"/>
      <c r="AKJ4140"/>
      <c r="AKK4140"/>
      <c r="AKL4140"/>
      <c r="AKM4140"/>
      <c r="AKN4140"/>
      <c r="AKO4140"/>
      <c r="AKP4140"/>
      <c r="AKQ4140"/>
      <c r="AKR4140"/>
      <c r="AKS4140"/>
      <c r="AKT4140"/>
      <c r="AKU4140"/>
      <c r="AKV4140"/>
      <c r="AKW4140"/>
      <c r="AKX4140"/>
      <c r="AKY4140"/>
      <c r="AKZ4140"/>
      <c r="ALA4140"/>
      <c r="ALB4140"/>
      <c r="ALC4140"/>
      <c r="ALD4140"/>
      <c r="ALE4140"/>
      <c r="ALF4140"/>
      <c r="ALG4140"/>
      <c r="ALH4140"/>
      <c r="ALI4140"/>
      <c r="ALJ4140"/>
      <c r="ALK4140"/>
      <c r="ALL4140"/>
      <c r="ALM4140"/>
      <c r="ALN4140"/>
      <c r="ALO4140"/>
      <c r="ALP4140"/>
      <c r="ALQ4140"/>
      <c r="ALR4140"/>
      <c r="ALS4140"/>
      <c r="ALT4140"/>
      <c r="ALU4140"/>
      <c r="ALV4140"/>
      <c r="ALW4140"/>
      <c r="ALX4140"/>
      <c r="ALY4140"/>
      <c r="ALZ4140"/>
      <c r="AMA4140"/>
      <c r="AMB4140"/>
      <c r="AMC4140"/>
      <c r="AMD4140"/>
      <c r="AME4140"/>
      <c r="AMF4140"/>
      <c r="AMG4140"/>
      <c r="AMH4140"/>
      <c r="AMI4140"/>
      <c r="AMJ4140"/>
      <c r="AMK4140"/>
      <c r="AML4140"/>
      <c r="AMM4140"/>
      <c r="AMN4140"/>
      <c r="AMO4140"/>
      <c r="AMP4140"/>
      <c r="AMQ4140"/>
      <c r="AMR4140"/>
      <c r="AMS4140"/>
      <c r="AMT4140"/>
      <c r="AMU4140"/>
      <c r="AMV4140"/>
      <c r="AMW4140"/>
      <c r="AMX4140"/>
      <c r="AMY4140"/>
      <c r="AMZ4140"/>
      <c r="ANA4140"/>
      <c r="ANB4140"/>
      <c r="ANC4140"/>
      <c r="AND4140"/>
      <c r="ANE4140"/>
      <c r="ANF4140"/>
      <c r="ANG4140"/>
      <c r="ANH4140"/>
      <c r="ANI4140"/>
      <c r="ANJ4140"/>
      <c r="ANK4140"/>
      <c r="ANL4140"/>
      <c r="ANM4140"/>
      <c r="ANN4140"/>
      <c r="ANO4140"/>
      <c r="ANP4140"/>
      <c r="ANQ4140"/>
      <c r="ANR4140"/>
      <c r="ANS4140"/>
      <c r="ANT4140"/>
      <c r="ANU4140"/>
      <c r="ANV4140"/>
      <c r="ANW4140"/>
      <c r="ANX4140"/>
      <c r="ANY4140"/>
      <c r="ANZ4140"/>
      <c r="AOA4140"/>
      <c r="AOB4140"/>
      <c r="AOC4140"/>
      <c r="AOD4140"/>
      <c r="AOE4140"/>
      <c r="AOF4140"/>
      <c r="AOG4140"/>
      <c r="AOH4140"/>
      <c r="AOI4140"/>
      <c r="AOJ4140"/>
      <c r="AOK4140"/>
      <c r="AOL4140"/>
      <c r="AOM4140"/>
      <c r="AON4140"/>
      <c r="AOO4140"/>
      <c r="AOP4140"/>
      <c r="AOQ4140"/>
      <c r="AOR4140"/>
      <c r="AOS4140"/>
      <c r="AOT4140"/>
      <c r="AOU4140"/>
      <c r="AOV4140"/>
      <c r="AOW4140"/>
      <c r="AOX4140"/>
      <c r="AOY4140"/>
      <c r="AOZ4140"/>
      <c r="APA4140"/>
      <c r="APB4140"/>
      <c r="APC4140"/>
      <c r="APD4140"/>
      <c r="APE4140"/>
      <c r="APF4140"/>
      <c r="APG4140"/>
      <c r="APH4140"/>
      <c r="API4140"/>
      <c r="APJ4140"/>
      <c r="APK4140"/>
      <c r="APL4140"/>
      <c r="APM4140"/>
      <c r="APN4140"/>
      <c r="APO4140"/>
      <c r="APP4140"/>
      <c r="APQ4140"/>
      <c r="APR4140"/>
      <c r="APS4140"/>
      <c r="APT4140"/>
      <c r="APU4140"/>
      <c r="APV4140"/>
      <c r="APW4140"/>
      <c r="APX4140"/>
      <c r="APY4140"/>
      <c r="APZ4140"/>
      <c r="AQA4140"/>
      <c r="AQB4140"/>
      <c r="AQC4140"/>
      <c r="AQD4140"/>
      <c r="AQE4140"/>
      <c r="AQF4140"/>
      <c r="AQG4140"/>
      <c r="AQH4140"/>
      <c r="AQI4140"/>
      <c r="AQJ4140"/>
      <c r="AQK4140"/>
      <c r="AQL4140"/>
      <c r="AQM4140"/>
      <c r="AQN4140"/>
      <c r="AQO4140"/>
      <c r="AQP4140"/>
      <c r="AQQ4140"/>
      <c r="AQR4140"/>
      <c r="AQS4140"/>
      <c r="AQT4140"/>
      <c r="AQU4140"/>
      <c r="AQV4140"/>
      <c r="AQW4140"/>
      <c r="AQX4140"/>
      <c r="AQY4140"/>
      <c r="AQZ4140"/>
      <c r="ARA4140"/>
      <c r="ARB4140"/>
      <c r="ARC4140"/>
      <c r="ARD4140"/>
      <c r="ARE4140"/>
      <c r="ARF4140"/>
      <c r="ARG4140"/>
      <c r="ARH4140"/>
      <c r="ARI4140"/>
      <c r="ARJ4140"/>
      <c r="ARK4140"/>
      <c r="ARL4140"/>
      <c r="ARM4140"/>
      <c r="ARN4140"/>
      <c r="ARO4140"/>
      <c r="ARP4140"/>
      <c r="ARQ4140"/>
      <c r="ARR4140"/>
      <c r="ARS4140"/>
      <c r="ART4140"/>
      <c r="ARU4140"/>
      <c r="ARV4140"/>
      <c r="ARW4140"/>
      <c r="ARX4140"/>
      <c r="ARY4140"/>
      <c r="ARZ4140"/>
      <c r="ASA4140"/>
      <c r="ASB4140"/>
      <c r="ASC4140"/>
      <c r="ASD4140"/>
      <c r="ASE4140"/>
      <c r="ASF4140"/>
      <c r="ASG4140"/>
      <c r="ASH4140"/>
      <c r="ASI4140"/>
      <c r="ASJ4140"/>
      <c r="ASK4140"/>
      <c r="ASL4140"/>
      <c r="ASM4140"/>
      <c r="ASN4140"/>
      <c r="ASO4140"/>
      <c r="ASP4140"/>
      <c r="ASQ4140"/>
      <c r="ASR4140"/>
      <c r="ASS4140"/>
      <c r="AST4140"/>
      <c r="ASU4140"/>
      <c r="ASV4140"/>
      <c r="ASW4140"/>
      <c r="ASX4140"/>
      <c r="ASY4140"/>
      <c r="ASZ4140"/>
      <c r="ATA4140"/>
      <c r="ATB4140"/>
      <c r="ATC4140"/>
      <c r="ATD4140"/>
      <c r="ATE4140"/>
      <c r="ATF4140"/>
      <c r="ATG4140"/>
      <c r="ATH4140"/>
      <c r="ATI4140"/>
      <c r="ATJ4140"/>
      <c r="ATK4140"/>
      <c r="ATL4140"/>
      <c r="ATM4140"/>
      <c r="ATN4140"/>
      <c r="ATO4140"/>
      <c r="ATP4140"/>
      <c r="ATQ4140"/>
      <c r="ATR4140"/>
      <c r="ATS4140"/>
      <c r="ATT4140"/>
      <c r="ATU4140"/>
      <c r="ATV4140"/>
      <c r="ATW4140"/>
      <c r="ATX4140"/>
      <c r="ATY4140"/>
      <c r="ATZ4140"/>
      <c r="AUA4140"/>
      <c r="AUB4140"/>
      <c r="AUC4140"/>
      <c r="AUD4140"/>
      <c r="AUE4140"/>
      <c r="AUF4140"/>
      <c r="AUG4140"/>
      <c r="AUH4140"/>
      <c r="AUI4140"/>
      <c r="AUJ4140"/>
      <c r="AUK4140"/>
      <c r="AUL4140"/>
      <c r="AUM4140"/>
      <c r="AUN4140"/>
      <c r="AUO4140"/>
      <c r="AUP4140"/>
      <c r="AUQ4140"/>
      <c r="AUR4140"/>
      <c r="AUS4140"/>
      <c r="AUT4140"/>
      <c r="AUU4140"/>
      <c r="AUV4140"/>
      <c r="AUW4140"/>
      <c r="AUX4140"/>
      <c r="AUY4140"/>
      <c r="AUZ4140"/>
      <c r="AVA4140"/>
      <c r="AVB4140"/>
      <c r="AVC4140"/>
      <c r="AVD4140"/>
      <c r="AVE4140"/>
      <c r="AVF4140"/>
      <c r="AVG4140"/>
      <c r="AVH4140"/>
      <c r="AVI4140"/>
      <c r="AVJ4140"/>
      <c r="AVK4140"/>
      <c r="AVL4140"/>
      <c r="AVM4140"/>
      <c r="AVN4140"/>
      <c r="AVO4140"/>
      <c r="AVP4140"/>
      <c r="AVQ4140"/>
      <c r="AVR4140"/>
      <c r="AVS4140"/>
      <c r="AVT4140"/>
      <c r="AVU4140"/>
      <c r="AVV4140"/>
      <c r="AVW4140"/>
      <c r="AVX4140"/>
      <c r="AVY4140"/>
      <c r="AVZ4140"/>
      <c r="AWA4140"/>
      <c r="AWB4140"/>
      <c r="AWC4140"/>
      <c r="AWD4140"/>
      <c r="AWE4140"/>
      <c r="AWF4140"/>
      <c r="AWG4140"/>
      <c r="AWH4140"/>
      <c r="AWI4140"/>
      <c r="AWJ4140"/>
      <c r="AWK4140"/>
      <c r="AWL4140"/>
      <c r="AWM4140"/>
      <c r="AWN4140"/>
      <c r="AWO4140"/>
      <c r="AWP4140"/>
      <c r="AWQ4140"/>
      <c r="AWR4140"/>
      <c r="AWS4140"/>
      <c r="AWT4140"/>
      <c r="AWU4140"/>
      <c r="AWV4140"/>
      <c r="AWW4140"/>
      <c r="AWX4140"/>
      <c r="AWY4140"/>
      <c r="AWZ4140"/>
      <c r="AXA4140"/>
      <c r="AXB4140"/>
      <c r="AXC4140"/>
      <c r="AXD4140"/>
      <c r="AXE4140"/>
      <c r="AXF4140"/>
      <c r="AXG4140"/>
      <c r="AXH4140"/>
      <c r="AXI4140"/>
      <c r="AXJ4140"/>
      <c r="AXK4140"/>
      <c r="AXL4140"/>
      <c r="AXM4140"/>
      <c r="AXN4140"/>
      <c r="AXO4140"/>
      <c r="AXP4140"/>
      <c r="AXQ4140"/>
      <c r="AXR4140"/>
      <c r="AXS4140"/>
      <c r="AXT4140"/>
      <c r="AXU4140"/>
      <c r="AXV4140"/>
      <c r="AXW4140"/>
      <c r="AXX4140"/>
      <c r="AXY4140"/>
      <c r="AXZ4140"/>
      <c r="AYA4140"/>
      <c r="AYB4140"/>
      <c r="AYC4140"/>
      <c r="AYD4140"/>
      <c r="AYE4140"/>
      <c r="AYF4140"/>
      <c r="AYG4140"/>
      <c r="AYH4140"/>
      <c r="AYI4140"/>
      <c r="AYJ4140"/>
      <c r="AYK4140"/>
      <c r="AYL4140"/>
      <c r="AYM4140"/>
      <c r="AYN4140"/>
      <c r="AYO4140"/>
      <c r="AYP4140"/>
      <c r="AYQ4140"/>
      <c r="AYR4140"/>
      <c r="AYS4140"/>
      <c r="AYT4140"/>
      <c r="AYU4140"/>
      <c r="AYV4140"/>
      <c r="AYW4140"/>
      <c r="AYX4140"/>
      <c r="AYY4140"/>
      <c r="AYZ4140"/>
      <c r="AZA4140"/>
      <c r="AZB4140"/>
      <c r="AZC4140"/>
      <c r="AZD4140"/>
      <c r="AZE4140"/>
      <c r="AZF4140"/>
      <c r="AZG4140"/>
      <c r="AZH4140"/>
      <c r="AZI4140"/>
      <c r="AZJ4140"/>
      <c r="AZK4140"/>
      <c r="AZL4140"/>
      <c r="AZM4140"/>
      <c r="AZN4140"/>
      <c r="AZO4140"/>
      <c r="AZP4140"/>
      <c r="AZQ4140"/>
      <c r="AZR4140"/>
      <c r="AZS4140"/>
      <c r="AZT4140"/>
      <c r="AZU4140"/>
      <c r="AZV4140"/>
      <c r="AZW4140"/>
      <c r="AZX4140"/>
      <c r="AZY4140"/>
      <c r="AZZ4140"/>
      <c r="BAA4140"/>
      <c r="BAB4140"/>
      <c r="BAC4140"/>
      <c r="BAD4140"/>
      <c r="BAE4140"/>
      <c r="BAF4140"/>
      <c r="BAG4140"/>
      <c r="BAH4140"/>
      <c r="BAI4140"/>
      <c r="BAJ4140"/>
      <c r="BAK4140"/>
      <c r="BAL4140"/>
      <c r="BAM4140"/>
      <c r="BAN4140"/>
      <c r="BAO4140"/>
      <c r="BAP4140"/>
      <c r="BAQ4140"/>
      <c r="BAR4140"/>
      <c r="BAS4140"/>
      <c r="BAT4140"/>
      <c r="BAU4140"/>
      <c r="BAV4140"/>
      <c r="BAW4140"/>
      <c r="BAX4140"/>
      <c r="BAY4140"/>
      <c r="BAZ4140"/>
      <c r="BBA4140"/>
      <c r="BBB4140"/>
      <c r="BBC4140"/>
      <c r="BBD4140"/>
      <c r="BBE4140"/>
      <c r="BBF4140"/>
      <c r="BBG4140"/>
      <c r="BBH4140"/>
      <c r="BBI4140"/>
      <c r="BBJ4140"/>
      <c r="BBK4140"/>
      <c r="BBL4140"/>
      <c r="BBM4140"/>
      <c r="BBN4140"/>
      <c r="BBO4140"/>
      <c r="BBP4140"/>
      <c r="BBQ4140"/>
      <c r="BBR4140"/>
      <c r="BBS4140"/>
      <c r="BBT4140"/>
      <c r="BBU4140"/>
      <c r="BBV4140"/>
      <c r="BBW4140"/>
      <c r="BBX4140"/>
      <c r="BBY4140"/>
      <c r="BBZ4140"/>
      <c r="BCA4140"/>
      <c r="BCB4140"/>
      <c r="BCC4140"/>
      <c r="BCD4140"/>
      <c r="BCE4140"/>
      <c r="BCF4140"/>
      <c r="BCG4140"/>
      <c r="BCH4140"/>
      <c r="BCI4140"/>
      <c r="BCJ4140"/>
      <c r="BCK4140"/>
      <c r="BCL4140"/>
      <c r="BCM4140"/>
      <c r="BCN4140"/>
      <c r="BCO4140"/>
      <c r="BCP4140"/>
      <c r="BCQ4140"/>
      <c r="BCR4140"/>
      <c r="BCS4140"/>
      <c r="BCT4140"/>
      <c r="BCU4140"/>
      <c r="BCV4140"/>
      <c r="BCW4140"/>
      <c r="BCX4140"/>
      <c r="BCY4140"/>
      <c r="BCZ4140"/>
      <c r="BDA4140"/>
      <c r="BDB4140"/>
      <c r="BDC4140"/>
      <c r="BDD4140"/>
      <c r="BDE4140"/>
      <c r="BDF4140"/>
      <c r="BDG4140"/>
      <c r="BDH4140"/>
      <c r="BDI4140"/>
      <c r="BDJ4140"/>
      <c r="BDK4140"/>
      <c r="BDL4140"/>
      <c r="BDM4140"/>
      <c r="BDN4140"/>
      <c r="BDO4140"/>
      <c r="BDP4140"/>
      <c r="BDQ4140"/>
      <c r="BDR4140"/>
      <c r="BDS4140"/>
      <c r="BDT4140"/>
      <c r="BDU4140"/>
      <c r="BDV4140"/>
      <c r="BDW4140"/>
      <c r="BDX4140"/>
      <c r="BDY4140"/>
      <c r="BDZ4140"/>
      <c r="BEA4140"/>
      <c r="BEB4140"/>
      <c r="BEC4140"/>
      <c r="BED4140"/>
      <c r="BEE4140"/>
      <c r="BEF4140"/>
      <c r="BEG4140"/>
      <c r="BEH4140"/>
      <c r="BEI4140"/>
      <c r="BEJ4140"/>
      <c r="BEK4140"/>
      <c r="BEL4140"/>
      <c r="BEM4140"/>
      <c r="BEN4140"/>
      <c r="BEO4140"/>
      <c r="BEP4140"/>
      <c r="BEQ4140"/>
      <c r="BER4140"/>
      <c r="BES4140"/>
      <c r="BET4140"/>
      <c r="BEU4140"/>
      <c r="BEV4140"/>
      <c r="BEW4140"/>
      <c r="BEX4140"/>
      <c r="BEY4140"/>
      <c r="BEZ4140"/>
      <c r="BFA4140"/>
      <c r="BFB4140"/>
      <c r="BFC4140"/>
      <c r="BFD4140"/>
      <c r="BFE4140"/>
      <c r="BFF4140"/>
      <c r="BFG4140"/>
      <c r="BFH4140"/>
      <c r="BFI4140"/>
      <c r="BFJ4140"/>
      <c r="BFK4140"/>
      <c r="BFL4140"/>
      <c r="BFM4140"/>
      <c r="BFN4140"/>
      <c r="BFO4140"/>
      <c r="BFP4140"/>
      <c r="BFQ4140"/>
      <c r="BFR4140"/>
      <c r="BFS4140"/>
      <c r="BFT4140"/>
      <c r="BFU4140"/>
      <c r="BFV4140"/>
      <c r="BFW4140"/>
      <c r="BFX4140"/>
      <c r="BFY4140"/>
      <c r="BFZ4140"/>
      <c r="BGA4140"/>
      <c r="BGB4140"/>
      <c r="BGC4140"/>
      <c r="BGD4140"/>
      <c r="BGE4140"/>
      <c r="BGF4140"/>
      <c r="BGG4140"/>
      <c r="BGH4140"/>
      <c r="BGI4140"/>
      <c r="BGJ4140"/>
      <c r="BGK4140"/>
      <c r="BGL4140"/>
      <c r="BGM4140"/>
      <c r="BGN4140"/>
      <c r="BGO4140"/>
      <c r="BGP4140"/>
      <c r="BGQ4140"/>
      <c r="BGR4140"/>
      <c r="BGS4140"/>
      <c r="BGT4140"/>
      <c r="BGU4140"/>
      <c r="BGV4140"/>
      <c r="BGW4140"/>
      <c r="BGX4140"/>
      <c r="BGY4140"/>
      <c r="BGZ4140"/>
      <c r="BHA4140"/>
      <c r="BHB4140"/>
      <c r="BHC4140"/>
      <c r="BHD4140"/>
      <c r="BHE4140"/>
      <c r="BHF4140"/>
      <c r="BHG4140"/>
      <c r="BHH4140"/>
      <c r="BHI4140"/>
      <c r="BHJ4140"/>
      <c r="BHK4140"/>
      <c r="BHL4140"/>
      <c r="BHM4140"/>
      <c r="BHN4140"/>
      <c r="BHO4140"/>
      <c r="BHP4140"/>
      <c r="BHQ4140"/>
      <c r="BHR4140"/>
      <c r="BHS4140"/>
      <c r="BHT4140"/>
      <c r="BHU4140"/>
      <c r="BHV4140"/>
      <c r="BHW4140"/>
      <c r="BHX4140"/>
      <c r="BHY4140"/>
      <c r="BHZ4140"/>
      <c r="BIA4140"/>
      <c r="BIB4140"/>
      <c r="BIC4140"/>
      <c r="BID4140"/>
      <c r="BIE4140"/>
      <c r="BIF4140"/>
      <c r="BIG4140"/>
      <c r="BIH4140"/>
      <c r="BII4140"/>
      <c r="BIJ4140"/>
      <c r="BIK4140"/>
      <c r="BIL4140"/>
      <c r="BIM4140"/>
      <c r="BIN4140"/>
      <c r="BIO4140"/>
      <c r="BIP4140"/>
      <c r="BIQ4140"/>
      <c r="BIR4140"/>
      <c r="BIS4140"/>
      <c r="BIT4140"/>
      <c r="BIU4140"/>
      <c r="BIV4140"/>
      <c r="BIW4140"/>
      <c r="BIX4140"/>
      <c r="BIY4140"/>
      <c r="BIZ4140"/>
      <c r="BJA4140"/>
      <c r="BJB4140"/>
      <c r="BJC4140"/>
      <c r="BJD4140"/>
      <c r="BJE4140"/>
      <c r="BJF4140"/>
      <c r="BJG4140"/>
      <c r="BJH4140"/>
      <c r="BJI4140"/>
      <c r="BJJ4140"/>
      <c r="BJK4140"/>
      <c r="BJL4140"/>
      <c r="BJM4140"/>
      <c r="BJN4140"/>
      <c r="BJO4140"/>
      <c r="BJP4140"/>
      <c r="BJQ4140"/>
      <c r="BJR4140"/>
      <c r="BJS4140"/>
      <c r="BJT4140"/>
      <c r="BJU4140"/>
      <c r="BJV4140"/>
      <c r="BJW4140"/>
      <c r="BJX4140"/>
      <c r="BJY4140"/>
      <c r="BJZ4140"/>
      <c r="BKA4140"/>
      <c r="BKB4140"/>
      <c r="BKC4140"/>
      <c r="BKD4140"/>
      <c r="BKE4140"/>
      <c r="BKF4140"/>
      <c r="BKG4140"/>
      <c r="BKH4140"/>
      <c r="BKI4140"/>
      <c r="BKJ4140"/>
      <c r="BKK4140"/>
      <c r="BKL4140"/>
      <c r="BKM4140"/>
      <c r="BKN4140"/>
      <c r="BKO4140"/>
      <c r="BKP4140"/>
      <c r="BKQ4140"/>
      <c r="BKR4140"/>
      <c r="BKS4140"/>
      <c r="BKT4140"/>
      <c r="BKU4140"/>
      <c r="BKV4140"/>
      <c r="BKW4140"/>
      <c r="BKX4140"/>
      <c r="BKY4140"/>
      <c r="BKZ4140"/>
      <c r="BLA4140"/>
      <c r="BLB4140"/>
      <c r="BLC4140"/>
      <c r="BLD4140"/>
      <c r="BLE4140"/>
      <c r="BLF4140"/>
      <c r="BLG4140"/>
      <c r="BLH4140"/>
      <c r="BLI4140"/>
      <c r="BLJ4140"/>
      <c r="BLK4140"/>
      <c r="BLL4140"/>
      <c r="BLM4140"/>
      <c r="BLN4140"/>
      <c r="BLO4140"/>
      <c r="BLP4140"/>
      <c r="BLQ4140"/>
      <c r="BLR4140"/>
      <c r="BLS4140"/>
      <c r="BLT4140"/>
      <c r="BLU4140"/>
      <c r="BLV4140"/>
      <c r="BLW4140"/>
      <c r="BLX4140"/>
      <c r="BLY4140"/>
      <c r="BLZ4140"/>
      <c r="BMA4140"/>
      <c r="BMB4140"/>
      <c r="BMC4140"/>
      <c r="BMD4140"/>
      <c r="BME4140"/>
      <c r="BMF4140"/>
      <c r="BMG4140"/>
      <c r="BMH4140"/>
      <c r="BMI4140"/>
      <c r="BMJ4140"/>
      <c r="BMK4140"/>
      <c r="BML4140"/>
      <c r="BMM4140"/>
      <c r="BMN4140"/>
      <c r="BMO4140"/>
      <c r="BMP4140"/>
      <c r="BMQ4140"/>
      <c r="BMR4140"/>
      <c r="BMS4140"/>
      <c r="BMT4140"/>
      <c r="BMU4140"/>
      <c r="BMV4140"/>
      <c r="BMW4140"/>
      <c r="BMX4140"/>
      <c r="BMY4140"/>
      <c r="BMZ4140"/>
      <c r="BNA4140"/>
      <c r="BNB4140"/>
      <c r="BNC4140"/>
      <c r="BND4140"/>
      <c r="BNE4140"/>
      <c r="BNF4140"/>
      <c r="BNG4140"/>
      <c r="BNH4140"/>
      <c r="BNI4140"/>
      <c r="BNJ4140"/>
      <c r="BNK4140"/>
      <c r="BNL4140"/>
      <c r="BNM4140"/>
      <c r="BNN4140"/>
      <c r="BNO4140"/>
      <c r="BNP4140"/>
      <c r="BNQ4140"/>
      <c r="BNR4140"/>
      <c r="BNS4140"/>
      <c r="BNT4140"/>
      <c r="BNU4140"/>
      <c r="BNV4140"/>
      <c r="BNW4140"/>
      <c r="BNX4140"/>
      <c r="BNY4140"/>
      <c r="BNZ4140"/>
      <c r="BOA4140"/>
      <c r="BOB4140"/>
      <c r="BOC4140"/>
      <c r="BOD4140"/>
      <c r="BOE4140"/>
      <c r="BOF4140"/>
      <c r="BOG4140"/>
      <c r="BOH4140"/>
      <c r="BOI4140"/>
      <c r="BOJ4140"/>
      <c r="BOK4140"/>
      <c r="BOL4140"/>
      <c r="BOM4140"/>
      <c r="BON4140"/>
      <c r="BOO4140"/>
      <c r="BOP4140"/>
      <c r="BOQ4140"/>
      <c r="BOR4140"/>
      <c r="BOS4140"/>
      <c r="BOT4140"/>
      <c r="BOU4140"/>
      <c r="BOV4140"/>
      <c r="BOW4140"/>
      <c r="BOX4140"/>
      <c r="BOY4140"/>
      <c r="BOZ4140"/>
      <c r="BPA4140"/>
      <c r="BPB4140"/>
      <c r="BPC4140"/>
      <c r="BPD4140"/>
      <c r="BPE4140"/>
      <c r="BPF4140"/>
      <c r="BPG4140"/>
      <c r="BPH4140"/>
      <c r="BPI4140"/>
      <c r="BPJ4140"/>
      <c r="BPK4140"/>
      <c r="BPL4140"/>
      <c r="BPM4140"/>
      <c r="BPN4140"/>
      <c r="BPO4140"/>
      <c r="BPP4140"/>
      <c r="BPQ4140"/>
      <c r="BPR4140"/>
      <c r="BPS4140"/>
      <c r="BPT4140"/>
      <c r="BPU4140"/>
      <c r="BPV4140"/>
      <c r="BPW4140"/>
      <c r="BPX4140"/>
      <c r="BPY4140"/>
      <c r="BPZ4140"/>
      <c r="BQA4140"/>
      <c r="BQB4140"/>
      <c r="BQC4140"/>
      <c r="BQD4140"/>
      <c r="BQE4140"/>
      <c r="BQF4140"/>
      <c r="BQG4140"/>
      <c r="BQH4140"/>
      <c r="BQI4140"/>
      <c r="BQJ4140"/>
      <c r="BQK4140"/>
      <c r="BQL4140"/>
      <c r="BQM4140"/>
      <c r="BQN4140"/>
      <c r="BQO4140"/>
      <c r="BQP4140"/>
      <c r="BQQ4140"/>
      <c r="BQR4140"/>
      <c r="BQS4140"/>
      <c r="BQT4140"/>
      <c r="BQU4140"/>
      <c r="BQV4140"/>
      <c r="BQW4140"/>
      <c r="BQX4140"/>
      <c r="BQY4140"/>
      <c r="BQZ4140"/>
      <c r="BRA4140"/>
      <c r="BRB4140"/>
      <c r="BRC4140"/>
      <c r="BRD4140"/>
      <c r="BRE4140"/>
      <c r="BRF4140"/>
      <c r="BRG4140"/>
      <c r="BRH4140"/>
      <c r="BRI4140"/>
      <c r="BRJ4140"/>
      <c r="BRK4140"/>
      <c r="BRL4140"/>
      <c r="BRM4140"/>
      <c r="BRN4140"/>
      <c r="BRO4140"/>
      <c r="BRP4140"/>
      <c r="BRQ4140"/>
      <c r="BRR4140"/>
      <c r="BRS4140"/>
      <c r="BRT4140"/>
      <c r="BRU4140"/>
      <c r="BRV4140"/>
      <c r="BRW4140"/>
      <c r="BRX4140"/>
      <c r="BRY4140"/>
      <c r="BRZ4140"/>
      <c r="BSA4140"/>
      <c r="BSB4140"/>
      <c r="BSC4140"/>
      <c r="BSD4140"/>
      <c r="BSE4140"/>
      <c r="BSF4140"/>
      <c r="BSG4140"/>
      <c r="BSH4140"/>
      <c r="BSI4140"/>
      <c r="BSJ4140"/>
      <c r="BSK4140"/>
      <c r="BSL4140"/>
      <c r="BSM4140"/>
      <c r="BSN4140"/>
      <c r="BSO4140"/>
      <c r="BSP4140"/>
      <c r="BSQ4140"/>
      <c r="BSR4140"/>
      <c r="BSS4140"/>
      <c r="BST4140"/>
      <c r="BSU4140"/>
      <c r="BSV4140"/>
      <c r="BSW4140"/>
      <c r="BSX4140"/>
      <c r="BSY4140"/>
      <c r="BSZ4140"/>
      <c r="BTA4140"/>
      <c r="BTB4140"/>
      <c r="BTC4140"/>
      <c r="BTD4140"/>
      <c r="BTE4140"/>
      <c r="BTF4140"/>
      <c r="BTG4140"/>
      <c r="BTH4140"/>
      <c r="BTI4140"/>
      <c r="BTJ4140"/>
      <c r="BTK4140"/>
      <c r="BTL4140"/>
      <c r="BTM4140"/>
      <c r="BTN4140"/>
      <c r="BTO4140"/>
      <c r="BTP4140"/>
      <c r="BTQ4140"/>
      <c r="BTR4140"/>
      <c r="BTS4140"/>
      <c r="BTT4140"/>
      <c r="BTU4140"/>
      <c r="BTV4140"/>
      <c r="BTW4140"/>
      <c r="BTX4140"/>
      <c r="BTY4140"/>
      <c r="BTZ4140"/>
      <c r="BUA4140"/>
      <c r="BUB4140"/>
      <c r="BUC4140"/>
      <c r="BUD4140"/>
      <c r="BUE4140"/>
      <c r="BUF4140"/>
      <c r="BUG4140"/>
      <c r="BUH4140"/>
      <c r="BUI4140"/>
      <c r="BUJ4140"/>
      <c r="BUK4140"/>
      <c r="BUL4140"/>
      <c r="BUM4140"/>
      <c r="BUN4140"/>
      <c r="BUO4140"/>
      <c r="BUP4140"/>
      <c r="BUQ4140"/>
      <c r="BUR4140"/>
      <c r="BUS4140"/>
      <c r="BUT4140"/>
      <c r="BUU4140"/>
      <c r="BUV4140"/>
      <c r="BUW4140"/>
      <c r="BUX4140"/>
      <c r="BUY4140"/>
      <c r="BUZ4140"/>
      <c r="BVA4140"/>
      <c r="BVB4140"/>
      <c r="BVC4140"/>
      <c r="BVD4140"/>
      <c r="BVE4140"/>
      <c r="BVF4140"/>
      <c r="BVG4140"/>
      <c r="BVH4140"/>
      <c r="BVI4140"/>
      <c r="BVJ4140"/>
      <c r="BVK4140"/>
      <c r="BVL4140"/>
      <c r="BVM4140"/>
      <c r="BVN4140"/>
      <c r="BVO4140"/>
      <c r="BVP4140"/>
      <c r="BVQ4140"/>
      <c r="BVR4140"/>
      <c r="BVS4140"/>
      <c r="BVT4140"/>
      <c r="BVU4140"/>
      <c r="BVV4140"/>
      <c r="BVW4140"/>
      <c r="BVX4140"/>
      <c r="BVY4140"/>
      <c r="BVZ4140"/>
      <c r="BWA4140"/>
      <c r="BWB4140"/>
      <c r="BWC4140"/>
      <c r="BWD4140"/>
      <c r="BWE4140"/>
      <c r="BWF4140"/>
      <c r="BWG4140"/>
      <c r="BWH4140"/>
      <c r="BWI4140"/>
      <c r="BWJ4140"/>
      <c r="BWK4140"/>
      <c r="BWL4140"/>
      <c r="BWM4140"/>
      <c r="BWN4140"/>
      <c r="BWO4140"/>
      <c r="BWP4140"/>
      <c r="BWQ4140"/>
      <c r="BWR4140"/>
      <c r="BWS4140"/>
      <c r="BWT4140"/>
      <c r="BWU4140"/>
      <c r="BWV4140"/>
      <c r="BWW4140"/>
      <c r="BWX4140"/>
      <c r="BWY4140"/>
      <c r="BWZ4140"/>
      <c r="BXA4140"/>
      <c r="BXB4140"/>
      <c r="BXC4140"/>
      <c r="BXD4140"/>
      <c r="BXE4140"/>
      <c r="BXF4140"/>
      <c r="BXG4140"/>
      <c r="BXH4140"/>
      <c r="BXI4140"/>
      <c r="BXJ4140"/>
      <c r="BXK4140"/>
      <c r="BXL4140"/>
      <c r="BXM4140"/>
      <c r="BXN4140"/>
      <c r="BXO4140"/>
      <c r="BXP4140"/>
      <c r="BXQ4140"/>
      <c r="BXR4140"/>
      <c r="BXS4140"/>
      <c r="BXT4140"/>
      <c r="BXU4140"/>
      <c r="BXV4140"/>
      <c r="BXW4140"/>
      <c r="BXX4140"/>
      <c r="BXY4140"/>
      <c r="BXZ4140"/>
      <c r="BYA4140"/>
      <c r="BYB4140"/>
      <c r="BYC4140"/>
      <c r="BYD4140"/>
      <c r="BYE4140"/>
      <c r="BYF4140"/>
      <c r="BYG4140"/>
      <c r="BYH4140"/>
      <c r="BYI4140"/>
      <c r="BYJ4140"/>
      <c r="BYK4140"/>
      <c r="BYL4140"/>
      <c r="BYM4140"/>
      <c r="BYN4140"/>
      <c r="BYO4140"/>
      <c r="BYP4140"/>
      <c r="BYQ4140"/>
      <c r="BYR4140"/>
      <c r="BYS4140"/>
      <c r="BYT4140"/>
      <c r="BYU4140"/>
      <c r="BYV4140"/>
      <c r="BYW4140"/>
      <c r="BYX4140"/>
      <c r="BYY4140"/>
      <c r="BYZ4140"/>
      <c r="BZA4140"/>
      <c r="BZB4140"/>
      <c r="BZC4140"/>
      <c r="BZD4140"/>
      <c r="BZE4140"/>
      <c r="BZF4140"/>
      <c r="BZG4140"/>
      <c r="BZH4140"/>
      <c r="BZI4140"/>
      <c r="BZJ4140"/>
      <c r="BZK4140"/>
      <c r="BZL4140"/>
      <c r="BZM4140"/>
      <c r="BZN4140"/>
      <c r="BZO4140"/>
      <c r="BZP4140"/>
      <c r="BZQ4140"/>
      <c r="BZR4140"/>
      <c r="BZS4140"/>
      <c r="BZT4140"/>
      <c r="BZU4140"/>
      <c r="BZV4140"/>
      <c r="BZW4140"/>
      <c r="BZX4140"/>
      <c r="BZY4140"/>
      <c r="BZZ4140"/>
      <c r="CAA4140"/>
      <c r="CAB4140"/>
      <c r="CAC4140"/>
      <c r="CAD4140"/>
      <c r="CAE4140"/>
      <c r="CAF4140"/>
      <c r="CAG4140"/>
      <c r="CAH4140"/>
      <c r="CAI4140"/>
      <c r="CAJ4140"/>
      <c r="CAK4140"/>
      <c r="CAL4140"/>
      <c r="CAM4140"/>
      <c r="CAN4140"/>
      <c r="CAO4140"/>
      <c r="CAP4140"/>
      <c r="CAQ4140"/>
      <c r="CAR4140"/>
      <c r="CAS4140"/>
      <c r="CAT4140"/>
      <c r="CAU4140"/>
      <c r="CAV4140"/>
      <c r="CAW4140"/>
      <c r="CAX4140"/>
      <c r="CAY4140"/>
      <c r="CAZ4140"/>
      <c r="CBA4140"/>
      <c r="CBB4140"/>
      <c r="CBC4140"/>
      <c r="CBD4140"/>
      <c r="CBE4140"/>
      <c r="CBF4140"/>
      <c r="CBG4140"/>
      <c r="CBH4140"/>
      <c r="CBI4140"/>
      <c r="CBJ4140"/>
      <c r="CBK4140"/>
      <c r="CBL4140"/>
      <c r="CBM4140"/>
      <c r="CBN4140"/>
      <c r="CBO4140"/>
      <c r="CBP4140"/>
      <c r="CBQ4140"/>
      <c r="CBR4140"/>
      <c r="CBS4140"/>
      <c r="CBT4140"/>
      <c r="CBU4140"/>
      <c r="CBV4140"/>
      <c r="CBW4140"/>
      <c r="CBX4140"/>
      <c r="CBY4140"/>
      <c r="CBZ4140"/>
      <c r="CCA4140"/>
      <c r="CCB4140"/>
      <c r="CCC4140"/>
      <c r="CCD4140"/>
      <c r="CCE4140"/>
      <c r="CCF4140"/>
      <c r="CCG4140"/>
      <c r="CCH4140"/>
      <c r="CCI4140"/>
      <c r="CCJ4140"/>
      <c r="CCK4140"/>
      <c r="CCL4140"/>
      <c r="CCM4140"/>
      <c r="CCN4140"/>
      <c r="CCO4140"/>
      <c r="CCP4140"/>
      <c r="CCQ4140"/>
      <c r="CCR4140"/>
      <c r="CCS4140"/>
      <c r="CCT4140"/>
      <c r="CCU4140"/>
      <c r="CCV4140"/>
      <c r="CCW4140"/>
      <c r="CCX4140"/>
      <c r="CCY4140"/>
      <c r="CCZ4140"/>
      <c r="CDA4140"/>
      <c r="CDB4140"/>
      <c r="CDC4140"/>
      <c r="CDD4140"/>
      <c r="CDE4140"/>
      <c r="CDF4140"/>
      <c r="CDG4140"/>
      <c r="CDH4140"/>
      <c r="CDI4140"/>
      <c r="CDJ4140"/>
      <c r="CDK4140"/>
      <c r="CDL4140"/>
      <c r="CDM4140"/>
      <c r="CDN4140"/>
      <c r="CDO4140"/>
      <c r="CDP4140"/>
      <c r="CDQ4140"/>
      <c r="CDR4140"/>
      <c r="CDS4140"/>
      <c r="CDT4140"/>
      <c r="CDU4140"/>
      <c r="CDV4140"/>
      <c r="CDW4140"/>
      <c r="CDX4140"/>
      <c r="CDY4140"/>
      <c r="CDZ4140"/>
      <c r="CEA4140"/>
      <c r="CEB4140"/>
      <c r="CEC4140"/>
      <c r="CED4140"/>
      <c r="CEE4140"/>
      <c r="CEF4140"/>
      <c r="CEG4140"/>
      <c r="CEH4140"/>
      <c r="CEI4140"/>
      <c r="CEJ4140"/>
      <c r="CEK4140"/>
      <c r="CEL4140"/>
      <c r="CEM4140"/>
      <c r="CEN4140"/>
      <c r="CEO4140"/>
      <c r="CEP4140"/>
      <c r="CEQ4140"/>
      <c r="CER4140"/>
      <c r="CES4140"/>
      <c r="CET4140"/>
      <c r="CEU4140"/>
      <c r="CEV4140"/>
      <c r="CEW4140"/>
      <c r="CEX4140"/>
      <c r="CEY4140"/>
      <c r="CEZ4140"/>
      <c r="CFA4140"/>
      <c r="CFB4140"/>
      <c r="CFC4140"/>
      <c r="CFD4140"/>
      <c r="CFE4140"/>
      <c r="CFF4140"/>
      <c r="CFG4140"/>
      <c r="CFH4140"/>
      <c r="CFI4140"/>
      <c r="CFJ4140"/>
      <c r="CFK4140"/>
      <c r="CFL4140"/>
      <c r="CFM4140"/>
      <c r="CFN4140"/>
      <c r="CFO4140"/>
      <c r="CFP4140"/>
      <c r="CFQ4140"/>
      <c r="CFR4140"/>
      <c r="CFS4140"/>
      <c r="CFT4140"/>
      <c r="CFU4140"/>
      <c r="CFV4140"/>
      <c r="CFW4140"/>
      <c r="CFX4140"/>
      <c r="CFY4140"/>
      <c r="CFZ4140"/>
      <c r="CGA4140"/>
      <c r="CGB4140"/>
      <c r="CGC4140"/>
      <c r="CGD4140"/>
      <c r="CGE4140"/>
      <c r="CGF4140"/>
      <c r="CGG4140"/>
      <c r="CGH4140"/>
      <c r="CGI4140"/>
      <c r="CGJ4140"/>
      <c r="CGK4140"/>
      <c r="CGL4140"/>
      <c r="CGM4140"/>
      <c r="CGN4140"/>
      <c r="CGO4140"/>
      <c r="CGP4140"/>
      <c r="CGQ4140"/>
      <c r="CGR4140"/>
      <c r="CGS4140"/>
      <c r="CGT4140"/>
      <c r="CGU4140"/>
      <c r="CGV4140"/>
      <c r="CGW4140"/>
      <c r="CGX4140"/>
      <c r="CGY4140"/>
      <c r="CGZ4140"/>
      <c r="CHA4140"/>
      <c r="CHB4140"/>
      <c r="CHC4140"/>
      <c r="CHD4140"/>
      <c r="CHE4140"/>
      <c r="CHF4140"/>
      <c r="CHG4140"/>
      <c r="CHH4140"/>
      <c r="CHI4140"/>
      <c r="CHJ4140"/>
      <c r="CHK4140"/>
      <c r="CHL4140"/>
      <c r="CHM4140"/>
      <c r="CHN4140"/>
      <c r="CHO4140"/>
      <c r="CHP4140"/>
      <c r="CHQ4140"/>
      <c r="CHR4140"/>
      <c r="CHS4140"/>
      <c r="CHT4140"/>
      <c r="CHU4140"/>
      <c r="CHV4140"/>
      <c r="CHW4140"/>
      <c r="CHX4140"/>
      <c r="CHY4140"/>
      <c r="CHZ4140"/>
      <c r="CIA4140"/>
      <c r="CIB4140"/>
      <c r="CIC4140"/>
      <c r="CID4140"/>
      <c r="CIE4140"/>
      <c r="CIF4140"/>
      <c r="CIG4140"/>
      <c r="CIH4140"/>
      <c r="CII4140"/>
      <c r="CIJ4140"/>
      <c r="CIK4140"/>
      <c r="CIL4140"/>
      <c r="CIM4140"/>
      <c r="CIN4140"/>
      <c r="CIO4140"/>
      <c r="CIP4140"/>
      <c r="CIQ4140"/>
      <c r="CIR4140"/>
      <c r="CIS4140"/>
      <c r="CIT4140"/>
      <c r="CIU4140"/>
      <c r="CIV4140"/>
      <c r="CIW4140"/>
      <c r="CIX4140"/>
      <c r="CIY4140"/>
      <c r="CIZ4140"/>
      <c r="CJA4140"/>
      <c r="CJB4140"/>
      <c r="CJC4140"/>
      <c r="CJD4140"/>
      <c r="CJE4140"/>
      <c r="CJF4140"/>
      <c r="CJG4140"/>
      <c r="CJH4140"/>
      <c r="CJI4140"/>
      <c r="CJJ4140"/>
      <c r="CJK4140"/>
      <c r="CJL4140"/>
      <c r="CJM4140"/>
      <c r="CJN4140"/>
      <c r="CJO4140"/>
      <c r="CJP4140"/>
      <c r="CJQ4140"/>
      <c r="CJR4140"/>
      <c r="CJS4140"/>
      <c r="CJT4140"/>
      <c r="CJU4140"/>
      <c r="CJV4140"/>
      <c r="CJW4140"/>
      <c r="CJX4140"/>
      <c r="CJY4140"/>
      <c r="CJZ4140"/>
      <c r="CKA4140"/>
      <c r="CKB4140"/>
      <c r="CKC4140"/>
      <c r="CKD4140"/>
      <c r="CKE4140"/>
      <c r="CKF4140"/>
      <c r="CKG4140"/>
      <c r="CKH4140"/>
      <c r="CKI4140"/>
      <c r="CKJ4140"/>
      <c r="CKK4140"/>
      <c r="CKL4140"/>
      <c r="CKM4140"/>
      <c r="CKN4140"/>
      <c r="CKO4140"/>
      <c r="CKP4140"/>
      <c r="CKQ4140"/>
      <c r="CKR4140"/>
      <c r="CKS4140"/>
      <c r="CKT4140"/>
      <c r="CKU4140"/>
      <c r="CKV4140"/>
      <c r="CKW4140"/>
      <c r="CKX4140"/>
      <c r="CKY4140"/>
      <c r="CKZ4140"/>
      <c r="CLA4140"/>
      <c r="CLB4140"/>
      <c r="CLC4140"/>
      <c r="CLD4140"/>
      <c r="CLE4140"/>
      <c r="CLF4140"/>
      <c r="CLG4140"/>
      <c r="CLH4140"/>
      <c r="CLI4140"/>
      <c r="CLJ4140"/>
      <c r="CLK4140"/>
      <c r="CLL4140"/>
      <c r="CLM4140"/>
      <c r="CLN4140"/>
      <c r="CLO4140"/>
      <c r="CLP4140"/>
      <c r="CLQ4140"/>
      <c r="CLR4140"/>
      <c r="CLS4140"/>
      <c r="CLT4140"/>
      <c r="CLU4140"/>
      <c r="CLV4140"/>
      <c r="CLW4140"/>
      <c r="CLX4140"/>
      <c r="CLY4140"/>
      <c r="CLZ4140"/>
      <c r="CMA4140"/>
      <c r="CMB4140"/>
      <c r="CMC4140"/>
      <c r="CMD4140"/>
      <c r="CME4140"/>
      <c r="CMF4140"/>
      <c r="CMG4140"/>
      <c r="CMH4140"/>
      <c r="CMI4140"/>
      <c r="CMJ4140"/>
      <c r="CMK4140"/>
      <c r="CML4140"/>
      <c r="CMM4140"/>
      <c r="CMN4140"/>
      <c r="CMO4140"/>
      <c r="CMP4140"/>
      <c r="CMQ4140"/>
      <c r="CMR4140"/>
      <c r="CMS4140"/>
      <c r="CMT4140"/>
      <c r="CMU4140"/>
      <c r="CMV4140"/>
      <c r="CMW4140"/>
      <c r="CMX4140"/>
      <c r="CMY4140"/>
      <c r="CMZ4140"/>
      <c r="CNA4140"/>
      <c r="CNB4140"/>
      <c r="CNC4140"/>
      <c r="CND4140"/>
      <c r="CNE4140"/>
      <c r="CNF4140"/>
      <c r="CNG4140"/>
      <c r="CNH4140"/>
      <c r="CNI4140"/>
      <c r="CNJ4140"/>
      <c r="CNK4140"/>
      <c r="CNL4140"/>
      <c r="CNM4140"/>
      <c r="CNN4140"/>
      <c r="CNO4140"/>
      <c r="CNP4140"/>
      <c r="CNQ4140"/>
      <c r="CNR4140"/>
      <c r="CNS4140"/>
      <c r="CNT4140"/>
      <c r="CNU4140"/>
      <c r="CNV4140"/>
      <c r="CNW4140"/>
      <c r="CNX4140"/>
      <c r="CNY4140"/>
      <c r="CNZ4140"/>
      <c r="COA4140"/>
      <c r="COB4140"/>
      <c r="COC4140"/>
      <c r="COD4140"/>
      <c r="COE4140"/>
      <c r="COF4140"/>
      <c r="COG4140"/>
      <c r="COH4140"/>
      <c r="COI4140"/>
      <c r="COJ4140"/>
      <c r="COK4140"/>
      <c r="COL4140"/>
      <c r="COM4140"/>
      <c r="CON4140"/>
      <c r="COO4140"/>
      <c r="COP4140"/>
      <c r="COQ4140"/>
      <c r="COR4140"/>
      <c r="COS4140"/>
      <c r="COT4140"/>
      <c r="COU4140"/>
      <c r="COV4140"/>
      <c r="COW4140"/>
      <c r="COX4140"/>
      <c r="COY4140"/>
      <c r="COZ4140"/>
      <c r="CPA4140"/>
      <c r="CPB4140"/>
      <c r="CPC4140"/>
      <c r="CPD4140"/>
      <c r="CPE4140"/>
      <c r="CPF4140"/>
      <c r="CPG4140"/>
      <c r="CPH4140"/>
      <c r="CPI4140"/>
      <c r="CPJ4140"/>
      <c r="CPK4140"/>
      <c r="CPL4140"/>
      <c r="CPM4140"/>
      <c r="CPN4140"/>
      <c r="CPO4140"/>
      <c r="CPP4140"/>
      <c r="CPQ4140"/>
      <c r="CPR4140"/>
      <c r="CPS4140"/>
      <c r="CPT4140"/>
      <c r="CPU4140"/>
      <c r="CPV4140"/>
      <c r="CPW4140"/>
      <c r="CPX4140"/>
      <c r="CPY4140"/>
      <c r="CPZ4140"/>
      <c r="CQA4140"/>
      <c r="CQB4140"/>
      <c r="CQC4140"/>
      <c r="CQD4140"/>
      <c r="CQE4140"/>
      <c r="CQF4140"/>
      <c r="CQG4140"/>
      <c r="CQH4140"/>
      <c r="CQI4140"/>
      <c r="CQJ4140"/>
      <c r="CQK4140"/>
      <c r="CQL4140"/>
      <c r="CQM4140"/>
      <c r="CQN4140"/>
      <c r="CQO4140"/>
      <c r="CQP4140"/>
      <c r="CQQ4140"/>
      <c r="CQR4140"/>
      <c r="CQS4140"/>
      <c r="CQT4140"/>
      <c r="CQU4140"/>
      <c r="CQV4140"/>
      <c r="CQW4140"/>
      <c r="CQX4140"/>
      <c r="CQY4140"/>
      <c r="CQZ4140"/>
      <c r="CRA4140"/>
      <c r="CRB4140"/>
      <c r="CRC4140"/>
      <c r="CRD4140"/>
      <c r="CRE4140"/>
      <c r="CRF4140"/>
      <c r="CRG4140"/>
      <c r="CRH4140"/>
      <c r="CRI4140"/>
      <c r="CRJ4140"/>
      <c r="CRK4140"/>
      <c r="CRL4140"/>
      <c r="CRM4140"/>
      <c r="CRN4140"/>
      <c r="CRO4140"/>
      <c r="CRP4140"/>
      <c r="CRQ4140"/>
      <c r="CRR4140"/>
      <c r="CRS4140"/>
      <c r="CRT4140"/>
      <c r="CRU4140"/>
      <c r="CRV4140"/>
      <c r="CRW4140"/>
      <c r="CRX4140"/>
      <c r="CRY4140"/>
      <c r="CRZ4140"/>
      <c r="CSA4140"/>
      <c r="CSB4140"/>
      <c r="CSC4140"/>
      <c r="CSD4140"/>
      <c r="CSE4140"/>
      <c r="CSF4140"/>
      <c r="CSG4140"/>
      <c r="CSH4140"/>
      <c r="CSI4140"/>
      <c r="CSJ4140"/>
      <c r="CSK4140"/>
      <c r="CSL4140"/>
      <c r="CSM4140"/>
      <c r="CSN4140"/>
      <c r="CSO4140"/>
      <c r="CSP4140"/>
      <c r="CSQ4140"/>
      <c r="CSR4140"/>
      <c r="CSS4140"/>
      <c r="CST4140"/>
      <c r="CSU4140"/>
      <c r="CSV4140"/>
      <c r="CSW4140"/>
      <c r="CSX4140"/>
      <c r="CSY4140"/>
      <c r="CSZ4140"/>
      <c r="CTA4140"/>
      <c r="CTB4140"/>
      <c r="CTC4140"/>
      <c r="CTD4140"/>
      <c r="CTE4140"/>
      <c r="CTF4140"/>
      <c r="CTG4140"/>
      <c r="CTH4140"/>
      <c r="CTI4140"/>
      <c r="CTJ4140"/>
      <c r="CTK4140"/>
      <c r="CTL4140"/>
      <c r="CTM4140"/>
      <c r="CTN4140"/>
      <c r="CTO4140"/>
      <c r="CTP4140"/>
      <c r="CTQ4140"/>
      <c r="CTR4140"/>
      <c r="CTS4140"/>
      <c r="CTT4140"/>
      <c r="CTU4140"/>
      <c r="CTV4140"/>
      <c r="CTW4140"/>
      <c r="CTX4140"/>
      <c r="CTY4140"/>
      <c r="CTZ4140"/>
      <c r="CUA4140"/>
      <c r="CUB4140"/>
      <c r="CUC4140"/>
      <c r="CUD4140"/>
      <c r="CUE4140"/>
      <c r="CUF4140"/>
      <c r="CUG4140"/>
      <c r="CUH4140"/>
      <c r="CUI4140"/>
      <c r="CUJ4140"/>
      <c r="CUK4140"/>
      <c r="CUL4140"/>
      <c r="CUM4140"/>
      <c r="CUN4140"/>
      <c r="CUO4140"/>
      <c r="CUP4140"/>
      <c r="CUQ4140"/>
      <c r="CUR4140"/>
      <c r="CUS4140"/>
      <c r="CUT4140"/>
      <c r="CUU4140"/>
      <c r="CUV4140"/>
      <c r="CUW4140"/>
      <c r="CUX4140"/>
      <c r="CUY4140"/>
      <c r="CUZ4140"/>
      <c r="CVA4140"/>
      <c r="CVB4140"/>
      <c r="CVC4140"/>
      <c r="CVD4140"/>
      <c r="CVE4140"/>
      <c r="CVF4140"/>
      <c r="CVG4140"/>
      <c r="CVH4140"/>
      <c r="CVI4140"/>
      <c r="CVJ4140"/>
      <c r="CVK4140"/>
      <c r="CVL4140"/>
      <c r="CVM4140"/>
      <c r="CVN4140"/>
      <c r="CVO4140"/>
      <c r="CVP4140"/>
      <c r="CVQ4140"/>
      <c r="CVR4140"/>
      <c r="CVS4140"/>
      <c r="CVT4140"/>
      <c r="CVU4140"/>
      <c r="CVV4140"/>
      <c r="CVW4140"/>
      <c r="CVX4140"/>
      <c r="CVY4140"/>
      <c r="CVZ4140"/>
      <c r="CWA4140"/>
      <c r="CWB4140"/>
      <c r="CWC4140"/>
      <c r="CWD4140"/>
      <c r="CWE4140"/>
      <c r="CWF4140"/>
      <c r="CWG4140"/>
      <c r="CWH4140"/>
      <c r="CWI4140"/>
      <c r="CWJ4140"/>
      <c r="CWK4140"/>
      <c r="CWL4140"/>
      <c r="CWM4140"/>
      <c r="CWN4140"/>
      <c r="CWO4140"/>
      <c r="CWP4140"/>
      <c r="CWQ4140"/>
      <c r="CWR4140"/>
      <c r="CWS4140"/>
      <c r="CWT4140"/>
      <c r="CWU4140"/>
      <c r="CWV4140"/>
      <c r="CWW4140"/>
      <c r="CWX4140"/>
      <c r="CWY4140"/>
      <c r="CWZ4140"/>
      <c r="CXA4140"/>
      <c r="CXB4140"/>
      <c r="CXC4140"/>
      <c r="CXD4140"/>
      <c r="CXE4140"/>
      <c r="CXF4140"/>
      <c r="CXG4140"/>
      <c r="CXH4140"/>
      <c r="CXI4140"/>
      <c r="CXJ4140"/>
      <c r="CXK4140"/>
      <c r="CXL4140"/>
      <c r="CXM4140"/>
      <c r="CXN4140"/>
      <c r="CXO4140"/>
      <c r="CXP4140"/>
      <c r="CXQ4140"/>
      <c r="CXR4140"/>
      <c r="CXS4140"/>
      <c r="CXT4140"/>
      <c r="CXU4140"/>
      <c r="CXV4140"/>
      <c r="CXW4140"/>
      <c r="CXX4140"/>
      <c r="CXY4140"/>
      <c r="CXZ4140"/>
      <c r="CYA4140"/>
      <c r="CYB4140"/>
      <c r="CYC4140"/>
      <c r="CYD4140"/>
      <c r="CYE4140"/>
      <c r="CYF4140"/>
      <c r="CYG4140"/>
      <c r="CYH4140"/>
      <c r="CYI4140"/>
      <c r="CYJ4140"/>
      <c r="CYK4140"/>
      <c r="CYL4140"/>
      <c r="CYM4140"/>
      <c r="CYN4140"/>
      <c r="CYO4140"/>
      <c r="CYP4140"/>
      <c r="CYQ4140"/>
      <c r="CYR4140"/>
      <c r="CYS4140"/>
      <c r="CYT4140"/>
      <c r="CYU4140"/>
      <c r="CYV4140"/>
      <c r="CYW4140"/>
      <c r="CYX4140"/>
      <c r="CYY4140"/>
      <c r="CYZ4140"/>
      <c r="CZA4140"/>
      <c r="CZB4140"/>
      <c r="CZC4140"/>
      <c r="CZD4140"/>
      <c r="CZE4140"/>
      <c r="CZF4140"/>
      <c r="CZG4140"/>
      <c r="CZH4140"/>
      <c r="CZI4140"/>
      <c r="CZJ4140"/>
      <c r="CZK4140"/>
      <c r="CZL4140"/>
      <c r="CZM4140"/>
      <c r="CZN4140"/>
      <c r="CZO4140"/>
      <c r="CZP4140"/>
      <c r="CZQ4140"/>
      <c r="CZR4140"/>
      <c r="CZS4140"/>
      <c r="CZT4140"/>
      <c r="CZU4140"/>
      <c r="CZV4140"/>
      <c r="CZW4140"/>
      <c r="CZX4140"/>
      <c r="CZY4140"/>
      <c r="CZZ4140"/>
      <c r="DAA4140"/>
      <c r="DAB4140"/>
      <c r="DAC4140"/>
      <c r="DAD4140"/>
      <c r="DAE4140"/>
      <c r="DAF4140"/>
      <c r="DAG4140"/>
      <c r="DAH4140"/>
      <c r="DAI4140"/>
      <c r="DAJ4140"/>
      <c r="DAK4140"/>
      <c r="DAL4140"/>
      <c r="DAM4140"/>
      <c r="DAN4140"/>
      <c r="DAO4140"/>
      <c r="DAP4140"/>
      <c r="DAQ4140"/>
      <c r="DAR4140"/>
      <c r="DAS4140"/>
      <c r="DAT4140"/>
      <c r="DAU4140"/>
      <c r="DAV4140"/>
      <c r="DAW4140"/>
      <c r="DAX4140"/>
      <c r="DAY4140"/>
      <c r="DAZ4140"/>
      <c r="DBA4140"/>
      <c r="DBB4140"/>
      <c r="DBC4140"/>
      <c r="DBD4140"/>
      <c r="DBE4140"/>
      <c r="DBF4140"/>
      <c r="DBG4140"/>
      <c r="DBH4140"/>
      <c r="DBI4140"/>
      <c r="DBJ4140"/>
      <c r="DBK4140"/>
      <c r="DBL4140"/>
      <c r="DBM4140"/>
      <c r="DBN4140"/>
      <c r="DBO4140"/>
      <c r="DBP4140"/>
      <c r="DBQ4140"/>
      <c r="DBR4140"/>
      <c r="DBS4140"/>
      <c r="DBT4140"/>
      <c r="DBU4140"/>
      <c r="DBV4140"/>
      <c r="DBW4140"/>
      <c r="DBX4140"/>
      <c r="DBY4140"/>
      <c r="DBZ4140"/>
      <c r="DCA4140"/>
      <c r="DCB4140"/>
      <c r="DCC4140"/>
      <c r="DCD4140"/>
      <c r="DCE4140"/>
      <c r="DCF4140"/>
      <c r="DCG4140"/>
      <c r="DCH4140"/>
      <c r="DCI4140"/>
      <c r="DCJ4140"/>
      <c r="DCK4140"/>
      <c r="DCL4140"/>
      <c r="DCM4140"/>
      <c r="DCN4140"/>
      <c r="DCO4140"/>
      <c r="DCP4140"/>
      <c r="DCQ4140"/>
      <c r="DCR4140"/>
      <c r="DCS4140"/>
      <c r="DCT4140"/>
      <c r="DCU4140"/>
      <c r="DCV4140"/>
      <c r="DCW4140"/>
      <c r="DCX4140"/>
      <c r="DCY4140"/>
      <c r="DCZ4140"/>
      <c r="DDA4140"/>
      <c r="DDB4140"/>
      <c r="DDC4140"/>
      <c r="DDD4140"/>
      <c r="DDE4140"/>
      <c r="DDF4140"/>
      <c r="DDG4140"/>
      <c r="DDH4140"/>
      <c r="DDI4140"/>
      <c r="DDJ4140"/>
      <c r="DDK4140"/>
      <c r="DDL4140"/>
      <c r="DDM4140"/>
      <c r="DDN4140"/>
      <c r="DDO4140"/>
      <c r="DDP4140"/>
      <c r="DDQ4140"/>
      <c r="DDR4140"/>
      <c r="DDS4140"/>
      <c r="DDT4140"/>
      <c r="DDU4140"/>
      <c r="DDV4140"/>
      <c r="DDW4140"/>
      <c r="DDX4140"/>
      <c r="DDY4140"/>
      <c r="DDZ4140"/>
      <c r="DEA4140"/>
      <c r="DEB4140"/>
      <c r="DEC4140"/>
      <c r="DED4140"/>
      <c r="DEE4140"/>
      <c r="DEF4140"/>
      <c r="DEG4140"/>
      <c r="DEH4140"/>
      <c r="DEI4140"/>
      <c r="DEJ4140"/>
      <c r="DEK4140"/>
      <c r="DEL4140"/>
      <c r="DEM4140"/>
      <c r="DEN4140"/>
      <c r="DEO4140"/>
      <c r="DEP4140"/>
      <c r="DEQ4140"/>
      <c r="DER4140"/>
      <c r="DES4140"/>
      <c r="DET4140"/>
      <c r="DEU4140"/>
      <c r="DEV4140"/>
      <c r="DEW4140"/>
      <c r="DEX4140"/>
      <c r="DEY4140"/>
      <c r="DEZ4140"/>
      <c r="DFA4140"/>
      <c r="DFB4140"/>
      <c r="DFC4140"/>
      <c r="DFD4140"/>
      <c r="DFE4140"/>
      <c r="DFF4140"/>
      <c r="DFG4140"/>
      <c r="DFH4140"/>
      <c r="DFI4140"/>
      <c r="DFJ4140"/>
      <c r="DFK4140"/>
      <c r="DFL4140"/>
      <c r="DFM4140"/>
      <c r="DFN4140"/>
      <c r="DFO4140"/>
      <c r="DFP4140"/>
      <c r="DFQ4140"/>
      <c r="DFR4140"/>
      <c r="DFS4140"/>
      <c r="DFT4140"/>
      <c r="DFU4140"/>
      <c r="DFV4140"/>
      <c r="DFW4140"/>
      <c r="DFX4140"/>
      <c r="DFY4140"/>
      <c r="DFZ4140"/>
      <c r="DGA4140"/>
      <c r="DGB4140"/>
      <c r="DGC4140"/>
      <c r="DGD4140"/>
      <c r="DGE4140"/>
      <c r="DGF4140"/>
      <c r="DGG4140"/>
      <c r="DGH4140"/>
      <c r="DGI4140"/>
      <c r="DGJ4140"/>
      <c r="DGK4140"/>
      <c r="DGL4140"/>
      <c r="DGM4140"/>
      <c r="DGN4140"/>
      <c r="DGO4140"/>
      <c r="DGP4140"/>
      <c r="DGQ4140"/>
      <c r="DGR4140"/>
      <c r="DGS4140"/>
      <c r="DGT4140"/>
      <c r="DGU4140"/>
      <c r="DGV4140"/>
      <c r="DGW4140"/>
      <c r="DGX4140"/>
      <c r="DGY4140"/>
      <c r="DGZ4140"/>
      <c r="DHA4140"/>
      <c r="DHB4140"/>
      <c r="DHC4140"/>
      <c r="DHD4140"/>
      <c r="DHE4140"/>
      <c r="DHF4140"/>
      <c r="DHG4140"/>
      <c r="DHH4140"/>
      <c r="DHI4140"/>
      <c r="DHJ4140"/>
      <c r="DHK4140"/>
      <c r="DHL4140"/>
      <c r="DHM4140"/>
      <c r="DHN4140"/>
      <c r="DHO4140"/>
      <c r="DHP4140"/>
      <c r="DHQ4140"/>
      <c r="DHR4140"/>
      <c r="DHS4140"/>
      <c r="DHT4140"/>
      <c r="DHU4140"/>
      <c r="DHV4140"/>
      <c r="DHW4140"/>
      <c r="DHX4140"/>
      <c r="DHY4140"/>
      <c r="DHZ4140"/>
      <c r="DIA4140"/>
      <c r="DIB4140"/>
      <c r="DIC4140"/>
      <c r="DID4140"/>
      <c r="DIE4140"/>
      <c r="DIF4140"/>
      <c r="DIG4140"/>
      <c r="DIH4140"/>
      <c r="DII4140"/>
      <c r="DIJ4140"/>
      <c r="DIK4140"/>
      <c r="DIL4140"/>
      <c r="DIM4140"/>
      <c r="DIN4140"/>
      <c r="DIO4140"/>
      <c r="DIP4140"/>
      <c r="DIQ4140"/>
      <c r="DIR4140"/>
      <c r="DIS4140"/>
      <c r="DIT4140"/>
      <c r="DIU4140"/>
      <c r="DIV4140"/>
      <c r="DIW4140"/>
      <c r="DIX4140"/>
      <c r="DIY4140"/>
      <c r="DIZ4140"/>
      <c r="DJA4140"/>
      <c r="DJB4140"/>
      <c r="DJC4140"/>
      <c r="DJD4140"/>
      <c r="DJE4140"/>
      <c r="DJF4140"/>
      <c r="DJG4140"/>
      <c r="DJH4140"/>
      <c r="DJI4140"/>
      <c r="DJJ4140"/>
      <c r="DJK4140"/>
      <c r="DJL4140"/>
      <c r="DJM4140"/>
      <c r="DJN4140"/>
      <c r="DJO4140"/>
      <c r="DJP4140"/>
      <c r="DJQ4140"/>
      <c r="DJR4140"/>
      <c r="DJS4140"/>
      <c r="DJT4140"/>
      <c r="DJU4140"/>
      <c r="DJV4140"/>
      <c r="DJW4140"/>
      <c r="DJX4140"/>
      <c r="DJY4140"/>
      <c r="DJZ4140"/>
      <c r="DKA4140"/>
      <c r="DKB4140"/>
      <c r="DKC4140"/>
      <c r="DKD4140"/>
      <c r="DKE4140"/>
      <c r="DKF4140"/>
      <c r="DKG4140"/>
      <c r="DKH4140"/>
      <c r="DKI4140"/>
      <c r="DKJ4140"/>
      <c r="DKK4140"/>
      <c r="DKL4140"/>
      <c r="DKM4140"/>
      <c r="DKN4140"/>
      <c r="DKO4140"/>
      <c r="DKP4140"/>
      <c r="DKQ4140"/>
      <c r="DKR4140"/>
      <c r="DKS4140"/>
      <c r="DKT4140"/>
      <c r="DKU4140"/>
      <c r="DKV4140"/>
      <c r="DKW4140"/>
      <c r="DKX4140"/>
      <c r="DKY4140"/>
      <c r="DKZ4140"/>
      <c r="DLA4140"/>
      <c r="DLB4140"/>
      <c r="DLC4140"/>
      <c r="DLD4140"/>
      <c r="DLE4140"/>
      <c r="DLF4140"/>
      <c r="DLG4140"/>
      <c r="DLH4140"/>
      <c r="DLI4140"/>
      <c r="DLJ4140"/>
      <c r="DLK4140"/>
      <c r="DLL4140"/>
      <c r="DLM4140"/>
      <c r="DLN4140"/>
      <c r="DLO4140"/>
      <c r="DLP4140"/>
      <c r="DLQ4140"/>
      <c r="DLR4140"/>
      <c r="DLS4140"/>
      <c r="DLT4140"/>
      <c r="DLU4140"/>
      <c r="DLV4140"/>
      <c r="DLW4140"/>
      <c r="DLX4140"/>
      <c r="DLY4140"/>
      <c r="DLZ4140"/>
      <c r="DMA4140"/>
      <c r="DMB4140"/>
      <c r="DMC4140"/>
      <c r="DMD4140"/>
      <c r="DME4140"/>
      <c r="DMF4140"/>
      <c r="DMG4140"/>
      <c r="DMH4140"/>
      <c r="DMI4140"/>
      <c r="DMJ4140"/>
      <c r="DMK4140"/>
      <c r="DML4140"/>
      <c r="DMM4140"/>
      <c r="DMN4140"/>
      <c r="DMO4140"/>
      <c r="DMP4140"/>
      <c r="DMQ4140"/>
      <c r="DMR4140"/>
      <c r="DMS4140"/>
      <c r="DMT4140"/>
      <c r="DMU4140"/>
      <c r="DMV4140"/>
      <c r="DMW4140"/>
      <c r="DMX4140"/>
      <c r="DMY4140"/>
      <c r="DMZ4140"/>
      <c r="DNA4140"/>
      <c r="DNB4140"/>
      <c r="DNC4140"/>
      <c r="DND4140"/>
      <c r="DNE4140"/>
      <c r="DNF4140"/>
      <c r="DNG4140"/>
      <c r="DNH4140"/>
      <c r="DNI4140"/>
      <c r="DNJ4140"/>
      <c r="DNK4140"/>
      <c r="DNL4140"/>
      <c r="DNM4140"/>
      <c r="DNN4140"/>
      <c r="DNO4140"/>
      <c r="DNP4140"/>
      <c r="DNQ4140"/>
      <c r="DNR4140"/>
      <c r="DNS4140"/>
      <c r="DNT4140"/>
      <c r="DNU4140"/>
      <c r="DNV4140"/>
      <c r="DNW4140"/>
      <c r="DNX4140"/>
      <c r="DNY4140"/>
      <c r="DNZ4140"/>
      <c r="DOA4140"/>
      <c r="DOB4140"/>
      <c r="DOC4140"/>
      <c r="DOD4140"/>
      <c r="DOE4140"/>
      <c r="DOF4140"/>
      <c r="DOG4140"/>
      <c r="DOH4140"/>
      <c r="DOI4140"/>
      <c r="DOJ4140"/>
      <c r="DOK4140"/>
      <c r="DOL4140"/>
      <c r="DOM4140"/>
      <c r="DON4140"/>
      <c r="DOO4140"/>
      <c r="DOP4140"/>
      <c r="DOQ4140"/>
      <c r="DOR4140"/>
      <c r="DOS4140"/>
      <c r="DOT4140"/>
      <c r="DOU4140"/>
      <c r="DOV4140"/>
      <c r="DOW4140"/>
      <c r="DOX4140"/>
      <c r="DOY4140"/>
      <c r="DOZ4140"/>
      <c r="DPA4140"/>
      <c r="DPB4140"/>
      <c r="DPC4140"/>
      <c r="DPD4140"/>
      <c r="DPE4140"/>
      <c r="DPF4140"/>
      <c r="DPG4140"/>
      <c r="DPH4140"/>
      <c r="DPI4140"/>
      <c r="DPJ4140"/>
      <c r="DPK4140"/>
      <c r="DPL4140"/>
      <c r="DPM4140"/>
      <c r="DPN4140"/>
      <c r="DPO4140"/>
      <c r="DPP4140"/>
      <c r="DPQ4140"/>
      <c r="DPR4140"/>
      <c r="DPS4140"/>
      <c r="DPT4140"/>
      <c r="DPU4140"/>
      <c r="DPV4140"/>
      <c r="DPW4140"/>
      <c r="DPX4140"/>
      <c r="DPY4140"/>
      <c r="DPZ4140"/>
      <c r="DQA4140"/>
      <c r="DQB4140"/>
      <c r="DQC4140"/>
      <c r="DQD4140"/>
      <c r="DQE4140"/>
      <c r="DQF4140"/>
      <c r="DQG4140"/>
      <c r="DQH4140"/>
      <c r="DQI4140"/>
      <c r="DQJ4140"/>
      <c r="DQK4140"/>
      <c r="DQL4140"/>
      <c r="DQM4140"/>
      <c r="DQN4140"/>
      <c r="DQO4140"/>
      <c r="DQP4140"/>
      <c r="DQQ4140"/>
      <c r="DQR4140"/>
      <c r="DQS4140"/>
      <c r="DQT4140"/>
      <c r="DQU4140"/>
      <c r="DQV4140"/>
      <c r="DQW4140"/>
      <c r="DQX4140"/>
      <c r="DQY4140"/>
      <c r="DQZ4140"/>
      <c r="DRA4140"/>
      <c r="DRB4140"/>
      <c r="DRC4140"/>
      <c r="DRD4140"/>
      <c r="DRE4140"/>
      <c r="DRF4140"/>
      <c r="DRG4140"/>
      <c r="DRH4140"/>
      <c r="DRI4140"/>
      <c r="DRJ4140"/>
      <c r="DRK4140"/>
      <c r="DRL4140"/>
      <c r="DRM4140"/>
      <c r="DRN4140"/>
      <c r="DRO4140"/>
      <c r="DRP4140"/>
      <c r="DRQ4140"/>
      <c r="DRR4140"/>
      <c r="DRS4140"/>
      <c r="DRT4140"/>
      <c r="DRU4140"/>
      <c r="DRV4140"/>
      <c r="DRW4140"/>
      <c r="DRX4140"/>
      <c r="DRY4140"/>
      <c r="DRZ4140"/>
      <c r="DSA4140"/>
      <c r="DSB4140"/>
      <c r="DSC4140"/>
      <c r="DSD4140"/>
      <c r="DSE4140"/>
      <c r="DSF4140"/>
      <c r="DSG4140"/>
      <c r="DSH4140"/>
      <c r="DSI4140"/>
      <c r="DSJ4140"/>
      <c r="DSK4140"/>
      <c r="DSL4140"/>
      <c r="DSM4140"/>
      <c r="DSN4140"/>
      <c r="DSO4140"/>
      <c r="DSP4140"/>
      <c r="DSQ4140"/>
      <c r="DSR4140"/>
      <c r="DSS4140"/>
      <c r="DST4140"/>
      <c r="DSU4140"/>
      <c r="DSV4140"/>
      <c r="DSW4140"/>
      <c r="DSX4140"/>
      <c r="DSY4140"/>
      <c r="DSZ4140"/>
      <c r="DTA4140"/>
      <c r="DTB4140"/>
      <c r="DTC4140"/>
      <c r="DTD4140"/>
      <c r="DTE4140"/>
      <c r="DTF4140"/>
      <c r="DTG4140"/>
      <c r="DTH4140"/>
      <c r="DTI4140"/>
      <c r="DTJ4140"/>
      <c r="DTK4140"/>
      <c r="DTL4140"/>
      <c r="DTM4140"/>
      <c r="DTN4140"/>
      <c r="DTO4140"/>
      <c r="DTP4140"/>
      <c r="DTQ4140"/>
      <c r="DTR4140"/>
      <c r="DTS4140"/>
      <c r="DTT4140"/>
      <c r="DTU4140"/>
      <c r="DTV4140"/>
      <c r="DTW4140"/>
      <c r="DTX4140"/>
      <c r="DTY4140"/>
      <c r="DTZ4140"/>
      <c r="DUA4140"/>
      <c r="DUB4140"/>
      <c r="DUC4140"/>
      <c r="DUD4140"/>
      <c r="DUE4140"/>
      <c r="DUF4140"/>
      <c r="DUG4140"/>
      <c r="DUH4140"/>
      <c r="DUI4140"/>
      <c r="DUJ4140"/>
      <c r="DUK4140"/>
      <c r="DUL4140"/>
      <c r="DUM4140"/>
      <c r="DUN4140"/>
      <c r="DUO4140"/>
      <c r="DUP4140"/>
      <c r="DUQ4140"/>
      <c r="DUR4140"/>
      <c r="DUS4140"/>
      <c r="DUT4140"/>
      <c r="DUU4140"/>
      <c r="DUV4140"/>
      <c r="DUW4140"/>
      <c r="DUX4140"/>
      <c r="DUY4140"/>
      <c r="DUZ4140"/>
      <c r="DVA4140"/>
      <c r="DVB4140"/>
      <c r="DVC4140"/>
      <c r="DVD4140"/>
      <c r="DVE4140"/>
      <c r="DVF4140"/>
      <c r="DVG4140"/>
      <c r="DVH4140"/>
      <c r="DVI4140"/>
      <c r="DVJ4140"/>
      <c r="DVK4140"/>
      <c r="DVL4140"/>
      <c r="DVM4140"/>
      <c r="DVN4140"/>
      <c r="DVO4140"/>
      <c r="DVP4140"/>
      <c r="DVQ4140"/>
      <c r="DVR4140"/>
      <c r="DVS4140"/>
      <c r="DVT4140"/>
      <c r="DVU4140"/>
      <c r="DVV4140"/>
      <c r="DVW4140"/>
      <c r="DVX4140"/>
      <c r="DVY4140"/>
      <c r="DVZ4140"/>
      <c r="DWA4140"/>
      <c r="DWB4140"/>
      <c r="DWC4140"/>
      <c r="DWD4140"/>
      <c r="DWE4140"/>
      <c r="DWF4140"/>
      <c r="DWG4140"/>
      <c r="DWH4140"/>
      <c r="DWI4140"/>
      <c r="DWJ4140"/>
      <c r="DWK4140"/>
      <c r="DWL4140"/>
      <c r="DWM4140"/>
      <c r="DWN4140"/>
      <c r="DWO4140"/>
      <c r="DWP4140"/>
      <c r="DWQ4140"/>
      <c r="DWR4140"/>
      <c r="DWS4140"/>
      <c r="DWT4140"/>
      <c r="DWU4140"/>
      <c r="DWV4140"/>
      <c r="DWW4140"/>
      <c r="DWX4140"/>
      <c r="DWY4140"/>
      <c r="DWZ4140"/>
      <c r="DXA4140"/>
      <c r="DXB4140"/>
      <c r="DXC4140"/>
      <c r="DXD4140"/>
      <c r="DXE4140"/>
      <c r="DXF4140"/>
      <c r="DXG4140"/>
      <c r="DXH4140"/>
      <c r="DXI4140"/>
      <c r="DXJ4140"/>
      <c r="DXK4140"/>
      <c r="DXL4140"/>
      <c r="DXM4140"/>
      <c r="DXN4140"/>
      <c r="DXO4140"/>
      <c r="DXP4140"/>
      <c r="DXQ4140"/>
      <c r="DXR4140"/>
      <c r="DXS4140"/>
      <c r="DXT4140"/>
      <c r="DXU4140"/>
      <c r="DXV4140"/>
      <c r="DXW4140"/>
      <c r="DXX4140"/>
      <c r="DXY4140"/>
      <c r="DXZ4140"/>
      <c r="DYA4140"/>
      <c r="DYB4140"/>
      <c r="DYC4140"/>
      <c r="DYD4140"/>
      <c r="DYE4140"/>
      <c r="DYF4140"/>
      <c r="DYG4140"/>
      <c r="DYH4140"/>
      <c r="DYI4140"/>
      <c r="DYJ4140"/>
      <c r="DYK4140"/>
      <c r="DYL4140"/>
      <c r="DYM4140"/>
      <c r="DYN4140"/>
      <c r="DYO4140"/>
      <c r="DYP4140"/>
      <c r="DYQ4140"/>
      <c r="DYR4140"/>
      <c r="DYS4140"/>
      <c r="DYT4140"/>
      <c r="DYU4140"/>
      <c r="DYV4140"/>
      <c r="DYW4140"/>
      <c r="DYX4140"/>
      <c r="DYY4140"/>
      <c r="DYZ4140"/>
      <c r="DZA4140"/>
      <c r="DZB4140"/>
      <c r="DZC4140"/>
      <c r="DZD4140"/>
      <c r="DZE4140"/>
      <c r="DZF4140"/>
      <c r="DZG4140"/>
      <c r="DZH4140"/>
      <c r="DZI4140"/>
      <c r="DZJ4140"/>
      <c r="DZK4140"/>
      <c r="DZL4140"/>
      <c r="DZM4140"/>
      <c r="DZN4140"/>
      <c r="DZO4140"/>
      <c r="DZP4140"/>
      <c r="DZQ4140"/>
      <c r="DZR4140"/>
      <c r="DZS4140"/>
      <c r="DZT4140"/>
      <c r="DZU4140"/>
      <c r="DZV4140"/>
      <c r="DZW4140"/>
      <c r="DZX4140"/>
      <c r="DZY4140"/>
      <c r="DZZ4140"/>
      <c r="EAA4140"/>
      <c r="EAB4140"/>
      <c r="EAC4140"/>
      <c r="EAD4140"/>
      <c r="EAE4140"/>
      <c r="EAF4140"/>
      <c r="EAG4140"/>
      <c r="EAH4140"/>
      <c r="EAI4140"/>
      <c r="EAJ4140"/>
      <c r="EAK4140"/>
      <c r="EAL4140"/>
      <c r="EAM4140"/>
      <c r="EAN4140"/>
      <c r="EAO4140"/>
      <c r="EAP4140"/>
      <c r="EAQ4140"/>
      <c r="EAR4140"/>
      <c r="EAS4140"/>
      <c r="EAT4140"/>
      <c r="EAU4140"/>
      <c r="EAV4140"/>
      <c r="EAW4140"/>
      <c r="EAX4140"/>
      <c r="EAY4140"/>
      <c r="EAZ4140"/>
      <c r="EBA4140"/>
      <c r="EBB4140"/>
      <c r="EBC4140"/>
      <c r="EBD4140"/>
      <c r="EBE4140"/>
      <c r="EBF4140"/>
      <c r="EBG4140"/>
      <c r="EBH4140"/>
      <c r="EBI4140"/>
      <c r="EBJ4140"/>
      <c r="EBK4140"/>
      <c r="EBL4140"/>
      <c r="EBM4140"/>
      <c r="EBN4140"/>
      <c r="EBO4140"/>
      <c r="EBP4140"/>
      <c r="EBQ4140"/>
      <c r="EBR4140"/>
      <c r="EBS4140"/>
      <c r="EBT4140"/>
      <c r="EBU4140"/>
      <c r="EBV4140"/>
      <c r="EBW4140"/>
      <c r="EBX4140"/>
      <c r="EBY4140"/>
      <c r="EBZ4140"/>
      <c r="ECA4140"/>
      <c r="ECB4140"/>
      <c r="ECC4140"/>
      <c r="ECD4140"/>
      <c r="ECE4140"/>
      <c r="ECF4140"/>
      <c r="ECG4140"/>
      <c r="ECH4140"/>
      <c r="ECI4140"/>
      <c r="ECJ4140"/>
      <c r="ECK4140"/>
      <c r="ECL4140"/>
      <c r="ECM4140"/>
      <c r="ECN4140"/>
      <c r="ECO4140"/>
      <c r="ECP4140"/>
      <c r="ECQ4140"/>
      <c r="ECR4140"/>
      <c r="ECS4140"/>
      <c r="ECT4140"/>
      <c r="ECU4140"/>
      <c r="ECV4140"/>
      <c r="ECW4140"/>
      <c r="ECX4140"/>
      <c r="ECY4140"/>
      <c r="ECZ4140"/>
      <c r="EDA4140"/>
      <c r="EDB4140"/>
      <c r="EDC4140"/>
      <c r="EDD4140"/>
      <c r="EDE4140"/>
      <c r="EDF4140"/>
      <c r="EDG4140"/>
      <c r="EDH4140"/>
      <c r="EDI4140"/>
      <c r="EDJ4140"/>
      <c r="EDK4140"/>
      <c r="EDL4140"/>
      <c r="EDM4140"/>
      <c r="EDN4140"/>
      <c r="EDO4140"/>
      <c r="EDP4140"/>
      <c r="EDQ4140"/>
      <c r="EDR4140"/>
      <c r="EDS4140"/>
      <c r="EDT4140"/>
      <c r="EDU4140"/>
      <c r="EDV4140"/>
      <c r="EDW4140"/>
      <c r="EDX4140"/>
      <c r="EDY4140"/>
      <c r="EDZ4140"/>
      <c r="EEA4140"/>
      <c r="EEB4140"/>
      <c r="EEC4140"/>
      <c r="EED4140"/>
      <c r="EEE4140"/>
      <c r="EEF4140"/>
      <c r="EEG4140"/>
      <c r="EEH4140"/>
      <c r="EEI4140"/>
      <c r="EEJ4140"/>
      <c r="EEK4140"/>
      <c r="EEL4140"/>
      <c r="EEM4140"/>
      <c r="EEN4140"/>
      <c r="EEO4140"/>
      <c r="EEP4140"/>
      <c r="EEQ4140"/>
      <c r="EER4140"/>
      <c r="EES4140"/>
      <c r="EET4140"/>
      <c r="EEU4140"/>
      <c r="EEV4140"/>
      <c r="EEW4140"/>
      <c r="EEX4140"/>
      <c r="EEY4140"/>
      <c r="EEZ4140"/>
      <c r="EFA4140"/>
      <c r="EFB4140"/>
      <c r="EFC4140"/>
      <c r="EFD4140"/>
      <c r="EFE4140"/>
      <c r="EFF4140"/>
      <c r="EFG4140"/>
      <c r="EFH4140"/>
      <c r="EFI4140"/>
      <c r="EFJ4140"/>
      <c r="EFK4140"/>
      <c r="EFL4140"/>
      <c r="EFM4140"/>
      <c r="EFN4140"/>
      <c r="EFO4140"/>
      <c r="EFP4140"/>
      <c r="EFQ4140"/>
      <c r="EFR4140"/>
      <c r="EFS4140"/>
      <c r="EFT4140"/>
      <c r="EFU4140"/>
      <c r="EFV4140"/>
      <c r="EFW4140"/>
      <c r="EFX4140"/>
      <c r="EFY4140"/>
      <c r="EFZ4140"/>
      <c r="EGA4140"/>
      <c r="EGB4140"/>
      <c r="EGC4140"/>
      <c r="EGD4140"/>
      <c r="EGE4140"/>
      <c r="EGF4140"/>
      <c r="EGG4140"/>
      <c r="EGH4140"/>
      <c r="EGI4140"/>
      <c r="EGJ4140"/>
      <c r="EGK4140"/>
      <c r="EGL4140"/>
      <c r="EGM4140"/>
      <c r="EGN4140"/>
      <c r="EGO4140"/>
      <c r="EGP4140"/>
      <c r="EGQ4140"/>
      <c r="EGR4140"/>
      <c r="EGS4140"/>
      <c r="EGT4140"/>
      <c r="EGU4140"/>
      <c r="EGV4140"/>
      <c r="EGW4140"/>
      <c r="EGX4140"/>
      <c r="EGY4140"/>
      <c r="EGZ4140"/>
      <c r="EHA4140"/>
      <c r="EHB4140"/>
      <c r="EHC4140"/>
      <c r="EHD4140"/>
      <c r="EHE4140"/>
      <c r="EHF4140"/>
      <c r="EHG4140"/>
      <c r="EHH4140"/>
      <c r="EHI4140"/>
      <c r="EHJ4140"/>
      <c r="EHK4140"/>
      <c r="EHL4140"/>
      <c r="EHM4140"/>
      <c r="EHN4140"/>
      <c r="EHO4140"/>
      <c r="EHP4140"/>
      <c r="EHQ4140"/>
      <c r="EHR4140"/>
      <c r="EHS4140"/>
      <c r="EHT4140"/>
      <c r="EHU4140"/>
      <c r="EHV4140"/>
      <c r="EHW4140"/>
      <c r="EHX4140"/>
      <c r="EHY4140"/>
      <c r="EHZ4140"/>
      <c r="EIA4140"/>
      <c r="EIB4140"/>
      <c r="EIC4140"/>
      <c r="EID4140"/>
      <c r="EIE4140"/>
      <c r="EIF4140"/>
      <c r="EIG4140"/>
      <c r="EIH4140"/>
      <c r="EII4140"/>
      <c r="EIJ4140"/>
      <c r="EIK4140"/>
      <c r="EIL4140"/>
      <c r="EIM4140"/>
      <c r="EIN4140"/>
      <c r="EIO4140"/>
      <c r="EIP4140"/>
      <c r="EIQ4140"/>
      <c r="EIR4140"/>
      <c r="EIS4140"/>
      <c r="EIT4140"/>
      <c r="EIU4140"/>
      <c r="EIV4140"/>
      <c r="EIW4140"/>
      <c r="EIX4140"/>
      <c r="EIY4140"/>
      <c r="EIZ4140"/>
      <c r="EJA4140"/>
      <c r="EJB4140"/>
      <c r="EJC4140"/>
      <c r="EJD4140"/>
      <c r="EJE4140"/>
      <c r="EJF4140"/>
      <c r="EJG4140"/>
      <c r="EJH4140"/>
      <c r="EJI4140"/>
      <c r="EJJ4140"/>
      <c r="EJK4140"/>
      <c r="EJL4140"/>
      <c r="EJM4140"/>
      <c r="EJN4140"/>
      <c r="EJO4140"/>
      <c r="EJP4140"/>
      <c r="EJQ4140"/>
      <c r="EJR4140"/>
      <c r="EJS4140"/>
      <c r="EJT4140"/>
      <c r="EJU4140"/>
      <c r="EJV4140"/>
      <c r="EJW4140"/>
      <c r="EJX4140"/>
      <c r="EJY4140"/>
      <c r="EJZ4140"/>
      <c r="EKA4140"/>
      <c r="EKB4140"/>
      <c r="EKC4140"/>
      <c r="EKD4140"/>
      <c r="EKE4140"/>
      <c r="EKF4140"/>
      <c r="EKG4140"/>
      <c r="EKH4140"/>
      <c r="EKI4140"/>
      <c r="EKJ4140"/>
      <c r="EKK4140"/>
      <c r="EKL4140"/>
      <c r="EKM4140"/>
      <c r="EKN4140"/>
      <c r="EKO4140"/>
      <c r="EKP4140"/>
      <c r="EKQ4140"/>
      <c r="EKR4140"/>
      <c r="EKS4140"/>
      <c r="EKT4140"/>
      <c r="EKU4140"/>
      <c r="EKV4140"/>
      <c r="EKW4140"/>
      <c r="EKX4140"/>
      <c r="EKY4140"/>
      <c r="EKZ4140"/>
      <c r="ELA4140"/>
      <c r="ELB4140"/>
      <c r="ELC4140"/>
      <c r="ELD4140"/>
      <c r="ELE4140"/>
      <c r="ELF4140"/>
      <c r="ELG4140"/>
      <c r="ELH4140"/>
      <c r="ELI4140"/>
      <c r="ELJ4140"/>
      <c r="ELK4140"/>
      <c r="ELL4140"/>
      <c r="ELM4140"/>
      <c r="ELN4140"/>
      <c r="ELO4140"/>
      <c r="ELP4140"/>
      <c r="ELQ4140"/>
      <c r="ELR4140"/>
      <c r="ELS4140"/>
      <c r="ELT4140"/>
      <c r="ELU4140"/>
      <c r="ELV4140"/>
      <c r="ELW4140"/>
      <c r="ELX4140"/>
      <c r="ELY4140"/>
      <c r="ELZ4140"/>
      <c r="EMA4140"/>
      <c r="EMB4140"/>
      <c r="EMC4140"/>
      <c r="EMD4140"/>
      <c r="EME4140"/>
      <c r="EMF4140"/>
      <c r="EMG4140"/>
      <c r="EMH4140"/>
      <c r="EMI4140"/>
      <c r="EMJ4140"/>
      <c r="EMK4140"/>
      <c r="EML4140"/>
      <c r="EMM4140"/>
      <c r="EMN4140"/>
      <c r="EMO4140"/>
      <c r="EMP4140"/>
      <c r="EMQ4140"/>
      <c r="EMR4140"/>
      <c r="EMS4140"/>
      <c r="EMT4140"/>
      <c r="EMU4140"/>
      <c r="EMV4140"/>
      <c r="EMW4140"/>
      <c r="EMX4140"/>
      <c r="EMY4140"/>
      <c r="EMZ4140"/>
      <c r="ENA4140"/>
      <c r="ENB4140"/>
      <c r="ENC4140"/>
      <c r="END4140"/>
      <c r="ENE4140"/>
      <c r="ENF4140"/>
      <c r="ENG4140"/>
      <c r="ENH4140"/>
      <c r="ENI4140"/>
      <c r="ENJ4140"/>
      <c r="ENK4140"/>
      <c r="ENL4140"/>
      <c r="ENM4140"/>
      <c r="ENN4140"/>
      <c r="ENO4140"/>
      <c r="ENP4140"/>
      <c r="ENQ4140"/>
      <c r="ENR4140"/>
      <c r="ENS4140"/>
      <c r="ENT4140"/>
      <c r="ENU4140"/>
      <c r="ENV4140"/>
      <c r="ENW4140"/>
      <c r="ENX4140"/>
      <c r="ENY4140"/>
      <c r="ENZ4140"/>
      <c r="EOA4140"/>
      <c r="EOB4140"/>
      <c r="EOC4140"/>
      <c r="EOD4140"/>
      <c r="EOE4140"/>
      <c r="EOF4140"/>
      <c r="EOG4140"/>
      <c r="EOH4140"/>
      <c r="EOI4140"/>
      <c r="EOJ4140"/>
      <c r="EOK4140"/>
      <c r="EOL4140"/>
      <c r="EOM4140"/>
      <c r="EON4140"/>
      <c r="EOO4140"/>
      <c r="EOP4140"/>
      <c r="EOQ4140"/>
      <c r="EOR4140"/>
      <c r="EOS4140"/>
      <c r="EOT4140"/>
      <c r="EOU4140"/>
      <c r="EOV4140"/>
      <c r="EOW4140"/>
      <c r="EOX4140"/>
      <c r="EOY4140"/>
      <c r="EOZ4140"/>
      <c r="EPA4140"/>
      <c r="EPB4140"/>
      <c r="EPC4140"/>
      <c r="EPD4140"/>
      <c r="EPE4140"/>
      <c r="EPF4140"/>
      <c r="EPG4140"/>
      <c r="EPH4140"/>
      <c r="EPI4140"/>
      <c r="EPJ4140"/>
      <c r="EPK4140"/>
      <c r="EPL4140"/>
      <c r="EPM4140"/>
      <c r="EPN4140"/>
      <c r="EPO4140"/>
      <c r="EPP4140"/>
      <c r="EPQ4140"/>
      <c r="EPR4140"/>
      <c r="EPS4140"/>
      <c r="EPT4140"/>
      <c r="EPU4140"/>
      <c r="EPV4140"/>
      <c r="EPW4140"/>
      <c r="EPX4140"/>
      <c r="EPY4140"/>
      <c r="EPZ4140"/>
      <c r="EQA4140"/>
      <c r="EQB4140"/>
      <c r="EQC4140"/>
      <c r="EQD4140"/>
      <c r="EQE4140"/>
      <c r="EQF4140"/>
      <c r="EQG4140"/>
      <c r="EQH4140"/>
      <c r="EQI4140"/>
      <c r="EQJ4140"/>
      <c r="EQK4140"/>
      <c r="EQL4140"/>
      <c r="EQM4140"/>
      <c r="EQN4140"/>
      <c r="EQO4140"/>
      <c r="EQP4140"/>
      <c r="EQQ4140"/>
      <c r="EQR4140"/>
      <c r="EQS4140"/>
      <c r="EQT4140"/>
      <c r="EQU4140"/>
      <c r="EQV4140"/>
      <c r="EQW4140"/>
      <c r="EQX4140"/>
      <c r="EQY4140"/>
      <c r="EQZ4140"/>
      <c r="ERA4140"/>
      <c r="ERB4140"/>
      <c r="ERC4140"/>
      <c r="ERD4140"/>
      <c r="ERE4140"/>
      <c r="ERF4140"/>
      <c r="ERG4140"/>
      <c r="ERH4140"/>
      <c r="ERI4140"/>
      <c r="ERJ4140"/>
      <c r="ERK4140"/>
      <c r="ERL4140"/>
      <c r="ERM4140"/>
      <c r="ERN4140"/>
      <c r="ERO4140"/>
      <c r="ERP4140"/>
      <c r="ERQ4140"/>
      <c r="ERR4140"/>
      <c r="ERS4140"/>
      <c r="ERT4140"/>
      <c r="ERU4140"/>
      <c r="ERV4140"/>
      <c r="ERW4140"/>
      <c r="ERX4140"/>
      <c r="ERY4140"/>
      <c r="ERZ4140"/>
      <c r="ESA4140"/>
      <c r="ESB4140"/>
      <c r="ESC4140"/>
      <c r="ESD4140"/>
      <c r="ESE4140"/>
      <c r="ESF4140"/>
      <c r="ESG4140"/>
      <c r="ESH4140"/>
      <c r="ESI4140"/>
      <c r="ESJ4140"/>
      <c r="ESK4140"/>
      <c r="ESL4140"/>
      <c r="ESM4140"/>
      <c r="ESN4140"/>
      <c r="ESO4140"/>
      <c r="ESP4140"/>
      <c r="ESQ4140"/>
      <c r="ESR4140"/>
      <c r="ESS4140"/>
      <c r="EST4140"/>
      <c r="ESU4140"/>
      <c r="ESV4140"/>
      <c r="ESW4140"/>
      <c r="ESX4140"/>
      <c r="ESY4140"/>
      <c r="ESZ4140"/>
      <c r="ETA4140"/>
      <c r="ETB4140"/>
      <c r="ETC4140"/>
      <c r="ETD4140"/>
      <c r="ETE4140"/>
      <c r="ETF4140"/>
      <c r="ETG4140"/>
      <c r="ETH4140"/>
      <c r="ETI4140"/>
      <c r="ETJ4140"/>
      <c r="ETK4140"/>
      <c r="ETL4140"/>
      <c r="ETM4140"/>
      <c r="ETN4140"/>
      <c r="ETO4140"/>
      <c r="ETP4140"/>
      <c r="ETQ4140"/>
      <c r="ETR4140"/>
      <c r="ETS4140"/>
      <c r="ETT4140"/>
      <c r="ETU4140"/>
      <c r="ETV4140"/>
      <c r="ETW4140"/>
      <c r="ETX4140"/>
      <c r="ETY4140"/>
      <c r="ETZ4140"/>
      <c r="EUA4140"/>
      <c r="EUB4140"/>
      <c r="EUC4140"/>
      <c r="EUD4140"/>
      <c r="EUE4140"/>
      <c r="EUF4140"/>
      <c r="EUG4140"/>
      <c r="EUH4140"/>
      <c r="EUI4140"/>
      <c r="EUJ4140"/>
      <c r="EUK4140"/>
      <c r="EUL4140"/>
      <c r="EUM4140"/>
      <c r="EUN4140"/>
      <c r="EUO4140"/>
      <c r="EUP4140"/>
      <c r="EUQ4140"/>
      <c r="EUR4140"/>
      <c r="EUS4140"/>
      <c r="EUT4140"/>
      <c r="EUU4140"/>
      <c r="EUV4140"/>
      <c r="EUW4140"/>
      <c r="EUX4140"/>
      <c r="EUY4140"/>
      <c r="EUZ4140"/>
      <c r="EVA4140"/>
      <c r="EVB4140"/>
      <c r="EVC4140"/>
      <c r="EVD4140"/>
      <c r="EVE4140"/>
      <c r="EVF4140"/>
      <c r="EVG4140"/>
      <c r="EVH4140"/>
      <c r="EVI4140"/>
      <c r="EVJ4140"/>
      <c r="EVK4140"/>
      <c r="EVL4140"/>
      <c r="EVM4140"/>
      <c r="EVN4140"/>
      <c r="EVO4140"/>
      <c r="EVP4140"/>
      <c r="EVQ4140"/>
      <c r="EVR4140"/>
      <c r="EVS4140"/>
      <c r="EVT4140"/>
      <c r="EVU4140"/>
      <c r="EVV4140"/>
      <c r="EVW4140"/>
      <c r="EVX4140"/>
      <c r="EVY4140"/>
      <c r="EVZ4140"/>
      <c r="EWA4140"/>
      <c r="EWB4140"/>
      <c r="EWC4140"/>
      <c r="EWD4140"/>
      <c r="EWE4140"/>
      <c r="EWF4140"/>
      <c r="EWG4140"/>
      <c r="EWH4140"/>
      <c r="EWI4140"/>
      <c r="EWJ4140"/>
      <c r="EWK4140"/>
      <c r="EWL4140"/>
      <c r="EWM4140"/>
      <c r="EWN4140"/>
      <c r="EWO4140"/>
      <c r="EWP4140"/>
      <c r="EWQ4140"/>
      <c r="EWR4140"/>
      <c r="EWS4140"/>
      <c r="EWT4140"/>
      <c r="EWU4140"/>
      <c r="EWV4140"/>
      <c r="EWW4140"/>
      <c r="EWX4140"/>
      <c r="EWY4140"/>
      <c r="EWZ4140"/>
      <c r="EXA4140"/>
      <c r="EXB4140"/>
      <c r="EXC4140"/>
      <c r="EXD4140"/>
      <c r="EXE4140"/>
      <c r="EXF4140"/>
      <c r="EXG4140"/>
      <c r="EXH4140"/>
      <c r="EXI4140"/>
      <c r="EXJ4140"/>
      <c r="EXK4140"/>
      <c r="EXL4140"/>
      <c r="EXM4140"/>
      <c r="EXN4140"/>
      <c r="EXO4140"/>
      <c r="EXP4140"/>
      <c r="EXQ4140"/>
      <c r="EXR4140"/>
      <c r="EXS4140"/>
      <c r="EXT4140"/>
      <c r="EXU4140"/>
      <c r="EXV4140"/>
      <c r="EXW4140"/>
      <c r="EXX4140"/>
      <c r="EXY4140"/>
      <c r="EXZ4140"/>
      <c r="EYA4140"/>
      <c r="EYB4140"/>
      <c r="EYC4140"/>
      <c r="EYD4140"/>
      <c r="EYE4140"/>
      <c r="EYF4140"/>
      <c r="EYG4140"/>
      <c r="EYH4140"/>
      <c r="EYI4140"/>
      <c r="EYJ4140"/>
      <c r="EYK4140"/>
      <c r="EYL4140"/>
      <c r="EYM4140"/>
      <c r="EYN4140"/>
      <c r="EYO4140"/>
      <c r="EYP4140"/>
      <c r="EYQ4140"/>
      <c r="EYR4140"/>
      <c r="EYS4140"/>
      <c r="EYT4140"/>
      <c r="EYU4140"/>
      <c r="EYV4140"/>
      <c r="EYW4140"/>
      <c r="EYX4140"/>
      <c r="EYY4140"/>
      <c r="EYZ4140"/>
      <c r="EZA4140"/>
      <c r="EZB4140"/>
      <c r="EZC4140"/>
      <c r="EZD4140"/>
      <c r="EZE4140"/>
      <c r="EZF4140"/>
      <c r="EZG4140"/>
      <c r="EZH4140"/>
      <c r="EZI4140"/>
      <c r="EZJ4140"/>
      <c r="EZK4140"/>
      <c r="EZL4140"/>
      <c r="EZM4140"/>
      <c r="EZN4140"/>
      <c r="EZO4140"/>
      <c r="EZP4140"/>
      <c r="EZQ4140"/>
      <c r="EZR4140"/>
      <c r="EZS4140"/>
      <c r="EZT4140"/>
      <c r="EZU4140"/>
      <c r="EZV4140"/>
      <c r="EZW4140"/>
      <c r="EZX4140"/>
      <c r="EZY4140"/>
      <c r="EZZ4140"/>
      <c r="FAA4140"/>
      <c r="FAB4140"/>
      <c r="FAC4140"/>
      <c r="FAD4140"/>
      <c r="FAE4140"/>
      <c r="FAF4140"/>
      <c r="FAG4140"/>
      <c r="FAH4140"/>
      <c r="FAI4140"/>
      <c r="FAJ4140"/>
      <c r="FAK4140"/>
      <c r="FAL4140"/>
      <c r="FAM4140"/>
      <c r="FAN4140"/>
      <c r="FAO4140"/>
      <c r="FAP4140"/>
      <c r="FAQ4140"/>
      <c r="FAR4140"/>
      <c r="FAS4140"/>
      <c r="FAT4140"/>
      <c r="FAU4140"/>
      <c r="FAV4140"/>
      <c r="FAW4140"/>
      <c r="FAX4140"/>
      <c r="FAY4140"/>
      <c r="FAZ4140"/>
      <c r="FBA4140"/>
      <c r="FBB4140"/>
      <c r="FBC4140"/>
      <c r="FBD4140"/>
      <c r="FBE4140"/>
      <c r="FBF4140"/>
      <c r="FBG4140"/>
      <c r="FBH4140"/>
      <c r="FBI4140"/>
      <c r="FBJ4140"/>
      <c r="FBK4140"/>
      <c r="FBL4140"/>
      <c r="FBM4140"/>
      <c r="FBN4140"/>
      <c r="FBO4140"/>
      <c r="FBP4140"/>
      <c r="FBQ4140"/>
      <c r="FBR4140"/>
      <c r="FBS4140"/>
      <c r="FBT4140"/>
      <c r="FBU4140"/>
      <c r="FBV4140"/>
      <c r="FBW4140"/>
      <c r="FBX4140"/>
      <c r="FBY4140"/>
      <c r="FBZ4140"/>
      <c r="FCA4140"/>
      <c r="FCB4140"/>
      <c r="FCC4140"/>
      <c r="FCD4140"/>
      <c r="FCE4140"/>
      <c r="FCF4140"/>
      <c r="FCG4140"/>
      <c r="FCH4140"/>
      <c r="FCI4140"/>
      <c r="FCJ4140"/>
      <c r="FCK4140"/>
      <c r="FCL4140"/>
      <c r="FCM4140"/>
      <c r="FCN4140"/>
      <c r="FCO4140"/>
      <c r="FCP4140"/>
      <c r="FCQ4140"/>
      <c r="FCR4140"/>
      <c r="FCS4140"/>
      <c r="FCT4140"/>
      <c r="FCU4140"/>
      <c r="FCV4140"/>
      <c r="FCW4140"/>
      <c r="FCX4140"/>
      <c r="FCY4140"/>
      <c r="FCZ4140"/>
      <c r="FDA4140"/>
      <c r="FDB4140"/>
      <c r="FDC4140"/>
      <c r="FDD4140"/>
      <c r="FDE4140"/>
      <c r="FDF4140"/>
      <c r="FDG4140"/>
      <c r="FDH4140"/>
      <c r="FDI4140"/>
      <c r="FDJ4140"/>
      <c r="FDK4140"/>
      <c r="FDL4140"/>
      <c r="FDM4140"/>
      <c r="FDN4140"/>
      <c r="FDO4140"/>
      <c r="FDP4140"/>
      <c r="FDQ4140"/>
      <c r="FDR4140"/>
      <c r="FDS4140"/>
      <c r="FDT4140"/>
      <c r="FDU4140"/>
      <c r="FDV4140"/>
      <c r="FDW4140"/>
      <c r="FDX4140"/>
      <c r="FDY4140"/>
      <c r="FDZ4140"/>
      <c r="FEA4140"/>
      <c r="FEB4140"/>
      <c r="FEC4140"/>
      <c r="FED4140"/>
      <c r="FEE4140"/>
      <c r="FEF4140"/>
      <c r="FEG4140"/>
      <c r="FEH4140"/>
      <c r="FEI4140"/>
      <c r="FEJ4140"/>
      <c r="FEK4140"/>
      <c r="FEL4140"/>
      <c r="FEM4140"/>
      <c r="FEN4140"/>
      <c r="FEO4140"/>
      <c r="FEP4140"/>
      <c r="FEQ4140"/>
      <c r="FER4140"/>
      <c r="FES4140"/>
      <c r="FET4140"/>
      <c r="FEU4140"/>
      <c r="FEV4140"/>
      <c r="FEW4140"/>
      <c r="FEX4140"/>
      <c r="FEY4140"/>
      <c r="FEZ4140"/>
      <c r="FFA4140"/>
      <c r="FFB4140"/>
      <c r="FFC4140"/>
      <c r="FFD4140"/>
      <c r="FFE4140"/>
      <c r="FFF4140"/>
      <c r="FFG4140"/>
      <c r="FFH4140"/>
      <c r="FFI4140"/>
      <c r="FFJ4140"/>
      <c r="FFK4140"/>
      <c r="FFL4140"/>
      <c r="FFM4140"/>
      <c r="FFN4140"/>
      <c r="FFO4140"/>
      <c r="FFP4140"/>
      <c r="FFQ4140"/>
      <c r="FFR4140"/>
      <c r="FFS4140"/>
      <c r="FFT4140"/>
      <c r="FFU4140"/>
      <c r="FFV4140"/>
      <c r="FFW4140"/>
      <c r="FFX4140"/>
      <c r="FFY4140"/>
      <c r="FFZ4140"/>
      <c r="FGA4140"/>
      <c r="FGB4140"/>
      <c r="FGC4140"/>
      <c r="FGD4140"/>
      <c r="FGE4140"/>
      <c r="FGF4140"/>
      <c r="FGG4140"/>
      <c r="FGH4140"/>
      <c r="FGI4140"/>
      <c r="FGJ4140"/>
      <c r="FGK4140"/>
      <c r="FGL4140"/>
      <c r="FGM4140"/>
      <c r="FGN4140"/>
      <c r="FGO4140"/>
      <c r="FGP4140"/>
      <c r="FGQ4140"/>
      <c r="FGR4140"/>
      <c r="FGS4140"/>
      <c r="FGT4140"/>
      <c r="FGU4140"/>
      <c r="FGV4140"/>
      <c r="FGW4140"/>
      <c r="FGX4140"/>
      <c r="FGY4140"/>
      <c r="FGZ4140"/>
      <c r="FHA4140"/>
      <c r="FHB4140"/>
      <c r="FHC4140"/>
      <c r="FHD4140"/>
      <c r="FHE4140"/>
      <c r="FHF4140"/>
      <c r="FHG4140"/>
      <c r="FHH4140"/>
      <c r="FHI4140"/>
      <c r="FHJ4140"/>
      <c r="FHK4140"/>
      <c r="FHL4140"/>
      <c r="FHM4140"/>
      <c r="FHN4140"/>
      <c r="FHO4140"/>
      <c r="FHP4140"/>
      <c r="FHQ4140"/>
      <c r="FHR4140"/>
      <c r="FHS4140"/>
      <c r="FHT4140"/>
      <c r="FHU4140"/>
      <c r="FHV4140"/>
      <c r="FHW4140"/>
      <c r="FHX4140"/>
      <c r="FHY4140"/>
      <c r="FHZ4140"/>
      <c r="FIA4140"/>
      <c r="FIB4140"/>
      <c r="FIC4140"/>
      <c r="FID4140"/>
      <c r="FIE4140"/>
      <c r="FIF4140"/>
      <c r="FIG4140"/>
      <c r="FIH4140"/>
      <c r="FII4140"/>
      <c r="FIJ4140"/>
      <c r="FIK4140"/>
      <c r="FIL4140"/>
      <c r="FIM4140"/>
      <c r="FIN4140"/>
      <c r="FIO4140"/>
      <c r="FIP4140"/>
      <c r="FIQ4140"/>
      <c r="FIR4140"/>
      <c r="FIS4140"/>
      <c r="FIT4140"/>
      <c r="FIU4140"/>
      <c r="FIV4140"/>
      <c r="FIW4140"/>
      <c r="FIX4140"/>
      <c r="FIY4140"/>
      <c r="FIZ4140"/>
      <c r="FJA4140"/>
      <c r="FJB4140"/>
      <c r="FJC4140"/>
      <c r="FJD4140"/>
      <c r="FJE4140"/>
      <c r="FJF4140"/>
      <c r="FJG4140"/>
      <c r="FJH4140"/>
      <c r="FJI4140"/>
      <c r="FJJ4140"/>
      <c r="FJK4140"/>
      <c r="FJL4140"/>
      <c r="FJM4140"/>
      <c r="FJN4140"/>
      <c r="FJO4140"/>
      <c r="FJP4140"/>
      <c r="FJQ4140"/>
      <c r="FJR4140"/>
      <c r="FJS4140"/>
      <c r="FJT4140"/>
      <c r="FJU4140"/>
      <c r="FJV4140"/>
      <c r="FJW4140"/>
      <c r="FJX4140"/>
      <c r="FJY4140"/>
      <c r="FJZ4140"/>
      <c r="FKA4140"/>
      <c r="FKB4140"/>
      <c r="FKC4140"/>
      <c r="FKD4140"/>
      <c r="FKE4140"/>
      <c r="FKF4140"/>
      <c r="FKG4140"/>
      <c r="FKH4140"/>
      <c r="FKI4140"/>
      <c r="FKJ4140"/>
      <c r="FKK4140"/>
      <c r="FKL4140"/>
      <c r="FKM4140"/>
      <c r="FKN4140"/>
      <c r="FKO4140"/>
      <c r="FKP4140"/>
      <c r="FKQ4140"/>
      <c r="FKR4140"/>
      <c r="FKS4140"/>
      <c r="FKT4140"/>
      <c r="FKU4140"/>
      <c r="FKV4140"/>
      <c r="FKW4140"/>
      <c r="FKX4140"/>
      <c r="FKY4140"/>
      <c r="FKZ4140"/>
      <c r="FLA4140"/>
      <c r="FLB4140"/>
      <c r="FLC4140"/>
      <c r="FLD4140"/>
      <c r="FLE4140"/>
      <c r="FLF4140"/>
      <c r="FLG4140"/>
      <c r="FLH4140"/>
      <c r="FLI4140"/>
      <c r="FLJ4140"/>
      <c r="FLK4140"/>
      <c r="FLL4140"/>
      <c r="FLM4140"/>
      <c r="FLN4140"/>
      <c r="FLO4140"/>
      <c r="FLP4140"/>
      <c r="FLQ4140"/>
      <c r="FLR4140"/>
      <c r="FLS4140"/>
      <c r="FLT4140"/>
      <c r="FLU4140"/>
      <c r="FLV4140"/>
      <c r="FLW4140"/>
      <c r="FLX4140"/>
      <c r="FLY4140"/>
      <c r="FLZ4140"/>
      <c r="FMA4140"/>
      <c r="FMB4140"/>
      <c r="FMC4140"/>
      <c r="FMD4140"/>
      <c r="FME4140"/>
      <c r="FMF4140"/>
      <c r="FMG4140"/>
      <c r="FMH4140"/>
      <c r="FMI4140"/>
      <c r="FMJ4140"/>
      <c r="FMK4140"/>
      <c r="FML4140"/>
      <c r="FMM4140"/>
      <c r="FMN4140"/>
      <c r="FMO4140"/>
      <c r="FMP4140"/>
      <c r="FMQ4140"/>
      <c r="FMR4140"/>
      <c r="FMS4140"/>
      <c r="FMT4140"/>
      <c r="FMU4140"/>
      <c r="FMV4140"/>
      <c r="FMW4140"/>
      <c r="FMX4140"/>
      <c r="FMY4140"/>
      <c r="FMZ4140"/>
      <c r="FNA4140"/>
      <c r="FNB4140"/>
      <c r="FNC4140"/>
      <c r="FND4140"/>
      <c r="FNE4140"/>
      <c r="FNF4140"/>
      <c r="FNG4140"/>
      <c r="FNH4140"/>
      <c r="FNI4140"/>
      <c r="FNJ4140"/>
      <c r="FNK4140"/>
      <c r="FNL4140"/>
      <c r="FNM4140"/>
      <c r="FNN4140"/>
      <c r="FNO4140"/>
      <c r="FNP4140"/>
      <c r="FNQ4140"/>
      <c r="FNR4140"/>
      <c r="FNS4140"/>
      <c r="FNT4140"/>
      <c r="FNU4140"/>
      <c r="FNV4140"/>
      <c r="FNW4140"/>
      <c r="FNX4140"/>
      <c r="FNY4140"/>
      <c r="FNZ4140"/>
      <c r="FOA4140"/>
      <c r="FOB4140"/>
      <c r="FOC4140"/>
      <c r="FOD4140"/>
      <c r="FOE4140"/>
      <c r="FOF4140"/>
      <c r="FOG4140"/>
      <c r="FOH4140"/>
      <c r="FOI4140"/>
      <c r="FOJ4140"/>
      <c r="FOK4140"/>
      <c r="FOL4140"/>
      <c r="FOM4140"/>
      <c r="FON4140"/>
      <c r="FOO4140"/>
      <c r="FOP4140"/>
      <c r="FOQ4140"/>
      <c r="FOR4140"/>
      <c r="FOS4140"/>
      <c r="FOT4140"/>
      <c r="FOU4140"/>
      <c r="FOV4140"/>
      <c r="FOW4140"/>
      <c r="FOX4140"/>
      <c r="FOY4140"/>
      <c r="FOZ4140"/>
      <c r="FPA4140"/>
      <c r="FPB4140"/>
      <c r="FPC4140"/>
      <c r="FPD4140"/>
      <c r="FPE4140"/>
      <c r="FPF4140"/>
      <c r="FPG4140"/>
      <c r="FPH4140"/>
      <c r="FPI4140"/>
      <c r="FPJ4140"/>
      <c r="FPK4140"/>
      <c r="FPL4140"/>
      <c r="FPM4140"/>
      <c r="FPN4140"/>
      <c r="FPO4140"/>
      <c r="FPP4140"/>
      <c r="FPQ4140"/>
      <c r="FPR4140"/>
      <c r="FPS4140"/>
      <c r="FPT4140"/>
      <c r="FPU4140"/>
      <c r="FPV4140"/>
      <c r="FPW4140"/>
      <c r="FPX4140"/>
      <c r="FPY4140"/>
      <c r="FPZ4140"/>
      <c r="FQA4140"/>
      <c r="FQB4140"/>
      <c r="FQC4140"/>
      <c r="FQD4140"/>
      <c r="FQE4140"/>
      <c r="FQF4140"/>
      <c r="FQG4140"/>
      <c r="FQH4140"/>
      <c r="FQI4140"/>
      <c r="FQJ4140"/>
      <c r="FQK4140"/>
      <c r="FQL4140"/>
      <c r="FQM4140"/>
      <c r="FQN4140"/>
      <c r="FQO4140"/>
      <c r="FQP4140"/>
      <c r="FQQ4140"/>
      <c r="FQR4140"/>
      <c r="FQS4140"/>
      <c r="FQT4140"/>
      <c r="FQU4140"/>
      <c r="FQV4140"/>
      <c r="FQW4140"/>
      <c r="FQX4140"/>
      <c r="FQY4140"/>
      <c r="FQZ4140"/>
      <c r="FRA4140"/>
      <c r="FRB4140"/>
      <c r="FRC4140"/>
      <c r="FRD4140"/>
      <c r="FRE4140"/>
      <c r="FRF4140"/>
      <c r="FRG4140"/>
      <c r="FRH4140"/>
      <c r="FRI4140"/>
      <c r="FRJ4140"/>
      <c r="FRK4140"/>
      <c r="FRL4140"/>
      <c r="FRM4140"/>
      <c r="FRN4140"/>
      <c r="FRO4140"/>
      <c r="FRP4140"/>
      <c r="FRQ4140"/>
      <c r="FRR4140"/>
      <c r="FRS4140"/>
      <c r="FRT4140"/>
      <c r="FRU4140"/>
      <c r="FRV4140"/>
      <c r="FRW4140"/>
      <c r="FRX4140"/>
      <c r="FRY4140"/>
      <c r="FRZ4140"/>
      <c r="FSA4140"/>
      <c r="FSB4140"/>
      <c r="FSC4140"/>
      <c r="FSD4140"/>
      <c r="FSE4140"/>
      <c r="FSF4140"/>
      <c r="FSG4140"/>
      <c r="FSH4140"/>
      <c r="FSI4140"/>
      <c r="FSJ4140"/>
      <c r="FSK4140"/>
      <c r="FSL4140"/>
      <c r="FSM4140"/>
      <c r="FSN4140"/>
      <c r="FSO4140"/>
      <c r="FSP4140"/>
      <c r="FSQ4140"/>
      <c r="FSR4140"/>
      <c r="FSS4140"/>
      <c r="FST4140"/>
      <c r="FSU4140"/>
      <c r="FSV4140"/>
      <c r="FSW4140"/>
      <c r="FSX4140"/>
      <c r="FSY4140"/>
      <c r="FSZ4140"/>
      <c r="FTA4140"/>
      <c r="FTB4140"/>
      <c r="FTC4140"/>
      <c r="FTD4140"/>
      <c r="FTE4140"/>
      <c r="FTF4140"/>
      <c r="FTG4140"/>
      <c r="FTH4140"/>
      <c r="FTI4140"/>
      <c r="FTJ4140"/>
      <c r="FTK4140"/>
      <c r="FTL4140"/>
      <c r="FTM4140"/>
      <c r="FTN4140"/>
      <c r="FTO4140"/>
      <c r="FTP4140"/>
      <c r="FTQ4140"/>
      <c r="FTR4140"/>
      <c r="FTS4140"/>
      <c r="FTT4140"/>
      <c r="FTU4140"/>
      <c r="FTV4140"/>
      <c r="FTW4140"/>
      <c r="FTX4140"/>
      <c r="FTY4140"/>
      <c r="FTZ4140"/>
      <c r="FUA4140"/>
      <c r="FUB4140"/>
      <c r="FUC4140"/>
      <c r="FUD4140"/>
      <c r="FUE4140"/>
      <c r="FUF4140"/>
      <c r="FUG4140"/>
      <c r="FUH4140"/>
      <c r="FUI4140"/>
      <c r="FUJ4140"/>
      <c r="FUK4140"/>
      <c r="FUL4140"/>
      <c r="FUM4140"/>
      <c r="FUN4140"/>
      <c r="FUO4140"/>
      <c r="FUP4140"/>
      <c r="FUQ4140"/>
      <c r="FUR4140"/>
      <c r="FUS4140"/>
      <c r="FUT4140"/>
      <c r="FUU4140"/>
      <c r="FUV4140"/>
      <c r="FUW4140"/>
      <c r="FUX4140"/>
      <c r="FUY4140"/>
      <c r="FUZ4140"/>
      <c r="FVA4140"/>
      <c r="FVB4140"/>
      <c r="FVC4140"/>
      <c r="FVD4140"/>
      <c r="FVE4140"/>
      <c r="FVF4140"/>
      <c r="FVG4140"/>
      <c r="FVH4140"/>
      <c r="FVI4140"/>
      <c r="FVJ4140"/>
      <c r="FVK4140"/>
      <c r="FVL4140"/>
      <c r="FVM4140"/>
      <c r="FVN4140"/>
      <c r="FVO4140"/>
      <c r="FVP4140"/>
      <c r="FVQ4140"/>
      <c r="FVR4140"/>
      <c r="FVS4140"/>
      <c r="FVT4140"/>
      <c r="FVU4140"/>
      <c r="FVV4140"/>
      <c r="FVW4140"/>
      <c r="FVX4140"/>
      <c r="FVY4140"/>
      <c r="FVZ4140"/>
      <c r="FWA4140"/>
      <c r="FWB4140"/>
      <c r="FWC4140"/>
      <c r="FWD4140"/>
      <c r="FWE4140"/>
      <c r="FWF4140"/>
      <c r="FWG4140"/>
      <c r="FWH4140"/>
      <c r="FWI4140"/>
      <c r="FWJ4140"/>
      <c r="FWK4140"/>
      <c r="FWL4140"/>
      <c r="FWM4140"/>
      <c r="FWN4140"/>
      <c r="FWO4140"/>
      <c r="FWP4140"/>
      <c r="FWQ4140"/>
      <c r="FWR4140"/>
      <c r="FWS4140"/>
      <c r="FWT4140"/>
      <c r="FWU4140"/>
      <c r="FWV4140"/>
      <c r="FWW4140"/>
      <c r="FWX4140"/>
      <c r="FWY4140"/>
      <c r="FWZ4140"/>
      <c r="FXA4140"/>
      <c r="FXB4140"/>
      <c r="FXC4140"/>
      <c r="FXD4140"/>
      <c r="FXE4140"/>
      <c r="FXF4140"/>
      <c r="FXG4140"/>
      <c r="FXH4140"/>
      <c r="FXI4140"/>
      <c r="FXJ4140"/>
      <c r="FXK4140"/>
      <c r="FXL4140"/>
      <c r="FXM4140"/>
      <c r="FXN4140"/>
      <c r="FXO4140"/>
      <c r="FXP4140"/>
      <c r="FXQ4140"/>
      <c r="FXR4140"/>
      <c r="FXS4140"/>
      <c r="FXT4140"/>
      <c r="FXU4140"/>
      <c r="FXV4140"/>
      <c r="FXW4140"/>
      <c r="FXX4140"/>
      <c r="FXY4140"/>
      <c r="FXZ4140"/>
      <c r="FYA4140"/>
      <c r="FYB4140"/>
      <c r="FYC4140"/>
      <c r="FYD4140"/>
      <c r="FYE4140"/>
      <c r="FYF4140"/>
      <c r="FYG4140"/>
      <c r="FYH4140"/>
      <c r="FYI4140"/>
      <c r="FYJ4140"/>
      <c r="FYK4140"/>
      <c r="FYL4140"/>
      <c r="FYM4140"/>
      <c r="FYN4140"/>
      <c r="FYO4140"/>
      <c r="FYP4140"/>
      <c r="FYQ4140"/>
      <c r="FYR4140"/>
      <c r="FYS4140"/>
      <c r="FYT4140"/>
      <c r="FYU4140"/>
      <c r="FYV4140"/>
      <c r="FYW4140"/>
      <c r="FYX4140"/>
      <c r="FYY4140"/>
      <c r="FYZ4140"/>
      <c r="FZA4140"/>
      <c r="FZB4140"/>
      <c r="FZC4140"/>
      <c r="FZD4140"/>
      <c r="FZE4140"/>
      <c r="FZF4140"/>
      <c r="FZG4140"/>
      <c r="FZH4140"/>
      <c r="FZI4140"/>
      <c r="FZJ4140"/>
      <c r="FZK4140"/>
      <c r="FZL4140"/>
      <c r="FZM4140"/>
      <c r="FZN4140"/>
      <c r="FZO4140"/>
      <c r="FZP4140"/>
      <c r="FZQ4140"/>
      <c r="FZR4140"/>
      <c r="FZS4140"/>
      <c r="FZT4140"/>
      <c r="FZU4140"/>
      <c r="FZV4140"/>
      <c r="FZW4140"/>
      <c r="FZX4140"/>
      <c r="FZY4140"/>
      <c r="FZZ4140"/>
      <c r="GAA4140"/>
      <c r="GAB4140"/>
      <c r="GAC4140"/>
      <c r="GAD4140"/>
      <c r="GAE4140"/>
      <c r="GAF4140"/>
      <c r="GAG4140"/>
      <c r="GAH4140"/>
      <c r="GAI4140"/>
      <c r="GAJ4140"/>
      <c r="GAK4140"/>
      <c r="GAL4140"/>
      <c r="GAM4140"/>
      <c r="GAN4140"/>
      <c r="GAO4140"/>
      <c r="GAP4140"/>
      <c r="GAQ4140"/>
      <c r="GAR4140"/>
      <c r="GAS4140"/>
      <c r="GAT4140"/>
      <c r="GAU4140"/>
      <c r="GAV4140"/>
      <c r="GAW4140"/>
      <c r="GAX4140"/>
      <c r="GAY4140"/>
      <c r="GAZ4140"/>
      <c r="GBA4140"/>
      <c r="GBB4140"/>
      <c r="GBC4140"/>
      <c r="GBD4140"/>
      <c r="GBE4140"/>
      <c r="GBF4140"/>
      <c r="GBG4140"/>
      <c r="GBH4140"/>
      <c r="GBI4140"/>
      <c r="GBJ4140"/>
      <c r="GBK4140"/>
      <c r="GBL4140"/>
      <c r="GBM4140"/>
      <c r="GBN4140"/>
      <c r="GBO4140"/>
      <c r="GBP4140"/>
      <c r="GBQ4140"/>
      <c r="GBR4140"/>
      <c r="GBS4140"/>
      <c r="GBT4140"/>
      <c r="GBU4140"/>
      <c r="GBV4140"/>
      <c r="GBW4140"/>
      <c r="GBX4140"/>
      <c r="GBY4140"/>
      <c r="GBZ4140"/>
      <c r="GCA4140"/>
      <c r="GCB4140"/>
      <c r="GCC4140"/>
      <c r="GCD4140"/>
      <c r="GCE4140"/>
      <c r="GCF4140"/>
      <c r="GCG4140"/>
      <c r="GCH4140"/>
      <c r="GCI4140"/>
      <c r="GCJ4140"/>
      <c r="GCK4140"/>
      <c r="GCL4140"/>
      <c r="GCM4140"/>
      <c r="GCN4140"/>
      <c r="GCO4140"/>
      <c r="GCP4140"/>
      <c r="GCQ4140"/>
      <c r="GCR4140"/>
      <c r="GCS4140"/>
      <c r="GCT4140"/>
      <c r="GCU4140"/>
      <c r="GCV4140"/>
      <c r="GCW4140"/>
      <c r="GCX4140"/>
      <c r="GCY4140"/>
      <c r="GCZ4140"/>
      <c r="GDA4140"/>
      <c r="GDB4140"/>
      <c r="GDC4140"/>
      <c r="GDD4140"/>
      <c r="GDE4140"/>
      <c r="GDF4140"/>
      <c r="GDG4140"/>
      <c r="GDH4140"/>
      <c r="GDI4140"/>
      <c r="GDJ4140"/>
      <c r="GDK4140"/>
      <c r="GDL4140"/>
      <c r="GDM4140"/>
      <c r="GDN4140"/>
      <c r="GDO4140"/>
      <c r="GDP4140"/>
      <c r="GDQ4140"/>
      <c r="GDR4140"/>
      <c r="GDS4140"/>
      <c r="GDT4140"/>
      <c r="GDU4140"/>
      <c r="GDV4140"/>
      <c r="GDW4140"/>
      <c r="GDX4140"/>
      <c r="GDY4140"/>
      <c r="GDZ4140"/>
      <c r="GEA4140"/>
      <c r="GEB4140"/>
      <c r="GEC4140"/>
      <c r="GED4140"/>
      <c r="GEE4140"/>
      <c r="GEF4140"/>
      <c r="GEG4140"/>
      <c r="GEH4140"/>
      <c r="GEI4140"/>
      <c r="GEJ4140"/>
      <c r="GEK4140"/>
      <c r="GEL4140"/>
      <c r="GEM4140"/>
      <c r="GEN4140"/>
      <c r="GEO4140"/>
      <c r="GEP4140"/>
      <c r="GEQ4140"/>
      <c r="GER4140"/>
      <c r="GES4140"/>
      <c r="GET4140"/>
      <c r="GEU4140"/>
      <c r="GEV4140"/>
      <c r="GEW4140"/>
      <c r="GEX4140"/>
      <c r="GEY4140"/>
      <c r="GEZ4140"/>
      <c r="GFA4140"/>
      <c r="GFB4140"/>
      <c r="GFC4140"/>
      <c r="GFD4140"/>
      <c r="GFE4140"/>
      <c r="GFF4140"/>
      <c r="GFG4140"/>
      <c r="GFH4140"/>
      <c r="GFI4140"/>
      <c r="GFJ4140"/>
      <c r="GFK4140"/>
      <c r="GFL4140"/>
      <c r="GFM4140"/>
      <c r="GFN4140"/>
      <c r="GFO4140"/>
      <c r="GFP4140"/>
      <c r="GFQ4140"/>
      <c r="GFR4140"/>
      <c r="GFS4140"/>
      <c r="GFT4140"/>
      <c r="GFU4140"/>
      <c r="GFV4140"/>
      <c r="GFW4140"/>
      <c r="GFX4140"/>
      <c r="GFY4140"/>
      <c r="GFZ4140"/>
      <c r="GGA4140"/>
      <c r="GGB4140"/>
      <c r="GGC4140"/>
      <c r="GGD4140"/>
      <c r="GGE4140"/>
      <c r="GGF4140"/>
      <c r="GGG4140"/>
      <c r="GGH4140"/>
      <c r="GGI4140"/>
      <c r="GGJ4140"/>
      <c r="GGK4140"/>
      <c r="GGL4140"/>
      <c r="GGM4140"/>
      <c r="GGN4140"/>
      <c r="GGO4140"/>
      <c r="GGP4140"/>
      <c r="GGQ4140"/>
      <c r="GGR4140"/>
      <c r="GGS4140"/>
      <c r="GGT4140"/>
      <c r="GGU4140"/>
      <c r="GGV4140"/>
      <c r="GGW4140"/>
      <c r="GGX4140"/>
      <c r="GGY4140"/>
      <c r="GGZ4140"/>
      <c r="GHA4140"/>
      <c r="GHB4140"/>
      <c r="GHC4140"/>
      <c r="GHD4140"/>
      <c r="GHE4140"/>
      <c r="GHF4140"/>
      <c r="GHG4140"/>
      <c r="GHH4140"/>
      <c r="GHI4140"/>
      <c r="GHJ4140"/>
      <c r="GHK4140"/>
      <c r="GHL4140"/>
      <c r="GHM4140"/>
      <c r="GHN4140"/>
      <c r="GHO4140"/>
      <c r="GHP4140"/>
      <c r="GHQ4140"/>
      <c r="GHR4140"/>
      <c r="GHS4140"/>
      <c r="GHT4140"/>
      <c r="GHU4140"/>
      <c r="GHV4140"/>
      <c r="GHW4140"/>
      <c r="GHX4140"/>
      <c r="GHY4140"/>
      <c r="GHZ4140"/>
      <c r="GIA4140"/>
      <c r="GIB4140"/>
      <c r="GIC4140"/>
      <c r="GID4140"/>
      <c r="GIE4140"/>
      <c r="GIF4140"/>
      <c r="GIG4140"/>
      <c r="GIH4140"/>
      <c r="GII4140"/>
      <c r="GIJ4140"/>
      <c r="GIK4140"/>
      <c r="GIL4140"/>
      <c r="GIM4140"/>
      <c r="GIN4140"/>
      <c r="GIO4140"/>
      <c r="GIP4140"/>
      <c r="GIQ4140"/>
      <c r="GIR4140"/>
      <c r="GIS4140"/>
      <c r="GIT4140"/>
      <c r="GIU4140"/>
      <c r="GIV4140"/>
      <c r="GIW4140"/>
      <c r="GIX4140"/>
      <c r="GIY4140"/>
      <c r="GIZ4140"/>
      <c r="GJA4140"/>
      <c r="GJB4140"/>
      <c r="GJC4140"/>
      <c r="GJD4140"/>
      <c r="GJE4140"/>
      <c r="GJF4140"/>
      <c r="GJG4140"/>
      <c r="GJH4140"/>
      <c r="GJI4140"/>
      <c r="GJJ4140"/>
      <c r="GJK4140"/>
      <c r="GJL4140"/>
      <c r="GJM4140"/>
      <c r="GJN4140"/>
      <c r="GJO4140"/>
      <c r="GJP4140"/>
      <c r="GJQ4140"/>
      <c r="GJR4140"/>
      <c r="GJS4140"/>
      <c r="GJT4140"/>
      <c r="GJU4140"/>
      <c r="GJV4140"/>
      <c r="GJW4140"/>
      <c r="GJX4140"/>
      <c r="GJY4140"/>
      <c r="GJZ4140"/>
      <c r="GKA4140"/>
      <c r="GKB4140"/>
      <c r="GKC4140"/>
      <c r="GKD4140"/>
      <c r="GKE4140"/>
      <c r="GKF4140"/>
      <c r="GKG4140"/>
      <c r="GKH4140"/>
      <c r="GKI4140"/>
      <c r="GKJ4140"/>
      <c r="GKK4140"/>
      <c r="GKL4140"/>
      <c r="GKM4140"/>
      <c r="GKN4140"/>
      <c r="GKO4140"/>
      <c r="GKP4140"/>
      <c r="GKQ4140"/>
      <c r="GKR4140"/>
      <c r="GKS4140"/>
      <c r="GKT4140"/>
      <c r="GKU4140"/>
      <c r="GKV4140"/>
      <c r="GKW4140"/>
      <c r="GKX4140"/>
      <c r="GKY4140"/>
      <c r="GKZ4140"/>
      <c r="GLA4140"/>
      <c r="GLB4140"/>
      <c r="GLC4140"/>
      <c r="GLD4140"/>
      <c r="GLE4140"/>
      <c r="GLF4140"/>
      <c r="GLG4140"/>
      <c r="GLH4140"/>
      <c r="GLI4140"/>
      <c r="GLJ4140"/>
      <c r="GLK4140"/>
      <c r="GLL4140"/>
      <c r="GLM4140"/>
      <c r="GLN4140"/>
      <c r="GLO4140"/>
      <c r="GLP4140"/>
      <c r="GLQ4140"/>
      <c r="GLR4140"/>
      <c r="GLS4140"/>
      <c r="GLT4140"/>
      <c r="GLU4140"/>
      <c r="GLV4140"/>
      <c r="GLW4140"/>
      <c r="GLX4140"/>
      <c r="GLY4140"/>
      <c r="GLZ4140"/>
      <c r="GMA4140"/>
      <c r="GMB4140"/>
      <c r="GMC4140"/>
      <c r="GMD4140"/>
      <c r="GME4140"/>
      <c r="GMF4140"/>
      <c r="GMG4140"/>
      <c r="GMH4140"/>
      <c r="GMI4140"/>
      <c r="GMJ4140"/>
      <c r="GMK4140"/>
      <c r="GML4140"/>
      <c r="GMM4140"/>
      <c r="GMN4140"/>
      <c r="GMO4140"/>
      <c r="GMP4140"/>
      <c r="GMQ4140"/>
      <c r="GMR4140"/>
      <c r="GMS4140"/>
      <c r="GMT4140"/>
      <c r="GMU4140"/>
      <c r="GMV4140"/>
      <c r="GMW4140"/>
      <c r="GMX4140"/>
      <c r="GMY4140"/>
      <c r="GMZ4140"/>
      <c r="GNA4140"/>
      <c r="GNB4140"/>
      <c r="GNC4140"/>
      <c r="GND4140"/>
      <c r="GNE4140"/>
      <c r="GNF4140"/>
      <c r="GNG4140"/>
      <c r="GNH4140"/>
      <c r="GNI4140"/>
      <c r="GNJ4140"/>
      <c r="GNK4140"/>
      <c r="GNL4140"/>
      <c r="GNM4140"/>
      <c r="GNN4140"/>
      <c r="GNO4140"/>
      <c r="GNP4140"/>
      <c r="GNQ4140"/>
      <c r="GNR4140"/>
      <c r="GNS4140"/>
      <c r="GNT4140"/>
      <c r="GNU4140"/>
      <c r="GNV4140"/>
      <c r="GNW4140"/>
      <c r="GNX4140"/>
      <c r="GNY4140"/>
      <c r="GNZ4140"/>
      <c r="GOA4140"/>
      <c r="GOB4140"/>
      <c r="GOC4140"/>
      <c r="GOD4140"/>
      <c r="GOE4140"/>
      <c r="GOF4140"/>
      <c r="GOG4140"/>
      <c r="GOH4140"/>
      <c r="GOI4140"/>
      <c r="GOJ4140"/>
      <c r="GOK4140"/>
      <c r="GOL4140"/>
      <c r="GOM4140"/>
      <c r="GON4140"/>
      <c r="GOO4140"/>
      <c r="GOP4140"/>
      <c r="GOQ4140"/>
      <c r="GOR4140"/>
      <c r="GOS4140"/>
      <c r="GOT4140"/>
      <c r="GOU4140"/>
      <c r="GOV4140"/>
      <c r="GOW4140"/>
      <c r="GOX4140"/>
      <c r="GOY4140"/>
      <c r="GOZ4140"/>
      <c r="GPA4140"/>
      <c r="GPB4140"/>
      <c r="GPC4140"/>
      <c r="GPD4140"/>
      <c r="GPE4140"/>
      <c r="GPF4140"/>
      <c r="GPG4140"/>
      <c r="GPH4140"/>
      <c r="GPI4140"/>
      <c r="GPJ4140"/>
      <c r="GPK4140"/>
      <c r="GPL4140"/>
      <c r="GPM4140"/>
      <c r="GPN4140"/>
      <c r="GPO4140"/>
      <c r="GPP4140"/>
      <c r="GPQ4140"/>
      <c r="GPR4140"/>
      <c r="GPS4140"/>
      <c r="GPT4140"/>
      <c r="GPU4140"/>
      <c r="GPV4140"/>
      <c r="GPW4140"/>
      <c r="GPX4140"/>
      <c r="GPY4140"/>
      <c r="GPZ4140"/>
      <c r="GQA4140"/>
      <c r="GQB4140"/>
      <c r="GQC4140"/>
      <c r="GQD4140"/>
      <c r="GQE4140"/>
      <c r="GQF4140"/>
      <c r="GQG4140"/>
      <c r="GQH4140"/>
      <c r="GQI4140"/>
      <c r="GQJ4140"/>
      <c r="GQK4140"/>
      <c r="GQL4140"/>
      <c r="GQM4140"/>
      <c r="GQN4140"/>
      <c r="GQO4140"/>
      <c r="GQP4140"/>
      <c r="GQQ4140"/>
      <c r="GQR4140"/>
      <c r="GQS4140"/>
      <c r="GQT4140"/>
      <c r="GQU4140"/>
      <c r="GQV4140"/>
      <c r="GQW4140"/>
      <c r="GQX4140"/>
      <c r="GQY4140"/>
      <c r="GQZ4140"/>
      <c r="GRA4140"/>
      <c r="GRB4140"/>
      <c r="GRC4140"/>
      <c r="GRD4140"/>
      <c r="GRE4140"/>
      <c r="GRF4140"/>
      <c r="GRG4140"/>
      <c r="GRH4140"/>
      <c r="GRI4140"/>
      <c r="GRJ4140"/>
      <c r="GRK4140"/>
      <c r="GRL4140"/>
      <c r="GRM4140"/>
      <c r="GRN4140"/>
      <c r="GRO4140"/>
      <c r="GRP4140"/>
      <c r="GRQ4140"/>
      <c r="GRR4140"/>
      <c r="GRS4140"/>
      <c r="GRT4140"/>
      <c r="GRU4140"/>
      <c r="GRV4140"/>
      <c r="GRW4140"/>
      <c r="GRX4140"/>
      <c r="GRY4140"/>
      <c r="GRZ4140"/>
      <c r="GSA4140"/>
      <c r="GSB4140"/>
      <c r="GSC4140"/>
      <c r="GSD4140"/>
      <c r="GSE4140"/>
      <c r="GSF4140"/>
      <c r="GSG4140"/>
      <c r="GSH4140"/>
      <c r="GSI4140"/>
      <c r="GSJ4140"/>
      <c r="GSK4140"/>
      <c r="GSL4140"/>
      <c r="GSM4140"/>
      <c r="GSN4140"/>
      <c r="GSO4140"/>
      <c r="GSP4140"/>
      <c r="GSQ4140"/>
      <c r="GSR4140"/>
      <c r="GSS4140"/>
      <c r="GST4140"/>
      <c r="GSU4140"/>
      <c r="GSV4140"/>
      <c r="GSW4140"/>
      <c r="GSX4140"/>
      <c r="GSY4140"/>
      <c r="GSZ4140"/>
      <c r="GTA4140"/>
      <c r="GTB4140"/>
      <c r="GTC4140"/>
      <c r="GTD4140"/>
      <c r="GTE4140"/>
      <c r="GTF4140"/>
      <c r="GTG4140"/>
      <c r="GTH4140"/>
      <c r="GTI4140"/>
      <c r="GTJ4140"/>
      <c r="GTK4140"/>
      <c r="GTL4140"/>
      <c r="GTM4140"/>
      <c r="GTN4140"/>
      <c r="GTO4140"/>
      <c r="GTP4140"/>
      <c r="GTQ4140"/>
      <c r="GTR4140"/>
      <c r="GTS4140"/>
      <c r="GTT4140"/>
      <c r="GTU4140"/>
      <c r="GTV4140"/>
      <c r="GTW4140"/>
      <c r="GTX4140"/>
      <c r="GTY4140"/>
      <c r="GTZ4140"/>
      <c r="GUA4140"/>
      <c r="GUB4140"/>
      <c r="GUC4140"/>
      <c r="GUD4140"/>
      <c r="GUE4140"/>
      <c r="GUF4140"/>
      <c r="GUG4140"/>
      <c r="GUH4140"/>
      <c r="GUI4140"/>
      <c r="GUJ4140"/>
      <c r="GUK4140"/>
      <c r="GUL4140"/>
      <c r="GUM4140"/>
      <c r="GUN4140"/>
      <c r="GUO4140"/>
      <c r="GUP4140"/>
      <c r="GUQ4140"/>
      <c r="GUR4140"/>
      <c r="GUS4140"/>
      <c r="GUT4140"/>
      <c r="GUU4140"/>
      <c r="GUV4140"/>
      <c r="GUW4140"/>
      <c r="GUX4140"/>
      <c r="GUY4140"/>
      <c r="GUZ4140"/>
      <c r="GVA4140"/>
      <c r="GVB4140"/>
      <c r="GVC4140"/>
      <c r="GVD4140"/>
      <c r="GVE4140"/>
      <c r="GVF4140"/>
      <c r="GVG4140"/>
      <c r="GVH4140"/>
      <c r="GVI4140"/>
      <c r="GVJ4140"/>
      <c r="GVK4140"/>
      <c r="GVL4140"/>
      <c r="GVM4140"/>
      <c r="GVN4140"/>
      <c r="GVO4140"/>
      <c r="GVP4140"/>
      <c r="GVQ4140"/>
      <c r="GVR4140"/>
      <c r="GVS4140"/>
      <c r="GVT4140"/>
      <c r="GVU4140"/>
      <c r="GVV4140"/>
      <c r="GVW4140"/>
      <c r="GVX4140"/>
      <c r="GVY4140"/>
      <c r="GVZ4140"/>
      <c r="GWA4140"/>
      <c r="GWB4140"/>
      <c r="GWC4140"/>
      <c r="GWD4140"/>
      <c r="GWE4140"/>
      <c r="GWF4140"/>
      <c r="GWG4140"/>
      <c r="GWH4140"/>
      <c r="GWI4140"/>
      <c r="GWJ4140"/>
      <c r="GWK4140"/>
      <c r="GWL4140"/>
      <c r="GWM4140"/>
      <c r="GWN4140"/>
      <c r="GWO4140"/>
      <c r="GWP4140"/>
      <c r="GWQ4140"/>
      <c r="GWR4140"/>
      <c r="GWS4140"/>
      <c r="GWT4140"/>
      <c r="GWU4140"/>
      <c r="GWV4140"/>
      <c r="GWW4140"/>
      <c r="GWX4140"/>
      <c r="GWY4140"/>
      <c r="GWZ4140"/>
      <c r="GXA4140"/>
      <c r="GXB4140"/>
      <c r="GXC4140"/>
      <c r="GXD4140"/>
      <c r="GXE4140"/>
      <c r="GXF4140"/>
      <c r="GXG4140"/>
      <c r="GXH4140"/>
      <c r="GXI4140"/>
      <c r="GXJ4140"/>
      <c r="GXK4140"/>
      <c r="GXL4140"/>
      <c r="GXM4140"/>
      <c r="GXN4140"/>
      <c r="GXO4140"/>
      <c r="GXP4140"/>
      <c r="GXQ4140"/>
      <c r="GXR4140"/>
      <c r="GXS4140"/>
      <c r="GXT4140"/>
      <c r="GXU4140"/>
      <c r="GXV4140"/>
      <c r="GXW4140"/>
      <c r="GXX4140"/>
      <c r="GXY4140"/>
      <c r="GXZ4140"/>
      <c r="GYA4140"/>
      <c r="GYB4140"/>
      <c r="GYC4140"/>
      <c r="GYD4140"/>
      <c r="GYE4140"/>
      <c r="GYF4140"/>
      <c r="GYG4140"/>
      <c r="GYH4140"/>
      <c r="GYI4140"/>
      <c r="GYJ4140"/>
      <c r="GYK4140"/>
      <c r="GYL4140"/>
      <c r="GYM4140"/>
      <c r="GYN4140"/>
      <c r="GYO4140"/>
      <c r="GYP4140"/>
      <c r="GYQ4140"/>
      <c r="GYR4140"/>
      <c r="GYS4140"/>
      <c r="GYT4140"/>
      <c r="GYU4140"/>
      <c r="GYV4140"/>
      <c r="GYW4140"/>
      <c r="GYX4140"/>
      <c r="GYY4140"/>
      <c r="GYZ4140"/>
      <c r="GZA4140"/>
      <c r="GZB4140"/>
      <c r="GZC4140"/>
      <c r="GZD4140"/>
      <c r="GZE4140"/>
      <c r="GZF4140"/>
      <c r="GZG4140"/>
      <c r="GZH4140"/>
      <c r="GZI4140"/>
      <c r="GZJ4140"/>
      <c r="GZK4140"/>
      <c r="GZL4140"/>
      <c r="GZM4140"/>
      <c r="GZN4140"/>
      <c r="GZO4140"/>
      <c r="GZP4140"/>
      <c r="GZQ4140"/>
      <c r="GZR4140"/>
      <c r="GZS4140"/>
      <c r="GZT4140"/>
      <c r="GZU4140"/>
      <c r="GZV4140"/>
      <c r="GZW4140"/>
      <c r="GZX4140"/>
      <c r="GZY4140"/>
      <c r="GZZ4140"/>
      <c r="HAA4140"/>
      <c r="HAB4140"/>
      <c r="HAC4140"/>
      <c r="HAD4140"/>
      <c r="HAE4140"/>
      <c r="HAF4140"/>
      <c r="HAG4140"/>
      <c r="HAH4140"/>
      <c r="HAI4140"/>
      <c r="HAJ4140"/>
      <c r="HAK4140"/>
      <c r="HAL4140"/>
      <c r="HAM4140"/>
      <c r="HAN4140"/>
      <c r="HAO4140"/>
      <c r="HAP4140"/>
      <c r="HAQ4140"/>
      <c r="HAR4140"/>
      <c r="HAS4140"/>
      <c r="HAT4140"/>
      <c r="HAU4140"/>
      <c r="HAV4140"/>
      <c r="HAW4140"/>
      <c r="HAX4140"/>
      <c r="HAY4140"/>
      <c r="HAZ4140"/>
      <c r="HBA4140"/>
      <c r="HBB4140"/>
      <c r="HBC4140"/>
      <c r="HBD4140"/>
      <c r="HBE4140"/>
      <c r="HBF4140"/>
      <c r="HBG4140"/>
      <c r="HBH4140"/>
      <c r="HBI4140"/>
      <c r="HBJ4140"/>
      <c r="HBK4140"/>
      <c r="HBL4140"/>
      <c r="HBM4140"/>
      <c r="HBN4140"/>
      <c r="HBO4140"/>
      <c r="HBP4140"/>
      <c r="HBQ4140"/>
      <c r="HBR4140"/>
      <c r="HBS4140"/>
      <c r="HBT4140"/>
      <c r="HBU4140"/>
      <c r="HBV4140"/>
      <c r="HBW4140"/>
      <c r="HBX4140"/>
      <c r="HBY4140"/>
      <c r="HBZ4140"/>
      <c r="HCA4140"/>
      <c r="HCB4140"/>
      <c r="HCC4140"/>
      <c r="HCD4140"/>
      <c r="HCE4140"/>
      <c r="HCF4140"/>
      <c r="HCG4140"/>
      <c r="HCH4140"/>
      <c r="HCI4140"/>
      <c r="HCJ4140"/>
      <c r="HCK4140"/>
      <c r="HCL4140"/>
      <c r="HCM4140"/>
      <c r="HCN4140"/>
      <c r="HCO4140"/>
      <c r="HCP4140"/>
      <c r="HCQ4140"/>
      <c r="HCR4140"/>
      <c r="HCS4140"/>
      <c r="HCT4140"/>
      <c r="HCU4140"/>
      <c r="HCV4140"/>
      <c r="HCW4140"/>
      <c r="HCX4140"/>
      <c r="HCY4140"/>
      <c r="HCZ4140"/>
      <c r="HDA4140"/>
      <c r="HDB4140"/>
      <c r="HDC4140"/>
      <c r="HDD4140"/>
      <c r="HDE4140"/>
      <c r="HDF4140"/>
      <c r="HDG4140"/>
      <c r="HDH4140"/>
      <c r="HDI4140"/>
      <c r="HDJ4140"/>
      <c r="HDK4140"/>
      <c r="HDL4140"/>
      <c r="HDM4140"/>
      <c r="HDN4140"/>
      <c r="HDO4140"/>
      <c r="HDP4140"/>
      <c r="HDQ4140"/>
      <c r="HDR4140"/>
      <c r="HDS4140"/>
      <c r="HDT4140"/>
      <c r="HDU4140"/>
      <c r="HDV4140"/>
      <c r="HDW4140"/>
      <c r="HDX4140"/>
      <c r="HDY4140"/>
      <c r="HDZ4140"/>
      <c r="HEA4140"/>
      <c r="HEB4140"/>
      <c r="HEC4140"/>
      <c r="HED4140"/>
      <c r="HEE4140"/>
      <c r="HEF4140"/>
      <c r="HEG4140"/>
      <c r="HEH4140"/>
      <c r="HEI4140"/>
      <c r="HEJ4140"/>
      <c r="HEK4140"/>
      <c r="HEL4140"/>
      <c r="HEM4140"/>
      <c r="HEN4140"/>
      <c r="HEO4140"/>
      <c r="HEP4140"/>
      <c r="HEQ4140"/>
      <c r="HER4140"/>
      <c r="HES4140"/>
      <c r="HET4140"/>
      <c r="HEU4140"/>
      <c r="HEV4140"/>
      <c r="HEW4140"/>
      <c r="HEX4140"/>
      <c r="HEY4140"/>
      <c r="HEZ4140"/>
      <c r="HFA4140"/>
      <c r="HFB4140"/>
      <c r="HFC4140"/>
      <c r="HFD4140"/>
      <c r="HFE4140"/>
      <c r="HFF4140"/>
      <c r="HFG4140"/>
      <c r="HFH4140"/>
      <c r="HFI4140"/>
      <c r="HFJ4140"/>
      <c r="HFK4140"/>
      <c r="HFL4140"/>
      <c r="HFM4140"/>
      <c r="HFN4140"/>
      <c r="HFO4140"/>
      <c r="HFP4140"/>
      <c r="HFQ4140"/>
      <c r="HFR4140"/>
      <c r="HFS4140"/>
      <c r="HFT4140"/>
      <c r="HFU4140"/>
      <c r="HFV4140"/>
      <c r="HFW4140"/>
      <c r="HFX4140"/>
      <c r="HFY4140"/>
      <c r="HFZ4140"/>
      <c r="HGA4140"/>
      <c r="HGB4140"/>
      <c r="HGC4140"/>
      <c r="HGD4140"/>
      <c r="HGE4140"/>
      <c r="HGF4140"/>
      <c r="HGG4140"/>
      <c r="HGH4140"/>
      <c r="HGI4140"/>
      <c r="HGJ4140"/>
      <c r="HGK4140"/>
      <c r="HGL4140"/>
      <c r="HGM4140"/>
      <c r="HGN4140"/>
      <c r="HGO4140"/>
      <c r="HGP4140"/>
      <c r="HGQ4140"/>
      <c r="HGR4140"/>
      <c r="HGS4140"/>
      <c r="HGT4140"/>
      <c r="HGU4140"/>
      <c r="HGV4140"/>
      <c r="HGW4140"/>
      <c r="HGX4140"/>
      <c r="HGY4140"/>
      <c r="HGZ4140"/>
      <c r="HHA4140"/>
      <c r="HHB4140"/>
      <c r="HHC4140"/>
      <c r="HHD4140"/>
      <c r="HHE4140"/>
      <c r="HHF4140"/>
      <c r="HHG4140"/>
      <c r="HHH4140"/>
      <c r="HHI4140"/>
      <c r="HHJ4140"/>
      <c r="HHK4140"/>
      <c r="HHL4140"/>
      <c r="HHM4140"/>
      <c r="HHN4140"/>
      <c r="HHO4140"/>
      <c r="HHP4140"/>
      <c r="HHQ4140"/>
      <c r="HHR4140"/>
      <c r="HHS4140"/>
      <c r="HHT4140"/>
      <c r="HHU4140"/>
      <c r="HHV4140"/>
      <c r="HHW4140"/>
      <c r="HHX4140"/>
      <c r="HHY4140"/>
      <c r="HHZ4140"/>
      <c r="HIA4140"/>
      <c r="HIB4140"/>
      <c r="HIC4140"/>
      <c r="HID4140"/>
      <c r="HIE4140"/>
      <c r="HIF4140"/>
      <c r="HIG4140"/>
      <c r="HIH4140"/>
      <c r="HII4140"/>
      <c r="HIJ4140"/>
      <c r="HIK4140"/>
      <c r="HIL4140"/>
      <c r="HIM4140"/>
      <c r="HIN4140"/>
      <c r="HIO4140"/>
      <c r="HIP4140"/>
      <c r="HIQ4140"/>
      <c r="HIR4140"/>
      <c r="HIS4140"/>
      <c r="HIT4140"/>
      <c r="HIU4140"/>
      <c r="HIV4140"/>
      <c r="HIW4140"/>
      <c r="HIX4140"/>
      <c r="HIY4140"/>
      <c r="HIZ4140"/>
      <c r="HJA4140"/>
      <c r="HJB4140"/>
      <c r="HJC4140"/>
      <c r="HJD4140"/>
      <c r="HJE4140"/>
      <c r="HJF4140"/>
      <c r="HJG4140"/>
      <c r="HJH4140"/>
      <c r="HJI4140"/>
      <c r="HJJ4140"/>
      <c r="HJK4140"/>
      <c r="HJL4140"/>
      <c r="HJM4140"/>
      <c r="HJN4140"/>
      <c r="HJO4140"/>
      <c r="HJP4140"/>
      <c r="HJQ4140"/>
      <c r="HJR4140"/>
      <c r="HJS4140"/>
      <c r="HJT4140"/>
      <c r="HJU4140"/>
      <c r="HJV4140"/>
      <c r="HJW4140"/>
      <c r="HJX4140"/>
      <c r="HJY4140"/>
      <c r="HJZ4140"/>
      <c r="HKA4140"/>
      <c r="HKB4140"/>
      <c r="HKC4140"/>
      <c r="HKD4140"/>
      <c r="HKE4140"/>
      <c r="HKF4140"/>
      <c r="HKG4140"/>
      <c r="HKH4140"/>
      <c r="HKI4140"/>
      <c r="HKJ4140"/>
      <c r="HKK4140"/>
      <c r="HKL4140"/>
      <c r="HKM4140"/>
      <c r="HKN4140"/>
      <c r="HKO4140"/>
      <c r="HKP4140"/>
      <c r="HKQ4140"/>
      <c r="HKR4140"/>
      <c r="HKS4140"/>
      <c r="HKT4140"/>
      <c r="HKU4140"/>
      <c r="HKV4140"/>
      <c r="HKW4140"/>
      <c r="HKX4140"/>
      <c r="HKY4140"/>
      <c r="HKZ4140"/>
      <c r="HLA4140"/>
      <c r="HLB4140"/>
      <c r="HLC4140"/>
      <c r="HLD4140"/>
      <c r="HLE4140"/>
      <c r="HLF4140"/>
      <c r="HLG4140"/>
      <c r="HLH4140"/>
      <c r="HLI4140"/>
      <c r="HLJ4140"/>
      <c r="HLK4140"/>
      <c r="HLL4140"/>
      <c r="HLM4140"/>
      <c r="HLN4140"/>
      <c r="HLO4140"/>
      <c r="HLP4140"/>
      <c r="HLQ4140"/>
      <c r="HLR4140"/>
      <c r="HLS4140"/>
      <c r="HLT4140"/>
      <c r="HLU4140"/>
      <c r="HLV4140"/>
      <c r="HLW4140"/>
      <c r="HLX4140"/>
      <c r="HLY4140"/>
      <c r="HLZ4140"/>
      <c r="HMA4140"/>
      <c r="HMB4140"/>
      <c r="HMC4140"/>
      <c r="HMD4140"/>
      <c r="HME4140"/>
      <c r="HMF4140"/>
      <c r="HMG4140"/>
      <c r="HMH4140"/>
      <c r="HMI4140"/>
      <c r="HMJ4140"/>
      <c r="HMK4140"/>
      <c r="HML4140"/>
      <c r="HMM4140"/>
      <c r="HMN4140"/>
      <c r="HMO4140"/>
      <c r="HMP4140"/>
      <c r="HMQ4140"/>
      <c r="HMR4140"/>
      <c r="HMS4140"/>
      <c r="HMT4140"/>
      <c r="HMU4140"/>
      <c r="HMV4140"/>
      <c r="HMW4140"/>
      <c r="HMX4140"/>
      <c r="HMY4140"/>
      <c r="HMZ4140"/>
      <c r="HNA4140"/>
      <c r="HNB4140"/>
      <c r="HNC4140"/>
      <c r="HND4140"/>
      <c r="HNE4140"/>
      <c r="HNF4140"/>
      <c r="HNG4140"/>
      <c r="HNH4140"/>
      <c r="HNI4140"/>
      <c r="HNJ4140"/>
      <c r="HNK4140"/>
      <c r="HNL4140"/>
      <c r="HNM4140"/>
      <c r="HNN4140"/>
      <c r="HNO4140"/>
      <c r="HNP4140"/>
      <c r="HNQ4140"/>
      <c r="HNR4140"/>
      <c r="HNS4140"/>
      <c r="HNT4140"/>
      <c r="HNU4140"/>
      <c r="HNV4140"/>
      <c r="HNW4140"/>
      <c r="HNX4140"/>
      <c r="HNY4140"/>
      <c r="HNZ4140"/>
      <c r="HOA4140"/>
      <c r="HOB4140"/>
      <c r="HOC4140"/>
      <c r="HOD4140"/>
      <c r="HOE4140"/>
      <c r="HOF4140"/>
      <c r="HOG4140"/>
      <c r="HOH4140"/>
      <c r="HOI4140"/>
      <c r="HOJ4140"/>
      <c r="HOK4140"/>
      <c r="HOL4140"/>
      <c r="HOM4140"/>
      <c r="HON4140"/>
      <c r="HOO4140"/>
      <c r="HOP4140"/>
      <c r="HOQ4140"/>
      <c r="HOR4140"/>
      <c r="HOS4140"/>
      <c r="HOT4140"/>
      <c r="HOU4140"/>
      <c r="HOV4140"/>
      <c r="HOW4140"/>
      <c r="HOX4140"/>
      <c r="HOY4140"/>
      <c r="HOZ4140"/>
      <c r="HPA4140"/>
      <c r="HPB4140"/>
      <c r="HPC4140"/>
      <c r="HPD4140"/>
      <c r="HPE4140"/>
      <c r="HPF4140"/>
      <c r="HPG4140"/>
      <c r="HPH4140"/>
      <c r="HPI4140"/>
      <c r="HPJ4140"/>
      <c r="HPK4140"/>
      <c r="HPL4140"/>
      <c r="HPM4140"/>
      <c r="HPN4140"/>
      <c r="HPO4140"/>
      <c r="HPP4140"/>
      <c r="HPQ4140"/>
      <c r="HPR4140"/>
      <c r="HPS4140"/>
      <c r="HPT4140"/>
      <c r="HPU4140"/>
      <c r="HPV4140"/>
      <c r="HPW4140"/>
      <c r="HPX4140"/>
      <c r="HPY4140"/>
      <c r="HPZ4140"/>
      <c r="HQA4140"/>
      <c r="HQB4140"/>
      <c r="HQC4140"/>
      <c r="HQD4140"/>
      <c r="HQE4140"/>
      <c r="HQF4140"/>
      <c r="HQG4140"/>
      <c r="HQH4140"/>
      <c r="HQI4140"/>
      <c r="HQJ4140"/>
      <c r="HQK4140"/>
      <c r="HQL4140"/>
      <c r="HQM4140"/>
      <c r="HQN4140"/>
      <c r="HQO4140"/>
      <c r="HQP4140"/>
      <c r="HQQ4140"/>
      <c r="HQR4140"/>
      <c r="HQS4140"/>
      <c r="HQT4140"/>
      <c r="HQU4140"/>
      <c r="HQV4140"/>
      <c r="HQW4140"/>
      <c r="HQX4140"/>
      <c r="HQY4140"/>
      <c r="HQZ4140"/>
      <c r="HRA4140"/>
      <c r="HRB4140"/>
      <c r="HRC4140"/>
      <c r="HRD4140"/>
      <c r="HRE4140"/>
      <c r="HRF4140"/>
      <c r="HRG4140"/>
      <c r="HRH4140"/>
      <c r="HRI4140"/>
      <c r="HRJ4140"/>
      <c r="HRK4140"/>
      <c r="HRL4140"/>
      <c r="HRM4140"/>
      <c r="HRN4140"/>
      <c r="HRO4140"/>
      <c r="HRP4140"/>
      <c r="HRQ4140"/>
      <c r="HRR4140"/>
      <c r="HRS4140"/>
      <c r="HRT4140"/>
      <c r="HRU4140"/>
      <c r="HRV4140"/>
      <c r="HRW4140"/>
      <c r="HRX4140"/>
      <c r="HRY4140"/>
      <c r="HRZ4140"/>
      <c r="HSA4140"/>
      <c r="HSB4140"/>
      <c r="HSC4140"/>
      <c r="HSD4140"/>
      <c r="HSE4140"/>
      <c r="HSF4140"/>
      <c r="HSG4140"/>
      <c r="HSH4140"/>
      <c r="HSI4140"/>
      <c r="HSJ4140"/>
      <c r="HSK4140"/>
      <c r="HSL4140"/>
      <c r="HSM4140"/>
      <c r="HSN4140"/>
      <c r="HSO4140"/>
      <c r="HSP4140"/>
      <c r="HSQ4140"/>
      <c r="HSR4140"/>
      <c r="HSS4140"/>
      <c r="HST4140"/>
      <c r="HSU4140"/>
      <c r="HSV4140"/>
      <c r="HSW4140"/>
      <c r="HSX4140"/>
      <c r="HSY4140"/>
      <c r="HSZ4140"/>
      <c r="HTA4140"/>
      <c r="HTB4140"/>
      <c r="HTC4140"/>
      <c r="HTD4140"/>
      <c r="HTE4140"/>
      <c r="HTF4140"/>
      <c r="HTG4140"/>
      <c r="HTH4140"/>
      <c r="HTI4140"/>
      <c r="HTJ4140"/>
      <c r="HTK4140"/>
      <c r="HTL4140"/>
      <c r="HTM4140"/>
      <c r="HTN4140"/>
      <c r="HTO4140"/>
      <c r="HTP4140"/>
      <c r="HTQ4140"/>
      <c r="HTR4140"/>
      <c r="HTS4140"/>
      <c r="HTT4140"/>
      <c r="HTU4140"/>
      <c r="HTV4140"/>
      <c r="HTW4140"/>
      <c r="HTX4140"/>
      <c r="HTY4140"/>
      <c r="HTZ4140"/>
      <c r="HUA4140"/>
      <c r="HUB4140"/>
      <c r="HUC4140"/>
      <c r="HUD4140"/>
      <c r="HUE4140"/>
      <c r="HUF4140"/>
      <c r="HUG4140"/>
      <c r="HUH4140"/>
      <c r="HUI4140"/>
      <c r="HUJ4140"/>
      <c r="HUK4140"/>
      <c r="HUL4140"/>
      <c r="HUM4140"/>
      <c r="HUN4140"/>
      <c r="HUO4140"/>
      <c r="HUP4140"/>
      <c r="HUQ4140"/>
      <c r="HUR4140"/>
      <c r="HUS4140"/>
      <c r="HUT4140"/>
      <c r="HUU4140"/>
      <c r="HUV4140"/>
      <c r="HUW4140"/>
      <c r="HUX4140"/>
      <c r="HUY4140"/>
      <c r="HUZ4140"/>
      <c r="HVA4140"/>
      <c r="HVB4140"/>
      <c r="HVC4140"/>
      <c r="HVD4140"/>
      <c r="HVE4140"/>
      <c r="HVF4140"/>
      <c r="HVG4140"/>
      <c r="HVH4140"/>
      <c r="HVI4140"/>
      <c r="HVJ4140"/>
      <c r="HVK4140"/>
      <c r="HVL4140"/>
      <c r="HVM4140"/>
      <c r="HVN4140"/>
      <c r="HVO4140"/>
      <c r="HVP4140"/>
      <c r="HVQ4140"/>
      <c r="HVR4140"/>
      <c r="HVS4140"/>
      <c r="HVT4140"/>
      <c r="HVU4140"/>
      <c r="HVV4140"/>
      <c r="HVW4140"/>
      <c r="HVX4140"/>
      <c r="HVY4140"/>
      <c r="HVZ4140"/>
      <c r="HWA4140"/>
      <c r="HWB4140"/>
      <c r="HWC4140"/>
      <c r="HWD4140"/>
      <c r="HWE4140"/>
      <c r="HWF4140"/>
      <c r="HWG4140"/>
      <c r="HWH4140"/>
      <c r="HWI4140"/>
      <c r="HWJ4140"/>
      <c r="HWK4140"/>
      <c r="HWL4140"/>
      <c r="HWM4140"/>
      <c r="HWN4140"/>
      <c r="HWO4140"/>
      <c r="HWP4140"/>
      <c r="HWQ4140"/>
      <c r="HWR4140"/>
      <c r="HWS4140"/>
      <c r="HWT4140"/>
      <c r="HWU4140"/>
      <c r="HWV4140"/>
      <c r="HWW4140"/>
      <c r="HWX4140"/>
      <c r="HWY4140"/>
      <c r="HWZ4140"/>
      <c r="HXA4140"/>
      <c r="HXB4140"/>
      <c r="HXC4140"/>
      <c r="HXD4140"/>
      <c r="HXE4140"/>
      <c r="HXF4140"/>
      <c r="HXG4140"/>
      <c r="HXH4140"/>
      <c r="HXI4140"/>
      <c r="HXJ4140"/>
      <c r="HXK4140"/>
      <c r="HXL4140"/>
      <c r="HXM4140"/>
      <c r="HXN4140"/>
      <c r="HXO4140"/>
      <c r="HXP4140"/>
      <c r="HXQ4140"/>
      <c r="HXR4140"/>
      <c r="HXS4140"/>
      <c r="HXT4140"/>
      <c r="HXU4140"/>
      <c r="HXV4140"/>
      <c r="HXW4140"/>
      <c r="HXX4140"/>
      <c r="HXY4140"/>
      <c r="HXZ4140"/>
      <c r="HYA4140"/>
      <c r="HYB4140"/>
      <c r="HYC4140"/>
      <c r="HYD4140"/>
      <c r="HYE4140"/>
      <c r="HYF4140"/>
      <c r="HYG4140"/>
      <c r="HYH4140"/>
      <c r="HYI4140"/>
      <c r="HYJ4140"/>
      <c r="HYK4140"/>
      <c r="HYL4140"/>
      <c r="HYM4140"/>
      <c r="HYN4140"/>
      <c r="HYO4140"/>
      <c r="HYP4140"/>
      <c r="HYQ4140"/>
      <c r="HYR4140"/>
      <c r="HYS4140"/>
      <c r="HYT4140"/>
      <c r="HYU4140"/>
      <c r="HYV4140"/>
      <c r="HYW4140"/>
      <c r="HYX4140"/>
      <c r="HYY4140"/>
      <c r="HYZ4140"/>
      <c r="HZA4140"/>
      <c r="HZB4140"/>
      <c r="HZC4140"/>
      <c r="HZD4140"/>
      <c r="HZE4140"/>
      <c r="HZF4140"/>
      <c r="HZG4140"/>
      <c r="HZH4140"/>
      <c r="HZI4140"/>
      <c r="HZJ4140"/>
      <c r="HZK4140"/>
      <c r="HZL4140"/>
      <c r="HZM4140"/>
      <c r="HZN4140"/>
      <c r="HZO4140"/>
      <c r="HZP4140"/>
      <c r="HZQ4140"/>
      <c r="HZR4140"/>
      <c r="HZS4140"/>
      <c r="HZT4140"/>
      <c r="HZU4140"/>
      <c r="HZV4140"/>
      <c r="HZW4140"/>
      <c r="HZX4140"/>
      <c r="HZY4140"/>
      <c r="HZZ4140"/>
      <c r="IAA4140"/>
      <c r="IAB4140"/>
      <c r="IAC4140"/>
      <c r="IAD4140"/>
      <c r="IAE4140"/>
      <c r="IAF4140"/>
      <c r="IAG4140"/>
      <c r="IAH4140"/>
      <c r="IAI4140"/>
      <c r="IAJ4140"/>
      <c r="IAK4140"/>
      <c r="IAL4140"/>
      <c r="IAM4140"/>
      <c r="IAN4140"/>
      <c r="IAO4140"/>
      <c r="IAP4140"/>
      <c r="IAQ4140"/>
      <c r="IAR4140"/>
      <c r="IAS4140"/>
      <c r="IAT4140"/>
      <c r="IAU4140"/>
      <c r="IAV4140"/>
      <c r="IAW4140"/>
      <c r="IAX4140"/>
      <c r="IAY4140"/>
      <c r="IAZ4140"/>
      <c r="IBA4140"/>
      <c r="IBB4140"/>
      <c r="IBC4140"/>
      <c r="IBD4140"/>
      <c r="IBE4140"/>
      <c r="IBF4140"/>
      <c r="IBG4140"/>
      <c r="IBH4140"/>
      <c r="IBI4140"/>
      <c r="IBJ4140"/>
      <c r="IBK4140"/>
      <c r="IBL4140"/>
      <c r="IBM4140"/>
      <c r="IBN4140"/>
      <c r="IBO4140"/>
      <c r="IBP4140"/>
      <c r="IBQ4140"/>
      <c r="IBR4140"/>
      <c r="IBS4140"/>
      <c r="IBT4140"/>
      <c r="IBU4140"/>
      <c r="IBV4140"/>
      <c r="IBW4140"/>
      <c r="IBX4140"/>
      <c r="IBY4140"/>
      <c r="IBZ4140"/>
      <c r="ICA4140"/>
      <c r="ICB4140"/>
      <c r="ICC4140"/>
      <c r="ICD4140"/>
      <c r="ICE4140"/>
      <c r="ICF4140"/>
      <c r="ICG4140"/>
      <c r="ICH4140"/>
      <c r="ICI4140"/>
      <c r="ICJ4140"/>
      <c r="ICK4140"/>
      <c r="ICL4140"/>
      <c r="ICM4140"/>
      <c r="ICN4140"/>
      <c r="ICO4140"/>
      <c r="ICP4140"/>
      <c r="ICQ4140"/>
      <c r="ICR4140"/>
      <c r="ICS4140"/>
      <c r="ICT4140"/>
      <c r="ICU4140"/>
      <c r="ICV4140"/>
      <c r="ICW4140"/>
      <c r="ICX4140"/>
      <c r="ICY4140"/>
      <c r="ICZ4140"/>
      <c r="IDA4140"/>
      <c r="IDB4140"/>
      <c r="IDC4140"/>
      <c r="IDD4140"/>
      <c r="IDE4140"/>
      <c r="IDF4140"/>
      <c r="IDG4140"/>
      <c r="IDH4140"/>
      <c r="IDI4140"/>
      <c r="IDJ4140"/>
      <c r="IDK4140"/>
      <c r="IDL4140"/>
      <c r="IDM4140"/>
      <c r="IDN4140"/>
      <c r="IDO4140"/>
      <c r="IDP4140"/>
      <c r="IDQ4140"/>
      <c r="IDR4140"/>
      <c r="IDS4140"/>
      <c r="IDT4140"/>
      <c r="IDU4140"/>
      <c r="IDV4140"/>
      <c r="IDW4140"/>
      <c r="IDX4140"/>
      <c r="IDY4140"/>
      <c r="IDZ4140"/>
      <c r="IEA4140"/>
      <c r="IEB4140"/>
      <c r="IEC4140"/>
      <c r="IED4140"/>
      <c r="IEE4140"/>
      <c r="IEF4140"/>
      <c r="IEG4140"/>
      <c r="IEH4140"/>
      <c r="IEI4140"/>
      <c r="IEJ4140"/>
      <c r="IEK4140"/>
      <c r="IEL4140"/>
      <c r="IEM4140"/>
      <c r="IEN4140"/>
      <c r="IEO4140"/>
      <c r="IEP4140"/>
      <c r="IEQ4140"/>
      <c r="IER4140"/>
      <c r="IES4140"/>
      <c r="IET4140"/>
      <c r="IEU4140"/>
      <c r="IEV4140"/>
      <c r="IEW4140"/>
      <c r="IEX4140"/>
      <c r="IEY4140"/>
      <c r="IEZ4140"/>
      <c r="IFA4140"/>
      <c r="IFB4140"/>
      <c r="IFC4140"/>
      <c r="IFD4140"/>
      <c r="IFE4140"/>
      <c r="IFF4140"/>
      <c r="IFG4140"/>
      <c r="IFH4140"/>
      <c r="IFI4140"/>
      <c r="IFJ4140"/>
      <c r="IFK4140"/>
      <c r="IFL4140"/>
      <c r="IFM4140"/>
      <c r="IFN4140"/>
      <c r="IFO4140"/>
      <c r="IFP4140"/>
      <c r="IFQ4140"/>
      <c r="IFR4140"/>
      <c r="IFS4140"/>
      <c r="IFT4140"/>
      <c r="IFU4140"/>
      <c r="IFV4140"/>
      <c r="IFW4140"/>
      <c r="IFX4140"/>
      <c r="IFY4140"/>
      <c r="IFZ4140"/>
      <c r="IGA4140"/>
      <c r="IGB4140"/>
      <c r="IGC4140"/>
      <c r="IGD4140"/>
      <c r="IGE4140"/>
      <c r="IGF4140"/>
      <c r="IGG4140"/>
      <c r="IGH4140"/>
      <c r="IGI4140"/>
      <c r="IGJ4140"/>
      <c r="IGK4140"/>
      <c r="IGL4140"/>
      <c r="IGM4140"/>
      <c r="IGN4140"/>
      <c r="IGO4140"/>
      <c r="IGP4140"/>
      <c r="IGQ4140"/>
      <c r="IGR4140"/>
      <c r="IGS4140"/>
      <c r="IGT4140"/>
      <c r="IGU4140"/>
      <c r="IGV4140"/>
      <c r="IGW4140"/>
      <c r="IGX4140"/>
      <c r="IGY4140"/>
      <c r="IGZ4140"/>
      <c r="IHA4140"/>
      <c r="IHB4140"/>
      <c r="IHC4140"/>
      <c r="IHD4140"/>
      <c r="IHE4140"/>
      <c r="IHF4140"/>
      <c r="IHG4140"/>
      <c r="IHH4140"/>
      <c r="IHI4140"/>
      <c r="IHJ4140"/>
      <c r="IHK4140"/>
      <c r="IHL4140"/>
      <c r="IHM4140"/>
      <c r="IHN4140"/>
      <c r="IHO4140"/>
      <c r="IHP4140"/>
      <c r="IHQ4140"/>
      <c r="IHR4140"/>
      <c r="IHS4140"/>
      <c r="IHT4140"/>
      <c r="IHU4140"/>
      <c r="IHV4140"/>
      <c r="IHW4140"/>
      <c r="IHX4140"/>
      <c r="IHY4140"/>
      <c r="IHZ4140"/>
      <c r="IIA4140"/>
      <c r="IIB4140"/>
      <c r="IIC4140"/>
      <c r="IID4140"/>
      <c r="IIE4140"/>
      <c r="IIF4140"/>
      <c r="IIG4140"/>
      <c r="IIH4140"/>
      <c r="III4140"/>
      <c r="IIJ4140"/>
      <c r="IIK4140"/>
      <c r="IIL4140"/>
      <c r="IIM4140"/>
      <c r="IIN4140"/>
      <c r="IIO4140"/>
      <c r="IIP4140"/>
      <c r="IIQ4140"/>
      <c r="IIR4140"/>
      <c r="IIS4140"/>
      <c r="IIT4140"/>
      <c r="IIU4140"/>
      <c r="IIV4140"/>
      <c r="IIW4140"/>
      <c r="IIX4140"/>
      <c r="IIY4140"/>
      <c r="IIZ4140"/>
      <c r="IJA4140"/>
      <c r="IJB4140"/>
      <c r="IJC4140"/>
      <c r="IJD4140"/>
      <c r="IJE4140"/>
      <c r="IJF4140"/>
      <c r="IJG4140"/>
      <c r="IJH4140"/>
      <c r="IJI4140"/>
      <c r="IJJ4140"/>
      <c r="IJK4140"/>
      <c r="IJL4140"/>
      <c r="IJM4140"/>
      <c r="IJN4140"/>
      <c r="IJO4140"/>
      <c r="IJP4140"/>
      <c r="IJQ4140"/>
      <c r="IJR4140"/>
      <c r="IJS4140"/>
      <c r="IJT4140"/>
      <c r="IJU4140"/>
      <c r="IJV4140"/>
      <c r="IJW4140"/>
      <c r="IJX4140"/>
      <c r="IJY4140"/>
      <c r="IJZ4140"/>
      <c r="IKA4140"/>
      <c r="IKB4140"/>
      <c r="IKC4140"/>
      <c r="IKD4140"/>
      <c r="IKE4140"/>
      <c r="IKF4140"/>
      <c r="IKG4140"/>
      <c r="IKH4140"/>
      <c r="IKI4140"/>
      <c r="IKJ4140"/>
      <c r="IKK4140"/>
      <c r="IKL4140"/>
      <c r="IKM4140"/>
      <c r="IKN4140"/>
      <c r="IKO4140"/>
      <c r="IKP4140"/>
      <c r="IKQ4140"/>
      <c r="IKR4140"/>
      <c r="IKS4140"/>
      <c r="IKT4140"/>
      <c r="IKU4140"/>
      <c r="IKV4140"/>
      <c r="IKW4140"/>
      <c r="IKX4140"/>
      <c r="IKY4140"/>
      <c r="IKZ4140"/>
      <c r="ILA4140"/>
      <c r="ILB4140"/>
      <c r="ILC4140"/>
      <c r="ILD4140"/>
      <c r="ILE4140"/>
      <c r="ILF4140"/>
      <c r="ILG4140"/>
      <c r="ILH4140"/>
      <c r="ILI4140"/>
      <c r="ILJ4140"/>
      <c r="ILK4140"/>
      <c r="ILL4140"/>
      <c r="ILM4140"/>
      <c r="ILN4140"/>
      <c r="ILO4140"/>
      <c r="ILP4140"/>
      <c r="ILQ4140"/>
      <c r="ILR4140"/>
      <c r="ILS4140"/>
      <c r="ILT4140"/>
      <c r="ILU4140"/>
      <c r="ILV4140"/>
      <c r="ILW4140"/>
      <c r="ILX4140"/>
      <c r="ILY4140"/>
      <c r="ILZ4140"/>
      <c r="IMA4140"/>
      <c r="IMB4140"/>
      <c r="IMC4140"/>
      <c r="IMD4140"/>
      <c r="IME4140"/>
      <c r="IMF4140"/>
      <c r="IMG4140"/>
      <c r="IMH4140"/>
      <c r="IMI4140"/>
      <c r="IMJ4140"/>
      <c r="IMK4140"/>
      <c r="IML4140"/>
      <c r="IMM4140"/>
      <c r="IMN4140"/>
      <c r="IMO4140"/>
      <c r="IMP4140"/>
      <c r="IMQ4140"/>
      <c r="IMR4140"/>
      <c r="IMS4140"/>
      <c r="IMT4140"/>
      <c r="IMU4140"/>
      <c r="IMV4140"/>
      <c r="IMW4140"/>
      <c r="IMX4140"/>
      <c r="IMY4140"/>
      <c r="IMZ4140"/>
      <c r="INA4140"/>
      <c r="INB4140"/>
      <c r="INC4140"/>
      <c r="IND4140"/>
      <c r="INE4140"/>
      <c r="INF4140"/>
      <c r="ING4140"/>
      <c r="INH4140"/>
      <c r="INI4140"/>
      <c r="INJ4140"/>
      <c r="INK4140"/>
      <c r="INL4140"/>
      <c r="INM4140"/>
      <c r="INN4140"/>
      <c r="INO4140"/>
      <c r="INP4140"/>
      <c r="INQ4140"/>
      <c r="INR4140"/>
      <c r="INS4140"/>
      <c r="INT4140"/>
      <c r="INU4140"/>
      <c r="INV4140"/>
      <c r="INW4140"/>
      <c r="INX4140"/>
      <c r="INY4140"/>
      <c r="INZ4140"/>
      <c r="IOA4140"/>
      <c r="IOB4140"/>
      <c r="IOC4140"/>
      <c r="IOD4140"/>
      <c r="IOE4140"/>
      <c r="IOF4140"/>
      <c r="IOG4140"/>
      <c r="IOH4140"/>
      <c r="IOI4140"/>
      <c r="IOJ4140"/>
      <c r="IOK4140"/>
      <c r="IOL4140"/>
      <c r="IOM4140"/>
      <c r="ION4140"/>
      <c r="IOO4140"/>
      <c r="IOP4140"/>
      <c r="IOQ4140"/>
      <c r="IOR4140"/>
      <c r="IOS4140"/>
      <c r="IOT4140"/>
      <c r="IOU4140"/>
      <c r="IOV4140"/>
      <c r="IOW4140"/>
      <c r="IOX4140"/>
      <c r="IOY4140"/>
      <c r="IOZ4140"/>
      <c r="IPA4140"/>
      <c r="IPB4140"/>
      <c r="IPC4140"/>
      <c r="IPD4140"/>
      <c r="IPE4140"/>
      <c r="IPF4140"/>
      <c r="IPG4140"/>
      <c r="IPH4140"/>
      <c r="IPI4140"/>
      <c r="IPJ4140"/>
      <c r="IPK4140"/>
      <c r="IPL4140"/>
      <c r="IPM4140"/>
      <c r="IPN4140"/>
      <c r="IPO4140"/>
      <c r="IPP4140"/>
      <c r="IPQ4140"/>
      <c r="IPR4140"/>
      <c r="IPS4140"/>
      <c r="IPT4140"/>
      <c r="IPU4140"/>
      <c r="IPV4140"/>
      <c r="IPW4140"/>
      <c r="IPX4140"/>
      <c r="IPY4140"/>
      <c r="IPZ4140"/>
      <c r="IQA4140"/>
      <c r="IQB4140"/>
      <c r="IQC4140"/>
      <c r="IQD4140"/>
      <c r="IQE4140"/>
      <c r="IQF4140"/>
      <c r="IQG4140"/>
      <c r="IQH4140"/>
      <c r="IQI4140"/>
      <c r="IQJ4140"/>
      <c r="IQK4140"/>
      <c r="IQL4140"/>
      <c r="IQM4140"/>
      <c r="IQN4140"/>
      <c r="IQO4140"/>
      <c r="IQP4140"/>
      <c r="IQQ4140"/>
      <c r="IQR4140"/>
      <c r="IQS4140"/>
      <c r="IQT4140"/>
      <c r="IQU4140"/>
      <c r="IQV4140"/>
      <c r="IQW4140"/>
      <c r="IQX4140"/>
      <c r="IQY4140"/>
      <c r="IQZ4140"/>
      <c r="IRA4140"/>
      <c r="IRB4140"/>
      <c r="IRC4140"/>
      <c r="IRD4140"/>
      <c r="IRE4140"/>
      <c r="IRF4140"/>
      <c r="IRG4140"/>
      <c r="IRH4140"/>
      <c r="IRI4140"/>
      <c r="IRJ4140"/>
      <c r="IRK4140"/>
      <c r="IRL4140"/>
      <c r="IRM4140"/>
      <c r="IRN4140"/>
      <c r="IRO4140"/>
      <c r="IRP4140"/>
      <c r="IRQ4140"/>
      <c r="IRR4140"/>
      <c r="IRS4140"/>
      <c r="IRT4140"/>
      <c r="IRU4140"/>
      <c r="IRV4140"/>
      <c r="IRW4140"/>
      <c r="IRX4140"/>
      <c r="IRY4140"/>
      <c r="IRZ4140"/>
      <c r="ISA4140"/>
      <c r="ISB4140"/>
      <c r="ISC4140"/>
      <c r="ISD4140"/>
      <c r="ISE4140"/>
      <c r="ISF4140"/>
      <c r="ISG4140"/>
      <c r="ISH4140"/>
      <c r="ISI4140"/>
      <c r="ISJ4140"/>
      <c r="ISK4140"/>
      <c r="ISL4140"/>
      <c r="ISM4140"/>
      <c r="ISN4140"/>
      <c r="ISO4140"/>
      <c r="ISP4140"/>
      <c r="ISQ4140"/>
      <c r="ISR4140"/>
      <c r="ISS4140"/>
      <c r="IST4140"/>
      <c r="ISU4140"/>
      <c r="ISV4140"/>
      <c r="ISW4140"/>
      <c r="ISX4140"/>
      <c r="ISY4140"/>
      <c r="ISZ4140"/>
      <c r="ITA4140"/>
      <c r="ITB4140"/>
      <c r="ITC4140"/>
      <c r="ITD4140"/>
      <c r="ITE4140"/>
      <c r="ITF4140"/>
      <c r="ITG4140"/>
      <c r="ITH4140"/>
      <c r="ITI4140"/>
      <c r="ITJ4140"/>
      <c r="ITK4140"/>
      <c r="ITL4140"/>
      <c r="ITM4140"/>
      <c r="ITN4140"/>
      <c r="ITO4140"/>
      <c r="ITP4140"/>
      <c r="ITQ4140"/>
      <c r="ITR4140"/>
      <c r="ITS4140"/>
      <c r="ITT4140"/>
      <c r="ITU4140"/>
      <c r="ITV4140"/>
      <c r="ITW4140"/>
      <c r="ITX4140"/>
      <c r="ITY4140"/>
      <c r="ITZ4140"/>
      <c r="IUA4140"/>
      <c r="IUB4140"/>
      <c r="IUC4140"/>
      <c r="IUD4140"/>
      <c r="IUE4140"/>
      <c r="IUF4140"/>
      <c r="IUG4140"/>
      <c r="IUH4140"/>
      <c r="IUI4140"/>
      <c r="IUJ4140"/>
      <c r="IUK4140"/>
      <c r="IUL4140"/>
      <c r="IUM4140"/>
      <c r="IUN4140"/>
      <c r="IUO4140"/>
      <c r="IUP4140"/>
      <c r="IUQ4140"/>
      <c r="IUR4140"/>
      <c r="IUS4140"/>
      <c r="IUT4140"/>
      <c r="IUU4140"/>
      <c r="IUV4140"/>
      <c r="IUW4140"/>
      <c r="IUX4140"/>
      <c r="IUY4140"/>
      <c r="IUZ4140"/>
      <c r="IVA4140"/>
      <c r="IVB4140"/>
      <c r="IVC4140"/>
      <c r="IVD4140"/>
      <c r="IVE4140"/>
      <c r="IVF4140"/>
      <c r="IVG4140"/>
      <c r="IVH4140"/>
      <c r="IVI4140"/>
      <c r="IVJ4140"/>
      <c r="IVK4140"/>
      <c r="IVL4140"/>
      <c r="IVM4140"/>
      <c r="IVN4140"/>
      <c r="IVO4140"/>
      <c r="IVP4140"/>
      <c r="IVQ4140"/>
      <c r="IVR4140"/>
      <c r="IVS4140"/>
      <c r="IVT4140"/>
      <c r="IVU4140"/>
      <c r="IVV4140"/>
      <c r="IVW4140"/>
      <c r="IVX4140"/>
      <c r="IVY4140"/>
      <c r="IVZ4140"/>
      <c r="IWA4140"/>
      <c r="IWB4140"/>
      <c r="IWC4140"/>
      <c r="IWD4140"/>
      <c r="IWE4140"/>
      <c r="IWF4140"/>
      <c r="IWG4140"/>
      <c r="IWH4140"/>
      <c r="IWI4140"/>
      <c r="IWJ4140"/>
      <c r="IWK4140"/>
      <c r="IWL4140"/>
      <c r="IWM4140"/>
      <c r="IWN4140"/>
      <c r="IWO4140"/>
      <c r="IWP4140"/>
      <c r="IWQ4140"/>
      <c r="IWR4140"/>
      <c r="IWS4140"/>
      <c r="IWT4140"/>
      <c r="IWU4140"/>
      <c r="IWV4140"/>
      <c r="IWW4140"/>
      <c r="IWX4140"/>
      <c r="IWY4140"/>
      <c r="IWZ4140"/>
      <c r="IXA4140"/>
      <c r="IXB4140"/>
      <c r="IXC4140"/>
      <c r="IXD4140"/>
      <c r="IXE4140"/>
      <c r="IXF4140"/>
      <c r="IXG4140"/>
      <c r="IXH4140"/>
      <c r="IXI4140"/>
      <c r="IXJ4140"/>
      <c r="IXK4140"/>
      <c r="IXL4140"/>
      <c r="IXM4140"/>
      <c r="IXN4140"/>
      <c r="IXO4140"/>
      <c r="IXP4140"/>
      <c r="IXQ4140"/>
      <c r="IXR4140"/>
      <c r="IXS4140"/>
      <c r="IXT4140"/>
      <c r="IXU4140"/>
      <c r="IXV4140"/>
      <c r="IXW4140"/>
      <c r="IXX4140"/>
      <c r="IXY4140"/>
      <c r="IXZ4140"/>
      <c r="IYA4140"/>
      <c r="IYB4140"/>
      <c r="IYC4140"/>
      <c r="IYD4140"/>
      <c r="IYE4140"/>
      <c r="IYF4140"/>
      <c r="IYG4140"/>
      <c r="IYH4140"/>
      <c r="IYI4140"/>
      <c r="IYJ4140"/>
      <c r="IYK4140"/>
      <c r="IYL4140"/>
      <c r="IYM4140"/>
      <c r="IYN4140"/>
      <c r="IYO4140"/>
      <c r="IYP4140"/>
      <c r="IYQ4140"/>
      <c r="IYR4140"/>
      <c r="IYS4140"/>
      <c r="IYT4140"/>
      <c r="IYU4140"/>
      <c r="IYV4140"/>
      <c r="IYW4140"/>
      <c r="IYX4140"/>
      <c r="IYY4140"/>
      <c r="IYZ4140"/>
      <c r="IZA4140"/>
      <c r="IZB4140"/>
      <c r="IZC4140"/>
      <c r="IZD4140"/>
      <c r="IZE4140"/>
      <c r="IZF4140"/>
      <c r="IZG4140"/>
      <c r="IZH4140"/>
      <c r="IZI4140"/>
      <c r="IZJ4140"/>
      <c r="IZK4140"/>
      <c r="IZL4140"/>
      <c r="IZM4140"/>
      <c r="IZN4140"/>
      <c r="IZO4140"/>
      <c r="IZP4140"/>
      <c r="IZQ4140"/>
      <c r="IZR4140"/>
      <c r="IZS4140"/>
      <c r="IZT4140"/>
      <c r="IZU4140"/>
      <c r="IZV4140"/>
      <c r="IZW4140"/>
      <c r="IZX4140"/>
      <c r="IZY4140"/>
      <c r="IZZ4140"/>
      <c r="JAA4140"/>
      <c r="JAB4140"/>
      <c r="JAC4140"/>
      <c r="JAD4140"/>
      <c r="JAE4140"/>
      <c r="JAF4140"/>
      <c r="JAG4140"/>
      <c r="JAH4140"/>
      <c r="JAI4140"/>
      <c r="JAJ4140"/>
      <c r="JAK4140"/>
      <c r="JAL4140"/>
      <c r="JAM4140"/>
      <c r="JAN4140"/>
      <c r="JAO4140"/>
      <c r="JAP4140"/>
      <c r="JAQ4140"/>
      <c r="JAR4140"/>
      <c r="JAS4140"/>
      <c r="JAT4140"/>
      <c r="JAU4140"/>
      <c r="JAV4140"/>
      <c r="JAW4140"/>
      <c r="JAX4140"/>
      <c r="JAY4140"/>
      <c r="JAZ4140"/>
      <c r="JBA4140"/>
      <c r="JBB4140"/>
      <c r="JBC4140"/>
      <c r="JBD4140"/>
      <c r="JBE4140"/>
      <c r="JBF4140"/>
      <c r="JBG4140"/>
      <c r="JBH4140"/>
      <c r="JBI4140"/>
      <c r="JBJ4140"/>
      <c r="JBK4140"/>
      <c r="JBL4140"/>
      <c r="JBM4140"/>
      <c r="JBN4140"/>
      <c r="JBO4140"/>
      <c r="JBP4140"/>
      <c r="JBQ4140"/>
      <c r="JBR4140"/>
      <c r="JBS4140"/>
      <c r="JBT4140"/>
      <c r="JBU4140"/>
      <c r="JBV4140"/>
      <c r="JBW4140"/>
      <c r="JBX4140"/>
      <c r="JBY4140"/>
      <c r="JBZ4140"/>
      <c r="JCA4140"/>
      <c r="JCB4140"/>
      <c r="JCC4140"/>
      <c r="JCD4140"/>
      <c r="JCE4140"/>
      <c r="JCF4140"/>
      <c r="JCG4140"/>
      <c r="JCH4140"/>
      <c r="JCI4140"/>
      <c r="JCJ4140"/>
      <c r="JCK4140"/>
      <c r="JCL4140"/>
      <c r="JCM4140"/>
      <c r="JCN4140"/>
      <c r="JCO4140"/>
      <c r="JCP4140"/>
      <c r="JCQ4140"/>
      <c r="JCR4140"/>
      <c r="JCS4140"/>
      <c r="JCT4140"/>
      <c r="JCU4140"/>
      <c r="JCV4140"/>
      <c r="JCW4140"/>
      <c r="JCX4140"/>
      <c r="JCY4140"/>
      <c r="JCZ4140"/>
      <c r="JDA4140"/>
      <c r="JDB4140"/>
      <c r="JDC4140"/>
      <c r="JDD4140"/>
      <c r="JDE4140"/>
      <c r="JDF4140"/>
      <c r="JDG4140"/>
      <c r="JDH4140"/>
      <c r="JDI4140"/>
      <c r="JDJ4140"/>
      <c r="JDK4140"/>
      <c r="JDL4140"/>
      <c r="JDM4140"/>
      <c r="JDN4140"/>
      <c r="JDO4140"/>
      <c r="JDP4140"/>
      <c r="JDQ4140"/>
      <c r="JDR4140"/>
      <c r="JDS4140"/>
      <c r="JDT4140"/>
      <c r="JDU4140"/>
      <c r="JDV4140"/>
      <c r="JDW4140"/>
      <c r="JDX4140"/>
      <c r="JDY4140"/>
      <c r="JDZ4140"/>
      <c r="JEA4140"/>
      <c r="JEB4140"/>
      <c r="JEC4140"/>
      <c r="JED4140"/>
      <c r="JEE4140"/>
      <c r="JEF4140"/>
      <c r="JEG4140"/>
      <c r="JEH4140"/>
      <c r="JEI4140"/>
      <c r="JEJ4140"/>
      <c r="JEK4140"/>
      <c r="JEL4140"/>
      <c r="JEM4140"/>
      <c r="JEN4140"/>
      <c r="JEO4140"/>
      <c r="JEP4140"/>
      <c r="JEQ4140"/>
      <c r="JER4140"/>
      <c r="JES4140"/>
      <c r="JET4140"/>
      <c r="JEU4140"/>
      <c r="JEV4140"/>
      <c r="JEW4140"/>
      <c r="JEX4140"/>
      <c r="JEY4140"/>
      <c r="JEZ4140"/>
      <c r="JFA4140"/>
      <c r="JFB4140"/>
      <c r="JFC4140"/>
      <c r="JFD4140"/>
      <c r="JFE4140"/>
      <c r="JFF4140"/>
      <c r="JFG4140"/>
      <c r="JFH4140"/>
      <c r="JFI4140"/>
      <c r="JFJ4140"/>
      <c r="JFK4140"/>
      <c r="JFL4140"/>
      <c r="JFM4140"/>
      <c r="JFN4140"/>
      <c r="JFO4140"/>
      <c r="JFP4140"/>
      <c r="JFQ4140"/>
      <c r="JFR4140"/>
      <c r="JFS4140"/>
      <c r="JFT4140"/>
      <c r="JFU4140"/>
      <c r="JFV4140"/>
      <c r="JFW4140"/>
      <c r="JFX4140"/>
      <c r="JFY4140"/>
      <c r="JFZ4140"/>
      <c r="JGA4140"/>
      <c r="JGB4140"/>
      <c r="JGC4140"/>
      <c r="JGD4140"/>
      <c r="JGE4140"/>
      <c r="JGF4140"/>
      <c r="JGG4140"/>
      <c r="JGH4140"/>
      <c r="JGI4140"/>
      <c r="JGJ4140"/>
      <c r="JGK4140"/>
      <c r="JGL4140"/>
      <c r="JGM4140"/>
      <c r="JGN4140"/>
      <c r="JGO4140"/>
      <c r="JGP4140"/>
      <c r="JGQ4140"/>
      <c r="JGR4140"/>
      <c r="JGS4140"/>
      <c r="JGT4140"/>
      <c r="JGU4140"/>
      <c r="JGV4140"/>
      <c r="JGW4140"/>
      <c r="JGX4140"/>
      <c r="JGY4140"/>
      <c r="JGZ4140"/>
      <c r="JHA4140"/>
      <c r="JHB4140"/>
      <c r="JHC4140"/>
      <c r="JHD4140"/>
      <c r="JHE4140"/>
      <c r="JHF4140"/>
      <c r="JHG4140"/>
      <c r="JHH4140"/>
      <c r="JHI4140"/>
      <c r="JHJ4140"/>
      <c r="JHK4140"/>
      <c r="JHL4140"/>
      <c r="JHM4140"/>
      <c r="JHN4140"/>
      <c r="JHO4140"/>
      <c r="JHP4140"/>
      <c r="JHQ4140"/>
      <c r="JHR4140"/>
      <c r="JHS4140"/>
      <c r="JHT4140"/>
      <c r="JHU4140"/>
      <c r="JHV4140"/>
      <c r="JHW4140"/>
      <c r="JHX4140"/>
      <c r="JHY4140"/>
      <c r="JHZ4140"/>
      <c r="JIA4140"/>
      <c r="JIB4140"/>
      <c r="JIC4140"/>
      <c r="JID4140"/>
      <c r="JIE4140"/>
      <c r="JIF4140"/>
      <c r="JIG4140"/>
      <c r="JIH4140"/>
      <c r="JII4140"/>
      <c r="JIJ4140"/>
      <c r="JIK4140"/>
      <c r="JIL4140"/>
      <c r="JIM4140"/>
      <c r="JIN4140"/>
      <c r="JIO4140"/>
      <c r="JIP4140"/>
      <c r="JIQ4140"/>
      <c r="JIR4140"/>
      <c r="JIS4140"/>
      <c r="JIT4140"/>
      <c r="JIU4140"/>
      <c r="JIV4140"/>
      <c r="JIW4140"/>
      <c r="JIX4140"/>
      <c r="JIY4140"/>
      <c r="JIZ4140"/>
      <c r="JJA4140"/>
      <c r="JJB4140"/>
      <c r="JJC4140"/>
      <c r="JJD4140"/>
      <c r="JJE4140"/>
      <c r="JJF4140"/>
      <c r="JJG4140"/>
      <c r="JJH4140"/>
      <c r="JJI4140"/>
      <c r="JJJ4140"/>
      <c r="JJK4140"/>
      <c r="JJL4140"/>
      <c r="JJM4140"/>
      <c r="JJN4140"/>
      <c r="JJO4140"/>
      <c r="JJP4140"/>
      <c r="JJQ4140"/>
      <c r="JJR4140"/>
      <c r="JJS4140"/>
      <c r="JJT4140"/>
      <c r="JJU4140"/>
      <c r="JJV4140"/>
      <c r="JJW4140"/>
      <c r="JJX4140"/>
      <c r="JJY4140"/>
      <c r="JJZ4140"/>
      <c r="JKA4140"/>
      <c r="JKB4140"/>
      <c r="JKC4140"/>
      <c r="JKD4140"/>
      <c r="JKE4140"/>
      <c r="JKF4140"/>
      <c r="JKG4140"/>
      <c r="JKH4140"/>
      <c r="JKI4140"/>
      <c r="JKJ4140"/>
      <c r="JKK4140"/>
      <c r="JKL4140"/>
      <c r="JKM4140"/>
      <c r="JKN4140"/>
      <c r="JKO4140"/>
      <c r="JKP4140"/>
      <c r="JKQ4140"/>
      <c r="JKR4140"/>
      <c r="JKS4140"/>
      <c r="JKT4140"/>
      <c r="JKU4140"/>
      <c r="JKV4140"/>
      <c r="JKW4140"/>
      <c r="JKX4140"/>
      <c r="JKY4140"/>
      <c r="JKZ4140"/>
      <c r="JLA4140"/>
      <c r="JLB4140"/>
      <c r="JLC4140"/>
      <c r="JLD4140"/>
      <c r="JLE4140"/>
      <c r="JLF4140"/>
      <c r="JLG4140"/>
      <c r="JLH4140"/>
      <c r="JLI4140"/>
      <c r="JLJ4140"/>
      <c r="JLK4140"/>
      <c r="JLL4140"/>
      <c r="JLM4140"/>
      <c r="JLN4140"/>
      <c r="JLO4140"/>
      <c r="JLP4140"/>
      <c r="JLQ4140"/>
      <c r="JLR4140"/>
      <c r="JLS4140"/>
      <c r="JLT4140"/>
      <c r="JLU4140"/>
      <c r="JLV4140"/>
      <c r="JLW4140"/>
      <c r="JLX4140"/>
      <c r="JLY4140"/>
      <c r="JLZ4140"/>
      <c r="JMA4140"/>
      <c r="JMB4140"/>
      <c r="JMC4140"/>
      <c r="JMD4140"/>
      <c r="JME4140"/>
      <c r="JMF4140"/>
      <c r="JMG4140"/>
      <c r="JMH4140"/>
      <c r="JMI4140"/>
      <c r="JMJ4140"/>
      <c r="JMK4140"/>
      <c r="JML4140"/>
      <c r="JMM4140"/>
      <c r="JMN4140"/>
      <c r="JMO4140"/>
      <c r="JMP4140"/>
      <c r="JMQ4140"/>
      <c r="JMR4140"/>
      <c r="JMS4140"/>
      <c r="JMT4140"/>
      <c r="JMU4140"/>
      <c r="JMV4140"/>
      <c r="JMW4140"/>
      <c r="JMX4140"/>
      <c r="JMY4140"/>
      <c r="JMZ4140"/>
      <c r="JNA4140"/>
      <c r="JNB4140"/>
      <c r="JNC4140"/>
      <c r="JND4140"/>
      <c r="JNE4140"/>
      <c r="JNF4140"/>
      <c r="JNG4140"/>
      <c r="JNH4140"/>
      <c r="JNI4140"/>
      <c r="JNJ4140"/>
      <c r="JNK4140"/>
      <c r="JNL4140"/>
      <c r="JNM4140"/>
      <c r="JNN4140"/>
      <c r="JNO4140"/>
      <c r="JNP4140"/>
      <c r="JNQ4140"/>
      <c r="JNR4140"/>
      <c r="JNS4140"/>
      <c r="JNT4140"/>
      <c r="JNU4140"/>
      <c r="JNV4140"/>
      <c r="JNW4140"/>
      <c r="JNX4140"/>
      <c r="JNY4140"/>
      <c r="JNZ4140"/>
      <c r="JOA4140"/>
      <c r="JOB4140"/>
      <c r="JOC4140"/>
      <c r="JOD4140"/>
      <c r="JOE4140"/>
      <c r="JOF4140"/>
      <c r="JOG4140"/>
      <c r="JOH4140"/>
      <c r="JOI4140"/>
      <c r="JOJ4140"/>
      <c r="JOK4140"/>
      <c r="JOL4140"/>
      <c r="JOM4140"/>
      <c r="JON4140"/>
      <c r="JOO4140"/>
      <c r="JOP4140"/>
      <c r="JOQ4140"/>
      <c r="JOR4140"/>
      <c r="JOS4140"/>
      <c r="JOT4140"/>
      <c r="JOU4140"/>
      <c r="JOV4140"/>
      <c r="JOW4140"/>
      <c r="JOX4140"/>
      <c r="JOY4140"/>
      <c r="JOZ4140"/>
      <c r="JPA4140"/>
      <c r="JPB4140"/>
      <c r="JPC4140"/>
      <c r="JPD4140"/>
      <c r="JPE4140"/>
      <c r="JPF4140"/>
      <c r="JPG4140"/>
      <c r="JPH4140"/>
      <c r="JPI4140"/>
      <c r="JPJ4140"/>
      <c r="JPK4140"/>
      <c r="JPL4140"/>
      <c r="JPM4140"/>
      <c r="JPN4140"/>
      <c r="JPO4140"/>
      <c r="JPP4140"/>
      <c r="JPQ4140"/>
      <c r="JPR4140"/>
      <c r="JPS4140"/>
      <c r="JPT4140"/>
      <c r="JPU4140"/>
      <c r="JPV4140"/>
      <c r="JPW4140"/>
      <c r="JPX4140"/>
      <c r="JPY4140"/>
      <c r="JPZ4140"/>
      <c r="JQA4140"/>
      <c r="JQB4140"/>
      <c r="JQC4140"/>
      <c r="JQD4140"/>
      <c r="JQE4140"/>
      <c r="JQF4140"/>
      <c r="JQG4140"/>
      <c r="JQH4140"/>
      <c r="JQI4140"/>
      <c r="JQJ4140"/>
      <c r="JQK4140"/>
      <c r="JQL4140"/>
      <c r="JQM4140"/>
      <c r="JQN4140"/>
      <c r="JQO4140"/>
      <c r="JQP4140"/>
      <c r="JQQ4140"/>
      <c r="JQR4140"/>
      <c r="JQS4140"/>
      <c r="JQT4140"/>
      <c r="JQU4140"/>
      <c r="JQV4140"/>
      <c r="JQW4140"/>
      <c r="JQX4140"/>
      <c r="JQY4140"/>
      <c r="JQZ4140"/>
      <c r="JRA4140"/>
      <c r="JRB4140"/>
      <c r="JRC4140"/>
      <c r="JRD4140"/>
      <c r="JRE4140"/>
      <c r="JRF4140"/>
      <c r="JRG4140"/>
      <c r="JRH4140"/>
      <c r="JRI4140"/>
      <c r="JRJ4140"/>
      <c r="JRK4140"/>
      <c r="JRL4140"/>
      <c r="JRM4140"/>
      <c r="JRN4140"/>
      <c r="JRO4140"/>
      <c r="JRP4140"/>
      <c r="JRQ4140"/>
      <c r="JRR4140"/>
      <c r="JRS4140"/>
      <c r="JRT4140"/>
      <c r="JRU4140"/>
      <c r="JRV4140"/>
      <c r="JRW4140"/>
      <c r="JRX4140"/>
      <c r="JRY4140"/>
      <c r="JRZ4140"/>
      <c r="JSA4140"/>
      <c r="JSB4140"/>
      <c r="JSC4140"/>
      <c r="JSD4140"/>
      <c r="JSE4140"/>
      <c r="JSF4140"/>
      <c r="JSG4140"/>
      <c r="JSH4140"/>
      <c r="JSI4140"/>
      <c r="JSJ4140"/>
      <c r="JSK4140"/>
      <c r="JSL4140"/>
      <c r="JSM4140"/>
      <c r="JSN4140"/>
      <c r="JSO4140"/>
      <c r="JSP4140"/>
      <c r="JSQ4140"/>
      <c r="JSR4140"/>
      <c r="JSS4140"/>
      <c r="JST4140"/>
      <c r="JSU4140"/>
      <c r="JSV4140"/>
      <c r="JSW4140"/>
      <c r="JSX4140"/>
      <c r="JSY4140"/>
      <c r="JSZ4140"/>
      <c r="JTA4140"/>
      <c r="JTB4140"/>
      <c r="JTC4140"/>
      <c r="JTD4140"/>
      <c r="JTE4140"/>
      <c r="JTF4140"/>
      <c r="JTG4140"/>
      <c r="JTH4140"/>
      <c r="JTI4140"/>
      <c r="JTJ4140"/>
      <c r="JTK4140"/>
      <c r="JTL4140"/>
      <c r="JTM4140"/>
      <c r="JTN4140"/>
      <c r="JTO4140"/>
      <c r="JTP4140"/>
      <c r="JTQ4140"/>
      <c r="JTR4140"/>
      <c r="JTS4140"/>
      <c r="JTT4140"/>
      <c r="JTU4140"/>
      <c r="JTV4140"/>
      <c r="JTW4140"/>
      <c r="JTX4140"/>
      <c r="JTY4140"/>
      <c r="JTZ4140"/>
      <c r="JUA4140"/>
      <c r="JUB4140"/>
      <c r="JUC4140"/>
      <c r="JUD4140"/>
      <c r="JUE4140"/>
      <c r="JUF4140"/>
      <c r="JUG4140"/>
      <c r="JUH4140"/>
      <c r="JUI4140"/>
      <c r="JUJ4140"/>
      <c r="JUK4140"/>
      <c r="JUL4140"/>
      <c r="JUM4140"/>
      <c r="JUN4140"/>
      <c r="JUO4140"/>
      <c r="JUP4140"/>
      <c r="JUQ4140"/>
      <c r="JUR4140"/>
      <c r="JUS4140"/>
      <c r="JUT4140"/>
      <c r="JUU4140"/>
      <c r="JUV4140"/>
      <c r="JUW4140"/>
      <c r="JUX4140"/>
      <c r="JUY4140"/>
      <c r="JUZ4140"/>
      <c r="JVA4140"/>
      <c r="JVB4140"/>
      <c r="JVC4140"/>
      <c r="JVD4140"/>
      <c r="JVE4140"/>
      <c r="JVF4140"/>
      <c r="JVG4140"/>
      <c r="JVH4140"/>
      <c r="JVI4140"/>
      <c r="JVJ4140"/>
      <c r="JVK4140"/>
      <c r="JVL4140"/>
      <c r="JVM4140"/>
      <c r="JVN4140"/>
      <c r="JVO4140"/>
      <c r="JVP4140"/>
      <c r="JVQ4140"/>
      <c r="JVR4140"/>
      <c r="JVS4140"/>
      <c r="JVT4140"/>
      <c r="JVU4140"/>
      <c r="JVV4140"/>
      <c r="JVW4140"/>
      <c r="JVX4140"/>
      <c r="JVY4140"/>
      <c r="JVZ4140"/>
      <c r="JWA4140"/>
      <c r="JWB4140"/>
      <c r="JWC4140"/>
      <c r="JWD4140"/>
      <c r="JWE4140"/>
      <c r="JWF4140"/>
      <c r="JWG4140"/>
      <c r="JWH4140"/>
      <c r="JWI4140"/>
      <c r="JWJ4140"/>
      <c r="JWK4140"/>
      <c r="JWL4140"/>
      <c r="JWM4140"/>
      <c r="JWN4140"/>
      <c r="JWO4140"/>
      <c r="JWP4140"/>
      <c r="JWQ4140"/>
      <c r="JWR4140"/>
      <c r="JWS4140"/>
      <c r="JWT4140"/>
      <c r="JWU4140"/>
      <c r="JWV4140"/>
      <c r="JWW4140"/>
      <c r="JWX4140"/>
      <c r="JWY4140"/>
      <c r="JWZ4140"/>
      <c r="JXA4140"/>
      <c r="JXB4140"/>
      <c r="JXC4140"/>
      <c r="JXD4140"/>
      <c r="JXE4140"/>
      <c r="JXF4140"/>
      <c r="JXG4140"/>
      <c r="JXH4140"/>
      <c r="JXI4140"/>
      <c r="JXJ4140"/>
      <c r="JXK4140"/>
      <c r="JXL4140"/>
      <c r="JXM4140"/>
      <c r="JXN4140"/>
      <c r="JXO4140"/>
      <c r="JXP4140"/>
      <c r="JXQ4140"/>
      <c r="JXR4140"/>
      <c r="JXS4140"/>
      <c r="JXT4140"/>
      <c r="JXU4140"/>
      <c r="JXV4140"/>
      <c r="JXW4140"/>
      <c r="JXX4140"/>
      <c r="JXY4140"/>
      <c r="JXZ4140"/>
      <c r="JYA4140"/>
      <c r="JYB4140"/>
      <c r="JYC4140"/>
      <c r="JYD4140"/>
      <c r="JYE4140"/>
      <c r="JYF4140"/>
      <c r="JYG4140"/>
      <c r="JYH4140"/>
      <c r="JYI4140"/>
      <c r="JYJ4140"/>
      <c r="JYK4140"/>
      <c r="JYL4140"/>
      <c r="JYM4140"/>
      <c r="JYN4140"/>
      <c r="JYO4140"/>
      <c r="JYP4140"/>
      <c r="JYQ4140"/>
      <c r="JYR4140"/>
      <c r="JYS4140"/>
      <c r="JYT4140"/>
      <c r="JYU4140"/>
      <c r="JYV4140"/>
      <c r="JYW4140"/>
      <c r="JYX4140"/>
      <c r="JYY4140"/>
      <c r="JYZ4140"/>
      <c r="JZA4140"/>
      <c r="JZB4140"/>
      <c r="JZC4140"/>
      <c r="JZD4140"/>
      <c r="JZE4140"/>
      <c r="JZF4140"/>
      <c r="JZG4140"/>
      <c r="JZH4140"/>
      <c r="JZI4140"/>
      <c r="JZJ4140"/>
      <c r="JZK4140"/>
      <c r="JZL4140"/>
      <c r="JZM4140"/>
      <c r="JZN4140"/>
      <c r="JZO4140"/>
      <c r="JZP4140"/>
      <c r="JZQ4140"/>
      <c r="JZR4140"/>
      <c r="JZS4140"/>
      <c r="JZT4140"/>
      <c r="JZU4140"/>
      <c r="JZV4140"/>
      <c r="JZW4140"/>
      <c r="JZX4140"/>
      <c r="JZY4140"/>
      <c r="JZZ4140"/>
      <c r="KAA4140"/>
      <c r="KAB4140"/>
      <c r="KAC4140"/>
      <c r="KAD4140"/>
      <c r="KAE4140"/>
      <c r="KAF4140"/>
      <c r="KAG4140"/>
      <c r="KAH4140"/>
      <c r="KAI4140"/>
      <c r="KAJ4140"/>
      <c r="KAK4140"/>
      <c r="KAL4140"/>
      <c r="KAM4140"/>
      <c r="KAN4140"/>
      <c r="KAO4140"/>
      <c r="KAP4140"/>
      <c r="KAQ4140"/>
      <c r="KAR4140"/>
      <c r="KAS4140"/>
      <c r="KAT4140"/>
      <c r="KAU4140"/>
      <c r="KAV4140"/>
      <c r="KAW4140"/>
      <c r="KAX4140"/>
      <c r="KAY4140"/>
      <c r="KAZ4140"/>
      <c r="KBA4140"/>
      <c r="KBB4140"/>
      <c r="KBC4140"/>
      <c r="KBD4140"/>
      <c r="KBE4140"/>
      <c r="KBF4140"/>
      <c r="KBG4140"/>
      <c r="KBH4140"/>
      <c r="KBI4140"/>
      <c r="KBJ4140"/>
      <c r="KBK4140"/>
      <c r="KBL4140"/>
      <c r="KBM4140"/>
      <c r="KBN4140"/>
      <c r="KBO4140"/>
      <c r="KBP4140"/>
      <c r="KBQ4140"/>
      <c r="KBR4140"/>
      <c r="KBS4140"/>
      <c r="KBT4140"/>
      <c r="KBU4140"/>
      <c r="KBV4140"/>
      <c r="KBW4140"/>
      <c r="KBX4140"/>
      <c r="KBY4140"/>
      <c r="KBZ4140"/>
      <c r="KCA4140"/>
      <c r="KCB4140"/>
      <c r="KCC4140"/>
      <c r="KCD4140"/>
      <c r="KCE4140"/>
      <c r="KCF4140"/>
      <c r="KCG4140"/>
      <c r="KCH4140"/>
      <c r="KCI4140"/>
      <c r="KCJ4140"/>
      <c r="KCK4140"/>
      <c r="KCL4140"/>
      <c r="KCM4140"/>
      <c r="KCN4140"/>
      <c r="KCO4140"/>
      <c r="KCP4140"/>
      <c r="KCQ4140"/>
      <c r="KCR4140"/>
      <c r="KCS4140"/>
      <c r="KCT4140"/>
      <c r="KCU4140"/>
      <c r="KCV4140"/>
      <c r="KCW4140"/>
      <c r="KCX4140"/>
      <c r="KCY4140"/>
      <c r="KCZ4140"/>
      <c r="KDA4140"/>
      <c r="KDB4140"/>
      <c r="KDC4140"/>
      <c r="KDD4140"/>
      <c r="KDE4140"/>
      <c r="KDF4140"/>
      <c r="KDG4140"/>
      <c r="KDH4140"/>
      <c r="KDI4140"/>
      <c r="KDJ4140"/>
      <c r="KDK4140"/>
      <c r="KDL4140"/>
      <c r="KDM4140"/>
      <c r="KDN4140"/>
      <c r="KDO4140"/>
      <c r="KDP4140"/>
      <c r="KDQ4140"/>
      <c r="KDR4140"/>
      <c r="KDS4140"/>
      <c r="KDT4140"/>
      <c r="KDU4140"/>
      <c r="KDV4140"/>
      <c r="KDW4140"/>
      <c r="KDX4140"/>
      <c r="KDY4140"/>
      <c r="KDZ4140"/>
      <c r="KEA4140"/>
      <c r="KEB4140"/>
      <c r="KEC4140"/>
      <c r="KED4140"/>
      <c r="KEE4140"/>
      <c r="KEF4140"/>
      <c r="KEG4140"/>
      <c r="KEH4140"/>
      <c r="KEI4140"/>
      <c r="KEJ4140"/>
      <c r="KEK4140"/>
      <c r="KEL4140"/>
      <c r="KEM4140"/>
      <c r="KEN4140"/>
      <c r="KEO4140"/>
      <c r="KEP4140"/>
      <c r="KEQ4140"/>
      <c r="KER4140"/>
      <c r="KES4140"/>
      <c r="KET4140"/>
      <c r="KEU4140"/>
      <c r="KEV4140"/>
      <c r="KEW4140"/>
      <c r="KEX4140"/>
      <c r="KEY4140"/>
      <c r="KEZ4140"/>
      <c r="KFA4140"/>
      <c r="KFB4140"/>
      <c r="KFC4140"/>
      <c r="KFD4140"/>
      <c r="KFE4140"/>
      <c r="KFF4140"/>
      <c r="KFG4140"/>
      <c r="KFH4140"/>
      <c r="KFI4140"/>
      <c r="KFJ4140"/>
      <c r="KFK4140"/>
      <c r="KFL4140"/>
      <c r="KFM4140"/>
      <c r="KFN4140"/>
      <c r="KFO4140"/>
      <c r="KFP4140"/>
      <c r="KFQ4140"/>
      <c r="KFR4140"/>
      <c r="KFS4140"/>
      <c r="KFT4140"/>
      <c r="KFU4140"/>
      <c r="KFV4140"/>
      <c r="KFW4140"/>
      <c r="KFX4140"/>
      <c r="KFY4140"/>
      <c r="KFZ4140"/>
      <c r="KGA4140"/>
      <c r="KGB4140"/>
      <c r="KGC4140"/>
      <c r="KGD4140"/>
      <c r="KGE4140"/>
      <c r="KGF4140"/>
      <c r="KGG4140"/>
      <c r="KGH4140"/>
      <c r="KGI4140"/>
      <c r="KGJ4140"/>
      <c r="KGK4140"/>
      <c r="KGL4140"/>
      <c r="KGM4140"/>
      <c r="KGN4140"/>
      <c r="KGO4140"/>
      <c r="KGP4140"/>
      <c r="KGQ4140"/>
      <c r="KGR4140"/>
      <c r="KGS4140"/>
      <c r="KGT4140"/>
      <c r="KGU4140"/>
      <c r="KGV4140"/>
      <c r="KGW4140"/>
      <c r="KGX4140"/>
      <c r="KGY4140"/>
      <c r="KGZ4140"/>
      <c r="KHA4140"/>
      <c r="KHB4140"/>
      <c r="KHC4140"/>
      <c r="KHD4140"/>
      <c r="KHE4140"/>
      <c r="KHF4140"/>
      <c r="KHG4140"/>
      <c r="KHH4140"/>
      <c r="KHI4140"/>
      <c r="KHJ4140"/>
      <c r="KHK4140"/>
      <c r="KHL4140"/>
      <c r="KHM4140"/>
      <c r="KHN4140"/>
      <c r="KHO4140"/>
      <c r="KHP4140"/>
      <c r="KHQ4140"/>
      <c r="KHR4140"/>
      <c r="KHS4140"/>
      <c r="KHT4140"/>
      <c r="KHU4140"/>
      <c r="KHV4140"/>
      <c r="KHW4140"/>
      <c r="KHX4140"/>
      <c r="KHY4140"/>
      <c r="KHZ4140"/>
      <c r="KIA4140"/>
      <c r="KIB4140"/>
      <c r="KIC4140"/>
      <c r="KID4140"/>
      <c r="KIE4140"/>
      <c r="KIF4140"/>
      <c r="KIG4140"/>
      <c r="KIH4140"/>
      <c r="KII4140"/>
      <c r="KIJ4140"/>
      <c r="KIK4140"/>
      <c r="KIL4140"/>
      <c r="KIM4140"/>
      <c r="KIN4140"/>
      <c r="KIO4140"/>
      <c r="KIP4140"/>
      <c r="KIQ4140"/>
      <c r="KIR4140"/>
      <c r="KIS4140"/>
      <c r="KIT4140"/>
      <c r="KIU4140"/>
      <c r="KIV4140"/>
      <c r="KIW4140"/>
      <c r="KIX4140"/>
      <c r="KIY4140"/>
      <c r="KIZ4140"/>
      <c r="KJA4140"/>
      <c r="KJB4140"/>
      <c r="KJC4140"/>
      <c r="KJD4140"/>
      <c r="KJE4140"/>
      <c r="KJF4140"/>
      <c r="KJG4140"/>
      <c r="KJH4140"/>
      <c r="KJI4140"/>
      <c r="KJJ4140"/>
      <c r="KJK4140"/>
      <c r="KJL4140"/>
      <c r="KJM4140"/>
      <c r="KJN4140"/>
      <c r="KJO4140"/>
      <c r="KJP4140"/>
      <c r="KJQ4140"/>
      <c r="KJR4140"/>
      <c r="KJS4140"/>
      <c r="KJT4140"/>
      <c r="KJU4140"/>
      <c r="KJV4140"/>
      <c r="KJW4140"/>
      <c r="KJX4140"/>
      <c r="KJY4140"/>
      <c r="KJZ4140"/>
      <c r="KKA4140"/>
      <c r="KKB4140"/>
      <c r="KKC4140"/>
      <c r="KKD4140"/>
      <c r="KKE4140"/>
      <c r="KKF4140"/>
      <c r="KKG4140"/>
      <c r="KKH4140"/>
      <c r="KKI4140"/>
      <c r="KKJ4140"/>
      <c r="KKK4140"/>
      <c r="KKL4140"/>
      <c r="KKM4140"/>
      <c r="KKN4140"/>
      <c r="KKO4140"/>
      <c r="KKP4140"/>
      <c r="KKQ4140"/>
      <c r="KKR4140"/>
      <c r="KKS4140"/>
      <c r="KKT4140"/>
      <c r="KKU4140"/>
      <c r="KKV4140"/>
      <c r="KKW4140"/>
      <c r="KKX4140"/>
      <c r="KKY4140"/>
      <c r="KKZ4140"/>
      <c r="KLA4140"/>
      <c r="KLB4140"/>
      <c r="KLC4140"/>
      <c r="KLD4140"/>
      <c r="KLE4140"/>
      <c r="KLF4140"/>
      <c r="KLG4140"/>
      <c r="KLH4140"/>
      <c r="KLI4140"/>
      <c r="KLJ4140"/>
      <c r="KLK4140"/>
      <c r="KLL4140"/>
      <c r="KLM4140"/>
      <c r="KLN4140"/>
      <c r="KLO4140"/>
      <c r="KLP4140"/>
      <c r="KLQ4140"/>
      <c r="KLR4140"/>
      <c r="KLS4140"/>
      <c r="KLT4140"/>
      <c r="KLU4140"/>
      <c r="KLV4140"/>
      <c r="KLW4140"/>
      <c r="KLX4140"/>
      <c r="KLY4140"/>
      <c r="KLZ4140"/>
      <c r="KMA4140"/>
      <c r="KMB4140"/>
      <c r="KMC4140"/>
      <c r="KMD4140"/>
      <c r="KME4140"/>
      <c r="KMF4140"/>
      <c r="KMG4140"/>
      <c r="KMH4140"/>
      <c r="KMI4140"/>
      <c r="KMJ4140"/>
      <c r="KMK4140"/>
      <c r="KML4140"/>
      <c r="KMM4140"/>
      <c r="KMN4140"/>
      <c r="KMO4140"/>
      <c r="KMP4140"/>
      <c r="KMQ4140"/>
      <c r="KMR4140"/>
      <c r="KMS4140"/>
      <c r="KMT4140"/>
      <c r="KMU4140"/>
      <c r="KMV4140"/>
      <c r="KMW4140"/>
      <c r="KMX4140"/>
      <c r="KMY4140"/>
      <c r="KMZ4140"/>
      <c r="KNA4140"/>
      <c r="KNB4140"/>
      <c r="KNC4140"/>
      <c r="KND4140"/>
      <c r="KNE4140"/>
      <c r="KNF4140"/>
      <c r="KNG4140"/>
      <c r="KNH4140"/>
      <c r="KNI4140"/>
      <c r="KNJ4140"/>
      <c r="KNK4140"/>
      <c r="KNL4140"/>
      <c r="KNM4140"/>
      <c r="KNN4140"/>
      <c r="KNO4140"/>
      <c r="KNP4140"/>
      <c r="KNQ4140"/>
      <c r="KNR4140"/>
      <c r="KNS4140"/>
      <c r="KNT4140"/>
      <c r="KNU4140"/>
      <c r="KNV4140"/>
      <c r="KNW4140"/>
      <c r="KNX4140"/>
      <c r="KNY4140"/>
      <c r="KNZ4140"/>
      <c r="KOA4140"/>
      <c r="KOB4140"/>
      <c r="KOC4140"/>
      <c r="KOD4140"/>
      <c r="KOE4140"/>
      <c r="KOF4140"/>
      <c r="KOG4140"/>
      <c r="KOH4140"/>
      <c r="KOI4140"/>
      <c r="KOJ4140"/>
      <c r="KOK4140"/>
      <c r="KOL4140"/>
      <c r="KOM4140"/>
      <c r="KON4140"/>
      <c r="KOO4140"/>
      <c r="KOP4140"/>
      <c r="KOQ4140"/>
      <c r="KOR4140"/>
      <c r="KOS4140"/>
      <c r="KOT4140"/>
      <c r="KOU4140"/>
      <c r="KOV4140"/>
      <c r="KOW4140"/>
      <c r="KOX4140"/>
      <c r="KOY4140"/>
      <c r="KOZ4140"/>
      <c r="KPA4140"/>
      <c r="KPB4140"/>
      <c r="KPC4140"/>
      <c r="KPD4140"/>
      <c r="KPE4140"/>
      <c r="KPF4140"/>
      <c r="KPG4140"/>
      <c r="KPH4140"/>
      <c r="KPI4140"/>
      <c r="KPJ4140"/>
      <c r="KPK4140"/>
      <c r="KPL4140"/>
      <c r="KPM4140"/>
      <c r="KPN4140"/>
      <c r="KPO4140"/>
      <c r="KPP4140"/>
      <c r="KPQ4140"/>
      <c r="KPR4140"/>
      <c r="KPS4140"/>
      <c r="KPT4140"/>
      <c r="KPU4140"/>
      <c r="KPV4140"/>
      <c r="KPW4140"/>
      <c r="KPX4140"/>
      <c r="KPY4140"/>
      <c r="KPZ4140"/>
      <c r="KQA4140"/>
      <c r="KQB4140"/>
      <c r="KQC4140"/>
      <c r="KQD4140"/>
      <c r="KQE4140"/>
      <c r="KQF4140"/>
      <c r="KQG4140"/>
      <c r="KQH4140"/>
      <c r="KQI4140"/>
      <c r="KQJ4140"/>
      <c r="KQK4140"/>
      <c r="KQL4140"/>
      <c r="KQM4140"/>
      <c r="KQN4140"/>
      <c r="KQO4140"/>
      <c r="KQP4140"/>
      <c r="KQQ4140"/>
      <c r="KQR4140"/>
      <c r="KQS4140"/>
      <c r="KQT4140"/>
      <c r="KQU4140"/>
      <c r="KQV4140"/>
      <c r="KQW4140"/>
      <c r="KQX4140"/>
      <c r="KQY4140"/>
      <c r="KQZ4140"/>
      <c r="KRA4140"/>
      <c r="KRB4140"/>
      <c r="KRC4140"/>
      <c r="KRD4140"/>
      <c r="KRE4140"/>
      <c r="KRF4140"/>
      <c r="KRG4140"/>
      <c r="KRH4140"/>
      <c r="KRI4140"/>
      <c r="KRJ4140"/>
      <c r="KRK4140"/>
      <c r="KRL4140"/>
      <c r="KRM4140"/>
      <c r="KRN4140"/>
      <c r="KRO4140"/>
      <c r="KRP4140"/>
      <c r="KRQ4140"/>
      <c r="KRR4140"/>
      <c r="KRS4140"/>
      <c r="KRT4140"/>
      <c r="KRU4140"/>
      <c r="KRV4140"/>
      <c r="KRW4140"/>
      <c r="KRX4140"/>
      <c r="KRY4140"/>
      <c r="KRZ4140"/>
      <c r="KSA4140"/>
      <c r="KSB4140"/>
      <c r="KSC4140"/>
      <c r="KSD4140"/>
      <c r="KSE4140"/>
      <c r="KSF4140"/>
      <c r="KSG4140"/>
      <c r="KSH4140"/>
      <c r="KSI4140"/>
      <c r="KSJ4140"/>
      <c r="KSK4140"/>
      <c r="KSL4140"/>
      <c r="KSM4140"/>
      <c r="KSN4140"/>
      <c r="KSO4140"/>
      <c r="KSP4140"/>
      <c r="KSQ4140"/>
      <c r="KSR4140"/>
      <c r="KSS4140"/>
      <c r="KST4140"/>
      <c r="KSU4140"/>
      <c r="KSV4140"/>
      <c r="KSW4140"/>
      <c r="KSX4140"/>
      <c r="KSY4140"/>
      <c r="KSZ4140"/>
      <c r="KTA4140"/>
      <c r="KTB4140"/>
      <c r="KTC4140"/>
      <c r="KTD4140"/>
      <c r="KTE4140"/>
      <c r="KTF4140"/>
      <c r="KTG4140"/>
      <c r="KTH4140"/>
      <c r="KTI4140"/>
      <c r="KTJ4140"/>
      <c r="KTK4140"/>
      <c r="KTL4140"/>
      <c r="KTM4140"/>
      <c r="KTN4140"/>
      <c r="KTO4140"/>
      <c r="KTP4140"/>
      <c r="KTQ4140"/>
      <c r="KTR4140"/>
      <c r="KTS4140"/>
      <c r="KTT4140"/>
      <c r="KTU4140"/>
      <c r="KTV4140"/>
      <c r="KTW4140"/>
      <c r="KTX4140"/>
      <c r="KTY4140"/>
      <c r="KTZ4140"/>
      <c r="KUA4140"/>
      <c r="KUB4140"/>
      <c r="KUC4140"/>
      <c r="KUD4140"/>
      <c r="KUE4140"/>
      <c r="KUF4140"/>
      <c r="KUG4140"/>
      <c r="KUH4140"/>
      <c r="KUI4140"/>
      <c r="KUJ4140"/>
      <c r="KUK4140"/>
      <c r="KUL4140"/>
      <c r="KUM4140"/>
      <c r="KUN4140"/>
      <c r="KUO4140"/>
      <c r="KUP4140"/>
      <c r="KUQ4140"/>
      <c r="KUR4140"/>
      <c r="KUS4140"/>
      <c r="KUT4140"/>
      <c r="KUU4140"/>
      <c r="KUV4140"/>
      <c r="KUW4140"/>
      <c r="KUX4140"/>
      <c r="KUY4140"/>
      <c r="KUZ4140"/>
      <c r="KVA4140"/>
      <c r="KVB4140"/>
      <c r="KVC4140"/>
      <c r="KVD4140"/>
      <c r="KVE4140"/>
      <c r="KVF4140"/>
      <c r="KVG4140"/>
      <c r="KVH4140"/>
      <c r="KVI4140"/>
      <c r="KVJ4140"/>
      <c r="KVK4140"/>
      <c r="KVL4140"/>
      <c r="KVM4140"/>
      <c r="KVN4140"/>
      <c r="KVO4140"/>
      <c r="KVP4140"/>
      <c r="KVQ4140"/>
      <c r="KVR4140"/>
      <c r="KVS4140"/>
      <c r="KVT4140"/>
      <c r="KVU4140"/>
      <c r="KVV4140"/>
      <c r="KVW4140"/>
      <c r="KVX4140"/>
      <c r="KVY4140"/>
      <c r="KVZ4140"/>
      <c r="KWA4140"/>
      <c r="KWB4140"/>
      <c r="KWC4140"/>
      <c r="KWD4140"/>
      <c r="KWE4140"/>
      <c r="KWF4140"/>
      <c r="KWG4140"/>
      <c r="KWH4140"/>
      <c r="KWI4140"/>
      <c r="KWJ4140"/>
      <c r="KWK4140"/>
      <c r="KWL4140"/>
      <c r="KWM4140"/>
      <c r="KWN4140"/>
      <c r="KWO4140"/>
      <c r="KWP4140"/>
      <c r="KWQ4140"/>
      <c r="KWR4140"/>
      <c r="KWS4140"/>
      <c r="KWT4140"/>
      <c r="KWU4140"/>
      <c r="KWV4140"/>
      <c r="KWW4140"/>
      <c r="KWX4140"/>
      <c r="KWY4140"/>
      <c r="KWZ4140"/>
      <c r="KXA4140"/>
      <c r="KXB4140"/>
      <c r="KXC4140"/>
      <c r="KXD4140"/>
      <c r="KXE4140"/>
      <c r="KXF4140"/>
      <c r="KXG4140"/>
      <c r="KXH4140"/>
      <c r="KXI4140"/>
      <c r="KXJ4140"/>
      <c r="KXK4140"/>
      <c r="KXL4140"/>
      <c r="KXM4140"/>
      <c r="KXN4140"/>
      <c r="KXO4140"/>
      <c r="KXP4140"/>
      <c r="KXQ4140"/>
      <c r="KXR4140"/>
      <c r="KXS4140"/>
      <c r="KXT4140"/>
      <c r="KXU4140"/>
      <c r="KXV4140"/>
      <c r="KXW4140"/>
      <c r="KXX4140"/>
      <c r="KXY4140"/>
      <c r="KXZ4140"/>
      <c r="KYA4140"/>
      <c r="KYB4140"/>
      <c r="KYC4140"/>
      <c r="KYD4140"/>
      <c r="KYE4140"/>
      <c r="KYF4140"/>
      <c r="KYG4140"/>
      <c r="KYH4140"/>
      <c r="KYI4140"/>
      <c r="KYJ4140"/>
      <c r="KYK4140"/>
      <c r="KYL4140"/>
      <c r="KYM4140"/>
      <c r="KYN4140"/>
      <c r="KYO4140"/>
      <c r="KYP4140"/>
      <c r="KYQ4140"/>
      <c r="KYR4140"/>
      <c r="KYS4140"/>
      <c r="KYT4140"/>
      <c r="KYU4140"/>
      <c r="KYV4140"/>
      <c r="KYW4140"/>
      <c r="KYX4140"/>
      <c r="KYY4140"/>
      <c r="KYZ4140"/>
      <c r="KZA4140"/>
      <c r="KZB4140"/>
      <c r="KZC4140"/>
      <c r="KZD4140"/>
      <c r="KZE4140"/>
      <c r="KZF4140"/>
      <c r="KZG4140"/>
      <c r="KZH4140"/>
      <c r="KZI4140"/>
      <c r="KZJ4140"/>
      <c r="KZK4140"/>
      <c r="KZL4140"/>
      <c r="KZM4140"/>
      <c r="KZN4140"/>
      <c r="KZO4140"/>
      <c r="KZP4140"/>
      <c r="KZQ4140"/>
      <c r="KZR4140"/>
      <c r="KZS4140"/>
      <c r="KZT4140"/>
      <c r="KZU4140"/>
      <c r="KZV4140"/>
      <c r="KZW4140"/>
      <c r="KZX4140"/>
      <c r="KZY4140"/>
      <c r="KZZ4140"/>
      <c r="LAA4140"/>
      <c r="LAB4140"/>
      <c r="LAC4140"/>
      <c r="LAD4140"/>
      <c r="LAE4140"/>
      <c r="LAF4140"/>
      <c r="LAG4140"/>
      <c r="LAH4140"/>
      <c r="LAI4140"/>
      <c r="LAJ4140"/>
      <c r="LAK4140"/>
      <c r="LAL4140"/>
      <c r="LAM4140"/>
      <c r="LAN4140"/>
      <c r="LAO4140"/>
      <c r="LAP4140"/>
      <c r="LAQ4140"/>
      <c r="LAR4140"/>
      <c r="LAS4140"/>
      <c r="LAT4140"/>
      <c r="LAU4140"/>
      <c r="LAV4140"/>
      <c r="LAW4140"/>
      <c r="LAX4140"/>
      <c r="LAY4140"/>
      <c r="LAZ4140"/>
      <c r="LBA4140"/>
      <c r="LBB4140"/>
      <c r="LBC4140"/>
      <c r="LBD4140"/>
      <c r="LBE4140"/>
      <c r="LBF4140"/>
      <c r="LBG4140"/>
      <c r="LBH4140"/>
      <c r="LBI4140"/>
      <c r="LBJ4140"/>
      <c r="LBK4140"/>
      <c r="LBL4140"/>
      <c r="LBM4140"/>
      <c r="LBN4140"/>
      <c r="LBO4140"/>
      <c r="LBP4140"/>
      <c r="LBQ4140"/>
      <c r="LBR4140"/>
      <c r="LBS4140"/>
      <c r="LBT4140"/>
      <c r="LBU4140"/>
      <c r="LBV4140"/>
      <c r="LBW4140"/>
      <c r="LBX4140"/>
      <c r="LBY4140"/>
      <c r="LBZ4140"/>
      <c r="LCA4140"/>
      <c r="LCB4140"/>
      <c r="LCC4140"/>
      <c r="LCD4140"/>
      <c r="LCE4140"/>
      <c r="LCF4140"/>
      <c r="LCG4140"/>
      <c r="LCH4140"/>
      <c r="LCI4140"/>
      <c r="LCJ4140"/>
      <c r="LCK4140"/>
      <c r="LCL4140"/>
      <c r="LCM4140"/>
      <c r="LCN4140"/>
      <c r="LCO4140"/>
      <c r="LCP4140"/>
      <c r="LCQ4140"/>
      <c r="LCR4140"/>
      <c r="LCS4140"/>
      <c r="LCT4140"/>
      <c r="LCU4140"/>
      <c r="LCV4140"/>
      <c r="LCW4140"/>
      <c r="LCX4140"/>
      <c r="LCY4140"/>
      <c r="LCZ4140"/>
      <c r="LDA4140"/>
      <c r="LDB4140"/>
      <c r="LDC4140"/>
      <c r="LDD4140"/>
      <c r="LDE4140"/>
      <c r="LDF4140"/>
      <c r="LDG4140"/>
      <c r="LDH4140"/>
      <c r="LDI4140"/>
      <c r="LDJ4140"/>
      <c r="LDK4140"/>
      <c r="LDL4140"/>
      <c r="LDM4140"/>
      <c r="LDN4140"/>
      <c r="LDO4140"/>
      <c r="LDP4140"/>
      <c r="LDQ4140"/>
      <c r="LDR4140"/>
      <c r="LDS4140"/>
      <c r="LDT4140"/>
      <c r="LDU4140"/>
      <c r="LDV4140"/>
      <c r="LDW4140"/>
      <c r="LDX4140"/>
      <c r="LDY4140"/>
      <c r="LDZ4140"/>
      <c r="LEA4140"/>
      <c r="LEB4140"/>
      <c r="LEC4140"/>
      <c r="LED4140"/>
      <c r="LEE4140"/>
      <c r="LEF4140"/>
      <c r="LEG4140"/>
      <c r="LEH4140"/>
      <c r="LEI4140"/>
      <c r="LEJ4140"/>
      <c r="LEK4140"/>
      <c r="LEL4140"/>
      <c r="LEM4140"/>
      <c r="LEN4140"/>
      <c r="LEO4140"/>
      <c r="LEP4140"/>
      <c r="LEQ4140"/>
      <c r="LER4140"/>
      <c r="LES4140"/>
      <c r="LET4140"/>
      <c r="LEU4140"/>
      <c r="LEV4140"/>
      <c r="LEW4140"/>
      <c r="LEX4140"/>
      <c r="LEY4140"/>
      <c r="LEZ4140"/>
      <c r="LFA4140"/>
      <c r="LFB4140"/>
      <c r="LFC4140"/>
      <c r="LFD4140"/>
      <c r="LFE4140"/>
      <c r="LFF4140"/>
      <c r="LFG4140"/>
      <c r="LFH4140"/>
      <c r="LFI4140"/>
      <c r="LFJ4140"/>
      <c r="LFK4140"/>
      <c r="LFL4140"/>
      <c r="LFM4140"/>
      <c r="LFN4140"/>
      <c r="LFO4140"/>
      <c r="LFP4140"/>
      <c r="LFQ4140"/>
      <c r="LFR4140"/>
      <c r="LFS4140"/>
      <c r="LFT4140"/>
      <c r="LFU4140"/>
      <c r="LFV4140"/>
      <c r="LFW4140"/>
      <c r="LFX4140"/>
      <c r="LFY4140"/>
      <c r="LFZ4140"/>
      <c r="LGA4140"/>
      <c r="LGB4140"/>
      <c r="LGC4140"/>
      <c r="LGD4140"/>
      <c r="LGE4140"/>
      <c r="LGF4140"/>
      <c r="LGG4140"/>
      <c r="LGH4140"/>
      <c r="LGI4140"/>
      <c r="LGJ4140"/>
      <c r="LGK4140"/>
      <c r="LGL4140"/>
      <c r="LGM4140"/>
      <c r="LGN4140"/>
      <c r="LGO4140"/>
      <c r="LGP4140"/>
      <c r="LGQ4140"/>
      <c r="LGR4140"/>
      <c r="LGS4140"/>
      <c r="LGT4140"/>
      <c r="LGU4140"/>
      <c r="LGV4140"/>
      <c r="LGW4140"/>
      <c r="LGX4140"/>
      <c r="LGY4140"/>
      <c r="LGZ4140"/>
      <c r="LHA4140"/>
      <c r="LHB4140"/>
      <c r="LHC4140"/>
      <c r="LHD4140"/>
      <c r="LHE4140"/>
      <c r="LHF4140"/>
      <c r="LHG4140"/>
      <c r="LHH4140"/>
      <c r="LHI4140"/>
      <c r="LHJ4140"/>
      <c r="LHK4140"/>
      <c r="LHL4140"/>
      <c r="LHM4140"/>
      <c r="LHN4140"/>
      <c r="LHO4140"/>
      <c r="LHP4140"/>
      <c r="LHQ4140"/>
      <c r="LHR4140"/>
      <c r="LHS4140"/>
      <c r="LHT4140"/>
      <c r="LHU4140"/>
      <c r="LHV4140"/>
      <c r="LHW4140"/>
      <c r="LHX4140"/>
      <c r="LHY4140"/>
      <c r="LHZ4140"/>
      <c r="LIA4140"/>
      <c r="LIB4140"/>
      <c r="LIC4140"/>
      <c r="LID4140"/>
      <c r="LIE4140"/>
      <c r="LIF4140"/>
      <c r="LIG4140"/>
      <c r="LIH4140"/>
      <c r="LII4140"/>
      <c r="LIJ4140"/>
      <c r="LIK4140"/>
      <c r="LIL4140"/>
      <c r="LIM4140"/>
      <c r="LIN4140"/>
      <c r="LIO4140"/>
      <c r="LIP4140"/>
      <c r="LIQ4140"/>
      <c r="LIR4140"/>
      <c r="LIS4140"/>
      <c r="LIT4140"/>
      <c r="LIU4140"/>
      <c r="LIV4140"/>
      <c r="LIW4140"/>
      <c r="LIX4140"/>
      <c r="LIY4140"/>
      <c r="LIZ4140"/>
      <c r="LJA4140"/>
      <c r="LJB4140"/>
      <c r="LJC4140"/>
      <c r="LJD4140"/>
      <c r="LJE4140"/>
      <c r="LJF4140"/>
      <c r="LJG4140"/>
      <c r="LJH4140"/>
      <c r="LJI4140"/>
      <c r="LJJ4140"/>
      <c r="LJK4140"/>
      <c r="LJL4140"/>
      <c r="LJM4140"/>
      <c r="LJN4140"/>
      <c r="LJO4140"/>
      <c r="LJP4140"/>
      <c r="LJQ4140"/>
      <c r="LJR4140"/>
      <c r="LJS4140"/>
      <c r="LJT4140"/>
      <c r="LJU4140"/>
      <c r="LJV4140"/>
      <c r="LJW4140"/>
      <c r="LJX4140"/>
      <c r="LJY4140"/>
      <c r="LJZ4140"/>
      <c r="LKA4140"/>
      <c r="LKB4140"/>
      <c r="LKC4140"/>
      <c r="LKD4140"/>
      <c r="LKE4140"/>
      <c r="LKF4140"/>
      <c r="LKG4140"/>
      <c r="LKH4140"/>
      <c r="LKI4140"/>
      <c r="LKJ4140"/>
      <c r="LKK4140"/>
      <c r="LKL4140"/>
      <c r="LKM4140"/>
      <c r="LKN4140"/>
      <c r="LKO4140"/>
      <c r="LKP4140"/>
      <c r="LKQ4140"/>
      <c r="LKR4140"/>
      <c r="LKS4140"/>
      <c r="LKT4140"/>
      <c r="LKU4140"/>
      <c r="LKV4140"/>
      <c r="LKW4140"/>
      <c r="LKX4140"/>
      <c r="LKY4140"/>
      <c r="LKZ4140"/>
      <c r="LLA4140"/>
      <c r="LLB4140"/>
      <c r="LLC4140"/>
      <c r="LLD4140"/>
      <c r="LLE4140"/>
      <c r="LLF4140"/>
      <c r="LLG4140"/>
      <c r="LLH4140"/>
      <c r="LLI4140"/>
      <c r="LLJ4140"/>
      <c r="LLK4140"/>
      <c r="LLL4140"/>
      <c r="LLM4140"/>
      <c r="LLN4140"/>
      <c r="LLO4140"/>
      <c r="LLP4140"/>
      <c r="LLQ4140"/>
      <c r="LLR4140"/>
      <c r="LLS4140"/>
      <c r="LLT4140"/>
      <c r="LLU4140"/>
      <c r="LLV4140"/>
      <c r="LLW4140"/>
      <c r="LLX4140"/>
      <c r="LLY4140"/>
      <c r="LLZ4140"/>
      <c r="LMA4140"/>
      <c r="LMB4140"/>
      <c r="LMC4140"/>
      <c r="LMD4140"/>
      <c r="LME4140"/>
      <c r="LMF4140"/>
      <c r="LMG4140"/>
      <c r="LMH4140"/>
      <c r="LMI4140"/>
      <c r="LMJ4140"/>
      <c r="LMK4140"/>
      <c r="LML4140"/>
      <c r="LMM4140"/>
      <c r="LMN4140"/>
      <c r="LMO4140"/>
      <c r="LMP4140"/>
      <c r="LMQ4140"/>
      <c r="LMR4140"/>
      <c r="LMS4140"/>
      <c r="LMT4140"/>
      <c r="LMU4140"/>
      <c r="LMV4140"/>
      <c r="LMW4140"/>
      <c r="LMX4140"/>
      <c r="LMY4140"/>
      <c r="LMZ4140"/>
      <c r="LNA4140"/>
      <c r="LNB4140"/>
      <c r="LNC4140"/>
      <c r="LND4140"/>
      <c r="LNE4140"/>
      <c r="LNF4140"/>
      <c r="LNG4140"/>
      <c r="LNH4140"/>
      <c r="LNI4140"/>
      <c r="LNJ4140"/>
      <c r="LNK4140"/>
      <c r="LNL4140"/>
      <c r="LNM4140"/>
      <c r="LNN4140"/>
      <c r="LNO4140"/>
      <c r="LNP4140"/>
      <c r="LNQ4140"/>
      <c r="LNR4140"/>
      <c r="LNS4140"/>
      <c r="LNT4140"/>
      <c r="LNU4140"/>
      <c r="LNV4140"/>
      <c r="LNW4140"/>
      <c r="LNX4140"/>
      <c r="LNY4140"/>
      <c r="LNZ4140"/>
      <c r="LOA4140"/>
      <c r="LOB4140"/>
      <c r="LOC4140"/>
      <c r="LOD4140"/>
      <c r="LOE4140"/>
      <c r="LOF4140"/>
      <c r="LOG4140"/>
      <c r="LOH4140"/>
      <c r="LOI4140"/>
      <c r="LOJ4140"/>
      <c r="LOK4140"/>
      <c r="LOL4140"/>
      <c r="LOM4140"/>
      <c r="LON4140"/>
      <c r="LOO4140"/>
      <c r="LOP4140"/>
      <c r="LOQ4140"/>
      <c r="LOR4140"/>
      <c r="LOS4140"/>
      <c r="LOT4140"/>
      <c r="LOU4140"/>
      <c r="LOV4140"/>
      <c r="LOW4140"/>
      <c r="LOX4140"/>
      <c r="LOY4140"/>
      <c r="LOZ4140"/>
      <c r="LPA4140"/>
      <c r="LPB4140"/>
      <c r="LPC4140"/>
      <c r="LPD4140"/>
      <c r="LPE4140"/>
      <c r="LPF4140"/>
      <c r="LPG4140"/>
      <c r="LPH4140"/>
      <c r="LPI4140"/>
      <c r="LPJ4140"/>
      <c r="LPK4140"/>
      <c r="LPL4140"/>
      <c r="LPM4140"/>
      <c r="LPN4140"/>
      <c r="LPO4140"/>
      <c r="LPP4140"/>
      <c r="LPQ4140"/>
      <c r="LPR4140"/>
      <c r="LPS4140"/>
      <c r="LPT4140"/>
      <c r="LPU4140"/>
      <c r="LPV4140"/>
      <c r="LPW4140"/>
      <c r="LPX4140"/>
      <c r="LPY4140"/>
      <c r="LPZ4140"/>
      <c r="LQA4140"/>
      <c r="LQB4140"/>
      <c r="LQC4140"/>
      <c r="LQD4140"/>
      <c r="LQE4140"/>
      <c r="LQF4140"/>
      <c r="LQG4140"/>
      <c r="LQH4140"/>
      <c r="LQI4140"/>
      <c r="LQJ4140"/>
      <c r="LQK4140"/>
      <c r="LQL4140"/>
      <c r="LQM4140"/>
      <c r="LQN4140"/>
      <c r="LQO4140"/>
      <c r="LQP4140"/>
      <c r="LQQ4140"/>
      <c r="LQR4140"/>
      <c r="LQS4140"/>
      <c r="LQT4140"/>
      <c r="LQU4140"/>
      <c r="LQV4140"/>
      <c r="LQW4140"/>
      <c r="LQX4140"/>
      <c r="LQY4140"/>
      <c r="LQZ4140"/>
      <c r="LRA4140"/>
      <c r="LRB4140"/>
      <c r="LRC4140"/>
      <c r="LRD4140"/>
      <c r="LRE4140"/>
      <c r="LRF4140"/>
      <c r="LRG4140"/>
      <c r="LRH4140"/>
      <c r="LRI4140"/>
      <c r="LRJ4140"/>
      <c r="LRK4140"/>
      <c r="LRL4140"/>
      <c r="LRM4140"/>
      <c r="LRN4140"/>
      <c r="LRO4140"/>
      <c r="LRP4140"/>
      <c r="LRQ4140"/>
      <c r="LRR4140"/>
      <c r="LRS4140"/>
      <c r="LRT4140"/>
      <c r="LRU4140"/>
      <c r="LRV4140"/>
      <c r="LRW4140"/>
      <c r="LRX4140"/>
      <c r="LRY4140"/>
      <c r="LRZ4140"/>
      <c r="LSA4140"/>
      <c r="LSB4140"/>
      <c r="LSC4140"/>
      <c r="LSD4140"/>
      <c r="LSE4140"/>
      <c r="LSF4140"/>
      <c r="LSG4140"/>
      <c r="LSH4140"/>
      <c r="LSI4140"/>
      <c r="LSJ4140"/>
      <c r="LSK4140"/>
      <c r="LSL4140"/>
      <c r="LSM4140"/>
      <c r="LSN4140"/>
      <c r="LSO4140"/>
      <c r="LSP4140"/>
      <c r="LSQ4140"/>
      <c r="LSR4140"/>
      <c r="LSS4140"/>
      <c r="LST4140"/>
      <c r="LSU4140"/>
      <c r="LSV4140"/>
      <c r="LSW4140"/>
      <c r="LSX4140"/>
      <c r="LSY4140"/>
      <c r="LSZ4140"/>
      <c r="LTA4140"/>
      <c r="LTB4140"/>
      <c r="LTC4140"/>
      <c r="LTD4140"/>
      <c r="LTE4140"/>
      <c r="LTF4140"/>
      <c r="LTG4140"/>
      <c r="LTH4140"/>
      <c r="LTI4140"/>
      <c r="LTJ4140"/>
      <c r="LTK4140"/>
      <c r="LTL4140"/>
      <c r="LTM4140"/>
      <c r="LTN4140"/>
      <c r="LTO4140"/>
      <c r="LTP4140"/>
      <c r="LTQ4140"/>
      <c r="LTR4140"/>
      <c r="LTS4140"/>
      <c r="LTT4140"/>
      <c r="LTU4140"/>
      <c r="LTV4140"/>
      <c r="LTW4140"/>
      <c r="LTX4140"/>
      <c r="LTY4140"/>
      <c r="LTZ4140"/>
      <c r="LUA4140"/>
      <c r="LUB4140"/>
      <c r="LUC4140"/>
      <c r="LUD4140"/>
      <c r="LUE4140"/>
      <c r="LUF4140"/>
      <c r="LUG4140"/>
      <c r="LUH4140"/>
      <c r="LUI4140"/>
      <c r="LUJ4140"/>
      <c r="LUK4140"/>
      <c r="LUL4140"/>
      <c r="LUM4140"/>
      <c r="LUN4140"/>
      <c r="LUO4140"/>
      <c r="LUP4140"/>
      <c r="LUQ4140"/>
      <c r="LUR4140"/>
      <c r="LUS4140"/>
      <c r="LUT4140"/>
      <c r="LUU4140"/>
      <c r="LUV4140"/>
      <c r="LUW4140"/>
      <c r="LUX4140"/>
      <c r="LUY4140"/>
      <c r="LUZ4140"/>
      <c r="LVA4140"/>
      <c r="LVB4140"/>
      <c r="LVC4140"/>
      <c r="LVD4140"/>
      <c r="LVE4140"/>
      <c r="LVF4140"/>
      <c r="LVG4140"/>
      <c r="LVH4140"/>
      <c r="LVI4140"/>
      <c r="LVJ4140"/>
      <c r="LVK4140"/>
      <c r="LVL4140"/>
      <c r="LVM4140"/>
      <c r="LVN4140"/>
      <c r="LVO4140"/>
      <c r="LVP4140"/>
      <c r="LVQ4140"/>
      <c r="LVR4140"/>
      <c r="LVS4140"/>
      <c r="LVT4140"/>
      <c r="LVU4140"/>
      <c r="LVV4140"/>
      <c r="LVW4140"/>
      <c r="LVX4140"/>
      <c r="LVY4140"/>
      <c r="LVZ4140"/>
      <c r="LWA4140"/>
      <c r="LWB4140"/>
      <c r="LWC4140"/>
      <c r="LWD4140"/>
      <c r="LWE4140"/>
      <c r="LWF4140"/>
      <c r="LWG4140"/>
      <c r="LWH4140"/>
      <c r="LWI4140"/>
      <c r="LWJ4140"/>
      <c r="LWK4140"/>
      <c r="LWL4140"/>
      <c r="LWM4140"/>
      <c r="LWN4140"/>
      <c r="LWO4140"/>
      <c r="LWP4140"/>
      <c r="LWQ4140"/>
      <c r="LWR4140"/>
      <c r="LWS4140"/>
      <c r="LWT4140"/>
      <c r="LWU4140"/>
      <c r="LWV4140"/>
      <c r="LWW4140"/>
      <c r="LWX4140"/>
      <c r="LWY4140"/>
      <c r="LWZ4140"/>
      <c r="LXA4140"/>
      <c r="LXB4140"/>
      <c r="LXC4140"/>
      <c r="LXD4140"/>
      <c r="LXE4140"/>
      <c r="LXF4140"/>
      <c r="LXG4140"/>
      <c r="LXH4140"/>
      <c r="LXI4140"/>
      <c r="LXJ4140"/>
      <c r="LXK4140"/>
      <c r="LXL4140"/>
      <c r="LXM4140"/>
      <c r="LXN4140"/>
      <c r="LXO4140"/>
      <c r="LXP4140"/>
      <c r="LXQ4140"/>
      <c r="LXR4140"/>
      <c r="LXS4140"/>
      <c r="LXT4140"/>
      <c r="LXU4140"/>
      <c r="LXV4140"/>
      <c r="LXW4140"/>
      <c r="LXX4140"/>
      <c r="LXY4140"/>
      <c r="LXZ4140"/>
      <c r="LYA4140"/>
      <c r="LYB4140"/>
      <c r="LYC4140"/>
      <c r="LYD4140"/>
      <c r="LYE4140"/>
      <c r="LYF4140"/>
      <c r="LYG4140"/>
      <c r="LYH4140"/>
      <c r="LYI4140"/>
      <c r="LYJ4140"/>
      <c r="LYK4140"/>
      <c r="LYL4140"/>
      <c r="LYM4140"/>
      <c r="LYN4140"/>
      <c r="LYO4140"/>
      <c r="LYP4140"/>
      <c r="LYQ4140"/>
      <c r="LYR4140"/>
      <c r="LYS4140"/>
      <c r="LYT4140"/>
      <c r="LYU4140"/>
      <c r="LYV4140"/>
      <c r="LYW4140"/>
      <c r="LYX4140"/>
      <c r="LYY4140"/>
      <c r="LYZ4140"/>
      <c r="LZA4140"/>
      <c r="LZB4140"/>
      <c r="LZC4140"/>
      <c r="LZD4140"/>
      <c r="LZE4140"/>
      <c r="LZF4140"/>
      <c r="LZG4140"/>
      <c r="LZH4140"/>
      <c r="LZI4140"/>
      <c r="LZJ4140"/>
      <c r="LZK4140"/>
      <c r="LZL4140"/>
      <c r="LZM4140"/>
      <c r="LZN4140"/>
      <c r="LZO4140"/>
      <c r="LZP4140"/>
      <c r="LZQ4140"/>
      <c r="LZR4140"/>
      <c r="LZS4140"/>
      <c r="LZT4140"/>
      <c r="LZU4140"/>
      <c r="LZV4140"/>
      <c r="LZW4140"/>
      <c r="LZX4140"/>
      <c r="LZY4140"/>
      <c r="LZZ4140"/>
      <c r="MAA4140"/>
      <c r="MAB4140"/>
      <c r="MAC4140"/>
      <c r="MAD4140"/>
      <c r="MAE4140"/>
      <c r="MAF4140"/>
      <c r="MAG4140"/>
      <c r="MAH4140"/>
      <c r="MAI4140"/>
      <c r="MAJ4140"/>
      <c r="MAK4140"/>
      <c r="MAL4140"/>
      <c r="MAM4140"/>
      <c r="MAN4140"/>
      <c r="MAO4140"/>
      <c r="MAP4140"/>
      <c r="MAQ4140"/>
      <c r="MAR4140"/>
      <c r="MAS4140"/>
      <c r="MAT4140"/>
      <c r="MAU4140"/>
      <c r="MAV4140"/>
      <c r="MAW4140"/>
      <c r="MAX4140"/>
      <c r="MAY4140"/>
      <c r="MAZ4140"/>
      <c r="MBA4140"/>
      <c r="MBB4140"/>
      <c r="MBC4140"/>
      <c r="MBD4140"/>
      <c r="MBE4140"/>
      <c r="MBF4140"/>
      <c r="MBG4140"/>
      <c r="MBH4140"/>
      <c r="MBI4140"/>
      <c r="MBJ4140"/>
      <c r="MBK4140"/>
      <c r="MBL4140"/>
      <c r="MBM4140"/>
      <c r="MBN4140"/>
      <c r="MBO4140"/>
      <c r="MBP4140"/>
      <c r="MBQ4140"/>
      <c r="MBR4140"/>
      <c r="MBS4140"/>
      <c r="MBT4140"/>
      <c r="MBU4140"/>
      <c r="MBV4140"/>
      <c r="MBW4140"/>
      <c r="MBX4140"/>
      <c r="MBY4140"/>
      <c r="MBZ4140"/>
      <c r="MCA4140"/>
      <c r="MCB4140"/>
      <c r="MCC4140"/>
      <c r="MCD4140"/>
      <c r="MCE4140"/>
      <c r="MCF4140"/>
      <c r="MCG4140"/>
      <c r="MCH4140"/>
      <c r="MCI4140"/>
      <c r="MCJ4140"/>
      <c r="MCK4140"/>
      <c r="MCL4140"/>
      <c r="MCM4140"/>
      <c r="MCN4140"/>
      <c r="MCO4140"/>
      <c r="MCP4140"/>
      <c r="MCQ4140"/>
      <c r="MCR4140"/>
      <c r="MCS4140"/>
      <c r="MCT4140"/>
      <c r="MCU4140"/>
      <c r="MCV4140"/>
      <c r="MCW4140"/>
      <c r="MCX4140"/>
      <c r="MCY4140"/>
      <c r="MCZ4140"/>
      <c r="MDA4140"/>
      <c r="MDB4140"/>
      <c r="MDC4140"/>
      <c r="MDD4140"/>
      <c r="MDE4140"/>
      <c r="MDF4140"/>
      <c r="MDG4140"/>
      <c r="MDH4140"/>
      <c r="MDI4140"/>
      <c r="MDJ4140"/>
      <c r="MDK4140"/>
      <c r="MDL4140"/>
      <c r="MDM4140"/>
      <c r="MDN4140"/>
      <c r="MDO4140"/>
      <c r="MDP4140"/>
      <c r="MDQ4140"/>
      <c r="MDR4140"/>
      <c r="MDS4140"/>
      <c r="MDT4140"/>
      <c r="MDU4140"/>
      <c r="MDV4140"/>
      <c r="MDW4140"/>
      <c r="MDX4140"/>
      <c r="MDY4140"/>
      <c r="MDZ4140"/>
      <c r="MEA4140"/>
      <c r="MEB4140"/>
      <c r="MEC4140"/>
      <c r="MED4140"/>
      <c r="MEE4140"/>
      <c r="MEF4140"/>
      <c r="MEG4140"/>
      <c r="MEH4140"/>
      <c r="MEI4140"/>
      <c r="MEJ4140"/>
      <c r="MEK4140"/>
      <c r="MEL4140"/>
      <c r="MEM4140"/>
      <c r="MEN4140"/>
      <c r="MEO4140"/>
      <c r="MEP4140"/>
      <c r="MEQ4140"/>
      <c r="MER4140"/>
      <c r="MES4140"/>
      <c r="MET4140"/>
      <c r="MEU4140"/>
      <c r="MEV4140"/>
      <c r="MEW4140"/>
      <c r="MEX4140"/>
      <c r="MEY4140"/>
      <c r="MEZ4140"/>
      <c r="MFA4140"/>
      <c r="MFB4140"/>
      <c r="MFC4140"/>
      <c r="MFD4140"/>
      <c r="MFE4140"/>
      <c r="MFF4140"/>
      <c r="MFG4140"/>
      <c r="MFH4140"/>
      <c r="MFI4140"/>
      <c r="MFJ4140"/>
      <c r="MFK4140"/>
      <c r="MFL4140"/>
      <c r="MFM4140"/>
      <c r="MFN4140"/>
      <c r="MFO4140"/>
      <c r="MFP4140"/>
      <c r="MFQ4140"/>
      <c r="MFR4140"/>
      <c r="MFS4140"/>
      <c r="MFT4140"/>
      <c r="MFU4140"/>
      <c r="MFV4140"/>
      <c r="MFW4140"/>
      <c r="MFX4140"/>
      <c r="MFY4140"/>
      <c r="MFZ4140"/>
      <c r="MGA4140"/>
      <c r="MGB4140"/>
      <c r="MGC4140"/>
      <c r="MGD4140"/>
      <c r="MGE4140"/>
      <c r="MGF4140"/>
      <c r="MGG4140"/>
      <c r="MGH4140"/>
      <c r="MGI4140"/>
      <c r="MGJ4140"/>
      <c r="MGK4140"/>
      <c r="MGL4140"/>
      <c r="MGM4140"/>
      <c r="MGN4140"/>
      <c r="MGO4140"/>
      <c r="MGP4140"/>
      <c r="MGQ4140"/>
      <c r="MGR4140"/>
      <c r="MGS4140"/>
      <c r="MGT4140"/>
      <c r="MGU4140"/>
      <c r="MGV4140"/>
      <c r="MGW4140"/>
      <c r="MGX4140"/>
      <c r="MGY4140"/>
      <c r="MGZ4140"/>
      <c r="MHA4140"/>
      <c r="MHB4140"/>
      <c r="MHC4140"/>
      <c r="MHD4140"/>
      <c r="MHE4140"/>
      <c r="MHF4140"/>
      <c r="MHG4140"/>
      <c r="MHH4140"/>
      <c r="MHI4140"/>
      <c r="MHJ4140"/>
      <c r="MHK4140"/>
      <c r="MHL4140"/>
      <c r="MHM4140"/>
      <c r="MHN4140"/>
      <c r="MHO4140"/>
      <c r="MHP4140"/>
      <c r="MHQ4140"/>
      <c r="MHR4140"/>
      <c r="MHS4140"/>
      <c r="MHT4140"/>
      <c r="MHU4140"/>
      <c r="MHV4140"/>
      <c r="MHW4140"/>
      <c r="MHX4140"/>
      <c r="MHY4140"/>
      <c r="MHZ4140"/>
      <c r="MIA4140"/>
      <c r="MIB4140"/>
      <c r="MIC4140"/>
      <c r="MID4140"/>
      <c r="MIE4140"/>
      <c r="MIF4140"/>
      <c r="MIG4140"/>
      <c r="MIH4140"/>
      <c r="MII4140"/>
      <c r="MIJ4140"/>
      <c r="MIK4140"/>
      <c r="MIL4140"/>
      <c r="MIM4140"/>
      <c r="MIN4140"/>
      <c r="MIO4140"/>
      <c r="MIP4140"/>
      <c r="MIQ4140"/>
      <c r="MIR4140"/>
      <c r="MIS4140"/>
      <c r="MIT4140"/>
      <c r="MIU4140"/>
      <c r="MIV4140"/>
      <c r="MIW4140"/>
      <c r="MIX4140"/>
      <c r="MIY4140"/>
      <c r="MIZ4140"/>
      <c r="MJA4140"/>
      <c r="MJB4140"/>
      <c r="MJC4140"/>
      <c r="MJD4140"/>
      <c r="MJE4140"/>
      <c r="MJF4140"/>
      <c r="MJG4140"/>
      <c r="MJH4140"/>
      <c r="MJI4140"/>
      <c r="MJJ4140"/>
      <c r="MJK4140"/>
      <c r="MJL4140"/>
      <c r="MJM4140"/>
      <c r="MJN4140"/>
      <c r="MJO4140"/>
      <c r="MJP4140"/>
      <c r="MJQ4140"/>
      <c r="MJR4140"/>
      <c r="MJS4140"/>
      <c r="MJT4140"/>
      <c r="MJU4140"/>
      <c r="MJV4140"/>
      <c r="MJW4140"/>
      <c r="MJX4140"/>
      <c r="MJY4140"/>
      <c r="MJZ4140"/>
      <c r="MKA4140"/>
      <c r="MKB4140"/>
      <c r="MKC4140"/>
      <c r="MKD4140"/>
      <c r="MKE4140"/>
      <c r="MKF4140"/>
      <c r="MKG4140"/>
      <c r="MKH4140"/>
      <c r="MKI4140"/>
      <c r="MKJ4140"/>
      <c r="MKK4140"/>
      <c r="MKL4140"/>
      <c r="MKM4140"/>
      <c r="MKN4140"/>
      <c r="MKO4140"/>
      <c r="MKP4140"/>
      <c r="MKQ4140"/>
      <c r="MKR4140"/>
      <c r="MKS4140"/>
      <c r="MKT4140"/>
      <c r="MKU4140"/>
      <c r="MKV4140"/>
      <c r="MKW4140"/>
      <c r="MKX4140"/>
      <c r="MKY4140"/>
      <c r="MKZ4140"/>
      <c r="MLA4140"/>
      <c r="MLB4140"/>
      <c r="MLC4140"/>
      <c r="MLD4140"/>
      <c r="MLE4140"/>
      <c r="MLF4140"/>
      <c r="MLG4140"/>
      <c r="MLH4140"/>
      <c r="MLI4140"/>
      <c r="MLJ4140"/>
      <c r="MLK4140"/>
      <c r="MLL4140"/>
      <c r="MLM4140"/>
      <c r="MLN4140"/>
      <c r="MLO4140"/>
      <c r="MLP4140"/>
      <c r="MLQ4140"/>
      <c r="MLR4140"/>
      <c r="MLS4140"/>
      <c r="MLT4140"/>
      <c r="MLU4140"/>
      <c r="MLV4140"/>
      <c r="MLW4140"/>
      <c r="MLX4140"/>
      <c r="MLY4140"/>
      <c r="MLZ4140"/>
      <c r="MMA4140"/>
      <c r="MMB4140"/>
      <c r="MMC4140"/>
      <c r="MMD4140"/>
      <c r="MME4140"/>
      <c r="MMF4140"/>
      <c r="MMG4140"/>
      <c r="MMH4140"/>
      <c r="MMI4140"/>
      <c r="MMJ4140"/>
      <c r="MMK4140"/>
      <c r="MML4140"/>
      <c r="MMM4140"/>
      <c r="MMN4140"/>
      <c r="MMO4140"/>
      <c r="MMP4140"/>
      <c r="MMQ4140"/>
      <c r="MMR4140"/>
      <c r="MMS4140"/>
      <c r="MMT4140"/>
      <c r="MMU4140"/>
      <c r="MMV4140"/>
      <c r="MMW4140"/>
      <c r="MMX4140"/>
      <c r="MMY4140"/>
      <c r="MMZ4140"/>
      <c r="MNA4140"/>
      <c r="MNB4140"/>
      <c r="MNC4140"/>
      <c r="MND4140"/>
      <c r="MNE4140"/>
      <c r="MNF4140"/>
      <c r="MNG4140"/>
      <c r="MNH4140"/>
      <c r="MNI4140"/>
      <c r="MNJ4140"/>
      <c r="MNK4140"/>
      <c r="MNL4140"/>
      <c r="MNM4140"/>
      <c r="MNN4140"/>
      <c r="MNO4140"/>
      <c r="MNP4140"/>
      <c r="MNQ4140"/>
      <c r="MNR4140"/>
      <c r="MNS4140"/>
      <c r="MNT4140"/>
      <c r="MNU4140"/>
      <c r="MNV4140"/>
      <c r="MNW4140"/>
      <c r="MNX4140"/>
      <c r="MNY4140"/>
      <c r="MNZ4140"/>
      <c r="MOA4140"/>
      <c r="MOB4140"/>
      <c r="MOC4140"/>
      <c r="MOD4140"/>
      <c r="MOE4140"/>
      <c r="MOF4140"/>
      <c r="MOG4140"/>
      <c r="MOH4140"/>
      <c r="MOI4140"/>
      <c r="MOJ4140"/>
      <c r="MOK4140"/>
      <c r="MOL4140"/>
      <c r="MOM4140"/>
      <c r="MON4140"/>
      <c r="MOO4140"/>
      <c r="MOP4140"/>
      <c r="MOQ4140"/>
      <c r="MOR4140"/>
      <c r="MOS4140"/>
      <c r="MOT4140"/>
      <c r="MOU4140"/>
      <c r="MOV4140"/>
      <c r="MOW4140"/>
      <c r="MOX4140"/>
      <c r="MOY4140"/>
      <c r="MOZ4140"/>
      <c r="MPA4140"/>
      <c r="MPB4140"/>
      <c r="MPC4140"/>
      <c r="MPD4140"/>
      <c r="MPE4140"/>
      <c r="MPF4140"/>
      <c r="MPG4140"/>
      <c r="MPH4140"/>
      <c r="MPI4140"/>
      <c r="MPJ4140"/>
      <c r="MPK4140"/>
      <c r="MPL4140"/>
      <c r="MPM4140"/>
      <c r="MPN4140"/>
      <c r="MPO4140"/>
      <c r="MPP4140"/>
      <c r="MPQ4140"/>
      <c r="MPR4140"/>
      <c r="MPS4140"/>
      <c r="MPT4140"/>
      <c r="MPU4140"/>
      <c r="MPV4140"/>
      <c r="MPW4140"/>
      <c r="MPX4140"/>
      <c r="MPY4140"/>
      <c r="MPZ4140"/>
      <c r="MQA4140"/>
      <c r="MQB4140"/>
      <c r="MQC4140"/>
      <c r="MQD4140"/>
      <c r="MQE4140"/>
      <c r="MQF4140"/>
      <c r="MQG4140"/>
      <c r="MQH4140"/>
      <c r="MQI4140"/>
      <c r="MQJ4140"/>
      <c r="MQK4140"/>
      <c r="MQL4140"/>
      <c r="MQM4140"/>
      <c r="MQN4140"/>
      <c r="MQO4140"/>
      <c r="MQP4140"/>
      <c r="MQQ4140"/>
      <c r="MQR4140"/>
      <c r="MQS4140"/>
      <c r="MQT4140"/>
      <c r="MQU4140"/>
      <c r="MQV4140"/>
      <c r="MQW4140"/>
      <c r="MQX4140"/>
      <c r="MQY4140"/>
      <c r="MQZ4140"/>
      <c r="MRA4140"/>
      <c r="MRB4140"/>
      <c r="MRC4140"/>
      <c r="MRD4140"/>
      <c r="MRE4140"/>
      <c r="MRF4140"/>
      <c r="MRG4140"/>
      <c r="MRH4140"/>
      <c r="MRI4140"/>
      <c r="MRJ4140"/>
      <c r="MRK4140"/>
      <c r="MRL4140"/>
      <c r="MRM4140"/>
      <c r="MRN4140"/>
      <c r="MRO4140"/>
      <c r="MRP4140"/>
      <c r="MRQ4140"/>
      <c r="MRR4140"/>
      <c r="MRS4140"/>
      <c r="MRT4140"/>
      <c r="MRU4140"/>
      <c r="MRV4140"/>
      <c r="MRW4140"/>
      <c r="MRX4140"/>
      <c r="MRY4140"/>
      <c r="MRZ4140"/>
      <c r="MSA4140"/>
      <c r="MSB4140"/>
      <c r="MSC4140"/>
      <c r="MSD4140"/>
      <c r="MSE4140"/>
      <c r="MSF4140"/>
      <c r="MSG4140"/>
      <c r="MSH4140"/>
      <c r="MSI4140"/>
      <c r="MSJ4140"/>
      <c r="MSK4140"/>
      <c r="MSL4140"/>
      <c r="MSM4140"/>
      <c r="MSN4140"/>
      <c r="MSO4140"/>
      <c r="MSP4140"/>
      <c r="MSQ4140"/>
      <c r="MSR4140"/>
      <c r="MSS4140"/>
      <c r="MST4140"/>
      <c r="MSU4140"/>
      <c r="MSV4140"/>
      <c r="MSW4140"/>
      <c r="MSX4140"/>
      <c r="MSY4140"/>
      <c r="MSZ4140"/>
      <c r="MTA4140"/>
      <c r="MTB4140"/>
      <c r="MTC4140"/>
      <c r="MTD4140"/>
      <c r="MTE4140"/>
      <c r="MTF4140"/>
      <c r="MTG4140"/>
      <c r="MTH4140"/>
      <c r="MTI4140"/>
      <c r="MTJ4140"/>
      <c r="MTK4140"/>
      <c r="MTL4140"/>
      <c r="MTM4140"/>
      <c r="MTN4140"/>
      <c r="MTO4140"/>
      <c r="MTP4140"/>
      <c r="MTQ4140"/>
      <c r="MTR4140"/>
      <c r="MTS4140"/>
      <c r="MTT4140"/>
      <c r="MTU4140"/>
      <c r="MTV4140"/>
      <c r="MTW4140"/>
      <c r="MTX4140"/>
      <c r="MTY4140"/>
      <c r="MTZ4140"/>
      <c r="MUA4140"/>
      <c r="MUB4140"/>
      <c r="MUC4140"/>
      <c r="MUD4140"/>
      <c r="MUE4140"/>
      <c r="MUF4140"/>
      <c r="MUG4140"/>
      <c r="MUH4140"/>
      <c r="MUI4140"/>
      <c r="MUJ4140"/>
      <c r="MUK4140"/>
      <c r="MUL4140"/>
      <c r="MUM4140"/>
      <c r="MUN4140"/>
      <c r="MUO4140"/>
      <c r="MUP4140"/>
      <c r="MUQ4140"/>
      <c r="MUR4140"/>
      <c r="MUS4140"/>
      <c r="MUT4140"/>
      <c r="MUU4140"/>
      <c r="MUV4140"/>
      <c r="MUW4140"/>
      <c r="MUX4140"/>
      <c r="MUY4140"/>
      <c r="MUZ4140"/>
      <c r="MVA4140"/>
      <c r="MVB4140"/>
      <c r="MVC4140"/>
      <c r="MVD4140"/>
      <c r="MVE4140"/>
      <c r="MVF4140"/>
      <c r="MVG4140"/>
      <c r="MVH4140"/>
      <c r="MVI4140"/>
      <c r="MVJ4140"/>
      <c r="MVK4140"/>
      <c r="MVL4140"/>
      <c r="MVM4140"/>
      <c r="MVN4140"/>
      <c r="MVO4140"/>
      <c r="MVP4140"/>
      <c r="MVQ4140"/>
      <c r="MVR4140"/>
      <c r="MVS4140"/>
      <c r="MVT4140"/>
      <c r="MVU4140"/>
      <c r="MVV4140"/>
      <c r="MVW4140"/>
      <c r="MVX4140"/>
      <c r="MVY4140"/>
      <c r="MVZ4140"/>
      <c r="MWA4140"/>
      <c r="MWB4140"/>
      <c r="MWC4140"/>
      <c r="MWD4140"/>
      <c r="MWE4140"/>
      <c r="MWF4140"/>
      <c r="MWG4140"/>
      <c r="MWH4140"/>
      <c r="MWI4140"/>
      <c r="MWJ4140"/>
      <c r="MWK4140"/>
      <c r="MWL4140"/>
      <c r="MWM4140"/>
      <c r="MWN4140"/>
      <c r="MWO4140"/>
      <c r="MWP4140"/>
      <c r="MWQ4140"/>
      <c r="MWR4140"/>
      <c r="MWS4140"/>
      <c r="MWT4140"/>
      <c r="MWU4140"/>
      <c r="MWV4140"/>
      <c r="MWW4140"/>
      <c r="MWX4140"/>
      <c r="MWY4140"/>
      <c r="MWZ4140"/>
      <c r="MXA4140"/>
      <c r="MXB4140"/>
      <c r="MXC4140"/>
      <c r="MXD4140"/>
      <c r="MXE4140"/>
      <c r="MXF4140"/>
      <c r="MXG4140"/>
      <c r="MXH4140"/>
      <c r="MXI4140"/>
      <c r="MXJ4140"/>
      <c r="MXK4140"/>
      <c r="MXL4140"/>
      <c r="MXM4140"/>
      <c r="MXN4140"/>
      <c r="MXO4140"/>
      <c r="MXP4140"/>
      <c r="MXQ4140"/>
      <c r="MXR4140"/>
      <c r="MXS4140"/>
      <c r="MXT4140"/>
      <c r="MXU4140"/>
      <c r="MXV4140"/>
      <c r="MXW4140"/>
      <c r="MXX4140"/>
      <c r="MXY4140"/>
      <c r="MXZ4140"/>
      <c r="MYA4140"/>
      <c r="MYB4140"/>
      <c r="MYC4140"/>
      <c r="MYD4140"/>
      <c r="MYE4140"/>
      <c r="MYF4140"/>
      <c r="MYG4140"/>
      <c r="MYH4140"/>
      <c r="MYI4140"/>
      <c r="MYJ4140"/>
      <c r="MYK4140"/>
      <c r="MYL4140"/>
      <c r="MYM4140"/>
      <c r="MYN4140"/>
      <c r="MYO4140"/>
      <c r="MYP4140"/>
      <c r="MYQ4140"/>
      <c r="MYR4140"/>
      <c r="MYS4140"/>
      <c r="MYT4140"/>
      <c r="MYU4140"/>
      <c r="MYV4140"/>
      <c r="MYW4140"/>
      <c r="MYX4140"/>
      <c r="MYY4140"/>
      <c r="MYZ4140"/>
      <c r="MZA4140"/>
      <c r="MZB4140"/>
      <c r="MZC4140"/>
      <c r="MZD4140"/>
      <c r="MZE4140"/>
      <c r="MZF4140"/>
      <c r="MZG4140"/>
      <c r="MZH4140"/>
      <c r="MZI4140"/>
      <c r="MZJ4140"/>
      <c r="MZK4140"/>
      <c r="MZL4140"/>
      <c r="MZM4140"/>
      <c r="MZN4140"/>
      <c r="MZO4140"/>
      <c r="MZP4140"/>
      <c r="MZQ4140"/>
      <c r="MZR4140"/>
      <c r="MZS4140"/>
      <c r="MZT4140"/>
      <c r="MZU4140"/>
      <c r="MZV4140"/>
      <c r="MZW4140"/>
      <c r="MZX4140"/>
      <c r="MZY4140"/>
      <c r="MZZ4140"/>
      <c r="NAA4140"/>
      <c r="NAB4140"/>
      <c r="NAC4140"/>
      <c r="NAD4140"/>
      <c r="NAE4140"/>
      <c r="NAF4140"/>
      <c r="NAG4140"/>
      <c r="NAH4140"/>
      <c r="NAI4140"/>
      <c r="NAJ4140"/>
      <c r="NAK4140"/>
      <c r="NAL4140"/>
      <c r="NAM4140"/>
      <c r="NAN4140"/>
      <c r="NAO4140"/>
      <c r="NAP4140"/>
      <c r="NAQ4140"/>
      <c r="NAR4140"/>
      <c r="NAS4140"/>
      <c r="NAT4140"/>
      <c r="NAU4140"/>
      <c r="NAV4140"/>
      <c r="NAW4140"/>
      <c r="NAX4140"/>
      <c r="NAY4140"/>
      <c r="NAZ4140"/>
      <c r="NBA4140"/>
      <c r="NBB4140"/>
      <c r="NBC4140"/>
      <c r="NBD4140"/>
      <c r="NBE4140"/>
      <c r="NBF4140"/>
      <c r="NBG4140"/>
      <c r="NBH4140"/>
      <c r="NBI4140"/>
      <c r="NBJ4140"/>
      <c r="NBK4140"/>
      <c r="NBL4140"/>
      <c r="NBM4140"/>
      <c r="NBN4140"/>
      <c r="NBO4140"/>
      <c r="NBP4140"/>
      <c r="NBQ4140"/>
      <c r="NBR4140"/>
      <c r="NBS4140"/>
      <c r="NBT4140"/>
      <c r="NBU4140"/>
      <c r="NBV4140"/>
      <c r="NBW4140"/>
      <c r="NBX4140"/>
      <c r="NBY4140"/>
      <c r="NBZ4140"/>
      <c r="NCA4140"/>
      <c r="NCB4140"/>
      <c r="NCC4140"/>
      <c r="NCD4140"/>
      <c r="NCE4140"/>
      <c r="NCF4140"/>
      <c r="NCG4140"/>
      <c r="NCH4140"/>
      <c r="NCI4140"/>
      <c r="NCJ4140"/>
      <c r="NCK4140"/>
      <c r="NCL4140"/>
      <c r="NCM4140"/>
      <c r="NCN4140"/>
      <c r="NCO4140"/>
      <c r="NCP4140"/>
      <c r="NCQ4140"/>
      <c r="NCR4140"/>
      <c r="NCS4140"/>
      <c r="NCT4140"/>
      <c r="NCU4140"/>
      <c r="NCV4140"/>
      <c r="NCW4140"/>
      <c r="NCX4140"/>
      <c r="NCY4140"/>
      <c r="NCZ4140"/>
      <c r="NDA4140"/>
      <c r="NDB4140"/>
      <c r="NDC4140"/>
      <c r="NDD4140"/>
      <c r="NDE4140"/>
      <c r="NDF4140"/>
      <c r="NDG4140"/>
      <c r="NDH4140"/>
      <c r="NDI4140"/>
      <c r="NDJ4140"/>
      <c r="NDK4140"/>
      <c r="NDL4140"/>
      <c r="NDM4140"/>
      <c r="NDN4140"/>
      <c r="NDO4140"/>
      <c r="NDP4140"/>
      <c r="NDQ4140"/>
      <c r="NDR4140"/>
      <c r="NDS4140"/>
      <c r="NDT4140"/>
      <c r="NDU4140"/>
      <c r="NDV4140"/>
      <c r="NDW4140"/>
      <c r="NDX4140"/>
      <c r="NDY4140"/>
      <c r="NDZ4140"/>
      <c r="NEA4140"/>
      <c r="NEB4140"/>
      <c r="NEC4140"/>
      <c r="NED4140"/>
      <c r="NEE4140"/>
      <c r="NEF4140"/>
      <c r="NEG4140"/>
      <c r="NEH4140"/>
      <c r="NEI4140"/>
      <c r="NEJ4140"/>
      <c r="NEK4140"/>
      <c r="NEL4140"/>
      <c r="NEM4140"/>
      <c r="NEN4140"/>
      <c r="NEO4140"/>
      <c r="NEP4140"/>
      <c r="NEQ4140"/>
      <c r="NER4140"/>
      <c r="NES4140"/>
      <c r="NET4140"/>
      <c r="NEU4140"/>
      <c r="NEV4140"/>
      <c r="NEW4140"/>
      <c r="NEX4140"/>
      <c r="NEY4140"/>
      <c r="NEZ4140"/>
      <c r="NFA4140"/>
      <c r="NFB4140"/>
      <c r="NFC4140"/>
      <c r="NFD4140"/>
      <c r="NFE4140"/>
      <c r="NFF4140"/>
      <c r="NFG4140"/>
      <c r="NFH4140"/>
      <c r="NFI4140"/>
      <c r="NFJ4140"/>
      <c r="NFK4140"/>
      <c r="NFL4140"/>
      <c r="NFM4140"/>
      <c r="NFN4140"/>
      <c r="NFO4140"/>
      <c r="NFP4140"/>
      <c r="NFQ4140"/>
      <c r="NFR4140"/>
      <c r="NFS4140"/>
      <c r="NFT4140"/>
      <c r="NFU4140"/>
      <c r="NFV4140"/>
      <c r="NFW4140"/>
      <c r="NFX4140"/>
      <c r="NFY4140"/>
      <c r="NFZ4140"/>
      <c r="NGA4140"/>
      <c r="NGB4140"/>
      <c r="NGC4140"/>
      <c r="NGD4140"/>
      <c r="NGE4140"/>
      <c r="NGF4140"/>
      <c r="NGG4140"/>
      <c r="NGH4140"/>
      <c r="NGI4140"/>
      <c r="NGJ4140"/>
      <c r="NGK4140"/>
      <c r="NGL4140"/>
      <c r="NGM4140"/>
      <c r="NGN4140"/>
      <c r="NGO4140"/>
      <c r="NGP4140"/>
      <c r="NGQ4140"/>
      <c r="NGR4140"/>
      <c r="NGS4140"/>
      <c r="NGT4140"/>
      <c r="NGU4140"/>
      <c r="NGV4140"/>
      <c r="NGW4140"/>
      <c r="NGX4140"/>
      <c r="NGY4140"/>
      <c r="NGZ4140"/>
      <c r="NHA4140"/>
      <c r="NHB4140"/>
      <c r="NHC4140"/>
      <c r="NHD4140"/>
      <c r="NHE4140"/>
      <c r="NHF4140"/>
      <c r="NHG4140"/>
      <c r="NHH4140"/>
      <c r="NHI4140"/>
      <c r="NHJ4140"/>
      <c r="NHK4140"/>
      <c r="NHL4140"/>
      <c r="NHM4140"/>
      <c r="NHN4140"/>
      <c r="NHO4140"/>
      <c r="NHP4140"/>
      <c r="NHQ4140"/>
      <c r="NHR4140"/>
      <c r="NHS4140"/>
      <c r="NHT4140"/>
      <c r="NHU4140"/>
      <c r="NHV4140"/>
      <c r="NHW4140"/>
      <c r="NHX4140"/>
      <c r="NHY4140"/>
      <c r="NHZ4140"/>
      <c r="NIA4140"/>
      <c r="NIB4140"/>
      <c r="NIC4140"/>
      <c r="NID4140"/>
      <c r="NIE4140"/>
      <c r="NIF4140"/>
      <c r="NIG4140"/>
      <c r="NIH4140"/>
      <c r="NII4140"/>
      <c r="NIJ4140"/>
      <c r="NIK4140"/>
      <c r="NIL4140"/>
      <c r="NIM4140"/>
      <c r="NIN4140"/>
      <c r="NIO4140"/>
      <c r="NIP4140"/>
      <c r="NIQ4140"/>
      <c r="NIR4140"/>
      <c r="NIS4140"/>
      <c r="NIT4140"/>
      <c r="NIU4140"/>
      <c r="NIV4140"/>
      <c r="NIW4140"/>
      <c r="NIX4140"/>
      <c r="NIY4140"/>
      <c r="NIZ4140"/>
      <c r="NJA4140"/>
      <c r="NJB4140"/>
      <c r="NJC4140"/>
      <c r="NJD4140"/>
      <c r="NJE4140"/>
      <c r="NJF4140"/>
      <c r="NJG4140"/>
      <c r="NJH4140"/>
      <c r="NJI4140"/>
      <c r="NJJ4140"/>
      <c r="NJK4140"/>
      <c r="NJL4140"/>
      <c r="NJM4140"/>
      <c r="NJN4140"/>
      <c r="NJO4140"/>
      <c r="NJP4140"/>
      <c r="NJQ4140"/>
      <c r="NJR4140"/>
      <c r="NJS4140"/>
      <c r="NJT4140"/>
      <c r="NJU4140"/>
      <c r="NJV4140"/>
      <c r="NJW4140"/>
      <c r="NJX4140"/>
      <c r="NJY4140"/>
      <c r="NJZ4140"/>
      <c r="NKA4140"/>
      <c r="NKB4140"/>
      <c r="NKC4140"/>
      <c r="NKD4140"/>
      <c r="NKE4140"/>
      <c r="NKF4140"/>
      <c r="NKG4140"/>
      <c r="NKH4140"/>
      <c r="NKI4140"/>
      <c r="NKJ4140"/>
      <c r="NKK4140"/>
      <c r="NKL4140"/>
      <c r="NKM4140"/>
      <c r="NKN4140"/>
      <c r="NKO4140"/>
      <c r="NKP4140"/>
      <c r="NKQ4140"/>
      <c r="NKR4140"/>
      <c r="NKS4140"/>
      <c r="NKT4140"/>
      <c r="NKU4140"/>
      <c r="NKV4140"/>
      <c r="NKW4140"/>
      <c r="NKX4140"/>
      <c r="NKY4140"/>
      <c r="NKZ4140"/>
      <c r="NLA4140"/>
      <c r="NLB4140"/>
      <c r="NLC4140"/>
      <c r="NLD4140"/>
      <c r="NLE4140"/>
      <c r="NLF4140"/>
      <c r="NLG4140"/>
      <c r="NLH4140"/>
      <c r="NLI4140"/>
      <c r="NLJ4140"/>
      <c r="NLK4140"/>
      <c r="NLL4140"/>
      <c r="NLM4140"/>
      <c r="NLN4140"/>
      <c r="NLO4140"/>
      <c r="NLP4140"/>
      <c r="NLQ4140"/>
      <c r="NLR4140"/>
      <c r="NLS4140"/>
      <c r="NLT4140"/>
      <c r="NLU4140"/>
      <c r="NLV4140"/>
      <c r="NLW4140"/>
      <c r="NLX4140"/>
      <c r="NLY4140"/>
      <c r="NLZ4140"/>
      <c r="NMA4140"/>
      <c r="NMB4140"/>
      <c r="NMC4140"/>
      <c r="NMD4140"/>
      <c r="NME4140"/>
      <c r="NMF4140"/>
      <c r="NMG4140"/>
      <c r="NMH4140"/>
      <c r="NMI4140"/>
      <c r="NMJ4140"/>
      <c r="NMK4140"/>
      <c r="NML4140"/>
      <c r="NMM4140"/>
      <c r="NMN4140"/>
      <c r="NMO4140"/>
      <c r="NMP4140"/>
      <c r="NMQ4140"/>
      <c r="NMR4140"/>
      <c r="NMS4140"/>
      <c r="NMT4140"/>
      <c r="NMU4140"/>
      <c r="NMV4140"/>
      <c r="NMW4140"/>
      <c r="NMX4140"/>
      <c r="NMY4140"/>
      <c r="NMZ4140"/>
      <c r="NNA4140"/>
      <c r="NNB4140"/>
      <c r="NNC4140"/>
      <c r="NND4140"/>
      <c r="NNE4140"/>
      <c r="NNF4140"/>
      <c r="NNG4140"/>
      <c r="NNH4140"/>
      <c r="NNI4140"/>
      <c r="NNJ4140"/>
      <c r="NNK4140"/>
      <c r="NNL4140"/>
      <c r="NNM4140"/>
      <c r="NNN4140"/>
      <c r="NNO4140"/>
      <c r="NNP4140"/>
      <c r="NNQ4140"/>
      <c r="NNR4140"/>
      <c r="NNS4140"/>
      <c r="NNT4140"/>
      <c r="NNU4140"/>
      <c r="NNV4140"/>
      <c r="NNW4140"/>
      <c r="NNX4140"/>
      <c r="NNY4140"/>
      <c r="NNZ4140"/>
      <c r="NOA4140"/>
      <c r="NOB4140"/>
      <c r="NOC4140"/>
      <c r="NOD4140"/>
      <c r="NOE4140"/>
      <c r="NOF4140"/>
      <c r="NOG4140"/>
      <c r="NOH4140"/>
      <c r="NOI4140"/>
      <c r="NOJ4140"/>
      <c r="NOK4140"/>
      <c r="NOL4140"/>
      <c r="NOM4140"/>
      <c r="NON4140"/>
      <c r="NOO4140"/>
      <c r="NOP4140"/>
      <c r="NOQ4140"/>
      <c r="NOR4140"/>
      <c r="NOS4140"/>
      <c r="NOT4140"/>
      <c r="NOU4140"/>
      <c r="NOV4140"/>
      <c r="NOW4140"/>
      <c r="NOX4140"/>
      <c r="NOY4140"/>
      <c r="NOZ4140"/>
      <c r="NPA4140"/>
      <c r="NPB4140"/>
      <c r="NPC4140"/>
      <c r="NPD4140"/>
      <c r="NPE4140"/>
      <c r="NPF4140"/>
      <c r="NPG4140"/>
      <c r="NPH4140"/>
      <c r="NPI4140"/>
      <c r="NPJ4140"/>
      <c r="NPK4140"/>
      <c r="NPL4140"/>
      <c r="NPM4140"/>
      <c r="NPN4140"/>
      <c r="NPO4140"/>
      <c r="NPP4140"/>
      <c r="NPQ4140"/>
      <c r="NPR4140"/>
      <c r="NPS4140"/>
      <c r="NPT4140"/>
      <c r="NPU4140"/>
      <c r="NPV4140"/>
      <c r="NPW4140"/>
      <c r="NPX4140"/>
      <c r="NPY4140"/>
      <c r="NPZ4140"/>
      <c r="NQA4140"/>
      <c r="NQB4140"/>
      <c r="NQC4140"/>
      <c r="NQD4140"/>
      <c r="NQE4140"/>
      <c r="NQF4140"/>
      <c r="NQG4140"/>
      <c r="NQH4140"/>
      <c r="NQI4140"/>
      <c r="NQJ4140"/>
      <c r="NQK4140"/>
      <c r="NQL4140"/>
      <c r="NQM4140"/>
      <c r="NQN4140"/>
      <c r="NQO4140"/>
      <c r="NQP4140"/>
      <c r="NQQ4140"/>
      <c r="NQR4140"/>
      <c r="NQS4140"/>
      <c r="NQT4140"/>
      <c r="NQU4140"/>
      <c r="NQV4140"/>
      <c r="NQW4140"/>
      <c r="NQX4140"/>
      <c r="NQY4140"/>
      <c r="NQZ4140"/>
      <c r="NRA4140"/>
      <c r="NRB4140"/>
      <c r="NRC4140"/>
      <c r="NRD4140"/>
      <c r="NRE4140"/>
      <c r="NRF4140"/>
      <c r="NRG4140"/>
      <c r="NRH4140"/>
      <c r="NRI4140"/>
      <c r="NRJ4140"/>
      <c r="NRK4140"/>
      <c r="NRL4140"/>
      <c r="NRM4140"/>
      <c r="NRN4140"/>
      <c r="NRO4140"/>
      <c r="NRP4140"/>
      <c r="NRQ4140"/>
      <c r="NRR4140"/>
      <c r="NRS4140"/>
      <c r="NRT4140"/>
      <c r="NRU4140"/>
      <c r="NRV4140"/>
      <c r="NRW4140"/>
      <c r="NRX4140"/>
      <c r="NRY4140"/>
      <c r="NRZ4140"/>
      <c r="NSA4140"/>
      <c r="NSB4140"/>
      <c r="NSC4140"/>
      <c r="NSD4140"/>
      <c r="NSE4140"/>
      <c r="NSF4140"/>
      <c r="NSG4140"/>
      <c r="NSH4140"/>
      <c r="NSI4140"/>
      <c r="NSJ4140"/>
      <c r="NSK4140"/>
      <c r="NSL4140"/>
      <c r="NSM4140"/>
      <c r="NSN4140"/>
      <c r="NSO4140"/>
      <c r="NSP4140"/>
      <c r="NSQ4140"/>
      <c r="NSR4140"/>
      <c r="NSS4140"/>
      <c r="NST4140"/>
      <c r="NSU4140"/>
      <c r="NSV4140"/>
      <c r="NSW4140"/>
      <c r="NSX4140"/>
      <c r="NSY4140"/>
      <c r="NSZ4140"/>
      <c r="NTA4140"/>
      <c r="NTB4140"/>
      <c r="NTC4140"/>
      <c r="NTD4140"/>
      <c r="NTE4140"/>
      <c r="NTF4140"/>
      <c r="NTG4140"/>
      <c r="NTH4140"/>
      <c r="NTI4140"/>
      <c r="NTJ4140"/>
      <c r="NTK4140"/>
      <c r="NTL4140"/>
      <c r="NTM4140"/>
      <c r="NTN4140"/>
      <c r="NTO4140"/>
      <c r="NTP4140"/>
      <c r="NTQ4140"/>
      <c r="NTR4140"/>
      <c r="NTS4140"/>
      <c r="NTT4140"/>
      <c r="NTU4140"/>
      <c r="NTV4140"/>
      <c r="NTW4140"/>
      <c r="NTX4140"/>
      <c r="NTY4140"/>
      <c r="NTZ4140"/>
      <c r="NUA4140"/>
      <c r="NUB4140"/>
      <c r="NUC4140"/>
      <c r="NUD4140"/>
      <c r="NUE4140"/>
      <c r="NUF4140"/>
      <c r="NUG4140"/>
      <c r="NUH4140"/>
      <c r="NUI4140"/>
      <c r="NUJ4140"/>
      <c r="NUK4140"/>
      <c r="NUL4140"/>
      <c r="NUM4140"/>
      <c r="NUN4140"/>
      <c r="NUO4140"/>
      <c r="NUP4140"/>
      <c r="NUQ4140"/>
      <c r="NUR4140"/>
      <c r="NUS4140"/>
      <c r="NUT4140"/>
      <c r="NUU4140"/>
      <c r="NUV4140"/>
      <c r="NUW4140"/>
      <c r="NUX4140"/>
      <c r="NUY4140"/>
      <c r="NUZ4140"/>
      <c r="NVA4140"/>
      <c r="NVB4140"/>
      <c r="NVC4140"/>
      <c r="NVD4140"/>
      <c r="NVE4140"/>
      <c r="NVF4140"/>
      <c r="NVG4140"/>
      <c r="NVH4140"/>
      <c r="NVI4140"/>
      <c r="NVJ4140"/>
      <c r="NVK4140"/>
      <c r="NVL4140"/>
      <c r="NVM4140"/>
      <c r="NVN4140"/>
      <c r="NVO4140"/>
      <c r="NVP4140"/>
      <c r="NVQ4140"/>
      <c r="NVR4140"/>
      <c r="NVS4140"/>
      <c r="NVT4140"/>
      <c r="NVU4140"/>
      <c r="NVV4140"/>
      <c r="NVW4140"/>
      <c r="NVX4140"/>
      <c r="NVY4140"/>
      <c r="NVZ4140"/>
      <c r="NWA4140"/>
      <c r="NWB4140"/>
      <c r="NWC4140"/>
      <c r="NWD4140"/>
      <c r="NWE4140"/>
      <c r="NWF4140"/>
      <c r="NWG4140"/>
      <c r="NWH4140"/>
      <c r="NWI4140"/>
      <c r="NWJ4140"/>
      <c r="NWK4140"/>
      <c r="NWL4140"/>
      <c r="NWM4140"/>
      <c r="NWN4140"/>
      <c r="NWO4140"/>
      <c r="NWP4140"/>
      <c r="NWQ4140"/>
      <c r="NWR4140"/>
      <c r="NWS4140"/>
      <c r="NWT4140"/>
      <c r="NWU4140"/>
      <c r="NWV4140"/>
      <c r="NWW4140"/>
      <c r="NWX4140"/>
      <c r="NWY4140"/>
      <c r="NWZ4140"/>
      <c r="NXA4140"/>
      <c r="NXB4140"/>
      <c r="NXC4140"/>
      <c r="NXD4140"/>
      <c r="NXE4140"/>
      <c r="NXF4140"/>
      <c r="NXG4140"/>
      <c r="NXH4140"/>
      <c r="NXI4140"/>
      <c r="NXJ4140"/>
      <c r="NXK4140"/>
      <c r="NXL4140"/>
      <c r="NXM4140"/>
      <c r="NXN4140"/>
      <c r="NXO4140"/>
      <c r="NXP4140"/>
      <c r="NXQ4140"/>
      <c r="NXR4140"/>
      <c r="NXS4140"/>
      <c r="NXT4140"/>
      <c r="NXU4140"/>
      <c r="NXV4140"/>
      <c r="NXW4140"/>
      <c r="NXX4140"/>
      <c r="NXY4140"/>
      <c r="NXZ4140"/>
      <c r="NYA4140"/>
      <c r="NYB4140"/>
      <c r="NYC4140"/>
      <c r="NYD4140"/>
      <c r="NYE4140"/>
      <c r="NYF4140"/>
      <c r="NYG4140"/>
      <c r="NYH4140"/>
      <c r="NYI4140"/>
      <c r="NYJ4140"/>
      <c r="NYK4140"/>
      <c r="NYL4140"/>
      <c r="NYM4140"/>
      <c r="NYN4140"/>
      <c r="NYO4140"/>
      <c r="NYP4140"/>
      <c r="NYQ4140"/>
      <c r="NYR4140"/>
      <c r="NYS4140"/>
      <c r="NYT4140"/>
      <c r="NYU4140"/>
      <c r="NYV4140"/>
      <c r="NYW4140"/>
      <c r="NYX4140"/>
      <c r="NYY4140"/>
      <c r="NYZ4140"/>
      <c r="NZA4140"/>
      <c r="NZB4140"/>
      <c r="NZC4140"/>
      <c r="NZD4140"/>
      <c r="NZE4140"/>
      <c r="NZF4140"/>
      <c r="NZG4140"/>
      <c r="NZH4140"/>
      <c r="NZI4140"/>
      <c r="NZJ4140"/>
      <c r="NZK4140"/>
      <c r="NZL4140"/>
      <c r="NZM4140"/>
      <c r="NZN4140"/>
      <c r="NZO4140"/>
      <c r="NZP4140"/>
      <c r="NZQ4140"/>
      <c r="NZR4140"/>
      <c r="NZS4140"/>
      <c r="NZT4140"/>
      <c r="NZU4140"/>
      <c r="NZV4140"/>
      <c r="NZW4140"/>
      <c r="NZX4140"/>
      <c r="NZY4140"/>
      <c r="NZZ4140"/>
      <c r="OAA4140"/>
      <c r="OAB4140"/>
      <c r="OAC4140"/>
      <c r="OAD4140"/>
      <c r="OAE4140"/>
      <c r="OAF4140"/>
      <c r="OAG4140"/>
      <c r="OAH4140"/>
      <c r="OAI4140"/>
      <c r="OAJ4140"/>
      <c r="OAK4140"/>
      <c r="OAL4140"/>
      <c r="OAM4140"/>
      <c r="OAN4140"/>
      <c r="OAO4140"/>
      <c r="OAP4140"/>
      <c r="OAQ4140"/>
      <c r="OAR4140"/>
      <c r="OAS4140"/>
      <c r="OAT4140"/>
      <c r="OAU4140"/>
      <c r="OAV4140"/>
      <c r="OAW4140"/>
      <c r="OAX4140"/>
      <c r="OAY4140"/>
      <c r="OAZ4140"/>
      <c r="OBA4140"/>
      <c r="OBB4140"/>
      <c r="OBC4140"/>
      <c r="OBD4140"/>
      <c r="OBE4140"/>
      <c r="OBF4140"/>
      <c r="OBG4140"/>
      <c r="OBH4140"/>
      <c r="OBI4140"/>
      <c r="OBJ4140"/>
      <c r="OBK4140"/>
      <c r="OBL4140"/>
      <c r="OBM4140"/>
      <c r="OBN4140"/>
      <c r="OBO4140"/>
      <c r="OBP4140"/>
      <c r="OBQ4140"/>
      <c r="OBR4140"/>
      <c r="OBS4140"/>
      <c r="OBT4140"/>
      <c r="OBU4140"/>
      <c r="OBV4140"/>
      <c r="OBW4140"/>
      <c r="OBX4140"/>
      <c r="OBY4140"/>
      <c r="OBZ4140"/>
      <c r="OCA4140"/>
      <c r="OCB4140"/>
      <c r="OCC4140"/>
      <c r="OCD4140"/>
      <c r="OCE4140"/>
      <c r="OCF4140"/>
      <c r="OCG4140"/>
      <c r="OCH4140"/>
      <c r="OCI4140"/>
      <c r="OCJ4140"/>
      <c r="OCK4140"/>
      <c r="OCL4140"/>
      <c r="OCM4140"/>
      <c r="OCN4140"/>
      <c r="OCO4140"/>
      <c r="OCP4140"/>
      <c r="OCQ4140"/>
      <c r="OCR4140"/>
      <c r="OCS4140"/>
      <c r="OCT4140"/>
      <c r="OCU4140"/>
      <c r="OCV4140"/>
      <c r="OCW4140"/>
      <c r="OCX4140"/>
      <c r="OCY4140"/>
      <c r="OCZ4140"/>
      <c r="ODA4140"/>
      <c r="ODB4140"/>
      <c r="ODC4140"/>
      <c r="ODD4140"/>
      <c r="ODE4140"/>
      <c r="ODF4140"/>
      <c r="ODG4140"/>
      <c r="ODH4140"/>
      <c r="ODI4140"/>
      <c r="ODJ4140"/>
      <c r="ODK4140"/>
      <c r="ODL4140"/>
      <c r="ODM4140"/>
      <c r="ODN4140"/>
      <c r="ODO4140"/>
      <c r="ODP4140"/>
      <c r="ODQ4140"/>
      <c r="ODR4140"/>
      <c r="ODS4140"/>
      <c r="ODT4140"/>
      <c r="ODU4140"/>
      <c r="ODV4140"/>
      <c r="ODW4140"/>
      <c r="ODX4140"/>
      <c r="ODY4140"/>
      <c r="ODZ4140"/>
      <c r="OEA4140"/>
      <c r="OEB4140"/>
      <c r="OEC4140"/>
      <c r="OED4140"/>
      <c r="OEE4140"/>
      <c r="OEF4140"/>
      <c r="OEG4140"/>
      <c r="OEH4140"/>
      <c r="OEI4140"/>
      <c r="OEJ4140"/>
      <c r="OEK4140"/>
      <c r="OEL4140"/>
      <c r="OEM4140"/>
      <c r="OEN4140"/>
      <c r="OEO4140"/>
      <c r="OEP4140"/>
      <c r="OEQ4140"/>
      <c r="OER4140"/>
      <c r="OES4140"/>
      <c r="OET4140"/>
      <c r="OEU4140"/>
      <c r="OEV4140"/>
      <c r="OEW4140"/>
      <c r="OEX4140"/>
      <c r="OEY4140"/>
      <c r="OEZ4140"/>
      <c r="OFA4140"/>
      <c r="OFB4140"/>
      <c r="OFC4140"/>
      <c r="OFD4140"/>
      <c r="OFE4140"/>
      <c r="OFF4140"/>
      <c r="OFG4140"/>
      <c r="OFH4140"/>
      <c r="OFI4140"/>
      <c r="OFJ4140"/>
      <c r="OFK4140"/>
      <c r="OFL4140"/>
      <c r="OFM4140"/>
      <c r="OFN4140"/>
      <c r="OFO4140"/>
      <c r="OFP4140"/>
      <c r="OFQ4140"/>
      <c r="OFR4140"/>
      <c r="OFS4140"/>
      <c r="OFT4140"/>
      <c r="OFU4140"/>
      <c r="OFV4140"/>
      <c r="OFW4140"/>
      <c r="OFX4140"/>
      <c r="OFY4140"/>
      <c r="OFZ4140"/>
      <c r="OGA4140"/>
      <c r="OGB4140"/>
      <c r="OGC4140"/>
      <c r="OGD4140"/>
      <c r="OGE4140"/>
      <c r="OGF4140"/>
      <c r="OGG4140"/>
      <c r="OGH4140"/>
      <c r="OGI4140"/>
      <c r="OGJ4140"/>
      <c r="OGK4140"/>
      <c r="OGL4140"/>
      <c r="OGM4140"/>
      <c r="OGN4140"/>
      <c r="OGO4140"/>
      <c r="OGP4140"/>
      <c r="OGQ4140"/>
      <c r="OGR4140"/>
      <c r="OGS4140"/>
      <c r="OGT4140"/>
      <c r="OGU4140"/>
      <c r="OGV4140"/>
      <c r="OGW4140"/>
      <c r="OGX4140"/>
      <c r="OGY4140"/>
      <c r="OGZ4140"/>
      <c r="OHA4140"/>
      <c r="OHB4140"/>
      <c r="OHC4140"/>
      <c r="OHD4140"/>
      <c r="OHE4140"/>
      <c r="OHF4140"/>
      <c r="OHG4140"/>
      <c r="OHH4140"/>
      <c r="OHI4140"/>
      <c r="OHJ4140"/>
      <c r="OHK4140"/>
      <c r="OHL4140"/>
      <c r="OHM4140"/>
      <c r="OHN4140"/>
      <c r="OHO4140"/>
      <c r="OHP4140"/>
      <c r="OHQ4140"/>
      <c r="OHR4140"/>
      <c r="OHS4140"/>
      <c r="OHT4140"/>
      <c r="OHU4140"/>
      <c r="OHV4140"/>
      <c r="OHW4140"/>
      <c r="OHX4140"/>
      <c r="OHY4140"/>
      <c r="OHZ4140"/>
      <c r="OIA4140"/>
      <c r="OIB4140"/>
      <c r="OIC4140"/>
      <c r="OID4140"/>
      <c r="OIE4140"/>
      <c r="OIF4140"/>
      <c r="OIG4140"/>
      <c r="OIH4140"/>
      <c r="OII4140"/>
      <c r="OIJ4140"/>
      <c r="OIK4140"/>
      <c r="OIL4140"/>
      <c r="OIM4140"/>
      <c r="OIN4140"/>
      <c r="OIO4140"/>
      <c r="OIP4140"/>
      <c r="OIQ4140"/>
      <c r="OIR4140"/>
      <c r="OIS4140"/>
      <c r="OIT4140"/>
      <c r="OIU4140"/>
      <c r="OIV4140"/>
      <c r="OIW4140"/>
      <c r="OIX4140"/>
      <c r="OIY4140"/>
      <c r="OIZ4140"/>
      <c r="OJA4140"/>
      <c r="OJB4140"/>
      <c r="OJC4140"/>
      <c r="OJD4140"/>
      <c r="OJE4140"/>
      <c r="OJF4140"/>
      <c r="OJG4140"/>
      <c r="OJH4140"/>
      <c r="OJI4140"/>
      <c r="OJJ4140"/>
      <c r="OJK4140"/>
      <c r="OJL4140"/>
      <c r="OJM4140"/>
      <c r="OJN4140"/>
      <c r="OJO4140"/>
      <c r="OJP4140"/>
      <c r="OJQ4140"/>
      <c r="OJR4140"/>
      <c r="OJS4140"/>
      <c r="OJT4140"/>
      <c r="OJU4140"/>
      <c r="OJV4140"/>
      <c r="OJW4140"/>
      <c r="OJX4140"/>
      <c r="OJY4140"/>
      <c r="OJZ4140"/>
      <c r="OKA4140"/>
      <c r="OKB4140"/>
      <c r="OKC4140"/>
      <c r="OKD4140"/>
      <c r="OKE4140"/>
      <c r="OKF4140"/>
      <c r="OKG4140"/>
      <c r="OKH4140"/>
      <c r="OKI4140"/>
      <c r="OKJ4140"/>
      <c r="OKK4140"/>
      <c r="OKL4140"/>
      <c r="OKM4140"/>
      <c r="OKN4140"/>
      <c r="OKO4140"/>
      <c r="OKP4140"/>
      <c r="OKQ4140"/>
      <c r="OKR4140"/>
      <c r="OKS4140"/>
      <c r="OKT4140"/>
      <c r="OKU4140"/>
      <c r="OKV4140"/>
      <c r="OKW4140"/>
      <c r="OKX4140"/>
      <c r="OKY4140"/>
      <c r="OKZ4140"/>
      <c r="OLA4140"/>
      <c r="OLB4140"/>
      <c r="OLC4140"/>
      <c r="OLD4140"/>
      <c r="OLE4140"/>
      <c r="OLF4140"/>
      <c r="OLG4140"/>
      <c r="OLH4140"/>
      <c r="OLI4140"/>
      <c r="OLJ4140"/>
      <c r="OLK4140"/>
      <c r="OLL4140"/>
      <c r="OLM4140"/>
      <c r="OLN4140"/>
      <c r="OLO4140"/>
      <c r="OLP4140"/>
      <c r="OLQ4140"/>
      <c r="OLR4140"/>
      <c r="OLS4140"/>
      <c r="OLT4140"/>
      <c r="OLU4140"/>
      <c r="OLV4140"/>
      <c r="OLW4140"/>
      <c r="OLX4140"/>
      <c r="OLY4140"/>
      <c r="OLZ4140"/>
      <c r="OMA4140"/>
      <c r="OMB4140"/>
      <c r="OMC4140"/>
      <c r="OMD4140"/>
      <c r="OME4140"/>
      <c r="OMF4140"/>
      <c r="OMG4140"/>
      <c r="OMH4140"/>
      <c r="OMI4140"/>
      <c r="OMJ4140"/>
      <c r="OMK4140"/>
      <c r="OML4140"/>
      <c r="OMM4140"/>
      <c r="OMN4140"/>
      <c r="OMO4140"/>
      <c r="OMP4140"/>
      <c r="OMQ4140"/>
      <c r="OMR4140"/>
      <c r="OMS4140"/>
      <c r="OMT4140"/>
      <c r="OMU4140"/>
      <c r="OMV4140"/>
      <c r="OMW4140"/>
      <c r="OMX4140"/>
      <c r="OMY4140"/>
      <c r="OMZ4140"/>
      <c r="ONA4140"/>
      <c r="ONB4140"/>
      <c r="ONC4140"/>
      <c r="OND4140"/>
      <c r="ONE4140"/>
      <c r="ONF4140"/>
      <c r="ONG4140"/>
      <c r="ONH4140"/>
      <c r="ONI4140"/>
      <c r="ONJ4140"/>
      <c r="ONK4140"/>
      <c r="ONL4140"/>
      <c r="ONM4140"/>
      <c r="ONN4140"/>
      <c r="ONO4140"/>
      <c r="ONP4140"/>
      <c r="ONQ4140"/>
      <c r="ONR4140"/>
      <c r="ONS4140"/>
      <c r="ONT4140"/>
      <c r="ONU4140"/>
      <c r="ONV4140"/>
      <c r="ONW4140"/>
      <c r="ONX4140"/>
      <c r="ONY4140"/>
      <c r="ONZ4140"/>
      <c r="OOA4140"/>
      <c r="OOB4140"/>
      <c r="OOC4140"/>
      <c r="OOD4140"/>
      <c r="OOE4140"/>
      <c r="OOF4140"/>
      <c r="OOG4140"/>
      <c r="OOH4140"/>
      <c r="OOI4140"/>
      <c r="OOJ4140"/>
      <c r="OOK4140"/>
      <c r="OOL4140"/>
      <c r="OOM4140"/>
      <c r="OON4140"/>
      <c r="OOO4140"/>
      <c r="OOP4140"/>
      <c r="OOQ4140"/>
      <c r="OOR4140"/>
      <c r="OOS4140"/>
      <c r="OOT4140"/>
      <c r="OOU4140"/>
      <c r="OOV4140"/>
      <c r="OOW4140"/>
      <c r="OOX4140"/>
      <c r="OOY4140"/>
      <c r="OOZ4140"/>
      <c r="OPA4140"/>
      <c r="OPB4140"/>
      <c r="OPC4140"/>
      <c r="OPD4140"/>
      <c r="OPE4140"/>
      <c r="OPF4140"/>
      <c r="OPG4140"/>
      <c r="OPH4140"/>
      <c r="OPI4140"/>
      <c r="OPJ4140"/>
      <c r="OPK4140"/>
      <c r="OPL4140"/>
      <c r="OPM4140"/>
      <c r="OPN4140"/>
      <c r="OPO4140"/>
      <c r="OPP4140"/>
      <c r="OPQ4140"/>
      <c r="OPR4140"/>
      <c r="OPS4140"/>
      <c r="OPT4140"/>
      <c r="OPU4140"/>
      <c r="OPV4140"/>
      <c r="OPW4140"/>
      <c r="OPX4140"/>
      <c r="OPY4140"/>
      <c r="OPZ4140"/>
      <c r="OQA4140"/>
      <c r="OQB4140"/>
      <c r="OQC4140"/>
      <c r="OQD4140"/>
      <c r="OQE4140"/>
      <c r="OQF4140"/>
      <c r="OQG4140"/>
      <c r="OQH4140"/>
      <c r="OQI4140"/>
      <c r="OQJ4140"/>
      <c r="OQK4140"/>
      <c r="OQL4140"/>
      <c r="OQM4140"/>
      <c r="OQN4140"/>
      <c r="OQO4140"/>
      <c r="OQP4140"/>
      <c r="OQQ4140"/>
      <c r="OQR4140"/>
      <c r="OQS4140"/>
      <c r="OQT4140"/>
      <c r="OQU4140"/>
      <c r="OQV4140"/>
      <c r="OQW4140"/>
      <c r="OQX4140"/>
      <c r="OQY4140"/>
      <c r="OQZ4140"/>
      <c r="ORA4140"/>
      <c r="ORB4140"/>
      <c r="ORC4140"/>
      <c r="ORD4140"/>
      <c r="ORE4140"/>
      <c r="ORF4140"/>
      <c r="ORG4140"/>
      <c r="ORH4140"/>
      <c r="ORI4140"/>
      <c r="ORJ4140"/>
      <c r="ORK4140"/>
      <c r="ORL4140"/>
      <c r="ORM4140"/>
      <c r="ORN4140"/>
      <c r="ORO4140"/>
      <c r="ORP4140"/>
      <c r="ORQ4140"/>
      <c r="ORR4140"/>
      <c r="ORS4140"/>
      <c r="ORT4140"/>
      <c r="ORU4140"/>
      <c r="ORV4140"/>
      <c r="ORW4140"/>
      <c r="ORX4140"/>
      <c r="ORY4140"/>
      <c r="ORZ4140"/>
      <c r="OSA4140"/>
      <c r="OSB4140"/>
      <c r="OSC4140"/>
      <c r="OSD4140"/>
      <c r="OSE4140"/>
      <c r="OSF4140"/>
      <c r="OSG4140"/>
      <c r="OSH4140"/>
      <c r="OSI4140"/>
      <c r="OSJ4140"/>
      <c r="OSK4140"/>
      <c r="OSL4140"/>
      <c r="OSM4140"/>
      <c r="OSN4140"/>
      <c r="OSO4140"/>
      <c r="OSP4140"/>
      <c r="OSQ4140"/>
      <c r="OSR4140"/>
      <c r="OSS4140"/>
      <c r="OST4140"/>
      <c r="OSU4140"/>
      <c r="OSV4140"/>
      <c r="OSW4140"/>
      <c r="OSX4140"/>
      <c r="OSY4140"/>
      <c r="OSZ4140"/>
      <c r="OTA4140"/>
      <c r="OTB4140"/>
      <c r="OTC4140"/>
      <c r="OTD4140"/>
      <c r="OTE4140"/>
      <c r="OTF4140"/>
      <c r="OTG4140"/>
      <c r="OTH4140"/>
      <c r="OTI4140"/>
      <c r="OTJ4140"/>
      <c r="OTK4140"/>
      <c r="OTL4140"/>
      <c r="OTM4140"/>
      <c r="OTN4140"/>
      <c r="OTO4140"/>
      <c r="OTP4140"/>
      <c r="OTQ4140"/>
      <c r="OTR4140"/>
      <c r="OTS4140"/>
      <c r="OTT4140"/>
      <c r="OTU4140"/>
      <c r="OTV4140"/>
      <c r="OTW4140"/>
      <c r="OTX4140"/>
      <c r="OTY4140"/>
      <c r="OTZ4140"/>
      <c r="OUA4140"/>
      <c r="OUB4140"/>
      <c r="OUC4140"/>
      <c r="OUD4140"/>
      <c r="OUE4140"/>
      <c r="OUF4140"/>
      <c r="OUG4140"/>
      <c r="OUH4140"/>
      <c r="OUI4140"/>
      <c r="OUJ4140"/>
      <c r="OUK4140"/>
      <c r="OUL4140"/>
      <c r="OUM4140"/>
      <c r="OUN4140"/>
      <c r="OUO4140"/>
      <c r="OUP4140"/>
      <c r="OUQ4140"/>
      <c r="OUR4140"/>
      <c r="OUS4140"/>
      <c r="OUT4140"/>
      <c r="OUU4140"/>
      <c r="OUV4140"/>
      <c r="OUW4140"/>
      <c r="OUX4140"/>
      <c r="OUY4140"/>
      <c r="OUZ4140"/>
      <c r="OVA4140"/>
      <c r="OVB4140"/>
      <c r="OVC4140"/>
      <c r="OVD4140"/>
      <c r="OVE4140"/>
      <c r="OVF4140"/>
      <c r="OVG4140"/>
      <c r="OVH4140"/>
      <c r="OVI4140"/>
      <c r="OVJ4140"/>
      <c r="OVK4140"/>
      <c r="OVL4140"/>
      <c r="OVM4140"/>
      <c r="OVN4140"/>
      <c r="OVO4140"/>
      <c r="OVP4140"/>
      <c r="OVQ4140"/>
      <c r="OVR4140"/>
      <c r="OVS4140"/>
      <c r="OVT4140"/>
      <c r="OVU4140"/>
      <c r="OVV4140"/>
      <c r="OVW4140"/>
      <c r="OVX4140"/>
      <c r="OVY4140"/>
      <c r="OVZ4140"/>
      <c r="OWA4140"/>
      <c r="OWB4140"/>
      <c r="OWC4140"/>
      <c r="OWD4140"/>
      <c r="OWE4140"/>
      <c r="OWF4140"/>
      <c r="OWG4140"/>
      <c r="OWH4140"/>
      <c r="OWI4140"/>
      <c r="OWJ4140"/>
      <c r="OWK4140"/>
      <c r="OWL4140"/>
      <c r="OWM4140"/>
      <c r="OWN4140"/>
      <c r="OWO4140"/>
      <c r="OWP4140"/>
      <c r="OWQ4140"/>
      <c r="OWR4140"/>
      <c r="OWS4140"/>
      <c r="OWT4140"/>
      <c r="OWU4140"/>
      <c r="OWV4140"/>
      <c r="OWW4140"/>
      <c r="OWX4140"/>
      <c r="OWY4140"/>
      <c r="OWZ4140"/>
      <c r="OXA4140"/>
      <c r="OXB4140"/>
      <c r="OXC4140"/>
      <c r="OXD4140"/>
      <c r="OXE4140"/>
      <c r="OXF4140"/>
      <c r="OXG4140"/>
      <c r="OXH4140"/>
      <c r="OXI4140"/>
      <c r="OXJ4140"/>
      <c r="OXK4140"/>
      <c r="OXL4140"/>
      <c r="OXM4140"/>
      <c r="OXN4140"/>
      <c r="OXO4140"/>
      <c r="OXP4140"/>
      <c r="OXQ4140"/>
      <c r="OXR4140"/>
      <c r="OXS4140"/>
      <c r="OXT4140"/>
      <c r="OXU4140"/>
      <c r="OXV4140"/>
      <c r="OXW4140"/>
      <c r="OXX4140"/>
      <c r="OXY4140"/>
      <c r="OXZ4140"/>
      <c r="OYA4140"/>
      <c r="OYB4140"/>
      <c r="OYC4140"/>
      <c r="OYD4140"/>
      <c r="OYE4140"/>
      <c r="OYF4140"/>
      <c r="OYG4140"/>
      <c r="OYH4140"/>
      <c r="OYI4140"/>
      <c r="OYJ4140"/>
      <c r="OYK4140"/>
      <c r="OYL4140"/>
      <c r="OYM4140"/>
      <c r="OYN4140"/>
      <c r="OYO4140"/>
      <c r="OYP4140"/>
      <c r="OYQ4140"/>
      <c r="OYR4140"/>
      <c r="OYS4140"/>
      <c r="OYT4140"/>
      <c r="OYU4140"/>
      <c r="OYV4140"/>
      <c r="OYW4140"/>
      <c r="OYX4140"/>
      <c r="OYY4140"/>
      <c r="OYZ4140"/>
      <c r="OZA4140"/>
      <c r="OZB4140"/>
      <c r="OZC4140"/>
      <c r="OZD4140"/>
      <c r="OZE4140"/>
      <c r="OZF4140"/>
      <c r="OZG4140"/>
      <c r="OZH4140"/>
      <c r="OZI4140"/>
      <c r="OZJ4140"/>
      <c r="OZK4140"/>
      <c r="OZL4140"/>
      <c r="OZM4140"/>
      <c r="OZN4140"/>
      <c r="OZO4140"/>
      <c r="OZP4140"/>
      <c r="OZQ4140"/>
      <c r="OZR4140"/>
      <c r="OZS4140"/>
      <c r="OZT4140"/>
      <c r="OZU4140"/>
      <c r="OZV4140"/>
      <c r="OZW4140"/>
      <c r="OZX4140"/>
      <c r="OZY4140"/>
      <c r="OZZ4140"/>
      <c r="PAA4140"/>
      <c r="PAB4140"/>
      <c r="PAC4140"/>
      <c r="PAD4140"/>
      <c r="PAE4140"/>
      <c r="PAF4140"/>
      <c r="PAG4140"/>
      <c r="PAH4140"/>
      <c r="PAI4140"/>
      <c r="PAJ4140"/>
      <c r="PAK4140"/>
      <c r="PAL4140"/>
      <c r="PAM4140"/>
      <c r="PAN4140"/>
      <c r="PAO4140"/>
      <c r="PAP4140"/>
      <c r="PAQ4140"/>
      <c r="PAR4140"/>
      <c r="PAS4140"/>
      <c r="PAT4140"/>
      <c r="PAU4140"/>
      <c r="PAV4140"/>
      <c r="PAW4140"/>
      <c r="PAX4140"/>
      <c r="PAY4140"/>
      <c r="PAZ4140"/>
      <c r="PBA4140"/>
      <c r="PBB4140"/>
      <c r="PBC4140"/>
      <c r="PBD4140"/>
      <c r="PBE4140"/>
      <c r="PBF4140"/>
      <c r="PBG4140"/>
      <c r="PBH4140"/>
      <c r="PBI4140"/>
      <c r="PBJ4140"/>
      <c r="PBK4140"/>
      <c r="PBL4140"/>
      <c r="PBM4140"/>
      <c r="PBN4140"/>
      <c r="PBO4140"/>
      <c r="PBP4140"/>
      <c r="PBQ4140"/>
      <c r="PBR4140"/>
      <c r="PBS4140"/>
      <c r="PBT4140"/>
      <c r="PBU4140"/>
      <c r="PBV4140"/>
      <c r="PBW4140"/>
      <c r="PBX4140"/>
      <c r="PBY4140"/>
      <c r="PBZ4140"/>
      <c r="PCA4140"/>
      <c r="PCB4140"/>
      <c r="PCC4140"/>
      <c r="PCD4140"/>
      <c r="PCE4140"/>
      <c r="PCF4140"/>
      <c r="PCG4140"/>
      <c r="PCH4140"/>
      <c r="PCI4140"/>
      <c r="PCJ4140"/>
      <c r="PCK4140"/>
      <c r="PCL4140"/>
      <c r="PCM4140"/>
      <c r="PCN4140"/>
      <c r="PCO4140"/>
      <c r="PCP4140"/>
      <c r="PCQ4140"/>
      <c r="PCR4140"/>
      <c r="PCS4140"/>
      <c r="PCT4140"/>
      <c r="PCU4140"/>
      <c r="PCV4140"/>
      <c r="PCW4140"/>
      <c r="PCX4140"/>
      <c r="PCY4140"/>
      <c r="PCZ4140"/>
      <c r="PDA4140"/>
      <c r="PDB4140"/>
      <c r="PDC4140"/>
      <c r="PDD4140"/>
      <c r="PDE4140"/>
      <c r="PDF4140"/>
      <c r="PDG4140"/>
      <c r="PDH4140"/>
      <c r="PDI4140"/>
      <c r="PDJ4140"/>
      <c r="PDK4140"/>
      <c r="PDL4140"/>
      <c r="PDM4140"/>
      <c r="PDN4140"/>
      <c r="PDO4140"/>
      <c r="PDP4140"/>
      <c r="PDQ4140"/>
      <c r="PDR4140"/>
      <c r="PDS4140"/>
      <c r="PDT4140"/>
      <c r="PDU4140"/>
      <c r="PDV4140"/>
      <c r="PDW4140"/>
      <c r="PDX4140"/>
      <c r="PDY4140"/>
      <c r="PDZ4140"/>
      <c r="PEA4140"/>
      <c r="PEB4140"/>
      <c r="PEC4140"/>
      <c r="PED4140"/>
      <c r="PEE4140"/>
      <c r="PEF4140"/>
      <c r="PEG4140"/>
      <c r="PEH4140"/>
      <c r="PEI4140"/>
      <c r="PEJ4140"/>
      <c r="PEK4140"/>
      <c r="PEL4140"/>
      <c r="PEM4140"/>
      <c r="PEN4140"/>
      <c r="PEO4140"/>
      <c r="PEP4140"/>
      <c r="PEQ4140"/>
      <c r="PER4140"/>
      <c r="PES4140"/>
      <c r="PET4140"/>
      <c r="PEU4140"/>
      <c r="PEV4140"/>
      <c r="PEW4140"/>
      <c r="PEX4140"/>
      <c r="PEY4140"/>
      <c r="PEZ4140"/>
      <c r="PFA4140"/>
      <c r="PFB4140"/>
      <c r="PFC4140"/>
      <c r="PFD4140"/>
      <c r="PFE4140"/>
      <c r="PFF4140"/>
      <c r="PFG4140"/>
      <c r="PFH4140"/>
      <c r="PFI4140"/>
      <c r="PFJ4140"/>
      <c r="PFK4140"/>
      <c r="PFL4140"/>
      <c r="PFM4140"/>
      <c r="PFN4140"/>
      <c r="PFO4140"/>
      <c r="PFP4140"/>
      <c r="PFQ4140"/>
      <c r="PFR4140"/>
      <c r="PFS4140"/>
      <c r="PFT4140"/>
      <c r="PFU4140"/>
      <c r="PFV4140"/>
      <c r="PFW4140"/>
      <c r="PFX4140"/>
      <c r="PFY4140"/>
      <c r="PFZ4140"/>
      <c r="PGA4140"/>
      <c r="PGB4140"/>
      <c r="PGC4140"/>
      <c r="PGD4140"/>
      <c r="PGE4140"/>
      <c r="PGF4140"/>
      <c r="PGG4140"/>
      <c r="PGH4140"/>
      <c r="PGI4140"/>
      <c r="PGJ4140"/>
      <c r="PGK4140"/>
      <c r="PGL4140"/>
      <c r="PGM4140"/>
      <c r="PGN4140"/>
      <c r="PGO4140"/>
      <c r="PGP4140"/>
      <c r="PGQ4140"/>
      <c r="PGR4140"/>
      <c r="PGS4140"/>
      <c r="PGT4140"/>
      <c r="PGU4140"/>
      <c r="PGV4140"/>
      <c r="PGW4140"/>
      <c r="PGX4140"/>
      <c r="PGY4140"/>
      <c r="PGZ4140"/>
      <c r="PHA4140"/>
      <c r="PHB4140"/>
      <c r="PHC4140"/>
      <c r="PHD4140"/>
      <c r="PHE4140"/>
      <c r="PHF4140"/>
      <c r="PHG4140"/>
      <c r="PHH4140"/>
      <c r="PHI4140"/>
      <c r="PHJ4140"/>
      <c r="PHK4140"/>
      <c r="PHL4140"/>
      <c r="PHM4140"/>
      <c r="PHN4140"/>
      <c r="PHO4140"/>
      <c r="PHP4140"/>
      <c r="PHQ4140"/>
      <c r="PHR4140"/>
      <c r="PHS4140"/>
      <c r="PHT4140"/>
      <c r="PHU4140"/>
      <c r="PHV4140"/>
      <c r="PHW4140"/>
      <c r="PHX4140"/>
      <c r="PHY4140"/>
      <c r="PHZ4140"/>
      <c r="PIA4140"/>
      <c r="PIB4140"/>
      <c r="PIC4140"/>
      <c r="PID4140"/>
      <c r="PIE4140"/>
      <c r="PIF4140"/>
      <c r="PIG4140"/>
      <c r="PIH4140"/>
      <c r="PII4140"/>
      <c r="PIJ4140"/>
      <c r="PIK4140"/>
      <c r="PIL4140"/>
      <c r="PIM4140"/>
      <c r="PIN4140"/>
      <c r="PIO4140"/>
      <c r="PIP4140"/>
      <c r="PIQ4140"/>
      <c r="PIR4140"/>
      <c r="PIS4140"/>
      <c r="PIT4140"/>
      <c r="PIU4140"/>
      <c r="PIV4140"/>
      <c r="PIW4140"/>
      <c r="PIX4140"/>
      <c r="PIY4140"/>
      <c r="PIZ4140"/>
      <c r="PJA4140"/>
      <c r="PJB4140"/>
      <c r="PJC4140"/>
      <c r="PJD4140"/>
      <c r="PJE4140"/>
      <c r="PJF4140"/>
      <c r="PJG4140"/>
      <c r="PJH4140"/>
      <c r="PJI4140"/>
      <c r="PJJ4140"/>
      <c r="PJK4140"/>
      <c r="PJL4140"/>
      <c r="PJM4140"/>
      <c r="PJN4140"/>
      <c r="PJO4140"/>
      <c r="PJP4140"/>
      <c r="PJQ4140"/>
      <c r="PJR4140"/>
      <c r="PJS4140"/>
      <c r="PJT4140"/>
      <c r="PJU4140"/>
      <c r="PJV4140"/>
      <c r="PJW4140"/>
      <c r="PJX4140"/>
      <c r="PJY4140"/>
      <c r="PJZ4140"/>
      <c r="PKA4140"/>
      <c r="PKB4140"/>
      <c r="PKC4140"/>
      <c r="PKD4140"/>
      <c r="PKE4140"/>
      <c r="PKF4140"/>
      <c r="PKG4140"/>
      <c r="PKH4140"/>
      <c r="PKI4140"/>
      <c r="PKJ4140"/>
      <c r="PKK4140"/>
      <c r="PKL4140"/>
      <c r="PKM4140"/>
      <c r="PKN4140"/>
      <c r="PKO4140"/>
      <c r="PKP4140"/>
      <c r="PKQ4140"/>
      <c r="PKR4140"/>
      <c r="PKS4140"/>
      <c r="PKT4140"/>
      <c r="PKU4140"/>
      <c r="PKV4140"/>
      <c r="PKW4140"/>
      <c r="PKX4140"/>
      <c r="PKY4140"/>
      <c r="PKZ4140"/>
      <c r="PLA4140"/>
      <c r="PLB4140"/>
      <c r="PLC4140"/>
      <c r="PLD4140"/>
      <c r="PLE4140"/>
      <c r="PLF4140"/>
      <c r="PLG4140"/>
      <c r="PLH4140"/>
      <c r="PLI4140"/>
      <c r="PLJ4140"/>
      <c r="PLK4140"/>
      <c r="PLL4140"/>
      <c r="PLM4140"/>
      <c r="PLN4140"/>
      <c r="PLO4140"/>
      <c r="PLP4140"/>
      <c r="PLQ4140"/>
      <c r="PLR4140"/>
      <c r="PLS4140"/>
      <c r="PLT4140"/>
      <c r="PLU4140"/>
      <c r="PLV4140"/>
      <c r="PLW4140"/>
      <c r="PLX4140"/>
      <c r="PLY4140"/>
      <c r="PLZ4140"/>
      <c r="PMA4140"/>
      <c r="PMB4140"/>
      <c r="PMC4140"/>
      <c r="PMD4140"/>
      <c r="PME4140"/>
      <c r="PMF4140"/>
      <c r="PMG4140"/>
      <c r="PMH4140"/>
      <c r="PMI4140"/>
      <c r="PMJ4140"/>
      <c r="PMK4140"/>
      <c r="PML4140"/>
      <c r="PMM4140"/>
      <c r="PMN4140"/>
      <c r="PMO4140"/>
      <c r="PMP4140"/>
      <c r="PMQ4140"/>
      <c r="PMR4140"/>
      <c r="PMS4140"/>
      <c r="PMT4140"/>
      <c r="PMU4140"/>
      <c r="PMV4140"/>
      <c r="PMW4140"/>
      <c r="PMX4140"/>
      <c r="PMY4140"/>
      <c r="PMZ4140"/>
      <c r="PNA4140"/>
      <c r="PNB4140"/>
      <c r="PNC4140"/>
      <c r="PND4140"/>
      <c r="PNE4140"/>
      <c r="PNF4140"/>
      <c r="PNG4140"/>
      <c r="PNH4140"/>
      <c r="PNI4140"/>
      <c r="PNJ4140"/>
      <c r="PNK4140"/>
      <c r="PNL4140"/>
      <c r="PNM4140"/>
      <c r="PNN4140"/>
      <c r="PNO4140"/>
      <c r="PNP4140"/>
      <c r="PNQ4140"/>
      <c r="PNR4140"/>
      <c r="PNS4140"/>
      <c r="PNT4140"/>
      <c r="PNU4140"/>
      <c r="PNV4140"/>
      <c r="PNW4140"/>
      <c r="PNX4140"/>
      <c r="PNY4140"/>
      <c r="PNZ4140"/>
      <c r="POA4140"/>
      <c r="POB4140"/>
      <c r="POC4140"/>
      <c r="POD4140"/>
      <c r="POE4140"/>
      <c r="POF4140"/>
      <c r="POG4140"/>
      <c r="POH4140"/>
      <c r="POI4140"/>
      <c r="POJ4140"/>
      <c r="POK4140"/>
      <c r="POL4140"/>
      <c r="POM4140"/>
      <c r="PON4140"/>
      <c r="POO4140"/>
      <c r="POP4140"/>
      <c r="POQ4140"/>
      <c r="POR4140"/>
      <c r="POS4140"/>
      <c r="POT4140"/>
      <c r="POU4140"/>
      <c r="POV4140"/>
      <c r="POW4140"/>
      <c r="POX4140"/>
      <c r="POY4140"/>
      <c r="POZ4140"/>
      <c r="PPA4140"/>
      <c r="PPB4140"/>
      <c r="PPC4140"/>
      <c r="PPD4140"/>
      <c r="PPE4140"/>
      <c r="PPF4140"/>
      <c r="PPG4140"/>
      <c r="PPH4140"/>
      <c r="PPI4140"/>
      <c r="PPJ4140"/>
      <c r="PPK4140"/>
      <c r="PPL4140"/>
      <c r="PPM4140"/>
      <c r="PPN4140"/>
      <c r="PPO4140"/>
      <c r="PPP4140"/>
      <c r="PPQ4140"/>
      <c r="PPR4140"/>
      <c r="PPS4140"/>
      <c r="PPT4140"/>
      <c r="PPU4140"/>
      <c r="PPV4140"/>
      <c r="PPW4140"/>
      <c r="PPX4140"/>
      <c r="PPY4140"/>
      <c r="PPZ4140"/>
      <c r="PQA4140"/>
      <c r="PQB4140"/>
      <c r="PQC4140"/>
      <c r="PQD4140"/>
      <c r="PQE4140"/>
      <c r="PQF4140"/>
      <c r="PQG4140"/>
      <c r="PQH4140"/>
      <c r="PQI4140"/>
      <c r="PQJ4140"/>
      <c r="PQK4140"/>
      <c r="PQL4140"/>
      <c r="PQM4140"/>
      <c r="PQN4140"/>
      <c r="PQO4140"/>
      <c r="PQP4140"/>
      <c r="PQQ4140"/>
      <c r="PQR4140"/>
      <c r="PQS4140"/>
      <c r="PQT4140"/>
      <c r="PQU4140"/>
      <c r="PQV4140"/>
      <c r="PQW4140"/>
      <c r="PQX4140"/>
      <c r="PQY4140"/>
      <c r="PQZ4140"/>
      <c r="PRA4140"/>
      <c r="PRB4140"/>
      <c r="PRC4140"/>
      <c r="PRD4140"/>
      <c r="PRE4140"/>
      <c r="PRF4140"/>
      <c r="PRG4140"/>
      <c r="PRH4140"/>
      <c r="PRI4140"/>
      <c r="PRJ4140"/>
      <c r="PRK4140"/>
      <c r="PRL4140"/>
      <c r="PRM4140"/>
      <c r="PRN4140"/>
      <c r="PRO4140"/>
      <c r="PRP4140"/>
      <c r="PRQ4140"/>
      <c r="PRR4140"/>
      <c r="PRS4140"/>
      <c r="PRT4140"/>
      <c r="PRU4140"/>
      <c r="PRV4140"/>
      <c r="PRW4140"/>
      <c r="PRX4140"/>
      <c r="PRY4140"/>
      <c r="PRZ4140"/>
      <c r="PSA4140"/>
      <c r="PSB4140"/>
      <c r="PSC4140"/>
      <c r="PSD4140"/>
      <c r="PSE4140"/>
      <c r="PSF4140"/>
      <c r="PSG4140"/>
      <c r="PSH4140"/>
      <c r="PSI4140"/>
      <c r="PSJ4140"/>
      <c r="PSK4140"/>
      <c r="PSL4140"/>
      <c r="PSM4140"/>
      <c r="PSN4140"/>
      <c r="PSO4140"/>
      <c r="PSP4140"/>
      <c r="PSQ4140"/>
      <c r="PSR4140"/>
      <c r="PSS4140"/>
      <c r="PST4140"/>
      <c r="PSU4140"/>
      <c r="PSV4140"/>
      <c r="PSW4140"/>
      <c r="PSX4140"/>
      <c r="PSY4140"/>
      <c r="PSZ4140"/>
      <c r="PTA4140"/>
      <c r="PTB4140"/>
      <c r="PTC4140"/>
      <c r="PTD4140"/>
      <c r="PTE4140"/>
      <c r="PTF4140"/>
      <c r="PTG4140"/>
      <c r="PTH4140"/>
      <c r="PTI4140"/>
      <c r="PTJ4140"/>
      <c r="PTK4140"/>
      <c r="PTL4140"/>
      <c r="PTM4140"/>
      <c r="PTN4140"/>
      <c r="PTO4140"/>
      <c r="PTP4140"/>
      <c r="PTQ4140"/>
      <c r="PTR4140"/>
      <c r="PTS4140"/>
      <c r="PTT4140"/>
      <c r="PTU4140"/>
      <c r="PTV4140"/>
      <c r="PTW4140"/>
      <c r="PTX4140"/>
      <c r="PTY4140"/>
      <c r="PTZ4140"/>
      <c r="PUA4140"/>
      <c r="PUB4140"/>
      <c r="PUC4140"/>
      <c r="PUD4140"/>
      <c r="PUE4140"/>
      <c r="PUF4140"/>
      <c r="PUG4140"/>
      <c r="PUH4140"/>
      <c r="PUI4140"/>
      <c r="PUJ4140"/>
      <c r="PUK4140"/>
      <c r="PUL4140"/>
      <c r="PUM4140"/>
      <c r="PUN4140"/>
      <c r="PUO4140"/>
      <c r="PUP4140"/>
      <c r="PUQ4140"/>
      <c r="PUR4140"/>
      <c r="PUS4140"/>
      <c r="PUT4140"/>
      <c r="PUU4140"/>
      <c r="PUV4140"/>
      <c r="PUW4140"/>
      <c r="PUX4140"/>
      <c r="PUY4140"/>
      <c r="PUZ4140"/>
      <c r="PVA4140"/>
      <c r="PVB4140"/>
      <c r="PVC4140"/>
      <c r="PVD4140"/>
      <c r="PVE4140"/>
      <c r="PVF4140"/>
      <c r="PVG4140"/>
      <c r="PVH4140"/>
      <c r="PVI4140"/>
      <c r="PVJ4140"/>
      <c r="PVK4140"/>
      <c r="PVL4140"/>
      <c r="PVM4140"/>
      <c r="PVN4140"/>
      <c r="PVO4140"/>
      <c r="PVP4140"/>
      <c r="PVQ4140"/>
      <c r="PVR4140"/>
      <c r="PVS4140"/>
      <c r="PVT4140"/>
      <c r="PVU4140"/>
      <c r="PVV4140"/>
      <c r="PVW4140"/>
      <c r="PVX4140"/>
      <c r="PVY4140"/>
      <c r="PVZ4140"/>
      <c r="PWA4140"/>
      <c r="PWB4140"/>
      <c r="PWC4140"/>
      <c r="PWD4140"/>
      <c r="PWE4140"/>
      <c r="PWF4140"/>
      <c r="PWG4140"/>
      <c r="PWH4140"/>
      <c r="PWI4140"/>
      <c r="PWJ4140"/>
      <c r="PWK4140"/>
      <c r="PWL4140"/>
      <c r="PWM4140"/>
      <c r="PWN4140"/>
      <c r="PWO4140"/>
      <c r="PWP4140"/>
      <c r="PWQ4140"/>
      <c r="PWR4140"/>
      <c r="PWS4140"/>
      <c r="PWT4140"/>
      <c r="PWU4140"/>
      <c r="PWV4140"/>
      <c r="PWW4140"/>
      <c r="PWX4140"/>
      <c r="PWY4140"/>
      <c r="PWZ4140"/>
      <c r="PXA4140"/>
      <c r="PXB4140"/>
      <c r="PXC4140"/>
      <c r="PXD4140"/>
      <c r="PXE4140"/>
      <c r="PXF4140"/>
      <c r="PXG4140"/>
      <c r="PXH4140"/>
      <c r="PXI4140"/>
      <c r="PXJ4140"/>
      <c r="PXK4140"/>
      <c r="PXL4140"/>
      <c r="PXM4140"/>
      <c r="PXN4140"/>
      <c r="PXO4140"/>
      <c r="PXP4140"/>
      <c r="PXQ4140"/>
      <c r="PXR4140"/>
      <c r="PXS4140"/>
      <c r="PXT4140"/>
      <c r="PXU4140"/>
      <c r="PXV4140"/>
      <c r="PXW4140"/>
      <c r="PXX4140"/>
      <c r="PXY4140"/>
      <c r="PXZ4140"/>
      <c r="PYA4140"/>
      <c r="PYB4140"/>
      <c r="PYC4140"/>
      <c r="PYD4140"/>
      <c r="PYE4140"/>
      <c r="PYF4140"/>
      <c r="PYG4140"/>
      <c r="PYH4140"/>
      <c r="PYI4140"/>
      <c r="PYJ4140"/>
      <c r="PYK4140"/>
      <c r="PYL4140"/>
      <c r="PYM4140"/>
      <c r="PYN4140"/>
      <c r="PYO4140"/>
      <c r="PYP4140"/>
      <c r="PYQ4140"/>
      <c r="PYR4140"/>
      <c r="PYS4140"/>
      <c r="PYT4140"/>
      <c r="PYU4140"/>
      <c r="PYV4140"/>
      <c r="PYW4140"/>
      <c r="PYX4140"/>
      <c r="PYY4140"/>
      <c r="PYZ4140"/>
      <c r="PZA4140"/>
      <c r="PZB4140"/>
      <c r="PZC4140"/>
      <c r="PZD4140"/>
      <c r="PZE4140"/>
      <c r="PZF4140"/>
      <c r="PZG4140"/>
      <c r="PZH4140"/>
      <c r="PZI4140"/>
      <c r="PZJ4140"/>
      <c r="PZK4140"/>
      <c r="PZL4140"/>
      <c r="PZM4140"/>
      <c r="PZN4140"/>
      <c r="PZO4140"/>
      <c r="PZP4140"/>
      <c r="PZQ4140"/>
      <c r="PZR4140"/>
      <c r="PZS4140"/>
      <c r="PZT4140"/>
      <c r="PZU4140"/>
      <c r="PZV4140"/>
      <c r="PZW4140"/>
      <c r="PZX4140"/>
      <c r="PZY4140"/>
      <c r="PZZ4140"/>
      <c r="QAA4140"/>
      <c r="QAB4140"/>
      <c r="QAC4140"/>
      <c r="QAD4140"/>
      <c r="QAE4140"/>
      <c r="QAF4140"/>
      <c r="QAG4140"/>
      <c r="QAH4140"/>
      <c r="QAI4140"/>
      <c r="QAJ4140"/>
      <c r="QAK4140"/>
      <c r="QAL4140"/>
      <c r="QAM4140"/>
      <c r="QAN4140"/>
      <c r="QAO4140"/>
      <c r="QAP4140"/>
      <c r="QAQ4140"/>
      <c r="QAR4140"/>
      <c r="QAS4140"/>
      <c r="QAT4140"/>
      <c r="QAU4140"/>
      <c r="QAV4140"/>
      <c r="QAW4140"/>
      <c r="QAX4140"/>
      <c r="QAY4140"/>
      <c r="QAZ4140"/>
      <c r="QBA4140"/>
      <c r="QBB4140"/>
      <c r="QBC4140"/>
      <c r="QBD4140"/>
      <c r="QBE4140"/>
      <c r="QBF4140"/>
      <c r="QBG4140"/>
      <c r="QBH4140"/>
      <c r="QBI4140"/>
      <c r="QBJ4140"/>
      <c r="QBK4140"/>
      <c r="QBL4140"/>
      <c r="QBM4140"/>
      <c r="QBN4140"/>
      <c r="QBO4140"/>
      <c r="QBP4140"/>
      <c r="QBQ4140"/>
      <c r="QBR4140"/>
      <c r="QBS4140"/>
      <c r="QBT4140"/>
      <c r="QBU4140"/>
      <c r="QBV4140"/>
      <c r="QBW4140"/>
      <c r="QBX4140"/>
      <c r="QBY4140"/>
      <c r="QBZ4140"/>
      <c r="QCA4140"/>
      <c r="QCB4140"/>
      <c r="QCC4140"/>
      <c r="QCD4140"/>
      <c r="QCE4140"/>
      <c r="QCF4140"/>
      <c r="QCG4140"/>
      <c r="QCH4140"/>
      <c r="QCI4140"/>
      <c r="QCJ4140"/>
      <c r="QCK4140"/>
      <c r="QCL4140"/>
      <c r="QCM4140"/>
      <c r="QCN4140"/>
      <c r="QCO4140"/>
      <c r="QCP4140"/>
      <c r="QCQ4140"/>
      <c r="QCR4140"/>
      <c r="QCS4140"/>
      <c r="QCT4140"/>
      <c r="QCU4140"/>
      <c r="QCV4140"/>
      <c r="QCW4140"/>
      <c r="QCX4140"/>
      <c r="QCY4140"/>
      <c r="QCZ4140"/>
      <c r="QDA4140"/>
      <c r="QDB4140"/>
      <c r="QDC4140"/>
      <c r="QDD4140"/>
      <c r="QDE4140"/>
      <c r="QDF4140"/>
      <c r="QDG4140"/>
      <c r="QDH4140"/>
      <c r="QDI4140"/>
      <c r="QDJ4140"/>
      <c r="QDK4140"/>
      <c r="QDL4140"/>
      <c r="QDM4140"/>
      <c r="QDN4140"/>
      <c r="QDO4140"/>
      <c r="QDP4140"/>
      <c r="QDQ4140"/>
      <c r="QDR4140"/>
      <c r="QDS4140"/>
      <c r="QDT4140"/>
      <c r="QDU4140"/>
      <c r="QDV4140"/>
      <c r="QDW4140"/>
      <c r="QDX4140"/>
      <c r="QDY4140"/>
      <c r="QDZ4140"/>
      <c r="QEA4140"/>
      <c r="QEB4140"/>
      <c r="QEC4140"/>
      <c r="QED4140"/>
      <c r="QEE4140"/>
      <c r="QEF4140"/>
      <c r="QEG4140"/>
      <c r="QEH4140"/>
      <c r="QEI4140"/>
      <c r="QEJ4140"/>
      <c r="QEK4140"/>
      <c r="QEL4140"/>
      <c r="QEM4140"/>
      <c r="QEN4140"/>
      <c r="QEO4140"/>
      <c r="QEP4140"/>
      <c r="QEQ4140"/>
      <c r="QER4140"/>
      <c r="QES4140"/>
      <c r="QET4140"/>
      <c r="QEU4140"/>
      <c r="QEV4140"/>
      <c r="QEW4140"/>
      <c r="QEX4140"/>
      <c r="QEY4140"/>
      <c r="QEZ4140"/>
      <c r="QFA4140"/>
      <c r="QFB4140"/>
      <c r="QFC4140"/>
      <c r="QFD4140"/>
      <c r="QFE4140"/>
      <c r="QFF4140"/>
      <c r="QFG4140"/>
      <c r="QFH4140"/>
      <c r="QFI4140"/>
      <c r="QFJ4140"/>
      <c r="QFK4140"/>
      <c r="QFL4140"/>
      <c r="QFM4140"/>
      <c r="QFN4140"/>
      <c r="QFO4140"/>
      <c r="QFP4140"/>
      <c r="QFQ4140"/>
      <c r="QFR4140"/>
      <c r="QFS4140"/>
      <c r="QFT4140"/>
      <c r="QFU4140"/>
      <c r="QFV4140"/>
      <c r="QFW4140"/>
      <c r="QFX4140"/>
      <c r="QFY4140"/>
      <c r="QFZ4140"/>
      <c r="QGA4140"/>
      <c r="QGB4140"/>
      <c r="QGC4140"/>
      <c r="QGD4140"/>
      <c r="QGE4140"/>
      <c r="QGF4140"/>
      <c r="QGG4140"/>
      <c r="QGH4140"/>
      <c r="QGI4140"/>
      <c r="QGJ4140"/>
      <c r="QGK4140"/>
      <c r="QGL4140"/>
      <c r="QGM4140"/>
      <c r="QGN4140"/>
      <c r="QGO4140"/>
      <c r="QGP4140"/>
      <c r="QGQ4140"/>
      <c r="QGR4140"/>
      <c r="QGS4140"/>
      <c r="QGT4140"/>
      <c r="QGU4140"/>
      <c r="QGV4140"/>
      <c r="QGW4140"/>
      <c r="QGX4140"/>
      <c r="QGY4140"/>
      <c r="QGZ4140"/>
      <c r="QHA4140"/>
      <c r="QHB4140"/>
      <c r="QHC4140"/>
      <c r="QHD4140"/>
      <c r="QHE4140"/>
      <c r="QHF4140"/>
      <c r="QHG4140"/>
      <c r="QHH4140"/>
      <c r="QHI4140"/>
      <c r="QHJ4140"/>
      <c r="QHK4140"/>
      <c r="QHL4140"/>
      <c r="QHM4140"/>
      <c r="QHN4140"/>
      <c r="QHO4140"/>
      <c r="QHP4140"/>
      <c r="QHQ4140"/>
      <c r="QHR4140"/>
      <c r="QHS4140"/>
      <c r="QHT4140"/>
      <c r="QHU4140"/>
      <c r="QHV4140"/>
      <c r="QHW4140"/>
      <c r="QHX4140"/>
      <c r="QHY4140"/>
      <c r="QHZ4140"/>
      <c r="QIA4140"/>
      <c r="QIB4140"/>
      <c r="QIC4140"/>
      <c r="QID4140"/>
      <c r="QIE4140"/>
      <c r="QIF4140"/>
      <c r="QIG4140"/>
      <c r="QIH4140"/>
      <c r="QII4140"/>
      <c r="QIJ4140"/>
      <c r="QIK4140"/>
      <c r="QIL4140"/>
      <c r="QIM4140"/>
      <c r="QIN4140"/>
      <c r="QIO4140"/>
      <c r="QIP4140"/>
      <c r="QIQ4140"/>
      <c r="QIR4140"/>
      <c r="QIS4140"/>
      <c r="QIT4140"/>
      <c r="QIU4140"/>
      <c r="QIV4140"/>
      <c r="QIW4140"/>
      <c r="QIX4140"/>
      <c r="QIY4140"/>
      <c r="QIZ4140"/>
      <c r="QJA4140"/>
      <c r="QJB4140"/>
      <c r="QJC4140"/>
      <c r="QJD4140"/>
      <c r="QJE4140"/>
      <c r="QJF4140"/>
      <c r="QJG4140"/>
      <c r="QJH4140"/>
      <c r="QJI4140"/>
      <c r="QJJ4140"/>
      <c r="QJK4140"/>
      <c r="QJL4140"/>
      <c r="QJM4140"/>
      <c r="QJN4140"/>
      <c r="QJO4140"/>
      <c r="QJP4140"/>
      <c r="QJQ4140"/>
      <c r="QJR4140"/>
      <c r="QJS4140"/>
      <c r="QJT4140"/>
      <c r="QJU4140"/>
      <c r="QJV4140"/>
      <c r="QJW4140"/>
      <c r="QJX4140"/>
      <c r="QJY4140"/>
      <c r="QJZ4140"/>
      <c r="QKA4140"/>
      <c r="QKB4140"/>
      <c r="QKC4140"/>
      <c r="QKD4140"/>
      <c r="QKE4140"/>
      <c r="QKF4140"/>
      <c r="QKG4140"/>
      <c r="QKH4140"/>
      <c r="QKI4140"/>
      <c r="QKJ4140"/>
      <c r="QKK4140"/>
      <c r="QKL4140"/>
      <c r="QKM4140"/>
      <c r="QKN4140"/>
      <c r="QKO4140"/>
      <c r="QKP4140"/>
      <c r="QKQ4140"/>
      <c r="QKR4140"/>
      <c r="QKS4140"/>
      <c r="QKT4140"/>
      <c r="QKU4140"/>
      <c r="QKV4140"/>
      <c r="QKW4140"/>
      <c r="QKX4140"/>
      <c r="QKY4140"/>
      <c r="QKZ4140"/>
      <c r="QLA4140"/>
      <c r="QLB4140"/>
      <c r="QLC4140"/>
      <c r="QLD4140"/>
      <c r="QLE4140"/>
      <c r="QLF4140"/>
      <c r="QLG4140"/>
      <c r="QLH4140"/>
      <c r="QLI4140"/>
      <c r="QLJ4140"/>
      <c r="QLK4140"/>
      <c r="QLL4140"/>
      <c r="QLM4140"/>
      <c r="QLN4140"/>
      <c r="QLO4140"/>
      <c r="QLP4140"/>
      <c r="QLQ4140"/>
      <c r="QLR4140"/>
      <c r="QLS4140"/>
      <c r="QLT4140"/>
      <c r="QLU4140"/>
      <c r="QLV4140"/>
      <c r="QLW4140"/>
      <c r="QLX4140"/>
      <c r="QLY4140"/>
      <c r="QLZ4140"/>
      <c r="QMA4140"/>
      <c r="QMB4140"/>
      <c r="QMC4140"/>
      <c r="QMD4140"/>
      <c r="QME4140"/>
      <c r="QMF4140"/>
      <c r="QMG4140"/>
      <c r="QMH4140"/>
      <c r="QMI4140"/>
      <c r="QMJ4140"/>
      <c r="QMK4140"/>
      <c r="QML4140"/>
      <c r="QMM4140"/>
      <c r="QMN4140"/>
      <c r="QMO4140"/>
      <c r="QMP4140"/>
      <c r="QMQ4140"/>
      <c r="QMR4140"/>
      <c r="QMS4140"/>
      <c r="QMT4140"/>
      <c r="QMU4140"/>
      <c r="QMV4140"/>
      <c r="QMW4140"/>
      <c r="QMX4140"/>
      <c r="QMY4140"/>
      <c r="QMZ4140"/>
      <c r="QNA4140"/>
      <c r="QNB4140"/>
      <c r="QNC4140"/>
      <c r="QND4140"/>
      <c r="QNE4140"/>
      <c r="QNF4140"/>
      <c r="QNG4140"/>
      <c r="QNH4140"/>
      <c r="QNI4140"/>
      <c r="QNJ4140"/>
      <c r="QNK4140"/>
      <c r="QNL4140"/>
      <c r="QNM4140"/>
      <c r="QNN4140"/>
      <c r="QNO4140"/>
      <c r="QNP4140"/>
      <c r="QNQ4140"/>
      <c r="QNR4140"/>
      <c r="QNS4140"/>
      <c r="QNT4140"/>
      <c r="QNU4140"/>
      <c r="QNV4140"/>
      <c r="QNW4140"/>
      <c r="QNX4140"/>
      <c r="QNY4140"/>
      <c r="QNZ4140"/>
      <c r="QOA4140"/>
      <c r="QOB4140"/>
      <c r="QOC4140"/>
      <c r="QOD4140"/>
      <c r="QOE4140"/>
      <c r="QOF4140"/>
      <c r="QOG4140"/>
      <c r="QOH4140"/>
      <c r="QOI4140"/>
      <c r="QOJ4140"/>
      <c r="QOK4140"/>
      <c r="QOL4140"/>
      <c r="QOM4140"/>
      <c r="QON4140"/>
      <c r="QOO4140"/>
      <c r="QOP4140"/>
      <c r="QOQ4140"/>
      <c r="QOR4140"/>
      <c r="QOS4140"/>
      <c r="QOT4140"/>
      <c r="QOU4140"/>
      <c r="QOV4140"/>
      <c r="QOW4140"/>
      <c r="QOX4140"/>
      <c r="QOY4140"/>
      <c r="QOZ4140"/>
      <c r="QPA4140"/>
      <c r="QPB4140"/>
      <c r="QPC4140"/>
      <c r="QPD4140"/>
      <c r="QPE4140"/>
      <c r="QPF4140"/>
      <c r="QPG4140"/>
      <c r="QPH4140"/>
      <c r="QPI4140"/>
      <c r="QPJ4140"/>
      <c r="QPK4140"/>
      <c r="QPL4140"/>
      <c r="QPM4140"/>
      <c r="QPN4140"/>
      <c r="QPO4140"/>
      <c r="QPP4140"/>
      <c r="QPQ4140"/>
      <c r="QPR4140"/>
      <c r="QPS4140"/>
      <c r="QPT4140"/>
      <c r="QPU4140"/>
      <c r="QPV4140"/>
      <c r="QPW4140"/>
      <c r="QPX4140"/>
      <c r="QPY4140"/>
      <c r="QPZ4140"/>
      <c r="QQA4140"/>
      <c r="QQB4140"/>
      <c r="QQC4140"/>
      <c r="QQD4140"/>
      <c r="QQE4140"/>
      <c r="QQF4140"/>
      <c r="QQG4140"/>
      <c r="QQH4140"/>
      <c r="QQI4140"/>
      <c r="QQJ4140"/>
      <c r="QQK4140"/>
      <c r="QQL4140"/>
      <c r="QQM4140"/>
      <c r="QQN4140"/>
      <c r="QQO4140"/>
      <c r="QQP4140"/>
      <c r="QQQ4140"/>
      <c r="QQR4140"/>
      <c r="QQS4140"/>
      <c r="QQT4140"/>
      <c r="QQU4140"/>
      <c r="QQV4140"/>
      <c r="QQW4140"/>
      <c r="QQX4140"/>
      <c r="QQY4140"/>
      <c r="QQZ4140"/>
      <c r="QRA4140"/>
      <c r="QRB4140"/>
      <c r="QRC4140"/>
      <c r="QRD4140"/>
      <c r="QRE4140"/>
      <c r="QRF4140"/>
      <c r="QRG4140"/>
      <c r="QRH4140"/>
      <c r="QRI4140"/>
      <c r="QRJ4140"/>
      <c r="QRK4140"/>
      <c r="QRL4140"/>
      <c r="QRM4140"/>
      <c r="QRN4140"/>
      <c r="QRO4140"/>
      <c r="QRP4140"/>
      <c r="QRQ4140"/>
      <c r="QRR4140"/>
      <c r="QRS4140"/>
      <c r="QRT4140"/>
      <c r="QRU4140"/>
      <c r="QRV4140"/>
      <c r="QRW4140"/>
      <c r="QRX4140"/>
      <c r="QRY4140"/>
      <c r="QRZ4140"/>
      <c r="QSA4140"/>
      <c r="QSB4140"/>
      <c r="QSC4140"/>
      <c r="QSD4140"/>
      <c r="QSE4140"/>
      <c r="QSF4140"/>
      <c r="QSG4140"/>
      <c r="QSH4140"/>
      <c r="QSI4140"/>
      <c r="QSJ4140"/>
      <c r="QSK4140"/>
      <c r="QSL4140"/>
      <c r="QSM4140"/>
      <c r="QSN4140"/>
      <c r="QSO4140"/>
      <c r="QSP4140"/>
      <c r="QSQ4140"/>
      <c r="QSR4140"/>
      <c r="QSS4140"/>
      <c r="QST4140"/>
      <c r="QSU4140"/>
      <c r="QSV4140"/>
      <c r="QSW4140"/>
      <c r="QSX4140"/>
      <c r="QSY4140"/>
      <c r="QSZ4140"/>
      <c r="QTA4140"/>
      <c r="QTB4140"/>
      <c r="QTC4140"/>
      <c r="QTD4140"/>
      <c r="QTE4140"/>
      <c r="QTF4140"/>
      <c r="QTG4140"/>
      <c r="QTH4140"/>
      <c r="QTI4140"/>
      <c r="QTJ4140"/>
      <c r="QTK4140"/>
      <c r="QTL4140"/>
      <c r="QTM4140"/>
      <c r="QTN4140"/>
      <c r="QTO4140"/>
      <c r="QTP4140"/>
      <c r="QTQ4140"/>
      <c r="QTR4140"/>
      <c r="QTS4140"/>
      <c r="QTT4140"/>
      <c r="QTU4140"/>
      <c r="QTV4140"/>
      <c r="QTW4140"/>
      <c r="QTX4140"/>
      <c r="QTY4140"/>
      <c r="QTZ4140"/>
      <c r="QUA4140"/>
      <c r="QUB4140"/>
      <c r="QUC4140"/>
      <c r="QUD4140"/>
      <c r="QUE4140"/>
      <c r="QUF4140"/>
      <c r="QUG4140"/>
      <c r="QUH4140"/>
      <c r="QUI4140"/>
      <c r="QUJ4140"/>
      <c r="QUK4140"/>
      <c r="QUL4140"/>
      <c r="QUM4140"/>
      <c r="QUN4140"/>
      <c r="QUO4140"/>
      <c r="QUP4140"/>
      <c r="QUQ4140"/>
      <c r="QUR4140"/>
      <c r="QUS4140"/>
      <c r="QUT4140"/>
      <c r="QUU4140"/>
      <c r="QUV4140"/>
      <c r="QUW4140"/>
      <c r="QUX4140"/>
      <c r="QUY4140"/>
      <c r="QUZ4140"/>
      <c r="QVA4140"/>
      <c r="QVB4140"/>
      <c r="QVC4140"/>
      <c r="QVD4140"/>
      <c r="QVE4140"/>
      <c r="QVF4140"/>
      <c r="QVG4140"/>
      <c r="QVH4140"/>
      <c r="QVI4140"/>
      <c r="QVJ4140"/>
      <c r="QVK4140"/>
      <c r="QVL4140"/>
      <c r="QVM4140"/>
      <c r="QVN4140"/>
      <c r="QVO4140"/>
      <c r="QVP4140"/>
      <c r="QVQ4140"/>
      <c r="QVR4140"/>
      <c r="QVS4140"/>
      <c r="QVT4140"/>
      <c r="QVU4140"/>
      <c r="QVV4140"/>
      <c r="QVW4140"/>
      <c r="QVX4140"/>
      <c r="QVY4140"/>
      <c r="QVZ4140"/>
      <c r="QWA4140"/>
      <c r="QWB4140"/>
      <c r="QWC4140"/>
      <c r="QWD4140"/>
      <c r="QWE4140"/>
      <c r="QWF4140"/>
      <c r="QWG4140"/>
      <c r="QWH4140"/>
      <c r="QWI4140"/>
      <c r="QWJ4140"/>
      <c r="QWK4140"/>
      <c r="QWL4140"/>
      <c r="QWM4140"/>
      <c r="QWN4140"/>
      <c r="QWO4140"/>
      <c r="QWP4140"/>
      <c r="QWQ4140"/>
      <c r="QWR4140"/>
      <c r="QWS4140"/>
      <c r="QWT4140"/>
      <c r="QWU4140"/>
      <c r="QWV4140"/>
      <c r="QWW4140"/>
      <c r="QWX4140"/>
      <c r="QWY4140"/>
      <c r="QWZ4140"/>
      <c r="QXA4140"/>
      <c r="QXB4140"/>
      <c r="QXC4140"/>
      <c r="QXD4140"/>
      <c r="QXE4140"/>
      <c r="QXF4140"/>
      <c r="QXG4140"/>
      <c r="QXH4140"/>
      <c r="QXI4140"/>
      <c r="QXJ4140"/>
      <c r="QXK4140"/>
      <c r="QXL4140"/>
      <c r="QXM4140"/>
      <c r="QXN4140"/>
      <c r="QXO4140"/>
      <c r="QXP4140"/>
      <c r="QXQ4140"/>
      <c r="QXR4140"/>
      <c r="QXS4140"/>
      <c r="QXT4140"/>
      <c r="QXU4140"/>
      <c r="QXV4140"/>
      <c r="QXW4140"/>
      <c r="QXX4140"/>
      <c r="QXY4140"/>
      <c r="QXZ4140"/>
      <c r="QYA4140"/>
      <c r="QYB4140"/>
      <c r="QYC4140"/>
      <c r="QYD4140"/>
      <c r="QYE4140"/>
      <c r="QYF4140"/>
      <c r="QYG4140"/>
      <c r="QYH4140"/>
      <c r="QYI4140"/>
      <c r="QYJ4140"/>
      <c r="QYK4140"/>
      <c r="QYL4140"/>
      <c r="QYM4140"/>
      <c r="QYN4140"/>
      <c r="QYO4140"/>
      <c r="QYP4140"/>
      <c r="QYQ4140"/>
      <c r="QYR4140"/>
      <c r="QYS4140"/>
      <c r="QYT4140"/>
      <c r="QYU4140"/>
      <c r="QYV4140"/>
      <c r="QYW4140"/>
      <c r="QYX4140"/>
      <c r="QYY4140"/>
      <c r="QYZ4140"/>
      <c r="QZA4140"/>
      <c r="QZB4140"/>
      <c r="QZC4140"/>
      <c r="QZD4140"/>
      <c r="QZE4140"/>
      <c r="QZF4140"/>
      <c r="QZG4140"/>
      <c r="QZH4140"/>
      <c r="QZI4140"/>
      <c r="QZJ4140"/>
      <c r="QZK4140"/>
      <c r="QZL4140"/>
      <c r="QZM4140"/>
      <c r="QZN4140"/>
      <c r="QZO4140"/>
      <c r="QZP4140"/>
      <c r="QZQ4140"/>
      <c r="QZR4140"/>
      <c r="QZS4140"/>
      <c r="QZT4140"/>
      <c r="QZU4140"/>
      <c r="QZV4140"/>
      <c r="QZW4140"/>
      <c r="QZX4140"/>
      <c r="QZY4140"/>
      <c r="QZZ4140"/>
      <c r="RAA4140"/>
      <c r="RAB4140"/>
      <c r="RAC4140"/>
      <c r="RAD4140"/>
      <c r="RAE4140"/>
      <c r="RAF4140"/>
      <c r="RAG4140"/>
      <c r="RAH4140"/>
      <c r="RAI4140"/>
      <c r="RAJ4140"/>
      <c r="RAK4140"/>
      <c r="RAL4140"/>
      <c r="RAM4140"/>
      <c r="RAN4140"/>
      <c r="RAO4140"/>
      <c r="RAP4140"/>
      <c r="RAQ4140"/>
      <c r="RAR4140"/>
      <c r="RAS4140"/>
      <c r="RAT4140"/>
      <c r="RAU4140"/>
      <c r="RAV4140"/>
      <c r="RAW4140"/>
      <c r="RAX4140"/>
      <c r="RAY4140"/>
      <c r="RAZ4140"/>
      <c r="RBA4140"/>
      <c r="RBB4140"/>
      <c r="RBC4140"/>
      <c r="RBD4140"/>
      <c r="RBE4140"/>
      <c r="RBF4140"/>
      <c r="RBG4140"/>
      <c r="RBH4140"/>
      <c r="RBI4140"/>
      <c r="RBJ4140"/>
      <c r="RBK4140"/>
      <c r="RBL4140"/>
      <c r="RBM4140"/>
      <c r="RBN4140"/>
      <c r="RBO4140"/>
      <c r="RBP4140"/>
      <c r="RBQ4140"/>
      <c r="RBR4140"/>
      <c r="RBS4140"/>
      <c r="RBT4140"/>
      <c r="RBU4140"/>
      <c r="RBV4140"/>
      <c r="RBW4140"/>
      <c r="RBX4140"/>
      <c r="RBY4140"/>
      <c r="RBZ4140"/>
      <c r="RCA4140"/>
      <c r="RCB4140"/>
      <c r="RCC4140"/>
      <c r="RCD4140"/>
      <c r="RCE4140"/>
      <c r="RCF4140"/>
      <c r="RCG4140"/>
      <c r="RCH4140"/>
      <c r="RCI4140"/>
      <c r="RCJ4140"/>
      <c r="RCK4140"/>
      <c r="RCL4140"/>
      <c r="RCM4140"/>
      <c r="RCN4140"/>
      <c r="RCO4140"/>
      <c r="RCP4140"/>
      <c r="RCQ4140"/>
      <c r="RCR4140"/>
      <c r="RCS4140"/>
      <c r="RCT4140"/>
      <c r="RCU4140"/>
      <c r="RCV4140"/>
      <c r="RCW4140"/>
      <c r="RCX4140"/>
      <c r="RCY4140"/>
      <c r="RCZ4140"/>
      <c r="RDA4140"/>
      <c r="RDB4140"/>
      <c r="RDC4140"/>
      <c r="RDD4140"/>
      <c r="RDE4140"/>
      <c r="RDF4140"/>
      <c r="RDG4140"/>
      <c r="RDH4140"/>
      <c r="RDI4140"/>
      <c r="RDJ4140"/>
      <c r="RDK4140"/>
      <c r="RDL4140"/>
      <c r="RDM4140"/>
      <c r="RDN4140"/>
      <c r="RDO4140"/>
      <c r="RDP4140"/>
      <c r="RDQ4140"/>
      <c r="RDR4140"/>
      <c r="RDS4140"/>
      <c r="RDT4140"/>
      <c r="RDU4140"/>
      <c r="RDV4140"/>
      <c r="RDW4140"/>
      <c r="RDX4140"/>
      <c r="RDY4140"/>
      <c r="RDZ4140"/>
      <c r="REA4140"/>
      <c r="REB4140"/>
      <c r="REC4140"/>
      <c r="RED4140"/>
      <c r="REE4140"/>
      <c r="REF4140"/>
      <c r="REG4140"/>
      <c r="REH4140"/>
      <c r="REI4140"/>
      <c r="REJ4140"/>
      <c r="REK4140"/>
      <c r="REL4140"/>
      <c r="REM4140"/>
      <c r="REN4140"/>
      <c r="REO4140"/>
      <c r="REP4140"/>
      <c r="REQ4140"/>
      <c r="RER4140"/>
      <c r="RES4140"/>
      <c r="RET4140"/>
      <c r="REU4140"/>
      <c r="REV4140"/>
      <c r="REW4140"/>
      <c r="REX4140"/>
      <c r="REY4140"/>
      <c r="REZ4140"/>
      <c r="RFA4140"/>
      <c r="RFB4140"/>
      <c r="RFC4140"/>
      <c r="RFD4140"/>
      <c r="RFE4140"/>
      <c r="RFF4140"/>
      <c r="RFG4140"/>
      <c r="RFH4140"/>
      <c r="RFI4140"/>
      <c r="RFJ4140"/>
      <c r="RFK4140"/>
      <c r="RFL4140"/>
      <c r="RFM4140"/>
      <c r="RFN4140"/>
      <c r="RFO4140"/>
      <c r="RFP4140"/>
      <c r="RFQ4140"/>
      <c r="RFR4140"/>
      <c r="RFS4140"/>
      <c r="RFT4140"/>
      <c r="RFU4140"/>
      <c r="RFV4140"/>
      <c r="RFW4140"/>
      <c r="RFX4140"/>
      <c r="RFY4140"/>
      <c r="RFZ4140"/>
      <c r="RGA4140"/>
      <c r="RGB4140"/>
      <c r="RGC4140"/>
      <c r="RGD4140"/>
      <c r="RGE4140"/>
      <c r="RGF4140"/>
      <c r="RGG4140"/>
      <c r="RGH4140"/>
      <c r="RGI4140"/>
      <c r="RGJ4140"/>
      <c r="RGK4140"/>
      <c r="RGL4140"/>
      <c r="RGM4140"/>
      <c r="RGN4140"/>
      <c r="RGO4140"/>
      <c r="RGP4140"/>
      <c r="RGQ4140"/>
      <c r="RGR4140"/>
      <c r="RGS4140"/>
      <c r="RGT4140"/>
      <c r="RGU4140"/>
      <c r="RGV4140"/>
      <c r="RGW4140"/>
      <c r="RGX4140"/>
      <c r="RGY4140"/>
      <c r="RGZ4140"/>
      <c r="RHA4140"/>
      <c r="RHB4140"/>
      <c r="RHC4140"/>
      <c r="RHD4140"/>
      <c r="RHE4140"/>
      <c r="RHF4140"/>
      <c r="RHG4140"/>
      <c r="RHH4140"/>
      <c r="RHI4140"/>
      <c r="RHJ4140"/>
      <c r="RHK4140"/>
      <c r="RHL4140"/>
      <c r="RHM4140"/>
      <c r="RHN4140"/>
      <c r="RHO4140"/>
      <c r="RHP4140"/>
      <c r="RHQ4140"/>
      <c r="RHR4140"/>
      <c r="RHS4140"/>
      <c r="RHT4140"/>
      <c r="RHU4140"/>
      <c r="RHV4140"/>
      <c r="RHW4140"/>
      <c r="RHX4140"/>
      <c r="RHY4140"/>
      <c r="RHZ4140"/>
      <c r="RIA4140"/>
      <c r="RIB4140"/>
      <c r="RIC4140"/>
      <c r="RID4140"/>
      <c r="RIE4140"/>
      <c r="RIF4140"/>
      <c r="RIG4140"/>
      <c r="RIH4140"/>
      <c r="RII4140"/>
      <c r="RIJ4140"/>
      <c r="RIK4140"/>
      <c r="RIL4140"/>
      <c r="RIM4140"/>
      <c r="RIN4140"/>
      <c r="RIO4140"/>
      <c r="RIP4140"/>
      <c r="RIQ4140"/>
      <c r="RIR4140"/>
      <c r="RIS4140"/>
      <c r="RIT4140"/>
      <c r="RIU4140"/>
      <c r="RIV4140"/>
      <c r="RIW4140"/>
      <c r="RIX4140"/>
      <c r="RIY4140"/>
      <c r="RIZ4140"/>
      <c r="RJA4140"/>
      <c r="RJB4140"/>
      <c r="RJC4140"/>
      <c r="RJD4140"/>
      <c r="RJE4140"/>
      <c r="RJF4140"/>
      <c r="RJG4140"/>
      <c r="RJH4140"/>
      <c r="RJI4140"/>
      <c r="RJJ4140"/>
      <c r="RJK4140"/>
      <c r="RJL4140"/>
      <c r="RJM4140"/>
      <c r="RJN4140"/>
      <c r="RJO4140"/>
      <c r="RJP4140"/>
      <c r="RJQ4140"/>
      <c r="RJR4140"/>
      <c r="RJS4140"/>
      <c r="RJT4140"/>
      <c r="RJU4140"/>
      <c r="RJV4140"/>
      <c r="RJW4140"/>
      <c r="RJX4140"/>
      <c r="RJY4140"/>
      <c r="RJZ4140"/>
      <c r="RKA4140"/>
      <c r="RKB4140"/>
      <c r="RKC4140"/>
      <c r="RKD4140"/>
      <c r="RKE4140"/>
      <c r="RKF4140"/>
      <c r="RKG4140"/>
      <c r="RKH4140"/>
      <c r="RKI4140"/>
      <c r="RKJ4140"/>
      <c r="RKK4140"/>
      <c r="RKL4140"/>
      <c r="RKM4140"/>
      <c r="RKN4140"/>
      <c r="RKO4140"/>
      <c r="RKP4140"/>
      <c r="RKQ4140"/>
      <c r="RKR4140"/>
      <c r="RKS4140"/>
      <c r="RKT4140"/>
      <c r="RKU4140"/>
      <c r="RKV4140"/>
      <c r="RKW4140"/>
      <c r="RKX4140"/>
      <c r="RKY4140"/>
      <c r="RKZ4140"/>
      <c r="RLA4140"/>
      <c r="RLB4140"/>
      <c r="RLC4140"/>
      <c r="RLD4140"/>
      <c r="RLE4140"/>
      <c r="RLF4140"/>
      <c r="RLG4140"/>
      <c r="RLH4140"/>
      <c r="RLI4140"/>
      <c r="RLJ4140"/>
      <c r="RLK4140"/>
      <c r="RLL4140"/>
      <c r="RLM4140"/>
      <c r="RLN4140"/>
      <c r="RLO4140"/>
      <c r="RLP4140"/>
      <c r="RLQ4140"/>
      <c r="RLR4140"/>
      <c r="RLS4140"/>
      <c r="RLT4140"/>
      <c r="RLU4140"/>
      <c r="RLV4140"/>
      <c r="RLW4140"/>
      <c r="RLX4140"/>
      <c r="RLY4140"/>
      <c r="RLZ4140"/>
      <c r="RMA4140"/>
      <c r="RMB4140"/>
      <c r="RMC4140"/>
      <c r="RMD4140"/>
      <c r="RME4140"/>
      <c r="RMF4140"/>
      <c r="RMG4140"/>
      <c r="RMH4140"/>
      <c r="RMI4140"/>
      <c r="RMJ4140"/>
      <c r="RMK4140"/>
      <c r="RML4140"/>
      <c r="RMM4140"/>
      <c r="RMN4140"/>
      <c r="RMO4140"/>
      <c r="RMP4140"/>
      <c r="RMQ4140"/>
      <c r="RMR4140"/>
      <c r="RMS4140"/>
      <c r="RMT4140"/>
      <c r="RMU4140"/>
      <c r="RMV4140"/>
      <c r="RMW4140"/>
      <c r="RMX4140"/>
      <c r="RMY4140"/>
      <c r="RMZ4140"/>
      <c r="RNA4140"/>
      <c r="RNB4140"/>
      <c r="RNC4140"/>
      <c r="RND4140"/>
      <c r="RNE4140"/>
      <c r="RNF4140"/>
      <c r="RNG4140"/>
      <c r="RNH4140"/>
      <c r="RNI4140"/>
      <c r="RNJ4140"/>
      <c r="RNK4140"/>
      <c r="RNL4140"/>
      <c r="RNM4140"/>
      <c r="RNN4140"/>
      <c r="RNO4140"/>
      <c r="RNP4140"/>
      <c r="RNQ4140"/>
      <c r="RNR4140"/>
      <c r="RNS4140"/>
      <c r="RNT4140"/>
      <c r="RNU4140"/>
      <c r="RNV4140"/>
      <c r="RNW4140"/>
      <c r="RNX4140"/>
      <c r="RNY4140"/>
      <c r="RNZ4140"/>
      <c r="ROA4140"/>
      <c r="ROB4140"/>
      <c r="ROC4140"/>
      <c r="ROD4140"/>
      <c r="ROE4140"/>
      <c r="ROF4140"/>
      <c r="ROG4140"/>
      <c r="ROH4140"/>
      <c r="ROI4140"/>
      <c r="ROJ4140"/>
      <c r="ROK4140"/>
      <c r="ROL4140"/>
      <c r="ROM4140"/>
      <c r="RON4140"/>
      <c r="ROO4140"/>
      <c r="ROP4140"/>
      <c r="ROQ4140"/>
      <c r="ROR4140"/>
      <c r="ROS4140"/>
      <c r="ROT4140"/>
      <c r="ROU4140"/>
      <c r="ROV4140"/>
      <c r="ROW4140"/>
      <c r="ROX4140"/>
      <c r="ROY4140"/>
      <c r="ROZ4140"/>
      <c r="RPA4140"/>
      <c r="RPB4140"/>
      <c r="RPC4140"/>
      <c r="RPD4140"/>
      <c r="RPE4140"/>
      <c r="RPF4140"/>
      <c r="RPG4140"/>
      <c r="RPH4140"/>
      <c r="RPI4140"/>
      <c r="RPJ4140"/>
      <c r="RPK4140"/>
      <c r="RPL4140"/>
      <c r="RPM4140"/>
      <c r="RPN4140"/>
      <c r="RPO4140"/>
      <c r="RPP4140"/>
      <c r="RPQ4140"/>
      <c r="RPR4140"/>
      <c r="RPS4140"/>
      <c r="RPT4140"/>
      <c r="RPU4140"/>
      <c r="RPV4140"/>
      <c r="RPW4140"/>
      <c r="RPX4140"/>
      <c r="RPY4140"/>
      <c r="RPZ4140"/>
      <c r="RQA4140"/>
      <c r="RQB4140"/>
      <c r="RQC4140"/>
      <c r="RQD4140"/>
      <c r="RQE4140"/>
      <c r="RQF4140"/>
      <c r="RQG4140"/>
      <c r="RQH4140"/>
      <c r="RQI4140"/>
      <c r="RQJ4140"/>
      <c r="RQK4140"/>
      <c r="RQL4140"/>
      <c r="RQM4140"/>
      <c r="RQN4140"/>
      <c r="RQO4140"/>
      <c r="RQP4140"/>
      <c r="RQQ4140"/>
      <c r="RQR4140"/>
      <c r="RQS4140"/>
      <c r="RQT4140"/>
      <c r="RQU4140"/>
      <c r="RQV4140"/>
      <c r="RQW4140"/>
      <c r="RQX4140"/>
      <c r="RQY4140"/>
      <c r="RQZ4140"/>
      <c r="RRA4140"/>
      <c r="RRB4140"/>
      <c r="RRC4140"/>
      <c r="RRD4140"/>
      <c r="RRE4140"/>
      <c r="RRF4140"/>
      <c r="RRG4140"/>
      <c r="RRH4140"/>
      <c r="RRI4140"/>
      <c r="RRJ4140"/>
      <c r="RRK4140"/>
      <c r="RRL4140"/>
      <c r="RRM4140"/>
      <c r="RRN4140"/>
      <c r="RRO4140"/>
      <c r="RRP4140"/>
      <c r="RRQ4140"/>
      <c r="RRR4140"/>
      <c r="RRS4140"/>
      <c r="RRT4140"/>
      <c r="RRU4140"/>
      <c r="RRV4140"/>
      <c r="RRW4140"/>
      <c r="RRX4140"/>
      <c r="RRY4140"/>
      <c r="RRZ4140"/>
      <c r="RSA4140"/>
      <c r="RSB4140"/>
      <c r="RSC4140"/>
      <c r="RSD4140"/>
      <c r="RSE4140"/>
      <c r="RSF4140"/>
      <c r="RSG4140"/>
      <c r="RSH4140"/>
      <c r="RSI4140"/>
      <c r="RSJ4140"/>
      <c r="RSK4140"/>
      <c r="RSL4140"/>
      <c r="RSM4140"/>
      <c r="RSN4140"/>
      <c r="RSO4140"/>
      <c r="RSP4140"/>
      <c r="RSQ4140"/>
      <c r="RSR4140"/>
      <c r="RSS4140"/>
      <c r="RST4140"/>
      <c r="RSU4140"/>
      <c r="RSV4140"/>
      <c r="RSW4140"/>
      <c r="RSX4140"/>
      <c r="RSY4140"/>
      <c r="RSZ4140"/>
      <c r="RTA4140"/>
      <c r="RTB4140"/>
      <c r="RTC4140"/>
      <c r="RTD4140"/>
      <c r="RTE4140"/>
      <c r="RTF4140"/>
      <c r="RTG4140"/>
      <c r="RTH4140"/>
      <c r="RTI4140"/>
      <c r="RTJ4140"/>
      <c r="RTK4140"/>
      <c r="RTL4140"/>
      <c r="RTM4140"/>
      <c r="RTN4140"/>
      <c r="RTO4140"/>
      <c r="RTP4140"/>
      <c r="RTQ4140"/>
      <c r="RTR4140"/>
      <c r="RTS4140"/>
      <c r="RTT4140"/>
      <c r="RTU4140"/>
      <c r="RTV4140"/>
      <c r="RTW4140"/>
      <c r="RTX4140"/>
      <c r="RTY4140"/>
      <c r="RTZ4140"/>
      <c r="RUA4140"/>
      <c r="RUB4140"/>
      <c r="RUC4140"/>
      <c r="RUD4140"/>
      <c r="RUE4140"/>
      <c r="RUF4140"/>
      <c r="RUG4140"/>
      <c r="RUH4140"/>
      <c r="RUI4140"/>
      <c r="RUJ4140"/>
      <c r="RUK4140"/>
      <c r="RUL4140"/>
      <c r="RUM4140"/>
      <c r="RUN4140"/>
      <c r="RUO4140"/>
      <c r="RUP4140"/>
      <c r="RUQ4140"/>
      <c r="RUR4140"/>
      <c r="RUS4140"/>
      <c r="RUT4140"/>
      <c r="RUU4140"/>
      <c r="RUV4140"/>
      <c r="RUW4140"/>
      <c r="RUX4140"/>
      <c r="RUY4140"/>
      <c r="RUZ4140"/>
      <c r="RVA4140"/>
      <c r="RVB4140"/>
      <c r="RVC4140"/>
      <c r="RVD4140"/>
      <c r="RVE4140"/>
      <c r="RVF4140"/>
      <c r="RVG4140"/>
      <c r="RVH4140"/>
      <c r="RVI4140"/>
      <c r="RVJ4140"/>
      <c r="RVK4140"/>
      <c r="RVL4140"/>
      <c r="RVM4140"/>
      <c r="RVN4140"/>
      <c r="RVO4140"/>
      <c r="RVP4140"/>
      <c r="RVQ4140"/>
      <c r="RVR4140"/>
      <c r="RVS4140"/>
      <c r="RVT4140"/>
      <c r="RVU4140"/>
      <c r="RVV4140"/>
      <c r="RVW4140"/>
      <c r="RVX4140"/>
      <c r="RVY4140"/>
      <c r="RVZ4140"/>
      <c r="RWA4140"/>
      <c r="RWB4140"/>
      <c r="RWC4140"/>
      <c r="RWD4140"/>
      <c r="RWE4140"/>
      <c r="RWF4140"/>
      <c r="RWG4140"/>
      <c r="RWH4140"/>
      <c r="RWI4140"/>
      <c r="RWJ4140"/>
      <c r="RWK4140"/>
      <c r="RWL4140"/>
      <c r="RWM4140"/>
      <c r="RWN4140"/>
      <c r="RWO4140"/>
      <c r="RWP4140"/>
      <c r="RWQ4140"/>
      <c r="RWR4140"/>
      <c r="RWS4140"/>
      <c r="RWT4140"/>
      <c r="RWU4140"/>
      <c r="RWV4140"/>
      <c r="RWW4140"/>
      <c r="RWX4140"/>
      <c r="RWY4140"/>
      <c r="RWZ4140"/>
      <c r="RXA4140"/>
      <c r="RXB4140"/>
      <c r="RXC4140"/>
      <c r="RXD4140"/>
      <c r="RXE4140"/>
      <c r="RXF4140"/>
      <c r="RXG4140"/>
      <c r="RXH4140"/>
      <c r="RXI4140"/>
      <c r="RXJ4140"/>
      <c r="RXK4140"/>
      <c r="RXL4140"/>
      <c r="RXM4140"/>
      <c r="RXN4140"/>
      <c r="RXO4140"/>
      <c r="RXP4140"/>
      <c r="RXQ4140"/>
      <c r="RXR4140"/>
      <c r="RXS4140"/>
      <c r="RXT4140"/>
      <c r="RXU4140"/>
      <c r="RXV4140"/>
      <c r="RXW4140"/>
      <c r="RXX4140"/>
      <c r="RXY4140"/>
      <c r="RXZ4140"/>
      <c r="RYA4140"/>
      <c r="RYB4140"/>
      <c r="RYC4140"/>
      <c r="RYD4140"/>
      <c r="RYE4140"/>
      <c r="RYF4140"/>
      <c r="RYG4140"/>
      <c r="RYH4140"/>
      <c r="RYI4140"/>
      <c r="RYJ4140"/>
      <c r="RYK4140"/>
      <c r="RYL4140"/>
      <c r="RYM4140"/>
      <c r="RYN4140"/>
      <c r="RYO4140"/>
      <c r="RYP4140"/>
      <c r="RYQ4140"/>
      <c r="RYR4140"/>
      <c r="RYS4140"/>
      <c r="RYT4140"/>
      <c r="RYU4140"/>
      <c r="RYV4140"/>
      <c r="RYW4140"/>
      <c r="RYX4140"/>
      <c r="RYY4140"/>
      <c r="RYZ4140"/>
      <c r="RZA4140"/>
      <c r="RZB4140"/>
      <c r="RZC4140"/>
      <c r="RZD4140"/>
      <c r="RZE4140"/>
      <c r="RZF4140"/>
      <c r="RZG4140"/>
      <c r="RZH4140"/>
      <c r="RZI4140"/>
      <c r="RZJ4140"/>
      <c r="RZK4140"/>
      <c r="RZL4140"/>
      <c r="RZM4140"/>
      <c r="RZN4140"/>
      <c r="RZO4140"/>
      <c r="RZP4140"/>
      <c r="RZQ4140"/>
      <c r="RZR4140"/>
      <c r="RZS4140"/>
      <c r="RZT4140"/>
      <c r="RZU4140"/>
      <c r="RZV4140"/>
      <c r="RZW4140"/>
      <c r="RZX4140"/>
      <c r="RZY4140"/>
      <c r="RZZ4140"/>
      <c r="SAA4140"/>
      <c r="SAB4140"/>
      <c r="SAC4140"/>
      <c r="SAD4140"/>
      <c r="SAE4140"/>
      <c r="SAF4140"/>
      <c r="SAG4140"/>
      <c r="SAH4140"/>
      <c r="SAI4140"/>
      <c r="SAJ4140"/>
      <c r="SAK4140"/>
      <c r="SAL4140"/>
      <c r="SAM4140"/>
      <c r="SAN4140"/>
      <c r="SAO4140"/>
      <c r="SAP4140"/>
      <c r="SAQ4140"/>
      <c r="SAR4140"/>
      <c r="SAS4140"/>
      <c r="SAT4140"/>
      <c r="SAU4140"/>
      <c r="SAV4140"/>
      <c r="SAW4140"/>
      <c r="SAX4140"/>
      <c r="SAY4140"/>
      <c r="SAZ4140"/>
      <c r="SBA4140"/>
      <c r="SBB4140"/>
      <c r="SBC4140"/>
      <c r="SBD4140"/>
      <c r="SBE4140"/>
      <c r="SBF4140"/>
      <c r="SBG4140"/>
      <c r="SBH4140"/>
      <c r="SBI4140"/>
      <c r="SBJ4140"/>
      <c r="SBK4140"/>
      <c r="SBL4140"/>
      <c r="SBM4140"/>
      <c r="SBN4140"/>
      <c r="SBO4140"/>
      <c r="SBP4140"/>
      <c r="SBQ4140"/>
      <c r="SBR4140"/>
      <c r="SBS4140"/>
      <c r="SBT4140"/>
      <c r="SBU4140"/>
      <c r="SBV4140"/>
      <c r="SBW4140"/>
      <c r="SBX4140"/>
      <c r="SBY4140"/>
      <c r="SBZ4140"/>
      <c r="SCA4140"/>
      <c r="SCB4140"/>
      <c r="SCC4140"/>
      <c r="SCD4140"/>
      <c r="SCE4140"/>
      <c r="SCF4140"/>
      <c r="SCG4140"/>
      <c r="SCH4140"/>
      <c r="SCI4140"/>
      <c r="SCJ4140"/>
      <c r="SCK4140"/>
      <c r="SCL4140"/>
      <c r="SCM4140"/>
      <c r="SCN4140"/>
      <c r="SCO4140"/>
      <c r="SCP4140"/>
      <c r="SCQ4140"/>
      <c r="SCR4140"/>
      <c r="SCS4140"/>
      <c r="SCT4140"/>
      <c r="SCU4140"/>
      <c r="SCV4140"/>
      <c r="SCW4140"/>
      <c r="SCX4140"/>
      <c r="SCY4140"/>
      <c r="SCZ4140"/>
      <c r="SDA4140"/>
      <c r="SDB4140"/>
      <c r="SDC4140"/>
      <c r="SDD4140"/>
      <c r="SDE4140"/>
      <c r="SDF4140"/>
      <c r="SDG4140"/>
      <c r="SDH4140"/>
      <c r="SDI4140"/>
      <c r="SDJ4140"/>
      <c r="SDK4140"/>
      <c r="SDL4140"/>
      <c r="SDM4140"/>
      <c r="SDN4140"/>
      <c r="SDO4140"/>
      <c r="SDP4140"/>
      <c r="SDQ4140"/>
      <c r="SDR4140"/>
      <c r="SDS4140"/>
      <c r="SDT4140"/>
      <c r="SDU4140"/>
      <c r="SDV4140"/>
      <c r="SDW4140"/>
      <c r="SDX4140"/>
      <c r="SDY4140"/>
      <c r="SDZ4140"/>
      <c r="SEA4140"/>
      <c r="SEB4140"/>
      <c r="SEC4140"/>
      <c r="SED4140"/>
      <c r="SEE4140"/>
      <c r="SEF4140"/>
      <c r="SEG4140"/>
      <c r="SEH4140"/>
      <c r="SEI4140"/>
      <c r="SEJ4140"/>
      <c r="SEK4140"/>
      <c r="SEL4140"/>
      <c r="SEM4140"/>
      <c r="SEN4140"/>
      <c r="SEO4140"/>
      <c r="SEP4140"/>
      <c r="SEQ4140"/>
      <c r="SER4140"/>
      <c r="SES4140"/>
      <c r="SET4140"/>
      <c r="SEU4140"/>
      <c r="SEV4140"/>
      <c r="SEW4140"/>
      <c r="SEX4140"/>
      <c r="SEY4140"/>
      <c r="SEZ4140"/>
      <c r="SFA4140"/>
      <c r="SFB4140"/>
      <c r="SFC4140"/>
      <c r="SFD4140"/>
      <c r="SFE4140"/>
      <c r="SFF4140"/>
      <c r="SFG4140"/>
      <c r="SFH4140"/>
      <c r="SFI4140"/>
      <c r="SFJ4140"/>
      <c r="SFK4140"/>
      <c r="SFL4140"/>
      <c r="SFM4140"/>
      <c r="SFN4140"/>
      <c r="SFO4140"/>
      <c r="SFP4140"/>
      <c r="SFQ4140"/>
      <c r="SFR4140"/>
      <c r="SFS4140"/>
      <c r="SFT4140"/>
      <c r="SFU4140"/>
      <c r="SFV4140"/>
      <c r="SFW4140"/>
      <c r="SFX4140"/>
      <c r="SFY4140"/>
      <c r="SFZ4140"/>
      <c r="SGA4140"/>
      <c r="SGB4140"/>
      <c r="SGC4140"/>
      <c r="SGD4140"/>
      <c r="SGE4140"/>
      <c r="SGF4140"/>
      <c r="SGG4140"/>
      <c r="SGH4140"/>
      <c r="SGI4140"/>
      <c r="SGJ4140"/>
      <c r="SGK4140"/>
      <c r="SGL4140"/>
      <c r="SGM4140"/>
      <c r="SGN4140"/>
      <c r="SGO4140"/>
      <c r="SGP4140"/>
      <c r="SGQ4140"/>
      <c r="SGR4140"/>
      <c r="SGS4140"/>
      <c r="SGT4140"/>
      <c r="SGU4140"/>
      <c r="SGV4140"/>
      <c r="SGW4140"/>
      <c r="SGX4140"/>
      <c r="SGY4140"/>
      <c r="SGZ4140"/>
      <c r="SHA4140"/>
      <c r="SHB4140"/>
      <c r="SHC4140"/>
      <c r="SHD4140"/>
      <c r="SHE4140"/>
      <c r="SHF4140"/>
      <c r="SHG4140"/>
      <c r="SHH4140"/>
      <c r="SHI4140"/>
      <c r="SHJ4140"/>
      <c r="SHK4140"/>
      <c r="SHL4140"/>
      <c r="SHM4140"/>
      <c r="SHN4140"/>
      <c r="SHO4140"/>
      <c r="SHP4140"/>
      <c r="SHQ4140"/>
      <c r="SHR4140"/>
      <c r="SHS4140"/>
      <c r="SHT4140"/>
      <c r="SHU4140"/>
      <c r="SHV4140"/>
      <c r="SHW4140"/>
      <c r="SHX4140"/>
      <c r="SHY4140"/>
      <c r="SHZ4140"/>
      <c r="SIA4140"/>
      <c r="SIB4140"/>
      <c r="SIC4140"/>
      <c r="SID4140"/>
      <c r="SIE4140"/>
      <c r="SIF4140"/>
      <c r="SIG4140"/>
      <c r="SIH4140"/>
      <c r="SII4140"/>
      <c r="SIJ4140"/>
      <c r="SIK4140"/>
      <c r="SIL4140"/>
      <c r="SIM4140"/>
      <c r="SIN4140"/>
      <c r="SIO4140"/>
      <c r="SIP4140"/>
      <c r="SIQ4140"/>
      <c r="SIR4140"/>
      <c r="SIS4140"/>
      <c r="SIT4140"/>
      <c r="SIU4140"/>
      <c r="SIV4140"/>
      <c r="SIW4140"/>
      <c r="SIX4140"/>
      <c r="SIY4140"/>
      <c r="SIZ4140"/>
      <c r="SJA4140"/>
      <c r="SJB4140"/>
      <c r="SJC4140"/>
      <c r="SJD4140"/>
      <c r="SJE4140"/>
      <c r="SJF4140"/>
      <c r="SJG4140"/>
      <c r="SJH4140"/>
      <c r="SJI4140"/>
      <c r="SJJ4140"/>
      <c r="SJK4140"/>
      <c r="SJL4140"/>
      <c r="SJM4140"/>
      <c r="SJN4140"/>
      <c r="SJO4140"/>
      <c r="SJP4140"/>
      <c r="SJQ4140"/>
      <c r="SJR4140"/>
      <c r="SJS4140"/>
      <c r="SJT4140"/>
      <c r="SJU4140"/>
      <c r="SJV4140"/>
      <c r="SJW4140"/>
      <c r="SJX4140"/>
      <c r="SJY4140"/>
      <c r="SJZ4140"/>
      <c r="SKA4140"/>
      <c r="SKB4140"/>
      <c r="SKC4140"/>
      <c r="SKD4140"/>
      <c r="SKE4140"/>
      <c r="SKF4140"/>
      <c r="SKG4140"/>
      <c r="SKH4140"/>
      <c r="SKI4140"/>
      <c r="SKJ4140"/>
      <c r="SKK4140"/>
      <c r="SKL4140"/>
      <c r="SKM4140"/>
      <c r="SKN4140"/>
      <c r="SKO4140"/>
      <c r="SKP4140"/>
      <c r="SKQ4140"/>
      <c r="SKR4140"/>
      <c r="SKS4140"/>
      <c r="SKT4140"/>
      <c r="SKU4140"/>
      <c r="SKV4140"/>
      <c r="SKW4140"/>
      <c r="SKX4140"/>
      <c r="SKY4140"/>
      <c r="SKZ4140"/>
      <c r="SLA4140"/>
      <c r="SLB4140"/>
      <c r="SLC4140"/>
      <c r="SLD4140"/>
      <c r="SLE4140"/>
      <c r="SLF4140"/>
      <c r="SLG4140"/>
      <c r="SLH4140"/>
      <c r="SLI4140"/>
      <c r="SLJ4140"/>
      <c r="SLK4140"/>
      <c r="SLL4140"/>
      <c r="SLM4140"/>
      <c r="SLN4140"/>
      <c r="SLO4140"/>
      <c r="SLP4140"/>
      <c r="SLQ4140"/>
      <c r="SLR4140"/>
      <c r="SLS4140"/>
      <c r="SLT4140"/>
      <c r="SLU4140"/>
      <c r="SLV4140"/>
      <c r="SLW4140"/>
      <c r="SLX4140"/>
      <c r="SLY4140"/>
      <c r="SLZ4140"/>
      <c r="SMA4140"/>
      <c r="SMB4140"/>
      <c r="SMC4140"/>
      <c r="SMD4140"/>
      <c r="SME4140"/>
      <c r="SMF4140"/>
      <c r="SMG4140"/>
      <c r="SMH4140"/>
      <c r="SMI4140"/>
      <c r="SMJ4140"/>
      <c r="SMK4140"/>
      <c r="SML4140"/>
      <c r="SMM4140"/>
      <c r="SMN4140"/>
      <c r="SMO4140"/>
      <c r="SMP4140"/>
      <c r="SMQ4140"/>
      <c r="SMR4140"/>
      <c r="SMS4140"/>
      <c r="SMT4140"/>
      <c r="SMU4140"/>
      <c r="SMV4140"/>
      <c r="SMW4140"/>
      <c r="SMX4140"/>
      <c r="SMY4140"/>
      <c r="SMZ4140"/>
      <c r="SNA4140"/>
      <c r="SNB4140"/>
      <c r="SNC4140"/>
      <c r="SND4140"/>
      <c r="SNE4140"/>
      <c r="SNF4140"/>
      <c r="SNG4140"/>
      <c r="SNH4140"/>
      <c r="SNI4140"/>
      <c r="SNJ4140"/>
      <c r="SNK4140"/>
      <c r="SNL4140"/>
      <c r="SNM4140"/>
      <c r="SNN4140"/>
      <c r="SNO4140"/>
      <c r="SNP4140"/>
      <c r="SNQ4140"/>
      <c r="SNR4140"/>
      <c r="SNS4140"/>
      <c r="SNT4140"/>
      <c r="SNU4140"/>
      <c r="SNV4140"/>
      <c r="SNW4140"/>
      <c r="SNX4140"/>
      <c r="SNY4140"/>
      <c r="SNZ4140"/>
      <c r="SOA4140"/>
      <c r="SOB4140"/>
      <c r="SOC4140"/>
      <c r="SOD4140"/>
      <c r="SOE4140"/>
      <c r="SOF4140"/>
      <c r="SOG4140"/>
      <c r="SOH4140"/>
      <c r="SOI4140"/>
      <c r="SOJ4140"/>
      <c r="SOK4140"/>
      <c r="SOL4140"/>
      <c r="SOM4140"/>
      <c r="SON4140"/>
      <c r="SOO4140"/>
      <c r="SOP4140"/>
      <c r="SOQ4140"/>
      <c r="SOR4140"/>
      <c r="SOS4140"/>
      <c r="SOT4140"/>
      <c r="SOU4140"/>
      <c r="SOV4140"/>
      <c r="SOW4140"/>
      <c r="SOX4140"/>
      <c r="SOY4140"/>
      <c r="SOZ4140"/>
      <c r="SPA4140"/>
      <c r="SPB4140"/>
      <c r="SPC4140"/>
      <c r="SPD4140"/>
      <c r="SPE4140"/>
      <c r="SPF4140"/>
      <c r="SPG4140"/>
      <c r="SPH4140"/>
      <c r="SPI4140"/>
      <c r="SPJ4140"/>
      <c r="SPK4140"/>
      <c r="SPL4140"/>
      <c r="SPM4140"/>
      <c r="SPN4140"/>
      <c r="SPO4140"/>
      <c r="SPP4140"/>
      <c r="SPQ4140"/>
      <c r="SPR4140"/>
      <c r="SPS4140"/>
      <c r="SPT4140"/>
      <c r="SPU4140"/>
      <c r="SPV4140"/>
      <c r="SPW4140"/>
      <c r="SPX4140"/>
      <c r="SPY4140"/>
      <c r="SPZ4140"/>
      <c r="SQA4140"/>
      <c r="SQB4140"/>
      <c r="SQC4140"/>
      <c r="SQD4140"/>
      <c r="SQE4140"/>
      <c r="SQF4140"/>
      <c r="SQG4140"/>
      <c r="SQH4140"/>
      <c r="SQI4140"/>
      <c r="SQJ4140"/>
      <c r="SQK4140"/>
      <c r="SQL4140"/>
      <c r="SQM4140"/>
      <c r="SQN4140"/>
      <c r="SQO4140"/>
      <c r="SQP4140"/>
      <c r="SQQ4140"/>
      <c r="SQR4140"/>
      <c r="SQS4140"/>
      <c r="SQT4140"/>
      <c r="SQU4140"/>
      <c r="SQV4140"/>
      <c r="SQW4140"/>
      <c r="SQX4140"/>
      <c r="SQY4140"/>
      <c r="SQZ4140"/>
      <c r="SRA4140"/>
      <c r="SRB4140"/>
      <c r="SRC4140"/>
      <c r="SRD4140"/>
      <c r="SRE4140"/>
      <c r="SRF4140"/>
      <c r="SRG4140"/>
      <c r="SRH4140"/>
      <c r="SRI4140"/>
      <c r="SRJ4140"/>
      <c r="SRK4140"/>
      <c r="SRL4140"/>
      <c r="SRM4140"/>
      <c r="SRN4140"/>
      <c r="SRO4140"/>
      <c r="SRP4140"/>
      <c r="SRQ4140"/>
      <c r="SRR4140"/>
      <c r="SRS4140"/>
      <c r="SRT4140"/>
      <c r="SRU4140"/>
      <c r="SRV4140"/>
      <c r="SRW4140"/>
      <c r="SRX4140"/>
      <c r="SRY4140"/>
      <c r="SRZ4140"/>
      <c r="SSA4140"/>
      <c r="SSB4140"/>
      <c r="SSC4140"/>
      <c r="SSD4140"/>
      <c r="SSE4140"/>
      <c r="SSF4140"/>
      <c r="SSG4140"/>
      <c r="SSH4140"/>
      <c r="SSI4140"/>
      <c r="SSJ4140"/>
      <c r="SSK4140"/>
      <c r="SSL4140"/>
      <c r="SSM4140"/>
      <c r="SSN4140"/>
      <c r="SSO4140"/>
      <c r="SSP4140"/>
      <c r="SSQ4140"/>
      <c r="SSR4140"/>
      <c r="SSS4140"/>
      <c r="SST4140"/>
      <c r="SSU4140"/>
      <c r="SSV4140"/>
      <c r="SSW4140"/>
      <c r="SSX4140"/>
      <c r="SSY4140"/>
      <c r="SSZ4140"/>
      <c r="STA4140"/>
      <c r="STB4140"/>
      <c r="STC4140"/>
      <c r="STD4140"/>
      <c r="STE4140"/>
      <c r="STF4140"/>
      <c r="STG4140"/>
      <c r="STH4140"/>
      <c r="STI4140"/>
      <c r="STJ4140"/>
      <c r="STK4140"/>
      <c r="STL4140"/>
      <c r="STM4140"/>
      <c r="STN4140"/>
      <c r="STO4140"/>
      <c r="STP4140"/>
      <c r="STQ4140"/>
      <c r="STR4140"/>
      <c r="STS4140"/>
      <c r="STT4140"/>
      <c r="STU4140"/>
      <c r="STV4140"/>
      <c r="STW4140"/>
      <c r="STX4140"/>
      <c r="STY4140"/>
      <c r="STZ4140"/>
      <c r="SUA4140"/>
      <c r="SUB4140"/>
      <c r="SUC4140"/>
      <c r="SUD4140"/>
      <c r="SUE4140"/>
      <c r="SUF4140"/>
      <c r="SUG4140"/>
      <c r="SUH4140"/>
      <c r="SUI4140"/>
      <c r="SUJ4140"/>
      <c r="SUK4140"/>
      <c r="SUL4140"/>
      <c r="SUM4140"/>
      <c r="SUN4140"/>
      <c r="SUO4140"/>
      <c r="SUP4140"/>
      <c r="SUQ4140"/>
      <c r="SUR4140"/>
      <c r="SUS4140"/>
      <c r="SUT4140"/>
      <c r="SUU4140"/>
      <c r="SUV4140"/>
      <c r="SUW4140"/>
      <c r="SUX4140"/>
      <c r="SUY4140"/>
      <c r="SUZ4140"/>
      <c r="SVA4140"/>
      <c r="SVB4140"/>
      <c r="SVC4140"/>
      <c r="SVD4140"/>
      <c r="SVE4140"/>
      <c r="SVF4140"/>
      <c r="SVG4140"/>
      <c r="SVH4140"/>
      <c r="SVI4140"/>
      <c r="SVJ4140"/>
      <c r="SVK4140"/>
      <c r="SVL4140"/>
      <c r="SVM4140"/>
      <c r="SVN4140"/>
      <c r="SVO4140"/>
      <c r="SVP4140"/>
      <c r="SVQ4140"/>
      <c r="SVR4140"/>
      <c r="SVS4140"/>
      <c r="SVT4140"/>
      <c r="SVU4140"/>
      <c r="SVV4140"/>
      <c r="SVW4140"/>
      <c r="SVX4140"/>
      <c r="SVY4140"/>
      <c r="SVZ4140"/>
      <c r="SWA4140"/>
      <c r="SWB4140"/>
      <c r="SWC4140"/>
      <c r="SWD4140"/>
      <c r="SWE4140"/>
      <c r="SWF4140"/>
      <c r="SWG4140"/>
      <c r="SWH4140"/>
      <c r="SWI4140"/>
      <c r="SWJ4140"/>
      <c r="SWK4140"/>
      <c r="SWL4140"/>
      <c r="SWM4140"/>
      <c r="SWN4140"/>
      <c r="SWO4140"/>
      <c r="SWP4140"/>
      <c r="SWQ4140"/>
      <c r="SWR4140"/>
      <c r="SWS4140"/>
      <c r="SWT4140"/>
      <c r="SWU4140"/>
      <c r="SWV4140"/>
      <c r="SWW4140"/>
      <c r="SWX4140"/>
      <c r="SWY4140"/>
      <c r="SWZ4140"/>
      <c r="SXA4140"/>
      <c r="SXB4140"/>
      <c r="SXC4140"/>
      <c r="SXD4140"/>
      <c r="SXE4140"/>
      <c r="SXF4140"/>
      <c r="SXG4140"/>
      <c r="SXH4140"/>
      <c r="SXI4140"/>
      <c r="SXJ4140"/>
      <c r="SXK4140"/>
      <c r="SXL4140"/>
      <c r="SXM4140"/>
      <c r="SXN4140"/>
      <c r="SXO4140"/>
      <c r="SXP4140"/>
      <c r="SXQ4140"/>
      <c r="SXR4140"/>
      <c r="SXS4140"/>
      <c r="SXT4140"/>
      <c r="SXU4140"/>
      <c r="SXV4140"/>
      <c r="SXW4140"/>
      <c r="SXX4140"/>
      <c r="SXY4140"/>
      <c r="SXZ4140"/>
      <c r="SYA4140"/>
      <c r="SYB4140"/>
      <c r="SYC4140"/>
      <c r="SYD4140"/>
      <c r="SYE4140"/>
      <c r="SYF4140"/>
      <c r="SYG4140"/>
      <c r="SYH4140"/>
      <c r="SYI4140"/>
      <c r="SYJ4140"/>
      <c r="SYK4140"/>
      <c r="SYL4140"/>
      <c r="SYM4140"/>
      <c r="SYN4140"/>
      <c r="SYO4140"/>
      <c r="SYP4140"/>
      <c r="SYQ4140"/>
      <c r="SYR4140"/>
      <c r="SYS4140"/>
      <c r="SYT4140"/>
      <c r="SYU4140"/>
      <c r="SYV4140"/>
      <c r="SYW4140"/>
      <c r="SYX4140"/>
      <c r="SYY4140"/>
      <c r="SYZ4140"/>
      <c r="SZA4140"/>
      <c r="SZB4140"/>
      <c r="SZC4140"/>
      <c r="SZD4140"/>
      <c r="SZE4140"/>
      <c r="SZF4140"/>
      <c r="SZG4140"/>
      <c r="SZH4140"/>
      <c r="SZI4140"/>
      <c r="SZJ4140"/>
      <c r="SZK4140"/>
      <c r="SZL4140"/>
      <c r="SZM4140"/>
      <c r="SZN4140"/>
      <c r="SZO4140"/>
      <c r="SZP4140"/>
      <c r="SZQ4140"/>
      <c r="SZR4140"/>
      <c r="SZS4140"/>
      <c r="SZT4140"/>
      <c r="SZU4140"/>
      <c r="SZV4140"/>
      <c r="SZW4140"/>
      <c r="SZX4140"/>
      <c r="SZY4140"/>
      <c r="SZZ4140"/>
      <c r="TAA4140"/>
      <c r="TAB4140"/>
      <c r="TAC4140"/>
      <c r="TAD4140"/>
      <c r="TAE4140"/>
      <c r="TAF4140"/>
      <c r="TAG4140"/>
      <c r="TAH4140"/>
      <c r="TAI4140"/>
      <c r="TAJ4140"/>
      <c r="TAK4140"/>
      <c r="TAL4140"/>
      <c r="TAM4140"/>
      <c r="TAN4140"/>
      <c r="TAO4140"/>
      <c r="TAP4140"/>
      <c r="TAQ4140"/>
      <c r="TAR4140"/>
      <c r="TAS4140"/>
      <c r="TAT4140"/>
      <c r="TAU4140"/>
      <c r="TAV4140"/>
      <c r="TAW4140"/>
      <c r="TAX4140"/>
      <c r="TAY4140"/>
      <c r="TAZ4140"/>
      <c r="TBA4140"/>
      <c r="TBB4140"/>
      <c r="TBC4140"/>
      <c r="TBD4140"/>
      <c r="TBE4140"/>
      <c r="TBF4140"/>
      <c r="TBG4140"/>
      <c r="TBH4140"/>
      <c r="TBI4140"/>
      <c r="TBJ4140"/>
      <c r="TBK4140"/>
      <c r="TBL4140"/>
      <c r="TBM4140"/>
      <c r="TBN4140"/>
      <c r="TBO4140"/>
      <c r="TBP4140"/>
      <c r="TBQ4140"/>
      <c r="TBR4140"/>
      <c r="TBS4140"/>
      <c r="TBT4140"/>
      <c r="TBU4140"/>
      <c r="TBV4140"/>
      <c r="TBW4140"/>
      <c r="TBX4140"/>
      <c r="TBY4140"/>
      <c r="TBZ4140"/>
      <c r="TCA4140"/>
      <c r="TCB4140"/>
      <c r="TCC4140"/>
      <c r="TCD4140"/>
      <c r="TCE4140"/>
      <c r="TCF4140"/>
      <c r="TCG4140"/>
      <c r="TCH4140"/>
      <c r="TCI4140"/>
      <c r="TCJ4140"/>
      <c r="TCK4140"/>
      <c r="TCL4140"/>
      <c r="TCM4140"/>
      <c r="TCN4140"/>
      <c r="TCO4140"/>
      <c r="TCP4140"/>
      <c r="TCQ4140"/>
      <c r="TCR4140"/>
      <c r="TCS4140"/>
      <c r="TCT4140"/>
      <c r="TCU4140"/>
      <c r="TCV4140"/>
      <c r="TCW4140"/>
      <c r="TCX4140"/>
      <c r="TCY4140"/>
      <c r="TCZ4140"/>
      <c r="TDA4140"/>
      <c r="TDB4140"/>
      <c r="TDC4140"/>
      <c r="TDD4140"/>
      <c r="TDE4140"/>
      <c r="TDF4140"/>
      <c r="TDG4140"/>
      <c r="TDH4140"/>
      <c r="TDI4140"/>
      <c r="TDJ4140"/>
      <c r="TDK4140"/>
      <c r="TDL4140"/>
      <c r="TDM4140"/>
      <c r="TDN4140"/>
      <c r="TDO4140"/>
      <c r="TDP4140"/>
      <c r="TDQ4140"/>
      <c r="TDR4140"/>
      <c r="TDS4140"/>
      <c r="TDT4140"/>
      <c r="TDU4140"/>
      <c r="TDV4140"/>
      <c r="TDW4140"/>
      <c r="TDX4140"/>
      <c r="TDY4140"/>
      <c r="TDZ4140"/>
      <c r="TEA4140"/>
      <c r="TEB4140"/>
      <c r="TEC4140"/>
      <c r="TED4140"/>
      <c r="TEE4140"/>
      <c r="TEF4140"/>
      <c r="TEG4140"/>
      <c r="TEH4140"/>
      <c r="TEI4140"/>
      <c r="TEJ4140"/>
      <c r="TEK4140"/>
      <c r="TEL4140"/>
      <c r="TEM4140"/>
      <c r="TEN4140"/>
      <c r="TEO4140"/>
      <c r="TEP4140"/>
      <c r="TEQ4140"/>
      <c r="TER4140"/>
      <c r="TES4140"/>
      <c r="TET4140"/>
      <c r="TEU4140"/>
      <c r="TEV4140"/>
      <c r="TEW4140"/>
      <c r="TEX4140"/>
      <c r="TEY4140"/>
      <c r="TEZ4140"/>
      <c r="TFA4140"/>
      <c r="TFB4140"/>
      <c r="TFC4140"/>
      <c r="TFD4140"/>
      <c r="TFE4140"/>
      <c r="TFF4140"/>
      <c r="TFG4140"/>
      <c r="TFH4140"/>
      <c r="TFI4140"/>
      <c r="TFJ4140"/>
      <c r="TFK4140"/>
      <c r="TFL4140"/>
      <c r="TFM4140"/>
      <c r="TFN4140"/>
      <c r="TFO4140"/>
      <c r="TFP4140"/>
      <c r="TFQ4140"/>
      <c r="TFR4140"/>
      <c r="TFS4140"/>
      <c r="TFT4140"/>
      <c r="TFU4140"/>
      <c r="TFV4140"/>
      <c r="TFW4140"/>
      <c r="TFX4140"/>
      <c r="TFY4140"/>
      <c r="TFZ4140"/>
      <c r="TGA4140"/>
      <c r="TGB4140"/>
      <c r="TGC4140"/>
      <c r="TGD4140"/>
      <c r="TGE4140"/>
      <c r="TGF4140"/>
      <c r="TGG4140"/>
      <c r="TGH4140"/>
      <c r="TGI4140"/>
      <c r="TGJ4140"/>
      <c r="TGK4140"/>
      <c r="TGL4140"/>
      <c r="TGM4140"/>
      <c r="TGN4140"/>
      <c r="TGO4140"/>
      <c r="TGP4140"/>
      <c r="TGQ4140"/>
      <c r="TGR4140"/>
      <c r="TGS4140"/>
      <c r="TGT4140"/>
      <c r="TGU4140"/>
      <c r="TGV4140"/>
      <c r="TGW4140"/>
      <c r="TGX4140"/>
      <c r="TGY4140"/>
      <c r="TGZ4140"/>
      <c r="THA4140"/>
      <c r="THB4140"/>
      <c r="THC4140"/>
      <c r="THD4140"/>
      <c r="THE4140"/>
      <c r="THF4140"/>
      <c r="THG4140"/>
      <c r="THH4140"/>
      <c r="THI4140"/>
      <c r="THJ4140"/>
      <c r="THK4140"/>
      <c r="THL4140"/>
      <c r="THM4140"/>
      <c r="THN4140"/>
      <c r="THO4140"/>
      <c r="THP4140"/>
      <c r="THQ4140"/>
      <c r="THR4140"/>
      <c r="THS4140"/>
      <c r="THT4140"/>
      <c r="THU4140"/>
      <c r="THV4140"/>
      <c r="THW4140"/>
      <c r="THX4140"/>
      <c r="THY4140"/>
      <c r="THZ4140"/>
      <c r="TIA4140"/>
      <c r="TIB4140"/>
      <c r="TIC4140"/>
      <c r="TID4140"/>
      <c r="TIE4140"/>
      <c r="TIF4140"/>
      <c r="TIG4140"/>
      <c r="TIH4140"/>
      <c r="TII4140"/>
      <c r="TIJ4140"/>
      <c r="TIK4140"/>
      <c r="TIL4140"/>
      <c r="TIM4140"/>
      <c r="TIN4140"/>
      <c r="TIO4140"/>
      <c r="TIP4140"/>
      <c r="TIQ4140"/>
      <c r="TIR4140"/>
      <c r="TIS4140"/>
      <c r="TIT4140"/>
      <c r="TIU4140"/>
      <c r="TIV4140"/>
      <c r="TIW4140"/>
      <c r="TIX4140"/>
      <c r="TIY4140"/>
      <c r="TIZ4140"/>
      <c r="TJA4140"/>
      <c r="TJB4140"/>
      <c r="TJC4140"/>
      <c r="TJD4140"/>
      <c r="TJE4140"/>
      <c r="TJF4140"/>
      <c r="TJG4140"/>
      <c r="TJH4140"/>
      <c r="TJI4140"/>
      <c r="TJJ4140"/>
      <c r="TJK4140"/>
      <c r="TJL4140"/>
      <c r="TJM4140"/>
      <c r="TJN4140"/>
      <c r="TJO4140"/>
      <c r="TJP4140"/>
      <c r="TJQ4140"/>
      <c r="TJR4140"/>
      <c r="TJS4140"/>
      <c r="TJT4140"/>
      <c r="TJU4140"/>
      <c r="TJV4140"/>
      <c r="TJW4140"/>
      <c r="TJX4140"/>
      <c r="TJY4140"/>
      <c r="TJZ4140"/>
      <c r="TKA4140"/>
      <c r="TKB4140"/>
      <c r="TKC4140"/>
      <c r="TKD4140"/>
      <c r="TKE4140"/>
      <c r="TKF4140"/>
      <c r="TKG4140"/>
      <c r="TKH4140"/>
      <c r="TKI4140"/>
      <c r="TKJ4140"/>
      <c r="TKK4140"/>
      <c r="TKL4140"/>
      <c r="TKM4140"/>
      <c r="TKN4140"/>
      <c r="TKO4140"/>
      <c r="TKP4140"/>
      <c r="TKQ4140"/>
      <c r="TKR4140"/>
      <c r="TKS4140"/>
      <c r="TKT4140"/>
      <c r="TKU4140"/>
      <c r="TKV4140"/>
      <c r="TKW4140"/>
      <c r="TKX4140"/>
      <c r="TKY4140"/>
      <c r="TKZ4140"/>
      <c r="TLA4140"/>
      <c r="TLB4140"/>
      <c r="TLC4140"/>
      <c r="TLD4140"/>
      <c r="TLE4140"/>
      <c r="TLF4140"/>
      <c r="TLG4140"/>
      <c r="TLH4140"/>
      <c r="TLI4140"/>
      <c r="TLJ4140"/>
      <c r="TLK4140"/>
      <c r="TLL4140"/>
      <c r="TLM4140"/>
      <c r="TLN4140"/>
      <c r="TLO4140"/>
      <c r="TLP4140"/>
      <c r="TLQ4140"/>
      <c r="TLR4140"/>
      <c r="TLS4140"/>
      <c r="TLT4140"/>
      <c r="TLU4140"/>
      <c r="TLV4140"/>
      <c r="TLW4140"/>
      <c r="TLX4140"/>
      <c r="TLY4140"/>
      <c r="TLZ4140"/>
      <c r="TMA4140"/>
      <c r="TMB4140"/>
      <c r="TMC4140"/>
      <c r="TMD4140"/>
      <c r="TME4140"/>
      <c r="TMF4140"/>
      <c r="TMG4140"/>
      <c r="TMH4140"/>
      <c r="TMI4140"/>
      <c r="TMJ4140"/>
      <c r="TMK4140"/>
      <c r="TML4140"/>
      <c r="TMM4140"/>
      <c r="TMN4140"/>
      <c r="TMO4140"/>
      <c r="TMP4140"/>
      <c r="TMQ4140"/>
      <c r="TMR4140"/>
      <c r="TMS4140"/>
      <c r="TMT4140"/>
      <c r="TMU4140"/>
      <c r="TMV4140"/>
      <c r="TMW4140"/>
      <c r="TMX4140"/>
      <c r="TMY4140"/>
      <c r="TMZ4140"/>
      <c r="TNA4140"/>
      <c r="TNB4140"/>
      <c r="TNC4140"/>
      <c r="TND4140"/>
      <c r="TNE4140"/>
      <c r="TNF4140"/>
      <c r="TNG4140"/>
      <c r="TNH4140"/>
      <c r="TNI4140"/>
      <c r="TNJ4140"/>
      <c r="TNK4140"/>
      <c r="TNL4140"/>
      <c r="TNM4140"/>
      <c r="TNN4140"/>
      <c r="TNO4140"/>
      <c r="TNP4140"/>
      <c r="TNQ4140"/>
      <c r="TNR4140"/>
      <c r="TNS4140"/>
      <c r="TNT4140"/>
      <c r="TNU4140"/>
      <c r="TNV4140"/>
      <c r="TNW4140"/>
      <c r="TNX4140"/>
      <c r="TNY4140"/>
      <c r="TNZ4140"/>
      <c r="TOA4140"/>
      <c r="TOB4140"/>
      <c r="TOC4140"/>
      <c r="TOD4140"/>
      <c r="TOE4140"/>
      <c r="TOF4140"/>
      <c r="TOG4140"/>
      <c r="TOH4140"/>
      <c r="TOI4140"/>
      <c r="TOJ4140"/>
      <c r="TOK4140"/>
      <c r="TOL4140"/>
      <c r="TOM4140"/>
      <c r="TON4140"/>
      <c r="TOO4140"/>
      <c r="TOP4140"/>
      <c r="TOQ4140"/>
      <c r="TOR4140"/>
      <c r="TOS4140"/>
      <c r="TOT4140"/>
      <c r="TOU4140"/>
      <c r="TOV4140"/>
      <c r="TOW4140"/>
      <c r="TOX4140"/>
      <c r="TOY4140"/>
      <c r="TOZ4140"/>
      <c r="TPA4140"/>
      <c r="TPB4140"/>
      <c r="TPC4140"/>
      <c r="TPD4140"/>
      <c r="TPE4140"/>
      <c r="TPF4140"/>
      <c r="TPG4140"/>
      <c r="TPH4140"/>
      <c r="TPI4140"/>
      <c r="TPJ4140"/>
      <c r="TPK4140"/>
      <c r="TPL4140"/>
      <c r="TPM4140"/>
      <c r="TPN4140"/>
      <c r="TPO4140"/>
      <c r="TPP4140"/>
      <c r="TPQ4140"/>
      <c r="TPR4140"/>
      <c r="TPS4140"/>
      <c r="TPT4140"/>
      <c r="TPU4140"/>
      <c r="TPV4140"/>
      <c r="TPW4140"/>
      <c r="TPX4140"/>
      <c r="TPY4140"/>
      <c r="TPZ4140"/>
      <c r="TQA4140"/>
      <c r="TQB4140"/>
      <c r="TQC4140"/>
      <c r="TQD4140"/>
      <c r="TQE4140"/>
      <c r="TQF4140"/>
      <c r="TQG4140"/>
      <c r="TQH4140"/>
      <c r="TQI4140"/>
      <c r="TQJ4140"/>
      <c r="TQK4140"/>
      <c r="TQL4140"/>
      <c r="TQM4140"/>
      <c r="TQN4140"/>
      <c r="TQO4140"/>
      <c r="TQP4140"/>
      <c r="TQQ4140"/>
      <c r="TQR4140"/>
      <c r="TQS4140"/>
      <c r="TQT4140"/>
      <c r="TQU4140"/>
      <c r="TQV4140"/>
      <c r="TQW4140"/>
      <c r="TQX4140"/>
      <c r="TQY4140"/>
      <c r="TQZ4140"/>
      <c r="TRA4140"/>
      <c r="TRB4140"/>
      <c r="TRC4140"/>
      <c r="TRD4140"/>
      <c r="TRE4140"/>
      <c r="TRF4140"/>
      <c r="TRG4140"/>
      <c r="TRH4140"/>
      <c r="TRI4140"/>
      <c r="TRJ4140"/>
      <c r="TRK4140"/>
      <c r="TRL4140"/>
      <c r="TRM4140"/>
      <c r="TRN4140"/>
      <c r="TRO4140"/>
      <c r="TRP4140"/>
      <c r="TRQ4140"/>
      <c r="TRR4140"/>
      <c r="TRS4140"/>
      <c r="TRT4140"/>
      <c r="TRU4140"/>
      <c r="TRV4140"/>
      <c r="TRW4140"/>
      <c r="TRX4140"/>
      <c r="TRY4140"/>
      <c r="TRZ4140"/>
      <c r="TSA4140"/>
      <c r="TSB4140"/>
      <c r="TSC4140"/>
      <c r="TSD4140"/>
      <c r="TSE4140"/>
      <c r="TSF4140"/>
      <c r="TSG4140"/>
      <c r="TSH4140"/>
      <c r="TSI4140"/>
      <c r="TSJ4140"/>
      <c r="TSK4140"/>
      <c r="TSL4140"/>
      <c r="TSM4140"/>
      <c r="TSN4140"/>
      <c r="TSO4140"/>
      <c r="TSP4140"/>
      <c r="TSQ4140"/>
      <c r="TSR4140"/>
      <c r="TSS4140"/>
      <c r="TST4140"/>
      <c r="TSU4140"/>
      <c r="TSV4140"/>
      <c r="TSW4140"/>
      <c r="TSX4140"/>
      <c r="TSY4140"/>
      <c r="TSZ4140"/>
      <c r="TTA4140"/>
      <c r="TTB4140"/>
      <c r="TTC4140"/>
      <c r="TTD4140"/>
      <c r="TTE4140"/>
      <c r="TTF4140"/>
      <c r="TTG4140"/>
      <c r="TTH4140"/>
      <c r="TTI4140"/>
      <c r="TTJ4140"/>
      <c r="TTK4140"/>
      <c r="TTL4140"/>
      <c r="TTM4140"/>
      <c r="TTN4140"/>
      <c r="TTO4140"/>
      <c r="TTP4140"/>
      <c r="TTQ4140"/>
      <c r="TTR4140"/>
      <c r="TTS4140"/>
      <c r="TTT4140"/>
      <c r="TTU4140"/>
      <c r="TTV4140"/>
      <c r="TTW4140"/>
      <c r="TTX4140"/>
      <c r="TTY4140"/>
      <c r="TTZ4140"/>
      <c r="TUA4140"/>
      <c r="TUB4140"/>
      <c r="TUC4140"/>
      <c r="TUD4140"/>
      <c r="TUE4140"/>
      <c r="TUF4140"/>
      <c r="TUG4140"/>
      <c r="TUH4140"/>
      <c r="TUI4140"/>
      <c r="TUJ4140"/>
      <c r="TUK4140"/>
      <c r="TUL4140"/>
      <c r="TUM4140"/>
      <c r="TUN4140"/>
      <c r="TUO4140"/>
      <c r="TUP4140"/>
      <c r="TUQ4140"/>
      <c r="TUR4140"/>
      <c r="TUS4140"/>
      <c r="TUT4140"/>
      <c r="TUU4140"/>
      <c r="TUV4140"/>
      <c r="TUW4140"/>
      <c r="TUX4140"/>
      <c r="TUY4140"/>
      <c r="TUZ4140"/>
      <c r="TVA4140"/>
      <c r="TVB4140"/>
      <c r="TVC4140"/>
      <c r="TVD4140"/>
      <c r="TVE4140"/>
      <c r="TVF4140"/>
      <c r="TVG4140"/>
      <c r="TVH4140"/>
      <c r="TVI4140"/>
      <c r="TVJ4140"/>
      <c r="TVK4140"/>
      <c r="TVL4140"/>
      <c r="TVM4140"/>
      <c r="TVN4140"/>
      <c r="TVO4140"/>
      <c r="TVP4140"/>
      <c r="TVQ4140"/>
      <c r="TVR4140"/>
      <c r="TVS4140"/>
      <c r="TVT4140"/>
      <c r="TVU4140"/>
      <c r="TVV4140"/>
      <c r="TVW4140"/>
      <c r="TVX4140"/>
      <c r="TVY4140"/>
      <c r="TVZ4140"/>
      <c r="TWA4140"/>
      <c r="TWB4140"/>
      <c r="TWC4140"/>
      <c r="TWD4140"/>
      <c r="TWE4140"/>
      <c r="TWF4140"/>
      <c r="TWG4140"/>
      <c r="TWH4140"/>
      <c r="TWI4140"/>
      <c r="TWJ4140"/>
      <c r="TWK4140"/>
      <c r="TWL4140"/>
      <c r="TWM4140"/>
      <c r="TWN4140"/>
      <c r="TWO4140"/>
      <c r="TWP4140"/>
      <c r="TWQ4140"/>
      <c r="TWR4140"/>
      <c r="TWS4140"/>
      <c r="TWT4140"/>
      <c r="TWU4140"/>
      <c r="TWV4140"/>
      <c r="TWW4140"/>
      <c r="TWX4140"/>
      <c r="TWY4140"/>
      <c r="TWZ4140"/>
      <c r="TXA4140"/>
      <c r="TXB4140"/>
      <c r="TXC4140"/>
      <c r="TXD4140"/>
      <c r="TXE4140"/>
      <c r="TXF4140"/>
      <c r="TXG4140"/>
      <c r="TXH4140"/>
      <c r="TXI4140"/>
      <c r="TXJ4140"/>
      <c r="TXK4140"/>
      <c r="TXL4140"/>
      <c r="TXM4140"/>
      <c r="TXN4140"/>
      <c r="TXO4140"/>
      <c r="TXP4140"/>
      <c r="TXQ4140"/>
      <c r="TXR4140"/>
      <c r="TXS4140"/>
      <c r="TXT4140"/>
      <c r="TXU4140"/>
      <c r="TXV4140"/>
      <c r="TXW4140"/>
      <c r="TXX4140"/>
      <c r="TXY4140"/>
      <c r="TXZ4140"/>
      <c r="TYA4140"/>
      <c r="TYB4140"/>
      <c r="TYC4140"/>
      <c r="TYD4140"/>
      <c r="TYE4140"/>
      <c r="TYF4140"/>
      <c r="TYG4140"/>
      <c r="TYH4140"/>
      <c r="TYI4140"/>
      <c r="TYJ4140"/>
      <c r="TYK4140"/>
      <c r="TYL4140"/>
      <c r="TYM4140"/>
      <c r="TYN4140"/>
      <c r="TYO4140"/>
      <c r="TYP4140"/>
      <c r="TYQ4140"/>
      <c r="TYR4140"/>
      <c r="TYS4140"/>
      <c r="TYT4140"/>
      <c r="TYU4140"/>
      <c r="TYV4140"/>
      <c r="TYW4140"/>
      <c r="TYX4140"/>
      <c r="TYY4140"/>
      <c r="TYZ4140"/>
      <c r="TZA4140"/>
      <c r="TZB4140"/>
      <c r="TZC4140"/>
      <c r="TZD4140"/>
      <c r="TZE4140"/>
      <c r="TZF4140"/>
      <c r="TZG4140"/>
      <c r="TZH4140"/>
      <c r="TZI4140"/>
      <c r="TZJ4140"/>
      <c r="TZK4140"/>
      <c r="TZL4140"/>
      <c r="TZM4140"/>
      <c r="TZN4140"/>
      <c r="TZO4140"/>
      <c r="TZP4140"/>
      <c r="TZQ4140"/>
      <c r="TZR4140"/>
      <c r="TZS4140"/>
      <c r="TZT4140"/>
      <c r="TZU4140"/>
      <c r="TZV4140"/>
      <c r="TZW4140"/>
      <c r="TZX4140"/>
      <c r="TZY4140"/>
      <c r="TZZ4140"/>
      <c r="UAA4140"/>
      <c r="UAB4140"/>
      <c r="UAC4140"/>
      <c r="UAD4140"/>
      <c r="UAE4140"/>
      <c r="UAF4140"/>
      <c r="UAG4140"/>
      <c r="UAH4140"/>
      <c r="UAI4140"/>
      <c r="UAJ4140"/>
      <c r="UAK4140"/>
      <c r="UAL4140"/>
      <c r="UAM4140"/>
      <c r="UAN4140"/>
      <c r="UAO4140"/>
      <c r="UAP4140"/>
      <c r="UAQ4140"/>
      <c r="UAR4140"/>
      <c r="UAS4140"/>
      <c r="UAT4140"/>
      <c r="UAU4140"/>
      <c r="UAV4140"/>
      <c r="UAW4140"/>
      <c r="UAX4140"/>
      <c r="UAY4140"/>
      <c r="UAZ4140"/>
      <c r="UBA4140"/>
      <c r="UBB4140"/>
      <c r="UBC4140"/>
      <c r="UBD4140"/>
      <c r="UBE4140"/>
      <c r="UBF4140"/>
      <c r="UBG4140"/>
      <c r="UBH4140"/>
      <c r="UBI4140"/>
      <c r="UBJ4140"/>
      <c r="UBK4140"/>
      <c r="UBL4140"/>
      <c r="UBM4140"/>
      <c r="UBN4140"/>
      <c r="UBO4140"/>
      <c r="UBP4140"/>
      <c r="UBQ4140"/>
      <c r="UBR4140"/>
      <c r="UBS4140"/>
      <c r="UBT4140"/>
      <c r="UBU4140"/>
      <c r="UBV4140"/>
      <c r="UBW4140"/>
      <c r="UBX4140"/>
      <c r="UBY4140"/>
      <c r="UBZ4140"/>
      <c r="UCA4140"/>
      <c r="UCB4140"/>
      <c r="UCC4140"/>
      <c r="UCD4140"/>
      <c r="UCE4140"/>
      <c r="UCF4140"/>
      <c r="UCG4140"/>
      <c r="UCH4140"/>
      <c r="UCI4140"/>
      <c r="UCJ4140"/>
      <c r="UCK4140"/>
      <c r="UCL4140"/>
      <c r="UCM4140"/>
      <c r="UCN4140"/>
      <c r="UCO4140"/>
      <c r="UCP4140"/>
      <c r="UCQ4140"/>
      <c r="UCR4140"/>
      <c r="UCS4140"/>
      <c r="UCT4140"/>
      <c r="UCU4140"/>
      <c r="UCV4140"/>
      <c r="UCW4140"/>
      <c r="UCX4140"/>
      <c r="UCY4140"/>
      <c r="UCZ4140"/>
      <c r="UDA4140"/>
      <c r="UDB4140"/>
      <c r="UDC4140"/>
      <c r="UDD4140"/>
      <c r="UDE4140"/>
      <c r="UDF4140"/>
      <c r="UDG4140"/>
      <c r="UDH4140"/>
      <c r="UDI4140"/>
      <c r="UDJ4140"/>
      <c r="UDK4140"/>
      <c r="UDL4140"/>
      <c r="UDM4140"/>
      <c r="UDN4140"/>
      <c r="UDO4140"/>
      <c r="UDP4140"/>
      <c r="UDQ4140"/>
      <c r="UDR4140"/>
      <c r="UDS4140"/>
      <c r="UDT4140"/>
      <c r="UDU4140"/>
      <c r="UDV4140"/>
      <c r="UDW4140"/>
      <c r="UDX4140"/>
      <c r="UDY4140"/>
      <c r="UDZ4140"/>
      <c r="UEA4140"/>
      <c r="UEB4140"/>
      <c r="UEC4140"/>
      <c r="UED4140"/>
      <c r="UEE4140"/>
      <c r="UEF4140"/>
      <c r="UEG4140"/>
      <c r="UEH4140"/>
      <c r="UEI4140"/>
      <c r="UEJ4140"/>
      <c r="UEK4140"/>
      <c r="UEL4140"/>
      <c r="UEM4140"/>
      <c r="UEN4140"/>
      <c r="UEO4140"/>
      <c r="UEP4140"/>
      <c r="UEQ4140"/>
      <c r="UER4140"/>
      <c r="UES4140"/>
      <c r="UET4140"/>
      <c r="UEU4140"/>
      <c r="UEV4140"/>
      <c r="UEW4140"/>
      <c r="UEX4140"/>
      <c r="UEY4140"/>
      <c r="UEZ4140"/>
      <c r="UFA4140"/>
      <c r="UFB4140"/>
      <c r="UFC4140"/>
      <c r="UFD4140"/>
      <c r="UFE4140"/>
      <c r="UFF4140"/>
      <c r="UFG4140"/>
      <c r="UFH4140"/>
      <c r="UFI4140"/>
      <c r="UFJ4140"/>
      <c r="UFK4140"/>
      <c r="UFL4140"/>
      <c r="UFM4140"/>
      <c r="UFN4140"/>
      <c r="UFO4140"/>
      <c r="UFP4140"/>
      <c r="UFQ4140"/>
      <c r="UFR4140"/>
      <c r="UFS4140"/>
      <c r="UFT4140"/>
      <c r="UFU4140"/>
      <c r="UFV4140"/>
      <c r="UFW4140"/>
      <c r="UFX4140"/>
      <c r="UFY4140"/>
      <c r="UFZ4140"/>
      <c r="UGA4140"/>
      <c r="UGB4140"/>
      <c r="UGC4140"/>
      <c r="UGD4140"/>
      <c r="UGE4140"/>
      <c r="UGF4140"/>
      <c r="UGG4140"/>
      <c r="UGH4140"/>
      <c r="UGI4140"/>
      <c r="UGJ4140"/>
      <c r="UGK4140"/>
      <c r="UGL4140"/>
      <c r="UGM4140"/>
      <c r="UGN4140"/>
      <c r="UGO4140"/>
      <c r="UGP4140"/>
      <c r="UGQ4140"/>
      <c r="UGR4140"/>
      <c r="UGS4140"/>
      <c r="UGT4140"/>
      <c r="UGU4140"/>
      <c r="UGV4140"/>
      <c r="UGW4140"/>
      <c r="UGX4140"/>
      <c r="UGY4140"/>
      <c r="UGZ4140"/>
      <c r="UHA4140"/>
      <c r="UHB4140"/>
      <c r="UHC4140"/>
      <c r="UHD4140"/>
      <c r="UHE4140"/>
      <c r="UHF4140"/>
      <c r="UHG4140"/>
      <c r="UHH4140"/>
      <c r="UHI4140"/>
      <c r="UHJ4140"/>
      <c r="UHK4140"/>
      <c r="UHL4140"/>
      <c r="UHM4140"/>
      <c r="UHN4140"/>
      <c r="UHO4140"/>
      <c r="UHP4140"/>
      <c r="UHQ4140"/>
      <c r="UHR4140"/>
      <c r="UHS4140"/>
      <c r="UHT4140"/>
      <c r="UHU4140"/>
      <c r="UHV4140"/>
      <c r="UHW4140"/>
      <c r="UHX4140"/>
      <c r="UHY4140"/>
      <c r="UHZ4140"/>
      <c r="UIA4140"/>
      <c r="UIB4140"/>
      <c r="UIC4140"/>
      <c r="UID4140"/>
      <c r="UIE4140"/>
      <c r="UIF4140"/>
      <c r="UIG4140"/>
      <c r="UIH4140"/>
      <c r="UII4140"/>
      <c r="UIJ4140"/>
      <c r="UIK4140"/>
      <c r="UIL4140"/>
      <c r="UIM4140"/>
      <c r="UIN4140"/>
      <c r="UIO4140"/>
      <c r="UIP4140"/>
      <c r="UIQ4140"/>
      <c r="UIR4140"/>
      <c r="UIS4140"/>
      <c r="UIT4140"/>
      <c r="UIU4140"/>
      <c r="UIV4140"/>
      <c r="UIW4140"/>
      <c r="UIX4140"/>
      <c r="UIY4140"/>
      <c r="UIZ4140"/>
      <c r="UJA4140"/>
      <c r="UJB4140"/>
      <c r="UJC4140"/>
      <c r="UJD4140"/>
      <c r="UJE4140"/>
      <c r="UJF4140"/>
      <c r="UJG4140"/>
      <c r="UJH4140"/>
      <c r="UJI4140"/>
      <c r="UJJ4140"/>
      <c r="UJK4140"/>
      <c r="UJL4140"/>
      <c r="UJM4140"/>
      <c r="UJN4140"/>
      <c r="UJO4140"/>
      <c r="UJP4140"/>
      <c r="UJQ4140"/>
      <c r="UJR4140"/>
      <c r="UJS4140"/>
      <c r="UJT4140"/>
      <c r="UJU4140"/>
      <c r="UJV4140"/>
      <c r="UJW4140"/>
      <c r="UJX4140"/>
      <c r="UJY4140"/>
      <c r="UJZ4140"/>
      <c r="UKA4140"/>
      <c r="UKB4140"/>
      <c r="UKC4140"/>
      <c r="UKD4140"/>
      <c r="UKE4140"/>
      <c r="UKF4140"/>
      <c r="UKG4140"/>
      <c r="UKH4140"/>
      <c r="UKI4140"/>
      <c r="UKJ4140"/>
      <c r="UKK4140"/>
      <c r="UKL4140"/>
      <c r="UKM4140"/>
      <c r="UKN4140"/>
      <c r="UKO4140"/>
      <c r="UKP4140"/>
      <c r="UKQ4140"/>
      <c r="UKR4140"/>
      <c r="UKS4140"/>
      <c r="UKT4140"/>
      <c r="UKU4140"/>
      <c r="UKV4140"/>
      <c r="UKW4140"/>
      <c r="UKX4140"/>
      <c r="UKY4140"/>
      <c r="UKZ4140"/>
      <c r="ULA4140"/>
      <c r="ULB4140"/>
      <c r="ULC4140"/>
      <c r="ULD4140"/>
      <c r="ULE4140"/>
      <c r="ULF4140"/>
      <c r="ULG4140"/>
      <c r="ULH4140"/>
      <c r="ULI4140"/>
      <c r="ULJ4140"/>
      <c r="ULK4140"/>
      <c r="ULL4140"/>
      <c r="ULM4140"/>
      <c r="ULN4140"/>
      <c r="ULO4140"/>
      <c r="ULP4140"/>
      <c r="ULQ4140"/>
      <c r="ULR4140"/>
      <c r="ULS4140"/>
      <c r="ULT4140"/>
      <c r="ULU4140"/>
      <c r="ULV4140"/>
      <c r="ULW4140"/>
      <c r="ULX4140"/>
      <c r="ULY4140"/>
      <c r="ULZ4140"/>
      <c r="UMA4140"/>
      <c r="UMB4140"/>
      <c r="UMC4140"/>
      <c r="UMD4140"/>
      <c r="UME4140"/>
      <c r="UMF4140"/>
      <c r="UMG4140"/>
      <c r="UMH4140"/>
      <c r="UMI4140"/>
      <c r="UMJ4140"/>
      <c r="UMK4140"/>
      <c r="UML4140"/>
      <c r="UMM4140"/>
      <c r="UMN4140"/>
      <c r="UMO4140"/>
      <c r="UMP4140"/>
      <c r="UMQ4140"/>
      <c r="UMR4140"/>
      <c r="UMS4140"/>
      <c r="UMT4140"/>
      <c r="UMU4140"/>
      <c r="UMV4140"/>
      <c r="UMW4140"/>
      <c r="UMX4140"/>
      <c r="UMY4140"/>
      <c r="UMZ4140"/>
      <c r="UNA4140"/>
      <c r="UNB4140"/>
      <c r="UNC4140"/>
      <c r="UND4140"/>
      <c r="UNE4140"/>
      <c r="UNF4140"/>
      <c r="UNG4140"/>
      <c r="UNH4140"/>
      <c r="UNI4140"/>
      <c r="UNJ4140"/>
      <c r="UNK4140"/>
      <c r="UNL4140"/>
      <c r="UNM4140"/>
      <c r="UNN4140"/>
      <c r="UNO4140"/>
      <c r="UNP4140"/>
      <c r="UNQ4140"/>
      <c r="UNR4140"/>
      <c r="UNS4140"/>
      <c r="UNT4140"/>
      <c r="UNU4140"/>
      <c r="UNV4140"/>
      <c r="UNW4140"/>
      <c r="UNX4140"/>
      <c r="UNY4140"/>
      <c r="UNZ4140"/>
      <c r="UOA4140"/>
      <c r="UOB4140"/>
      <c r="UOC4140"/>
      <c r="UOD4140"/>
      <c r="UOE4140"/>
      <c r="UOF4140"/>
      <c r="UOG4140"/>
      <c r="UOH4140"/>
      <c r="UOI4140"/>
      <c r="UOJ4140"/>
      <c r="UOK4140"/>
      <c r="UOL4140"/>
      <c r="UOM4140"/>
      <c r="UON4140"/>
      <c r="UOO4140"/>
      <c r="UOP4140"/>
      <c r="UOQ4140"/>
      <c r="UOR4140"/>
      <c r="UOS4140"/>
      <c r="UOT4140"/>
      <c r="UOU4140"/>
      <c r="UOV4140"/>
      <c r="UOW4140"/>
      <c r="UOX4140"/>
      <c r="UOY4140"/>
      <c r="UOZ4140"/>
      <c r="UPA4140"/>
      <c r="UPB4140"/>
      <c r="UPC4140"/>
      <c r="UPD4140"/>
      <c r="UPE4140"/>
      <c r="UPF4140"/>
      <c r="UPG4140"/>
      <c r="UPH4140"/>
      <c r="UPI4140"/>
      <c r="UPJ4140"/>
      <c r="UPK4140"/>
      <c r="UPL4140"/>
      <c r="UPM4140"/>
      <c r="UPN4140"/>
      <c r="UPO4140"/>
      <c r="UPP4140"/>
      <c r="UPQ4140"/>
      <c r="UPR4140"/>
      <c r="UPS4140"/>
      <c r="UPT4140"/>
      <c r="UPU4140"/>
      <c r="UPV4140"/>
      <c r="UPW4140"/>
      <c r="UPX4140"/>
      <c r="UPY4140"/>
      <c r="UPZ4140"/>
      <c r="UQA4140"/>
      <c r="UQB4140"/>
      <c r="UQC4140"/>
      <c r="UQD4140"/>
      <c r="UQE4140"/>
      <c r="UQF4140"/>
      <c r="UQG4140"/>
      <c r="UQH4140"/>
      <c r="UQI4140"/>
      <c r="UQJ4140"/>
      <c r="UQK4140"/>
      <c r="UQL4140"/>
      <c r="UQM4140"/>
      <c r="UQN4140"/>
      <c r="UQO4140"/>
      <c r="UQP4140"/>
      <c r="UQQ4140"/>
      <c r="UQR4140"/>
      <c r="UQS4140"/>
      <c r="UQT4140"/>
      <c r="UQU4140"/>
      <c r="UQV4140"/>
      <c r="UQW4140"/>
      <c r="UQX4140"/>
      <c r="UQY4140"/>
      <c r="UQZ4140"/>
      <c r="URA4140"/>
      <c r="URB4140"/>
      <c r="URC4140"/>
      <c r="URD4140"/>
      <c r="URE4140"/>
      <c r="URF4140"/>
      <c r="URG4140"/>
      <c r="URH4140"/>
      <c r="URI4140"/>
      <c r="URJ4140"/>
      <c r="URK4140"/>
      <c r="URL4140"/>
      <c r="URM4140"/>
      <c r="URN4140"/>
      <c r="URO4140"/>
      <c r="URP4140"/>
      <c r="URQ4140"/>
      <c r="URR4140"/>
      <c r="URS4140"/>
      <c r="URT4140"/>
      <c r="URU4140"/>
      <c r="URV4140"/>
      <c r="URW4140"/>
      <c r="URX4140"/>
      <c r="URY4140"/>
      <c r="URZ4140"/>
      <c r="USA4140"/>
      <c r="USB4140"/>
      <c r="USC4140"/>
      <c r="USD4140"/>
      <c r="USE4140"/>
      <c r="USF4140"/>
      <c r="USG4140"/>
      <c r="USH4140"/>
      <c r="USI4140"/>
      <c r="USJ4140"/>
      <c r="USK4140"/>
      <c r="USL4140"/>
      <c r="USM4140"/>
      <c r="USN4140"/>
      <c r="USO4140"/>
      <c r="USP4140"/>
      <c r="USQ4140"/>
      <c r="USR4140"/>
      <c r="USS4140"/>
      <c r="UST4140"/>
      <c r="USU4140"/>
      <c r="USV4140"/>
      <c r="USW4140"/>
      <c r="USX4140"/>
      <c r="USY4140"/>
      <c r="USZ4140"/>
      <c r="UTA4140"/>
      <c r="UTB4140"/>
      <c r="UTC4140"/>
      <c r="UTD4140"/>
      <c r="UTE4140"/>
      <c r="UTF4140"/>
      <c r="UTG4140"/>
      <c r="UTH4140"/>
      <c r="UTI4140"/>
      <c r="UTJ4140"/>
      <c r="UTK4140"/>
      <c r="UTL4140"/>
      <c r="UTM4140"/>
      <c r="UTN4140"/>
      <c r="UTO4140"/>
      <c r="UTP4140"/>
      <c r="UTQ4140"/>
      <c r="UTR4140"/>
      <c r="UTS4140"/>
      <c r="UTT4140"/>
      <c r="UTU4140"/>
      <c r="UTV4140"/>
      <c r="UTW4140"/>
      <c r="UTX4140"/>
      <c r="UTY4140"/>
      <c r="UTZ4140"/>
      <c r="UUA4140"/>
      <c r="UUB4140"/>
      <c r="UUC4140"/>
      <c r="UUD4140"/>
      <c r="UUE4140"/>
      <c r="UUF4140"/>
      <c r="UUG4140"/>
      <c r="UUH4140"/>
      <c r="UUI4140"/>
      <c r="UUJ4140"/>
      <c r="UUK4140"/>
      <c r="UUL4140"/>
      <c r="UUM4140"/>
      <c r="UUN4140"/>
      <c r="UUO4140"/>
      <c r="UUP4140"/>
      <c r="UUQ4140"/>
      <c r="UUR4140"/>
      <c r="UUS4140"/>
      <c r="UUT4140"/>
      <c r="UUU4140"/>
      <c r="UUV4140"/>
      <c r="UUW4140"/>
      <c r="UUX4140"/>
      <c r="UUY4140"/>
      <c r="UUZ4140"/>
      <c r="UVA4140"/>
      <c r="UVB4140"/>
      <c r="UVC4140"/>
      <c r="UVD4140"/>
      <c r="UVE4140"/>
      <c r="UVF4140"/>
      <c r="UVG4140"/>
      <c r="UVH4140"/>
      <c r="UVI4140"/>
      <c r="UVJ4140"/>
      <c r="UVK4140"/>
      <c r="UVL4140"/>
      <c r="UVM4140"/>
      <c r="UVN4140"/>
      <c r="UVO4140"/>
      <c r="UVP4140"/>
      <c r="UVQ4140"/>
      <c r="UVR4140"/>
      <c r="UVS4140"/>
      <c r="UVT4140"/>
      <c r="UVU4140"/>
      <c r="UVV4140"/>
      <c r="UVW4140"/>
      <c r="UVX4140"/>
      <c r="UVY4140"/>
      <c r="UVZ4140"/>
      <c r="UWA4140"/>
      <c r="UWB4140"/>
      <c r="UWC4140"/>
      <c r="UWD4140"/>
      <c r="UWE4140"/>
      <c r="UWF4140"/>
      <c r="UWG4140"/>
      <c r="UWH4140"/>
      <c r="UWI4140"/>
      <c r="UWJ4140"/>
      <c r="UWK4140"/>
      <c r="UWL4140"/>
      <c r="UWM4140"/>
      <c r="UWN4140"/>
      <c r="UWO4140"/>
      <c r="UWP4140"/>
      <c r="UWQ4140"/>
      <c r="UWR4140"/>
      <c r="UWS4140"/>
      <c r="UWT4140"/>
      <c r="UWU4140"/>
      <c r="UWV4140"/>
      <c r="UWW4140"/>
      <c r="UWX4140"/>
      <c r="UWY4140"/>
      <c r="UWZ4140"/>
      <c r="UXA4140"/>
      <c r="UXB4140"/>
      <c r="UXC4140"/>
      <c r="UXD4140"/>
      <c r="UXE4140"/>
      <c r="UXF4140"/>
      <c r="UXG4140"/>
      <c r="UXH4140"/>
      <c r="UXI4140"/>
      <c r="UXJ4140"/>
      <c r="UXK4140"/>
      <c r="UXL4140"/>
      <c r="UXM4140"/>
      <c r="UXN4140"/>
      <c r="UXO4140"/>
      <c r="UXP4140"/>
      <c r="UXQ4140"/>
      <c r="UXR4140"/>
      <c r="UXS4140"/>
      <c r="UXT4140"/>
      <c r="UXU4140"/>
      <c r="UXV4140"/>
      <c r="UXW4140"/>
      <c r="UXX4140"/>
      <c r="UXY4140"/>
      <c r="UXZ4140"/>
      <c r="UYA4140"/>
      <c r="UYB4140"/>
      <c r="UYC4140"/>
      <c r="UYD4140"/>
      <c r="UYE4140"/>
      <c r="UYF4140"/>
      <c r="UYG4140"/>
      <c r="UYH4140"/>
      <c r="UYI4140"/>
      <c r="UYJ4140"/>
      <c r="UYK4140"/>
      <c r="UYL4140"/>
      <c r="UYM4140"/>
      <c r="UYN4140"/>
      <c r="UYO4140"/>
      <c r="UYP4140"/>
      <c r="UYQ4140"/>
      <c r="UYR4140"/>
      <c r="UYS4140"/>
      <c r="UYT4140"/>
      <c r="UYU4140"/>
      <c r="UYV4140"/>
      <c r="UYW4140"/>
      <c r="UYX4140"/>
      <c r="UYY4140"/>
      <c r="UYZ4140"/>
      <c r="UZA4140"/>
      <c r="UZB4140"/>
      <c r="UZC4140"/>
      <c r="UZD4140"/>
      <c r="UZE4140"/>
      <c r="UZF4140"/>
      <c r="UZG4140"/>
      <c r="UZH4140"/>
      <c r="UZI4140"/>
      <c r="UZJ4140"/>
      <c r="UZK4140"/>
      <c r="UZL4140"/>
      <c r="UZM4140"/>
      <c r="UZN4140"/>
      <c r="UZO4140"/>
      <c r="UZP4140"/>
      <c r="UZQ4140"/>
      <c r="UZR4140"/>
      <c r="UZS4140"/>
      <c r="UZT4140"/>
      <c r="UZU4140"/>
      <c r="UZV4140"/>
      <c r="UZW4140"/>
      <c r="UZX4140"/>
      <c r="UZY4140"/>
      <c r="UZZ4140"/>
      <c r="VAA4140"/>
      <c r="VAB4140"/>
      <c r="VAC4140"/>
      <c r="VAD4140"/>
      <c r="VAE4140"/>
      <c r="VAF4140"/>
      <c r="VAG4140"/>
      <c r="VAH4140"/>
      <c r="VAI4140"/>
      <c r="VAJ4140"/>
      <c r="VAK4140"/>
      <c r="VAL4140"/>
      <c r="VAM4140"/>
      <c r="VAN4140"/>
      <c r="VAO4140"/>
      <c r="VAP4140"/>
      <c r="VAQ4140"/>
      <c r="VAR4140"/>
      <c r="VAS4140"/>
      <c r="VAT4140"/>
      <c r="VAU4140"/>
      <c r="VAV4140"/>
      <c r="VAW4140"/>
      <c r="VAX4140"/>
      <c r="VAY4140"/>
      <c r="VAZ4140"/>
      <c r="VBA4140"/>
      <c r="VBB4140"/>
      <c r="VBC4140"/>
      <c r="VBD4140"/>
      <c r="VBE4140"/>
      <c r="VBF4140"/>
      <c r="VBG4140"/>
      <c r="VBH4140"/>
      <c r="VBI4140"/>
      <c r="VBJ4140"/>
      <c r="VBK4140"/>
      <c r="VBL4140"/>
      <c r="VBM4140"/>
      <c r="VBN4140"/>
      <c r="VBO4140"/>
      <c r="VBP4140"/>
      <c r="VBQ4140"/>
      <c r="VBR4140"/>
      <c r="VBS4140"/>
      <c r="VBT4140"/>
      <c r="VBU4140"/>
      <c r="VBV4140"/>
      <c r="VBW4140"/>
      <c r="VBX4140"/>
      <c r="VBY4140"/>
      <c r="VBZ4140"/>
      <c r="VCA4140"/>
      <c r="VCB4140"/>
      <c r="VCC4140"/>
      <c r="VCD4140"/>
      <c r="VCE4140"/>
      <c r="VCF4140"/>
      <c r="VCG4140"/>
      <c r="VCH4140"/>
      <c r="VCI4140"/>
      <c r="VCJ4140"/>
      <c r="VCK4140"/>
      <c r="VCL4140"/>
      <c r="VCM4140"/>
      <c r="VCN4140"/>
      <c r="VCO4140"/>
      <c r="VCP4140"/>
      <c r="VCQ4140"/>
      <c r="VCR4140"/>
      <c r="VCS4140"/>
      <c r="VCT4140"/>
      <c r="VCU4140"/>
      <c r="VCV4140"/>
      <c r="VCW4140"/>
      <c r="VCX4140"/>
      <c r="VCY4140"/>
      <c r="VCZ4140"/>
      <c r="VDA4140"/>
      <c r="VDB4140"/>
      <c r="VDC4140"/>
      <c r="VDD4140"/>
      <c r="VDE4140"/>
      <c r="VDF4140"/>
      <c r="VDG4140"/>
      <c r="VDH4140"/>
      <c r="VDI4140"/>
      <c r="VDJ4140"/>
      <c r="VDK4140"/>
      <c r="VDL4140"/>
      <c r="VDM4140"/>
      <c r="VDN4140"/>
      <c r="VDO4140"/>
      <c r="VDP4140"/>
      <c r="VDQ4140"/>
      <c r="VDR4140"/>
      <c r="VDS4140"/>
      <c r="VDT4140"/>
      <c r="VDU4140"/>
      <c r="VDV4140"/>
      <c r="VDW4140"/>
      <c r="VDX4140"/>
      <c r="VDY4140"/>
      <c r="VDZ4140"/>
      <c r="VEA4140"/>
      <c r="VEB4140"/>
      <c r="VEC4140"/>
      <c r="VED4140"/>
      <c r="VEE4140"/>
      <c r="VEF4140"/>
      <c r="VEG4140"/>
      <c r="VEH4140"/>
      <c r="VEI4140"/>
      <c r="VEJ4140"/>
      <c r="VEK4140"/>
      <c r="VEL4140"/>
      <c r="VEM4140"/>
      <c r="VEN4140"/>
      <c r="VEO4140"/>
      <c r="VEP4140"/>
      <c r="VEQ4140"/>
      <c r="VER4140"/>
      <c r="VES4140"/>
      <c r="VET4140"/>
      <c r="VEU4140"/>
      <c r="VEV4140"/>
      <c r="VEW4140"/>
      <c r="VEX4140"/>
      <c r="VEY4140"/>
      <c r="VEZ4140"/>
      <c r="VFA4140"/>
      <c r="VFB4140"/>
      <c r="VFC4140"/>
      <c r="VFD4140"/>
      <c r="VFE4140"/>
      <c r="VFF4140"/>
      <c r="VFG4140"/>
      <c r="VFH4140"/>
      <c r="VFI4140"/>
      <c r="VFJ4140"/>
      <c r="VFK4140"/>
      <c r="VFL4140"/>
      <c r="VFM4140"/>
      <c r="VFN4140"/>
      <c r="VFO4140"/>
      <c r="VFP4140"/>
      <c r="VFQ4140"/>
      <c r="VFR4140"/>
      <c r="VFS4140"/>
      <c r="VFT4140"/>
      <c r="VFU4140"/>
      <c r="VFV4140"/>
      <c r="VFW4140"/>
      <c r="VFX4140"/>
      <c r="VFY4140"/>
      <c r="VFZ4140"/>
      <c r="VGA4140"/>
      <c r="VGB4140"/>
      <c r="VGC4140"/>
      <c r="VGD4140"/>
      <c r="VGE4140"/>
      <c r="VGF4140"/>
      <c r="VGG4140"/>
      <c r="VGH4140"/>
      <c r="VGI4140"/>
      <c r="VGJ4140"/>
      <c r="VGK4140"/>
      <c r="VGL4140"/>
      <c r="VGM4140"/>
      <c r="VGN4140"/>
      <c r="VGO4140"/>
      <c r="VGP4140"/>
      <c r="VGQ4140"/>
      <c r="VGR4140"/>
      <c r="VGS4140"/>
      <c r="VGT4140"/>
      <c r="VGU4140"/>
      <c r="VGV4140"/>
      <c r="VGW4140"/>
      <c r="VGX4140"/>
      <c r="VGY4140"/>
      <c r="VGZ4140"/>
      <c r="VHA4140"/>
      <c r="VHB4140"/>
      <c r="VHC4140"/>
      <c r="VHD4140"/>
      <c r="VHE4140"/>
      <c r="VHF4140"/>
      <c r="VHG4140"/>
      <c r="VHH4140"/>
      <c r="VHI4140"/>
      <c r="VHJ4140"/>
      <c r="VHK4140"/>
      <c r="VHL4140"/>
      <c r="VHM4140"/>
      <c r="VHN4140"/>
      <c r="VHO4140"/>
      <c r="VHP4140"/>
      <c r="VHQ4140"/>
      <c r="VHR4140"/>
      <c r="VHS4140"/>
      <c r="VHT4140"/>
      <c r="VHU4140"/>
      <c r="VHV4140"/>
      <c r="VHW4140"/>
      <c r="VHX4140"/>
      <c r="VHY4140"/>
      <c r="VHZ4140"/>
      <c r="VIA4140"/>
      <c r="VIB4140"/>
      <c r="VIC4140"/>
      <c r="VID4140"/>
      <c r="VIE4140"/>
      <c r="VIF4140"/>
      <c r="VIG4140"/>
      <c r="VIH4140"/>
      <c r="VII4140"/>
      <c r="VIJ4140"/>
      <c r="VIK4140"/>
      <c r="VIL4140"/>
      <c r="VIM4140"/>
      <c r="VIN4140"/>
      <c r="VIO4140"/>
      <c r="VIP4140"/>
      <c r="VIQ4140"/>
      <c r="VIR4140"/>
      <c r="VIS4140"/>
      <c r="VIT4140"/>
      <c r="VIU4140"/>
      <c r="VIV4140"/>
      <c r="VIW4140"/>
      <c r="VIX4140"/>
      <c r="VIY4140"/>
      <c r="VIZ4140"/>
      <c r="VJA4140"/>
      <c r="VJB4140"/>
      <c r="VJC4140"/>
      <c r="VJD4140"/>
      <c r="VJE4140"/>
      <c r="VJF4140"/>
      <c r="VJG4140"/>
      <c r="VJH4140"/>
      <c r="VJI4140"/>
      <c r="VJJ4140"/>
      <c r="VJK4140"/>
      <c r="VJL4140"/>
      <c r="VJM4140"/>
      <c r="VJN4140"/>
      <c r="VJO4140"/>
      <c r="VJP4140"/>
      <c r="VJQ4140"/>
      <c r="VJR4140"/>
      <c r="VJS4140"/>
      <c r="VJT4140"/>
      <c r="VJU4140"/>
      <c r="VJV4140"/>
      <c r="VJW4140"/>
      <c r="VJX4140"/>
      <c r="VJY4140"/>
      <c r="VJZ4140"/>
      <c r="VKA4140"/>
      <c r="VKB4140"/>
      <c r="VKC4140"/>
      <c r="VKD4140"/>
      <c r="VKE4140"/>
      <c r="VKF4140"/>
      <c r="VKG4140"/>
      <c r="VKH4140"/>
      <c r="VKI4140"/>
      <c r="VKJ4140"/>
      <c r="VKK4140"/>
      <c r="VKL4140"/>
      <c r="VKM4140"/>
      <c r="VKN4140"/>
      <c r="VKO4140"/>
      <c r="VKP4140"/>
      <c r="VKQ4140"/>
      <c r="VKR4140"/>
      <c r="VKS4140"/>
      <c r="VKT4140"/>
      <c r="VKU4140"/>
      <c r="VKV4140"/>
      <c r="VKW4140"/>
      <c r="VKX4140"/>
      <c r="VKY4140"/>
      <c r="VKZ4140"/>
      <c r="VLA4140"/>
      <c r="VLB4140"/>
      <c r="VLC4140"/>
      <c r="VLD4140"/>
      <c r="VLE4140"/>
      <c r="VLF4140"/>
      <c r="VLG4140"/>
      <c r="VLH4140"/>
      <c r="VLI4140"/>
      <c r="VLJ4140"/>
      <c r="VLK4140"/>
      <c r="VLL4140"/>
      <c r="VLM4140"/>
      <c r="VLN4140"/>
      <c r="VLO4140"/>
      <c r="VLP4140"/>
      <c r="VLQ4140"/>
      <c r="VLR4140"/>
      <c r="VLS4140"/>
      <c r="VLT4140"/>
      <c r="VLU4140"/>
      <c r="VLV4140"/>
      <c r="VLW4140"/>
      <c r="VLX4140"/>
      <c r="VLY4140"/>
      <c r="VLZ4140"/>
      <c r="VMA4140"/>
      <c r="VMB4140"/>
      <c r="VMC4140"/>
      <c r="VMD4140"/>
      <c r="VME4140"/>
      <c r="VMF4140"/>
      <c r="VMG4140"/>
      <c r="VMH4140"/>
      <c r="VMI4140"/>
      <c r="VMJ4140"/>
      <c r="VMK4140"/>
      <c r="VML4140"/>
      <c r="VMM4140"/>
      <c r="VMN4140"/>
      <c r="VMO4140"/>
      <c r="VMP4140"/>
      <c r="VMQ4140"/>
      <c r="VMR4140"/>
      <c r="VMS4140"/>
      <c r="VMT4140"/>
      <c r="VMU4140"/>
      <c r="VMV4140"/>
      <c r="VMW4140"/>
      <c r="VMX4140"/>
      <c r="VMY4140"/>
      <c r="VMZ4140"/>
      <c r="VNA4140"/>
      <c r="VNB4140"/>
      <c r="VNC4140"/>
      <c r="VND4140"/>
      <c r="VNE4140"/>
      <c r="VNF4140"/>
      <c r="VNG4140"/>
      <c r="VNH4140"/>
      <c r="VNI4140"/>
      <c r="VNJ4140"/>
      <c r="VNK4140"/>
      <c r="VNL4140"/>
      <c r="VNM4140"/>
      <c r="VNN4140"/>
      <c r="VNO4140"/>
      <c r="VNP4140"/>
      <c r="VNQ4140"/>
      <c r="VNR4140"/>
      <c r="VNS4140"/>
      <c r="VNT4140"/>
      <c r="VNU4140"/>
      <c r="VNV4140"/>
      <c r="VNW4140"/>
      <c r="VNX4140"/>
      <c r="VNY4140"/>
      <c r="VNZ4140"/>
      <c r="VOA4140"/>
      <c r="VOB4140"/>
      <c r="VOC4140"/>
      <c r="VOD4140"/>
      <c r="VOE4140"/>
      <c r="VOF4140"/>
      <c r="VOG4140"/>
      <c r="VOH4140"/>
      <c r="VOI4140"/>
      <c r="VOJ4140"/>
      <c r="VOK4140"/>
      <c r="VOL4140"/>
      <c r="VOM4140"/>
      <c r="VON4140"/>
      <c r="VOO4140"/>
      <c r="VOP4140"/>
      <c r="VOQ4140"/>
      <c r="VOR4140"/>
      <c r="VOS4140"/>
      <c r="VOT4140"/>
      <c r="VOU4140"/>
      <c r="VOV4140"/>
      <c r="VOW4140"/>
      <c r="VOX4140"/>
      <c r="VOY4140"/>
      <c r="VOZ4140"/>
      <c r="VPA4140"/>
      <c r="VPB4140"/>
      <c r="VPC4140"/>
      <c r="VPD4140"/>
      <c r="VPE4140"/>
      <c r="VPF4140"/>
      <c r="VPG4140"/>
      <c r="VPH4140"/>
      <c r="VPI4140"/>
      <c r="VPJ4140"/>
      <c r="VPK4140"/>
      <c r="VPL4140"/>
      <c r="VPM4140"/>
      <c r="VPN4140"/>
      <c r="VPO4140"/>
      <c r="VPP4140"/>
      <c r="VPQ4140"/>
      <c r="VPR4140"/>
      <c r="VPS4140"/>
      <c r="VPT4140"/>
      <c r="VPU4140"/>
      <c r="VPV4140"/>
      <c r="VPW4140"/>
      <c r="VPX4140"/>
      <c r="VPY4140"/>
      <c r="VPZ4140"/>
      <c r="VQA4140"/>
      <c r="VQB4140"/>
      <c r="VQC4140"/>
      <c r="VQD4140"/>
      <c r="VQE4140"/>
      <c r="VQF4140"/>
      <c r="VQG4140"/>
      <c r="VQH4140"/>
      <c r="VQI4140"/>
      <c r="VQJ4140"/>
      <c r="VQK4140"/>
      <c r="VQL4140"/>
      <c r="VQM4140"/>
      <c r="VQN4140"/>
      <c r="VQO4140"/>
      <c r="VQP4140"/>
      <c r="VQQ4140"/>
      <c r="VQR4140"/>
      <c r="VQS4140"/>
      <c r="VQT4140"/>
      <c r="VQU4140"/>
      <c r="VQV4140"/>
      <c r="VQW4140"/>
      <c r="VQX4140"/>
      <c r="VQY4140"/>
      <c r="VQZ4140"/>
      <c r="VRA4140"/>
      <c r="VRB4140"/>
      <c r="VRC4140"/>
      <c r="VRD4140"/>
      <c r="VRE4140"/>
      <c r="VRF4140"/>
      <c r="VRG4140"/>
      <c r="VRH4140"/>
      <c r="VRI4140"/>
      <c r="VRJ4140"/>
      <c r="VRK4140"/>
      <c r="VRL4140"/>
      <c r="VRM4140"/>
      <c r="VRN4140"/>
      <c r="VRO4140"/>
      <c r="VRP4140"/>
      <c r="VRQ4140"/>
      <c r="VRR4140"/>
      <c r="VRS4140"/>
      <c r="VRT4140"/>
      <c r="VRU4140"/>
      <c r="VRV4140"/>
      <c r="VRW4140"/>
      <c r="VRX4140"/>
      <c r="VRY4140"/>
      <c r="VRZ4140"/>
      <c r="VSA4140"/>
      <c r="VSB4140"/>
      <c r="VSC4140"/>
      <c r="VSD4140"/>
      <c r="VSE4140"/>
      <c r="VSF4140"/>
      <c r="VSG4140"/>
      <c r="VSH4140"/>
      <c r="VSI4140"/>
      <c r="VSJ4140"/>
      <c r="VSK4140"/>
      <c r="VSL4140"/>
      <c r="VSM4140"/>
      <c r="VSN4140"/>
      <c r="VSO4140"/>
      <c r="VSP4140"/>
      <c r="VSQ4140"/>
      <c r="VSR4140"/>
      <c r="VSS4140"/>
      <c r="VST4140"/>
      <c r="VSU4140"/>
      <c r="VSV4140"/>
      <c r="VSW4140"/>
      <c r="VSX4140"/>
      <c r="VSY4140"/>
      <c r="VSZ4140"/>
      <c r="VTA4140"/>
      <c r="VTB4140"/>
      <c r="VTC4140"/>
      <c r="VTD4140"/>
      <c r="VTE4140"/>
      <c r="VTF4140"/>
      <c r="VTG4140"/>
      <c r="VTH4140"/>
      <c r="VTI4140"/>
      <c r="VTJ4140"/>
      <c r="VTK4140"/>
      <c r="VTL4140"/>
      <c r="VTM4140"/>
      <c r="VTN4140"/>
      <c r="VTO4140"/>
      <c r="VTP4140"/>
      <c r="VTQ4140"/>
      <c r="VTR4140"/>
      <c r="VTS4140"/>
      <c r="VTT4140"/>
      <c r="VTU4140"/>
      <c r="VTV4140"/>
      <c r="VTW4140"/>
      <c r="VTX4140"/>
      <c r="VTY4140"/>
      <c r="VTZ4140"/>
      <c r="VUA4140"/>
      <c r="VUB4140"/>
      <c r="VUC4140"/>
      <c r="VUD4140"/>
      <c r="VUE4140"/>
      <c r="VUF4140"/>
      <c r="VUG4140"/>
      <c r="VUH4140"/>
      <c r="VUI4140"/>
      <c r="VUJ4140"/>
      <c r="VUK4140"/>
      <c r="VUL4140"/>
      <c r="VUM4140"/>
      <c r="VUN4140"/>
      <c r="VUO4140"/>
      <c r="VUP4140"/>
      <c r="VUQ4140"/>
      <c r="VUR4140"/>
      <c r="VUS4140"/>
      <c r="VUT4140"/>
      <c r="VUU4140"/>
      <c r="VUV4140"/>
      <c r="VUW4140"/>
      <c r="VUX4140"/>
      <c r="VUY4140"/>
      <c r="VUZ4140"/>
      <c r="VVA4140"/>
      <c r="VVB4140"/>
      <c r="VVC4140"/>
      <c r="VVD4140"/>
      <c r="VVE4140"/>
      <c r="VVF4140"/>
      <c r="VVG4140"/>
      <c r="VVH4140"/>
      <c r="VVI4140"/>
      <c r="VVJ4140"/>
      <c r="VVK4140"/>
      <c r="VVL4140"/>
      <c r="VVM4140"/>
      <c r="VVN4140"/>
      <c r="VVO4140"/>
      <c r="VVP4140"/>
      <c r="VVQ4140"/>
      <c r="VVR4140"/>
      <c r="VVS4140"/>
      <c r="VVT4140"/>
      <c r="VVU4140"/>
      <c r="VVV4140"/>
      <c r="VVW4140"/>
      <c r="VVX4140"/>
      <c r="VVY4140"/>
      <c r="VVZ4140"/>
      <c r="VWA4140"/>
      <c r="VWB4140"/>
      <c r="VWC4140"/>
      <c r="VWD4140"/>
      <c r="VWE4140"/>
      <c r="VWF4140"/>
      <c r="VWG4140"/>
      <c r="VWH4140"/>
      <c r="VWI4140"/>
      <c r="VWJ4140"/>
      <c r="VWK4140"/>
      <c r="VWL4140"/>
      <c r="VWM4140"/>
      <c r="VWN4140"/>
      <c r="VWO4140"/>
      <c r="VWP4140"/>
      <c r="VWQ4140"/>
      <c r="VWR4140"/>
      <c r="VWS4140"/>
      <c r="VWT4140"/>
      <c r="VWU4140"/>
      <c r="VWV4140"/>
      <c r="VWW4140"/>
      <c r="VWX4140"/>
      <c r="VWY4140"/>
      <c r="VWZ4140"/>
      <c r="VXA4140"/>
      <c r="VXB4140"/>
      <c r="VXC4140"/>
      <c r="VXD4140"/>
      <c r="VXE4140"/>
      <c r="VXF4140"/>
      <c r="VXG4140"/>
      <c r="VXH4140"/>
      <c r="VXI4140"/>
      <c r="VXJ4140"/>
      <c r="VXK4140"/>
      <c r="VXL4140"/>
      <c r="VXM4140"/>
      <c r="VXN4140"/>
      <c r="VXO4140"/>
      <c r="VXP4140"/>
      <c r="VXQ4140"/>
      <c r="VXR4140"/>
      <c r="VXS4140"/>
      <c r="VXT4140"/>
      <c r="VXU4140"/>
      <c r="VXV4140"/>
      <c r="VXW4140"/>
      <c r="VXX4140"/>
      <c r="VXY4140"/>
      <c r="VXZ4140"/>
      <c r="VYA4140"/>
      <c r="VYB4140"/>
      <c r="VYC4140"/>
      <c r="VYD4140"/>
      <c r="VYE4140"/>
      <c r="VYF4140"/>
      <c r="VYG4140"/>
      <c r="VYH4140"/>
      <c r="VYI4140"/>
      <c r="VYJ4140"/>
      <c r="VYK4140"/>
      <c r="VYL4140"/>
      <c r="VYM4140"/>
      <c r="VYN4140"/>
      <c r="VYO4140"/>
      <c r="VYP4140"/>
      <c r="VYQ4140"/>
      <c r="VYR4140"/>
      <c r="VYS4140"/>
      <c r="VYT4140"/>
      <c r="VYU4140"/>
      <c r="VYV4140"/>
      <c r="VYW4140"/>
      <c r="VYX4140"/>
      <c r="VYY4140"/>
      <c r="VYZ4140"/>
      <c r="VZA4140"/>
      <c r="VZB4140"/>
      <c r="VZC4140"/>
      <c r="VZD4140"/>
      <c r="VZE4140"/>
      <c r="VZF4140"/>
      <c r="VZG4140"/>
      <c r="VZH4140"/>
      <c r="VZI4140"/>
      <c r="VZJ4140"/>
      <c r="VZK4140"/>
      <c r="VZL4140"/>
      <c r="VZM4140"/>
      <c r="VZN4140"/>
      <c r="VZO4140"/>
      <c r="VZP4140"/>
      <c r="VZQ4140"/>
      <c r="VZR4140"/>
      <c r="VZS4140"/>
      <c r="VZT4140"/>
      <c r="VZU4140"/>
      <c r="VZV4140"/>
      <c r="VZW4140"/>
      <c r="VZX4140"/>
      <c r="VZY4140"/>
      <c r="VZZ4140"/>
      <c r="WAA4140"/>
      <c r="WAB4140"/>
      <c r="WAC4140"/>
      <c r="WAD4140"/>
      <c r="WAE4140"/>
      <c r="WAF4140"/>
      <c r="WAG4140"/>
      <c r="WAH4140"/>
      <c r="WAI4140"/>
      <c r="WAJ4140"/>
      <c r="WAK4140"/>
      <c r="WAL4140"/>
      <c r="WAM4140"/>
      <c r="WAN4140"/>
      <c r="WAO4140"/>
      <c r="WAP4140"/>
      <c r="WAQ4140"/>
      <c r="WAR4140"/>
      <c r="WAS4140"/>
      <c r="WAT4140"/>
      <c r="WAU4140"/>
      <c r="WAV4140"/>
      <c r="WAW4140"/>
      <c r="WAX4140"/>
      <c r="WAY4140"/>
      <c r="WAZ4140"/>
      <c r="WBA4140"/>
      <c r="WBB4140"/>
      <c r="WBC4140"/>
      <c r="WBD4140"/>
      <c r="WBE4140"/>
      <c r="WBF4140"/>
      <c r="WBG4140"/>
      <c r="WBH4140"/>
      <c r="WBI4140"/>
      <c r="WBJ4140"/>
      <c r="WBK4140"/>
      <c r="WBL4140"/>
      <c r="WBM4140"/>
      <c r="WBN4140"/>
      <c r="WBO4140"/>
      <c r="WBP4140"/>
      <c r="WBQ4140"/>
      <c r="WBR4140"/>
      <c r="WBS4140"/>
      <c r="WBT4140"/>
      <c r="WBU4140"/>
      <c r="WBV4140"/>
      <c r="WBW4140"/>
      <c r="WBX4140"/>
      <c r="WBY4140"/>
      <c r="WBZ4140"/>
      <c r="WCA4140"/>
      <c r="WCB4140"/>
      <c r="WCC4140"/>
      <c r="WCD4140"/>
      <c r="WCE4140"/>
      <c r="WCF4140"/>
      <c r="WCG4140"/>
      <c r="WCH4140"/>
      <c r="WCI4140"/>
      <c r="WCJ4140"/>
      <c r="WCK4140"/>
      <c r="WCL4140"/>
      <c r="WCM4140"/>
      <c r="WCN4140"/>
      <c r="WCO4140"/>
      <c r="WCP4140"/>
      <c r="WCQ4140"/>
      <c r="WCR4140"/>
      <c r="WCS4140"/>
      <c r="WCT4140"/>
      <c r="WCU4140"/>
      <c r="WCV4140"/>
      <c r="WCW4140"/>
      <c r="WCX4140"/>
      <c r="WCY4140"/>
      <c r="WCZ4140"/>
      <c r="WDA4140"/>
      <c r="WDB4140"/>
      <c r="WDC4140"/>
      <c r="WDD4140"/>
      <c r="WDE4140"/>
      <c r="WDF4140"/>
      <c r="WDG4140"/>
      <c r="WDH4140"/>
      <c r="WDI4140"/>
      <c r="WDJ4140"/>
      <c r="WDK4140"/>
      <c r="WDL4140"/>
      <c r="WDM4140"/>
      <c r="WDN4140"/>
      <c r="WDO4140"/>
      <c r="WDP4140"/>
      <c r="WDQ4140"/>
      <c r="WDR4140"/>
      <c r="WDS4140"/>
      <c r="WDT4140"/>
      <c r="WDU4140"/>
      <c r="WDV4140"/>
      <c r="WDW4140"/>
      <c r="WDX4140"/>
      <c r="WDY4140"/>
      <c r="WDZ4140"/>
      <c r="WEA4140"/>
      <c r="WEB4140"/>
      <c r="WEC4140"/>
      <c r="WED4140"/>
      <c r="WEE4140"/>
      <c r="WEF4140"/>
      <c r="WEG4140"/>
      <c r="WEH4140"/>
      <c r="WEI4140"/>
      <c r="WEJ4140"/>
      <c r="WEK4140"/>
      <c r="WEL4140"/>
      <c r="WEM4140"/>
      <c r="WEN4140"/>
      <c r="WEO4140"/>
      <c r="WEP4140"/>
      <c r="WEQ4140"/>
      <c r="WER4140"/>
      <c r="WES4140"/>
      <c r="WET4140"/>
      <c r="WEU4140"/>
      <c r="WEV4140"/>
      <c r="WEW4140"/>
      <c r="WEX4140"/>
      <c r="WEY4140"/>
      <c r="WEZ4140"/>
      <c r="WFA4140"/>
      <c r="WFB4140"/>
      <c r="WFC4140"/>
      <c r="WFD4140"/>
      <c r="WFE4140"/>
      <c r="WFF4140"/>
      <c r="WFG4140"/>
      <c r="WFH4140"/>
      <c r="WFI4140"/>
      <c r="WFJ4140"/>
      <c r="WFK4140"/>
      <c r="WFL4140"/>
      <c r="WFM4140"/>
      <c r="WFN4140"/>
      <c r="WFO4140"/>
      <c r="WFP4140"/>
      <c r="WFQ4140"/>
      <c r="WFR4140"/>
      <c r="WFS4140"/>
      <c r="WFT4140"/>
      <c r="WFU4140"/>
      <c r="WFV4140"/>
      <c r="WFW4140"/>
      <c r="WFX4140"/>
      <c r="WFY4140"/>
      <c r="WFZ4140"/>
      <c r="WGA4140"/>
      <c r="WGB4140"/>
      <c r="WGC4140"/>
      <c r="WGD4140"/>
      <c r="WGE4140"/>
      <c r="WGF4140"/>
      <c r="WGG4140"/>
      <c r="WGH4140"/>
      <c r="WGI4140"/>
      <c r="WGJ4140"/>
      <c r="WGK4140"/>
      <c r="WGL4140"/>
      <c r="WGM4140"/>
      <c r="WGN4140"/>
      <c r="WGO4140"/>
      <c r="WGP4140"/>
      <c r="WGQ4140"/>
      <c r="WGR4140"/>
      <c r="WGS4140"/>
      <c r="WGT4140"/>
      <c r="WGU4140"/>
      <c r="WGV4140"/>
      <c r="WGW4140"/>
      <c r="WGX4140"/>
      <c r="WGY4140"/>
      <c r="WGZ4140"/>
      <c r="WHA4140"/>
      <c r="WHB4140"/>
      <c r="WHC4140"/>
      <c r="WHD4140"/>
      <c r="WHE4140"/>
      <c r="WHF4140"/>
      <c r="WHG4140"/>
      <c r="WHH4140"/>
      <c r="WHI4140"/>
      <c r="WHJ4140"/>
      <c r="WHK4140"/>
      <c r="WHL4140"/>
      <c r="WHM4140"/>
      <c r="WHN4140"/>
      <c r="WHO4140"/>
      <c r="WHP4140"/>
      <c r="WHQ4140"/>
      <c r="WHR4140"/>
      <c r="WHS4140"/>
      <c r="WHT4140"/>
      <c r="WHU4140"/>
      <c r="WHV4140"/>
      <c r="WHW4140"/>
      <c r="WHX4140"/>
      <c r="WHY4140"/>
      <c r="WHZ4140"/>
      <c r="WIA4140"/>
      <c r="WIB4140"/>
      <c r="WIC4140"/>
      <c r="WID4140"/>
      <c r="WIE4140"/>
      <c r="WIF4140"/>
      <c r="WIG4140"/>
      <c r="WIH4140"/>
      <c r="WII4140"/>
      <c r="WIJ4140"/>
      <c r="WIK4140"/>
      <c r="WIL4140"/>
      <c r="WIM4140"/>
      <c r="WIN4140"/>
      <c r="WIO4140"/>
      <c r="WIP4140"/>
      <c r="WIQ4140"/>
      <c r="WIR4140"/>
      <c r="WIS4140"/>
      <c r="WIT4140"/>
      <c r="WIU4140"/>
      <c r="WIV4140"/>
      <c r="WIW4140"/>
      <c r="WIX4140"/>
      <c r="WIY4140"/>
      <c r="WIZ4140"/>
      <c r="WJA4140"/>
      <c r="WJB4140"/>
      <c r="WJC4140"/>
      <c r="WJD4140"/>
      <c r="WJE4140"/>
      <c r="WJF4140"/>
      <c r="WJG4140"/>
      <c r="WJH4140"/>
      <c r="WJI4140"/>
      <c r="WJJ4140"/>
      <c r="WJK4140"/>
      <c r="WJL4140"/>
      <c r="WJM4140"/>
      <c r="WJN4140"/>
      <c r="WJO4140"/>
      <c r="WJP4140"/>
      <c r="WJQ4140"/>
      <c r="WJR4140"/>
      <c r="WJS4140"/>
      <c r="WJT4140"/>
      <c r="WJU4140"/>
      <c r="WJV4140"/>
      <c r="WJW4140"/>
      <c r="WJX4140"/>
      <c r="WJY4140"/>
      <c r="WJZ4140"/>
      <c r="WKA4140"/>
      <c r="WKB4140"/>
      <c r="WKC4140"/>
      <c r="WKD4140"/>
      <c r="WKE4140"/>
      <c r="WKF4140"/>
      <c r="WKG4140"/>
      <c r="WKH4140"/>
      <c r="WKI4140"/>
      <c r="WKJ4140"/>
      <c r="WKK4140"/>
      <c r="WKL4140"/>
      <c r="WKM4140"/>
      <c r="WKN4140"/>
      <c r="WKO4140"/>
      <c r="WKP4140"/>
      <c r="WKQ4140"/>
      <c r="WKR4140"/>
      <c r="WKS4140"/>
      <c r="WKT4140"/>
      <c r="WKU4140"/>
      <c r="WKV4140"/>
      <c r="WKW4140"/>
      <c r="WKX4140"/>
      <c r="WKY4140"/>
      <c r="WKZ4140"/>
      <c r="WLA4140"/>
      <c r="WLB4140"/>
      <c r="WLC4140"/>
      <c r="WLD4140"/>
      <c r="WLE4140"/>
      <c r="WLF4140"/>
      <c r="WLG4140"/>
      <c r="WLH4140"/>
      <c r="WLI4140"/>
      <c r="WLJ4140"/>
      <c r="WLK4140"/>
      <c r="WLL4140"/>
      <c r="WLM4140"/>
      <c r="WLN4140"/>
      <c r="WLO4140"/>
      <c r="WLP4140"/>
      <c r="WLQ4140"/>
      <c r="WLR4140"/>
      <c r="WLS4140"/>
      <c r="WLT4140"/>
      <c r="WLU4140"/>
      <c r="WLV4140"/>
      <c r="WLW4140"/>
      <c r="WLX4140"/>
      <c r="WLY4140"/>
      <c r="WLZ4140"/>
      <c r="WMA4140"/>
      <c r="WMB4140"/>
      <c r="WMC4140"/>
      <c r="WMD4140"/>
      <c r="WME4140"/>
      <c r="WMF4140"/>
      <c r="WMG4140"/>
      <c r="WMH4140"/>
      <c r="WMI4140"/>
      <c r="WMJ4140"/>
      <c r="WMK4140"/>
      <c r="WML4140"/>
      <c r="WMM4140"/>
      <c r="WMN4140"/>
      <c r="WMO4140"/>
      <c r="WMP4140"/>
      <c r="WMQ4140"/>
      <c r="WMR4140"/>
      <c r="WMS4140"/>
      <c r="WMT4140"/>
      <c r="WMU4140"/>
      <c r="WMV4140"/>
      <c r="WMW4140"/>
      <c r="WMX4140"/>
      <c r="WMY4140"/>
      <c r="WMZ4140"/>
      <c r="WNA4140"/>
      <c r="WNB4140"/>
      <c r="WNC4140"/>
      <c r="WND4140"/>
      <c r="WNE4140"/>
      <c r="WNF4140"/>
      <c r="WNG4140"/>
      <c r="WNH4140"/>
      <c r="WNI4140"/>
      <c r="WNJ4140"/>
      <c r="WNK4140"/>
      <c r="WNL4140"/>
      <c r="WNM4140"/>
      <c r="WNN4140"/>
      <c r="WNO4140"/>
      <c r="WNP4140"/>
      <c r="WNQ4140"/>
      <c r="WNR4140"/>
      <c r="WNS4140"/>
      <c r="WNT4140"/>
      <c r="WNU4140"/>
      <c r="WNV4140"/>
      <c r="WNW4140"/>
      <c r="WNX4140"/>
      <c r="WNY4140"/>
      <c r="WNZ4140"/>
      <c r="WOA4140"/>
      <c r="WOB4140"/>
      <c r="WOC4140"/>
      <c r="WOD4140"/>
      <c r="WOE4140"/>
      <c r="WOF4140"/>
      <c r="WOG4140"/>
      <c r="WOH4140"/>
      <c r="WOI4140"/>
      <c r="WOJ4140"/>
      <c r="WOK4140"/>
      <c r="WOL4140"/>
      <c r="WOM4140"/>
      <c r="WON4140"/>
      <c r="WOO4140"/>
      <c r="WOP4140"/>
      <c r="WOQ4140"/>
      <c r="WOR4140"/>
      <c r="WOS4140"/>
      <c r="WOT4140"/>
      <c r="WOU4140"/>
      <c r="WOV4140"/>
      <c r="WOW4140"/>
      <c r="WOX4140"/>
      <c r="WOY4140"/>
      <c r="WOZ4140"/>
      <c r="WPA4140"/>
      <c r="WPB4140"/>
      <c r="WPC4140"/>
      <c r="WPD4140"/>
      <c r="WPE4140"/>
      <c r="WPF4140"/>
      <c r="WPG4140"/>
      <c r="WPH4140"/>
      <c r="WPI4140"/>
      <c r="WPJ4140"/>
      <c r="WPK4140"/>
      <c r="WPL4140"/>
      <c r="WPM4140"/>
      <c r="WPN4140"/>
      <c r="WPO4140"/>
      <c r="WPP4140"/>
      <c r="WPQ4140"/>
      <c r="WPR4140"/>
      <c r="WPS4140"/>
      <c r="WPT4140"/>
      <c r="WPU4140"/>
      <c r="WPV4140"/>
      <c r="WPW4140"/>
      <c r="WPX4140"/>
      <c r="WPY4140"/>
      <c r="WPZ4140"/>
      <c r="WQA4140"/>
      <c r="WQB4140"/>
      <c r="WQC4140"/>
      <c r="WQD4140"/>
      <c r="WQE4140"/>
      <c r="WQF4140"/>
      <c r="WQG4140"/>
      <c r="WQH4140"/>
      <c r="WQI4140"/>
      <c r="WQJ4140"/>
      <c r="WQK4140"/>
      <c r="WQL4140"/>
      <c r="WQM4140"/>
      <c r="WQN4140"/>
      <c r="WQO4140"/>
      <c r="WQP4140"/>
      <c r="WQQ4140"/>
      <c r="WQR4140"/>
      <c r="WQS4140"/>
      <c r="WQT4140"/>
      <c r="WQU4140"/>
      <c r="WQV4140"/>
      <c r="WQW4140"/>
      <c r="WQX4140"/>
      <c r="WQY4140"/>
      <c r="WQZ4140"/>
      <c r="WRA4140"/>
      <c r="WRB4140"/>
      <c r="WRC4140"/>
      <c r="WRD4140"/>
      <c r="WRE4140"/>
      <c r="WRF4140"/>
      <c r="WRG4140"/>
      <c r="WRH4140"/>
      <c r="WRI4140"/>
      <c r="WRJ4140"/>
      <c r="WRK4140"/>
      <c r="WRL4140"/>
      <c r="WRM4140"/>
      <c r="WRN4140"/>
      <c r="WRO4140"/>
      <c r="WRP4140"/>
      <c r="WRQ4140"/>
      <c r="WRR4140"/>
      <c r="WRS4140"/>
      <c r="WRT4140"/>
      <c r="WRU4140"/>
      <c r="WRV4140"/>
      <c r="WRW4140"/>
      <c r="WRX4140"/>
      <c r="WRY4140"/>
      <c r="WRZ4140"/>
      <c r="WSA4140"/>
      <c r="WSB4140"/>
      <c r="WSC4140"/>
      <c r="WSD4140"/>
      <c r="WSE4140"/>
      <c r="WSF4140"/>
      <c r="WSG4140"/>
      <c r="WSH4140"/>
      <c r="WSI4140"/>
      <c r="WSJ4140"/>
      <c r="WSK4140"/>
      <c r="WSL4140"/>
      <c r="WSM4140"/>
      <c r="WSN4140"/>
      <c r="WSO4140"/>
      <c r="WSP4140"/>
      <c r="WSQ4140"/>
      <c r="WSR4140"/>
      <c r="WSS4140"/>
      <c r="WST4140"/>
      <c r="WSU4140"/>
      <c r="WSV4140"/>
      <c r="WSW4140"/>
      <c r="WSX4140"/>
      <c r="WSY4140"/>
      <c r="WSZ4140"/>
      <c r="WTA4140"/>
      <c r="WTB4140"/>
      <c r="WTC4140"/>
      <c r="WTD4140"/>
      <c r="WTE4140"/>
      <c r="WTF4140"/>
      <c r="WTG4140"/>
      <c r="WTH4140"/>
      <c r="WTI4140"/>
      <c r="WTJ4140"/>
      <c r="WTK4140"/>
      <c r="WTL4140"/>
      <c r="WTM4140"/>
      <c r="WTN4140"/>
      <c r="WTO4140"/>
      <c r="WTP4140"/>
      <c r="WTQ4140"/>
      <c r="WTR4140"/>
      <c r="WTS4140"/>
      <c r="WTT4140"/>
      <c r="WTU4140"/>
      <c r="WTV4140"/>
      <c r="WTW4140"/>
      <c r="WTX4140"/>
      <c r="WTY4140"/>
      <c r="WTZ4140"/>
      <c r="WUA4140"/>
      <c r="WUB4140"/>
      <c r="WUC4140"/>
      <c r="WUD4140"/>
      <c r="WUE4140"/>
      <c r="WUF4140"/>
      <c r="WUG4140"/>
      <c r="WUH4140"/>
      <c r="WUI4140"/>
      <c r="WUJ4140"/>
      <c r="WUK4140"/>
      <c r="WUL4140"/>
      <c r="WUM4140"/>
      <c r="WUN4140"/>
      <c r="WUO4140"/>
      <c r="WUP4140"/>
      <c r="WUQ4140"/>
      <c r="WUR4140"/>
      <c r="WUS4140"/>
      <c r="WUT4140"/>
      <c r="WUU4140"/>
      <c r="WUV4140"/>
      <c r="WUW4140"/>
      <c r="WUX4140"/>
      <c r="WUY4140"/>
      <c r="WUZ4140"/>
      <c r="WVA4140"/>
      <c r="WVB4140"/>
      <c r="WVC4140"/>
      <c r="WVD4140"/>
      <c r="WVE4140"/>
      <c r="WVF4140"/>
      <c r="WVG4140"/>
      <c r="WVH4140"/>
      <c r="WVI4140"/>
      <c r="WVJ4140"/>
      <c r="WVK4140"/>
      <c r="WVL4140"/>
      <c r="WVM4140"/>
      <c r="WVN4140"/>
      <c r="WVO4140"/>
      <c r="WVP4140"/>
      <c r="WVQ4140"/>
      <c r="WVR4140"/>
      <c r="WVS4140"/>
      <c r="WVT4140"/>
      <c r="WVU4140"/>
      <c r="WVV4140"/>
      <c r="WVW4140"/>
      <c r="WVX4140"/>
      <c r="WVY4140"/>
      <c r="WVZ4140"/>
      <c r="WWA4140"/>
      <c r="WWB4140"/>
      <c r="WWC4140"/>
      <c r="WWD4140"/>
      <c r="WWE4140"/>
      <c r="WWF4140"/>
      <c r="WWG4140"/>
      <c r="WWH4140"/>
      <c r="WWI4140"/>
      <c r="WWJ4140"/>
      <c r="WWK4140"/>
      <c r="WWL4140"/>
      <c r="WWM4140"/>
      <c r="WWN4140"/>
      <c r="WWO4140"/>
      <c r="WWP4140"/>
      <c r="WWQ4140"/>
      <c r="WWR4140"/>
      <c r="WWS4140"/>
      <c r="WWT4140"/>
      <c r="WWU4140"/>
      <c r="WWV4140"/>
      <c r="WWW4140"/>
      <c r="WWX4140"/>
      <c r="WWY4140"/>
      <c r="WWZ4140"/>
      <c r="WXA4140"/>
      <c r="WXB4140"/>
      <c r="WXC4140"/>
      <c r="WXD4140"/>
      <c r="WXE4140"/>
      <c r="WXF4140"/>
      <c r="WXG4140"/>
      <c r="WXH4140"/>
      <c r="WXI4140"/>
      <c r="WXJ4140"/>
      <c r="WXK4140"/>
      <c r="WXL4140"/>
      <c r="WXM4140"/>
      <c r="WXN4140"/>
      <c r="WXO4140"/>
      <c r="WXP4140"/>
      <c r="WXQ4140"/>
      <c r="WXR4140"/>
      <c r="WXS4140"/>
      <c r="WXT4140"/>
      <c r="WXU4140"/>
      <c r="WXV4140"/>
      <c r="WXW4140"/>
      <c r="WXX4140"/>
      <c r="WXY4140"/>
      <c r="WXZ4140"/>
      <c r="WYA4140"/>
      <c r="WYB4140"/>
      <c r="WYC4140"/>
      <c r="WYD4140"/>
      <c r="WYE4140"/>
      <c r="WYF4140"/>
      <c r="WYG4140"/>
      <c r="WYH4140"/>
      <c r="WYI4140"/>
      <c r="WYJ4140"/>
      <c r="WYK4140"/>
      <c r="WYL4140"/>
      <c r="WYM4140"/>
      <c r="WYN4140"/>
      <c r="WYO4140"/>
      <c r="WYP4140"/>
      <c r="WYQ4140"/>
      <c r="WYR4140"/>
      <c r="WYS4140"/>
      <c r="WYT4140"/>
      <c r="WYU4140"/>
      <c r="WYV4140"/>
      <c r="WYW4140"/>
      <c r="WYX4140"/>
      <c r="WYY4140"/>
      <c r="WYZ4140"/>
      <c r="WZA4140"/>
      <c r="WZB4140"/>
      <c r="WZC4140"/>
      <c r="WZD4140"/>
      <c r="WZE4140"/>
      <c r="WZF4140"/>
      <c r="WZG4140"/>
      <c r="WZH4140"/>
      <c r="WZI4140"/>
      <c r="WZJ4140"/>
      <c r="WZK4140"/>
      <c r="WZL4140"/>
      <c r="WZM4140"/>
      <c r="WZN4140"/>
      <c r="WZO4140"/>
      <c r="WZP4140"/>
      <c r="WZQ4140"/>
      <c r="WZR4140"/>
      <c r="WZS4140"/>
      <c r="WZT4140"/>
      <c r="WZU4140"/>
      <c r="WZV4140"/>
      <c r="WZW4140"/>
      <c r="WZX4140"/>
      <c r="WZY4140"/>
      <c r="WZZ4140"/>
      <c r="XAA4140"/>
      <c r="XAB4140"/>
      <c r="XAC4140"/>
      <c r="XAD4140"/>
      <c r="XAE4140"/>
      <c r="XAF4140"/>
      <c r="XAG4140"/>
      <c r="XAH4140"/>
      <c r="XAI4140"/>
      <c r="XAJ4140"/>
      <c r="XAK4140"/>
      <c r="XAL4140"/>
      <c r="XAM4140"/>
      <c r="XAN4140"/>
      <c r="XAO4140"/>
      <c r="XAP4140"/>
      <c r="XAQ4140"/>
      <c r="XAR4140"/>
      <c r="XAS4140"/>
      <c r="XAT4140"/>
      <c r="XAU4140"/>
      <c r="XAV4140"/>
      <c r="XAW4140"/>
      <c r="XAX4140"/>
      <c r="XAY4140"/>
      <c r="XAZ4140"/>
      <c r="XBA4140"/>
      <c r="XBB4140"/>
      <c r="XBC4140"/>
      <c r="XBD4140"/>
      <c r="XBE4140"/>
      <c r="XBF4140"/>
      <c r="XBG4140"/>
      <c r="XBH4140"/>
      <c r="XBI4140"/>
      <c r="XBJ4140"/>
      <c r="XBK4140"/>
      <c r="XBL4140"/>
      <c r="XBM4140"/>
      <c r="XBN4140"/>
      <c r="XBO4140"/>
      <c r="XBP4140"/>
      <c r="XBQ4140"/>
      <c r="XBR4140"/>
      <c r="XBS4140"/>
      <c r="XBT4140"/>
      <c r="XBU4140"/>
      <c r="XBV4140"/>
      <c r="XBW4140"/>
      <c r="XBX4140"/>
      <c r="XBY4140"/>
      <c r="XBZ4140"/>
      <c r="XCA4140"/>
      <c r="XCB4140"/>
      <c r="XCC4140"/>
      <c r="XCD4140"/>
      <c r="XCE4140"/>
      <c r="XCF4140"/>
      <c r="XCG4140"/>
      <c r="XCH4140"/>
      <c r="XCI4140"/>
      <c r="XCJ4140"/>
      <c r="XCK4140"/>
      <c r="XCL4140"/>
      <c r="XCM4140"/>
      <c r="XCN4140"/>
      <c r="XCO4140"/>
      <c r="XCP4140"/>
      <c r="XCQ4140"/>
      <c r="XCR4140"/>
      <c r="XCS4140"/>
      <c r="XCT4140"/>
      <c r="XCU4140"/>
      <c r="XCV4140"/>
      <c r="XCW4140"/>
      <c r="XCX4140"/>
      <c r="XCY4140"/>
      <c r="XCZ4140"/>
      <c r="XDA4140"/>
      <c r="XDB4140"/>
      <c r="XDC4140"/>
      <c r="XDD4140"/>
      <c r="XDE4140"/>
      <c r="XDF4140"/>
      <c r="XDG4140"/>
      <c r="XDH4140"/>
      <c r="XDI4140"/>
      <c r="XDJ4140"/>
      <c r="XDK4140"/>
      <c r="XDL4140"/>
      <c r="XDM4140"/>
      <c r="XDN4140"/>
      <c r="XDO4140"/>
      <c r="XDP4140"/>
      <c r="XDQ4140"/>
      <c r="XDR4140"/>
      <c r="XDS4140"/>
      <c r="XDT4140"/>
      <c r="XDU4140"/>
      <c r="XDV4140"/>
      <c r="XDW4140"/>
      <c r="XDX4140"/>
      <c r="XDY4140"/>
      <c r="XDZ4140"/>
      <c r="XEA4140"/>
      <c r="XEB4140"/>
      <c r="XEC4140"/>
      <c r="XED4140"/>
      <c r="XEE4140"/>
      <c r="XEF4140"/>
      <c r="XEG4140"/>
      <c r="XEH4140"/>
      <c r="XEI4140"/>
      <c r="XEJ4140"/>
      <c r="XEK4140"/>
      <c r="XEL4140"/>
      <c r="XEM4140"/>
      <c r="XEN4140"/>
      <c r="XEO4140"/>
      <c r="XEP4140"/>
      <c r="XEQ4140"/>
      <c r="XER4140"/>
      <c r="XES4140"/>
      <c r="XET4140"/>
      <c r="XEU4140"/>
      <c r="XEV4140"/>
      <c r="XEW4140"/>
      <c r="XEX4140"/>
      <c r="XEY4140"/>
      <c r="XEZ4140"/>
      <c r="XFA4140"/>
      <c r="XFB4140"/>
      <c r="XFC4140"/>
    </row>
    <row r="4141" customHeight="1" spans="1:16383">
      <c r="A4141" s="27">
        <v>4138</v>
      </c>
      <c r="B4141" s="27" t="s">
        <v>3800</v>
      </c>
      <c r="C4141" s="37">
        <v>3201110735435</v>
      </c>
      <c r="D4141" s="43" t="s">
        <v>3827</v>
      </c>
      <c r="E4141" s="30" t="s">
        <v>1072</v>
      </c>
      <c r="F4141" s="39" t="s">
        <v>20</v>
      </c>
      <c r="G4141" s="39">
        <v>5100</v>
      </c>
      <c r="H4141" s="39">
        <v>5100</v>
      </c>
      <c r="I4141" s="39">
        <v>510</v>
      </c>
      <c r="J4141" s="39">
        <v>2433.4615</v>
      </c>
      <c r="K4141" s="39">
        <v>2439.2308</v>
      </c>
      <c r="L4141" s="34">
        <v>3107.54</v>
      </c>
      <c r="M4141" s="34">
        <v>1923.4615</v>
      </c>
      <c r="N4141" s="34">
        <v>1929.2308</v>
      </c>
      <c r="O4141" s="34">
        <v>2597.54</v>
      </c>
      <c r="P4141"/>
      <c r="Q4141"/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/>
      <c r="AL4141"/>
      <c r="AM4141"/>
      <c r="AN4141"/>
      <c r="AO4141"/>
      <c r="AP4141"/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  <c r="CQ4141"/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/>
      <c r="DE4141"/>
      <c r="DF4141"/>
      <c r="DG4141"/>
      <c r="DH4141"/>
      <c r="DI4141"/>
      <c r="DJ4141"/>
      <c r="DK4141"/>
      <c r="DL4141"/>
      <c r="DM4141"/>
      <c r="DN4141"/>
      <c r="DO4141"/>
      <c r="DP4141"/>
      <c r="DQ4141"/>
      <c r="DR4141"/>
      <c r="DS4141"/>
      <c r="DT4141"/>
      <c r="DU4141"/>
      <c r="DV4141"/>
      <c r="DW4141"/>
      <c r="DX4141"/>
      <c r="DY4141"/>
      <c r="DZ4141"/>
      <c r="EA4141"/>
      <c r="EB4141"/>
      <c r="EC4141"/>
      <c r="ED4141"/>
      <c r="EE4141"/>
      <c r="EF4141"/>
      <c r="EG4141"/>
      <c r="EH4141"/>
      <c r="EI4141"/>
      <c r="EJ4141"/>
      <c r="EK4141"/>
      <c r="EL4141"/>
      <c r="EM4141"/>
      <c r="EN4141"/>
      <c r="EO4141"/>
      <c r="EP4141"/>
      <c r="EQ4141"/>
      <c r="ER4141"/>
      <c r="ES4141"/>
      <c r="ET4141"/>
      <c r="EU4141"/>
      <c r="EV4141"/>
      <c r="EW4141"/>
      <c r="EX4141"/>
      <c r="EY4141"/>
      <c r="EZ4141"/>
      <c r="FA4141"/>
      <c r="FB4141"/>
      <c r="FC4141"/>
      <c r="FD4141"/>
      <c r="FE4141"/>
      <c r="FF4141"/>
      <c r="FG4141"/>
      <c r="FH4141"/>
      <c r="FI4141"/>
      <c r="FJ4141"/>
      <c r="FK4141"/>
      <c r="FL4141"/>
      <c r="FM4141"/>
      <c r="FN4141"/>
      <c r="FO4141"/>
      <c r="FP4141"/>
      <c r="FQ4141"/>
      <c r="FR4141"/>
      <c r="FS4141"/>
      <c r="FT4141"/>
      <c r="FU4141"/>
      <c r="FV4141"/>
      <c r="FW4141"/>
      <c r="FX4141"/>
      <c r="FY4141"/>
      <c r="FZ4141"/>
      <c r="GA4141"/>
      <c r="GB4141"/>
      <c r="GC4141"/>
      <c r="GD4141"/>
      <c r="GE4141"/>
      <c r="GF4141"/>
      <c r="GG4141"/>
      <c r="GH4141"/>
      <c r="GI4141"/>
      <c r="GJ4141"/>
      <c r="GK4141"/>
      <c r="GL4141"/>
      <c r="GM4141"/>
      <c r="GN4141"/>
      <c r="GO4141"/>
      <c r="GP4141"/>
      <c r="GQ4141"/>
      <c r="GR4141"/>
      <c r="GS4141"/>
      <c r="GT4141"/>
      <c r="GU4141"/>
      <c r="GV4141"/>
      <c r="GW4141"/>
      <c r="GX4141"/>
      <c r="GY4141"/>
      <c r="GZ4141"/>
      <c r="HA4141"/>
      <c r="HB4141"/>
      <c r="HC4141"/>
      <c r="HD4141"/>
      <c r="HE4141"/>
      <c r="HF4141"/>
      <c r="HG4141"/>
      <c r="HH4141"/>
      <c r="HI4141"/>
      <c r="HJ4141"/>
      <c r="HK4141"/>
      <c r="HL4141"/>
      <c r="HM4141"/>
      <c r="HN4141"/>
      <c r="HO4141"/>
      <c r="HP4141"/>
      <c r="HQ4141"/>
      <c r="HR4141"/>
      <c r="HS4141"/>
      <c r="HT4141"/>
      <c r="HU4141"/>
      <c r="HV4141"/>
      <c r="HW4141"/>
      <c r="HX4141"/>
      <c r="HY4141"/>
      <c r="HZ4141"/>
      <c r="IA4141"/>
      <c r="IB4141"/>
      <c r="IC4141"/>
      <c r="ID4141"/>
      <c r="IE4141"/>
      <c r="IF4141"/>
      <c r="IG4141"/>
      <c r="IH4141"/>
      <c r="II4141"/>
      <c r="IJ4141"/>
      <c r="IK4141"/>
      <c r="IL4141"/>
      <c r="IM4141"/>
      <c r="IN4141"/>
      <c r="IO4141"/>
      <c r="IP4141"/>
      <c r="IQ4141"/>
      <c r="IR4141"/>
      <c r="IS4141"/>
      <c r="IT4141"/>
      <c r="IU4141"/>
      <c r="IV4141"/>
      <c r="IW4141"/>
      <c r="IX4141"/>
      <c r="IY4141"/>
      <c r="IZ4141"/>
      <c r="JA4141"/>
      <c r="JB4141"/>
      <c r="JC4141"/>
      <c r="JD4141"/>
      <c r="JE4141"/>
      <c r="JF4141"/>
      <c r="JG4141"/>
      <c r="JH4141"/>
      <c r="JI4141"/>
      <c r="JJ4141"/>
      <c r="JK4141"/>
      <c r="JL4141"/>
      <c r="JM4141"/>
      <c r="JN4141"/>
      <c r="JO4141"/>
      <c r="JP4141"/>
      <c r="JQ4141"/>
      <c r="JR4141"/>
      <c r="JS4141"/>
      <c r="JT4141"/>
      <c r="JU4141"/>
      <c r="JV4141"/>
      <c r="JW4141"/>
      <c r="JX4141"/>
      <c r="JY4141"/>
      <c r="JZ4141"/>
      <c r="KA4141"/>
      <c r="KB4141"/>
      <c r="KC4141"/>
      <c r="KD4141"/>
      <c r="KE4141"/>
      <c r="KF4141"/>
      <c r="KG4141"/>
      <c r="KH4141"/>
      <c r="KI4141"/>
      <c r="KJ4141"/>
      <c r="KK4141"/>
      <c r="KL4141"/>
      <c r="KM4141"/>
      <c r="KN4141"/>
      <c r="KO4141"/>
      <c r="KP4141"/>
      <c r="KQ4141"/>
      <c r="KR4141"/>
      <c r="KS4141"/>
      <c r="KT4141"/>
      <c r="KU4141"/>
      <c r="KV4141"/>
      <c r="KW4141"/>
      <c r="KX4141"/>
      <c r="KY4141"/>
      <c r="KZ4141"/>
      <c r="LA4141"/>
      <c r="LB4141"/>
      <c r="LC4141"/>
      <c r="LD4141"/>
      <c r="LE4141"/>
      <c r="LF4141"/>
      <c r="LG4141"/>
      <c r="LH4141"/>
      <c r="LI4141"/>
      <c r="LJ4141"/>
      <c r="LK4141"/>
      <c r="LL4141"/>
      <c r="LM4141"/>
      <c r="LN4141"/>
      <c r="LO4141"/>
      <c r="LP4141"/>
      <c r="LQ4141"/>
      <c r="LR4141"/>
      <c r="LS4141"/>
      <c r="LT4141"/>
      <c r="LU4141"/>
      <c r="LV4141"/>
      <c r="LW4141"/>
      <c r="LX4141"/>
      <c r="LY4141"/>
      <c r="LZ4141"/>
      <c r="MA4141"/>
      <c r="MB4141"/>
      <c r="MC4141"/>
      <c r="MD4141"/>
      <c r="ME4141"/>
      <c r="MF4141"/>
      <c r="MG4141"/>
      <c r="MH4141"/>
      <c r="MI4141"/>
      <c r="MJ4141"/>
      <c r="MK4141"/>
      <c r="ML4141"/>
      <c r="MM4141"/>
      <c r="MN4141"/>
      <c r="MO4141"/>
      <c r="MP4141"/>
      <c r="MQ4141"/>
      <c r="MR4141"/>
      <c r="MS4141"/>
      <c r="MT4141"/>
      <c r="MU4141"/>
      <c r="MV4141"/>
      <c r="MW4141"/>
      <c r="MX4141"/>
      <c r="MY4141"/>
      <c r="MZ4141"/>
      <c r="NA4141"/>
      <c r="NB4141"/>
      <c r="NC4141"/>
      <c r="ND4141"/>
      <c r="NE4141"/>
      <c r="NF4141"/>
      <c r="NG4141"/>
      <c r="NH4141"/>
      <c r="NI4141"/>
      <c r="NJ4141"/>
      <c r="NK4141"/>
      <c r="NL4141"/>
      <c r="NM4141"/>
      <c r="NN4141"/>
      <c r="NO4141"/>
      <c r="NP4141"/>
      <c r="NQ4141"/>
      <c r="NR4141"/>
      <c r="NS4141"/>
      <c r="NT4141"/>
      <c r="NU4141"/>
      <c r="NV4141"/>
      <c r="NW4141"/>
      <c r="NX4141"/>
      <c r="NY4141"/>
      <c r="NZ4141"/>
      <c r="OA4141"/>
      <c r="OB4141"/>
      <c r="OC4141"/>
      <c r="OD4141"/>
      <c r="OE4141"/>
      <c r="OF4141"/>
      <c r="OG4141"/>
      <c r="OH4141"/>
      <c r="OI4141"/>
      <c r="OJ4141"/>
      <c r="OK4141"/>
      <c r="OL4141"/>
      <c r="OM4141"/>
      <c r="ON4141"/>
      <c r="OO4141"/>
      <c r="OP4141"/>
      <c r="OQ4141"/>
      <c r="OR4141"/>
      <c r="OS4141"/>
      <c r="OT4141"/>
      <c r="OU4141"/>
      <c r="OV4141"/>
      <c r="OW4141"/>
      <c r="OX4141"/>
      <c r="OY4141"/>
      <c r="OZ4141"/>
      <c r="PA4141"/>
      <c r="PB4141"/>
      <c r="PC4141"/>
      <c r="PD4141"/>
      <c r="PE4141"/>
      <c r="PF4141"/>
      <c r="PG4141"/>
      <c r="PH4141"/>
      <c r="PI4141"/>
      <c r="PJ4141"/>
      <c r="PK4141"/>
      <c r="PL4141"/>
      <c r="PM4141"/>
      <c r="PN4141"/>
      <c r="PO4141"/>
      <c r="PP4141"/>
      <c r="PQ4141"/>
      <c r="PR4141"/>
      <c r="PS4141"/>
      <c r="PT4141"/>
      <c r="PU4141"/>
      <c r="PV4141"/>
      <c r="PW4141"/>
      <c r="PX4141"/>
      <c r="PY4141"/>
      <c r="PZ4141"/>
      <c r="QA4141"/>
      <c r="QB4141"/>
      <c r="QC4141"/>
      <c r="QD4141"/>
      <c r="QE4141"/>
      <c r="QF4141"/>
      <c r="QG4141"/>
      <c r="QH4141"/>
      <c r="QI4141"/>
      <c r="QJ4141"/>
      <c r="QK4141"/>
      <c r="QL4141"/>
      <c r="QM4141"/>
      <c r="QN4141"/>
      <c r="QO4141"/>
      <c r="QP4141"/>
      <c r="QQ4141"/>
      <c r="QR4141"/>
      <c r="QS4141"/>
      <c r="QT4141"/>
      <c r="QU4141"/>
      <c r="QV4141"/>
      <c r="QW4141"/>
      <c r="QX4141"/>
      <c r="QY4141"/>
      <c r="QZ4141"/>
      <c r="RA4141"/>
      <c r="RB4141"/>
      <c r="RC4141"/>
      <c r="RD4141"/>
      <c r="RE4141"/>
      <c r="RF4141"/>
      <c r="RG4141"/>
      <c r="RH4141"/>
      <c r="RI4141"/>
      <c r="RJ4141"/>
      <c r="RK4141"/>
      <c r="RL4141"/>
      <c r="RM4141"/>
      <c r="RN4141"/>
      <c r="RO4141"/>
      <c r="RP4141"/>
      <c r="RQ4141"/>
      <c r="RR4141"/>
      <c r="RS4141"/>
      <c r="RT4141"/>
      <c r="RU4141"/>
      <c r="RV4141"/>
      <c r="RW4141"/>
      <c r="RX4141"/>
      <c r="RY4141"/>
      <c r="RZ4141"/>
      <c r="SA4141"/>
      <c r="SB4141"/>
      <c r="SC4141"/>
      <c r="SD4141"/>
      <c r="SE4141"/>
      <c r="SF4141"/>
      <c r="SG4141"/>
      <c r="SH4141"/>
      <c r="SI4141"/>
      <c r="SJ4141"/>
      <c r="SK4141"/>
      <c r="SL4141"/>
      <c r="SM4141"/>
      <c r="SN4141"/>
      <c r="SO4141"/>
      <c r="SP4141"/>
      <c r="SQ4141"/>
      <c r="SR4141"/>
      <c r="SS4141"/>
      <c r="ST4141"/>
      <c r="SU4141"/>
      <c r="SV4141"/>
      <c r="SW4141"/>
      <c r="SX4141"/>
      <c r="SY4141"/>
      <c r="SZ4141"/>
      <c r="TA4141"/>
      <c r="TB4141"/>
      <c r="TC4141"/>
      <c r="TD4141"/>
      <c r="TE4141"/>
      <c r="TF4141"/>
      <c r="TG4141"/>
      <c r="TH4141"/>
      <c r="TI4141"/>
      <c r="TJ4141"/>
      <c r="TK4141"/>
      <c r="TL4141"/>
      <c r="TM4141"/>
      <c r="TN4141"/>
      <c r="TO4141"/>
      <c r="TP4141"/>
      <c r="TQ4141"/>
      <c r="TR4141"/>
      <c r="TS4141"/>
      <c r="TT4141"/>
      <c r="TU4141"/>
      <c r="TV4141"/>
      <c r="TW4141"/>
      <c r="TX4141"/>
      <c r="TY4141"/>
      <c r="TZ4141"/>
      <c r="UA4141"/>
      <c r="UB4141"/>
      <c r="UC4141"/>
      <c r="UD4141"/>
      <c r="UE4141"/>
      <c r="UF4141"/>
      <c r="UG4141"/>
      <c r="UH4141"/>
      <c r="UI4141"/>
      <c r="UJ4141"/>
      <c r="UK4141"/>
      <c r="UL4141"/>
      <c r="UM4141"/>
      <c r="UN4141"/>
      <c r="UO4141"/>
      <c r="UP4141"/>
      <c r="UQ4141"/>
      <c r="UR4141"/>
      <c r="US4141"/>
      <c r="UT4141"/>
      <c r="UU4141"/>
      <c r="UV4141"/>
      <c r="UW4141"/>
      <c r="UX4141"/>
      <c r="UY4141"/>
      <c r="UZ4141"/>
      <c r="VA4141"/>
      <c r="VB4141"/>
      <c r="VC4141"/>
      <c r="VD4141"/>
      <c r="VE4141"/>
      <c r="VF4141"/>
      <c r="VG4141"/>
      <c r="VH4141"/>
      <c r="VI4141"/>
      <c r="VJ4141"/>
      <c r="VK4141"/>
      <c r="VL4141"/>
      <c r="VM4141"/>
      <c r="VN4141"/>
      <c r="VO4141"/>
      <c r="VP4141"/>
      <c r="VQ4141"/>
      <c r="VR4141"/>
      <c r="VS4141"/>
      <c r="VT4141"/>
      <c r="VU4141"/>
      <c r="VV4141"/>
      <c r="VW4141"/>
      <c r="VX4141"/>
      <c r="VY4141"/>
      <c r="VZ4141"/>
      <c r="WA4141"/>
      <c r="WB4141"/>
      <c r="WC4141"/>
      <c r="WD4141"/>
      <c r="WE4141"/>
      <c r="WF4141"/>
      <c r="WG4141"/>
      <c r="WH4141"/>
      <c r="WI4141"/>
      <c r="WJ4141"/>
      <c r="WK4141"/>
      <c r="WL4141"/>
      <c r="WM4141"/>
      <c r="WN4141"/>
      <c r="WO4141"/>
      <c r="WP4141"/>
      <c r="WQ4141"/>
      <c r="WR4141"/>
      <c r="WS4141"/>
      <c r="WT4141"/>
      <c r="WU4141"/>
      <c r="WV4141"/>
      <c r="WW4141"/>
      <c r="WX4141"/>
      <c r="WY4141"/>
      <c r="WZ4141"/>
      <c r="XA4141"/>
      <c r="XB4141"/>
      <c r="XC4141"/>
      <c r="XD4141"/>
      <c r="XE4141"/>
      <c r="XF4141"/>
      <c r="XG4141"/>
      <c r="XH4141"/>
      <c r="XI4141"/>
      <c r="XJ4141"/>
      <c r="XK4141"/>
      <c r="XL4141"/>
      <c r="XM4141"/>
      <c r="XN4141"/>
      <c r="XO4141"/>
      <c r="XP4141"/>
      <c r="XQ4141"/>
      <c r="XR4141"/>
      <c r="XS4141"/>
      <c r="XT4141"/>
      <c r="XU4141"/>
      <c r="XV4141"/>
      <c r="XW4141"/>
      <c r="XX4141"/>
      <c r="XY4141"/>
      <c r="XZ4141"/>
      <c r="YA4141"/>
      <c r="YB4141"/>
      <c r="YC4141"/>
      <c r="YD4141"/>
      <c r="YE4141"/>
      <c r="YF4141"/>
      <c r="YG4141"/>
      <c r="YH4141"/>
      <c r="YI4141"/>
      <c r="YJ4141"/>
      <c r="YK4141"/>
      <c r="YL4141"/>
      <c r="YM4141"/>
      <c r="YN4141"/>
      <c r="YO4141"/>
      <c r="YP4141"/>
      <c r="YQ4141"/>
      <c r="YR4141"/>
      <c r="YS4141"/>
      <c r="YT4141"/>
      <c r="YU4141"/>
      <c r="YV4141"/>
      <c r="YW4141"/>
      <c r="YX4141"/>
      <c r="YY4141"/>
      <c r="YZ4141"/>
      <c r="ZA4141"/>
      <c r="ZB4141"/>
      <c r="ZC4141"/>
      <c r="ZD4141"/>
      <c r="ZE4141"/>
      <c r="ZF4141"/>
      <c r="ZG4141"/>
      <c r="ZH4141"/>
      <c r="ZI4141"/>
      <c r="ZJ4141"/>
      <c r="ZK4141"/>
      <c r="ZL4141"/>
      <c r="ZM4141"/>
      <c r="ZN4141"/>
      <c r="ZO4141"/>
      <c r="ZP4141"/>
      <c r="ZQ4141"/>
      <c r="ZR4141"/>
      <c r="ZS4141"/>
      <c r="ZT4141"/>
      <c r="ZU4141"/>
      <c r="ZV4141"/>
      <c r="ZW4141"/>
      <c r="ZX4141"/>
      <c r="ZY4141"/>
      <c r="ZZ4141"/>
      <c r="AAA4141"/>
      <c r="AAB4141"/>
      <c r="AAC4141"/>
      <c r="AAD4141"/>
      <c r="AAE4141"/>
      <c r="AAF4141"/>
      <c r="AAG4141"/>
      <c r="AAH4141"/>
      <c r="AAI4141"/>
      <c r="AAJ4141"/>
      <c r="AAK4141"/>
      <c r="AAL4141"/>
      <c r="AAM4141"/>
      <c r="AAN4141"/>
      <c r="AAO4141"/>
      <c r="AAP4141"/>
      <c r="AAQ4141"/>
      <c r="AAR4141"/>
      <c r="AAS4141"/>
      <c r="AAT4141"/>
      <c r="AAU4141"/>
      <c r="AAV4141"/>
      <c r="AAW4141"/>
      <c r="AAX4141"/>
      <c r="AAY4141"/>
      <c r="AAZ4141"/>
      <c r="ABA4141"/>
      <c r="ABB4141"/>
      <c r="ABC4141"/>
      <c r="ABD4141"/>
      <c r="ABE4141"/>
      <c r="ABF4141"/>
      <c r="ABG4141"/>
      <c r="ABH4141"/>
      <c r="ABI4141"/>
      <c r="ABJ4141"/>
      <c r="ABK4141"/>
      <c r="ABL4141"/>
      <c r="ABM4141"/>
      <c r="ABN4141"/>
      <c r="ABO4141"/>
      <c r="ABP4141"/>
      <c r="ABQ4141"/>
      <c r="ABR4141"/>
      <c r="ABS4141"/>
      <c r="ABT4141"/>
      <c r="ABU4141"/>
      <c r="ABV4141"/>
      <c r="ABW4141"/>
      <c r="ABX4141"/>
      <c r="ABY4141"/>
      <c r="ABZ4141"/>
      <c r="ACA4141"/>
      <c r="ACB4141"/>
      <c r="ACC4141"/>
      <c r="ACD4141"/>
      <c r="ACE4141"/>
      <c r="ACF4141"/>
      <c r="ACG4141"/>
      <c r="ACH4141"/>
      <c r="ACI4141"/>
      <c r="ACJ4141"/>
      <c r="ACK4141"/>
      <c r="ACL4141"/>
      <c r="ACM4141"/>
      <c r="ACN4141"/>
      <c r="ACO4141"/>
      <c r="ACP4141"/>
      <c r="ACQ4141"/>
      <c r="ACR4141"/>
      <c r="ACS4141"/>
      <c r="ACT4141"/>
      <c r="ACU4141"/>
      <c r="ACV4141"/>
      <c r="ACW4141"/>
      <c r="ACX4141"/>
      <c r="ACY4141"/>
      <c r="ACZ4141"/>
      <c r="ADA4141"/>
      <c r="ADB4141"/>
      <c r="ADC4141"/>
      <c r="ADD4141"/>
      <c r="ADE4141"/>
      <c r="ADF4141"/>
      <c r="ADG4141"/>
      <c r="ADH4141"/>
      <c r="ADI4141"/>
      <c r="ADJ4141"/>
      <c r="ADK4141"/>
      <c r="ADL4141"/>
      <c r="ADM4141"/>
      <c r="ADN4141"/>
      <c r="ADO4141"/>
      <c r="ADP4141"/>
      <c r="ADQ4141"/>
      <c r="ADR4141"/>
      <c r="ADS4141"/>
      <c r="ADT4141"/>
      <c r="ADU4141"/>
      <c r="ADV4141"/>
      <c r="ADW4141"/>
      <c r="ADX4141"/>
      <c r="ADY4141"/>
      <c r="ADZ4141"/>
      <c r="AEA4141"/>
      <c r="AEB4141"/>
      <c r="AEC4141"/>
      <c r="AED4141"/>
      <c r="AEE4141"/>
      <c r="AEF4141"/>
      <c r="AEG4141"/>
      <c r="AEH4141"/>
      <c r="AEI4141"/>
      <c r="AEJ4141"/>
      <c r="AEK4141"/>
      <c r="AEL4141"/>
      <c r="AEM4141"/>
      <c r="AEN4141"/>
      <c r="AEO4141"/>
      <c r="AEP4141"/>
      <c r="AEQ4141"/>
      <c r="AER4141"/>
      <c r="AES4141"/>
      <c r="AET4141"/>
      <c r="AEU4141"/>
      <c r="AEV4141"/>
      <c r="AEW4141"/>
      <c r="AEX4141"/>
      <c r="AEY4141"/>
      <c r="AEZ4141"/>
      <c r="AFA4141"/>
      <c r="AFB4141"/>
      <c r="AFC4141"/>
      <c r="AFD4141"/>
      <c r="AFE4141"/>
      <c r="AFF4141"/>
      <c r="AFG4141"/>
      <c r="AFH4141"/>
      <c r="AFI4141"/>
      <c r="AFJ4141"/>
      <c r="AFK4141"/>
      <c r="AFL4141"/>
      <c r="AFM4141"/>
      <c r="AFN4141"/>
      <c r="AFO4141"/>
      <c r="AFP4141"/>
      <c r="AFQ4141"/>
      <c r="AFR4141"/>
      <c r="AFS4141"/>
      <c r="AFT4141"/>
      <c r="AFU4141"/>
      <c r="AFV4141"/>
      <c r="AFW4141"/>
      <c r="AFX4141"/>
      <c r="AFY4141"/>
      <c r="AFZ4141"/>
      <c r="AGA4141"/>
      <c r="AGB4141"/>
      <c r="AGC4141"/>
      <c r="AGD4141"/>
      <c r="AGE4141"/>
      <c r="AGF4141"/>
      <c r="AGG4141"/>
      <c r="AGH4141"/>
      <c r="AGI4141"/>
      <c r="AGJ4141"/>
      <c r="AGK4141"/>
      <c r="AGL4141"/>
      <c r="AGM4141"/>
      <c r="AGN4141"/>
      <c r="AGO4141"/>
      <c r="AGP4141"/>
      <c r="AGQ4141"/>
      <c r="AGR4141"/>
      <c r="AGS4141"/>
      <c r="AGT4141"/>
      <c r="AGU4141"/>
      <c r="AGV4141"/>
      <c r="AGW4141"/>
      <c r="AGX4141"/>
      <c r="AGY4141"/>
      <c r="AGZ4141"/>
      <c r="AHA4141"/>
      <c r="AHB4141"/>
      <c r="AHC4141"/>
      <c r="AHD4141"/>
      <c r="AHE4141"/>
      <c r="AHF4141"/>
      <c r="AHG4141"/>
      <c r="AHH4141"/>
      <c r="AHI4141"/>
      <c r="AHJ4141"/>
      <c r="AHK4141"/>
      <c r="AHL4141"/>
      <c r="AHM4141"/>
      <c r="AHN4141"/>
      <c r="AHO4141"/>
      <c r="AHP4141"/>
      <c r="AHQ4141"/>
      <c r="AHR4141"/>
      <c r="AHS4141"/>
      <c r="AHT4141"/>
      <c r="AHU4141"/>
      <c r="AHV4141"/>
      <c r="AHW4141"/>
      <c r="AHX4141"/>
      <c r="AHY4141"/>
      <c r="AHZ4141"/>
      <c r="AIA4141"/>
      <c r="AIB4141"/>
      <c r="AIC4141"/>
      <c r="AID4141"/>
      <c r="AIE4141"/>
      <c r="AIF4141"/>
      <c r="AIG4141"/>
      <c r="AIH4141"/>
      <c r="AII4141"/>
      <c r="AIJ4141"/>
      <c r="AIK4141"/>
      <c r="AIL4141"/>
      <c r="AIM4141"/>
      <c r="AIN4141"/>
      <c r="AIO4141"/>
      <c r="AIP4141"/>
      <c r="AIQ4141"/>
      <c r="AIR4141"/>
      <c r="AIS4141"/>
      <c r="AIT4141"/>
      <c r="AIU4141"/>
      <c r="AIV4141"/>
      <c r="AIW4141"/>
      <c r="AIX4141"/>
      <c r="AIY4141"/>
      <c r="AIZ4141"/>
      <c r="AJA4141"/>
      <c r="AJB4141"/>
      <c r="AJC4141"/>
      <c r="AJD4141"/>
      <c r="AJE4141"/>
      <c r="AJF4141"/>
      <c r="AJG4141"/>
      <c r="AJH4141"/>
      <c r="AJI4141"/>
      <c r="AJJ4141"/>
      <c r="AJK4141"/>
      <c r="AJL4141"/>
      <c r="AJM4141"/>
      <c r="AJN4141"/>
      <c r="AJO4141"/>
      <c r="AJP4141"/>
      <c r="AJQ4141"/>
      <c r="AJR4141"/>
      <c r="AJS4141"/>
      <c r="AJT4141"/>
      <c r="AJU4141"/>
      <c r="AJV4141"/>
      <c r="AJW4141"/>
      <c r="AJX4141"/>
      <c r="AJY4141"/>
      <c r="AJZ4141"/>
      <c r="AKA4141"/>
      <c r="AKB4141"/>
      <c r="AKC4141"/>
      <c r="AKD4141"/>
      <c r="AKE4141"/>
      <c r="AKF4141"/>
      <c r="AKG4141"/>
      <c r="AKH4141"/>
      <c r="AKI4141"/>
      <c r="AKJ4141"/>
      <c r="AKK4141"/>
      <c r="AKL4141"/>
      <c r="AKM4141"/>
      <c r="AKN4141"/>
      <c r="AKO4141"/>
      <c r="AKP4141"/>
      <c r="AKQ4141"/>
      <c r="AKR4141"/>
      <c r="AKS4141"/>
      <c r="AKT4141"/>
      <c r="AKU4141"/>
      <c r="AKV4141"/>
      <c r="AKW4141"/>
      <c r="AKX4141"/>
      <c r="AKY4141"/>
      <c r="AKZ4141"/>
      <c r="ALA4141"/>
      <c r="ALB4141"/>
      <c r="ALC4141"/>
      <c r="ALD4141"/>
      <c r="ALE4141"/>
      <c r="ALF4141"/>
      <c r="ALG4141"/>
      <c r="ALH4141"/>
      <c r="ALI4141"/>
      <c r="ALJ4141"/>
      <c r="ALK4141"/>
      <c r="ALL4141"/>
      <c r="ALM4141"/>
      <c r="ALN4141"/>
      <c r="ALO4141"/>
      <c r="ALP4141"/>
      <c r="ALQ4141"/>
      <c r="ALR4141"/>
      <c r="ALS4141"/>
      <c r="ALT4141"/>
      <c r="ALU4141"/>
      <c r="ALV4141"/>
      <c r="ALW4141"/>
      <c r="ALX4141"/>
      <c r="ALY4141"/>
      <c r="ALZ4141"/>
      <c r="AMA4141"/>
      <c r="AMB4141"/>
      <c r="AMC4141"/>
      <c r="AMD4141"/>
      <c r="AME4141"/>
      <c r="AMF4141"/>
      <c r="AMG4141"/>
      <c r="AMH4141"/>
      <c r="AMI4141"/>
      <c r="AMJ4141"/>
      <c r="AMK4141"/>
      <c r="AML4141"/>
      <c r="AMM4141"/>
      <c r="AMN4141"/>
      <c r="AMO4141"/>
      <c r="AMP4141"/>
      <c r="AMQ4141"/>
      <c r="AMR4141"/>
      <c r="AMS4141"/>
      <c r="AMT4141"/>
      <c r="AMU4141"/>
      <c r="AMV4141"/>
      <c r="AMW4141"/>
      <c r="AMX4141"/>
      <c r="AMY4141"/>
      <c r="AMZ4141"/>
      <c r="ANA4141"/>
      <c r="ANB4141"/>
      <c r="ANC4141"/>
      <c r="AND4141"/>
      <c r="ANE4141"/>
      <c r="ANF4141"/>
      <c r="ANG4141"/>
      <c r="ANH4141"/>
      <c r="ANI4141"/>
      <c r="ANJ4141"/>
      <c r="ANK4141"/>
      <c r="ANL4141"/>
      <c r="ANM4141"/>
      <c r="ANN4141"/>
      <c r="ANO4141"/>
      <c r="ANP4141"/>
      <c r="ANQ4141"/>
      <c r="ANR4141"/>
      <c r="ANS4141"/>
      <c r="ANT4141"/>
      <c r="ANU4141"/>
      <c r="ANV4141"/>
      <c r="ANW4141"/>
      <c r="ANX4141"/>
      <c r="ANY4141"/>
      <c r="ANZ4141"/>
      <c r="AOA4141"/>
      <c r="AOB4141"/>
      <c r="AOC4141"/>
      <c r="AOD4141"/>
      <c r="AOE4141"/>
      <c r="AOF4141"/>
      <c r="AOG4141"/>
      <c r="AOH4141"/>
      <c r="AOI4141"/>
      <c r="AOJ4141"/>
      <c r="AOK4141"/>
      <c r="AOL4141"/>
      <c r="AOM4141"/>
      <c r="AON4141"/>
      <c r="AOO4141"/>
      <c r="AOP4141"/>
      <c r="AOQ4141"/>
      <c r="AOR4141"/>
      <c r="AOS4141"/>
      <c r="AOT4141"/>
      <c r="AOU4141"/>
      <c r="AOV4141"/>
      <c r="AOW4141"/>
      <c r="AOX4141"/>
      <c r="AOY4141"/>
      <c r="AOZ4141"/>
      <c r="APA4141"/>
      <c r="APB4141"/>
      <c r="APC4141"/>
      <c r="APD4141"/>
      <c r="APE4141"/>
      <c r="APF4141"/>
      <c r="APG4141"/>
      <c r="APH4141"/>
      <c r="API4141"/>
      <c r="APJ4141"/>
      <c r="APK4141"/>
      <c r="APL4141"/>
      <c r="APM4141"/>
      <c r="APN4141"/>
      <c r="APO4141"/>
      <c r="APP4141"/>
      <c r="APQ4141"/>
      <c r="APR4141"/>
      <c r="APS4141"/>
      <c r="APT4141"/>
      <c r="APU4141"/>
      <c r="APV4141"/>
      <c r="APW4141"/>
      <c r="APX4141"/>
      <c r="APY4141"/>
      <c r="APZ4141"/>
      <c r="AQA4141"/>
      <c r="AQB4141"/>
      <c r="AQC4141"/>
      <c r="AQD4141"/>
      <c r="AQE4141"/>
      <c r="AQF4141"/>
      <c r="AQG4141"/>
      <c r="AQH4141"/>
      <c r="AQI4141"/>
      <c r="AQJ4141"/>
      <c r="AQK4141"/>
      <c r="AQL4141"/>
      <c r="AQM4141"/>
      <c r="AQN4141"/>
      <c r="AQO4141"/>
      <c r="AQP4141"/>
      <c r="AQQ4141"/>
      <c r="AQR4141"/>
      <c r="AQS4141"/>
      <c r="AQT4141"/>
      <c r="AQU4141"/>
      <c r="AQV4141"/>
      <c r="AQW4141"/>
      <c r="AQX4141"/>
      <c r="AQY4141"/>
      <c r="AQZ4141"/>
      <c r="ARA4141"/>
      <c r="ARB4141"/>
      <c r="ARC4141"/>
      <c r="ARD4141"/>
      <c r="ARE4141"/>
      <c r="ARF4141"/>
      <c r="ARG4141"/>
      <c r="ARH4141"/>
      <c r="ARI4141"/>
      <c r="ARJ4141"/>
      <c r="ARK4141"/>
      <c r="ARL4141"/>
      <c r="ARM4141"/>
      <c r="ARN4141"/>
      <c r="ARO4141"/>
      <c r="ARP4141"/>
      <c r="ARQ4141"/>
      <c r="ARR4141"/>
      <c r="ARS4141"/>
      <c r="ART4141"/>
      <c r="ARU4141"/>
      <c r="ARV4141"/>
      <c r="ARW4141"/>
      <c r="ARX4141"/>
      <c r="ARY4141"/>
      <c r="ARZ4141"/>
      <c r="ASA4141"/>
      <c r="ASB4141"/>
      <c r="ASC4141"/>
      <c r="ASD4141"/>
      <c r="ASE4141"/>
      <c r="ASF4141"/>
      <c r="ASG4141"/>
      <c r="ASH4141"/>
      <c r="ASI4141"/>
      <c r="ASJ4141"/>
      <c r="ASK4141"/>
      <c r="ASL4141"/>
      <c r="ASM4141"/>
      <c r="ASN4141"/>
      <c r="ASO4141"/>
      <c r="ASP4141"/>
      <c r="ASQ4141"/>
      <c r="ASR4141"/>
      <c r="ASS4141"/>
      <c r="AST4141"/>
      <c r="ASU4141"/>
      <c r="ASV4141"/>
      <c r="ASW4141"/>
      <c r="ASX4141"/>
      <c r="ASY4141"/>
      <c r="ASZ4141"/>
      <c r="ATA4141"/>
      <c r="ATB4141"/>
      <c r="ATC4141"/>
      <c r="ATD4141"/>
      <c r="ATE4141"/>
      <c r="ATF4141"/>
      <c r="ATG4141"/>
      <c r="ATH4141"/>
      <c r="ATI4141"/>
      <c r="ATJ4141"/>
      <c r="ATK4141"/>
      <c r="ATL4141"/>
      <c r="ATM4141"/>
      <c r="ATN4141"/>
      <c r="ATO4141"/>
      <c r="ATP4141"/>
      <c r="ATQ4141"/>
      <c r="ATR4141"/>
      <c r="ATS4141"/>
      <c r="ATT4141"/>
      <c r="ATU4141"/>
      <c r="ATV4141"/>
      <c r="ATW4141"/>
      <c r="ATX4141"/>
      <c r="ATY4141"/>
      <c r="ATZ4141"/>
      <c r="AUA4141"/>
      <c r="AUB4141"/>
      <c r="AUC4141"/>
      <c r="AUD4141"/>
      <c r="AUE4141"/>
      <c r="AUF4141"/>
      <c r="AUG4141"/>
      <c r="AUH4141"/>
      <c r="AUI4141"/>
      <c r="AUJ4141"/>
      <c r="AUK4141"/>
      <c r="AUL4141"/>
      <c r="AUM4141"/>
      <c r="AUN4141"/>
      <c r="AUO4141"/>
      <c r="AUP4141"/>
      <c r="AUQ4141"/>
      <c r="AUR4141"/>
      <c r="AUS4141"/>
      <c r="AUT4141"/>
      <c r="AUU4141"/>
      <c r="AUV4141"/>
      <c r="AUW4141"/>
      <c r="AUX4141"/>
      <c r="AUY4141"/>
      <c r="AUZ4141"/>
      <c r="AVA4141"/>
      <c r="AVB4141"/>
      <c r="AVC4141"/>
      <c r="AVD4141"/>
      <c r="AVE4141"/>
      <c r="AVF4141"/>
      <c r="AVG4141"/>
      <c r="AVH4141"/>
      <c r="AVI4141"/>
      <c r="AVJ4141"/>
      <c r="AVK4141"/>
      <c r="AVL4141"/>
      <c r="AVM4141"/>
      <c r="AVN4141"/>
      <c r="AVO4141"/>
      <c r="AVP4141"/>
      <c r="AVQ4141"/>
      <c r="AVR4141"/>
      <c r="AVS4141"/>
      <c r="AVT4141"/>
      <c r="AVU4141"/>
      <c r="AVV4141"/>
      <c r="AVW4141"/>
      <c r="AVX4141"/>
      <c r="AVY4141"/>
      <c r="AVZ4141"/>
      <c r="AWA4141"/>
      <c r="AWB4141"/>
      <c r="AWC4141"/>
      <c r="AWD4141"/>
      <c r="AWE4141"/>
      <c r="AWF4141"/>
      <c r="AWG4141"/>
      <c r="AWH4141"/>
      <c r="AWI4141"/>
      <c r="AWJ4141"/>
      <c r="AWK4141"/>
      <c r="AWL4141"/>
      <c r="AWM4141"/>
      <c r="AWN4141"/>
      <c r="AWO4141"/>
      <c r="AWP4141"/>
      <c r="AWQ4141"/>
      <c r="AWR4141"/>
      <c r="AWS4141"/>
      <c r="AWT4141"/>
      <c r="AWU4141"/>
      <c r="AWV4141"/>
      <c r="AWW4141"/>
      <c r="AWX4141"/>
      <c r="AWY4141"/>
      <c r="AWZ4141"/>
      <c r="AXA4141"/>
      <c r="AXB4141"/>
      <c r="AXC4141"/>
      <c r="AXD4141"/>
      <c r="AXE4141"/>
      <c r="AXF4141"/>
      <c r="AXG4141"/>
      <c r="AXH4141"/>
      <c r="AXI4141"/>
      <c r="AXJ4141"/>
      <c r="AXK4141"/>
      <c r="AXL4141"/>
      <c r="AXM4141"/>
      <c r="AXN4141"/>
      <c r="AXO4141"/>
      <c r="AXP4141"/>
      <c r="AXQ4141"/>
      <c r="AXR4141"/>
      <c r="AXS4141"/>
      <c r="AXT4141"/>
      <c r="AXU4141"/>
      <c r="AXV4141"/>
      <c r="AXW4141"/>
      <c r="AXX4141"/>
      <c r="AXY4141"/>
      <c r="AXZ4141"/>
      <c r="AYA4141"/>
      <c r="AYB4141"/>
      <c r="AYC4141"/>
      <c r="AYD4141"/>
      <c r="AYE4141"/>
      <c r="AYF4141"/>
      <c r="AYG4141"/>
      <c r="AYH4141"/>
      <c r="AYI4141"/>
      <c r="AYJ4141"/>
      <c r="AYK4141"/>
      <c r="AYL4141"/>
      <c r="AYM4141"/>
      <c r="AYN4141"/>
      <c r="AYO4141"/>
      <c r="AYP4141"/>
      <c r="AYQ4141"/>
      <c r="AYR4141"/>
      <c r="AYS4141"/>
      <c r="AYT4141"/>
      <c r="AYU4141"/>
      <c r="AYV4141"/>
      <c r="AYW4141"/>
      <c r="AYX4141"/>
      <c r="AYY4141"/>
      <c r="AYZ4141"/>
      <c r="AZA4141"/>
      <c r="AZB4141"/>
      <c r="AZC4141"/>
      <c r="AZD4141"/>
      <c r="AZE4141"/>
      <c r="AZF4141"/>
      <c r="AZG4141"/>
      <c r="AZH4141"/>
      <c r="AZI4141"/>
      <c r="AZJ4141"/>
      <c r="AZK4141"/>
      <c r="AZL4141"/>
      <c r="AZM4141"/>
      <c r="AZN4141"/>
      <c r="AZO4141"/>
      <c r="AZP4141"/>
      <c r="AZQ4141"/>
      <c r="AZR4141"/>
      <c r="AZS4141"/>
      <c r="AZT4141"/>
      <c r="AZU4141"/>
      <c r="AZV4141"/>
      <c r="AZW4141"/>
      <c r="AZX4141"/>
      <c r="AZY4141"/>
      <c r="AZZ4141"/>
      <c r="BAA4141"/>
      <c r="BAB4141"/>
      <c r="BAC4141"/>
      <c r="BAD4141"/>
      <c r="BAE4141"/>
      <c r="BAF4141"/>
      <c r="BAG4141"/>
      <c r="BAH4141"/>
      <c r="BAI4141"/>
      <c r="BAJ4141"/>
      <c r="BAK4141"/>
      <c r="BAL4141"/>
      <c r="BAM4141"/>
      <c r="BAN4141"/>
      <c r="BAO4141"/>
      <c r="BAP4141"/>
      <c r="BAQ4141"/>
      <c r="BAR4141"/>
      <c r="BAS4141"/>
      <c r="BAT4141"/>
      <c r="BAU4141"/>
      <c r="BAV4141"/>
      <c r="BAW4141"/>
      <c r="BAX4141"/>
      <c r="BAY4141"/>
      <c r="BAZ4141"/>
      <c r="BBA4141"/>
      <c r="BBB4141"/>
      <c r="BBC4141"/>
      <c r="BBD4141"/>
      <c r="BBE4141"/>
      <c r="BBF4141"/>
      <c r="BBG4141"/>
      <c r="BBH4141"/>
      <c r="BBI4141"/>
      <c r="BBJ4141"/>
      <c r="BBK4141"/>
      <c r="BBL4141"/>
      <c r="BBM4141"/>
      <c r="BBN4141"/>
      <c r="BBO4141"/>
      <c r="BBP4141"/>
      <c r="BBQ4141"/>
      <c r="BBR4141"/>
      <c r="BBS4141"/>
      <c r="BBT4141"/>
      <c r="BBU4141"/>
      <c r="BBV4141"/>
      <c r="BBW4141"/>
      <c r="BBX4141"/>
      <c r="BBY4141"/>
      <c r="BBZ4141"/>
      <c r="BCA4141"/>
      <c r="BCB4141"/>
      <c r="BCC4141"/>
      <c r="BCD4141"/>
      <c r="BCE4141"/>
      <c r="BCF4141"/>
      <c r="BCG4141"/>
      <c r="BCH4141"/>
      <c r="BCI4141"/>
      <c r="BCJ4141"/>
      <c r="BCK4141"/>
      <c r="BCL4141"/>
      <c r="BCM4141"/>
      <c r="BCN4141"/>
      <c r="BCO4141"/>
      <c r="BCP4141"/>
      <c r="BCQ4141"/>
      <c r="BCR4141"/>
      <c r="BCS4141"/>
      <c r="BCT4141"/>
      <c r="BCU4141"/>
      <c r="BCV4141"/>
      <c r="BCW4141"/>
      <c r="BCX4141"/>
      <c r="BCY4141"/>
      <c r="BCZ4141"/>
      <c r="BDA4141"/>
      <c r="BDB4141"/>
      <c r="BDC4141"/>
      <c r="BDD4141"/>
      <c r="BDE4141"/>
      <c r="BDF4141"/>
      <c r="BDG4141"/>
      <c r="BDH4141"/>
      <c r="BDI4141"/>
      <c r="BDJ4141"/>
      <c r="BDK4141"/>
      <c r="BDL4141"/>
      <c r="BDM4141"/>
      <c r="BDN4141"/>
      <c r="BDO4141"/>
      <c r="BDP4141"/>
      <c r="BDQ4141"/>
      <c r="BDR4141"/>
      <c r="BDS4141"/>
      <c r="BDT4141"/>
      <c r="BDU4141"/>
      <c r="BDV4141"/>
      <c r="BDW4141"/>
      <c r="BDX4141"/>
      <c r="BDY4141"/>
      <c r="BDZ4141"/>
      <c r="BEA4141"/>
      <c r="BEB4141"/>
      <c r="BEC4141"/>
      <c r="BED4141"/>
      <c r="BEE4141"/>
      <c r="BEF4141"/>
      <c r="BEG4141"/>
      <c r="BEH4141"/>
      <c r="BEI4141"/>
      <c r="BEJ4141"/>
      <c r="BEK4141"/>
      <c r="BEL4141"/>
      <c r="BEM4141"/>
      <c r="BEN4141"/>
      <c r="BEO4141"/>
      <c r="BEP4141"/>
      <c r="BEQ4141"/>
      <c r="BER4141"/>
      <c r="BES4141"/>
      <c r="BET4141"/>
      <c r="BEU4141"/>
      <c r="BEV4141"/>
      <c r="BEW4141"/>
      <c r="BEX4141"/>
      <c r="BEY4141"/>
      <c r="BEZ4141"/>
      <c r="BFA4141"/>
      <c r="BFB4141"/>
      <c r="BFC4141"/>
      <c r="BFD4141"/>
      <c r="BFE4141"/>
      <c r="BFF4141"/>
      <c r="BFG4141"/>
      <c r="BFH4141"/>
      <c r="BFI4141"/>
      <c r="BFJ4141"/>
      <c r="BFK4141"/>
      <c r="BFL4141"/>
      <c r="BFM4141"/>
      <c r="BFN4141"/>
      <c r="BFO4141"/>
      <c r="BFP4141"/>
      <c r="BFQ4141"/>
      <c r="BFR4141"/>
      <c r="BFS4141"/>
      <c r="BFT4141"/>
      <c r="BFU4141"/>
      <c r="BFV4141"/>
      <c r="BFW4141"/>
      <c r="BFX4141"/>
      <c r="BFY4141"/>
      <c r="BFZ4141"/>
      <c r="BGA4141"/>
      <c r="BGB4141"/>
      <c r="BGC4141"/>
      <c r="BGD4141"/>
      <c r="BGE4141"/>
      <c r="BGF4141"/>
      <c r="BGG4141"/>
      <c r="BGH4141"/>
      <c r="BGI4141"/>
      <c r="BGJ4141"/>
      <c r="BGK4141"/>
      <c r="BGL4141"/>
      <c r="BGM4141"/>
      <c r="BGN4141"/>
      <c r="BGO4141"/>
      <c r="BGP4141"/>
      <c r="BGQ4141"/>
      <c r="BGR4141"/>
      <c r="BGS4141"/>
      <c r="BGT4141"/>
      <c r="BGU4141"/>
      <c r="BGV4141"/>
      <c r="BGW4141"/>
      <c r="BGX4141"/>
      <c r="BGY4141"/>
      <c r="BGZ4141"/>
      <c r="BHA4141"/>
      <c r="BHB4141"/>
      <c r="BHC4141"/>
      <c r="BHD4141"/>
      <c r="BHE4141"/>
      <c r="BHF4141"/>
      <c r="BHG4141"/>
      <c r="BHH4141"/>
      <c r="BHI4141"/>
      <c r="BHJ4141"/>
      <c r="BHK4141"/>
      <c r="BHL4141"/>
      <c r="BHM4141"/>
      <c r="BHN4141"/>
      <c r="BHO4141"/>
      <c r="BHP4141"/>
      <c r="BHQ4141"/>
      <c r="BHR4141"/>
      <c r="BHS4141"/>
      <c r="BHT4141"/>
      <c r="BHU4141"/>
      <c r="BHV4141"/>
      <c r="BHW4141"/>
      <c r="BHX4141"/>
      <c r="BHY4141"/>
      <c r="BHZ4141"/>
      <c r="BIA4141"/>
      <c r="BIB4141"/>
      <c r="BIC4141"/>
      <c r="BID4141"/>
      <c r="BIE4141"/>
      <c r="BIF4141"/>
      <c r="BIG4141"/>
      <c r="BIH4141"/>
      <c r="BII4141"/>
      <c r="BIJ4141"/>
      <c r="BIK4141"/>
      <c r="BIL4141"/>
      <c r="BIM4141"/>
      <c r="BIN4141"/>
      <c r="BIO4141"/>
      <c r="BIP4141"/>
      <c r="BIQ4141"/>
      <c r="BIR4141"/>
      <c r="BIS4141"/>
      <c r="BIT4141"/>
      <c r="BIU4141"/>
      <c r="BIV4141"/>
      <c r="BIW4141"/>
      <c r="BIX4141"/>
      <c r="BIY4141"/>
      <c r="BIZ4141"/>
      <c r="BJA4141"/>
      <c r="BJB4141"/>
      <c r="BJC4141"/>
      <c r="BJD4141"/>
      <c r="BJE4141"/>
      <c r="BJF4141"/>
      <c r="BJG4141"/>
      <c r="BJH4141"/>
      <c r="BJI4141"/>
      <c r="BJJ4141"/>
      <c r="BJK4141"/>
      <c r="BJL4141"/>
      <c r="BJM4141"/>
      <c r="BJN4141"/>
      <c r="BJO4141"/>
      <c r="BJP4141"/>
      <c r="BJQ4141"/>
      <c r="BJR4141"/>
      <c r="BJS4141"/>
      <c r="BJT4141"/>
      <c r="BJU4141"/>
      <c r="BJV4141"/>
      <c r="BJW4141"/>
      <c r="BJX4141"/>
      <c r="BJY4141"/>
      <c r="BJZ4141"/>
      <c r="BKA4141"/>
      <c r="BKB4141"/>
      <c r="BKC4141"/>
      <c r="BKD4141"/>
      <c r="BKE4141"/>
      <c r="BKF4141"/>
      <c r="BKG4141"/>
      <c r="BKH4141"/>
      <c r="BKI4141"/>
      <c r="BKJ4141"/>
      <c r="BKK4141"/>
      <c r="BKL4141"/>
      <c r="BKM4141"/>
      <c r="BKN4141"/>
      <c r="BKO4141"/>
      <c r="BKP4141"/>
      <c r="BKQ4141"/>
      <c r="BKR4141"/>
      <c r="BKS4141"/>
      <c r="BKT4141"/>
      <c r="BKU4141"/>
      <c r="BKV4141"/>
      <c r="BKW4141"/>
      <c r="BKX4141"/>
      <c r="BKY4141"/>
      <c r="BKZ4141"/>
      <c r="BLA4141"/>
      <c r="BLB4141"/>
      <c r="BLC4141"/>
      <c r="BLD4141"/>
      <c r="BLE4141"/>
      <c r="BLF4141"/>
      <c r="BLG4141"/>
      <c r="BLH4141"/>
      <c r="BLI4141"/>
      <c r="BLJ4141"/>
      <c r="BLK4141"/>
      <c r="BLL4141"/>
      <c r="BLM4141"/>
      <c r="BLN4141"/>
      <c r="BLO4141"/>
      <c r="BLP4141"/>
      <c r="BLQ4141"/>
      <c r="BLR4141"/>
      <c r="BLS4141"/>
      <c r="BLT4141"/>
      <c r="BLU4141"/>
      <c r="BLV4141"/>
      <c r="BLW4141"/>
      <c r="BLX4141"/>
      <c r="BLY4141"/>
      <c r="BLZ4141"/>
      <c r="BMA4141"/>
      <c r="BMB4141"/>
      <c r="BMC4141"/>
      <c r="BMD4141"/>
      <c r="BME4141"/>
      <c r="BMF4141"/>
      <c r="BMG4141"/>
      <c r="BMH4141"/>
      <c r="BMI4141"/>
      <c r="BMJ4141"/>
      <c r="BMK4141"/>
      <c r="BML4141"/>
      <c r="BMM4141"/>
      <c r="BMN4141"/>
      <c r="BMO4141"/>
      <c r="BMP4141"/>
      <c r="BMQ4141"/>
      <c r="BMR4141"/>
      <c r="BMS4141"/>
      <c r="BMT4141"/>
      <c r="BMU4141"/>
      <c r="BMV4141"/>
      <c r="BMW4141"/>
      <c r="BMX4141"/>
      <c r="BMY4141"/>
      <c r="BMZ4141"/>
      <c r="BNA4141"/>
      <c r="BNB4141"/>
      <c r="BNC4141"/>
      <c r="BND4141"/>
      <c r="BNE4141"/>
      <c r="BNF4141"/>
      <c r="BNG4141"/>
      <c r="BNH4141"/>
      <c r="BNI4141"/>
      <c r="BNJ4141"/>
      <c r="BNK4141"/>
      <c r="BNL4141"/>
      <c r="BNM4141"/>
      <c r="BNN4141"/>
      <c r="BNO4141"/>
      <c r="BNP4141"/>
      <c r="BNQ4141"/>
      <c r="BNR4141"/>
      <c r="BNS4141"/>
      <c r="BNT4141"/>
      <c r="BNU4141"/>
      <c r="BNV4141"/>
      <c r="BNW4141"/>
      <c r="BNX4141"/>
      <c r="BNY4141"/>
      <c r="BNZ4141"/>
      <c r="BOA4141"/>
      <c r="BOB4141"/>
      <c r="BOC4141"/>
      <c r="BOD4141"/>
      <c r="BOE4141"/>
      <c r="BOF4141"/>
      <c r="BOG4141"/>
      <c r="BOH4141"/>
      <c r="BOI4141"/>
      <c r="BOJ4141"/>
      <c r="BOK4141"/>
      <c r="BOL4141"/>
      <c r="BOM4141"/>
      <c r="BON4141"/>
      <c r="BOO4141"/>
      <c r="BOP4141"/>
      <c r="BOQ4141"/>
      <c r="BOR4141"/>
      <c r="BOS4141"/>
      <c r="BOT4141"/>
      <c r="BOU4141"/>
      <c r="BOV4141"/>
      <c r="BOW4141"/>
      <c r="BOX4141"/>
      <c r="BOY4141"/>
      <c r="BOZ4141"/>
      <c r="BPA4141"/>
      <c r="BPB4141"/>
      <c r="BPC4141"/>
      <c r="BPD4141"/>
      <c r="BPE4141"/>
      <c r="BPF4141"/>
      <c r="BPG4141"/>
      <c r="BPH4141"/>
      <c r="BPI4141"/>
      <c r="BPJ4141"/>
      <c r="BPK4141"/>
      <c r="BPL4141"/>
      <c r="BPM4141"/>
      <c r="BPN4141"/>
      <c r="BPO4141"/>
      <c r="BPP4141"/>
      <c r="BPQ4141"/>
      <c r="BPR4141"/>
      <c r="BPS4141"/>
      <c r="BPT4141"/>
      <c r="BPU4141"/>
      <c r="BPV4141"/>
      <c r="BPW4141"/>
      <c r="BPX4141"/>
      <c r="BPY4141"/>
      <c r="BPZ4141"/>
      <c r="BQA4141"/>
      <c r="BQB4141"/>
      <c r="BQC4141"/>
      <c r="BQD4141"/>
      <c r="BQE4141"/>
      <c r="BQF4141"/>
      <c r="BQG4141"/>
      <c r="BQH4141"/>
      <c r="BQI4141"/>
      <c r="BQJ4141"/>
      <c r="BQK4141"/>
      <c r="BQL4141"/>
      <c r="BQM4141"/>
      <c r="BQN4141"/>
      <c r="BQO4141"/>
      <c r="BQP4141"/>
      <c r="BQQ4141"/>
      <c r="BQR4141"/>
      <c r="BQS4141"/>
      <c r="BQT4141"/>
      <c r="BQU4141"/>
      <c r="BQV4141"/>
      <c r="BQW4141"/>
      <c r="BQX4141"/>
      <c r="BQY4141"/>
      <c r="BQZ4141"/>
      <c r="BRA4141"/>
      <c r="BRB4141"/>
      <c r="BRC4141"/>
      <c r="BRD4141"/>
      <c r="BRE4141"/>
      <c r="BRF4141"/>
      <c r="BRG4141"/>
      <c r="BRH4141"/>
      <c r="BRI4141"/>
      <c r="BRJ4141"/>
      <c r="BRK4141"/>
      <c r="BRL4141"/>
      <c r="BRM4141"/>
      <c r="BRN4141"/>
      <c r="BRO4141"/>
      <c r="BRP4141"/>
      <c r="BRQ4141"/>
      <c r="BRR4141"/>
      <c r="BRS4141"/>
      <c r="BRT4141"/>
      <c r="BRU4141"/>
      <c r="BRV4141"/>
      <c r="BRW4141"/>
      <c r="BRX4141"/>
      <c r="BRY4141"/>
      <c r="BRZ4141"/>
      <c r="BSA4141"/>
      <c r="BSB4141"/>
      <c r="BSC4141"/>
      <c r="BSD4141"/>
      <c r="BSE4141"/>
      <c r="BSF4141"/>
      <c r="BSG4141"/>
      <c r="BSH4141"/>
      <c r="BSI4141"/>
      <c r="BSJ4141"/>
      <c r="BSK4141"/>
      <c r="BSL4141"/>
      <c r="BSM4141"/>
      <c r="BSN4141"/>
      <c r="BSO4141"/>
      <c r="BSP4141"/>
      <c r="BSQ4141"/>
      <c r="BSR4141"/>
      <c r="BSS4141"/>
      <c r="BST4141"/>
      <c r="BSU4141"/>
      <c r="BSV4141"/>
      <c r="BSW4141"/>
      <c r="BSX4141"/>
      <c r="BSY4141"/>
      <c r="BSZ4141"/>
      <c r="BTA4141"/>
      <c r="BTB4141"/>
      <c r="BTC4141"/>
      <c r="BTD4141"/>
      <c r="BTE4141"/>
      <c r="BTF4141"/>
      <c r="BTG4141"/>
      <c r="BTH4141"/>
      <c r="BTI4141"/>
      <c r="BTJ4141"/>
      <c r="BTK4141"/>
      <c r="BTL4141"/>
      <c r="BTM4141"/>
      <c r="BTN4141"/>
      <c r="BTO4141"/>
      <c r="BTP4141"/>
      <c r="BTQ4141"/>
      <c r="BTR4141"/>
      <c r="BTS4141"/>
      <c r="BTT4141"/>
      <c r="BTU4141"/>
      <c r="BTV4141"/>
      <c r="BTW4141"/>
      <c r="BTX4141"/>
      <c r="BTY4141"/>
      <c r="BTZ4141"/>
      <c r="BUA4141"/>
      <c r="BUB4141"/>
      <c r="BUC4141"/>
      <c r="BUD4141"/>
      <c r="BUE4141"/>
      <c r="BUF4141"/>
      <c r="BUG4141"/>
      <c r="BUH4141"/>
      <c r="BUI4141"/>
      <c r="BUJ4141"/>
      <c r="BUK4141"/>
      <c r="BUL4141"/>
      <c r="BUM4141"/>
      <c r="BUN4141"/>
      <c r="BUO4141"/>
      <c r="BUP4141"/>
      <c r="BUQ4141"/>
      <c r="BUR4141"/>
      <c r="BUS4141"/>
      <c r="BUT4141"/>
      <c r="BUU4141"/>
      <c r="BUV4141"/>
      <c r="BUW4141"/>
      <c r="BUX4141"/>
      <c r="BUY4141"/>
      <c r="BUZ4141"/>
      <c r="BVA4141"/>
      <c r="BVB4141"/>
      <c r="BVC4141"/>
      <c r="BVD4141"/>
      <c r="BVE4141"/>
      <c r="BVF4141"/>
      <c r="BVG4141"/>
      <c r="BVH4141"/>
      <c r="BVI4141"/>
      <c r="BVJ4141"/>
      <c r="BVK4141"/>
      <c r="BVL4141"/>
      <c r="BVM4141"/>
      <c r="BVN4141"/>
      <c r="BVO4141"/>
      <c r="BVP4141"/>
      <c r="BVQ4141"/>
      <c r="BVR4141"/>
      <c r="BVS4141"/>
      <c r="BVT4141"/>
      <c r="BVU4141"/>
      <c r="BVV4141"/>
      <c r="BVW4141"/>
      <c r="BVX4141"/>
      <c r="BVY4141"/>
      <c r="BVZ4141"/>
      <c r="BWA4141"/>
      <c r="BWB4141"/>
      <c r="BWC4141"/>
      <c r="BWD4141"/>
      <c r="BWE4141"/>
      <c r="BWF4141"/>
      <c r="BWG4141"/>
      <c r="BWH4141"/>
      <c r="BWI4141"/>
      <c r="BWJ4141"/>
      <c r="BWK4141"/>
      <c r="BWL4141"/>
      <c r="BWM4141"/>
      <c r="BWN4141"/>
      <c r="BWO4141"/>
      <c r="BWP4141"/>
      <c r="BWQ4141"/>
      <c r="BWR4141"/>
      <c r="BWS4141"/>
      <c r="BWT4141"/>
      <c r="BWU4141"/>
      <c r="BWV4141"/>
      <c r="BWW4141"/>
      <c r="BWX4141"/>
      <c r="BWY4141"/>
      <c r="BWZ4141"/>
      <c r="BXA4141"/>
      <c r="BXB4141"/>
      <c r="BXC4141"/>
      <c r="BXD4141"/>
      <c r="BXE4141"/>
      <c r="BXF4141"/>
      <c r="BXG4141"/>
      <c r="BXH4141"/>
      <c r="BXI4141"/>
      <c r="BXJ4141"/>
      <c r="BXK4141"/>
      <c r="BXL4141"/>
      <c r="BXM4141"/>
      <c r="BXN4141"/>
      <c r="BXO4141"/>
      <c r="BXP4141"/>
      <c r="BXQ4141"/>
      <c r="BXR4141"/>
      <c r="BXS4141"/>
      <c r="BXT4141"/>
      <c r="BXU4141"/>
      <c r="BXV4141"/>
      <c r="BXW4141"/>
      <c r="BXX4141"/>
      <c r="BXY4141"/>
      <c r="BXZ4141"/>
      <c r="BYA4141"/>
      <c r="BYB4141"/>
      <c r="BYC4141"/>
      <c r="BYD4141"/>
      <c r="BYE4141"/>
      <c r="BYF4141"/>
      <c r="BYG4141"/>
      <c r="BYH4141"/>
      <c r="BYI4141"/>
      <c r="BYJ4141"/>
      <c r="BYK4141"/>
      <c r="BYL4141"/>
      <c r="BYM4141"/>
      <c r="BYN4141"/>
      <c r="BYO4141"/>
      <c r="BYP4141"/>
      <c r="BYQ4141"/>
      <c r="BYR4141"/>
      <c r="BYS4141"/>
      <c r="BYT4141"/>
      <c r="BYU4141"/>
      <c r="BYV4141"/>
      <c r="BYW4141"/>
      <c r="BYX4141"/>
      <c r="BYY4141"/>
      <c r="BYZ4141"/>
      <c r="BZA4141"/>
      <c r="BZB4141"/>
      <c r="BZC4141"/>
      <c r="BZD4141"/>
      <c r="BZE4141"/>
      <c r="BZF4141"/>
      <c r="BZG4141"/>
      <c r="BZH4141"/>
      <c r="BZI4141"/>
      <c r="BZJ4141"/>
      <c r="BZK4141"/>
      <c r="BZL4141"/>
      <c r="BZM4141"/>
      <c r="BZN4141"/>
      <c r="BZO4141"/>
      <c r="BZP4141"/>
      <c r="BZQ4141"/>
      <c r="BZR4141"/>
      <c r="BZS4141"/>
      <c r="BZT4141"/>
      <c r="BZU4141"/>
      <c r="BZV4141"/>
      <c r="BZW4141"/>
      <c r="BZX4141"/>
      <c r="BZY4141"/>
      <c r="BZZ4141"/>
      <c r="CAA4141"/>
      <c r="CAB4141"/>
      <c r="CAC4141"/>
      <c r="CAD4141"/>
      <c r="CAE4141"/>
      <c r="CAF4141"/>
      <c r="CAG4141"/>
      <c r="CAH4141"/>
      <c r="CAI4141"/>
      <c r="CAJ4141"/>
      <c r="CAK4141"/>
      <c r="CAL4141"/>
      <c r="CAM4141"/>
      <c r="CAN4141"/>
      <c r="CAO4141"/>
      <c r="CAP4141"/>
      <c r="CAQ4141"/>
      <c r="CAR4141"/>
      <c r="CAS4141"/>
      <c r="CAT4141"/>
      <c r="CAU4141"/>
      <c r="CAV4141"/>
      <c r="CAW4141"/>
      <c r="CAX4141"/>
      <c r="CAY4141"/>
      <c r="CAZ4141"/>
      <c r="CBA4141"/>
      <c r="CBB4141"/>
      <c r="CBC4141"/>
      <c r="CBD4141"/>
      <c r="CBE4141"/>
      <c r="CBF4141"/>
      <c r="CBG4141"/>
      <c r="CBH4141"/>
      <c r="CBI4141"/>
      <c r="CBJ4141"/>
      <c r="CBK4141"/>
      <c r="CBL4141"/>
      <c r="CBM4141"/>
      <c r="CBN4141"/>
      <c r="CBO4141"/>
      <c r="CBP4141"/>
      <c r="CBQ4141"/>
      <c r="CBR4141"/>
      <c r="CBS4141"/>
      <c r="CBT4141"/>
      <c r="CBU4141"/>
      <c r="CBV4141"/>
      <c r="CBW4141"/>
      <c r="CBX4141"/>
      <c r="CBY4141"/>
      <c r="CBZ4141"/>
      <c r="CCA4141"/>
      <c r="CCB4141"/>
      <c r="CCC4141"/>
      <c r="CCD4141"/>
      <c r="CCE4141"/>
      <c r="CCF4141"/>
      <c r="CCG4141"/>
      <c r="CCH4141"/>
      <c r="CCI4141"/>
      <c r="CCJ4141"/>
      <c r="CCK4141"/>
      <c r="CCL4141"/>
      <c r="CCM4141"/>
      <c r="CCN4141"/>
      <c r="CCO4141"/>
      <c r="CCP4141"/>
      <c r="CCQ4141"/>
      <c r="CCR4141"/>
      <c r="CCS4141"/>
      <c r="CCT4141"/>
      <c r="CCU4141"/>
      <c r="CCV4141"/>
      <c r="CCW4141"/>
      <c r="CCX4141"/>
      <c r="CCY4141"/>
      <c r="CCZ4141"/>
      <c r="CDA4141"/>
      <c r="CDB4141"/>
      <c r="CDC4141"/>
      <c r="CDD4141"/>
      <c r="CDE4141"/>
      <c r="CDF4141"/>
      <c r="CDG4141"/>
      <c r="CDH4141"/>
      <c r="CDI4141"/>
      <c r="CDJ4141"/>
      <c r="CDK4141"/>
      <c r="CDL4141"/>
      <c r="CDM4141"/>
      <c r="CDN4141"/>
      <c r="CDO4141"/>
      <c r="CDP4141"/>
      <c r="CDQ4141"/>
      <c r="CDR4141"/>
      <c r="CDS4141"/>
      <c r="CDT4141"/>
      <c r="CDU4141"/>
      <c r="CDV4141"/>
      <c r="CDW4141"/>
      <c r="CDX4141"/>
      <c r="CDY4141"/>
      <c r="CDZ4141"/>
      <c r="CEA4141"/>
      <c r="CEB4141"/>
      <c r="CEC4141"/>
      <c r="CED4141"/>
      <c r="CEE4141"/>
      <c r="CEF4141"/>
      <c r="CEG4141"/>
      <c r="CEH4141"/>
      <c r="CEI4141"/>
      <c r="CEJ4141"/>
      <c r="CEK4141"/>
      <c r="CEL4141"/>
      <c r="CEM4141"/>
      <c r="CEN4141"/>
      <c r="CEO4141"/>
      <c r="CEP4141"/>
      <c r="CEQ4141"/>
      <c r="CER4141"/>
      <c r="CES4141"/>
      <c r="CET4141"/>
      <c r="CEU4141"/>
      <c r="CEV4141"/>
      <c r="CEW4141"/>
      <c r="CEX4141"/>
      <c r="CEY4141"/>
      <c r="CEZ4141"/>
      <c r="CFA4141"/>
      <c r="CFB4141"/>
      <c r="CFC4141"/>
      <c r="CFD4141"/>
      <c r="CFE4141"/>
      <c r="CFF4141"/>
      <c r="CFG4141"/>
      <c r="CFH4141"/>
      <c r="CFI4141"/>
      <c r="CFJ4141"/>
      <c r="CFK4141"/>
      <c r="CFL4141"/>
      <c r="CFM4141"/>
      <c r="CFN4141"/>
      <c r="CFO4141"/>
      <c r="CFP4141"/>
      <c r="CFQ4141"/>
      <c r="CFR4141"/>
      <c r="CFS4141"/>
      <c r="CFT4141"/>
      <c r="CFU4141"/>
      <c r="CFV4141"/>
      <c r="CFW4141"/>
      <c r="CFX4141"/>
      <c r="CFY4141"/>
      <c r="CFZ4141"/>
      <c r="CGA4141"/>
      <c r="CGB4141"/>
      <c r="CGC4141"/>
      <c r="CGD4141"/>
      <c r="CGE4141"/>
      <c r="CGF4141"/>
      <c r="CGG4141"/>
      <c r="CGH4141"/>
      <c r="CGI4141"/>
      <c r="CGJ4141"/>
      <c r="CGK4141"/>
      <c r="CGL4141"/>
      <c r="CGM4141"/>
      <c r="CGN4141"/>
      <c r="CGO4141"/>
      <c r="CGP4141"/>
      <c r="CGQ4141"/>
      <c r="CGR4141"/>
      <c r="CGS4141"/>
      <c r="CGT4141"/>
      <c r="CGU4141"/>
      <c r="CGV4141"/>
      <c r="CGW4141"/>
      <c r="CGX4141"/>
      <c r="CGY4141"/>
      <c r="CGZ4141"/>
      <c r="CHA4141"/>
      <c r="CHB4141"/>
      <c r="CHC4141"/>
      <c r="CHD4141"/>
      <c r="CHE4141"/>
      <c r="CHF4141"/>
      <c r="CHG4141"/>
      <c r="CHH4141"/>
      <c r="CHI4141"/>
      <c r="CHJ4141"/>
      <c r="CHK4141"/>
      <c r="CHL4141"/>
      <c r="CHM4141"/>
      <c r="CHN4141"/>
      <c r="CHO4141"/>
      <c r="CHP4141"/>
      <c r="CHQ4141"/>
      <c r="CHR4141"/>
      <c r="CHS4141"/>
      <c r="CHT4141"/>
      <c r="CHU4141"/>
      <c r="CHV4141"/>
      <c r="CHW4141"/>
      <c r="CHX4141"/>
      <c r="CHY4141"/>
      <c r="CHZ4141"/>
      <c r="CIA4141"/>
      <c r="CIB4141"/>
      <c r="CIC4141"/>
      <c r="CID4141"/>
      <c r="CIE4141"/>
      <c r="CIF4141"/>
      <c r="CIG4141"/>
      <c r="CIH4141"/>
      <c r="CII4141"/>
      <c r="CIJ4141"/>
      <c r="CIK4141"/>
      <c r="CIL4141"/>
      <c r="CIM4141"/>
      <c r="CIN4141"/>
      <c r="CIO4141"/>
      <c r="CIP4141"/>
      <c r="CIQ4141"/>
      <c r="CIR4141"/>
      <c r="CIS4141"/>
      <c r="CIT4141"/>
      <c r="CIU4141"/>
      <c r="CIV4141"/>
      <c r="CIW4141"/>
      <c r="CIX4141"/>
      <c r="CIY4141"/>
      <c r="CIZ4141"/>
      <c r="CJA4141"/>
      <c r="CJB4141"/>
      <c r="CJC4141"/>
      <c r="CJD4141"/>
      <c r="CJE4141"/>
      <c r="CJF4141"/>
      <c r="CJG4141"/>
      <c r="CJH4141"/>
      <c r="CJI4141"/>
      <c r="CJJ4141"/>
      <c r="CJK4141"/>
      <c r="CJL4141"/>
      <c r="CJM4141"/>
      <c r="CJN4141"/>
      <c r="CJO4141"/>
      <c r="CJP4141"/>
      <c r="CJQ4141"/>
      <c r="CJR4141"/>
      <c r="CJS4141"/>
      <c r="CJT4141"/>
      <c r="CJU4141"/>
      <c r="CJV4141"/>
      <c r="CJW4141"/>
      <c r="CJX4141"/>
      <c r="CJY4141"/>
      <c r="CJZ4141"/>
      <c r="CKA4141"/>
      <c r="CKB4141"/>
      <c r="CKC4141"/>
      <c r="CKD4141"/>
      <c r="CKE4141"/>
      <c r="CKF4141"/>
      <c r="CKG4141"/>
      <c r="CKH4141"/>
      <c r="CKI4141"/>
      <c r="CKJ4141"/>
      <c r="CKK4141"/>
      <c r="CKL4141"/>
      <c r="CKM4141"/>
      <c r="CKN4141"/>
      <c r="CKO4141"/>
      <c r="CKP4141"/>
      <c r="CKQ4141"/>
      <c r="CKR4141"/>
      <c r="CKS4141"/>
      <c r="CKT4141"/>
      <c r="CKU4141"/>
      <c r="CKV4141"/>
      <c r="CKW4141"/>
      <c r="CKX4141"/>
      <c r="CKY4141"/>
      <c r="CKZ4141"/>
      <c r="CLA4141"/>
      <c r="CLB4141"/>
      <c r="CLC4141"/>
      <c r="CLD4141"/>
      <c r="CLE4141"/>
      <c r="CLF4141"/>
      <c r="CLG4141"/>
      <c r="CLH4141"/>
      <c r="CLI4141"/>
      <c r="CLJ4141"/>
      <c r="CLK4141"/>
      <c r="CLL4141"/>
      <c r="CLM4141"/>
      <c r="CLN4141"/>
      <c r="CLO4141"/>
      <c r="CLP4141"/>
      <c r="CLQ4141"/>
      <c r="CLR4141"/>
      <c r="CLS4141"/>
      <c r="CLT4141"/>
      <c r="CLU4141"/>
      <c r="CLV4141"/>
      <c r="CLW4141"/>
      <c r="CLX4141"/>
      <c r="CLY4141"/>
      <c r="CLZ4141"/>
      <c r="CMA4141"/>
      <c r="CMB4141"/>
      <c r="CMC4141"/>
      <c r="CMD4141"/>
      <c r="CME4141"/>
      <c r="CMF4141"/>
      <c r="CMG4141"/>
      <c r="CMH4141"/>
      <c r="CMI4141"/>
      <c r="CMJ4141"/>
      <c r="CMK4141"/>
      <c r="CML4141"/>
      <c r="CMM4141"/>
      <c r="CMN4141"/>
      <c r="CMO4141"/>
      <c r="CMP4141"/>
      <c r="CMQ4141"/>
      <c r="CMR4141"/>
      <c r="CMS4141"/>
      <c r="CMT4141"/>
      <c r="CMU4141"/>
      <c r="CMV4141"/>
      <c r="CMW4141"/>
      <c r="CMX4141"/>
      <c r="CMY4141"/>
      <c r="CMZ4141"/>
      <c r="CNA4141"/>
      <c r="CNB4141"/>
      <c r="CNC4141"/>
      <c r="CND4141"/>
      <c r="CNE4141"/>
      <c r="CNF4141"/>
      <c r="CNG4141"/>
      <c r="CNH4141"/>
      <c r="CNI4141"/>
      <c r="CNJ4141"/>
      <c r="CNK4141"/>
      <c r="CNL4141"/>
      <c r="CNM4141"/>
      <c r="CNN4141"/>
      <c r="CNO4141"/>
      <c r="CNP4141"/>
      <c r="CNQ4141"/>
      <c r="CNR4141"/>
      <c r="CNS4141"/>
      <c r="CNT4141"/>
      <c r="CNU4141"/>
      <c r="CNV4141"/>
      <c r="CNW4141"/>
      <c r="CNX4141"/>
      <c r="CNY4141"/>
      <c r="CNZ4141"/>
      <c r="COA4141"/>
      <c r="COB4141"/>
      <c r="COC4141"/>
      <c r="COD4141"/>
      <c r="COE4141"/>
      <c r="COF4141"/>
      <c r="COG4141"/>
      <c r="COH4141"/>
      <c r="COI4141"/>
      <c r="COJ4141"/>
      <c r="COK4141"/>
      <c r="COL4141"/>
      <c r="COM4141"/>
      <c r="CON4141"/>
      <c r="COO4141"/>
      <c r="COP4141"/>
      <c r="COQ4141"/>
      <c r="COR4141"/>
      <c r="COS4141"/>
      <c r="COT4141"/>
      <c r="COU4141"/>
      <c r="COV4141"/>
      <c r="COW4141"/>
      <c r="COX4141"/>
      <c r="COY4141"/>
      <c r="COZ4141"/>
      <c r="CPA4141"/>
      <c r="CPB4141"/>
      <c r="CPC4141"/>
      <c r="CPD4141"/>
      <c r="CPE4141"/>
      <c r="CPF4141"/>
      <c r="CPG4141"/>
      <c r="CPH4141"/>
      <c r="CPI4141"/>
      <c r="CPJ4141"/>
      <c r="CPK4141"/>
      <c r="CPL4141"/>
      <c r="CPM4141"/>
      <c r="CPN4141"/>
      <c r="CPO4141"/>
      <c r="CPP4141"/>
      <c r="CPQ4141"/>
      <c r="CPR4141"/>
      <c r="CPS4141"/>
      <c r="CPT4141"/>
      <c r="CPU4141"/>
      <c r="CPV4141"/>
      <c r="CPW4141"/>
      <c r="CPX4141"/>
      <c r="CPY4141"/>
      <c r="CPZ4141"/>
      <c r="CQA4141"/>
      <c r="CQB4141"/>
      <c r="CQC4141"/>
      <c r="CQD4141"/>
      <c r="CQE4141"/>
      <c r="CQF4141"/>
      <c r="CQG4141"/>
      <c r="CQH4141"/>
      <c r="CQI4141"/>
      <c r="CQJ4141"/>
      <c r="CQK4141"/>
      <c r="CQL4141"/>
      <c r="CQM4141"/>
      <c r="CQN4141"/>
      <c r="CQO4141"/>
      <c r="CQP4141"/>
      <c r="CQQ4141"/>
      <c r="CQR4141"/>
      <c r="CQS4141"/>
      <c r="CQT4141"/>
      <c r="CQU4141"/>
      <c r="CQV4141"/>
      <c r="CQW4141"/>
      <c r="CQX4141"/>
      <c r="CQY4141"/>
      <c r="CQZ4141"/>
      <c r="CRA4141"/>
      <c r="CRB4141"/>
      <c r="CRC4141"/>
      <c r="CRD4141"/>
      <c r="CRE4141"/>
      <c r="CRF4141"/>
      <c r="CRG4141"/>
      <c r="CRH4141"/>
      <c r="CRI4141"/>
      <c r="CRJ4141"/>
      <c r="CRK4141"/>
      <c r="CRL4141"/>
      <c r="CRM4141"/>
      <c r="CRN4141"/>
      <c r="CRO4141"/>
      <c r="CRP4141"/>
      <c r="CRQ4141"/>
      <c r="CRR4141"/>
      <c r="CRS4141"/>
      <c r="CRT4141"/>
      <c r="CRU4141"/>
      <c r="CRV4141"/>
      <c r="CRW4141"/>
      <c r="CRX4141"/>
      <c r="CRY4141"/>
      <c r="CRZ4141"/>
      <c r="CSA4141"/>
      <c r="CSB4141"/>
      <c r="CSC4141"/>
      <c r="CSD4141"/>
      <c r="CSE4141"/>
      <c r="CSF4141"/>
      <c r="CSG4141"/>
      <c r="CSH4141"/>
      <c r="CSI4141"/>
      <c r="CSJ4141"/>
      <c r="CSK4141"/>
      <c r="CSL4141"/>
      <c r="CSM4141"/>
      <c r="CSN4141"/>
      <c r="CSO4141"/>
      <c r="CSP4141"/>
      <c r="CSQ4141"/>
      <c r="CSR4141"/>
      <c r="CSS4141"/>
      <c r="CST4141"/>
      <c r="CSU4141"/>
      <c r="CSV4141"/>
      <c r="CSW4141"/>
      <c r="CSX4141"/>
      <c r="CSY4141"/>
      <c r="CSZ4141"/>
      <c r="CTA4141"/>
      <c r="CTB4141"/>
      <c r="CTC4141"/>
      <c r="CTD4141"/>
      <c r="CTE4141"/>
      <c r="CTF4141"/>
      <c r="CTG4141"/>
      <c r="CTH4141"/>
      <c r="CTI4141"/>
      <c r="CTJ4141"/>
      <c r="CTK4141"/>
      <c r="CTL4141"/>
      <c r="CTM4141"/>
      <c r="CTN4141"/>
      <c r="CTO4141"/>
      <c r="CTP4141"/>
      <c r="CTQ4141"/>
      <c r="CTR4141"/>
      <c r="CTS4141"/>
      <c r="CTT4141"/>
      <c r="CTU4141"/>
      <c r="CTV4141"/>
      <c r="CTW4141"/>
      <c r="CTX4141"/>
      <c r="CTY4141"/>
      <c r="CTZ4141"/>
      <c r="CUA4141"/>
      <c r="CUB4141"/>
      <c r="CUC4141"/>
      <c r="CUD4141"/>
      <c r="CUE4141"/>
      <c r="CUF4141"/>
      <c r="CUG4141"/>
      <c r="CUH4141"/>
      <c r="CUI4141"/>
      <c r="CUJ4141"/>
      <c r="CUK4141"/>
      <c r="CUL4141"/>
      <c r="CUM4141"/>
      <c r="CUN4141"/>
      <c r="CUO4141"/>
      <c r="CUP4141"/>
      <c r="CUQ4141"/>
      <c r="CUR4141"/>
      <c r="CUS4141"/>
      <c r="CUT4141"/>
      <c r="CUU4141"/>
      <c r="CUV4141"/>
      <c r="CUW4141"/>
      <c r="CUX4141"/>
      <c r="CUY4141"/>
      <c r="CUZ4141"/>
      <c r="CVA4141"/>
      <c r="CVB4141"/>
      <c r="CVC4141"/>
      <c r="CVD4141"/>
      <c r="CVE4141"/>
      <c r="CVF4141"/>
      <c r="CVG4141"/>
      <c r="CVH4141"/>
      <c r="CVI4141"/>
      <c r="CVJ4141"/>
      <c r="CVK4141"/>
      <c r="CVL4141"/>
      <c r="CVM4141"/>
      <c r="CVN4141"/>
      <c r="CVO4141"/>
      <c r="CVP4141"/>
      <c r="CVQ4141"/>
      <c r="CVR4141"/>
      <c r="CVS4141"/>
      <c r="CVT4141"/>
      <c r="CVU4141"/>
      <c r="CVV4141"/>
      <c r="CVW4141"/>
      <c r="CVX4141"/>
      <c r="CVY4141"/>
      <c r="CVZ4141"/>
      <c r="CWA4141"/>
      <c r="CWB4141"/>
      <c r="CWC4141"/>
      <c r="CWD4141"/>
      <c r="CWE4141"/>
      <c r="CWF4141"/>
      <c r="CWG4141"/>
      <c r="CWH4141"/>
      <c r="CWI4141"/>
      <c r="CWJ4141"/>
      <c r="CWK4141"/>
      <c r="CWL4141"/>
      <c r="CWM4141"/>
      <c r="CWN4141"/>
      <c r="CWO4141"/>
      <c r="CWP4141"/>
      <c r="CWQ4141"/>
      <c r="CWR4141"/>
      <c r="CWS4141"/>
      <c r="CWT4141"/>
      <c r="CWU4141"/>
      <c r="CWV4141"/>
      <c r="CWW4141"/>
      <c r="CWX4141"/>
      <c r="CWY4141"/>
      <c r="CWZ4141"/>
      <c r="CXA4141"/>
      <c r="CXB4141"/>
      <c r="CXC4141"/>
      <c r="CXD4141"/>
      <c r="CXE4141"/>
      <c r="CXF4141"/>
      <c r="CXG4141"/>
      <c r="CXH4141"/>
      <c r="CXI4141"/>
      <c r="CXJ4141"/>
      <c r="CXK4141"/>
      <c r="CXL4141"/>
      <c r="CXM4141"/>
      <c r="CXN4141"/>
      <c r="CXO4141"/>
      <c r="CXP4141"/>
      <c r="CXQ4141"/>
      <c r="CXR4141"/>
      <c r="CXS4141"/>
      <c r="CXT4141"/>
      <c r="CXU4141"/>
      <c r="CXV4141"/>
      <c r="CXW4141"/>
      <c r="CXX4141"/>
      <c r="CXY4141"/>
      <c r="CXZ4141"/>
      <c r="CYA4141"/>
      <c r="CYB4141"/>
      <c r="CYC4141"/>
      <c r="CYD4141"/>
      <c r="CYE4141"/>
      <c r="CYF4141"/>
      <c r="CYG4141"/>
      <c r="CYH4141"/>
      <c r="CYI4141"/>
      <c r="CYJ4141"/>
      <c r="CYK4141"/>
      <c r="CYL4141"/>
      <c r="CYM4141"/>
      <c r="CYN4141"/>
      <c r="CYO4141"/>
      <c r="CYP4141"/>
      <c r="CYQ4141"/>
      <c r="CYR4141"/>
      <c r="CYS4141"/>
      <c r="CYT4141"/>
      <c r="CYU4141"/>
      <c r="CYV4141"/>
      <c r="CYW4141"/>
      <c r="CYX4141"/>
      <c r="CYY4141"/>
      <c r="CYZ4141"/>
      <c r="CZA4141"/>
      <c r="CZB4141"/>
      <c r="CZC4141"/>
      <c r="CZD4141"/>
      <c r="CZE4141"/>
      <c r="CZF4141"/>
      <c r="CZG4141"/>
      <c r="CZH4141"/>
      <c r="CZI4141"/>
      <c r="CZJ4141"/>
      <c r="CZK4141"/>
      <c r="CZL4141"/>
      <c r="CZM4141"/>
      <c r="CZN4141"/>
      <c r="CZO4141"/>
      <c r="CZP4141"/>
      <c r="CZQ4141"/>
      <c r="CZR4141"/>
      <c r="CZS4141"/>
      <c r="CZT4141"/>
      <c r="CZU4141"/>
      <c r="CZV4141"/>
      <c r="CZW4141"/>
      <c r="CZX4141"/>
      <c r="CZY4141"/>
      <c r="CZZ4141"/>
      <c r="DAA4141"/>
      <c r="DAB4141"/>
      <c r="DAC4141"/>
      <c r="DAD4141"/>
      <c r="DAE4141"/>
      <c r="DAF4141"/>
      <c r="DAG4141"/>
      <c r="DAH4141"/>
      <c r="DAI4141"/>
      <c r="DAJ4141"/>
      <c r="DAK4141"/>
      <c r="DAL4141"/>
      <c r="DAM4141"/>
      <c r="DAN4141"/>
      <c r="DAO4141"/>
      <c r="DAP4141"/>
      <c r="DAQ4141"/>
      <c r="DAR4141"/>
      <c r="DAS4141"/>
      <c r="DAT4141"/>
      <c r="DAU4141"/>
      <c r="DAV4141"/>
      <c r="DAW4141"/>
      <c r="DAX4141"/>
      <c r="DAY4141"/>
      <c r="DAZ4141"/>
      <c r="DBA4141"/>
      <c r="DBB4141"/>
      <c r="DBC4141"/>
      <c r="DBD4141"/>
      <c r="DBE4141"/>
      <c r="DBF4141"/>
      <c r="DBG4141"/>
      <c r="DBH4141"/>
      <c r="DBI4141"/>
      <c r="DBJ4141"/>
      <c r="DBK4141"/>
      <c r="DBL4141"/>
      <c r="DBM4141"/>
      <c r="DBN4141"/>
      <c r="DBO4141"/>
      <c r="DBP4141"/>
      <c r="DBQ4141"/>
      <c r="DBR4141"/>
      <c r="DBS4141"/>
      <c r="DBT4141"/>
      <c r="DBU4141"/>
      <c r="DBV4141"/>
      <c r="DBW4141"/>
      <c r="DBX4141"/>
      <c r="DBY4141"/>
      <c r="DBZ4141"/>
      <c r="DCA4141"/>
      <c r="DCB4141"/>
      <c r="DCC4141"/>
      <c r="DCD4141"/>
      <c r="DCE4141"/>
      <c r="DCF4141"/>
      <c r="DCG4141"/>
      <c r="DCH4141"/>
      <c r="DCI4141"/>
      <c r="DCJ4141"/>
      <c r="DCK4141"/>
      <c r="DCL4141"/>
      <c r="DCM4141"/>
      <c r="DCN4141"/>
      <c r="DCO4141"/>
      <c r="DCP4141"/>
      <c r="DCQ4141"/>
      <c r="DCR4141"/>
      <c r="DCS4141"/>
      <c r="DCT4141"/>
      <c r="DCU4141"/>
      <c r="DCV4141"/>
      <c r="DCW4141"/>
      <c r="DCX4141"/>
      <c r="DCY4141"/>
      <c r="DCZ4141"/>
      <c r="DDA4141"/>
      <c r="DDB4141"/>
      <c r="DDC4141"/>
      <c r="DDD4141"/>
      <c r="DDE4141"/>
      <c r="DDF4141"/>
      <c r="DDG4141"/>
      <c r="DDH4141"/>
      <c r="DDI4141"/>
      <c r="DDJ4141"/>
      <c r="DDK4141"/>
      <c r="DDL4141"/>
      <c r="DDM4141"/>
      <c r="DDN4141"/>
      <c r="DDO4141"/>
      <c r="DDP4141"/>
      <c r="DDQ4141"/>
      <c r="DDR4141"/>
      <c r="DDS4141"/>
      <c r="DDT4141"/>
      <c r="DDU4141"/>
      <c r="DDV4141"/>
      <c r="DDW4141"/>
      <c r="DDX4141"/>
      <c r="DDY4141"/>
      <c r="DDZ4141"/>
      <c r="DEA4141"/>
      <c r="DEB4141"/>
      <c r="DEC4141"/>
      <c r="DED4141"/>
      <c r="DEE4141"/>
      <c r="DEF4141"/>
      <c r="DEG4141"/>
      <c r="DEH4141"/>
      <c r="DEI4141"/>
      <c r="DEJ4141"/>
      <c r="DEK4141"/>
      <c r="DEL4141"/>
      <c r="DEM4141"/>
      <c r="DEN4141"/>
      <c r="DEO4141"/>
      <c r="DEP4141"/>
      <c r="DEQ4141"/>
      <c r="DER4141"/>
      <c r="DES4141"/>
      <c r="DET4141"/>
      <c r="DEU4141"/>
      <c r="DEV4141"/>
      <c r="DEW4141"/>
      <c r="DEX4141"/>
      <c r="DEY4141"/>
      <c r="DEZ4141"/>
      <c r="DFA4141"/>
      <c r="DFB4141"/>
      <c r="DFC4141"/>
      <c r="DFD4141"/>
      <c r="DFE4141"/>
      <c r="DFF4141"/>
      <c r="DFG4141"/>
      <c r="DFH4141"/>
      <c r="DFI4141"/>
      <c r="DFJ4141"/>
      <c r="DFK4141"/>
      <c r="DFL4141"/>
      <c r="DFM4141"/>
      <c r="DFN4141"/>
      <c r="DFO4141"/>
      <c r="DFP4141"/>
      <c r="DFQ4141"/>
      <c r="DFR4141"/>
      <c r="DFS4141"/>
      <c r="DFT4141"/>
      <c r="DFU4141"/>
      <c r="DFV4141"/>
      <c r="DFW4141"/>
      <c r="DFX4141"/>
      <c r="DFY4141"/>
      <c r="DFZ4141"/>
      <c r="DGA4141"/>
      <c r="DGB4141"/>
      <c r="DGC4141"/>
      <c r="DGD4141"/>
      <c r="DGE4141"/>
      <c r="DGF4141"/>
      <c r="DGG4141"/>
      <c r="DGH4141"/>
      <c r="DGI4141"/>
      <c r="DGJ4141"/>
      <c r="DGK4141"/>
      <c r="DGL4141"/>
      <c r="DGM4141"/>
      <c r="DGN4141"/>
      <c r="DGO4141"/>
      <c r="DGP4141"/>
      <c r="DGQ4141"/>
      <c r="DGR4141"/>
      <c r="DGS4141"/>
      <c r="DGT4141"/>
      <c r="DGU4141"/>
      <c r="DGV4141"/>
      <c r="DGW4141"/>
      <c r="DGX4141"/>
      <c r="DGY4141"/>
      <c r="DGZ4141"/>
      <c r="DHA4141"/>
      <c r="DHB4141"/>
      <c r="DHC4141"/>
      <c r="DHD4141"/>
      <c r="DHE4141"/>
      <c r="DHF4141"/>
      <c r="DHG4141"/>
      <c r="DHH4141"/>
      <c r="DHI4141"/>
      <c r="DHJ4141"/>
      <c r="DHK4141"/>
      <c r="DHL4141"/>
      <c r="DHM4141"/>
      <c r="DHN4141"/>
      <c r="DHO4141"/>
      <c r="DHP4141"/>
      <c r="DHQ4141"/>
      <c r="DHR4141"/>
      <c r="DHS4141"/>
      <c r="DHT4141"/>
      <c r="DHU4141"/>
      <c r="DHV4141"/>
      <c r="DHW4141"/>
      <c r="DHX4141"/>
      <c r="DHY4141"/>
      <c r="DHZ4141"/>
      <c r="DIA4141"/>
      <c r="DIB4141"/>
      <c r="DIC4141"/>
      <c r="DID4141"/>
      <c r="DIE4141"/>
      <c r="DIF4141"/>
      <c r="DIG4141"/>
      <c r="DIH4141"/>
      <c r="DII4141"/>
      <c r="DIJ4141"/>
      <c r="DIK4141"/>
      <c r="DIL4141"/>
      <c r="DIM4141"/>
      <c r="DIN4141"/>
      <c r="DIO4141"/>
      <c r="DIP4141"/>
      <c r="DIQ4141"/>
      <c r="DIR4141"/>
      <c r="DIS4141"/>
      <c r="DIT4141"/>
      <c r="DIU4141"/>
      <c r="DIV4141"/>
      <c r="DIW4141"/>
      <c r="DIX4141"/>
      <c r="DIY4141"/>
      <c r="DIZ4141"/>
      <c r="DJA4141"/>
      <c r="DJB4141"/>
      <c r="DJC4141"/>
      <c r="DJD4141"/>
      <c r="DJE4141"/>
      <c r="DJF4141"/>
      <c r="DJG4141"/>
      <c r="DJH4141"/>
      <c r="DJI4141"/>
      <c r="DJJ4141"/>
      <c r="DJK4141"/>
      <c r="DJL4141"/>
      <c r="DJM4141"/>
      <c r="DJN4141"/>
      <c r="DJO4141"/>
      <c r="DJP4141"/>
      <c r="DJQ4141"/>
      <c r="DJR4141"/>
      <c r="DJS4141"/>
      <c r="DJT4141"/>
      <c r="DJU4141"/>
      <c r="DJV4141"/>
      <c r="DJW4141"/>
      <c r="DJX4141"/>
      <c r="DJY4141"/>
      <c r="DJZ4141"/>
      <c r="DKA4141"/>
      <c r="DKB4141"/>
      <c r="DKC4141"/>
      <c r="DKD4141"/>
      <c r="DKE4141"/>
      <c r="DKF4141"/>
      <c r="DKG4141"/>
      <c r="DKH4141"/>
      <c r="DKI4141"/>
      <c r="DKJ4141"/>
      <c r="DKK4141"/>
      <c r="DKL4141"/>
      <c r="DKM4141"/>
      <c r="DKN4141"/>
      <c r="DKO4141"/>
      <c r="DKP4141"/>
      <c r="DKQ4141"/>
      <c r="DKR4141"/>
      <c r="DKS4141"/>
      <c r="DKT4141"/>
      <c r="DKU4141"/>
      <c r="DKV4141"/>
      <c r="DKW4141"/>
      <c r="DKX4141"/>
      <c r="DKY4141"/>
      <c r="DKZ4141"/>
      <c r="DLA4141"/>
      <c r="DLB4141"/>
      <c r="DLC4141"/>
      <c r="DLD4141"/>
      <c r="DLE4141"/>
      <c r="DLF4141"/>
      <c r="DLG4141"/>
      <c r="DLH4141"/>
      <c r="DLI4141"/>
      <c r="DLJ4141"/>
      <c r="DLK4141"/>
      <c r="DLL4141"/>
      <c r="DLM4141"/>
      <c r="DLN4141"/>
      <c r="DLO4141"/>
      <c r="DLP4141"/>
      <c r="DLQ4141"/>
      <c r="DLR4141"/>
      <c r="DLS4141"/>
      <c r="DLT4141"/>
      <c r="DLU4141"/>
      <c r="DLV4141"/>
      <c r="DLW4141"/>
      <c r="DLX4141"/>
      <c r="DLY4141"/>
      <c r="DLZ4141"/>
      <c r="DMA4141"/>
      <c r="DMB4141"/>
      <c r="DMC4141"/>
      <c r="DMD4141"/>
      <c r="DME4141"/>
      <c r="DMF4141"/>
      <c r="DMG4141"/>
      <c r="DMH4141"/>
      <c r="DMI4141"/>
      <c r="DMJ4141"/>
      <c r="DMK4141"/>
      <c r="DML4141"/>
      <c r="DMM4141"/>
      <c r="DMN4141"/>
      <c r="DMO4141"/>
      <c r="DMP4141"/>
      <c r="DMQ4141"/>
      <c r="DMR4141"/>
      <c r="DMS4141"/>
      <c r="DMT4141"/>
      <c r="DMU4141"/>
      <c r="DMV4141"/>
      <c r="DMW4141"/>
      <c r="DMX4141"/>
      <c r="DMY4141"/>
      <c r="DMZ4141"/>
      <c r="DNA4141"/>
      <c r="DNB4141"/>
      <c r="DNC4141"/>
      <c r="DND4141"/>
      <c r="DNE4141"/>
      <c r="DNF4141"/>
      <c r="DNG4141"/>
      <c r="DNH4141"/>
      <c r="DNI4141"/>
      <c r="DNJ4141"/>
      <c r="DNK4141"/>
      <c r="DNL4141"/>
      <c r="DNM4141"/>
      <c r="DNN4141"/>
      <c r="DNO4141"/>
      <c r="DNP4141"/>
      <c r="DNQ4141"/>
      <c r="DNR4141"/>
      <c r="DNS4141"/>
      <c r="DNT4141"/>
      <c r="DNU4141"/>
      <c r="DNV4141"/>
      <c r="DNW4141"/>
      <c r="DNX4141"/>
      <c r="DNY4141"/>
      <c r="DNZ4141"/>
      <c r="DOA4141"/>
      <c r="DOB4141"/>
      <c r="DOC4141"/>
      <c r="DOD4141"/>
      <c r="DOE4141"/>
      <c r="DOF4141"/>
      <c r="DOG4141"/>
      <c r="DOH4141"/>
      <c r="DOI4141"/>
      <c r="DOJ4141"/>
      <c r="DOK4141"/>
      <c r="DOL4141"/>
      <c r="DOM4141"/>
      <c r="DON4141"/>
      <c r="DOO4141"/>
      <c r="DOP4141"/>
      <c r="DOQ4141"/>
      <c r="DOR4141"/>
      <c r="DOS4141"/>
      <c r="DOT4141"/>
      <c r="DOU4141"/>
      <c r="DOV4141"/>
      <c r="DOW4141"/>
      <c r="DOX4141"/>
      <c r="DOY4141"/>
      <c r="DOZ4141"/>
      <c r="DPA4141"/>
      <c r="DPB4141"/>
      <c r="DPC4141"/>
      <c r="DPD4141"/>
      <c r="DPE4141"/>
      <c r="DPF4141"/>
      <c r="DPG4141"/>
      <c r="DPH4141"/>
      <c r="DPI4141"/>
      <c r="DPJ4141"/>
      <c r="DPK4141"/>
      <c r="DPL4141"/>
      <c r="DPM4141"/>
      <c r="DPN4141"/>
      <c r="DPO4141"/>
      <c r="DPP4141"/>
      <c r="DPQ4141"/>
      <c r="DPR4141"/>
      <c r="DPS4141"/>
      <c r="DPT4141"/>
      <c r="DPU4141"/>
      <c r="DPV4141"/>
      <c r="DPW4141"/>
      <c r="DPX4141"/>
      <c r="DPY4141"/>
      <c r="DPZ4141"/>
      <c r="DQA4141"/>
      <c r="DQB4141"/>
      <c r="DQC4141"/>
      <c r="DQD4141"/>
      <c r="DQE4141"/>
      <c r="DQF4141"/>
      <c r="DQG4141"/>
      <c r="DQH4141"/>
      <c r="DQI4141"/>
      <c r="DQJ4141"/>
      <c r="DQK4141"/>
      <c r="DQL4141"/>
      <c r="DQM4141"/>
      <c r="DQN4141"/>
      <c r="DQO4141"/>
      <c r="DQP4141"/>
      <c r="DQQ4141"/>
      <c r="DQR4141"/>
      <c r="DQS4141"/>
      <c r="DQT4141"/>
      <c r="DQU4141"/>
      <c r="DQV4141"/>
      <c r="DQW4141"/>
      <c r="DQX4141"/>
      <c r="DQY4141"/>
      <c r="DQZ4141"/>
      <c r="DRA4141"/>
      <c r="DRB4141"/>
      <c r="DRC4141"/>
      <c r="DRD4141"/>
      <c r="DRE4141"/>
      <c r="DRF4141"/>
      <c r="DRG4141"/>
      <c r="DRH4141"/>
      <c r="DRI4141"/>
      <c r="DRJ4141"/>
      <c r="DRK4141"/>
      <c r="DRL4141"/>
      <c r="DRM4141"/>
      <c r="DRN4141"/>
      <c r="DRO4141"/>
      <c r="DRP4141"/>
      <c r="DRQ4141"/>
      <c r="DRR4141"/>
      <c r="DRS4141"/>
      <c r="DRT4141"/>
      <c r="DRU4141"/>
      <c r="DRV4141"/>
      <c r="DRW4141"/>
      <c r="DRX4141"/>
      <c r="DRY4141"/>
      <c r="DRZ4141"/>
      <c r="DSA4141"/>
      <c r="DSB4141"/>
      <c r="DSC4141"/>
      <c r="DSD4141"/>
      <c r="DSE4141"/>
      <c r="DSF4141"/>
      <c r="DSG4141"/>
      <c r="DSH4141"/>
      <c r="DSI4141"/>
      <c r="DSJ4141"/>
      <c r="DSK4141"/>
      <c r="DSL4141"/>
      <c r="DSM4141"/>
      <c r="DSN4141"/>
      <c r="DSO4141"/>
      <c r="DSP4141"/>
      <c r="DSQ4141"/>
      <c r="DSR4141"/>
      <c r="DSS4141"/>
      <c r="DST4141"/>
      <c r="DSU4141"/>
      <c r="DSV4141"/>
      <c r="DSW4141"/>
      <c r="DSX4141"/>
      <c r="DSY4141"/>
      <c r="DSZ4141"/>
      <c r="DTA4141"/>
      <c r="DTB4141"/>
      <c r="DTC4141"/>
      <c r="DTD4141"/>
      <c r="DTE4141"/>
      <c r="DTF4141"/>
      <c r="DTG4141"/>
      <c r="DTH4141"/>
      <c r="DTI4141"/>
      <c r="DTJ4141"/>
      <c r="DTK4141"/>
      <c r="DTL4141"/>
      <c r="DTM4141"/>
      <c r="DTN4141"/>
      <c r="DTO4141"/>
      <c r="DTP4141"/>
      <c r="DTQ4141"/>
      <c r="DTR4141"/>
      <c r="DTS4141"/>
      <c r="DTT4141"/>
      <c r="DTU4141"/>
      <c r="DTV4141"/>
      <c r="DTW4141"/>
      <c r="DTX4141"/>
      <c r="DTY4141"/>
      <c r="DTZ4141"/>
      <c r="DUA4141"/>
      <c r="DUB4141"/>
      <c r="DUC4141"/>
      <c r="DUD4141"/>
      <c r="DUE4141"/>
      <c r="DUF4141"/>
      <c r="DUG4141"/>
      <c r="DUH4141"/>
      <c r="DUI4141"/>
      <c r="DUJ4141"/>
      <c r="DUK4141"/>
      <c r="DUL4141"/>
      <c r="DUM4141"/>
      <c r="DUN4141"/>
      <c r="DUO4141"/>
      <c r="DUP4141"/>
      <c r="DUQ4141"/>
      <c r="DUR4141"/>
      <c r="DUS4141"/>
      <c r="DUT4141"/>
      <c r="DUU4141"/>
      <c r="DUV4141"/>
      <c r="DUW4141"/>
      <c r="DUX4141"/>
      <c r="DUY4141"/>
      <c r="DUZ4141"/>
      <c r="DVA4141"/>
      <c r="DVB4141"/>
      <c r="DVC4141"/>
      <c r="DVD4141"/>
      <c r="DVE4141"/>
      <c r="DVF4141"/>
      <c r="DVG4141"/>
      <c r="DVH4141"/>
      <c r="DVI4141"/>
      <c r="DVJ4141"/>
      <c r="DVK4141"/>
      <c r="DVL4141"/>
      <c r="DVM4141"/>
      <c r="DVN4141"/>
      <c r="DVO4141"/>
      <c r="DVP4141"/>
      <c r="DVQ4141"/>
      <c r="DVR4141"/>
      <c r="DVS4141"/>
      <c r="DVT4141"/>
      <c r="DVU4141"/>
      <c r="DVV4141"/>
      <c r="DVW4141"/>
      <c r="DVX4141"/>
      <c r="DVY4141"/>
      <c r="DVZ4141"/>
      <c r="DWA4141"/>
      <c r="DWB4141"/>
      <c r="DWC4141"/>
      <c r="DWD4141"/>
      <c r="DWE4141"/>
      <c r="DWF4141"/>
      <c r="DWG4141"/>
      <c r="DWH4141"/>
      <c r="DWI4141"/>
      <c r="DWJ4141"/>
      <c r="DWK4141"/>
      <c r="DWL4141"/>
      <c r="DWM4141"/>
      <c r="DWN4141"/>
      <c r="DWO4141"/>
      <c r="DWP4141"/>
      <c r="DWQ4141"/>
      <c r="DWR4141"/>
      <c r="DWS4141"/>
      <c r="DWT4141"/>
      <c r="DWU4141"/>
      <c r="DWV4141"/>
      <c r="DWW4141"/>
      <c r="DWX4141"/>
      <c r="DWY4141"/>
      <c r="DWZ4141"/>
      <c r="DXA4141"/>
      <c r="DXB4141"/>
      <c r="DXC4141"/>
      <c r="DXD4141"/>
      <c r="DXE4141"/>
      <c r="DXF4141"/>
      <c r="DXG4141"/>
      <c r="DXH4141"/>
      <c r="DXI4141"/>
      <c r="DXJ4141"/>
      <c r="DXK4141"/>
      <c r="DXL4141"/>
      <c r="DXM4141"/>
      <c r="DXN4141"/>
      <c r="DXO4141"/>
      <c r="DXP4141"/>
      <c r="DXQ4141"/>
      <c r="DXR4141"/>
      <c r="DXS4141"/>
      <c r="DXT4141"/>
      <c r="DXU4141"/>
      <c r="DXV4141"/>
      <c r="DXW4141"/>
      <c r="DXX4141"/>
      <c r="DXY4141"/>
      <c r="DXZ4141"/>
      <c r="DYA4141"/>
      <c r="DYB4141"/>
      <c r="DYC4141"/>
      <c r="DYD4141"/>
      <c r="DYE4141"/>
      <c r="DYF4141"/>
      <c r="DYG4141"/>
      <c r="DYH4141"/>
      <c r="DYI4141"/>
      <c r="DYJ4141"/>
      <c r="DYK4141"/>
      <c r="DYL4141"/>
      <c r="DYM4141"/>
      <c r="DYN4141"/>
      <c r="DYO4141"/>
      <c r="DYP4141"/>
      <c r="DYQ4141"/>
      <c r="DYR4141"/>
      <c r="DYS4141"/>
      <c r="DYT4141"/>
      <c r="DYU4141"/>
      <c r="DYV4141"/>
      <c r="DYW4141"/>
      <c r="DYX4141"/>
      <c r="DYY4141"/>
      <c r="DYZ4141"/>
      <c r="DZA4141"/>
      <c r="DZB4141"/>
      <c r="DZC4141"/>
      <c r="DZD4141"/>
      <c r="DZE4141"/>
      <c r="DZF4141"/>
      <c r="DZG4141"/>
      <c r="DZH4141"/>
      <c r="DZI4141"/>
      <c r="DZJ4141"/>
      <c r="DZK4141"/>
      <c r="DZL4141"/>
      <c r="DZM4141"/>
      <c r="DZN4141"/>
      <c r="DZO4141"/>
      <c r="DZP4141"/>
      <c r="DZQ4141"/>
      <c r="DZR4141"/>
      <c r="DZS4141"/>
      <c r="DZT4141"/>
      <c r="DZU4141"/>
      <c r="DZV4141"/>
      <c r="DZW4141"/>
      <c r="DZX4141"/>
      <c r="DZY4141"/>
      <c r="DZZ4141"/>
      <c r="EAA4141"/>
      <c r="EAB4141"/>
      <c r="EAC4141"/>
      <c r="EAD4141"/>
      <c r="EAE4141"/>
      <c r="EAF4141"/>
      <c r="EAG4141"/>
      <c r="EAH4141"/>
      <c r="EAI4141"/>
      <c r="EAJ4141"/>
      <c r="EAK4141"/>
      <c r="EAL4141"/>
      <c r="EAM4141"/>
      <c r="EAN4141"/>
      <c r="EAO4141"/>
      <c r="EAP4141"/>
      <c r="EAQ4141"/>
      <c r="EAR4141"/>
      <c r="EAS4141"/>
      <c r="EAT4141"/>
      <c r="EAU4141"/>
      <c r="EAV4141"/>
      <c r="EAW4141"/>
      <c r="EAX4141"/>
      <c r="EAY4141"/>
      <c r="EAZ4141"/>
      <c r="EBA4141"/>
      <c r="EBB4141"/>
      <c r="EBC4141"/>
      <c r="EBD4141"/>
      <c r="EBE4141"/>
      <c r="EBF4141"/>
      <c r="EBG4141"/>
      <c r="EBH4141"/>
      <c r="EBI4141"/>
      <c r="EBJ4141"/>
      <c r="EBK4141"/>
      <c r="EBL4141"/>
      <c r="EBM4141"/>
      <c r="EBN4141"/>
      <c r="EBO4141"/>
      <c r="EBP4141"/>
      <c r="EBQ4141"/>
      <c r="EBR4141"/>
      <c r="EBS4141"/>
      <c r="EBT4141"/>
      <c r="EBU4141"/>
      <c r="EBV4141"/>
      <c r="EBW4141"/>
      <c r="EBX4141"/>
      <c r="EBY4141"/>
      <c r="EBZ4141"/>
      <c r="ECA4141"/>
      <c r="ECB4141"/>
      <c r="ECC4141"/>
      <c r="ECD4141"/>
      <c r="ECE4141"/>
      <c r="ECF4141"/>
      <c r="ECG4141"/>
      <c r="ECH4141"/>
      <c r="ECI4141"/>
      <c r="ECJ4141"/>
      <c r="ECK4141"/>
      <c r="ECL4141"/>
      <c r="ECM4141"/>
      <c r="ECN4141"/>
      <c r="ECO4141"/>
      <c r="ECP4141"/>
      <c r="ECQ4141"/>
      <c r="ECR4141"/>
      <c r="ECS4141"/>
      <c r="ECT4141"/>
      <c r="ECU4141"/>
      <c r="ECV4141"/>
      <c r="ECW4141"/>
      <c r="ECX4141"/>
      <c r="ECY4141"/>
      <c r="ECZ4141"/>
      <c r="EDA4141"/>
      <c r="EDB4141"/>
      <c r="EDC4141"/>
      <c r="EDD4141"/>
      <c r="EDE4141"/>
      <c r="EDF4141"/>
      <c r="EDG4141"/>
      <c r="EDH4141"/>
      <c r="EDI4141"/>
      <c r="EDJ4141"/>
      <c r="EDK4141"/>
      <c r="EDL4141"/>
      <c r="EDM4141"/>
      <c r="EDN4141"/>
      <c r="EDO4141"/>
      <c r="EDP4141"/>
      <c r="EDQ4141"/>
      <c r="EDR4141"/>
      <c r="EDS4141"/>
      <c r="EDT4141"/>
      <c r="EDU4141"/>
      <c r="EDV4141"/>
      <c r="EDW4141"/>
      <c r="EDX4141"/>
      <c r="EDY4141"/>
      <c r="EDZ4141"/>
      <c r="EEA4141"/>
      <c r="EEB4141"/>
      <c r="EEC4141"/>
      <c r="EED4141"/>
      <c r="EEE4141"/>
      <c r="EEF4141"/>
      <c r="EEG4141"/>
      <c r="EEH4141"/>
      <c r="EEI4141"/>
      <c r="EEJ4141"/>
      <c r="EEK4141"/>
      <c r="EEL4141"/>
      <c r="EEM4141"/>
      <c r="EEN4141"/>
      <c r="EEO4141"/>
      <c r="EEP4141"/>
      <c r="EEQ4141"/>
      <c r="EER4141"/>
      <c r="EES4141"/>
      <c r="EET4141"/>
      <c r="EEU4141"/>
      <c r="EEV4141"/>
      <c r="EEW4141"/>
      <c r="EEX4141"/>
      <c r="EEY4141"/>
      <c r="EEZ4141"/>
      <c r="EFA4141"/>
      <c r="EFB4141"/>
      <c r="EFC4141"/>
      <c r="EFD4141"/>
      <c r="EFE4141"/>
      <c r="EFF4141"/>
      <c r="EFG4141"/>
      <c r="EFH4141"/>
      <c r="EFI4141"/>
      <c r="EFJ4141"/>
      <c r="EFK4141"/>
      <c r="EFL4141"/>
      <c r="EFM4141"/>
      <c r="EFN4141"/>
      <c r="EFO4141"/>
      <c r="EFP4141"/>
      <c r="EFQ4141"/>
      <c r="EFR4141"/>
      <c r="EFS4141"/>
      <c r="EFT4141"/>
      <c r="EFU4141"/>
      <c r="EFV4141"/>
      <c r="EFW4141"/>
      <c r="EFX4141"/>
      <c r="EFY4141"/>
      <c r="EFZ4141"/>
      <c r="EGA4141"/>
      <c r="EGB4141"/>
      <c r="EGC4141"/>
      <c r="EGD4141"/>
      <c r="EGE4141"/>
      <c r="EGF4141"/>
      <c r="EGG4141"/>
      <c r="EGH4141"/>
      <c r="EGI4141"/>
      <c r="EGJ4141"/>
      <c r="EGK4141"/>
      <c r="EGL4141"/>
      <c r="EGM4141"/>
      <c r="EGN4141"/>
      <c r="EGO4141"/>
      <c r="EGP4141"/>
      <c r="EGQ4141"/>
      <c r="EGR4141"/>
      <c r="EGS4141"/>
      <c r="EGT4141"/>
      <c r="EGU4141"/>
      <c r="EGV4141"/>
      <c r="EGW4141"/>
      <c r="EGX4141"/>
      <c r="EGY4141"/>
      <c r="EGZ4141"/>
      <c r="EHA4141"/>
      <c r="EHB4141"/>
      <c r="EHC4141"/>
      <c r="EHD4141"/>
      <c r="EHE4141"/>
      <c r="EHF4141"/>
      <c r="EHG4141"/>
      <c r="EHH4141"/>
      <c r="EHI4141"/>
      <c r="EHJ4141"/>
      <c r="EHK4141"/>
      <c r="EHL4141"/>
      <c r="EHM4141"/>
      <c r="EHN4141"/>
      <c r="EHO4141"/>
      <c r="EHP4141"/>
      <c r="EHQ4141"/>
      <c r="EHR4141"/>
      <c r="EHS4141"/>
      <c r="EHT4141"/>
      <c r="EHU4141"/>
      <c r="EHV4141"/>
      <c r="EHW4141"/>
      <c r="EHX4141"/>
      <c r="EHY4141"/>
      <c r="EHZ4141"/>
      <c r="EIA4141"/>
      <c r="EIB4141"/>
      <c r="EIC4141"/>
      <c r="EID4141"/>
      <c r="EIE4141"/>
      <c r="EIF4141"/>
      <c r="EIG4141"/>
      <c r="EIH4141"/>
      <c r="EII4141"/>
      <c r="EIJ4141"/>
      <c r="EIK4141"/>
      <c r="EIL4141"/>
      <c r="EIM4141"/>
      <c r="EIN4141"/>
      <c r="EIO4141"/>
      <c r="EIP4141"/>
      <c r="EIQ4141"/>
      <c r="EIR4141"/>
      <c r="EIS4141"/>
      <c r="EIT4141"/>
      <c r="EIU4141"/>
      <c r="EIV4141"/>
      <c r="EIW4141"/>
      <c r="EIX4141"/>
      <c r="EIY4141"/>
      <c r="EIZ4141"/>
      <c r="EJA4141"/>
      <c r="EJB4141"/>
      <c r="EJC4141"/>
      <c r="EJD4141"/>
      <c r="EJE4141"/>
      <c r="EJF4141"/>
      <c r="EJG4141"/>
      <c r="EJH4141"/>
      <c r="EJI4141"/>
      <c r="EJJ4141"/>
      <c r="EJK4141"/>
      <c r="EJL4141"/>
      <c r="EJM4141"/>
      <c r="EJN4141"/>
      <c r="EJO4141"/>
      <c r="EJP4141"/>
      <c r="EJQ4141"/>
      <c r="EJR4141"/>
      <c r="EJS4141"/>
      <c r="EJT4141"/>
      <c r="EJU4141"/>
      <c r="EJV4141"/>
      <c r="EJW4141"/>
      <c r="EJX4141"/>
      <c r="EJY4141"/>
      <c r="EJZ4141"/>
      <c r="EKA4141"/>
      <c r="EKB4141"/>
      <c r="EKC4141"/>
      <c r="EKD4141"/>
      <c r="EKE4141"/>
      <c r="EKF4141"/>
      <c r="EKG4141"/>
      <c r="EKH4141"/>
      <c r="EKI4141"/>
      <c r="EKJ4141"/>
      <c r="EKK4141"/>
      <c r="EKL4141"/>
      <c r="EKM4141"/>
      <c r="EKN4141"/>
      <c r="EKO4141"/>
      <c r="EKP4141"/>
      <c r="EKQ4141"/>
      <c r="EKR4141"/>
      <c r="EKS4141"/>
      <c r="EKT4141"/>
      <c r="EKU4141"/>
      <c r="EKV4141"/>
      <c r="EKW4141"/>
      <c r="EKX4141"/>
      <c r="EKY4141"/>
      <c r="EKZ4141"/>
      <c r="ELA4141"/>
      <c r="ELB4141"/>
      <c r="ELC4141"/>
      <c r="ELD4141"/>
      <c r="ELE4141"/>
      <c r="ELF4141"/>
      <c r="ELG4141"/>
      <c r="ELH4141"/>
      <c r="ELI4141"/>
      <c r="ELJ4141"/>
      <c r="ELK4141"/>
      <c r="ELL4141"/>
      <c r="ELM4141"/>
      <c r="ELN4141"/>
      <c r="ELO4141"/>
      <c r="ELP4141"/>
      <c r="ELQ4141"/>
      <c r="ELR4141"/>
      <c r="ELS4141"/>
      <c r="ELT4141"/>
      <c r="ELU4141"/>
      <c r="ELV4141"/>
      <c r="ELW4141"/>
      <c r="ELX4141"/>
      <c r="ELY4141"/>
      <c r="ELZ4141"/>
      <c r="EMA4141"/>
      <c r="EMB4141"/>
      <c r="EMC4141"/>
      <c r="EMD4141"/>
      <c r="EME4141"/>
      <c r="EMF4141"/>
      <c r="EMG4141"/>
      <c r="EMH4141"/>
      <c r="EMI4141"/>
      <c r="EMJ4141"/>
      <c r="EMK4141"/>
      <c r="EML4141"/>
      <c r="EMM4141"/>
      <c r="EMN4141"/>
      <c r="EMO4141"/>
      <c r="EMP4141"/>
      <c r="EMQ4141"/>
      <c r="EMR4141"/>
      <c r="EMS4141"/>
      <c r="EMT4141"/>
      <c r="EMU4141"/>
      <c r="EMV4141"/>
      <c r="EMW4141"/>
      <c r="EMX4141"/>
      <c r="EMY4141"/>
      <c r="EMZ4141"/>
      <c r="ENA4141"/>
      <c r="ENB4141"/>
      <c r="ENC4141"/>
      <c r="END4141"/>
      <c r="ENE4141"/>
      <c r="ENF4141"/>
      <c r="ENG4141"/>
      <c r="ENH4141"/>
      <c r="ENI4141"/>
      <c r="ENJ4141"/>
      <c r="ENK4141"/>
      <c r="ENL4141"/>
      <c r="ENM4141"/>
      <c r="ENN4141"/>
      <c r="ENO4141"/>
      <c r="ENP4141"/>
      <c r="ENQ4141"/>
      <c r="ENR4141"/>
      <c r="ENS4141"/>
      <c r="ENT4141"/>
      <c r="ENU4141"/>
      <c r="ENV4141"/>
      <c r="ENW4141"/>
      <c r="ENX4141"/>
      <c r="ENY4141"/>
      <c r="ENZ4141"/>
      <c r="EOA4141"/>
      <c r="EOB4141"/>
      <c r="EOC4141"/>
      <c r="EOD4141"/>
      <c r="EOE4141"/>
      <c r="EOF4141"/>
      <c r="EOG4141"/>
      <c r="EOH4141"/>
      <c r="EOI4141"/>
      <c r="EOJ4141"/>
      <c r="EOK4141"/>
      <c r="EOL4141"/>
      <c r="EOM4141"/>
      <c r="EON4141"/>
      <c r="EOO4141"/>
      <c r="EOP4141"/>
      <c r="EOQ4141"/>
      <c r="EOR4141"/>
      <c r="EOS4141"/>
      <c r="EOT4141"/>
      <c r="EOU4141"/>
      <c r="EOV4141"/>
      <c r="EOW4141"/>
      <c r="EOX4141"/>
      <c r="EOY4141"/>
      <c r="EOZ4141"/>
      <c r="EPA4141"/>
      <c r="EPB4141"/>
      <c r="EPC4141"/>
      <c r="EPD4141"/>
      <c r="EPE4141"/>
      <c r="EPF4141"/>
      <c r="EPG4141"/>
      <c r="EPH4141"/>
      <c r="EPI4141"/>
      <c r="EPJ4141"/>
      <c r="EPK4141"/>
      <c r="EPL4141"/>
      <c r="EPM4141"/>
      <c r="EPN4141"/>
      <c r="EPO4141"/>
      <c r="EPP4141"/>
      <c r="EPQ4141"/>
      <c r="EPR4141"/>
      <c r="EPS4141"/>
      <c r="EPT4141"/>
      <c r="EPU4141"/>
      <c r="EPV4141"/>
      <c r="EPW4141"/>
      <c r="EPX4141"/>
      <c r="EPY4141"/>
      <c r="EPZ4141"/>
      <c r="EQA4141"/>
      <c r="EQB4141"/>
      <c r="EQC4141"/>
      <c r="EQD4141"/>
      <c r="EQE4141"/>
      <c r="EQF4141"/>
      <c r="EQG4141"/>
      <c r="EQH4141"/>
      <c r="EQI4141"/>
      <c r="EQJ4141"/>
      <c r="EQK4141"/>
      <c r="EQL4141"/>
      <c r="EQM4141"/>
      <c r="EQN4141"/>
      <c r="EQO4141"/>
      <c r="EQP4141"/>
      <c r="EQQ4141"/>
      <c r="EQR4141"/>
      <c r="EQS4141"/>
      <c r="EQT4141"/>
      <c r="EQU4141"/>
      <c r="EQV4141"/>
      <c r="EQW4141"/>
      <c r="EQX4141"/>
      <c r="EQY4141"/>
      <c r="EQZ4141"/>
      <c r="ERA4141"/>
      <c r="ERB4141"/>
      <c r="ERC4141"/>
      <c r="ERD4141"/>
      <c r="ERE4141"/>
      <c r="ERF4141"/>
      <c r="ERG4141"/>
      <c r="ERH4141"/>
      <c r="ERI4141"/>
      <c r="ERJ4141"/>
      <c r="ERK4141"/>
      <c r="ERL4141"/>
      <c r="ERM4141"/>
      <c r="ERN4141"/>
      <c r="ERO4141"/>
      <c r="ERP4141"/>
      <c r="ERQ4141"/>
      <c r="ERR4141"/>
      <c r="ERS4141"/>
      <c r="ERT4141"/>
      <c r="ERU4141"/>
      <c r="ERV4141"/>
      <c r="ERW4141"/>
      <c r="ERX4141"/>
      <c r="ERY4141"/>
      <c r="ERZ4141"/>
      <c r="ESA4141"/>
      <c r="ESB4141"/>
      <c r="ESC4141"/>
      <c r="ESD4141"/>
      <c r="ESE4141"/>
      <c r="ESF4141"/>
      <c r="ESG4141"/>
      <c r="ESH4141"/>
      <c r="ESI4141"/>
      <c r="ESJ4141"/>
      <c r="ESK4141"/>
      <c r="ESL4141"/>
      <c r="ESM4141"/>
      <c r="ESN4141"/>
      <c r="ESO4141"/>
      <c r="ESP4141"/>
      <c r="ESQ4141"/>
      <c r="ESR4141"/>
      <c r="ESS4141"/>
      <c r="EST4141"/>
      <c r="ESU4141"/>
      <c r="ESV4141"/>
      <c r="ESW4141"/>
      <c r="ESX4141"/>
      <c r="ESY4141"/>
      <c r="ESZ4141"/>
      <c r="ETA4141"/>
      <c r="ETB4141"/>
      <c r="ETC4141"/>
      <c r="ETD4141"/>
      <c r="ETE4141"/>
      <c r="ETF4141"/>
      <c r="ETG4141"/>
      <c r="ETH4141"/>
      <c r="ETI4141"/>
      <c r="ETJ4141"/>
      <c r="ETK4141"/>
      <c r="ETL4141"/>
      <c r="ETM4141"/>
      <c r="ETN4141"/>
      <c r="ETO4141"/>
      <c r="ETP4141"/>
      <c r="ETQ4141"/>
      <c r="ETR4141"/>
      <c r="ETS4141"/>
      <c r="ETT4141"/>
      <c r="ETU4141"/>
      <c r="ETV4141"/>
      <c r="ETW4141"/>
      <c r="ETX4141"/>
      <c r="ETY4141"/>
      <c r="ETZ4141"/>
      <c r="EUA4141"/>
      <c r="EUB4141"/>
      <c r="EUC4141"/>
      <c r="EUD4141"/>
      <c r="EUE4141"/>
      <c r="EUF4141"/>
      <c r="EUG4141"/>
      <c r="EUH4141"/>
      <c r="EUI4141"/>
      <c r="EUJ4141"/>
      <c r="EUK4141"/>
      <c r="EUL4141"/>
      <c r="EUM4141"/>
      <c r="EUN4141"/>
      <c r="EUO4141"/>
      <c r="EUP4141"/>
      <c r="EUQ4141"/>
      <c r="EUR4141"/>
      <c r="EUS4141"/>
      <c r="EUT4141"/>
      <c r="EUU4141"/>
      <c r="EUV4141"/>
      <c r="EUW4141"/>
      <c r="EUX4141"/>
      <c r="EUY4141"/>
      <c r="EUZ4141"/>
      <c r="EVA4141"/>
      <c r="EVB4141"/>
      <c r="EVC4141"/>
      <c r="EVD4141"/>
      <c r="EVE4141"/>
      <c r="EVF4141"/>
      <c r="EVG4141"/>
      <c r="EVH4141"/>
      <c r="EVI4141"/>
      <c r="EVJ4141"/>
      <c r="EVK4141"/>
      <c r="EVL4141"/>
      <c r="EVM4141"/>
      <c r="EVN4141"/>
      <c r="EVO4141"/>
      <c r="EVP4141"/>
      <c r="EVQ4141"/>
      <c r="EVR4141"/>
      <c r="EVS4141"/>
      <c r="EVT4141"/>
      <c r="EVU4141"/>
      <c r="EVV4141"/>
      <c r="EVW4141"/>
      <c r="EVX4141"/>
      <c r="EVY4141"/>
      <c r="EVZ4141"/>
      <c r="EWA4141"/>
      <c r="EWB4141"/>
      <c r="EWC4141"/>
      <c r="EWD4141"/>
      <c r="EWE4141"/>
      <c r="EWF4141"/>
      <c r="EWG4141"/>
      <c r="EWH4141"/>
      <c r="EWI4141"/>
      <c r="EWJ4141"/>
      <c r="EWK4141"/>
      <c r="EWL4141"/>
      <c r="EWM4141"/>
      <c r="EWN4141"/>
      <c r="EWO4141"/>
      <c r="EWP4141"/>
      <c r="EWQ4141"/>
      <c r="EWR4141"/>
      <c r="EWS4141"/>
      <c r="EWT4141"/>
      <c r="EWU4141"/>
      <c r="EWV4141"/>
      <c r="EWW4141"/>
      <c r="EWX4141"/>
      <c r="EWY4141"/>
      <c r="EWZ4141"/>
      <c r="EXA4141"/>
      <c r="EXB4141"/>
      <c r="EXC4141"/>
      <c r="EXD4141"/>
      <c r="EXE4141"/>
      <c r="EXF4141"/>
      <c r="EXG4141"/>
      <c r="EXH4141"/>
      <c r="EXI4141"/>
      <c r="EXJ4141"/>
      <c r="EXK4141"/>
      <c r="EXL4141"/>
      <c r="EXM4141"/>
      <c r="EXN4141"/>
      <c r="EXO4141"/>
      <c r="EXP4141"/>
      <c r="EXQ4141"/>
      <c r="EXR4141"/>
      <c r="EXS4141"/>
      <c r="EXT4141"/>
      <c r="EXU4141"/>
      <c r="EXV4141"/>
      <c r="EXW4141"/>
      <c r="EXX4141"/>
      <c r="EXY4141"/>
      <c r="EXZ4141"/>
      <c r="EYA4141"/>
      <c r="EYB4141"/>
      <c r="EYC4141"/>
      <c r="EYD4141"/>
      <c r="EYE4141"/>
      <c r="EYF4141"/>
      <c r="EYG4141"/>
      <c r="EYH4141"/>
      <c r="EYI4141"/>
      <c r="EYJ4141"/>
      <c r="EYK4141"/>
      <c r="EYL4141"/>
      <c r="EYM4141"/>
      <c r="EYN4141"/>
      <c r="EYO4141"/>
      <c r="EYP4141"/>
      <c r="EYQ4141"/>
      <c r="EYR4141"/>
      <c r="EYS4141"/>
      <c r="EYT4141"/>
      <c r="EYU4141"/>
      <c r="EYV4141"/>
      <c r="EYW4141"/>
      <c r="EYX4141"/>
      <c r="EYY4141"/>
      <c r="EYZ4141"/>
      <c r="EZA4141"/>
      <c r="EZB4141"/>
      <c r="EZC4141"/>
      <c r="EZD4141"/>
      <c r="EZE4141"/>
      <c r="EZF4141"/>
      <c r="EZG4141"/>
      <c r="EZH4141"/>
      <c r="EZI4141"/>
      <c r="EZJ4141"/>
      <c r="EZK4141"/>
      <c r="EZL4141"/>
      <c r="EZM4141"/>
      <c r="EZN4141"/>
      <c r="EZO4141"/>
      <c r="EZP4141"/>
      <c r="EZQ4141"/>
      <c r="EZR4141"/>
      <c r="EZS4141"/>
      <c r="EZT4141"/>
      <c r="EZU4141"/>
      <c r="EZV4141"/>
      <c r="EZW4141"/>
      <c r="EZX4141"/>
      <c r="EZY4141"/>
      <c r="EZZ4141"/>
      <c r="FAA4141"/>
      <c r="FAB4141"/>
      <c r="FAC4141"/>
      <c r="FAD4141"/>
      <c r="FAE4141"/>
      <c r="FAF4141"/>
      <c r="FAG4141"/>
      <c r="FAH4141"/>
      <c r="FAI4141"/>
      <c r="FAJ4141"/>
      <c r="FAK4141"/>
      <c r="FAL4141"/>
      <c r="FAM4141"/>
      <c r="FAN4141"/>
      <c r="FAO4141"/>
      <c r="FAP4141"/>
      <c r="FAQ4141"/>
      <c r="FAR4141"/>
      <c r="FAS4141"/>
      <c r="FAT4141"/>
      <c r="FAU4141"/>
      <c r="FAV4141"/>
      <c r="FAW4141"/>
      <c r="FAX4141"/>
      <c r="FAY4141"/>
      <c r="FAZ4141"/>
      <c r="FBA4141"/>
      <c r="FBB4141"/>
      <c r="FBC4141"/>
      <c r="FBD4141"/>
      <c r="FBE4141"/>
      <c r="FBF4141"/>
      <c r="FBG4141"/>
      <c r="FBH4141"/>
      <c r="FBI4141"/>
      <c r="FBJ4141"/>
      <c r="FBK4141"/>
      <c r="FBL4141"/>
      <c r="FBM4141"/>
      <c r="FBN4141"/>
      <c r="FBO4141"/>
      <c r="FBP4141"/>
      <c r="FBQ4141"/>
      <c r="FBR4141"/>
      <c r="FBS4141"/>
      <c r="FBT4141"/>
      <c r="FBU4141"/>
      <c r="FBV4141"/>
      <c r="FBW4141"/>
      <c r="FBX4141"/>
      <c r="FBY4141"/>
      <c r="FBZ4141"/>
      <c r="FCA4141"/>
      <c r="FCB4141"/>
      <c r="FCC4141"/>
      <c r="FCD4141"/>
      <c r="FCE4141"/>
      <c r="FCF4141"/>
      <c r="FCG4141"/>
      <c r="FCH4141"/>
      <c r="FCI4141"/>
      <c r="FCJ4141"/>
      <c r="FCK4141"/>
      <c r="FCL4141"/>
      <c r="FCM4141"/>
      <c r="FCN4141"/>
      <c r="FCO4141"/>
      <c r="FCP4141"/>
      <c r="FCQ4141"/>
      <c r="FCR4141"/>
      <c r="FCS4141"/>
      <c r="FCT4141"/>
      <c r="FCU4141"/>
      <c r="FCV4141"/>
      <c r="FCW4141"/>
      <c r="FCX4141"/>
      <c r="FCY4141"/>
      <c r="FCZ4141"/>
      <c r="FDA4141"/>
      <c r="FDB4141"/>
      <c r="FDC4141"/>
      <c r="FDD4141"/>
      <c r="FDE4141"/>
      <c r="FDF4141"/>
      <c r="FDG4141"/>
      <c r="FDH4141"/>
      <c r="FDI4141"/>
      <c r="FDJ4141"/>
      <c r="FDK4141"/>
      <c r="FDL4141"/>
      <c r="FDM4141"/>
      <c r="FDN4141"/>
      <c r="FDO4141"/>
      <c r="FDP4141"/>
      <c r="FDQ4141"/>
      <c r="FDR4141"/>
      <c r="FDS4141"/>
      <c r="FDT4141"/>
      <c r="FDU4141"/>
      <c r="FDV4141"/>
      <c r="FDW4141"/>
      <c r="FDX4141"/>
      <c r="FDY4141"/>
      <c r="FDZ4141"/>
      <c r="FEA4141"/>
      <c r="FEB4141"/>
      <c r="FEC4141"/>
      <c r="FED4141"/>
      <c r="FEE4141"/>
      <c r="FEF4141"/>
      <c r="FEG4141"/>
      <c r="FEH4141"/>
      <c r="FEI4141"/>
      <c r="FEJ4141"/>
      <c r="FEK4141"/>
      <c r="FEL4141"/>
      <c r="FEM4141"/>
      <c r="FEN4141"/>
      <c r="FEO4141"/>
      <c r="FEP4141"/>
      <c r="FEQ4141"/>
      <c r="FER4141"/>
      <c r="FES4141"/>
      <c r="FET4141"/>
      <c r="FEU4141"/>
      <c r="FEV4141"/>
      <c r="FEW4141"/>
      <c r="FEX4141"/>
      <c r="FEY4141"/>
      <c r="FEZ4141"/>
      <c r="FFA4141"/>
      <c r="FFB4141"/>
      <c r="FFC4141"/>
      <c r="FFD4141"/>
      <c r="FFE4141"/>
      <c r="FFF4141"/>
      <c r="FFG4141"/>
      <c r="FFH4141"/>
      <c r="FFI4141"/>
      <c r="FFJ4141"/>
      <c r="FFK4141"/>
      <c r="FFL4141"/>
      <c r="FFM4141"/>
      <c r="FFN4141"/>
      <c r="FFO4141"/>
      <c r="FFP4141"/>
      <c r="FFQ4141"/>
      <c r="FFR4141"/>
      <c r="FFS4141"/>
      <c r="FFT4141"/>
      <c r="FFU4141"/>
      <c r="FFV4141"/>
      <c r="FFW4141"/>
      <c r="FFX4141"/>
      <c r="FFY4141"/>
      <c r="FFZ4141"/>
      <c r="FGA4141"/>
      <c r="FGB4141"/>
      <c r="FGC4141"/>
      <c r="FGD4141"/>
      <c r="FGE4141"/>
      <c r="FGF4141"/>
      <c r="FGG4141"/>
      <c r="FGH4141"/>
      <c r="FGI4141"/>
      <c r="FGJ4141"/>
      <c r="FGK4141"/>
      <c r="FGL4141"/>
      <c r="FGM4141"/>
      <c r="FGN4141"/>
      <c r="FGO4141"/>
      <c r="FGP4141"/>
      <c r="FGQ4141"/>
      <c r="FGR4141"/>
      <c r="FGS4141"/>
      <c r="FGT4141"/>
      <c r="FGU4141"/>
      <c r="FGV4141"/>
      <c r="FGW4141"/>
      <c r="FGX4141"/>
      <c r="FGY4141"/>
      <c r="FGZ4141"/>
      <c r="FHA4141"/>
      <c r="FHB4141"/>
      <c r="FHC4141"/>
      <c r="FHD4141"/>
      <c r="FHE4141"/>
      <c r="FHF4141"/>
      <c r="FHG4141"/>
      <c r="FHH4141"/>
      <c r="FHI4141"/>
      <c r="FHJ4141"/>
      <c r="FHK4141"/>
      <c r="FHL4141"/>
      <c r="FHM4141"/>
      <c r="FHN4141"/>
      <c r="FHO4141"/>
      <c r="FHP4141"/>
      <c r="FHQ4141"/>
      <c r="FHR4141"/>
      <c r="FHS4141"/>
      <c r="FHT4141"/>
      <c r="FHU4141"/>
      <c r="FHV4141"/>
      <c r="FHW4141"/>
      <c r="FHX4141"/>
      <c r="FHY4141"/>
      <c r="FHZ4141"/>
      <c r="FIA4141"/>
      <c r="FIB4141"/>
      <c r="FIC4141"/>
      <c r="FID4141"/>
      <c r="FIE4141"/>
      <c r="FIF4141"/>
      <c r="FIG4141"/>
      <c r="FIH4141"/>
      <c r="FII4141"/>
      <c r="FIJ4141"/>
      <c r="FIK4141"/>
      <c r="FIL4141"/>
      <c r="FIM4141"/>
      <c r="FIN4141"/>
      <c r="FIO4141"/>
      <c r="FIP4141"/>
      <c r="FIQ4141"/>
      <c r="FIR4141"/>
      <c r="FIS4141"/>
      <c r="FIT4141"/>
      <c r="FIU4141"/>
      <c r="FIV4141"/>
      <c r="FIW4141"/>
      <c r="FIX4141"/>
      <c r="FIY4141"/>
      <c r="FIZ4141"/>
      <c r="FJA4141"/>
      <c r="FJB4141"/>
      <c r="FJC4141"/>
      <c r="FJD4141"/>
      <c r="FJE4141"/>
      <c r="FJF4141"/>
      <c r="FJG4141"/>
      <c r="FJH4141"/>
      <c r="FJI4141"/>
      <c r="FJJ4141"/>
      <c r="FJK4141"/>
      <c r="FJL4141"/>
      <c r="FJM4141"/>
      <c r="FJN4141"/>
      <c r="FJO4141"/>
      <c r="FJP4141"/>
      <c r="FJQ4141"/>
      <c r="FJR4141"/>
      <c r="FJS4141"/>
      <c r="FJT4141"/>
      <c r="FJU4141"/>
      <c r="FJV4141"/>
      <c r="FJW4141"/>
      <c r="FJX4141"/>
      <c r="FJY4141"/>
      <c r="FJZ4141"/>
      <c r="FKA4141"/>
      <c r="FKB4141"/>
      <c r="FKC4141"/>
      <c r="FKD4141"/>
      <c r="FKE4141"/>
      <c r="FKF4141"/>
      <c r="FKG4141"/>
      <c r="FKH4141"/>
      <c r="FKI4141"/>
      <c r="FKJ4141"/>
      <c r="FKK4141"/>
      <c r="FKL4141"/>
      <c r="FKM4141"/>
      <c r="FKN4141"/>
      <c r="FKO4141"/>
      <c r="FKP4141"/>
      <c r="FKQ4141"/>
      <c r="FKR4141"/>
      <c r="FKS4141"/>
      <c r="FKT4141"/>
      <c r="FKU4141"/>
      <c r="FKV4141"/>
      <c r="FKW4141"/>
      <c r="FKX4141"/>
      <c r="FKY4141"/>
      <c r="FKZ4141"/>
      <c r="FLA4141"/>
      <c r="FLB4141"/>
      <c r="FLC4141"/>
      <c r="FLD4141"/>
      <c r="FLE4141"/>
      <c r="FLF4141"/>
      <c r="FLG4141"/>
      <c r="FLH4141"/>
      <c r="FLI4141"/>
      <c r="FLJ4141"/>
      <c r="FLK4141"/>
      <c r="FLL4141"/>
      <c r="FLM4141"/>
      <c r="FLN4141"/>
      <c r="FLO4141"/>
      <c r="FLP4141"/>
      <c r="FLQ4141"/>
      <c r="FLR4141"/>
      <c r="FLS4141"/>
      <c r="FLT4141"/>
      <c r="FLU4141"/>
      <c r="FLV4141"/>
      <c r="FLW4141"/>
      <c r="FLX4141"/>
      <c r="FLY4141"/>
      <c r="FLZ4141"/>
      <c r="FMA4141"/>
      <c r="FMB4141"/>
      <c r="FMC4141"/>
      <c r="FMD4141"/>
      <c r="FME4141"/>
      <c r="FMF4141"/>
      <c r="FMG4141"/>
      <c r="FMH4141"/>
      <c r="FMI4141"/>
      <c r="FMJ4141"/>
      <c r="FMK4141"/>
      <c r="FML4141"/>
      <c r="FMM4141"/>
      <c r="FMN4141"/>
      <c r="FMO4141"/>
      <c r="FMP4141"/>
      <c r="FMQ4141"/>
      <c r="FMR4141"/>
      <c r="FMS4141"/>
      <c r="FMT4141"/>
      <c r="FMU4141"/>
      <c r="FMV4141"/>
      <c r="FMW4141"/>
      <c r="FMX4141"/>
      <c r="FMY4141"/>
      <c r="FMZ4141"/>
      <c r="FNA4141"/>
      <c r="FNB4141"/>
      <c r="FNC4141"/>
      <c r="FND4141"/>
      <c r="FNE4141"/>
      <c r="FNF4141"/>
      <c r="FNG4141"/>
      <c r="FNH4141"/>
      <c r="FNI4141"/>
      <c r="FNJ4141"/>
      <c r="FNK4141"/>
      <c r="FNL4141"/>
      <c r="FNM4141"/>
      <c r="FNN4141"/>
      <c r="FNO4141"/>
      <c r="FNP4141"/>
      <c r="FNQ4141"/>
      <c r="FNR4141"/>
      <c r="FNS4141"/>
      <c r="FNT4141"/>
      <c r="FNU4141"/>
      <c r="FNV4141"/>
      <c r="FNW4141"/>
      <c r="FNX4141"/>
      <c r="FNY4141"/>
      <c r="FNZ4141"/>
      <c r="FOA4141"/>
      <c r="FOB4141"/>
      <c r="FOC4141"/>
      <c r="FOD4141"/>
      <c r="FOE4141"/>
      <c r="FOF4141"/>
      <c r="FOG4141"/>
      <c r="FOH4141"/>
      <c r="FOI4141"/>
      <c r="FOJ4141"/>
      <c r="FOK4141"/>
      <c r="FOL4141"/>
      <c r="FOM4141"/>
      <c r="FON4141"/>
      <c r="FOO4141"/>
      <c r="FOP4141"/>
      <c r="FOQ4141"/>
      <c r="FOR4141"/>
      <c r="FOS4141"/>
      <c r="FOT4141"/>
      <c r="FOU4141"/>
      <c r="FOV4141"/>
      <c r="FOW4141"/>
      <c r="FOX4141"/>
      <c r="FOY4141"/>
      <c r="FOZ4141"/>
      <c r="FPA4141"/>
      <c r="FPB4141"/>
      <c r="FPC4141"/>
      <c r="FPD4141"/>
      <c r="FPE4141"/>
      <c r="FPF4141"/>
      <c r="FPG4141"/>
      <c r="FPH4141"/>
      <c r="FPI4141"/>
      <c r="FPJ4141"/>
      <c r="FPK4141"/>
      <c r="FPL4141"/>
      <c r="FPM4141"/>
      <c r="FPN4141"/>
      <c r="FPO4141"/>
      <c r="FPP4141"/>
      <c r="FPQ4141"/>
      <c r="FPR4141"/>
      <c r="FPS4141"/>
      <c r="FPT4141"/>
      <c r="FPU4141"/>
      <c r="FPV4141"/>
      <c r="FPW4141"/>
      <c r="FPX4141"/>
      <c r="FPY4141"/>
      <c r="FPZ4141"/>
      <c r="FQA4141"/>
      <c r="FQB4141"/>
      <c r="FQC4141"/>
      <c r="FQD4141"/>
      <c r="FQE4141"/>
      <c r="FQF4141"/>
      <c r="FQG4141"/>
      <c r="FQH4141"/>
      <c r="FQI4141"/>
      <c r="FQJ4141"/>
      <c r="FQK4141"/>
      <c r="FQL4141"/>
      <c r="FQM4141"/>
      <c r="FQN4141"/>
      <c r="FQO4141"/>
      <c r="FQP4141"/>
      <c r="FQQ4141"/>
      <c r="FQR4141"/>
      <c r="FQS4141"/>
      <c r="FQT4141"/>
      <c r="FQU4141"/>
      <c r="FQV4141"/>
      <c r="FQW4141"/>
      <c r="FQX4141"/>
      <c r="FQY4141"/>
      <c r="FQZ4141"/>
      <c r="FRA4141"/>
      <c r="FRB4141"/>
      <c r="FRC4141"/>
      <c r="FRD4141"/>
      <c r="FRE4141"/>
      <c r="FRF4141"/>
      <c r="FRG4141"/>
      <c r="FRH4141"/>
      <c r="FRI4141"/>
      <c r="FRJ4141"/>
      <c r="FRK4141"/>
      <c r="FRL4141"/>
      <c r="FRM4141"/>
      <c r="FRN4141"/>
      <c r="FRO4141"/>
      <c r="FRP4141"/>
      <c r="FRQ4141"/>
      <c r="FRR4141"/>
      <c r="FRS4141"/>
      <c r="FRT4141"/>
      <c r="FRU4141"/>
      <c r="FRV4141"/>
      <c r="FRW4141"/>
      <c r="FRX4141"/>
      <c r="FRY4141"/>
      <c r="FRZ4141"/>
      <c r="FSA4141"/>
      <c r="FSB4141"/>
      <c r="FSC4141"/>
      <c r="FSD4141"/>
      <c r="FSE4141"/>
      <c r="FSF4141"/>
      <c r="FSG4141"/>
      <c r="FSH4141"/>
      <c r="FSI4141"/>
      <c r="FSJ4141"/>
      <c r="FSK4141"/>
      <c r="FSL4141"/>
      <c r="FSM4141"/>
      <c r="FSN4141"/>
      <c r="FSO4141"/>
      <c r="FSP4141"/>
      <c r="FSQ4141"/>
      <c r="FSR4141"/>
      <c r="FSS4141"/>
      <c r="FST4141"/>
      <c r="FSU4141"/>
      <c r="FSV4141"/>
      <c r="FSW4141"/>
      <c r="FSX4141"/>
      <c r="FSY4141"/>
      <c r="FSZ4141"/>
      <c r="FTA4141"/>
      <c r="FTB4141"/>
      <c r="FTC4141"/>
      <c r="FTD4141"/>
      <c r="FTE4141"/>
      <c r="FTF4141"/>
      <c r="FTG4141"/>
      <c r="FTH4141"/>
      <c r="FTI4141"/>
      <c r="FTJ4141"/>
      <c r="FTK4141"/>
      <c r="FTL4141"/>
      <c r="FTM4141"/>
      <c r="FTN4141"/>
      <c r="FTO4141"/>
      <c r="FTP4141"/>
      <c r="FTQ4141"/>
      <c r="FTR4141"/>
      <c r="FTS4141"/>
      <c r="FTT4141"/>
      <c r="FTU4141"/>
      <c r="FTV4141"/>
      <c r="FTW4141"/>
      <c r="FTX4141"/>
      <c r="FTY4141"/>
      <c r="FTZ4141"/>
      <c r="FUA4141"/>
      <c r="FUB4141"/>
      <c r="FUC4141"/>
      <c r="FUD4141"/>
      <c r="FUE4141"/>
      <c r="FUF4141"/>
      <c r="FUG4141"/>
      <c r="FUH4141"/>
      <c r="FUI4141"/>
      <c r="FUJ4141"/>
      <c r="FUK4141"/>
      <c r="FUL4141"/>
      <c r="FUM4141"/>
      <c r="FUN4141"/>
      <c r="FUO4141"/>
      <c r="FUP4141"/>
      <c r="FUQ4141"/>
      <c r="FUR4141"/>
      <c r="FUS4141"/>
      <c r="FUT4141"/>
      <c r="FUU4141"/>
      <c r="FUV4141"/>
      <c r="FUW4141"/>
      <c r="FUX4141"/>
      <c r="FUY4141"/>
      <c r="FUZ4141"/>
      <c r="FVA4141"/>
      <c r="FVB4141"/>
      <c r="FVC4141"/>
      <c r="FVD4141"/>
      <c r="FVE4141"/>
      <c r="FVF4141"/>
      <c r="FVG4141"/>
      <c r="FVH4141"/>
      <c r="FVI4141"/>
      <c r="FVJ4141"/>
      <c r="FVK4141"/>
      <c r="FVL4141"/>
      <c r="FVM4141"/>
      <c r="FVN4141"/>
      <c r="FVO4141"/>
      <c r="FVP4141"/>
      <c r="FVQ4141"/>
      <c r="FVR4141"/>
      <c r="FVS4141"/>
      <c r="FVT4141"/>
      <c r="FVU4141"/>
      <c r="FVV4141"/>
      <c r="FVW4141"/>
      <c r="FVX4141"/>
      <c r="FVY4141"/>
      <c r="FVZ4141"/>
      <c r="FWA4141"/>
      <c r="FWB4141"/>
      <c r="FWC4141"/>
      <c r="FWD4141"/>
      <c r="FWE4141"/>
      <c r="FWF4141"/>
      <c r="FWG4141"/>
      <c r="FWH4141"/>
      <c r="FWI4141"/>
      <c r="FWJ4141"/>
      <c r="FWK4141"/>
      <c r="FWL4141"/>
      <c r="FWM4141"/>
      <c r="FWN4141"/>
      <c r="FWO4141"/>
      <c r="FWP4141"/>
      <c r="FWQ4141"/>
      <c r="FWR4141"/>
      <c r="FWS4141"/>
      <c r="FWT4141"/>
      <c r="FWU4141"/>
      <c r="FWV4141"/>
      <c r="FWW4141"/>
      <c r="FWX4141"/>
      <c r="FWY4141"/>
      <c r="FWZ4141"/>
      <c r="FXA4141"/>
      <c r="FXB4141"/>
      <c r="FXC4141"/>
      <c r="FXD4141"/>
      <c r="FXE4141"/>
      <c r="FXF4141"/>
      <c r="FXG4141"/>
      <c r="FXH4141"/>
      <c r="FXI4141"/>
      <c r="FXJ4141"/>
      <c r="FXK4141"/>
      <c r="FXL4141"/>
      <c r="FXM4141"/>
      <c r="FXN4141"/>
      <c r="FXO4141"/>
      <c r="FXP4141"/>
      <c r="FXQ4141"/>
      <c r="FXR4141"/>
      <c r="FXS4141"/>
      <c r="FXT4141"/>
      <c r="FXU4141"/>
      <c r="FXV4141"/>
      <c r="FXW4141"/>
      <c r="FXX4141"/>
      <c r="FXY4141"/>
      <c r="FXZ4141"/>
      <c r="FYA4141"/>
      <c r="FYB4141"/>
      <c r="FYC4141"/>
      <c r="FYD4141"/>
      <c r="FYE4141"/>
      <c r="FYF4141"/>
      <c r="FYG4141"/>
      <c r="FYH4141"/>
      <c r="FYI4141"/>
      <c r="FYJ4141"/>
      <c r="FYK4141"/>
      <c r="FYL4141"/>
      <c r="FYM4141"/>
      <c r="FYN4141"/>
      <c r="FYO4141"/>
      <c r="FYP4141"/>
      <c r="FYQ4141"/>
      <c r="FYR4141"/>
      <c r="FYS4141"/>
      <c r="FYT4141"/>
      <c r="FYU4141"/>
      <c r="FYV4141"/>
      <c r="FYW4141"/>
      <c r="FYX4141"/>
      <c r="FYY4141"/>
      <c r="FYZ4141"/>
      <c r="FZA4141"/>
      <c r="FZB4141"/>
      <c r="FZC4141"/>
      <c r="FZD4141"/>
      <c r="FZE4141"/>
      <c r="FZF4141"/>
      <c r="FZG4141"/>
      <c r="FZH4141"/>
      <c r="FZI4141"/>
      <c r="FZJ4141"/>
      <c r="FZK4141"/>
      <c r="FZL4141"/>
      <c r="FZM4141"/>
      <c r="FZN4141"/>
      <c r="FZO4141"/>
      <c r="FZP4141"/>
      <c r="FZQ4141"/>
      <c r="FZR4141"/>
      <c r="FZS4141"/>
      <c r="FZT4141"/>
      <c r="FZU4141"/>
      <c r="FZV4141"/>
      <c r="FZW4141"/>
      <c r="FZX4141"/>
      <c r="FZY4141"/>
      <c r="FZZ4141"/>
      <c r="GAA4141"/>
      <c r="GAB4141"/>
      <c r="GAC4141"/>
      <c r="GAD4141"/>
      <c r="GAE4141"/>
      <c r="GAF4141"/>
      <c r="GAG4141"/>
      <c r="GAH4141"/>
      <c r="GAI4141"/>
      <c r="GAJ4141"/>
      <c r="GAK4141"/>
      <c r="GAL4141"/>
      <c r="GAM4141"/>
      <c r="GAN4141"/>
      <c r="GAO4141"/>
      <c r="GAP4141"/>
      <c r="GAQ4141"/>
      <c r="GAR4141"/>
      <c r="GAS4141"/>
      <c r="GAT4141"/>
      <c r="GAU4141"/>
      <c r="GAV4141"/>
      <c r="GAW4141"/>
      <c r="GAX4141"/>
      <c r="GAY4141"/>
      <c r="GAZ4141"/>
      <c r="GBA4141"/>
      <c r="GBB4141"/>
      <c r="GBC4141"/>
      <c r="GBD4141"/>
      <c r="GBE4141"/>
      <c r="GBF4141"/>
      <c r="GBG4141"/>
      <c r="GBH4141"/>
      <c r="GBI4141"/>
      <c r="GBJ4141"/>
      <c r="GBK4141"/>
      <c r="GBL4141"/>
      <c r="GBM4141"/>
      <c r="GBN4141"/>
      <c r="GBO4141"/>
      <c r="GBP4141"/>
      <c r="GBQ4141"/>
      <c r="GBR4141"/>
      <c r="GBS4141"/>
      <c r="GBT4141"/>
      <c r="GBU4141"/>
      <c r="GBV4141"/>
      <c r="GBW4141"/>
      <c r="GBX4141"/>
      <c r="GBY4141"/>
      <c r="GBZ4141"/>
      <c r="GCA4141"/>
      <c r="GCB4141"/>
      <c r="GCC4141"/>
      <c r="GCD4141"/>
      <c r="GCE4141"/>
      <c r="GCF4141"/>
      <c r="GCG4141"/>
      <c r="GCH4141"/>
      <c r="GCI4141"/>
      <c r="GCJ4141"/>
      <c r="GCK4141"/>
      <c r="GCL4141"/>
      <c r="GCM4141"/>
      <c r="GCN4141"/>
      <c r="GCO4141"/>
      <c r="GCP4141"/>
      <c r="GCQ4141"/>
      <c r="GCR4141"/>
      <c r="GCS4141"/>
      <c r="GCT4141"/>
      <c r="GCU4141"/>
      <c r="GCV4141"/>
      <c r="GCW4141"/>
      <c r="GCX4141"/>
      <c r="GCY4141"/>
      <c r="GCZ4141"/>
      <c r="GDA4141"/>
      <c r="GDB4141"/>
      <c r="GDC4141"/>
      <c r="GDD4141"/>
      <c r="GDE4141"/>
      <c r="GDF4141"/>
      <c r="GDG4141"/>
      <c r="GDH4141"/>
      <c r="GDI4141"/>
      <c r="GDJ4141"/>
      <c r="GDK4141"/>
      <c r="GDL4141"/>
      <c r="GDM4141"/>
      <c r="GDN4141"/>
      <c r="GDO4141"/>
      <c r="GDP4141"/>
      <c r="GDQ4141"/>
      <c r="GDR4141"/>
      <c r="GDS4141"/>
      <c r="GDT4141"/>
      <c r="GDU4141"/>
      <c r="GDV4141"/>
      <c r="GDW4141"/>
      <c r="GDX4141"/>
      <c r="GDY4141"/>
      <c r="GDZ4141"/>
      <c r="GEA4141"/>
      <c r="GEB4141"/>
      <c r="GEC4141"/>
      <c r="GED4141"/>
      <c r="GEE4141"/>
      <c r="GEF4141"/>
      <c r="GEG4141"/>
      <c r="GEH4141"/>
      <c r="GEI4141"/>
      <c r="GEJ4141"/>
      <c r="GEK4141"/>
      <c r="GEL4141"/>
      <c r="GEM4141"/>
      <c r="GEN4141"/>
      <c r="GEO4141"/>
      <c r="GEP4141"/>
      <c r="GEQ4141"/>
      <c r="GER4141"/>
      <c r="GES4141"/>
      <c r="GET4141"/>
      <c r="GEU4141"/>
      <c r="GEV4141"/>
      <c r="GEW4141"/>
      <c r="GEX4141"/>
      <c r="GEY4141"/>
      <c r="GEZ4141"/>
      <c r="GFA4141"/>
      <c r="GFB4141"/>
      <c r="GFC4141"/>
      <c r="GFD4141"/>
      <c r="GFE4141"/>
      <c r="GFF4141"/>
      <c r="GFG4141"/>
      <c r="GFH4141"/>
      <c r="GFI4141"/>
      <c r="GFJ4141"/>
      <c r="GFK4141"/>
      <c r="GFL4141"/>
      <c r="GFM4141"/>
      <c r="GFN4141"/>
      <c r="GFO4141"/>
      <c r="GFP4141"/>
      <c r="GFQ4141"/>
      <c r="GFR4141"/>
      <c r="GFS4141"/>
      <c r="GFT4141"/>
      <c r="GFU4141"/>
      <c r="GFV4141"/>
      <c r="GFW4141"/>
      <c r="GFX4141"/>
      <c r="GFY4141"/>
      <c r="GFZ4141"/>
      <c r="GGA4141"/>
      <c r="GGB4141"/>
      <c r="GGC4141"/>
      <c r="GGD4141"/>
      <c r="GGE4141"/>
      <c r="GGF4141"/>
      <c r="GGG4141"/>
      <c r="GGH4141"/>
      <c r="GGI4141"/>
      <c r="GGJ4141"/>
      <c r="GGK4141"/>
      <c r="GGL4141"/>
      <c r="GGM4141"/>
      <c r="GGN4141"/>
      <c r="GGO4141"/>
      <c r="GGP4141"/>
      <c r="GGQ4141"/>
      <c r="GGR4141"/>
      <c r="GGS4141"/>
      <c r="GGT4141"/>
      <c r="GGU4141"/>
      <c r="GGV4141"/>
      <c r="GGW4141"/>
      <c r="GGX4141"/>
      <c r="GGY4141"/>
      <c r="GGZ4141"/>
      <c r="GHA4141"/>
      <c r="GHB4141"/>
      <c r="GHC4141"/>
      <c r="GHD4141"/>
      <c r="GHE4141"/>
      <c r="GHF4141"/>
      <c r="GHG4141"/>
      <c r="GHH4141"/>
      <c r="GHI4141"/>
      <c r="GHJ4141"/>
      <c r="GHK4141"/>
      <c r="GHL4141"/>
      <c r="GHM4141"/>
      <c r="GHN4141"/>
      <c r="GHO4141"/>
      <c r="GHP4141"/>
      <c r="GHQ4141"/>
      <c r="GHR4141"/>
      <c r="GHS4141"/>
      <c r="GHT4141"/>
      <c r="GHU4141"/>
      <c r="GHV4141"/>
      <c r="GHW4141"/>
      <c r="GHX4141"/>
      <c r="GHY4141"/>
      <c r="GHZ4141"/>
      <c r="GIA4141"/>
      <c r="GIB4141"/>
      <c r="GIC4141"/>
      <c r="GID4141"/>
      <c r="GIE4141"/>
      <c r="GIF4141"/>
      <c r="GIG4141"/>
      <c r="GIH4141"/>
      <c r="GII4141"/>
      <c r="GIJ4141"/>
      <c r="GIK4141"/>
      <c r="GIL4141"/>
      <c r="GIM4141"/>
      <c r="GIN4141"/>
      <c r="GIO4141"/>
      <c r="GIP4141"/>
      <c r="GIQ4141"/>
      <c r="GIR4141"/>
      <c r="GIS4141"/>
      <c r="GIT4141"/>
      <c r="GIU4141"/>
      <c r="GIV4141"/>
      <c r="GIW4141"/>
      <c r="GIX4141"/>
      <c r="GIY4141"/>
      <c r="GIZ4141"/>
      <c r="GJA4141"/>
      <c r="GJB4141"/>
      <c r="GJC4141"/>
      <c r="GJD4141"/>
      <c r="GJE4141"/>
      <c r="GJF4141"/>
      <c r="GJG4141"/>
      <c r="GJH4141"/>
      <c r="GJI4141"/>
      <c r="GJJ4141"/>
      <c r="GJK4141"/>
      <c r="GJL4141"/>
      <c r="GJM4141"/>
      <c r="GJN4141"/>
      <c r="GJO4141"/>
      <c r="GJP4141"/>
      <c r="GJQ4141"/>
      <c r="GJR4141"/>
      <c r="GJS4141"/>
      <c r="GJT4141"/>
      <c r="GJU4141"/>
      <c r="GJV4141"/>
      <c r="GJW4141"/>
      <c r="GJX4141"/>
      <c r="GJY4141"/>
      <c r="GJZ4141"/>
      <c r="GKA4141"/>
      <c r="GKB4141"/>
      <c r="GKC4141"/>
      <c r="GKD4141"/>
      <c r="GKE4141"/>
      <c r="GKF4141"/>
      <c r="GKG4141"/>
      <c r="GKH4141"/>
      <c r="GKI4141"/>
      <c r="GKJ4141"/>
      <c r="GKK4141"/>
      <c r="GKL4141"/>
      <c r="GKM4141"/>
      <c r="GKN4141"/>
      <c r="GKO4141"/>
      <c r="GKP4141"/>
      <c r="GKQ4141"/>
      <c r="GKR4141"/>
      <c r="GKS4141"/>
      <c r="GKT4141"/>
      <c r="GKU4141"/>
      <c r="GKV4141"/>
      <c r="GKW4141"/>
      <c r="GKX4141"/>
      <c r="GKY4141"/>
      <c r="GKZ4141"/>
      <c r="GLA4141"/>
      <c r="GLB4141"/>
      <c r="GLC4141"/>
      <c r="GLD4141"/>
      <c r="GLE4141"/>
      <c r="GLF4141"/>
      <c r="GLG4141"/>
      <c r="GLH4141"/>
      <c r="GLI4141"/>
      <c r="GLJ4141"/>
      <c r="GLK4141"/>
      <c r="GLL4141"/>
      <c r="GLM4141"/>
      <c r="GLN4141"/>
      <c r="GLO4141"/>
      <c r="GLP4141"/>
      <c r="GLQ4141"/>
      <c r="GLR4141"/>
      <c r="GLS4141"/>
      <c r="GLT4141"/>
      <c r="GLU4141"/>
      <c r="GLV4141"/>
      <c r="GLW4141"/>
      <c r="GLX4141"/>
      <c r="GLY4141"/>
      <c r="GLZ4141"/>
      <c r="GMA4141"/>
      <c r="GMB4141"/>
      <c r="GMC4141"/>
      <c r="GMD4141"/>
      <c r="GME4141"/>
      <c r="GMF4141"/>
      <c r="GMG4141"/>
      <c r="GMH4141"/>
      <c r="GMI4141"/>
      <c r="GMJ4141"/>
      <c r="GMK4141"/>
      <c r="GML4141"/>
      <c r="GMM4141"/>
      <c r="GMN4141"/>
      <c r="GMO4141"/>
      <c r="GMP4141"/>
      <c r="GMQ4141"/>
      <c r="GMR4141"/>
      <c r="GMS4141"/>
      <c r="GMT4141"/>
      <c r="GMU4141"/>
      <c r="GMV4141"/>
      <c r="GMW4141"/>
      <c r="GMX4141"/>
      <c r="GMY4141"/>
      <c r="GMZ4141"/>
      <c r="GNA4141"/>
      <c r="GNB4141"/>
      <c r="GNC4141"/>
      <c r="GND4141"/>
      <c r="GNE4141"/>
      <c r="GNF4141"/>
      <c r="GNG4141"/>
      <c r="GNH4141"/>
      <c r="GNI4141"/>
      <c r="GNJ4141"/>
      <c r="GNK4141"/>
      <c r="GNL4141"/>
      <c r="GNM4141"/>
      <c r="GNN4141"/>
      <c r="GNO4141"/>
      <c r="GNP4141"/>
      <c r="GNQ4141"/>
      <c r="GNR4141"/>
      <c r="GNS4141"/>
      <c r="GNT4141"/>
      <c r="GNU4141"/>
      <c r="GNV4141"/>
      <c r="GNW4141"/>
      <c r="GNX4141"/>
      <c r="GNY4141"/>
      <c r="GNZ4141"/>
      <c r="GOA4141"/>
      <c r="GOB4141"/>
      <c r="GOC4141"/>
      <c r="GOD4141"/>
      <c r="GOE4141"/>
      <c r="GOF4141"/>
      <c r="GOG4141"/>
      <c r="GOH4141"/>
      <c r="GOI4141"/>
      <c r="GOJ4141"/>
      <c r="GOK4141"/>
      <c r="GOL4141"/>
      <c r="GOM4141"/>
      <c r="GON4141"/>
      <c r="GOO4141"/>
      <c r="GOP4141"/>
      <c r="GOQ4141"/>
      <c r="GOR4141"/>
      <c r="GOS4141"/>
      <c r="GOT4141"/>
      <c r="GOU4141"/>
      <c r="GOV4141"/>
      <c r="GOW4141"/>
      <c r="GOX4141"/>
      <c r="GOY4141"/>
      <c r="GOZ4141"/>
      <c r="GPA4141"/>
      <c r="GPB4141"/>
      <c r="GPC4141"/>
      <c r="GPD4141"/>
      <c r="GPE4141"/>
      <c r="GPF4141"/>
      <c r="GPG4141"/>
      <c r="GPH4141"/>
      <c r="GPI4141"/>
      <c r="GPJ4141"/>
      <c r="GPK4141"/>
      <c r="GPL4141"/>
      <c r="GPM4141"/>
      <c r="GPN4141"/>
      <c r="GPO4141"/>
      <c r="GPP4141"/>
      <c r="GPQ4141"/>
      <c r="GPR4141"/>
      <c r="GPS4141"/>
      <c r="GPT4141"/>
      <c r="GPU4141"/>
      <c r="GPV4141"/>
      <c r="GPW4141"/>
      <c r="GPX4141"/>
      <c r="GPY4141"/>
      <c r="GPZ4141"/>
      <c r="GQA4141"/>
      <c r="GQB4141"/>
      <c r="GQC4141"/>
      <c r="GQD4141"/>
      <c r="GQE4141"/>
      <c r="GQF4141"/>
      <c r="GQG4141"/>
      <c r="GQH4141"/>
      <c r="GQI4141"/>
      <c r="GQJ4141"/>
      <c r="GQK4141"/>
      <c r="GQL4141"/>
      <c r="GQM4141"/>
      <c r="GQN4141"/>
      <c r="GQO4141"/>
      <c r="GQP4141"/>
      <c r="GQQ4141"/>
      <c r="GQR4141"/>
      <c r="GQS4141"/>
      <c r="GQT4141"/>
      <c r="GQU4141"/>
      <c r="GQV4141"/>
      <c r="GQW4141"/>
      <c r="GQX4141"/>
      <c r="GQY4141"/>
      <c r="GQZ4141"/>
      <c r="GRA4141"/>
      <c r="GRB4141"/>
      <c r="GRC4141"/>
      <c r="GRD4141"/>
      <c r="GRE4141"/>
      <c r="GRF4141"/>
      <c r="GRG4141"/>
      <c r="GRH4141"/>
      <c r="GRI4141"/>
      <c r="GRJ4141"/>
      <c r="GRK4141"/>
      <c r="GRL4141"/>
      <c r="GRM4141"/>
      <c r="GRN4141"/>
      <c r="GRO4141"/>
      <c r="GRP4141"/>
      <c r="GRQ4141"/>
      <c r="GRR4141"/>
      <c r="GRS4141"/>
      <c r="GRT4141"/>
      <c r="GRU4141"/>
      <c r="GRV4141"/>
      <c r="GRW4141"/>
      <c r="GRX4141"/>
      <c r="GRY4141"/>
      <c r="GRZ4141"/>
      <c r="GSA4141"/>
      <c r="GSB4141"/>
      <c r="GSC4141"/>
      <c r="GSD4141"/>
      <c r="GSE4141"/>
      <c r="GSF4141"/>
      <c r="GSG4141"/>
      <c r="GSH4141"/>
      <c r="GSI4141"/>
      <c r="GSJ4141"/>
      <c r="GSK4141"/>
      <c r="GSL4141"/>
      <c r="GSM4141"/>
      <c r="GSN4141"/>
      <c r="GSO4141"/>
      <c r="GSP4141"/>
      <c r="GSQ4141"/>
      <c r="GSR4141"/>
      <c r="GSS4141"/>
      <c r="GST4141"/>
      <c r="GSU4141"/>
      <c r="GSV4141"/>
      <c r="GSW4141"/>
      <c r="GSX4141"/>
      <c r="GSY4141"/>
      <c r="GSZ4141"/>
      <c r="GTA4141"/>
      <c r="GTB4141"/>
      <c r="GTC4141"/>
      <c r="GTD4141"/>
      <c r="GTE4141"/>
      <c r="GTF4141"/>
      <c r="GTG4141"/>
      <c r="GTH4141"/>
      <c r="GTI4141"/>
      <c r="GTJ4141"/>
      <c r="GTK4141"/>
      <c r="GTL4141"/>
      <c r="GTM4141"/>
      <c r="GTN4141"/>
      <c r="GTO4141"/>
      <c r="GTP4141"/>
      <c r="GTQ4141"/>
      <c r="GTR4141"/>
      <c r="GTS4141"/>
      <c r="GTT4141"/>
      <c r="GTU4141"/>
      <c r="GTV4141"/>
      <c r="GTW4141"/>
      <c r="GTX4141"/>
      <c r="GTY4141"/>
      <c r="GTZ4141"/>
      <c r="GUA4141"/>
      <c r="GUB4141"/>
      <c r="GUC4141"/>
      <c r="GUD4141"/>
      <c r="GUE4141"/>
      <c r="GUF4141"/>
      <c r="GUG4141"/>
      <c r="GUH4141"/>
      <c r="GUI4141"/>
      <c r="GUJ4141"/>
      <c r="GUK4141"/>
      <c r="GUL4141"/>
      <c r="GUM4141"/>
      <c r="GUN4141"/>
      <c r="GUO4141"/>
      <c r="GUP4141"/>
      <c r="GUQ4141"/>
      <c r="GUR4141"/>
      <c r="GUS4141"/>
      <c r="GUT4141"/>
      <c r="GUU4141"/>
      <c r="GUV4141"/>
      <c r="GUW4141"/>
      <c r="GUX4141"/>
      <c r="GUY4141"/>
      <c r="GUZ4141"/>
      <c r="GVA4141"/>
      <c r="GVB4141"/>
      <c r="GVC4141"/>
      <c r="GVD4141"/>
      <c r="GVE4141"/>
      <c r="GVF4141"/>
      <c r="GVG4141"/>
      <c r="GVH4141"/>
      <c r="GVI4141"/>
      <c r="GVJ4141"/>
      <c r="GVK4141"/>
      <c r="GVL4141"/>
      <c r="GVM4141"/>
      <c r="GVN4141"/>
      <c r="GVO4141"/>
      <c r="GVP4141"/>
      <c r="GVQ4141"/>
      <c r="GVR4141"/>
      <c r="GVS4141"/>
      <c r="GVT4141"/>
      <c r="GVU4141"/>
      <c r="GVV4141"/>
      <c r="GVW4141"/>
      <c r="GVX4141"/>
      <c r="GVY4141"/>
      <c r="GVZ4141"/>
      <c r="GWA4141"/>
      <c r="GWB4141"/>
      <c r="GWC4141"/>
      <c r="GWD4141"/>
      <c r="GWE4141"/>
      <c r="GWF4141"/>
      <c r="GWG4141"/>
      <c r="GWH4141"/>
      <c r="GWI4141"/>
      <c r="GWJ4141"/>
      <c r="GWK4141"/>
      <c r="GWL4141"/>
      <c r="GWM4141"/>
      <c r="GWN4141"/>
      <c r="GWO4141"/>
      <c r="GWP4141"/>
      <c r="GWQ4141"/>
      <c r="GWR4141"/>
      <c r="GWS4141"/>
      <c r="GWT4141"/>
      <c r="GWU4141"/>
      <c r="GWV4141"/>
      <c r="GWW4141"/>
      <c r="GWX4141"/>
      <c r="GWY4141"/>
      <c r="GWZ4141"/>
      <c r="GXA4141"/>
      <c r="GXB4141"/>
      <c r="GXC4141"/>
      <c r="GXD4141"/>
      <c r="GXE4141"/>
      <c r="GXF4141"/>
      <c r="GXG4141"/>
      <c r="GXH4141"/>
      <c r="GXI4141"/>
      <c r="GXJ4141"/>
      <c r="GXK4141"/>
      <c r="GXL4141"/>
      <c r="GXM4141"/>
      <c r="GXN4141"/>
      <c r="GXO4141"/>
      <c r="GXP4141"/>
      <c r="GXQ4141"/>
      <c r="GXR4141"/>
      <c r="GXS4141"/>
      <c r="GXT4141"/>
      <c r="GXU4141"/>
      <c r="GXV4141"/>
      <c r="GXW4141"/>
      <c r="GXX4141"/>
      <c r="GXY4141"/>
      <c r="GXZ4141"/>
      <c r="GYA4141"/>
      <c r="GYB4141"/>
      <c r="GYC4141"/>
      <c r="GYD4141"/>
      <c r="GYE4141"/>
      <c r="GYF4141"/>
      <c r="GYG4141"/>
      <c r="GYH4141"/>
      <c r="GYI4141"/>
      <c r="GYJ4141"/>
      <c r="GYK4141"/>
      <c r="GYL4141"/>
      <c r="GYM4141"/>
      <c r="GYN4141"/>
      <c r="GYO4141"/>
      <c r="GYP4141"/>
      <c r="GYQ4141"/>
      <c r="GYR4141"/>
      <c r="GYS4141"/>
      <c r="GYT4141"/>
      <c r="GYU4141"/>
      <c r="GYV4141"/>
      <c r="GYW4141"/>
      <c r="GYX4141"/>
      <c r="GYY4141"/>
      <c r="GYZ4141"/>
      <c r="GZA4141"/>
      <c r="GZB4141"/>
      <c r="GZC4141"/>
      <c r="GZD4141"/>
      <c r="GZE4141"/>
      <c r="GZF4141"/>
      <c r="GZG4141"/>
      <c r="GZH4141"/>
      <c r="GZI4141"/>
      <c r="GZJ4141"/>
      <c r="GZK4141"/>
      <c r="GZL4141"/>
      <c r="GZM4141"/>
      <c r="GZN4141"/>
      <c r="GZO4141"/>
      <c r="GZP4141"/>
      <c r="GZQ4141"/>
      <c r="GZR4141"/>
      <c r="GZS4141"/>
      <c r="GZT4141"/>
      <c r="GZU4141"/>
      <c r="GZV4141"/>
      <c r="GZW4141"/>
      <c r="GZX4141"/>
      <c r="GZY4141"/>
      <c r="GZZ4141"/>
      <c r="HAA4141"/>
      <c r="HAB4141"/>
      <c r="HAC4141"/>
      <c r="HAD4141"/>
      <c r="HAE4141"/>
      <c r="HAF4141"/>
      <c r="HAG4141"/>
      <c r="HAH4141"/>
      <c r="HAI4141"/>
      <c r="HAJ4141"/>
      <c r="HAK4141"/>
      <c r="HAL4141"/>
      <c r="HAM4141"/>
      <c r="HAN4141"/>
      <c r="HAO4141"/>
      <c r="HAP4141"/>
      <c r="HAQ4141"/>
      <c r="HAR4141"/>
      <c r="HAS4141"/>
      <c r="HAT4141"/>
      <c r="HAU4141"/>
      <c r="HAV4141"/>
      <c r="HAW4141"/>
      <c r="HAX4141"/>
      <c r="HAY4141"/>
      <c r="HAZ4141"/>
      <c r="HBA4141"/>
      <c r="HBB4141"/>
      <c r="HBC4141"/>
      <c r="HBD4141"/>
      <c r="HBE4141"/>
      <c r="HBF4141"/>
      <c r="HBG4141"/>
      <c r="HBH4141"/>
      <c r="HBI4141"/>
      <c r="HBJ4141"/>
      <c r="HBK4141"/>
      <c r="HBL4141"/>
      <c r="HBM4141"/>
      <c r="HBN4141"/>
      <c r="HBO4141"/>
      <c r="HBP4141"/>
      <c r="HBQ4141"/>
      <c r="HBR4141"/>
      <c r="HBS4141"/>
      <c r="HBT4141"/>
      <c r="HBU4141"/>
      <c r="HBV4141"/>
      <c r="HBW4141"/>
      <c r="HBX4141"/>
      <c r="HBY4141"/>
      <c r="HBZ4141"/>
      <c r="HCA4141"/>
      <c r="HCB4141"/>
      <c r="HCC4141"/>
      <c r="HCD4141"/>
      <c r="HCE4141"/>
      <c r="HCF4141"/>
      <c r="HCG4141"/>
      <c r="HCH4141"/>
      <c r="HCI4141"/>
      <c r="HCJ4141"/>
      <c r="HCK4141"/>
      <c r="HCL4141"/>
      <c r="HCM4141"/>
      <c r="HCN4141"/>
      <c r="HCO4141"/>
      <c r="HCP4141"/>
      <c r="HCQ4141"/>
      <c r="HCR4141"/>
      <c r="HCS4141"/>
      <c r="HCT4141"/>
      <c r="HCU4141"/>
      <c r="HCV4141"/>
      <c r="HCW4141"/>
      <c r="HCX4141"/>
      <c r="HCY4141"/>
      <c r="HCZ4141"/>
      <c r="HDA4141"/>
      <c r="HDB4141"/>
      <c r="HDC4141"/>
      <c r="HDD4141"/>
      <c r="HDE4141"/>
      <c r="HDF4141"/>
      <c r="HDG4141"/>
      <c r="HDH4141"/>
      <c r="HDI4141"/>
      <c r="HDJ4141"/>
      <c r="HDK4141"/>
      <c r="HDL4141"/>
      <c r="HDM4141"/>
      <c r="HDN4141"/>
      <c r="HDO4141"/>
      <c r="HDP4141"/>
      <c r="HDQ4141"/>
      <c r="HDR4141"/>
      <c r="HDS4141"/>
      <c r="HDT4141"/>
      <c r="HDU4141"/>
      <c r="HDV4141"/>
      <c r="HDW4141"/>
      <c r="HDX4141"/>
      <c r="HDY4141"/>
      <c r="HDZ4141"/>
      <c r="HEA4141"/>
      <c r="HEB4141"/>
      <c r="HEC4141"/>
      <c r="HED4141"/>
      <c r="HEE4141"/>
      <c r="HEF4141"/>
      <c r="HEG4141"/>
      <c r="HEH4141"/>
      <c r="HEI4141"/>
      <c r="HEJ4141"/>
      <c r="HEK4141"/>
      <c r="HEL4141"/>
      <c r="HEM4141"/>
      <c r="HEN4141"/>
      <c r="HEO4141"/>
      <c r="HEP4141"/>
      <c r="HEQ4141"/>
      <c r="HER4141"/>
      <c r="HES4141"/>
      <c r="HET4141"/>
      <c r="HEU4141"/>
      <c r="HEV4141"/>
      <c r="HEW4141"/>
      <c r="HEX4141"/>
      <c r="HEY4141"/>
      <c r="HEZ4141"/>
      <c r="HFA4141"/>
      <c r="HFB4141"/>
      <c r="HFC4141"/>
      <c r="HFD4141"/>
      <c r="HFE4141"/>
      <c r="HFF4141"/>
      <c r="HFG4141"/>
      <c r="HFH4141"/>
      <c r="HFI4141"/>
      <c r="HFJ4141"/>
      <c r="HFK4141"/>
      <c r="HFL4141"/>
      <c r="HFM4141"/>
      <c r="HFN4141"/>
      <c r="HFO4141"/>
      <c r="HFP4141"/>
      <c r="HFQ4141"/>
      <c r="HFR4141"/>
      <c r="HFS4141"/>
      <c r="HFT4141"/>
      <c r="HFU4141"/>
      <c r="HFV4141"/>
      <c r="HFW4141"/>
      <c r="HFX4141"/>
      <c r="HFY4141"/>
      <c r="HFZ4141"/>
      <c r="HGA4141"/>
      <c r="HGB4141"/>
      <c r="HGC4141"/>
      <c r="HGD4141"/>
      <c r="HGE4141"/>
      <c r="HGF4141"/>
      <c r="HGG4141"/>
      <c r="HGH4141"/>
      <c r="HGI4141"/>
      <c r="HGJ4141"/>
      <c r="HGK4141"/>
      <c r="HGL4141"/>
      <c r="HGM4141"/>
      <c r="HGN4141"/>
      <c r="HGO4141"/>
      <c r="HGP4141"/>
      <c r="HGQ4141"/>
      <c r="HGR4141"/>
      <c r="HGS4141"/>
      <c r="HGT4141"/>
      <c r="HGU4141"/>
      <c r="HGV4141"/>
      <c r="HGW4141"/>
      <c r="HGX4141"/>
      <c r="HGY4141"/>
      <c r="HGZ4141"/>
      <c r="HHA4141"/>
      <c r="HHB4141"/>
      <c r="HHC4141"/>
      <c r="HHD4141"/>
      <c r="HHE4141"/>
      <c r="HHF4141"/>
      <c r="HHG4141"/>
      <c r="HHH4141"/>
      <c r="HHI4141"/>
      <c r="HHJ4141"/>
      <c r="HHK4141"/>
      <c r="HHL4141"/>
      <c r="HHM4141"/>
      <c r="HHN4141"/>
      <c r="HHO4141"/>
      <c r="HHP4141"/>
      <c r="HHQ4141"/>
      <c r="HHR4141"/>
      <c r="HHS4141"/>
      <c r="HHT4141"/>
      <c r="HHU4141"/>
      <c r="HHV4141"/>
      <c r="HHW4141"/>
      <c r="HHX4141"/>
      <c r="HHY4141"/>
      <c r="HHZ4141"/>
      <c r="HIA4141"/>
      <c r="HIB4141"/>
      <c r="HIC4141"/>
      <c r="HID4141"/>
      <c r="HIE4141"/>
      <c r="HIF4141"/>
      <c r="HIG4141"/>
      <c r="HIH4141"/>
      <c r="HII4141"/>
      <c r="HIJ4141"/>
      <c r="HIK4141"/>
      <c r="HIL4141"/>
      <c r="HIM4141"/>
      <c r="HIN4141"/>
      <c r="HIO4141"/>
      <c r="HIP4141"/>
      <c r="HIQ4141"/>
      <c r="HIR4141"/>
      <c r="HIS4141"/>
      <c r="HIT4141"/>
      <c r="HIU4141"/>
      <c r="HIV4141"/>
      <c r="HIW4141"/>
      <c r="HIX4141"/>
      <c r="HIY4141"/>
      <c r="HIZ4141"/>
      <c r="HJA4141"/>
      <c r="HJB4141"/>
      <c r="HJC4141"/>
      <c r="HJD4141"/>
      <c r="HJE4141"/>
      <c r="HJF4141"/>
      <c r="HJG4141"/>
      <c r="HJH4141"/>
      <c r="HJI4141"/>
      <c r="HJJ4141"/>
      <c r="HJK4141"/>
      <c r="HJL4141"/>
      <c r="HJM4141"/>
      <c r="HJN4141"/>
      <c r="HJO4141"/>
      <c r="HJP4141"/>
      <c r="HJQ4141"/>
      <c r="HJR4141"/>
      <c r="HJS4141"/>
      <c r="HJT4141"/>
      <c r="HJU4141"/>
      <c r="HJV4141"/>
      <c r="HJW4141"/>
      <c r="HJX4141"/>
      <c r="HJY4141"/>
      <c r="HJZ4141"/>
      <c r="HKA4141"/>
      <c r="HKB4141"/>
      <c r="HKC4141"/>
      <c r="HKD4141"/>
      <c r="HKE4141"/>
      <c r="HKF4141"/>
      <c r="HKG4141"/>
      <c r="HKH4141"/>
      <c r="HKI4141"/>
      <c r="HKJ4141"/>
      <c r="HKK4141"/>
      <c r="HKL4141"/>
      <c r="HKM4141"/>
      <c r="HKN4141"/>
      <c r="HKO4141"/>
      <c r="HKP4141"/>
      <c r="HKQ4141"/>
      <c r="HKR4141"/>
      <c r="HKS4141"/>
      <c r="HKT4141"/>
      <c r="HKU4141"/>
      <c r="HKV4141"/>
      <c r="HKW4141"/>
      <c r="HKX4141"/>
      <c r="HKY4141"/>
      <c r="HKZ4141"/>
      <c r="HLA4141"/>
      <c r="HLB4141"/>
      <c r="HLC4141"/>
      <c r="HLD4141"/>
      <c r="HLE4141"/>
      <c r="HLF4141"/>
      <c r="HLG4141"/>
      <c r="HLH4141"/>
      <c r="HLI4141"/>
      <c r="HLJ4141"/>
      <c r="HLK4141"/>
      <c r="HLL4141"/>
      <c r="HLM4141"/>
      <c r="HLN4141"/>
      <c r="HLO4141"/>
      <c r="HLP4141"/>
      <c r="HLQ4141"/>
      <c r="HLR4141"/>
      <c r="HLS4141"/>
      <c r="HLT4141"/>
      <c r="HLU4141"/>
      <c r="HLV4141"/>
      <c r="HLW4141"/>
      <c r="HLX4141"/>
      <c r="HLY4141"/>
      <c r="HLZ4141"/>
      <c r="HMA4141"/>
      <c r="HMB4141"/>
      <c r="HMC4141"/>
      <c r="HMD4141"/>
      <c r="HME4141"/>
      <c r="HMF4141"/>
      <c r="HMG4141"/>
      <c r="HMH4141"/>
      <c r="HMI4141"/>
      <c r="HMJ4141"/>
      <c r="HMK4141"/>
      <c r="HML4141"/>
      <c r="HMM4141"/>
      <c r="HMN4141"/>
      <c r="HMO4141"/>
      <c r="HMP4141"/>
      <c r="HMQ4141"/>
      <c r="HMR4141"/>
      <c r="HMS4141"/>
      <c r="HMT4141"/>
      <c r="HMU4141"/>
      <c r="HMV4141"/>
      <c r="HMW4141"/>
      <c r="HMX4141"/>
      <c r="HMY4141"/>
      <c r="HMZ4141"/>
      <c r="HNA4141"/>
      <c r="HNB4141"/>
      <c r="HNC4141"/>
      <c r="HND4141"/>
      <c r="HNE4141"/>
      <c r="HNF4141"/>
      <c r="HNG4141"/>
      <c r="HNH4141"/>
      <c r="HNI4141"/>
      <c r="HNJ4141"/>
      <c r="HNK4141"/>
      <c r="HNL4141"/>
      <c r="HNM4141"/>
      <c r="HNN4141"/>
      <c r="HNO4141"/>
      <c r="HNP4141"/>
      <c r="HNQ4141"/>
      <c r="HNR4141"/>
      <c r="HNS4141"/>
      <c r="HNT4141"/>
      <c r="HNU4141"/>
      <c r="HNV4141"/>
      <c r="HNW4141"/>
      <c r="HNX4141"/>
      <c r="HNY4141"/>
      <c r="HNZ4141"/>
      <c r="HOA4141"/>
      <c r="HOB4141"/>
      <c r="HOC4141"/>
      <c r="HOD4141"/>
      <c r="HOE4141"/>
      <c r="HOF4141"/>
      <c r="HOG4141"/>
      <c r="HOH4141"/>
      <c r="HOI4141"/>
      <c r="HOJ4141"/>
      <c r="HOK4141"/>
      <c r="HOL4141"/>
      <c r="HOM4141"/>
      <c r="HON4141"/>
      <c r="HOO4141"/>
      <c r="HOP4141"/>
      <c r="HOQ4141"/>
      <c r="HOR4141"/>
      <c r="HOS4141"/>
      <c r="HOT4141"/>
      <c r="HOU4141"/>
      <c r="HOV4141"/>
      <c r="HOW4141"/>
      <c r="HOX4141"/>
      <c r="HOY4141"/>
      <c r="HOZ4141"/>
      <c r="HPA4141"/>
      <c r="HPB4141"/>
      <c r="HPC4141"/>
      <c r="HPD4141"/>
      <c r="HPE4141"/>
      <c r="HPF4141"/>
      <c r="HPG4141"/>
      <c r="HPH4141"/>
      <c r="HPI4141"/>
      <c r="HPJ4141"/>
      <c r="HPK4141"/>
      <c r="HPL4141"/>
      <c r="HPM4141"/>
      <c r="HPN4141"/>
      <c r="HPO4141"/>
      <c r="HPP4141"/>
      <c r="HPQ4141"/>
      <c r="HPR4141"/>
      <c r="HPS4141"/>
      <c r="HPT4141"/>
      <c r="HPU4141"/>
      <c r="HPV4141"/>
      <c r="HPW4141"/>
      <c r="HPX4141"/>
      <c r="HPY4141"/>
      <c r="HPZ4141"/>
      <c r="HQA4141"/>
      <c r="HQB4141"/>
      <c r="HQC4141"/>
      <c r="HQD4141"/>
      <c r="HQE4141"/>
      <c r="HQF4141"/>
      <c r="HQG4141"/>
      <c r="HQH4141"/>
      <c r="HQI4141"/>
      <c r="HQJ4141"/>
      <c r="HQK4141"/>
      <c r="HQL4141"/>
      <c r="HQM4141"/>
      <c r="HQN4141"/>
      <c r="HQO4141"/>
      <c r="HQP4141"/>
      <c r="HQQ4141"/>
      <c r="HQR4141"/>
      <c r="HQS4141"/>
      <c r="HQT4141"/>
      <c r="HQU4141"/>
      <c r="HQV4141"/>
      <c r="HQW4141"/>
      <c r="HQX4141"/>
      <c r="HQY4141"/>
      <c r="HQZ4141"/>
      <c r="HRA4141"/>
      <c r="HRB4141"/>
      <c r="HRC4141"/>
      <c r="HRD4141"/>
      <c r="HRE4141"/>
      <c r="HRF4141"/>
      <c r="HRG4141"/>
      <c r="HRH4141"/>
      <c r="HRI4141"/>
      <c r="HRJ4141"/>
      <c r="HRK4141"/>
      <c r="HRL4141"/>
      <c r="HRM4141"/>
      <c r="HRN4141"/>
      <c r="HRO4141"/>
      <c r="HRP4141"/>
      <c r="HRQ4141"/>
      <c r="HRR4141"/>
      <c r="HRS4141"/>
      <c r="HRT4141"/>
      <c r="HRU4141"/>
      <c r="HRV4141"/>
      <c r="HRW4141"/>
      <c r="HRX4141"/>
      <c r="HRY4141"/>
      <c r="HRZ4141"/>
      <c r="HSA4141"/>
      <c r="HSB4141"/>
      <c r="HSC4141"/>
      <c r="HSD4141"/>
      <c r="HSE4141"/>
      <c r="HSF4141"/>
      <c r="HSG4141"/>
      <c r="HSH4141"/>
      <c r="HSI4141"/>
      <c r="HSJ4141"/>
      <c r="HSK4141"/>
      <c r="HSL4141"/>
      <c r="HSM4141"/>
      <c r="HSN4141"/>
      <c r="HSO4141"/>
      <c r="HSP4141"/>
      <c r="HSQ4141"/>
      <c r="HSR4141"/>
      <c r="HSS4141"/>
      <c r="HST4141"/>
      <c r="HSU4141"/>
      <c r="HSV4141"/>
      <c r="HSW4141"/>
      <c r="HSX4141"/>
      <c r="HSY4141"/>
      <c r="HSZ4141"/>
      <c r="HTA4141"/>
      <c r="HTB4141"/>
      <c r="HTC4141"/>
      <c r="HTD4141"/>
      <c r="HTE4141"/>
      <c r="HTF4141"/>
      <c r="HTG4141"/>
      <c r="HTH4141"/>
      <c r="HTI4141"/>
      <c r="HTJ4141"/>
      <c r="HTK4141"/>
      <c r="HTL4141"/>
      <c r="HTM4141"/>
      <c r="HTN4141"/>
      <c r="HTO4141"/>
      <c r="HTP4141"/>
      <c r="HTQ4141"/>
      <c r="HTR4141"/>
      <c r="HTS4141"/>
      <c r="HTT4141"/>
      <c r="HTU4141"/>
      <c r="HTV4141"/>
      <c r="HTW4141"/>
      <c r="HTX4141"/>
      <c r="HTY4141"/>
      <c r="HTZ4141"/>
      <c r="HUA4141"/>
      <c r="HUB4141"/>
      <c r="HUC4141"/>
      <c r="HUD4141"/>
      <c r="HUE4141"/>
      <c r="HUF4141"/>
      <c r="HUG4141"/>
      <c r="HUH4141"/>
      <c r="HUI4141"/>
      <c r="HUJ4141"/>
      <c r="HUK4141"/>
      <c r="HUL4141"/>
      <c r="HUM4141"/>
      <c r="HUN4141"/>
      <c r="HUO4141"/>
      <c r="HUP4141"/>
      <c r="HUQ4141"/>
      <c r="HUR4141"/>
      <c r="HUS4141"/>
      <c r="HUT4141"/>
      <c r="HUU4141"/>
      <c r="HUV4141"/>
      <c r="HUW4141"/>
      <c r="HUX4141"/>
      <c r="HUY4141"/>
      <c r="HUZ4141"/>
      <c r="HVA4141"/>
      <c r="HVB4141"/>
      <c r="HVC4141"/>
      <c r="HVD4141"/>
      <c r="HVE4141"/>
      <c r="HVF4141"/>
      <c r="HVG4141"/>
      <c r="HVH4141"/>
      <c r="HVI4141"/>
      <c r="HVJ4141"/>
      <c r="HVK4141"/>
      <c r="HVL4141"/>
      <c r="HVM4141"/>
      <c r="HVN4141"/>
      <c r="HVO4141"/>
      <c r="HVP4141"/>
      <c r="HVQ4141"/>
      <c r="HVR4141"/>
      <c r="HVS4141"/>
      <c r="HVT4141"/>
      <c r="HVU4141"/>
      <c r="HVV4141"/>
      <c r="HVW4141"/>
      <c r="HVX4141"/>
      <c r="HVY4141"/>
      <c r="HVZ4141"/>
      <c r="HWA4141"/>
      <c r="HWB4141"/>
      <c r="HWC4141"/>
      <c r="HWD4141"/>
      <c r="HWE4141"/>
      <c r="HWF4141"/>
      <c r="HWG4141"/>
      <c r="HWH4141"/>
      <c r="HWI4141"/>
      <c r="HWJ4141"/>
      <c r="HWK4141"/>
      <c r="HWL4141"/>
      <c r="HWM4141"/>
      <c r="HWN4141"/>
      <c r="HWO4141"/>
      <c r="HWP4141"/>
      <c r="HWQ4141"/>
      <c r="HWR4141"/>
      <c r="HWS4141"/>
      <c r="HWT4141"/>
      <c r="HWU4141"/>
      <c r="HWV4141"/>
      <c r="HWW4141"/>
      <c r="HWX4141"/>
      <c r="HWY4141"/>
      <c r="HWZ4141"/>
      <c r="HXA4141"/>
      <c r="HXB4141"/>
      <c r="HXC4141"/>
      <c r="HXD4141"/>
      <c r="HXE4141"/>
      <c r="HXF4141"/>
      <c r="HXG4141"/>
      <c r="HXH4141"/>
      <c r="HXI4141"/>
      <c r="HXJ4141"/>
      <c r="HXK4141"/>
      <c r="HXL4141"/>
      <c r="HXM4141"/>
      <c r="HXN4141"/>
      <c r="HXO4141"/>
      <c r="HXP4141"/>
      <c r="HXQ4141"/>
      <c r="HXR4141"/>
      <c r="HXS4141"/>
      <c r="HXT4141"/>
      <c r="HXU4141"/>
      <c r="HXV4141"/>
      <c r="HXW4141"/>
      <c r="HXX4141"/>
      <c r="HXY4141"/>
      <c r="HXZ4141"/>
      <c r="HYA4141"/>
      <c r="HYB4141"/>
      <c r="HYC4141"/>
      <c r="HYD4141"/>
      <c r="HYE4141"/>
      <c r="HYF4141"/>
      <c r="HYG4141"/>
      <c r="HYH4141"/>
      <c r="HYI4141"/>
      <c r="HYJ4141"/>
      <c r="HYK4141"/>
      <c r="HYL4141"/>
      <c r="HYM4141"/>
      <c r="HYN4141"/>
      <c r="HYO4141"/>
      <c r="HYP4141"/>
      <c r="HYQ4141"/>
      <c r="HYR4141"/>
      <c r="HYS4141"/>
      <c r="HYT4141"/>
      <c r="HYU4141"/>
      <c r="HYV4141"/>
      <c r="HYW4141"/>
      <c r="HYX4141"/>
      <c r="HYY4141"/>
      <c r="HYZ4141"/>
      <c r="HZA4141"/>
      <c r="HZB4141"/>
      <c r="HZC4141"/>
      <c r="HZD4141"/>
      <c r="HZE4141"/>
      <c r="HZF4141"/>
      <c r="HZG4141"/>
      <c r="HZH4141"/>
      <c r="HZI4141"/>
      <c r="HZJ4141"/>
      <c r="HZK4141"/>
      <c r="HZL4141"/>
      <c r="HZM4141"/>
      <c r="HZN4141"/>
      <c r="HZO4141"/>
      <c r="HZP4141"/>
      <c r="HZQ4141"/>
      <c r="HZR4141"/>
      <c r="HZS4141"/>
      <c r="HZT4141"/>
      <c r="HZU4141"/>
      <c r="HZV4141"/>
      <c r="HZW4141"/>
      <c r="HZX4141"/>
      <c r="HZY4141"/>
      <c r="HZZ4141"/>
      <c r="IAA4141"/>
      <c r="IAB4141"/>
      <c r="IAC4141"/>
      <c r="IAD4141"/>
      <c r="IAE4141"/>
      <c r="IAF4141"/>
      <c r="IAG4141"/>
      <c r="IAH4141"/>
      <c r="IAI4141"/>
      <c r="IAJ4141"/>
      <c r="IAK4141"/>
      <c r="IAL4141"/>
      <c r="IAM4141"/>
      <c r="IAN4141"/>
      <c r="IAO4141"/>
      <c r="IAP4141"/>
      <c r="IAQ4141"/>
      <c r="IAR4141"/>
      <c r="IAS4141"/>
      <c r="IAT4141"/>
      <c r="IAU4141"/>
      <c r="IAV4141"/>
      <c r="IAW4141"/>
      <c r="IAX4141"/>
      <c r="IAY4141"/>
      <c r="IAZ4141"/>
      <c r="IBA4141"/>
      <c r="IBB4141"/>
      <c r="IBC4141"/>
      <c r="IBD4141"/>
      <c r="IBE4141"/>
      <c r="IBF4141"/>
      <c r="IBG4141"/>
      <c r="IBH4141"/>
      <c r="IBI4141"/>
      <c r="IBJ4141"/>
      <c r="IBK4141"/>
      <c r="IBL4141"/>
      <c r="IBM4141"/>
      <c r="IBN4141"/>
      <c r="IBO4141"/>
      <c r="IBP4141"/>
      <c r="IBQ4141"/>
      <c r="IBR4141"/>
      <c r="IBS4141"/>
      <c r="IBT4141"/>
      <c r="IBU4141"/>
      <c r="IBV4141"/>
      <c r="IBW4141"/>
      <c r="IBX4141"/>
      <c r="IBY4141"/>
      <c r="IBZ4141"/>
      <c r="ICA4141"/>
      <c r="ICB4141"/>
      <c r="ICC4141"/>
      <c r="ICD4141"/>
      <c r="ICE4141"/>
      <c r="ICF4141"/>
      <c r="ICG4141"/>
      <c r="ICH4141"/>
      <c r="ICI4141"/>
      <c r="ICJ4141"/>
      <c r="ICK4141"/>
      <c r="ICL4141"/>
      <c r="ICM4141"/>
      <c r="ICN4141"/>
      <c r="ICO4141"/>
      <c r="ICP4141"/>
      <c r="ICQ4141"/>
      <c r="ICR4141"/>
      <c r="ICS4141"/>
      <c r="ICT4141"/>
      <c r="ICU4141"/>
      <c r="ICV4141"/>
      <c r="ICW4141"/>
      <c r="ICX4141"/>
      <c r="ICY4141"/>
      <c r="ICZ4141"/>
      <c r="IDA4141"/>
      <c r="IDB4141"/>
      <c r="IDC4141"/>
      <c r="IDD4141"/>
      <c r="IDE4141"/>
      <c r="IDF4141"/>
      <c r="IDG4141"/>
      <c r="IDH4141"/>
      <c r="IDI4141"/>
      <c r="IDJ4141"/>
      <c r="IDK4141"/>
      <c r="IDL4141"/>
      <c r="IDM4141"/>
      <c r="IDN4141"/>
      <c r="IDO4141"/>
      <c r="IDP4141"/>
      <c r="IDQ4141"/>
      <c r="IDR4141"/>
      <c r="IDS4141"/>
      <c r="IDT4141"/>
      <c r="IDU4141"/>
      <c r="IDV4141"/>
      <c r="IDW4141"/>
      <c r="IDX4141"/>
      <c r="IDY4141"/>
      <c r="IDZ4141"/>
      <c r="IEA4141"/>
      <c r="IEB4141"/>
      <c r="IEC4141"/>
      <c r="IED4141"/>
      <c r="IEE4141"/>
      <c r="IEF4141"/>
      <c r="IEG4141"/>
      <c r="IEH4141"/>
      <c r="IEI4141"/>
      <c r="IEJ4141"/>
      <c r="IEK4141"/>
      <c r="IEL4141"/>
      <c r="IEM4141"/>
      <c r="IEN4141"/>
      <c r="IEO4141"/>
      <c r="IEP4141"/>
      <c r="IEQ4141"/>
      <c r="IER4141"/>
      <c r="IES4141"/>
      <c r="IET4141"/>
      <c r="IEU4141"/>
      <c r="IEV4141"/>
      <c r="IEW4141"/>
      <c r="IEX4141"/>
      <c r="IEY4141"/>
      <c r="IEZ4141"/>
      <c r="IFA4141"/>
      <c r="IFB4141"/>
      <c r="IFC4141"/>
      <c r="IFD4141"/>
      <c r="IFE4141"/>
      <c r="IFF4141"/>
      <c r="IFG4141"/>
      <c r="IFH4141"/>
      <c r="IFI4141"/>
      <c r="IFJ4141"/>
      <c r="IFK4141"/>
      <c r="IFL4141"/>
      <c r="IFM4141"/>
      <c r="IFN4141"/>
      <c r="IFO4141"/>
      <c r="IFP4141"/>
      <c r="IFQ4141"/>
      <c r="IFR4141"/>
      <c r="IFS4141"/>
      <c r="IFT4141"/>
      <c r="IFU4141"/>
      <c r="IFV4141"/>
      <c r="IFW4141"/>
      <c r="IFX4141"/>
      <c r="IFY4141"/>
      <c r="IFZ4141"/>
      <c r="IGA4141"/>
      <c r="IGB4141"/>
      <c r="IGC4141"/>
      <c r="IGD4141"/>
      <c r="IGE4141"/>
      <c r="IGF4141"/>
      <c r="IGG4141"/>
      <c r="IGH4141"/>
      <c r="IGI4141"/>
      <c r="IGJ4141"/>
      <c r="IGK4141"/>
      <c r="IGL4141"/>
      <c r="IGM4141"/>
      <c r="IGN4141"/>
      <c r="IGO4141"/>
      <c r="IGP4141"/>
      <c r="IGQ4141"/>
      <c r="IGR4141"/>
      <c r="IGS4141"/>
      <c r="IGT4141"/>
      <c r="IGU4141"/>
      <c r="IGV4141"/>
      <c r="IGW4141"/>
      <c r="IGX4141"/>
      <c r="IGY4141"/>
      <c r="IGZ4141"/>
      <c r="IHA4141"/>
      <c r="IHB4141"/>
      <c r="IHC4141"/>
      <c r="IHD4141"/>
      <c r="IHE4141"/>
      <c r="IHF4141"/>
      <c r="IHG4141"/>
      <c r="IHH4141"/>
      <c r="IHI4141"/>
      <c r="IHJ4141"/>
      <c r="IHK4141"/>
      <c r="IHL4141"/>
      <c r="IHM4141"/>
      <c r="IHN4141"/>
      <c r="IHO4141"/>
      <c r="IHP4141"/>
      <c r="IHQ4141"/>
      <c r="IHR4141"/>
      <c r="IHS4141"/>
      <c r="IHT4141"/>
      <c r="IHU4141"/>
      <c r="IHV4141"/>
      <c r="IHW4141"/>
      <c r="IHX4141"/>
      <c r="IHY4141"/>
      <c r="IHZ4141"/>
      <c r="IIA4141"/>
      <c r="IIB4141"/>
      <c r="IIC4141"/>
      <c r="IID4141"/>
      <c r="IIE4141"/>
      <c r="IIF4141"/>
      <c r="IIG4141"/>
      <c r="IIH4141"/>
      <c r="III4141"/>
      <c r="IIJ4141"/>
      <c r="IIK4141"/>
      <c r="IIL4141"/>
      <c r="IIM4141"/>
      <c r="IIN4141"/>
      <c r="IIO4141"/>
      <c r="IIP4141"/>
      <c r="IIQ4141"/>
      <c r="IIR4141"/>
      <c r="IIS4141"/>
      <c r="IIT4141"/>
      <c r="IIU4141"/>
      <c r="IIV4141"/>
      <c r="IIW4141"/>
      <c r="IIX4141"/>
      <c r="IIY4141"/>
      <c r="IIZ4141"/>
      <c r="IJA4141"/>
      <c r="IJB4141"/>
      <c r="IJC4141"/>
      <c r="IJD4141"/>
      <c r="IJE4141"/>
      <c r="IJF4141"/>
      <c r="IJG4141"/>
      <c r="IJH4141"/>
      <c r="IJI4141"/>
      <c r="IJJ4141"/>
      <c r="IJK4141"/>
      <c r="IJL4141"/>
      <c r="IJM4141"/>
      <c r="IJN4141"/>
      <c r="IJO4141"/>
      <c r="IJP4141"/>
      <c r="IJQ4141"/>
      <c r="IJR4141"/>
      <c r="IJS4141"/>
      <c r="IJT4141"/>
      <c r="IJU4141"/>
      <c r="IJV4141"/>
      <c r="IJW4141"/>
      <c r="IJX4141"/>
      <c r="IJY4141"/>
      <c r="IJZ4141"/>
      <c r="IKA4141"/>
      <c r="IKB4141"/>
      <c r="IKC4141"/>
      <c r="IKD4141"/>
      <c r="IKE4141"/>
      <c r="IKF4141"/>
      <c r="IKG4141"/>
      <c r="IKH4141"/>
      <c r="IKI4141"/>
      <c r="IKJ4141"/>
      <c r="IKK4141"/>
      <c r="IKL4141"/>
      <c r="IKM4141"/>
      <c r="IKN4141"/>
      <c r="IKO4141"/>
      <c r="IKP4141"/>
      <c r="IKQ4141"/>
      <c r="IKR4141"/>
      <c r="IKS4141"/>
      <c r="IKT4141"/>
      <c r="IKU4141"/>
      <c r="IKV4141"/>
      <c r="IKW4141"/>
      <c r="IKX4141"/>
      <c r="IKY4141"/>
      <c r="IKZ4141"/>
      <c r="ILA4141"/>
      <c r="ILB4141"/>
      <c r="ILC4141"/>
      <c r="ILD4141"/>
      <c r="ILE4141"/>
      <c r="ILF4141"/>
      <c r="ILG4141"/>
      <c r="ILH4141"/>
      <c r="ILI4141"/>
      <c r="ILJ4141"/>
      <c r="ILK4141"/>
      <c r="ILL4141"/>
      <c r="ILM4141"/>
      <c r="ILN4141"/>
      <c r="ILO4141"/>
      <c r="ILP4141"/>
      <c r="ILQ4141"/>
      <c r="ILR4141"/>
      <c r="ILS4141"/>
      <c r="ILT4141"/>
      <c r="ILU4141"/>
      <c r="ILV4141"/>
      <c r="ILW4141"/>
      <c r="ILX4141"/>
      <c r="ILY4141"/>
      <c r="ILZ4141"/>
      <c r="IMA4141"/>
      <c r="IMB4141"/>
      <c r="IMC4141"/>
      <c r="IMD4141"/>
      <c r="IME4141"/>
      <c r="IMF4141"/>
      <c r="IMG4141"/>
      <c r="IMH4141"/>
      <c r="IMI4141"/>
      <c r="IMJ4141"/>
      <c r="IMK4141"/>
      <c r="IML4141"/>
      <c r="IMM4141"/>
      <c r="IMN4141"/>
      <c r="IMO4141"/>
      <c r="IMP4141"/>
      <c r="IMQ4141"/>
      <c r="IMR4141"/>
      <c r="IMS4141"/>
      <c r="IMT4141"/>
      <c r="IMU4141"/>
      <c r="IMV4141"/>
      <c r="IMW4141"/>
      <c r="IMX4141"/>
      <c r="IMY4141"/>
      <c r="IMZ4141"/>
      <c r="INA4141"/>
      <c r="INB4141"/>
      <c r="INC4141"/>
      <c r="IND4141"/>
      <c r="INE4141"/>
      <c r="INF4141"/>
      <c r="ING4141"/>
      <c r="INH4141"/>
      <c r="INI4141"/>
      <c r="INJ4141"/>
      <c r="INK4141"/>
      <c r="INL4141"/>
      <c r="INM4141"/>
      <c r="INN4141"/>
      <c r="INO4141"/>
      <c r="INP4141"/>
      <c r="INQ4141"/>
      <c r="INR4141"/>
      <c r="INS4141"/>
      <c r="INT4141"/>
      <c r="INU4141"/>
      <c r="INV4141"/>
      <c r="INW4141"/>
      <c r="INX4141"/>
      <c r="INY4141"/>
      <c r="INZ4141"/>
      <c r="IOA4141"/>
      <c r="IOB4141"/>
      <c r="IOC4141"/>
      <c r="IOD4141"/>
      <c r="IOE4141"/>
      <c r="IOF4141"/>
      <c r="IOG4141"/>
      <c r="IOH4141"/>
      <c r="IOI4141"/>
      <c r="IOJ4141"/>
      <c r="IOK4141"/>
      <c r="IOL4141"/>
      <c r="IOM4141"/>
      <c r="ION4141"/>
      <c r="IOO4141"/>
      <c r="IOP4141"/>
      <c r="IOQ4141"/>
      <c r="IOR4141"/>
      <c r="IOS4141"/>
      <c r="IOT4141"/>
      <c r="IOU4141"/>
      <c r="IOV4141"/>
      <c r="IOW4141"/>
      <c r="IOX4141"/>
      <c r="IOY4141"/>
      <c r="IOZ4141"/>
      <c r="IPA4141"/>
      <c r="IPB4141"/>
      <c r="IPC4141"/>
      <c r="IPD4141"/>
      <c r="IPE4141"/>
      <c r="IPF4141"/>
      <c r="IPG4141"/>
      <c r="IPH4141"/>
      <c r="IPI4141"/>
      <c r="IPJ4141"/>
      <c r="IPK4141"/>
      <c r="IPL4141"/>
      <c r="IPM4141"/>
      <c r="IPN4141"/>
      <c r="IPO4141"/>
      <c r="IPP4141"/>
      <c r="IPQ4141"/>
      <c r="IPR4141"/>
      <c r="IPS4141"/>
      <c r="IPT4141"/>
      <c r="IPU4141"/>
      <c r="IPV4141"/>
      <c r="IPW4141"/>
      <c r="IPX4141"/>
      <c r="IPY4141"/>
      <c r="IPZ4141"/>
      <c r="IQA4141"/>
      <c r="IQB4141"/>
      <c r="IQC4141"/>
      <c r="IQD4141"/>
      <c r="IQE4141"/>
      <c r="IQF4141"/>
      <c r="IQG4141"/>
      <c r="IQH4141"/>
      <c r="IQI4141"/>
      <c r="IQJ4141"/>
      <c r="IQK4141"/>
      <c r="IQL4141"/>
      <c r="IQM4141"/>
      <c r="IQN4141"/>
      <c r="IQO4141"/>
      <c r="IQP4141"/>
      <c r="IQQ4141"/>
      <c r="IQR4141"/>
      <c r="IQS4141"/>
      <c r="IQT4141"/>
      <c r="IQU4141"/>
      <c r="IQV4141"/>
      <c r="IQW4141"/>
      <c r="IQX4141"/>
      <c r="IQY4141"/>
      <c r="IQZ4141"/>
      <c r="IRA4141"/>
      <c r="IRB4141"/>
      <c r="IRC4141"/>
      <c r="IRD4141"/>
      <c r="IRE4141"/>
      <c r="IRF4141"/>
      <c r="IRG4141"/>
      <c r="IRH4141"/>
      <c r="IRI4141"/>
      <c r="IRJ4141"/>
      <c r="IRK4141"/>
      <c r="IRL4141"/>
      <c r="IRM4141"/>
      <c r="IRN4141"/>
      <c r="IRO4141"/>
      <c r="IRP4141"/>
      <c r="IRQ4141"/>
      <c r="IRR4141"/>
      <c r="IRS4141"/>
      <c r="IRT4141"/>
      <c r="IRU4141"/>
      <c r="IRV4141"/>
      <c r="IRW4141"/>
      <c r="IRX4141"/>
      <c r="IRY4141"/>
      <c r="IRZ4141"/>
      <c r="ISA4141"/>
      <c r="ISB4141"/>
      <c r="ISC4141"/>
      <c r="ISD4141"/>
      <c r="ISE4141"/>
      <c r="ISF4141"/>
      <c r="ISG4141"/>
      <c r="ISH4141"/>
      <c r="ISI4141"/>
      <c r="ISJ4141"/>
      <c r="ISK4141"/>
      <c r="ISL4141"/>
      <c r="ISM4141"/>
      <c r="ISN4141"/>
      <c r="ISO4141"/>
      <c r="ISP4141"/>
      <c r="ISQ4141"/>
      <c r="ISR4141"/>
      <c r="ISS4141"/>
      <c r="IST4141"/>
      <c r="ISU4141"/>
      <c r="ISV4141"/>
      <c r="ISW4141"/>
      <c r="ISX4141"/>
      <c r="ISY4141"/>
      <c r="ISZ4141"/>
      <c r="ITA4141"/>
      <c r="ITB4141"/>
      <c r="ITC4141"/>
      <c r="ITD4141"/>
      <c r="ITE4141"/>
      <c r="ITF4141"/>
      <c r="ITG4141"/>
      <c r="ITH4141"/>
      <c r="ITI4141"/>
      <c r="ITJ4141"/>
      <c r="ITK4141"/>
      <c r="ITL4141"/>
      <c r="ITM4141"/>
      <c r="ITN4141"/>
      <c r="ITO4141"/>
      <c r="ITP4141"/>
      <c r="ITQ4141"/>
      <c r="ITR4141"/>
      <c r="ITS4141"/>
      <c r="ITT4141"/>
      <c r="ITU4141"/>
      <c r="ITV4141"/>
      <c r="ITW4141"/>
      <c r="ITX4141"/>
      <c r="ITY4141"/>
      <c r="ITZ4141"/>
      <c r="IUA4141"/>
      <c r="IUB4141"/>
      <c r="IUC4141"/>
      <c r="IUD4141"/>
      <c r="IUE4141"/>
      <c r="IUF4141"/>
      <c r="IUG4141"/>
      <c r="IUH4141"/>
      <c r="IUI4141"/>
      <c r="IUJ4141"/>
      <c r="IUK4141"/>
      <c r="IUL4141"/>
      <c r="IUM4141"/>
      <c r="IUN4141"/>
      <c r="IUO4141"/>
      <c r="IUP4141"/>
      <c r="IUQ4141"/>
      <c r="IUR4141"/>
      <c r="IUS4141"/>
      <c r="IUT4141"/>
      <c r="IUU4141"/>
      <c r="IUV4141"/>
      <c r="IUW4141"/>
      <c r="IUX4141"/>
      <c r="IUY4141"/>
      <c r="IUZ4141"/>
      <c r="IVA4141"/>
      <c r="IVB4141"/>
      <c r="IVC4141"/>
      <c r="IVD4141"/>
      <c r="IVE4141"/>
      <c r="IVF4141"/>
      <c r="IVG4141"/>
      <c r="IVH4141"/>
      <c r="IVI4141"/>
      <c r="IVJ4141"/>
      <c r="IVK4141"/>
      <c r="IVL4141"/>
      <c r="IVM4141"/>
      <c r="IVN4141"/>
      <c r="IVO4141"/>
      <c r="IVP4141"/>
      <c r="IVQ4141"/>
      <c r="IVR4141"/>
      <c r="IVS4141"/>
      <c r="IVT4141"/>
      <c r="IVU4141"/>
      <c r="IVV4141"/>
      <c r="IVW4141"/>
      <c r="IVX4141"/>
      <c r="IVY4141"/>
      <c r="IVZ4141"/>
      <c r="IWA4141"/>
      <c r="IWB4141"/>
      <c r="IWC4141"/>
      <c r="IWD4141"/>
      <c r="IWE4141"/>
      <c r="IWF4141"/>
      <c r="IWG4141"/>
      <c r="IWH4141"/>
      <c r="IWI4141"/>
      <c r="IWJ4141"/>
      <c r="IWK4141"/>
      <c r="IWL4141"/>
      <c r="IWM4141"/>
      <c r="IWN4141"/>
      <c r="IWO4141"/>
      <c r="IWP4141"/>
      <c r="IWQ4141"/>
      <c r="IWR4141"/>
      <c r="IWS4141"/>
      <c r="IWT4141"/>
      <c r="IWU4141"/>
      <c r="IWV4141"/>
      <c r="IWW4141"/>
      <c r="IWX4141"/>
      <c r="IWY4141"/>
      <c r="IWZ4141"/>
      <c r="IXA4141"/>
      <c r="IXB4141"/>
      <c r="IXC4141"/>
      <c r="IXD4141"/>
      <c r="IXE4141"/>
      <c r="IXF4141"/>
      <c r="IXG4141"/>
      <c r="IXH4141"/>
      <c r="IXI4141"/>
      <c r="IXJ4141"/>
      <c r="IXK4141"/>
      <c r="IXL4141"/>
      <c r="IXM4141"/>
      <c r="IXN4141"/>
      <c r="IXO4141"/>
      <c r="IXP4141"/>
      <c r="IXQ4141"/>
      <c r="IXR4141"/>
      <c r="IXS4141"/>
      <c r="IXT4141"/>
      <c r="IXU4141"/>
      <c r="IXV4141"/>
      <c r="IXW4141"/>
      <c r="IXX4141"/>
      <c r="IXY4141"/>
      <c r="IXZ4141"/>
      <c r="IYA4141"/>
      <c r="IYB4141"/>
      <c r="IYC4141"/>
      <c r="IYD4141"/>
      <c r="IYE4141"/>
      <c r="IYF4141"/>
      <c r="IYG4141"/>
      <c r="IYH4141"/>
      <c r="IYI4141"/>
      <c r="IYJ4141"/>
      <c r="IYK4141"/>
      <c r="IYL4141"/>
      <c r="IYM4141"/>
      <c r="IYN4141"/>
      <c r="IYO4141"/>
      <c r="IYP4141"/>
      <c r="IYQ4141"/>
      <c r="IYR4141"/>
      <c r="IYS4141"/>
      <c r="IYT4141"/>
      <c r="IYU4141"/>
      <c r="IYV4141"/>
      <c r="IYW4141"/>
      <c r="IYX4141"/>
      <c r="IYY4141"/>
      <c r="IYZ4141"/>
      <c r="IZA4141"/>
      <c r="IZB4141"/>
      <c r="IZC4141"/>
      <c r="IZD4141"/>
      <c r="IZE4141"/>
      <c r="IZF4141"/>
      <c r="IZG4141"/>
      <c r="IZH4141"/>
      <c r="IZI4141"/>
      <c r="IZJ4141"/>
      <c r="IZK4141"/>
      <c r="IZL4141"/>
      <c r="IZM4141"/>
      <c r="IZN4141"/>
      <c r="IZO4141"/>
      <c r="IZP4141"/>
      <c r="IZQ4141"/>
      <c r="IZR4141"/>
      <c r="IZS4141"/>
      <c r="IZT4141"/>
      <c r="IZU4141"/>
      <c r="IZV4141"/>
      <c r="IZW4141"/>
      <c r="IZX4141"/>
      <c r="IZY4141"/>
      <c r="IZZ4141"/>
      <c r="JAA4141"/>
      <c r="JAB4141"/>
      <c r="JAC4141"/>
      <c r="JAD4141"/>
      <c r="JAE4141"/>
      <c r="JAF4141"/>
      <c r="JAG4141"/>
      <c r="JAH4141"/>
      <c r="JAI4141"/>
      <c r="JAJ4141"/>
      <c r="JAK4141"/>
      <c r="JAL4141"/>
      <c r="JAM4141"/>
      <c r="JAN4141"/>
      <c r="JAO4141"/>
      <c r="JAP4141"/>
      <c r="JAQ4141"/>
      <c r="JAR4141"/>
      <c r="JAS4141"/>
      <c r="JAT4141"/>
      <c r="JAU4141"/>
      <c r="JAV4141"/>
      <c r="JAW4141"/>
      <c r="JAX4141"/>
      <c r="JAY4141"/>
      <c r="JAZ4141"/>
      <c r="JBA4141"/>
      <c r="JBB4141"/>
      <c r="JBC4141"/>
      <c r="JBD4141"/>
      <c r="JBE4141"/>
      <c r="JBF4141"/>
      <c r="JBG4141"/>
      <c r="JBH4141"/>
      <c r="JBI4141"/>
      <c r="JBJ4141"/>
      <c r="JBK4141"/>
      <c r="JBL4141"/>
      <c r="JBM4141"/>
      <c r="JBN4141"/>
      <c r="JBO4141"/>
      <c r="JBP4141"/>
      <c r="JBQ4141"/>
      <c r="JBR4141"/>
      <c r="JBS4141"/>
      <c r="JBT4141"/>
      <c r="JBU4141"/>
      <c r="JBV4141"/>
      <c r="JBW4141"/>
      <c r="JBX4141"/>
      <c r="JBY4141"/>
      <c r="JBZ4141"/>
      <c r="JCA4141"/>
      <c r="JCB4141"/>
      <c r="JCC4141"/>
      <c r="JCD4141"/>
      <c r="JCE4141"/>
      <c r="JCF4141"/>
      <c r="JCG4141"/>
      <c r="JCH4141"/>
      <c r="JCI4141"/>
      <c r="JCJ4141"/>
      <c r="JCK4141"/>
      <c r="JCL4141"/>
      <c r="JCM4141"/>
      <c r="JCN4141"/>
      <c r="JCO4141"/>
      <c r="JCP4141"/>
      <c r="JCQ4141"/>
      <c r="JCR4141"/>
      <c r="JCS4141"/>
      <c r="JCT4141"/>
      <c r="JCU4141"/>
      <c r="JCV4141"/>
      <c r="JCW4141"/>
      <c r="JCX4141"/>
      <c r="JCY4141"/>
      <c r="JCZ4141"/>
      <c r="JDA4141"/>
      <c r="JDB4141"/>
      <c r="JDC4141"/>
      <c r="JDD4141"/>
      <c r="JDE4141"/>
      <c r="JDF4141"/>
      <c r="JDG4141"/>
      <c r="JDH4141"/>
      <c r="JDI4141"/>
      <c r="JDJ4141"/>
      <c r="JDK4141"/>
      <c r="JDL4141"/>
      <c r="JDM4141"/>
      <c r="JDN4141"/>
      <c r="JDO4141"/>
      <c r="JDP4141"/>
      <c r="JDQ4141"/>
      <c r="JDR4141"/>
      <c r="JDS4141"/>
      <c r="JDT4141"/>
      <c r="JDU4141"/>
      <c r="JDV4141"/>
      <c r="JDW4141"/>
      <c r="JDX4141"/>
      <c r="JDY4141"/>
      <c r="JDZ4141"/>
      <c r="JEA4141"/>
      <c r="JEB4141"/>
      <c r="JEC4141"/>
      <c r="JED4141"/>
      <c r="JEE4141"/>
      <c r="JEF4141"/>
      <c r="JEG4141"/>
      <c r="JEH4141"/>
      <c r="JEI4141"/>
      <c r="JEJ4141"/>
      <c r="JEK4141"/>
      <c r="JEL4141"/>
      <c r="JEM4141"/>
      <c r="JEN4141"/>
      <c r="JEO4141"/>
      <c r="JEP4141"/>
      <c r="JEQ4141"/>
      <c r="JER4141"/>
      <c r="JES4141"/>
      <c r="JET4141"/>
      <c r="JEU4141"/>
      <c r="JEV4141"/>
      <c r="JEW4141"/>
      <c r="JEX4141"/>
      <c r="JEY4141"/>
      <c r="JEZ4141"/>
      <c r="JFA4141"/>
      <c r="JFB4141"/>
      <c r="JFC4141"/>
      <c r="JFD4141"/>
      <c r="JFE4141"/>
      <c r="JFF4141"/>
      <c r="JFG4141"/>
      <c r="JFH4141"/>
      <c r="JFI4141"/>
      <c r="JFJ4141"/>
      <c r="JFK4141"/>
      <c r="JFL4141"/>
      <c r="JFM4141"/>
      <c r="JFN4141"/>
      <c r="JFO4141"/>
      <c r="JFP4141"/>
      <c r="JFQ4141"/>
      <c r="JFR4141"/>
      <c r="JFS4141"/>
      <c r="JFT4141"/>
      <c r="JFU4141"/>
      <c r="JFV4141"/>
      <c r="JFW4141"/>
      <c r="JFX4141"/>
      <c r="JFY4141"/>
      <c r="JFZ4141"/>
      <c r="JGA4141"/>
      <c r="JGB4141"/>
      <c r="JGC4141"/>
      <c r="JGD4141"/>
      <c r="JGE4141"/>
      <c r="JGF4141"/>
      <c r="JGG4141"/>
      <c r="JGH4141"/>
      <c r="JGI4141"/>
      <c r="JGJ4141"/>
      <c r="JGK4141"/>
      <c r="JGL4141"/>
      <c r="JGM4141"/>
      <c r="JGN4141"/>
      <c r="JGO4141"/>
      <c r="JGP4141"/>
      <c r="JGQ4141"/>
      <c r="JGR4141"/>
      <c r="JGS4141"/>
      <c r="JGT4141"/>
      <c r="JGU4141"/>
      <c r="JGV4141"/>
      <c r="JGW4141"/>
      <c r="JGX4141"/>
      <c r="JGY4141"/>
      <c r="JGZ4141"/>
      <c r="JHA4141"/>
      <c r="JHB4141"/>
      <c r="JHC4141"/>
      <c r="JHD4141"/>
      <c r="JHE4141"/>
      <c r="JHF4141"/>
      <c r="JHG4141"/>
      <c r="JHH4141"/>
      <c r="JHI4141"/>
      <c r="JHJ4141"/>
      <c r="JHK4141"/>
      <c r="JHL4141"/>
      <c r="JHM4141"/>
      <c r="JHN4141"/>
      <c r="JHO4141"/>
      <c r="JHP4141"/>
      <c r="JHQ4141"/>
      <c r="JHR4141"/>
      <c r="JHS4141"/>
      <c r="JHT4141"/>
      <c r="JHU4141"/>
      <c r="JHV4141"/>
      <c r="JHW4141"/>
      <c r="JHX4141"/>
      <c r="JHY4141"/>
      <c r="JHZ4141"/>
      <c r="JIA4141"/>
      <c r="JIB4141"/>
      <c r="JIC4141"/>
      <c r="JID4141"/>
      <c r="JIE4141"/>
      <c r="JIF4141"/>
      <c r="JIG4141"/>
      <c r="JIH4141"/>
      <c r="JII4141"/>
      <c r="JIJ4141"/>
      <c r="JIK4141"/>
      <c r="JIL4141"/>
      <c r="JIM4141"/>
      <c r="JIN4141"/>
      <c r="JIO4141"/>
      <c r="JIP4141"/>
      <c r="JIQ4141"/>
      <c r="JIR4141"/>
      <c r="JIS4141"/>
      <c r="JIT4141"/>
      <c r="JIU4141"/>
      <c r="JIV4141"/>
      <c r="JIW4141"/>
      <c r="JIX4141"/>
      <c r="JIY4141"/>
      <c r="JIZ4141"/>
      <c r="JJA4141"/>
      <c r="JJB4141"/>
      <c r="JJC4141"/>
      <c r="JJD4141"/>
      <c r="JJE4141"/>
      <c r="JJF4141"/>
      <c r="JJG4141"/>
      <c r="JJH4141"/>
      <c r="JJI4141"/>
      <c r="JJJ4141"/>
      <c r="JJK4141"/>
      <c r="JJL4141"/>
      <c r="JJM4141"/>
      <c r="JJN4141"/>
      <c r="JJO4141"/>
      <c r="JJP4141"/>
      <c r="JJQ4141"/>
      <c r="JJR4141"/>
      <c r="JJS4141"/>
      <c r="JJT4141"/>
      <c r="JJU4141"/>
      <c r="JJV4141"/>
      <c r="JJW4141"/>
      <c r="JJX4141"/>
      <c r="JJY4141"/>
      <c r="JJZ4141"/>
      <c r="JKA4141"/>
      <c r="JKB4141"/>
      <c r="JKC4141"/>
      <c r="JKD4141"/>
      <c r="JKE4141"/>
      <c r="JKF4141"/>
      <c r="JKG4141"/>
      <c r="JKH4141"/>
      <c r="JKI4141"/>
      <c r="JKJ4141"/>
      <c r="JKK4141"/>
      <c r="JKL4141"/>
      <c r="JKM4141"/>
      <c r="JKN4141"/>
      <c r="JKO4141"/>
      <c r="JKP4141"/>
      <c r="JKQ4141"/>
      <c r="JKR4141"/>
      <c r="JKS4141"/>
      <c r="JKT4141"/>
      <c r="JKU4141"/>
      <c r="JKV4141"/>
      <c r="JKW4141"/>
      <c r="JKX4141"/>
      <c r="JKY4141"/>
      <c r="JKZ4141"/>
      <c r="JLA4141"/>
      <c r="JLB4141"/>
      <c r="JLC4141"/>
      <c r="JLD4141"/>
      <c r="JLE4141"/>
      <c r="JLF4141"/>
      <c r="JLG4141"/>
      <c r="JLH4141"/>
      <c r="JLI4141"/>
      <c r="JLJ4141"/>
      <c r="JLK4141"/>
      <c r="JLL4141"/>
      <c r="JLM4141"/>
      <c r="JLN4141"/>
      <c r="JLO4141"/>
      <c r="JLP4141"/>
      <c r="JLQ4141"/>
      <c r="JLR4141"/>
      <c r="JLS4141"/>
      <c r="JLT4141"/>
      <c r="JLU4141"/>
      <c r="JLV4141"/>
      <c r="JLW4141"/>
      <c r="JLX4141"/>
      <c r="JLY4141"/>
      <c r="JLZ4141"/>
      <c r="JMA4141"/>
      <c r="JMB4141"/>
      <c r="JMC4141"/>
      <c r="JMD4141"/>
      <c r="JME4141"/>
      <c r="JMF4141"/>
      <c r="JMG4141"/>
      <c r="JMH4141"/>
      <c r="JMI4141"/>
      <c r="JMJ4141"/>
      <c r="JMK4141"/>
      <c r="JML4141"/>
      <c r="JMM4141"/>
      <c r="JMN4141"/>
      <c r="JMO4141"/>
      <c r="JMP4141"/>
      <c r="JMQ4141"/>
      <c r="JMR4141"/>
      <c r="JMS4141"/>
      <c r="JMT4141"/>
      <c r="JMU4141"/>
      <c r="JMV4141"/>
      <c r="JMW4141"/>
      <c r="JMX4141"/>
      <c r="JMY4141"/>
      <c r="JMZ4141"/>
      <c r="JNA4141"/>
      <c r="JNB4141"/>
      <c r="JNC4141"/>
      <c r="JND4141"/>
      <c r="JNE4141"/>
      <c r="JNF4141"/>
      <c r="JNG4141"/>
      <c r="JNH4141"/>
      <c r="JNI4141"/>
      <c r="JNJ4141"/>
      <c r="JNK4141"/>
      <c r="JNL4141"/>
      <c r="JNM4141"/>
      <c r="JNN4141"/>
      <c r="JNO4141"/>
      <c r="JNP4141"/>
      <c r="JNQ4141"/>
      <c r="JNR4141"/>
      <c r="JNS4141"/>
      <c r="JNT4141"/>
      <c r="JNU4141"/>
      <c r="JNV4141"/>
      <c r="JNW4141"/>
      <c r="JNX4141"/>
      <c r="JNY4141"/>
      <c r="JNZ4141"/>
      <c r="JOA4141"/>
      <c r="JOB4141"/>
      <c r="JOC4141"/>
      <c r="JOD4141"/>
      <c r="JOE4141"/>
      <c r="JOF4141"/>
      <c r="JOG4141"/>
      <c r="JOH4141"/>
      <c r="JOI4141"/>
      <c r="JOJ4141"/>
      <c r="JOK4141"/>
      <c r="JOL4141"/>
      <c r="JOM4141"/>
      <c r="JON4141"/>
      <c r="JOO4141"/>
      <c r="JOP4141"/>
      <c r="JOQ4141"/>
      <c r="JOR4141"/>
      <c r="JOS4141"/>
      <c r="JOT4141"/>
      <c r="JOU4141"/>
      <c r="JOV4141"/>
      <c r="JOW4141"/>
      <c r="JOX4141"/>
      <c r="JOY4141"/>
      <c r="JOZ4141"/>
      <c r="JPA4141"/>
      <c r="JPB4141"/>
      <c r="JPC4141"/>
      <c r="JPD4141"/>
      <c r="JPE4141"/>
      <c r="JPF4141"/>
      <c r="JPG4141"/>
      <c r="JPH4141"/>
      <c r="JPI4141"/>
      <c r="JPJ4141"/>
      <c r="JPK4141"/>
      <c r="JPL4141"/>
      <c r="JPM4141"/>
      <c r="JPN4141"/>
      <c r="JPO4141"/>
      <c r="JPP4141"/>
      <c r="JPQ4141"/>
      <c r="JPR4141"/>
      <c r="JPS4141"/>
      <c r="JPT4141"/>
      <c r="JPU4141"/>
      <c r="JPV4141"/>
      <c r="JPW4141"/>
      <c r="JPX4141"/>
      <c r="JPY4141"/>
      <c r="JPZ4141"/>
      <c r="JQA4141"/>
      <c r="JQB4141"/>
      <c r="JQC4141"/>
      <c r="JQD4141"/>
      <c r="JQE4141"/>
      <c r="JQF4141"/>
      <c r="JQG4141"/>
      <c r="JQH4141"/>
      <c r="JQI4141"/>
      <c r="JQJ4141"/>
      <c r="JQK4141"/>
      <c r="JQL4141"/>
      <c r="JQM4141"/>
      <c r="JQN4141"/>
      <c r="JQO4141"/>
      <c r="JQP4141"/>
      <c r="JQQ4141"/>
      <c r="JQR4141"/>
      <c r="JQS4141"/>
      <c r="JQT4141"/>
      <c r="JQU4141"/>
      <c r="JQV4141"/>
      <c r="JQW4141"/>
      <c r="JQX4141"/>
      <c r="JQY4141"/>
      <c r="JQZ4141"/>
      <c r="JRA4141"/>
      <c r="JRB4141"/>
      <c r="JRC4141"/>
      <c r="JRD4141"/>
      <c r="JRE4141"/>
      <c r="JRF4141"/>
      <c r="JRG4141"/>
      <c r="JRH4141"/>
      <c r="JRI4141"/>
      <c r="JRJ4141"/>
      <c r="JRK4141"/>
      <c r="JRL4141"/>
      <c r="JRM4141"/>
      <c r="JRN4141"/>
      <c r="JRO4141"/>
      <c r="JRP4141"/>
      <c r="JRQ4141"/>
      <c r="JRR4141"/>
      <c r="JRS4141"/>
      <c r="JRT4141"/>
      <c r="JRU4141"/>
      <c r="JRV4141"/>
      <c r="JRW4141"/>
      <c r="JRX4141"/>
      <c r="JRY4141"/>
      <c r="JRZ4141"/>
      <c r="JSA4141"/>
      <c r="JSB4141"/>
      <c r="JSC4141"/>
      <c r="JSD4141"/>
      <c r="JSE4141"/>
      <c r="JSF4141"/>
      <c r="JSG4141"/>
      <c r="JSH4141"/>
      <c r="JSI4141"/>
      <c r="JSJ4141"/>
      <c r="JSK4141"/>
      <c r="JSL4141"/>
      <c r="JSM4141"/>
      <c r="JSN4141"/>
      <c r="JSO4141"/>
      <c r="JSP4141"/>
      <c r="JSQ4141"/>
      <c r="JSR4141"/>
      <c r="JSS4141"/>
      <c r="JST4141"/>
      <c r="JSU4141"/>
      <c r="JSV4141"/>
      <c r="JSW4141"/>
      <c r="JSX4141"/>
      <c r="JSY4141"/>
      <c r="JSZ4141"/>
      <c r="JTA4141"/>
      <c r="JTB4141"/>
      <c r="JTC4141"/>
      <c r="JTD4141"/>
      <c r="JTE4141"/>
      <c r="JTF4141"/>
      <c r="JTG4141"/>
      <c r="JTH4141"/>
      <c r="JTI4141"/>
      <c r="JTJ4141"/>
      <c r="JTK4141"/>
      <c r="JTL4141"/>
      <c r="JTM4141"/>
      <c r="JTN4141"/>
      <c r="JTO4141"/>
      <c r="JTP4141"/>
      <c r="JTQ4141"/>
      <c r="JTR4141"/>
      <c r="JTS4141"/>
      <c r="JTT4141"/>
      <c r="JTU4141"/>
      <c r="JTV4141"/>
      <c r="JTW4141"/>
      <c r="JTX4141"/>
      <c r="JTY4141"/>
      <c r="JTZ4141"/>
      <c r="JUA4141"/>
      <c r="JUB4141"/>
      <c r="JUC4141"/>
      <c r="JUD4141"/>
      <c r="JUE4141"/>
      <c r="JUF4141"/>
      <c r="JUG4141"/>
      <c r="JUH4141"/>
      <c r="JUI4141"/>
      <c r="JUJ4141"/>
      <c r="JUK4141"/>
      <c r="JUL4141"/>
      <c r="JUM4141"/>
      <c r="JUN4141"/>
      <c r="JUO4141"/>
      <c r="JUP4141"/>
      <c r="JUQ4141"/>
      <c r="JUR4141"/>
      <c r="JUS4141"/>
      <c r="JUT4141"/>
      <c r="JUU4141"/>
      <c r="JUV4141"/>
      <c r="JUW4141"/>
      <c r="JUX4141"/>
      <c r="JUY4141"/>
      <c r="JUZ4141"/>
      <c r="JVA4141"/>
      <c r="JVB4141"/>
      <c r="JVC4141"/>
      <c r="JVD4141"/>
      <c r="JVE4141"/>
      <c r="JVF4141"/>
      <c r="JVG4141"/>
      <c r="JVH4141"/>
      <c r="JVI4141"/>
      <c r="JVJ4141"/>
      <c r="JVK4141"/>
      <c r="JVL4141"/>
      <c r="JVM4141"/>
      <c r="JVN4141"/>
      <c r="JVO4141"/>
      <c r="JVP4141"/>
      <c r="JVQ4141"/>
      <c r="JVR4141"/>
      <c r="JVS4141"/>
      <c r="JVT4141"/>
      <c r="JVU4141"/>
      <c r="JVV4141"/>
      <c r="JVW4141"/>
      <c r="JVX4141"/>
      <c r="JVY4141"/>
      <c r="JVZ4141"/>
      <c r="JWA4141"/>
      <c r="JWB4141"/>
      <c r="JWC4141"/>
      <c r="JWD4141"/>
      <c r="JWE4141"/>
      <c r="JWF4141"/>
      <c r="JWG4141"/>
      <c r="JWH4141"/>
      <c r="JWI4141"/>
      <c r="JWJ4141"/>
      <c r="JWK4141"/>
      <c r="JWL4141"/>
      <c r="JWM4141"/>
      <c r="JWN4141"/>
      <c r="JWO4141"/>
      <c r="JWP4141"/>
      <c r="JWQ4141"/>
      <c r="JWR4141"/>
      <c r="JWS4141"/>
      <c r="JWT4141"/>
      <c r="JWU4141"/>
      <c r="JWV4141"/>
      <c r="JWW4141"/>
      <c r="JWX4141"/>
      <c r="JWY4141"/>
      <c r="JWZ4141"/>
      <c r="JXA4141"/>
      <c r="JXB4141"/>
      <c r="JXC4141"/>
      <c r="JXD4141"/>
      <c r="JXE4141"/>
      <c r="JXF4141"/>
      <c r="JXG4141"/>
      <c r="JXH4141"/>
      <c r="JXI4141"/>
      <c r="JXJ4141"/>
      <c r="JXK4141"/>
      <c r="JXL4141"/>
      <c r="JXM4141"/>
      <c r="JXN4141"/>
      <c r="JXO4141"/>
      <c r="JXP4141"/>
      <c r="JXQ4141"/>
      <c r="JXR4141"/>
      <c r="JXS4141"/>
      <c r="JXT4141"/>
      <c r="JXU4141"/>
      <c r="JXV4141"/>
      <c r="JXW4141"/>
      <c r="JXX4141"/>
      <c r="JXY4141"/>
      <c r="JXZ4141"/>
      <c r="JYA4141"/>
      <c r="JYB4141"/>
      <c r="JYC4141"/>
      <c r="JYD4141"/>
      <c r="JYE4141"/>
      <c r="JYF4141"/>
      <c r="JYG4141"/>
      <c r="JYH4141"/>
      <c r="JYI4141"/>
      <c r="JYJ4141"/>
      <c r="JYK4141"/>
      <c r="JYL4141"/>
      <c r="JYM4141"/>
      <c r="JYN4141"/>
      <c r="JYO4141"/>
      <c r="JYP4141"/>
      <c r="JYQ4141"/>
      <c r="JYR4141"/>
      <c r="JYS4141"/>
      <c r="JYT4141"/>
      <c r="JYU4141"/>
      <c r="JYV4141"/>
      <c r="JYW4141"/>
      <c r="JYX4141"/>
      <c r="JYY4141"/>
      <c r="JYZ4141"/>
      <c r="JZA4141"/>
      <c r="JZB4141"/>
      <c r="JZC4141"/>
      <c r="JZD4141"/>
      <c r="JZE4141"/>
      <c r="JZF4141"/>
      <c r="JZG4141"/>
      <c r="JZH4141"/>
      <c r="JZI4141"/>
      <c r="JZJ4141"/>
      <c r="JZK4141"/>
      <c r="JZL4141"/>
      <c r="JZM4141"/>
      <c r="JZN4141"/>
      <c r="JZO4141"/>
      <c r="JZP4141"/>
      <c r="JZQ4141"/>
      <c r="JZR4141"/>
      <c r="JZS4141"/>
      <c r="JZT4141"/>
      <c r="JZU4141"/>
      <c r="JZV4141"/>
      <c r="JZW4141"/>
      <c r="JZX4141"/>
      <c r="JZY4141"/>
      <c r="JZZ4141"/>
      <c r="KAA4141"/>
      <c r="KAB4141"/>
      <c r="KAC4141"/>
      <c r="KAD4141"/>
      <c r="KAE4141"/>
      <c r="KAF4141"/>
      <c r="KAG4141"/>
      <c r="KAH4141"/>
      <c r="KAI4141"/>
      <c r="KAJ4141"/>
      <c r="KAK4141"/>
      <c r="KAL4141"/>
      <c r="KAM4141"/>
      <c r="KAN4141"/>
      <c r="KAO4141"/>
      <c r="KAP4141"/>
      <c r="KAQ4141"/>
      <c r="KAR4141"/>
      <c r="KAS4141"/>
      <c r="KAT4141"/>
      <c r="KAU4141"/>
      <c r="KAV4141"/>
      <c r="KAW4141"/>
      <c r="KAX4141"/>
      <c r="KAY4141"/>
      <c r="KAZ4141"/>
      <c r="KBA4141"/>
      <c r="KBB4141"/>
      <c r="KBC4141"/>
      <c r="KBD4141"/>
      <c r="KBE4141"/>
      <c r="KBF4141"/>
      <c r="KBG4141"/>
      <c r="KBH4141"/>
      <c r="KBI4141"/>
      <c r="KBJ4141"/>
      <c r="KBK4141"/>
      <c r="KBL4141"/>
      <c r="KBM4141"/>
      <c r="KBN4141"/>
      <c r="KBO4141"/>
      <c r="KBP4141"/>
      <c r="KBQ4141"/>
      <c r="KBR4141"/>
      <c r="KBS4141"/>
      <c r="KBT4141"/>
      <c r="KBU4141"/>
      <c r="KBV4141"/>
      <c r="KBW4141"/>
      <c r="KBX4141"/>
      <c r="KBY4141"/>
      <c r="KBZ4141"/>
      <c r="KCA4141"/>
      <c r="KCB4141"/>
      <c r="KCC4141"/>
      <c r="KCD4141"/>
      <c r="KCE4141"/>
      <c r="KCF4141"/>
      <c r="KCG4141"/>
      <c r="KCH4141"/>
      <c r="KCI4141"/>
      <c r="KCJ4141"/>
      <c r="KCK4141"/>
      <c r="KCL4141"/>
      <c r="KCM4141"/>
      <c r="KCN4141"/>
      <c r="KCO4141"/>
      <c r="KCP4141"/>
      <c r="KCQ4141"/>
      <c r="KCR4141"/>
      <c r="KCS4141"/>
      <c r="KCT4141"/>
      <c r="KCU4141"/>
      <c r="KCV4141"/>
      <c r="KCW4141"/>
      <c r="KCX4141"/>
      <c r="KCY4141"/>
      <c r="KCZ4141"/>
      <c r="KDA4141"/>
      <c r="KDB4141"/>
      <c r="KDC4141"/>
      <c r="KDD4141"/>
      <c r="KDE4141"/>
      <c r="KDF4141"/>
      <c r="KDG4141"/>
      <c r="KDH4141"/>
      <c r="KDI4141"/>
      <c r="KDJ4141"/>
      <c r="KDK4141"/>
      <c r="KDL4141"/>
      <c r="KDM4141"/>
      <c r="KDN4141"/>
      <c r="KDO4141"/>
      <c r="KDP4141"/>
      <c r="KDQ4141"/>
      <c r="KDR4141"/>
      <c r="KDS4141"/>
      <c r="KDT4141"/>
      <c r="KDU4141"/>
      <c r="KDV4141"/>
      <c r="KDW4141"/>
      <c r="KDX4141"/>
      <c r="KDY4141"/>
      <c r="KDZ4141"/>
      <c r="KEA4141"/>
      <c r="KEB4141"/>
      <c r="KEC4141"/>
      <c r="KED4141"/>
      <c r="KEE4141"/>
      <c r="KEF4141"/>
      <c r="KEG4141"/>
      <c r="KEH4141"/>
      <c r="KEI4141"/>
      <c r="KEJ4141"/>
      <c r="KEK4141"/>
      <c r="KEL4141"/>
      <c r="KEM4141"/>
      <c r="KEN4141"/>
      <c r="KEO4141"/>
      <c r="KEP4141"/>
      <c r="KEQ4141"/>
      <c r="KER4141"/>
      <c r="KES4141"/>
      <c r="KET4141"/>
      <c r="KEU4141"/>
      <c r="KEV4141"/>
      <c r="KEW4141"/>
      <c r="KEX4141"/>
      <c r="KEY4141"/>
      <c r="KEZ4141"/>
      <c r="KFA4141"/>
      <c r="KFB4141"/>
      <c r="KFC4141"/>
      <c r="KFD4141"/>
      <c r="KFE4141"/>
      <c r="KFF4141"/>
      <c r="KFG4141"/>
      <c r="KFH4141"/>
      <c r="KFI4141"/>
      <c r="KFJ4141"/>
      <c r="KFK4141"/>
      <c r="KFL4141"/>
      <c r="KFM4141"/>
      <c r="KFN4141"/>
      <c r="KFO4141"/>
      <c r="KFP4141"/>
      <c r="KFQ4141"/>
      <c r="KFR4141"/>
      <c r="KFS4141"/>
      <c r="KFT4141"/>
      <c r="KFU4141"/>
      <c r="KFV4141"/>
      <c r="KFW4141"/>
      <c r="KFX4141"/>
      <c r="KFY4141"/>
      <c r="KFZ4141"/>
      <c r="KGA4141"/>
      <c r="KGB4141"/>
      <c r="KGC4141"/>
      <c r="KGD4141"/>
      <c r="KGE4141"/>
      <c r="KGF4141"/>
      <c r="KGG4141"/>
      <c r="KGH4141"/>
      <c r="KGI4141"/>
      <c r="KGJ4141"/>
      <c r="KGK4141"/>
      <c r="KGL4141"/>
      <c r="KGM4141"/>
      <c r="KGN4141"/>
      <c r="KGO4141"/>
      <c r="KGP4141"/>
      <c r="KGQ4141"/>
      <c r="KGR4141"/>
      <c r="KGS4141"/>
      <c r="KGT4141"/>
      <c r="KGU4141"/>
      <c r="KGV4141"/>
      <c r="KGW4141"/>
      <c r="KGX4141"/>
      <c r="KGY4141"/>
      <c r="KGZ4141"/>
      <c r="KHA4141"/>
      <c r="KHB4141"/>
      <c r="KHC4141"/>
      <c r="KHD4141"/>
      <c r="KHE4141"/>
      <c r="KHF4141"/>
      <c r="KHG4141"/>
      <c r="KHH4141"/>
      <c r="KHI4141"/>
      <c r="KHJ4141"/>
      <c r="KHK4141"/>
      <c r="KHL4141"/>
      <c r="KHM4141"/>
      <c r="KHN4141"/>
      <c r="KHO4141"/>
      <c r="KHP4141"/>
      <c r="KHQ4141"/>
      <c r="KHR4141"/>
      <c r="KHS4141"/>
      <c r="KHT4141"/>
      <c r="KHU4141"/>
      <c r="KHV4141"/>
      <c r="KHW4141"/>
      <c r="KHX4141"/>
      <c r="KHY4141"/>
      <c r="KHZ4141"/>
      <c r="KIA4141"/>
      <c r="KIB4141"/>
      <c r="KIC4141"/>
      <c r="KID4141"/>
      <c r="KIE4141"/>
      <c r="KIF4141"/>
      <c r="KIG4141"/>
      <c r="KIH4141"/>
      <c r="KII4141"/>
      <c r="KIJ4141"/>
      <c r="KIK4141"/>
      <c r="KIL4141"/>
      <c r="KIM4141"/>
      <c r="KIN4141"/>
      <c r="KIO4141"/>
      <c r="KIP4141"/>
      <c r="KIQ4141"/>
      <c r="KIR4141"/>
      <c r="KIS4141"/>
      <c r="KIT4141"/>
      <c r="KIU4141"/>
      <c r="KIV4141"/>
      <c r="KIW4141"/>
      <c r="KIX4141"/>
      <c r="KIY4141"/>
      <c r="KIZ4141"/>
      <c r="KJA4141"/>
      <c r="KJB4141"/>
      <c r="KJC4141"/>
      <c r="KJD4141"/>
      <c r="KJE4141"/>
      <c r="KJF4141"/>
      <c r="KJG4141"/>
      <c r="KJH4141"/>
      <c r="KJI4141"/>
      <c r="KJJ4141"/>
      <c r="KJK4141"/>
      <c r="KJL4141"/>
      <c r="KJM4141"/>
      <c r="KJN4141"/>
      <c r="KJO4141"/>
      <c r="KJP4141"/>
      <c r="KJQ4141"/>
      <c r="KJR4141"/>
      <c r="KJS4141"/>
      <c r="KJT4141"/>
      <c r="KJU4141"/>
      <c r="KJV4141"/>
      <c r="KJW4141"/>
      <c r="KJX4141"/>
      <c r="KJY4141"/>
      <c r="KJZ4141"/>
      <c r="KKA4141"/>
      <c r="KKB4141"/>
      <c r="KKC4141"/>
      <c r="KKD4141"/>
      <c r="KKE4141"/>
      <c r="KKF4141"/>
      <c r="KKG4141"/>
      <c r="KKH4141"/>
      <c r="KKI4141"/>
      <c r="KKJ4141"/>
      <c r="KKK4141"/>
      <c r="KKL4141"/>
      <c r="KKM4141"/>
      <c r="KKN4141"/>
      <c r="KKO4141"/>
      <c r="KKP4141"/>
      <c r="KKQ4141"/>
      <c r="KKR4141"/>
      <c r="KKS4141"/>
      <c r="KKT4141"/>
      <c r="KKU4141"/>
      <c r="KKV4141"/>
      <c r="KKW4141"/>
      <c r="KKX4141"/>
      <c r="KKY4141"/>
      <c r="KKZ4141"/>
      <c r="KLA4141"/>
      <c r="KLB4141"/>
      <c r="KLC4141"/>
      <c r="KLD4141"/>
      <c r="KLE4141"/>
      <c r="KLF4141"/>
      <c r="KLG4141"/>
      <c r="KLH4141"/>
      <c r="KLI4141"/>
      <c r="KLJ4141"/>
      <c r="KLK4141"/>
      <c r="KLL4141"/>
      <c r="KLM4141"/>
      <c r="KLN4141"/>
      <c r="KLO4141"/>
      <c r="KLP4141"/>
      <c r="KLQ4141"/>
      <c r="KLR4141"/>
      <c r="KLS4141"/>
      <c r="KLT4141"/>
      <c r="KLU4141"/>
      <c r="KLV4141"/>
      <c r="KLW4141"/>
      <c r="KLX4141"/>
      <c r="KLY4141"/>
      <c r="KLZ4141"/>
      <c r="KMA4141"/>
      <c r="KMB4141"/>
      <c r="KMC4141"/>
      <c r="KMD4141"/>
      <c r="KME4141"/>
      <c r="KMF4141"/>
      <c r="KMG4141"/>
      <c r="KMH4141"/>
      <c r="KMI4141"/>
      <c r="KMJ4141"/>
      <c r="KMK4141"/>
      <c r="KML4141"/>
      <c r="KMM4141"/>
      <c r="KMN4141"/>
      <c r="KMO4141"/>
      <c r="KMP4141"/>
      <c r="KMQ4141"/>
      <c r="KMR4141"/>
      <c r="KMS4141"/>
      <c r="KMT4141"/>
      <c r="KMU4141"/>
      <c r="KMV4141"/>
      <c r="KMW4141"/>
      <c r="KMX4141"/>
      <c r="KMY4141"/>
      <c r="KMZ4141"/>
      <c r="KNA4141"/>
      <c r="KNB4141"/>
      <c r="KNC4141"/>
      <c r="KND4141"/>
      <c r="KNE4141"/>
      <c r="KNF4141"/>
      <c r="KNG4141"/>
      <c r="KNH4141"/>
      <c r="KNI4141"/>
      <c r="KNJ4141"/>
      <c r="KNK4141"/>
      <c r="KNL4141"/>
      <c r="KNM4141"/>
      <c r="KNN4141"/>
      <c r="KNO4141"/>
      <c r="KNP4141"/>
      <c r="KNQ4141"/>
      <c r="KNR4141"/>
      <c r="KNS4141"/>
      <c r="KNT4141"/>
      <c r="KNU4141"/>
      <c r="KNV4141"/>
      <c r="KNW4141"/>
      <c r="KNX4141"/>
      <c r="KNY4141"/>
      <c r="KNZ4141"/>
      <c r="KOA4141"/>
      <c r="KOB4141"/>
      <c r="KOC4141"/>
      <c r="KOD4141"/>
      <c r="KOE4141"/>
      <c r="KOF4141"/>
      <c r="KOG4141"/>
      <c r="KOH4141"/>
      <c r="KOI4141"/>
      <c r="KOJ4141"/>
      <c r="KOK4141"/>
      <c r="KOL4141"/>
      <c r="KOM4141"/>
      <c r="KON4141"/>
      <c r="KOO4141"/>
      <c r="KOP4141"/>
      <c r="KOQ4141"/>
      <c r="KOR4141"/>
      <c r="KOS4141"/>
      <c r="KOT4141"/>
      <c r="KOU4141"/>
      <c r="KOV4141"/>
      <c r="KOW4141"/>
      <c r="KOX4141"/>
      <c r="KOY4141"/>
      <c r="KOZ4141"/>
      <c r="KPA4141"/>
      <c r="KPB4141"/>
      <c r="KPC4141"/>
      <c r="KPD4141"/>
      <c r="KPE4141"/>
      <c r="KPF4141"/>
      <c r="KPG4141"/>
      <c r="KPH4141"/>
      <c r="KPI4141"/>
      <c r="KPJ4141"/>
      <c r="KPK4141"/>
      <c r="KPL4141"/>
      <c r="KPM4141"/>
      <c r="KPN4141"/>
      <c r="KPO4141"/>
      <c r="KPP4141"/>
      <c r="KPQ4141"/>
      <c r="KPR4141"/>
      <c r="KPS4141"/>
      <c r="KPT4141"/>
      <c r="KPU4141"/>
      <c r="KPV4141"/>
      <c r="KPW4141"/>
      <c r="KPX4141"/>
      <c r="KPY4141"/>
      <c r="KPZ4141"/>
      <c r="KQA4141"/>
      <c r="KQB4141"/>
      <c r="KQC4141"/>
      <c r="KQD4141"/>
      <c r="KQE4141"/>
      <c r="KQF4141"/>
      <c r="KQG4141"/>
      <c r="KQH4141"/>
      <c r="KQI4141"/>
      <c r="KQJ4141"/>
      <c r="KQK4141"/>
      <c r="KQL4141"/>
      <c r="KQM4141"/>
      <c r="KQN4141"/>
      <c r="KQO4141"/>
      <c r="KQP4141"/>
      <c r="KQQ4141"/>
      <c r="KQR4141"/>
      <c r="KQS4141"/>
      <c r="KQT4141"/>
      <c r="KQU4141"/>
      <c r="KQV4141"/>
      <c r="KQW4141"/>
      <c r="KQX4141"/>
      <c r="KQY4141"/>
      <c r="KQZ4141"/>
      <c r="KRA4141"/>
      <c r="KRB4141"/>
      <c r="KRC4141"/>
      <c r="KRD4141"/>
      <c r="KRE4141"/>
      <c r="KRF4141"/>
      <c r="KRG4141"/>
      <c r="KRH4141"/>
      <c r="KRI4141"/>
      <c r="KRJ4141"/>
      <c r="KRK4141"/>
      <c r="KRL4141"/>
      <c r="KRM4141"/>
      <c r="KRN4141"/>
      <c r="KRO4141"/>
      <c r="KRP4141"/>
      <c r="KRQ4141"/>
      <c r="KRR4141"/>
      <c r="KRS4141"/>
      <c r="KRT4141"/>
      <c r="KRU4141"/>
      <c r="KRV4141"/>
      <c r="KRW4141"/>
      <c r="KRX4141"/>
      <c r="KRY4141"/>
      <c r="KRZ4141"/>
      <c r="KSA4141"/>
      <c r="KSB4141"/>
      <c r="KSC4141"/>
      <c r="KSD4141"/>
      <c r="KSE4141"/>
      <c r="KSF4141"/>
      <c r="KSG4141"/>
      <c r="KSH4141"/>
      <c r="KSI4141"/>
      <c r="KSJ4141"/>
      <c r="KSK4141"/>
      <c r="KSL4141"/>
      <c r="KSM4141"/>
      <c r="KSN4141"/>
      <c r="KSO4141"/>
      <c r="KSP4141"/>
      <c r="KSQ4141"/>
      <c r="KSR4141"/>
      <c r="KSS4141"/>
      <c r="KST4141"/>
      <c r="KSU4141"/>
      <c r="KSV4141"/>
      <c r="KSW4141"/>
      <c r="KSX4141"/>
      <c r="KSY4141"/>
      <c r="KSZ4141"/>
      <c r="KTA4141"/>
      <c r="KTB4141"/>
      <c r="KTC4141"/>
      <c r="KTD4141"/>
      <c r="KTE4141"/>
      <c r="KTF4141"/>
      <c r="KTG4141"/>
      <c r="KTH4141"/>
      <c r="KTI4141"/>
      <c r="KTJ4141"/>
      <c r="KTK4141"/>
      <c r="KTL4141"/>
      <c r="KTM4141"/>
      <c r="KTN4141"/>
      <c r="KTO4141"/>
      <c r="KTP4141"/>
      <c r="KTQ4141"/>
      <c r="KTR4141"/>
      <c r="KTS4141"/>
      <c r="KTT4141"/>
      <c r="KTU4141"/>
      <c r="KTV4141"/>
      <c r="KTW4141"/>
      <c r="KTX4141"/>
      <c r="KTY4141"/>
      <c r="KTZ4141"/>
      <c r="KUA4141"/>
      <c r="KUB4141"/>
      <c r="KUC4141"/>
      <c r="KUD4141"/>
      <c r="KUE4141"/>
      <c r="KUF4141"/>
      <c r="KUG4141"/>
      <c r="KUH4141"/>
      <c r="KUI4141"/>
      <c r="KUJ4141"/>
      <c r="KUK4141"/>
      <c r="KUL4141"/>
      <c r="KUM4141"/>
      <c r="KUN4141"/>
      <c r="KUO4141"/>
      <c r="KUP4141"/>
      <c r="KUQ4141"/>
      <c r="KUR4141"/>
      <c r="KUS4141"/>
      <c r="KUT4141"/>
      <c r="KUU4141"/>
      <c r="KUV4141"/>
      <c r="KUW4141"/>
      <c r="KUX4141"/>
      <c r="KUY4141"/>
      <c r="KUZ4141"/>
      <c r="KVA4141"/>
      <c r="KVB4141"/>
      <c r="KVC4141"/>
      <c r="KVD4141"/>
      <c r="KVE4141"/>
      <c r="KVF4141"/>
      <c r="KVG4141"/>
      <c r="KVH4141"/>
      <c r="KVI4141"/>
      <c r="KVJ4141"/>
      <c r="KVK4141"/>
      <c r="KVL4141"/>
      <c r="KVM4141"/>
      <c r="KVN4141"/>
      <c r="KVO4141"/>
      <c r="KVP4141"/>
      <c r="KVQ4141"/>
      <c r="KVR4141"/>
      <c r="KVS4141"/>
      <c r="KVT4141"/>
      <c r="KVU4141"/>
      <c r="KVV4141"/>
      <c r="KVW4141"/>
      <c r="KVX4141"/>
      <c r="KVY4141"/>
      <c r="KVZ4141"/>
      <c r="KWA4141"/>
      <c r="KWB4141"/>
      <c r="KWC4141"/>
      <c r="KWD4141"/>
      <c r="KWE4141"/>
      <c r="KWF4141"/>
      <c r="KWG4141"/>
      <c r="KWH4141"/>
      <c r="KWI4141"/>
      <c r="KWJ4141"/>
      <c r="KWK4141"/>
      <c r="KWL4141"/>
      <c r="KWM4141"/>
      <c r="KWN4141"/>
      <c r="KWO4141"/>
      <c r="KWP4141"/>
      <c r="KWQ4141"/>
      <c r="KWR4141"/>
      <c r="KWS4141"/>
      <c r="KWT4141"/>
      <c r="KWU4141"/>
      <c r="KWV4141"/>
      <c r="KWW4141"/>
      <c r="KWX4141"/>
      <c r="KWY4141"/>
      <c r="KWZ4141"/>
      <c r="KXA4141"/>
      <c r="KXB4141"/>
      <c r="KXC4141"/>
      <c r="KXD4141"/>
      <c r="KXE4141"/>
      <c r="KXF4141"/>
      <c r="KXG4141"/>
      <c r="KXH4141"/>
      <c r="KXI4141"/>
      <c r="KXJ4141"/>
      <c r="KXK4141"/>
      <c r="KXL4141"/>
      <c r="KXM4141"/>
      <c r="KXN4141"/>
      <c r="KXO4141"/>
      <c r="KXP4141"/>
      <c r="KXQ4141"/>
      <c r="KXR4141"/>
      <c r="KXS4141"/>
      <c r="KXT4141"/>
      <c r="KXU4141"/>
      <c r="KXV4141"/>
      <c r="KXW4141"/>
      <c r="KXX4141"/>
      <c r="KXY4141"/>
      <c r="KXZ4141"/>
      <c r="KYA4141"/>
      <c r="KYB4141"/>
      <c r="KYC4141"/>
      <c r="KYD4141"/>
      <c r="KYE4141"/>
      <c r="KYF4141"/>
      <c r="KYG4141"/>
      <c r="KYH4141"/>
      <c r="KYI4141"/>
      <c r="KYJ4141"/>
      <c r="KYK4141"/>
      <c r="KYL4141"/>
      <c r="KYM4141"/>
      <c r="KYN4141"/>
      <c r="KYO4141"/>
      <c r="KYP4141"/>
      <c r="KYQ4141"/>
      <c r="KYR4141"/>
      <c r="KYS4141"/>
      <c r="KYT4141"/>
      <c r="KYU4141"/>
      <c r="KYV4141"/>
      <c r="KYW4141"/>
      <c r="KYX4141"/>
      <c r="KYY4141"/>
      <c r="KYZ4141"/>
      <c r="KZA4141"/>
      <c r="KZB4141"/>
      <c r="KZC4141"/>
      <c r="KZD4141"/>
      <c r="KZE4141"/>
      <c r="KZF4141"/>
      <c r="KZG4141"/>
      <c r="KZH4141"/>
      <c r="KZI4141"/>
      <c r="KZJ4141"/>
      <c r="KZK4141"/>
      <c r="KZL4141"/>
      <c r="KZM4141"/>
      <c r="KZN4141"/>
      <c r="KZO4141"/>
      <c r="KZP4141"/>
      <c r="KZQ4141"/>
      <c r="KZR4141"/>
      <c r="KZS4141"/>
      <c r="KZT4141"/>
      <c r="KZU4141"/>
      <c r="KZV4141"/>
      <c r="KZW4141"/>
      <c r="KZX4141"/>
      <c r="KZY4141"/>
      <c r="KZZ4141"/>
      <c r="LAA4141"/>
      <c r="LAB4141"/>
      <c r="LAC4141"/>
      <c r="LAD4141"/>
      <c r="LAE4141"/>
      <c r="LAF4141"/>
      <c r="LAG4141"/>
      <c r="LAH4141"/>
      <c r="LAI4141"/>
      <c r="LAJ4141"/>
      <c r="LAK4141"/>
      <c r="LAL4141"/>
      <c r="LAM4141"/>
      <c r="LAN4141"/>
      <c r="LAO4141"/>
      <c r="LAP4141"/>
      <c r="LAQ4141"/>
      <c r="LAR4141"/>
      <c r="LAS4141"/>
      <c r="LAT4141"/>
      <c r="LAU4141"/>
      <c r="LAV4141"/>
      <c r="LAW4141"/>
      <c r="LAX4141"/>
      <c r="LAY4141"/>
      <c r="LAZ4141"/>
      <c r="LBA4141"/>
      <c r="LBB4141"/>
      <c r="LBC4141"/>
      <c r="LBD4141"/>
      <c r="LBE4141"/>
      <c r="LBF4141"/>
      <c r="LBG4141"/>
      <c r="LBH4141"/>
      <c r="LBI4141"/>
      <c r="LBJ4141"/>
      <c r="LBK4141"/>
      <c r="LBL4141"/>
      <c r="LBM4141"/>
      <c r="LBN4141"/>
      <c r="LBO4141"/>
      <c r="LBP4141"/>
      <c r="LBQ4141"/>
      <c r="LBR4141"/>
      <c r="LBS4141"/>
      <c r="LBT4141"/>
      <c r="LBU4141"/>
      <c r="LBV4141"/>
      <c r="LBW4141"/>
      <c r="LBX4141"/>
      <c r="LBY4141"/>
      <c r="LBZ4141"/>
      <c r="LCA4141"/>
      <c r="LCB4141"/>
      <c r="LCC4141"/>
      <c r="LCD4141"/>
      <c r="LCE4141"/>
      <c r="LCF4141"/>
      <c r="LCG4141"/>
      <c r="LCH4141"/>
      <c r="LCI4141"/>
      <c r="LCJ4141"/>
      <c r="LCK4141"/>
      <c r="LCL4141"/>
      <c r="LCM4141"/>
      <c r="LCN4141"/>
      <c r="LCO4141"/>
      <c r="LCP4141"/>
      <c r="LCQ4141"/>
      <c r="LCR4141"/>
      <c r="LCS4141"/>
      <c r="LCT4141"/>
      <c r="LCU4141"/>
      <c r="LCV4141"/>
      <c r="LCW4141"/>
      <c r="LCX4141"/>
      <c r="LCY4141"/>
      <c r="LCZ4141"/>
      <c r="LDA4141"/>
      <c r="LDB4141"/>
      <c r="LDC4141"/>
      <c r="LDD4141"/>
      <c r="LDE4141"/>
      <c r="LDF4141"/>
      <c r="LDG4141"/>
      <c r="LDH4141"/>
      <c r="LDI4141"/>
      <c r="LDJ4141"/>
      <c r="LDK4141"/>
      <c r="LDL4141"/>
      <c r="LDM4141"/>
      <c r="LDN4141"/>
      <c r="LDO4141"/>
      <c r="LDP4141"/>
      <c r="LDQ4141"/>
      <c r="LDR4141"/>
      <c r="LDS4141"/>
      <c r="LDT4141"/>
      <c r="LDU4141"/>
      <c r="LDV4141"/>
      <c r="LDW4141"/>
      <c r="LDX4141"/>
      <c r="LDY4141"/>
      <c r="LDZ4141"/>
      <c r="LEA4141"/>
      <c r="LEB4141"/>
      <c r="LEC4141"/>
      <c r="LED4141"/>
      <c r="LEE4141"/>
      <c r="LEF4141"/>
      <c r="LEG4141"/>
      <c r="LEH4141"/>
      <c r="LEI4141"/>
      <c r="LEJ4141"/>
      <c r="LEK4141"/>
      <c r="LEL4141"/>
      <c r="LEM4141"/>
      <c r="LEN4141"/>
      <c r="LEO4141"/>
      <c r="LEP4141"/>
      <c r="LEQ4141"/>
      <c r="LER4141"/>
      <c r="LES4141"/>
      <c r="LET4141"/>
      <c r="LEU4141"/>
      <c r="LEV4141"/>
      <c r="LEW4141"/>
      <c r="LEX4141"/>
      <c r="LEY4141"/>
      <c r="LEZ4141"/>
      <c r="LFA4141"/>
      <c r="LFB4141"/>
      <c r="LFC4141"/>
      <c r="LFD4141"/>
      <c r="LFE4141"/>
      <c r="LFF4141"/>
      <c r="LFG4141"/>
      <c r="LFH4141"/>
      <c r="LFI4141"/>
      <c r="LFJ4141"/>
      <c r="LFK4141"/>
      <c r="LFL4141"/>
      <c r="LFM4141"/>
      <c r="LFN4141"/>
      <c r="LFO4141"/>
      <c r="LFP4141"/>
      <c r="LFQ4141"/>
      <c r="LFR4141"/>
      <c r="LFS4141"/>
      <c r="LFT4141"/>
      <c r="LFU4141"/>
      <c r="LFV4141"/>
      <c r="LFW4141"/>
      <c r="LFX4141"/>
      <c r="LFY4141"/>
      <c r="LFZ4141"/>
      <c r="LGA4141"/>
      <c r="LGB4141"/>
      <c r="LGC4141"/>
      <c r="LGD4141"/>
      <c r="LGE4141"/>
      <c r="LGF4141"/>
      <c r="LGG4141"/>
      <c r="LGH4141"/>
      <c r="LGI4141"/>
      <c r="LGJ4141"/>
      <c r="LGK4141"/>
      <c r="LGL4141"/>
      <c r="LGM4141"/>
      <c r="LGN4141"/>
      <c r="LGO4141"/>
      <c r="LGP4141"/>
      <c r="LGQ4141"/>
      <c r="LGR4141"/>
      <c r="LGS4141"/>
      <c r="LGT4141"/>
      <c r="LGU4141"/>
      <c r="LGV4141"/>
      <c r="LGW4141"/>
      <c r="LGX4141"/>
      <c r="LGY4141"/>
      <c r="LGZ4141"/>
      <c r="LHA4141"/>
      <c r="LHB4141"/>
      <c r="LHC4141"/>
      <c r="LHD4141"/>
      <c r="LHE4141"/>
      <c r="LHF4141"/>
      <c r="LHG4141"/>
      <c r="LHH4141"/>
      <c r="LHI4141"/>
      <c r="LHJ4141"/>
      <c r="LHK4141"/>
      <c r="LHL4141"/>
      <c r="LHM4141"/>
      <c r="LHN4141"/>
      <c r="LHO4141"/>
      <c r="LHP4141"/>
      <c r="LHQ4141"/>
      <c r="LHR4141"/>
      <c r="LHS4141"/>
      <c r="LHT4141"/>
      <c r="LHU4141"/>
      <c r="LHV4141"/>
      <c r="LHW4141"/>
      <c r="LHX4141"/>
      <c r="LHY4141"/>
      <c r="LHZ4141"/>
      <c r="LIA4141"/>
      <c r="LIB4141"/>
      <c r="LIC4141"/>
      <c r="LID4141"/>
      <c r="LIE4141"/>
      <c r="LIF4141"/>
      <c r="LIG4141"/>
      <c r="LIH4141"/>
      <c r="LII4141"/>
      <c r="LIJ4141"/>
      <c r="LIK4141"/>
      <c r="LIL4141"/>
      <c r="LIM4141"/>
      <c r="LIN4141"/>
      <c r="LIO4141"/>
      <c r="LIP4141"/>
      <c r="LIQ4141"/>
      <c r="LIR4141"/>
      <c r="LIS4141"/>
      <c r="LIT4141"/>
      <c r="LIU4141"/>
      <c r="LIV4141"/>
      <c r="LIW4141"/>
      <c r="LIX4141"/>
      <c r="LIY4141"/>
      <c r="LIZ4141"/>
      <c r="LJA4141"/>
      <c r="LJB4141"/>
      <c r="LJC4141"/>
      <c r="LJD4141"/>
      <c r="LJE4141"/>
      <c r="LJF4141"/>
      <c r="LJG4141"/>
      <c r="LJH4141"/>
      <c r="LJI4141"/>
      <c r="LJJ4141"/>
      <c r="LJK4141"/>
      <c r="LJL4141"/>
      <c r="LJM4141"/>
      <c r="LJN4141"/>
      <c r="LJO4141"/>
      <c r="LJP4141"/>
      <c r="LJQ4141"/>
      <c r="LJR4141"/>
      <c r="LJS4141"/>
      <c r="LJT4141"/>
      <c r="LJU4141"/>
      <c r="LJV4141"/>
      <c r="LJW4141"/>
      <c r="LJX4141"/>
      <c r="LJY4141"/>
      <c r="LJZ4141"/>
      <c r="LKA4141"/>
      <c r="LKB4141"/>
      <c r="LKC4141"/>
      <c r="LKD4141"/>
      <c r="LKE4141"/>
      <c r="LKF4141"/>
      <c r="LKG4141"/>
      <c r="LKH4141"/>
      <c r="LKI4141"/>
      <c r="LKJ4141"/>
      <c r="LKK4141"/>
      <c r="LKL4141"/>
      <c r="LKM4141"/>
      <c r="LKN4141"/>
      <c r="LKO4141"/>
      <c r="LKP4141"/>
      <c r="LKQ4141"/>
      <c r="LKR4141"/>
      <c r="LKS4141"/>
      <c r="LKT4141"/>
      <c r="LKU4141"/>
      <c r="LKV4141"/>
      <c r="LKW4141"/>
      <c r="LKX4141"/>
      <c r="LKY4141"/>
      <c r="LKZ4141"/>
      <c r="LLA4141"/>
      <c r="LLB4141"/>
      <c r="LLC4141"/>
      <c r="LLD4141"/>
      <c r="LLE4141"/>
      <c r="LLF4141"/>
      <c r="LLG4141"/>
      <c r="LLH4141"/>
      <c r="LLI4141"/>
      <c r="LLJ4141"/>
      <c r="LLK4141"/>
      <c r="LLL4141"/>
      <c r="LLM4141"/>
      <c r="LLN4141"/>
      <c r="LLO4141"/>
      <c r="LLP4141"/>
      <c r="LLQ4141"/>
      <c r="LLR4141"/>
      <c r="LLS4141"/>
      <c r="LLT4141"/>
      <c r="LLU4141"/>
      <c r="LLV4141"/>
      <c r="LLW4141"/>
      <c r="LLX4141"/>
      <c r="LLY4141"/>
      <c r="LLZ4141"/>
      <c r="LMA4141"/>
      <c r="LMB4141"/>
      <c r="LMC4141"/>
      <c r="LMD4141"/>
      <c r="LME4141"/>
      <c r="LMF4141"/>
      <c r="LMG4141"/>
      <c r="LMH4141"/>
      <c r="LMI4141"/>
      <c r="LMJ4141"/>
      <c r="LMK4141"/>
      <c r="LML4141"/>
      <c r="LMM4141"/>
      <c r="LMN4141"/>
      <c r="LMO4141"/>
      <c r="LMP4141"/>
      <c r="LMQ4141"/>
      <c r="LMR4141"/>
      <c r="LMS4141"/>
      <c r="LMT4141"/>
      <c r="LMU4141"/>
      <c r="LMV4141"/>
      <c r="LMW4141"/>
      <c r="LMX4141"/>
      <c r="LMY4141"/>
      <c r="LMZ4141"/>
      <c r="LNA4141"/>
      <c r="LNB4141"/>
      <c r="LNC4141"/>
      <c r="LND4141"/>
      <c r="LNE4141"/>
      <c r="LNF4141"/>
      <c r="LNG4141"/>
      <c r="LNH4141"/>
      <c r="LNI4141"/>
      <c r="LNJ4141"/>
      <c r="LNK4141"/>
      <c r="LNL4141"/>
      <c r="LNM4141"/>
      <c r="LNN4141"/>
      <c r="LNO4141"/>
      <c r="LNP4141"/>
      <c r="LNQ4141"/>
      <c r="LNR4141"/>
      <c r="LNS4141"/>
      <c r="LNT4141"/>
      <c r="LNU4141"/>
      <c r="LNV4141"/>
      <c r="LNW4141"/>
      <c r="LNX4141"/>
      <c r="LNY4141"/>
      <c r="LNZ4141"/>
      <c r="LOA4141"/>
      <c r="LOB4141"/>
      <c r="LOC4141"/>
      <c r="LOD4141"/>
      <c r="LOE4141"/>
      <c r="LOF4141"/>
      <c r="LOG4141"/>
      <c r="LOH4141"/>
      <c r="LOI4141"/>
      <c r="LOJ4141"/>
      <c r="LOK4141"/>
      <c r="LOL4141"/>
      <c r="LOM4141"/>
      <c r="LON4141"/>
      <c r="LOO4141"/>
      <c r="LOP4141"/>
      <c r="LOQ4141"/>
      <c r="LOR4141"/>
      <c r="LOS4141"/>
      <c r="LOT4141"/>
      <c r="LOU4141"/>
      <c r="LOV4141"/>
      <c r="LOW4141"/>
      <c r="LOX4141"/>
      <c r="LOY4141"/>
      <c r="LOZ4141"/>
      <c r="LPA4141"/>
      <c r="LPB4141"/>
      <c r="LPC4141"/>
      <c r="LPD4141"/>
      <c r="LPE4141"/>
      <c r="LPF4141"/>
      <c r="LPG4141"/>
      <c r="LPH4141"/>
      <c r="LPI4141"/>
      <c r="LPJ4141"/>
      <c r="LPK4141"/>
      <c r="LPL4141"/>
      <c r="LPM4141"/>
      <c r="LPN4141"/>
      <c r="LPO4141"/>
      <c r="LPP4141"/>
      <c r="LPQ4141"/>
      <c r="LPR4141"/>
      <c r="LPS4141"/>
      <c r="LPT4141"/>
      <c r="LPU4141"/>
      <c r="LPV4141"/>
      <c r="LPW4141"/>
      <c r="LPX4141"/>
      <c r="LPY4141"/>
      <c r="LPZ4141"/>
      <c r="LQA4141"/>
      <c r="LQB4141"/>
      <c r="LQC4141"/>
      <c r="LQD4141"/>
      <c r="LQE4141"/>
      <c r="LQF4141"/>
      <c r="LQG4141"/>
      <c r="LQH4141"/>
      <c r="LQI4141"/>
      <c r="LQJ4141"/>
      <c r="LQK4141"/>
      <c r="LQL4141"/>
      <c r="LQM4141"/>
      <c r="LQN4141"/>
      <c r="LQO4141"/>
      <c r="LQP4141"/>
      <c r="LQQ4141"/>
      <c r="LQR4141"/>
      <c r="LQS4141"/>
      <c r="LQT4141"/>
      <c r="LQU4141"/>
      <c r="LQV4141"/>
      <c r="LQW4141"/>
      <c r="LQX4141"/>
      <c r="LQY4141"/>
      <c r="LQZ4141"/>
      <c r="LRA4141"/>
      <c r="LRB4141"/>
      <c r="LRC4141"/>
      <c r="LRD4141"/>
      <c r="LRE4141"/>
      <c r="LRF4141"/>
      <c r="LRG4141"/>
      <c r="LRH4141"/>
      <c r="LRI4141"/>
      <c r="LRJ4141"/>
      <c r="LRK4141"/>
      <c r="LRL4141"/>
      <c r="LRM4141"/>
      <c r="LRN4141"/>
      <c r="LRO4141"/>
      <c r="LRP4141"/>
      <c r="LRQ4141"/>
      <c r="LRR4141"/>
      <c r="LRS4141"/>
      <c r="LRT4141"/>
      <c r="LRU4141"/>
      <c r="LRV4141"/>
      <c r="LRW4141"/>
      <c r="LRX4141"/>
      <c r="LRY4141"/>
      <c r="LRZ4141"/>
      <c r="LSA4141"/>
      <c r="LSB4141"/>
      <c r="LSC4141"/>
      <c r="LSD4141"/>
      <c r="LSE4141"/>
      <c r="LSF4141"/>
      <c r="LSG4141"/>
      <c r="LSH4141"/>
      <c r="LSI4141"/>
      <c r="LSJ4141"/>
      <c r="LSK4141"/>
      <c r="LSL4141"/>
      <c r="LSM4141"/>
      <c r="LSN4141"/>
      <c r="LSO4141"/>
      <c r="LSP4141"/>
      <c r="LSQ4141"/>
      <c r="LSR4141"/>
      <c r="LSS4141"/>
      <c r="LST4141"/>
      <c r="LSU4141"/>
      <c r="LSV4141"/>
      <c r="LSW4141"/>
      <c r="LSX4141"/>
      <c r="LSY4141"/>
      <c r="LSZ4141"/>
      <c r="LTA4141"/>
      <c r="LTB4141"/>
      <c r="LTC4141"/>
      <c r="LTD4141"/>
      <c r="LTE4141"/>
      <c r="LTF4141"/>
      <c r="LTG4141"/>
      <c r="LTH4141"/>
      <c r="LTI4141"/>
      <c r="LTJ4141"/>
      <c r="LTK4141"/>
      <c r="LTL4141"/>
      <c r="LTM4141"/>
      <c r="LTN4141"/>
      <c r="LTO4141"/>
      <c r="LTP4141"/>
      <c r="LTQ4141"/>
      <c r="LTR4141"/>
      <c r="LTS4141"/>
      <c r="LTT4141"/>
      <c r="LTU4141"/>
      <c r="LTV4141"/>
      <c r="LTW4141"/>
      <c r="LTX4141"/>
      <c r="LTY4141"/>
      <c r="LTZ4141"/>
      <c r="LUA4141"/>
      <c r="LUB4141"/>
      <c r="LUC4141"/>
      <c r="LUD4141"/>
      <c r="LUE4141"/>
      <c r="LUF4141"/>
      <c r="LUG4141"/>
      <c r="LUH4141"/>
      <c r="LUI4141"/>
      <c r="LUJ4141"/>
      <c r="LUK4141"/>
      <c r="LUL4141"/>
      <c r="LUM4141"/>
      <c r="LUN4141"/>
      <c r="LUO4141"/>
      <c r="LUP4141"/>
      <c r="LUQ4141"/>
      <c r="LUR4141"/>
      <c r="LUS4141"/>
      <c r="LUT4141"/>
      <c r="LUU4141"/>
      <c r="LUV4141"/>
      <c r="LUW4141"/>
      <c r="LUX4141"/>
      <c r="LUY4141"/>
      <c r="LUZ4141"/>
      <c r="LVA4141"/>
      <c r="LVB4141"/>
      <c r="LVC4141"/>
      <c r="LVD4141"/>
      <c r="LVE4141"/>
      <c r="LVF4141"/>
      <c r="LVG4141"/>
      <c r="LVH4141"/>
      <c r="LVI4141"/>
      <c r="LVJ4141"/>
      <c r="LVK4141"/>
      <c r="LVL4141"/>
      <c r="LVM4141"/>
      <c r="LVN4141"/>
      <c r="LVO4141"/>
      <c r="LVP4141"/>
      <c r="LVQ4141"/>
      <c r="LVR4141"/>
      <c r="LVS4141"/>
      <c r="LVT4141"/>
      <c r="LVU4141"/>
      <c r="LVV4141"/>
      <c r="LVW4141"/>
      <c r="LVX4141"/>
      <c r="LVY4141"/>
      <c r="LVZ4141"/>
      <c r="LWA4141"/>
      <c r="LWB4141"/>
      <c r="LWC4141"/>
      <c r="LWD4141"/>
      <c r="LWE4141"/>
      <c r="LWF4141"/>
      <c r="LWG4141"/>
      <c r="LWH4141"/>
      <c r="LWI4141"/>
      <c r="LWJ4141"/>
      <c r="LWK4141"/>
      <c r="LWL4141"/>
      <c r="LWM4141"/>
      <c r="LWN4141"/>
      <c r="LWO4141"/>
      <c r="LWP4141"/>
      <c r="LWQ4141"/>
      <c r="LWR4141"/>
      <c r="LWS4141"/>
      <c r="LWT4141"/>
      <c r="LWU4141"/>
      <c r="LWV4141"/>
      <c r="LWW4141"/>
      <c r="LWX4141"/>
      <c r="LWY4141"/>
      <c r="LWZ4141"/>
      <c r="LXA4141"/>
      <c r="LXB4141"/>
      <c r="LXC4141"/>
      <c r="LXD4141"/>
      <c r="LXE4141"/>
      <c r="LXF4141"/>
      <c r="LXG4141"/>
      <c r="LXH4141"/>
      <c r="LXI4141"/>
      <c r="LXJ4141"/>
      <c r="LXK4141"/>
      <c r="LXL4141"/>
      <c r="LXM4141"/>
      <c r="LXN4141"/>
      <c r="LXO4141"/>
      <c r="LXP4141"/>
      <c r="LXQ4141"/>
      <c r="LXR4141"/>
      <c r="LXS4141"/>
      <c r="LXT4141"/>
      <c r="LXU4141"/>
      <c r="LXV4141"/>
      <c r="LXW4141"/>
      <c r="LXX4141"/>
      <c r="LXY4141"/>
      <c r="LXZ4141"/>
      <c r="LYA4141"/>
      <c r="LYB4141"/>
      <c r="LYC4141"/>
      <c r="LYD4141"/>
      <c r="LYE4141"/>
      <c r="LYF4141"/>
      <c r="LYG4141"/>
      <c r="LYH4141"/>
      <c r="LYI4141"/>
      <c r="LYJ4141"/>
      <c r="LYK4141"/>
      <c r="LYL4141"/>
      <c r="LYM4141"/>
      <c r="LYN4141"/>
      <c r="LYO4141"/>
      <c r="LYP4141"/>
      <c r="LYQ4141"/>
      <c r="LYR4141"/>
      <c r="LYS4141"/>
      <c r="LYT4141"/>
      <c r="LYU4141"/>
      <c r="LYV4141"/>
      <c r="LYW4141"/>
      <c r="LYX4141"/>
      <c r="LYY4141"/>
      <c r="LYZ4141"/>
      <c r="LZA4141"/>
      <c r="LZB4141"/>
      <c r="LZC4141"/>
      <c r="LZD4141"/>
      <c r="LZE4141"/>
      <c r="LZF4141"/>
      <c r="LZG4141"/>
      <c r="LZH4141"/>
      <c r="LZI4141"/>
      <c r="LZJ4141"/>
      <c r="LZK4141"/>
      <c r="LZL4141"/>
      <c r="LZM4141"/>
      <c r="LZN4141"/>
      <c r="LZO4141"/>
      <c r="LZP4141"/>
      <c r="LZQ4141"/>
      <c r="LZR4141"/>
      <c r="LZS4141"/>
      <c r="LZT4141"/>
      <c r="LZU4141"/>
      <c r="LZV4141"/>
      <c r="LZW4141"/>
      <c r="LZX4141"/>
      <c r="LZY4141"/>
      <c r="LZZ4141"/>
      <c r="MAA4141"/>
      <c r="MAB4141"/>
      <c r="MAC4141"/>
      <c r="MAD4141"/>
      <c r="MAE4141"/>
      <c r="MAF4141"/>
      <c r="MAG4141"/>
      <c r="MAH4141"/>
      <c r="MAI4141"/>
      <c r="MAJ4141"/>
      <c r="MAK4141"/>
      <c r="MAL4141"/>
      <c r="MAM4141"/>
      <c r="MAN4141"/>
      <c r="MAO4141"/>
      <c r="MAP4141"/>
      <c r="MAQ4141"/>
      <c r="MAR4141"/>
      <c r="MAS4141"/>
      <c r="MAT4141"/>
      <c r="MAU4141"/>
      <c r="MAV4141"/>
      <c r="MAW4141"/>
      <c r="MAX4141"/>
      <c r="MAY4141"/>
      <c r="MAZ4141"/>
      <c r="MBA4141"/>
      <c r="MBB4141"/>
      <c r="MBC4141"/>
      <c r="MBD4141"/>
      <c r="MBE4141"/>
      <c r="MBF4141"/>
      <c r="MBG4141"/>
      <c r="MBH4141"/>
      <c r="MBI4141"/>
      <c r="MBJ4141"/>
      <c r="MBK4141"/>
      <c r="MBL4141"/>
      <c r="MBM4141"/>
      <c r="MBN4141"/>
      <c r="MBO4141"/>
      <c r="MBP4141"/>
      <c r="MBQ4141"/>
      <c r="MBR4141"/>
      <c r="MBS4141"/>
      <c r="MBT4141"/>
      <c r="MBU4141"/>
      <c r="MBV4141"/>
      <c r="MBW4141"/>
      <c r="MBX4141"/>
      <c r="MBY4141"/>
      <c r="MBZ4141"/>
      <c r="MCA4141"/>
      <c r="MCB4141"/>
      <c r="MCC4141"/>
      <c r="MCD4141"/>
      <c r="MCE4141"/>
      <c r="MCF4141"/>
      <c r="MCG4141"/>
      <c r="MCH4141"/>
      <c r="MCI4141"/>
      <c r="MCJ4141"/>
      <c r="MCK4141"/>
      <c r="MCL4141"/>
      <c r="MCM4141"/>
      <c r="MCN4141"/>
      <c r="MCO4141"/>
      <c r="MCP4141"/>
      <c r="MCQ4141"/>
      <c r="MCR4141"/>
      <c r="MCS4141"/>
      <c r="MCT4141"/>
      <c r="MCU4141"/>
      <c r="MCV4141"/>
      <c r="MCW4141"/>
      <c r="MCX4141"/>
      <c r="MCY4141"/>
      <c r="MCZ4141"/>
      <c r="MDA4141"/>
      <c r="MDB4141"/>
      <c r="MDC4141"/>
      <c r="MDD4141"/>
      <c r="MDE4141"/>
      <c r="MDF4141"/>
      <c r="MDG4141"/>
      <c r="MDH4141"/>
      <c r="MDI4141"/>
      <c r="MDJ4141"/>
      <c r="MDK4141"/>
      <c r="MDL4141"/>
      <c r="MDM4141"/>
      <c r="MDN4141"/>
      <c r="MDO4141"/>
      <c r="MDP4141"/>
      <c r="MDQ4141"/>
      <c r="MDR4141"/>
      <c r="MDS4141"/>
      <c r="MDT4141"/>
      <c r="MDU4141"/>
      <c r="MDV4141"/>
      <c r="MDW4141"/>
      <c r="MDX4141"/>
      <c r="MDY4141"/>
      <c r="MDZ4141"/>
      <c r="MEA4141"/>
      <c r="MEB4141"/>
      <c r="MEC4141"/>
      <c r="MED4141"/>
      <c r="MEE4141"/>
      <c r="MEF4141"/>
      <c r="MEG4141"/>
      <c r="MEH4141"/>
      <c r="MEI4141"/>
      <c r="MEJ4141"/>
      <c r="MEK4141"/>
      <c r="MEL4141"/>
      <c r="MEM4141"/>
      <c r="MEN4141"/>
      <c r="MEO4141"/>
      <c r="MEP4141"/>
      <c r="MEQ4141"/>
      <c r="MER4141"/>
      <c r="MES4141"/>
      <c r="MET4141"/>
      <c r="MEU4141"/>
      <c r="MEV4141"/>
      <c r="MEW4141"/>
      <c r="MEX4141"/>
      <c r="MEY4141"/>
      <c r="MEZ4141"/>
      <c r="MFA4141"/>
      <c r="MFB4141"/>
      <c r="MFC4141"/>
      <c r="MFD4141"/>
      <c r="MFE4141"/>
      <c r="MFF4141"/>
      <c r="MFG4141"/>
      <c r="MFH4141"/>
      <c r="MFI4141"/>
      <c r="MFJ4141"/>
      <c r="MFK4141"/>
      <c r="MFL4141"/>
      <c r="MFM4141"/>
      <c r="MFN4141"/>
      <c r="MFO4141"/>
      <c r="MFP4141"/>
      <c r="MFQ4141"/>
      <c r="MFR4141"/>
      <c r="MFS4141"/>
      <c r="MFT4141"/>
      <c r="MFU4141"/>
      <c r="MFV4141"/>
      <c r="MFW4141"/>
      <c r="MFX4141"/>
      <c r="MFY4141"/>
      <c r="MFZ4141"/>
      <c r="MGA4141"/>
      <c r="MGB4141"/>
      <c r="MGC4141"/>
      <c r="MGD4141"/>
      <c r="MGE4141"/>
      <c r="MGF4141"/>
      <c r="MGG4141"/>
      <c r="MGH4141"/>
      <c r="MGI4141"/>
      <c r="MGJ4141"/>
      <c r="MGK4141"/>
      <c r="MGL4141"/>
      <c r="MGM4141"/>
      <c r="MGN4141"/>
      <c r="MGO4141"/>
      <c r="MGP4141"/>
      <c r="MGQ4141"/>
      <c r="MGR4141"/>
      <c r="MGS4141"/>
      <c r="MGT4141"/>
      <c r="MGU4141"/>
      <c r="MGV4141"/>
      <c r="MGW4141"/>
      <c r="MGX4141"/>
      <c r="MGY4141"/>
      <c r="MGZ4141"/>
      <c r="MHA4141"/>
      <c r="MHB4141"/>
      <c r="MHC4141"/>
      <c r="MHD4141"/>
      <c r="MHE4141"/>
      <c r="MHF4141"/>
      <c r="MHG4141"/>
      <c r="MHH4141"/>
      <c r="MHI4141"/>
      <c r="MHJ4141"/>
      <c r="MHK4141"/>
      <c r="MHL4141"/>
      <c r="MHM4141"/>
      <c r="MHN4141"/>
      <c r="MHO4141"/>
      <c r="MHP4141"/>
      <c r="MHQ4141"/>
      <c r="MHR4141"/>
      <c r="MHS4141"/>
      <c r="MHT4141"/>
      <c r="MHU4141"/>
      <c r="MHV4141"/>
      <c r="MHW4141"/>
      <c r="MHX4141"/>
      <c r="MHY4141"/>
      <c r="MHZ4141"/>
      <c r="MIA4141"/>
      <c r="MIB4141"/>
      <c r="MIC4141"/>
      <c r="MID4141"/>
      <c r="MIE4141"/>
      <c r="MIF4141"/>
      <c r="MIG4141"/>
      <c r="MIH4141"/>
      <c r="MII4141"/>
      <c r="MIJ4141"/>
      <c r="MIK4141"/>
      <c r="MIL4141"/>
      <c r="MIM4141"/>
      <c r="MIN4141"/>
      <c r="MIO4141"/>
      <c r="MIP4141"/>
      <c r="MIQ4141"/>
      <c r="MIR4141"/>
      <c r="MIS4141"/>
      <c r="MIT4141"/>
      <c r="MIU4141"/>
      <c r="MIV4141"/>
      <c r="MIW4141"/>
      <c r="MIX4141"/>
      <c r="MIY4141"/>
      <c r="MIZ4141"/>
      <c r="MJA4141"/>
      <c r="MJB4141"/>
      <c r="MJC4141"/>
      <c r="MJD4141"/>
      <c r="MJE4141"/>
      <c r="MJF4141"/>
      <c r="MJG4141"/>
      <c r="MJH4141"/>
      <c r="MJI4141"/>
      <c r="MJJ4141"/>
      <c r="MJK4141"/>
      <c r="MJL4141"/>
      <c r="MJM4141"/>
      <c r="MJN4141"/>
      <c r="MJO4141"/>
      <c r="MJP4141"/>
      <c r="MJQ4141"/>
      <c r="MJR4141"/>
      <c r="MJS4141"/>
      <c r="MJT4141"/>
      <c r="MJU4141"/>
      <c r="MJV4141"/>
      <c r="MJW4141"/>
      <c r="MJX4141"/>
      <c r="MJY4141"/>
      <c r="MJZ4141"/>
      <c r="MKA4141"/>
      <c r="MKB4141"/>
      <c r="MKC4141"/>
      <c r="MKD4141"/>
      <c r="MKE4141"/>
      <c r="MKF4141"/>
      <c r="MKG4141"/>
      <c r="MKH4141"/>
      <c r="MKI4141"/>
      <c r="MKJ4141"/>
      <c r="MKK4141"/>
      <c r="MKL4141"/>
      <c r="MKM4141"/>
      <c r="MKN4141"/>
      <c r="MKO4141"/>
      <c r="MKP4141"/>
      <c r="MKQ4141"/>
      <c r="MKR4141"/>
      <c r="MKS4141"/>
      <c r="MKT4141"/>
      <c r="MKU4141"/>
      <c r="MKV4141"/>
      <c r="MKW4141"/>
      <c r="MKX4141"/>
      <c r="MKY4141"/>
      <c r="MKZ4141"/>
      <c r="MLA4141"/>
      <c r="MLB4141"/>
      <c r="MLC4141"/>
      <c r="MLD4141"/>
      <c r="MLE4141"/>
      <c r="MLF4141"/>
      <c r="MLG4141"/>
      <c r="MLH4141"/>
      <c r="MLI4141"/>
      <c r="MLJ4141"/>
      <c r="MLK4141"/>
      <c r="MLL4141"/>
      <c r="MLM4141"/>
      <c r="MLN4141"/>
      <c r="MLO4141"/>
      <c r="MLP4141"/>
      <c r="MLQ4141"/>
      <c r="MLR4141"/>
      <c r="MLS4141"/>
      <c r="MLT4141"/>
      <c r="MLU4141"/>
      <c r="MLV4141"/>
      <c r="MLW4141"/>
      <c r="MLX4141"/>
      <c r="MLY4141"/>
      <c r="MLZ4141"/>
      <c r="MMA4141"/>
      <c r="MMB4141"/>
      <c r="MMC4141"/>
      <c r="MMD4141"/>
      <c r="MME4141"/>
      <c r="MMF4141"/>
      <c r="MMG4141"/>
      <c r="MMH4141"/>
      <c r="MMI4141"/>
      <c r="MMJ4141"/>
      <c r="MMK4141"/>
      <c r="MML4141"/>
      <c r="MMM4141"/>
      <c r="MMN4141"/>
      <c r="MMO4141"/>
      <c r="MMP4141"/>
      <c r="MMQ4141"/>
      <c r="MMR4141"/>
      <c r="MMS4141"/>
      <c r="MMT4141"/>
      <c r="MMU4141"/>
      <c r="MMV4141"/>
      <c r="MMW4141"/>
      <c r="MMX4141"/>
      <c r="MMY4141"/>
      <c r="MMZ4141"/>
      <c r="MNA4141"/>
      <c r="MNB4141"/>
      <c r="MNC4141"/>
      <c r="MND4141"/>
      <c r="MNE4141"/>
      <c r="MNF4141"/>
      <c r="MNG4141"/>
      <c r="MNH4141"/>
      <c r="MNI4141"/>
      <c r="MNJ4141"/>
      <c r="MNK4141"/>
      <c r="MNL4141"/>
      <c r="MNM4141"/>
      <c r="MNN4141"/>
      <c r="MNO4141"/>
      <c r="MNP4141"/>
      <c r="MNQ4141"/>
      <c r="MNR4141"/>
      <c r="MNS4141"/>
      <c r="MNT4141"/>
      <c r="MNU4141"/>
      <c r="MNV4141"/>
      <c r="MNW4141"/>
      <c r="MNX4141"/>
      <c r="MNY4141"/>
      <c r="MNZ4141"/>
      <c r="MOA4141"/>
      <c r="MOB4141"/>
      <c r="MOC4141"/>
      <c r="MOD4141"/>
      <c r="MOE4141"/>
      <c r="MOF4141"/>
      <c r="MOG4141"/>
      <c r="MOH4141"/>
      <c r="MOI4141"/>
      <c r="MOJ4141"/>
      <c r="MOK4141"/>
      <c r="MOL4141"/>
      <c r="MOM4141"/>
      <c r="MON4141"/>
      <c r="MOO4141"/>
      <c r="MOP4141"/>
      <c r="MOQ4141"/>
      <c r="MOR4141"/>
      <c r="MOS4141"/>
      <c r="MOT4141"/>
      <c r="MOU4141"/>
      <c r="MOV4141"/>
      <c r="MOW4141"/>
      <c r="MOX4141"/>
      <c r="MOY4141"/>
      <c r="MOZ4141"/>
      <c r="MPA4141"/>
      <c r="MPB4141"/>
      <c r="MPC4141"/>
      <c r="MPD4141"/>
      <c r="MPE4141"/>
      <c r="MPF4141"/>
      <c r="MPG4141"/>
      <c r="MPH4141"/>
      <c r="MPI4141"/>
      <c r="MPJ4141"/>
      <c r="MPK4141"/>
      <c r="MPL4141"/>
      <c r="MPM4141"/>
      <c r="MPN4141"/>
      <c r="MPO4141"/>
      <c r="MPP4141"/>
      <c r="MPQ4141"/>
      <c r="MPR4141"/>
      <c r="MPS4141"/>
      <c r="MPT4141"/>
      <c r="MPU4141"/>
      <c r="MPV4141"/>
      <c r="MPW4141"/>
      <c r="MPX4141"/>
      <c r="MPY4141"/>
      <c r="MPZ4141"/>
      <c r="MQA4141"/>
      <c r="MQB4141"/>
      <c r="MQC4141"/>
      <c r="MQD4141"/>
      <c r="MQE4141"/>
      <c r="MQF4141"/>
      <c r="MQG4141"/>
      <c r="MQH4141"/>
      <c r="MQI4141"/>
      <c r="MQJ4141"/>
      <c r="MQK4141"/>
      <c r="MQL4141"/>
      <c r="MQM4141"/>
      <c r="MQN4141"/>
      <c r="MQO4141"/>
      <c r="MQP4141"/>
      <c r="MQQ4141"/>
      <c r="MQR4141"/>
      <c r="MQS4141"/>
      <c r="MQT4141"/>
      <c r="MQU4141"/>
      <c r="MQV4141"/>
      <c r="MQW4141"/>
      <c r="MQX4141"/>
      <c r="MQY4141"/>
      <c r="MQZ4141"/>
      <c r="MRA4141"/>
      <c r="MRB4141"/>
      <c r="MRC4141"/>
      <c r="MRD4141"/>
      <c r="MRE4141"/>
      <c r="MRF4141"/>
      <c r="MRG4141"/>
      <c r="MRH4141"/>
      <c r="MRI4141"/>
      <c r="MRJ4141"/>
      <c r="MRK4141"/>
      <c r="MRL4141"/>
      <c r="MRM4141"/>
      <c r="MRN4141"/>
      <c r="MRO4141"/>
      <c r="MRP4141"/>
      <c r="MRQ4141"/>
      <c r="MRR4141"/>
      <c r="MRS4141"/>
      <c r="MRT4141"/>
      <c r="MRU4141"/>
      <c r="MRV4141"/>
      <c r="MRW4141"/>
      <c r="MRX4141"/>
      <c r="MRY4141"/>
      <c r="MRZ4141"/>
      <c r="MSA4141"/>
      <c r="MSB4141"/>
      <c r="MSC4141"/>
      <c r="MSD4141"/>
      <c r="MSE4141"/>
      <c r="MSF4141"/>
      <c r="MSG4141"/>
      <c r="MSH4141"/>
      <c r="MSI4141"/>
      <c r="MSJ4141"/>
      <c r="MSK4141"/>
      <c r="MSL4141"/>
      <c r="MSM4141"/>
      <c r="MSN4141"/>
      <c r="MSO4141"/>
      <c r="MSP4141"/>
      <c r="MSQ4141"/>
      <c r="MSR4141"/>
      <c r="MSS4141"/>
      <c r="MST4141"/>
      <c r="MSU4141"/>
      <c r="MSV4141"/>
      <c r="MSW4141"/>
      <c r="MSX4141"/>
      <c r="MSY4141"/>
      <c r="MSZ4141"/>
      <c r="MTA4141"/>
      <c r="MTB4141"/>
      <c r="MTC4141"/>
      <c r="MTD4141"/>
      <c r="MTE4141"/>
      <c r="MTF4141"/>
      <c r="MTG4141"/>
      <c r="MTH4141"/>
      <c r="MTI4141"/>
      <c r="MTJ4141"/>
      <c r="MTK4141"/>
      <c r="MTL4141"/>
      <c r="MTM4141"/>
      <c r="MTN4141"/>
      <c r="MTO4141"/>
      <c r="MTP4141"/>
      <c r="MTQ4141"/>
      <c r="MTR4141"/>
      <c r="MTS4141"/>
      <c r="MTT4141"/>
      <c r="MTU4141"/>
      <c r="MTV4141"/>
      <c r="MTW4141"/>
      <c r="MTX4141"/>
      <c r="MTY4141"/>
      <c r="MTZ4141"/>
      <c r="MUA4141"/>
      <c r="MUB4141"/>
      <c r="MUC4141"/>
      <c r="MUD4141"/>
      <c r="MUE4141"/>
      <c r="MUF4141"/>
      <c r="MUG4141"/>
      <c r="MUH4141"/>
      <c r="MUI4141"/>
      <c r="MUJ4141"/>
      <c r="MUK4141"/>
      <c r="MUL4141"/>
      <c r="MUM4141"/>
      <c r="MUN4141"/>
      <c r="MUO4141"/>
      <c r="MUP4141"/>
      <c r="MUQ4141"/>
      <c r="MUR4141"/>
      <c r="MUS4141"/>
      <c r="MUT4141"/>
      <c r="MUU4141"/>
      <c r="MUV4141"/>
      <c r="MUW4141"/>
      <c r="MUX4141"/>
      <c r="MUY4141"/>
      <c r="MUZ4141"/>
      <c r="MVA4141"/>
      <c r="MVB4141"/>
      <c r="MVC4141"/>
      <c r="MVD4141"/>
      <c r="MVE4141"/>
      <c r="MVF4141"/>
      <c r="MVG4141"/>
      <c r="MVH4141"/>
      <c r="MVI4141"/>
      <c r="MVJ4141"/>
      <c r="MVK4141"/>
      <c r="MVL4141"/>
      <c r="MVM4141"/>
      <c r="MVN4141"/>
      <c r="MVO4141"/>
      <c r="MVP4141"/>
      <c r="MVQ4141"/>
      <c r="MVR4141"/>
      <c r="MVS4141"/>
      <c r="MVT4141"/>
      <c r="MVU4141"/>
      <c r="MVV4141"/>
      <c r="MVW4141"/>
      <c r="MVX4141"/>
      <c r="MVY4141"/>
      <c r="MVZ4141"/>
      <c r="MWA4141"/>
      <c r="MWB4141"/>
      <c r="MWC4141"/>
      <c r="MWD4141"/>
      <c r="MWE4141"/>
      <c r="MWF4141"/>
      <c r="MWG4141"/>
      <c r="MWH4141"/>
      <c r="MWI4141"/>
      <c r="MWJ4141"/>
      <c r="MWK4141"/>
      <c r="MWL4141"/>
      <c r="MWM4141"/>
      <c r="MWN4141"/>
      <c r="MWO4141"/>
      <c r="MWP4141"/>
      <c r="MWQ4141"/>
      <c r="MWR4141"/>
      <c r="MWS4141"/>
      <c r="MWT4141"/>
      <c r="MWU4141"/>
      <c r="MWV4141"/>
      <c r="MWW4141"/>
      <c r="MWX4141"/>
      <c r="MWY4141"/>
      <c r="MWZ4141"/>
      <c r="MXA4141"/>
      <c r="MXB4141"/>
      <c r="MXC4141"/>
      <c r="MXD4141"/>
      <c r="MXE4141"/>
      <c r="MXF4141"/>
      <c r="MXG4141"/>
      <c r="MXH4141"/>
      <c r="MXI4141"/>
      <c r="MXJ4141"/>
      <c r="MXK4141"/>
      <c r="MXL4141"/>
      <c r="MXM4141"/>
      <c r="MXN4141"/>
      <c r="MXO4141"/>
      <c r="MXP4141"/>
      <c r="MXQ4141"/>
      <c r="MXR4141"/>
      <c r="MXS4141"/>
      <c r="MXT4141"/>
      <c r="MXU4141"/>
      <c r="MXV4141"/>
      <c r="MXW4141"/>
      <c r="MXX4141"/>
      <c r="MXY4141"/>
      <c r="MXZ4141"/>
      <c r="MYA4141"/>
      <c r="MYB4141"/>
      <c r="MYC4141"/>
      <c r="MYD4141"/>
      <c r="MYE4141"/>
      <c r="MYF4141"/>
      <c r="MYG4141"/>
      <c r="MYH4141"/>
      <c r="MYI4141"/>
      <c r="MYJ4141"/>
      <c r="MYK4141"/>
      <c r="MYL4141"/>
      <c r="MYM4141"/>
      <c r="MYN4141"/>
      <c r="MYO4141"/>
      <c r="MYP4141"/>
      <c r="MYQ4141"/>
      <c r="MYR4141"/>
      <c r="MYS4141"/>
      <c r="MYT4141"/>
      <c r="MYU4141"/>
      <c r="MYV4141"/>
      <c r="MYW4141"/>
      <c r="MYX4141"/>
      <c r="MYY4141"/>
      <c r="MYZ4141"/>
      <c r="MZA4141"/>
      <c r="MZB4141"/>
      <c r="MZC4141"/>
      <c r="MZD4141"/>
      <c r="MZE4141"/>
      <c r="MZF4141"/>
      <c r="MZG4141"/>
      <c r="MZH4141"/>
      <c r="MZI4141"/>
      <c r="MZJ4141"/>
      <c r="MZK4141"/>
      <c r="MZL4141"/>
      <c r="MZM4141"/>
      <c r="MZN4141"/>
      <c r="MZO4141"/>
      <c r="MZP4141"/>
      <c r="MZQ4141"/>
      <c r="MZR4141"/>
      <c r="MZS4141"/>
      <c r="MZT4141"/>
      <c r="MZU4141"/>
      <c r="MZV4141"/>
      <c r="MZW4141"/>
      <c r="MZX4141"/>
      <c r="MZY4141"/>
      <c r="MZZ4141"/>
      <c r="NAA4141"/>
      <c r="NAB4141"/>
      <c r="NAC4141"/>
      <c r="NAD4141"/>
      <c r="NAE4141"/>
      <c r="NAF4141"/>
      <c r="NAG4141"/>
      <c r="NAH4141"/>
      <c r="NAI4141"/>
      <c r="NAJ4141"/>
      <c r="NAK4141"/>
      <c r="NAL4141"/>
      <c r="NAM4141"/>
      <c r="NAN4141"/>
      <c r="NAO4141"/>
      <c r="NAP4141"/>
      <c r="NAQ4141"/>
      <c r="NAR4141"/>
      <c r="NAS4141"/>
      <c r="NAT4141"/>
      <c r="NAU4141"/>
      <c r="NAV4141"/>
      <c r="NAW4141"/>
      <c r="NAX4141"/>
      <c r="NAY4141"/>
      <c r="NAZ4141"/>
      <c r="NBA4141"/>
      <c r="NBB4141"/>
      <c r="NBC4141"/>
      <c r="NBD4141"/>
      <c r="NBE4141"/>
      <c r="NBF4141"/>
      <c r="NBG4141"/>
      <c r="NBH4141"/>
      <c r="NBI4141"/>
      <c r="NBJ4141"/>
      <c r="NBK4141"/>
      <c r="NBL4141"/>
      <c r="NBM4141"/>
      <c r="NBN4141"/>
      <c r="NBO4141"/>
      <c r="NBP4141"/>
      <c r="NBQ4141"/>
      <c r="NBR4141"/>
      <c r="NBS4141"/>
      <c r="NBT4141"/>
      <c r="NBU4141"/>
      <c r="NBV4141"/>
      <c r="NBW4141"/>
      <c r="NBX4141"/>
      <c r="NBY4141"/>
      <c r="NBZ4141"/>
      <c r="NCA4141"/>
      <c r="NCB4141"/>
      <c r="NCC4141"/>
      <c r="NCD4141"/>
      <c r="NCE4141"/>
      <c r="NCF4141"/>
      <c r="NCG4141"/>
      <c r="NCH4141"/>
      <c r="NCI4141"/>
      <c r="NCJ4141"/>
      <c r="NCK4141"/>
      <c r="NCL4141"/>
      <c r="NCM4141"/>
      <c r="NCN4141"/>
      <c r="NCO4141"/>
      <c r="NCP4141"/>
      <c r="NCQ4141"/>
      <c r="NCR4141"/>
      <c r="NCS4141"/>
      <c r="NCT4141"/>
      <c r="NCU4141"/>
      <c r="NCV4141"/>
      <c r="NCW4141"/>
      <c r="NCX4141"/>
      <c r="NCY4141"/>
      <c r="NCZ4141"/>
      <c r="NDA4141"/>
      <c r="NDB4141"/>
      <c r="NDC4141"/>
      <c r="NDD4141"/>
      <c r="NDE4141"/>
      <c r="NDF4141"/>
      <c r="NDG4141"/>
      <c r="NDH4141"/>
      <c r="NDI4141"/>
      <c r="NDJ4141"/>
      <c r="NDK4141"/>
      <c r="NDL4141"/>
      <c r="NDM4141"/>
      <c r="NDN4141"/>
      <c r="NDO4141"/>
      <c r="NDP4141"/>
      <c r="NDQ4141"/>
      <c r="NDR4141"/>
      <c r="NDS4141"/>
      <c r="NDT4141"/>
      <c r="NDU4141"/>
      <c r="NDV4141"/>
      <c r="NDW4141"/>
      <c r="NDX4141"/>
      <c r="NDY4141"/>
      <c r="NDZ4141"/>
      <c r="NEA4141"/>
      <c r="NEB4141"/>
      <c r="NEC4141"/>
      <c r="NED4141"/>
      <c r="NEE4141"/>
      <c r="NEF4141"/>
      <c r="NEG4141"/>
      <c r="NEH4141"/>
      <c r="NEI4141"/>
      <c r="NEJ4141"/>
      <c r="NEK4141"/>
      <c r="NEL4141"/>
      <c r="NEM4141"/>
      <c r="NEN4141"/>
      <c r="NEO4141"/>
      <c r="NEP4141"/>
      <c r="NEQ4141"/>
      <c r="NER4141"/>
      <c r="NES4141"/>
      <c r="NET4141"/>
      <c r="NEU4141"/>
      <c r="NEV4141"/>
      <c r="NEW4141"/>
      <c r="NEX4141"/>
      <c r="NEY4141"/>
      <c r="NEZ4141"/>
      <c r="NFA4141"/>
      <c r="NFB4141"/>
      <c r="NFC4141"/>
      <c r="NFD4141"/>
      <c r="NFE4141"/>
      <c r="NFF4141"/>
      <c r="NFG4141"/>
      <c r="NFH4141"/>
      <c r="NFI4141"/>
      <c r="NFJ4141"/>
      <c r="NFK4141"/>
      <c r="NFL4141"/>
      <c r="NFM4141"/>
      <c r="NFN4141"/>
      <c r="NFO4141"/>
      <c r="NFP4141"/>
      <c r="NFQ4141"/>
      <c r="NFR4141"/>
      <c r="NFS4141"/>
      <c r="NFT4141"/>
      <c r="NFU4141"/>
      <c r="NFV4141"/>
      <c r="NFW4141"/>
      <c r="NFX4141"/>
      <c r="NFY4141"/>
      <c r="NFZ4141"/>
      <c r="NGA4141"/>
      <c r="NGB4141"/>
      <c r="NGC4141"/>
      <c r="NGD4141"/>
      <c r="NGE4141"/>
      <c r="NGF4141"/>
      <c r="NGG4141"/>
      <c r="NGH4141"/>
      <c r="NGI4141"/>
      <c r="NGJ4141"/>
      <c r="NGK4141"/>
      <c r="NGL4141"/>
      <c r="NGM4141"/>
      <c r="NGN4141"/>
      <c r="NGO4141"/>
      <c r="NGP4141"/>
      <c r="NGQ4141"/>
      <c r="NGR4141"/>
      <c r="NGS4141"/>
      <c r="NGT4141"/>
      <c r="NGU4141"/>
      <c r="NGV4141"/>
      <c r="NGW4141"/>
      <c r="NGX4141"/>
      <c r="NGY4141"/>
      <c r="NGZ4141"/>
      <c r="NHA4141"/>
      <c r="NHB4141"/>
      <c r="NHC4141"/>
      <c r="NHD4141"/>
      <c r="NHE4141"/>
      <c r="NHF4141"/>
      <c r="NHG4141"/>
      <c r="NHH4141"/>
      <c r="NHI4141"/>
      <c r="NHJ4141"/>
      <c r="NHK4141"/>
      <c r="NHL4141"/>
      <c r="NHM4141"/>
      <c r="NHN4141"/>
      <c r="NHO4141"/>
      <c r="NHP4141"/>
      <c r="NHQ4141"/>
      <c r="NHR4141"/>
      <c r="NHS4141"/>
      <c r="NHT4141"/>
      <c r="NHU4141"/>
      <c r="NHV4141"/>
      <c r="NHW4141"/>
      <c r="NHX4141"/>
      <c r="NHY4141"/>
      <c r="NHZ4141"/>
      <c r="NIA4141"/>
      <c r="NIB4141"/>
      <c r="NIC4141"/>
      <c r="NID4141"/>
      <c r="NIE4141"/>
      <c r="NIF4141"/>
      <c r="NIG4141"/>
      <c r="NIH4141"/>
      <c r="NII4141"/>
      <c r="NIJ4141"/>
      <c r="NIK4141"/>
      <c r="NIL4141"/>
      <c r="NIM4141"/>
      <c r="NIN4141"/>
      <c r="NIO4141"/>
      <c r="NIP4141"/>
      <c r="NIQ4141"/>
      <c r="NIR4141"/>
      <c r="NIS4141"/>
      <c r="NIT4141"/>
      <c r="NIU4141"/>
      <c r="NIV4141"/>
      <c r="NIW4141"/>
      <c r="NIX4141"/>
      <c r="NIY4141"/>
      <c r="NIZ4141"/>
      <c r="NJA4141"/>
      <c r="NJB4141"/>
      <c r="NJC4141"/>
      <c r="NJD4141"/>
      <c r="NJE4141"/>
      <c r="NJF4141"/>
      <c r="NJG4141"/>
      <c r="NJH4141"/>
      <c r="NJI4141"/>
      <c r="NJJ4141"/>
      <c r="NJK4141"/>
      <c r="NJL4141"/>
      <c r="NJM4141"/>
      <c r="NJN4141"/>
      <c r="NJO4141"/>
      <c r="NJP4141"/>
      <c r="NJQ4141"/>
      <c r="NJR4141"/>
      <c r="NJS4141"/>
      <c r="NJT4141"/>
      <c r="NJU4141"/>
      <c r="NJV4141"/>
      <c r="NJW4141"/>
      <c r="NJX4141"/>
      <c r="NJY4141"/>
      <c r="NJZ4141"/>
      <c r="NKA4141"/>
      <c r="NKB4141"/>
      <c r="NKC4141"/>
      <c r="NKD4141"/>
      <c r="NKE4141"/>
      <c r="NKF4141"/>
      <c r="NKG4141"/>
      <c r="NKH4141"/>
      <c r="NKI4141"/>
      <c r="NKJ4141"/>
      <c r="NKK4141"/>
      <c r="NKL4141"/>
      <c r="NKM4141"/>
      <c r="NKN4141"/>
      <c r="NKO4141"/>
      <c r="NKP4141"/>
      <c r="NKQ4141"/>
      <c r="NKR4141"/>
      <c r="NKS4141"/>
      <c r="NKT4141"/>
      <c r="NKU4141"/>
      <c r="NKV4141"/>
      <c r="NKW4141"/>
      <c r="NKX4141"/>
      <c r="NKY4141"/>
      <c r="NKZ4141"/>
      <c r="NLA4141"/>
      <c r="NLB4141"/>
      <c r="NLC4141"/>
      <c r="NLD4141"/>
      <c r="NLE4141"/>
      <c r="NLF4141"/>
      <c r="NLG4141"/>
      <c r="NLH4141"/>
      <c r="NLI4141"/>
      <c r="NLJ4141"/>
      <c r="NLK4141"/>
      <c r="NLL4141"/>
      <c r="NLM4141"/>
      <c r="NLN4141"/>
      <c r="NLO4141"/>
      <c r="NLP4141"/>
      <c r="NLQ4141"/>
      <c r="NLR4141"/>
      <c r="NLS4141"/>
      <c r="NLT4141"/>
      <c r="NLU4141"/>
      <c r="NLV4141"/>
      <c r="NLW4141"/>
      <c r="NLX4141"/>
      <c r="NLY4141"/>
      <c r="NLZ4141"/>
      <c r="NMA4141"/>
      <c r="NMB4141"/>
      <c r="NMC4141"/>
      <c r="NMD4141"/>
      <c r="NME4141"/>
      <c r="NMF4141"/>
      <c r="NMG4141"/>
      <c r="NMH4141"/>
      <c r="NMI4141"/>
      <c r="NMJ4141"/>
      <c r="NMK4141"/>
      <c r="NML4141"/>
      <c r="NMM4141"/>
      <c r="NMN4141"/>
      <c r="NMO4141"/>
      <c r="NMP4141"/>
      <c r="NMQ4141"/>
      <c r="NMR4141"/>
      <c r="NMS4141"/>
      <c r="NMT4141"/>
      <c r="NMU4141"/>
      <c r="NMV4141"/>
      <c r="NMW4141"/>
      <c r="NMX4141"/>
      <c r="NMY4141"/>
      <c r="NMZ4141"/>
      <c r="NNA4141"/>
      <c r="NNB4141"/>
      <c r="NNC4141"/>
      <c r="NND4141"/>
      <c r="NNE4141"/>
      <c r="NNF4141"/>
      <c r="NNG4141"/>
      <c r="NNH4141"/>
      <c r="NNI4141"/>
      <c r="NNJ4141"/>
      <c r="NNK4141"/>
      <c r="NNL4141"/>
      <c r="NNM4141"/>
      <c r="NNN4141"/>
      <c r="NNO4141"/>
      <c r="NNP4141"/>
      <c r="NNQ4141"/>
      <c r="NNR4141"/>
      <c r="NNS4141"/>
      <c r="NNT4141"/>
      <c r="NNU4141"/>
      <c r="NNV4141"/>
      <c r="NNW4141"/>
      <c r="NNX4141"/>
      <c r="NNY4141"/>
      <c r="NNZ4141"/>
      <c r="NOA4141"/>
      <c r="NOB4141"/>
      <c r="NOC4141"/>
      <c r="NOD4141"/>
      <c r="NOE4141"/>
      <c r="NOF4141"/>
      <c r="NOG4141"/>
      <c r="NOH4141"/>
      <c r="NOI4141"/>
      <c r="NOJ4141"/>
      <c r="NOK4141"/>
      <c r="NOL4141"/>
      <c r="NOM4141"/>
      <c r="NON4141"/>
      <c r="NOO4141"/>
      <c r="NOP4141"/>
      <c r="NOQ4141"/>
      <c r="NOR4141"/>
      <c r="NOS4141"/>
      <c r="NOT4141"/>
      <c r="NOU4141"/>
      <c r="NOV4141"/>
      <c r="NOW4141"/>
      <c r="NOX4141"/>
      <c r="NOY4141"/>
      <c r="NOZ4141"/>
      <c r="NPA4141"/>
      <c r="NPB4141"/>
      <c r="NPC4141"/>
      <c r="NPD4141"/>
      <c r="NPE4141"/>
      <c r="NPF4141"/>
      <c r="NPG4141"/>
      <c r="NPH4141"/>
      <c r="NPI4141"/>
      <c r="NPJ4141"/>
      <c r="NPK4141"/>
      <c r="NPL4141"/>
      <c r="NPM4141"/>
      <c r="NPN4141"/>
      <c r="NPO4141"/>
      <c r="NPP4141"/>
      <c r="NPQ4141"/>
      <c r="NPR4141"/>
      <c r="NPS4141"/>
      <c r="NPT4141"/>
      <c r="NPU4141"/>
      <c r="NPV4141"/>
      <c r="NPW4141"/>
      <c r="NPX4141"/>
      <c r="NPY4141"/>
      <c r="NPZ4141"/>
      <c r="NQA4141"/>
      <c r="NQB4141"/>
      <c r="NQC4141"/>
      <c r="NQD4141"/>
      <c r="NQE4141"/>
      <c r="NQF4141"/>
      <c r="NQG4141"/>
      <c r="NQH4141"/>
      <c r="NQI4141"/>
      <c r="NQJ4141"/>
      <c r="NQK4141"/>
      <c r="NQL4141"/>
      <c r="NQM4141"/>
      <c r="NQN4141"/>
      <c r="NQO4141"/>
      <c r="NQP4141"/>
      <c r="NQQ4141"/>
      <c r="NQR4141"/>
      <c r="NQS4141"/>
      <c r="NQT4141"/>
      <c r="NQU4141"/>
      <c r="NQV4141"/>
      <c r="NQW4141"/>
      <c r="NQX4141"/>
      <c r="NQY4141"/>
      <c r="NQZ4141"/>
      <c r="NRA4141"/>
      <c r="NRB4141"/>
      <c r="NRC4141"/>
      <c r="NRD4141"/>
      <c r="NRE4141"/>
      <c r="NRF4141"/>
      <c r="NRG4141"/>
      <c r="NRH4141"/>
      <c r="NRI4141"/>
      <c r="NRJ4141"/>
      <c r="NRK4141"/>
      <c r="NRL4141"/>
      <c r="NRM4141"/>
      <c r="NRN4141"/>
      <c r="NRO4141"/>
      <c r="NRP4141"/>
      <c r="NRQ4141"/>
      <c r="NRR4141"/>
      <c r="NRS4141"/>
      <c r="NRT4141"/>
      <c r="NRU4141"/>
      <c r="NRV4141"/>
      <c r="NRW4141"/>
      <c r="NRX4141"/>
      <c r="NRY4141"/>
      <c r="NRZ4141"/>
      <c r="NSA4141"/>
      <c r="NSB4141"/>
      <c r="NSC4141"/>
      <c r="NSD4141"/>
      <c r="NSE4141"/>
      <c r="NSF4141"/>
      <c r="NSG4141"/>
      <c r="NSH4141"/>
      <c r="NSI4141"/>
      <c r="NSJ4141"/>
      <c r="NSK4141"/>
      <c r="NSL4141"/>
      <c r="NSM4141"/>
      <c r="NSN4141"/>
      <c r="NSO4141"/>
      <c r="NSP4141"/>
      <c r="NSQ4141"/>
      <c r="NSR4141"/>
      <c r="NSS4141"/>
      <c r="NST4141"/>
      <c r="NSU4141"/>
      <c r="NSV4141"/>
      <c r="NSW4141"/>
      <c r="NSX4141"/>
      <c r="NSY4141"/>
      <c r="NSZ4141"/>
      <c r="NTA4141"/>
      <c r="NTB4141"/>
      <c r="NTC4141"/>
      <c r="NTD4141"/>
      <c r="NTE4141"/>
      <c r="NTF4141"/>
      <c r="NTG4141"/>
      <c r="NTH4141"/>
      <c r="NTI4141"/>
      <c r="NTJ4141"/>
      <c r="NTK4141"/>
      <c r="NTL4141"/>
      <c r="NTM4141"/>
      <c r="NTN4141"/>
      <c r="NTO4141"/>
      <c r="NTP4141"/>
      <c r="NTQ4141"/>
      <c r="NTR4141"/>
      <c r="NTS4141"/>
      <c r="NTT4141"/>
      <c r="NTU4141"/>
      <c r="NTV4141"/>
      <c r="NTW4141"/>
      <c r="NTX4141"/>
      <c r="NTY4141"/>
      <c r="NTZ4141"/>
      <c r="NUA4141"/>
      <c r="NUB4141"/>
      <c r="NUC4141"/>
      <c r="NUD4141"/>
      <c r="NUE4141"/>
      <c r="NUF4141"/>
      <c r="NUG4141"/>
      <c r="NUH4141"/>
      <c r="NUI4141"/>
      <c r="NUJ4141"/>
      <c r="NUK4141"/>
      <c r="NUL4141"/>
      <c r="NUM4141"/>
      <c r="NUN4141"/>
      <c r="NUO4141"/>
      <c r="NUP4141"/>
      <c r="NUQ4141"/>
      <c r="NUR4141"/>
      <c r="NUS4141"/>
      <c r="NUT4141"/>
      <c r="NUU4141"/>
      <c r="NUV4141"/>
      <c r="NUW4141"/>
      <c r="NUX4141"/>
      <c r="NUY4141"/>
      <c r="NUZ4141"/>
      <c r="NVA4141"/>
      <c r="NVB4141"/>
      <c r="NVC4141"/>
      <c r="NVD4141"/>
      <c r="NVE4141"/>
      <c r="NVF4141"/>
      <c r="NVG4141"/>
      <c r="NVH4141"/>
      <c r="NVI4141"/>
      <c r="NVJ4141"/>
      <c r="NVK4141"/>
      <c r="NVL4141"/>
      <c r="NVM4141"/>
      <c r="NVN4141"/>
      <c r="NVO4141"/>
      <c r="NVP4141"/>
      <c r="NVQ4141"/>
      <c r="NVR4141"/>
      <c r="NVS4141"/>
      <c r="NVT4141"/>
      <c r="NVU4141"/>
      <c r="NVV4141"/>
      <c r="NVW4141"/>
      <c r="NVX4141"/>
      <c r="NVY4141"/>
      <c r="NVZ4141"/>
      <c r="NWA4141"/>
      <c r="NWB4141"/>
      <c r="NWC4141"/>
      <c r="NWD4141"/>
      <c r="NWE4141"/>
      <c r="NWF4141"/>
      <c r="NWG4141"/>
      <c r="NWH4141"/>
      <c r="NWI4141"/>
      <c r="NWJ4141"/>
      <c r="NWK4141"/>
      <c r="NWL4141"/>
      <c r="NWM4141"/>
      <c r="NWN4141"/>
      <c r="NWO4141"/>
      <c r="NWP4141"/>
      <c r="NWQ4141"/>
      <c r="NWR4141"/>
      <c r="NWS4141"/>
      <c r="NWT4141"/>
      <c r="NWU4141"/>
      <c r="NWV4141"/>
      <c r="NWW4141"/>
      <c r="NWX4141"/>
      <c r="NWY4141"/>
      <c r="NWZ4141"/>
      <c r="NXA4141"/>
      <c r="NXB4141"/>
      <c r="NXC4141"/>
      <c r="NXD4141"/>
      <c r="NXE4141"/>
      <c r="NXF4141"/>
      <c r="NXG4141"/>
      <c r="NXH4141"/>
      <c r="NXI4141"/>
      <c r="NXJ4141"/>
      <c r="NXK4141"/>
      <c r="NXL4141"/>
      <c r="NXM4141"/>
      <c r="NXN4141"/>
      <c r="NXO4141"/>
      <c r="NXP4141"/>
      <c r="NXQ4141"/>
      <c r="NXR4141"/>
      <c r="NXS4141"/>
      <c r="NXT4141"/>
      <c r="NXU4141"/>
      <c r="NXV4141"/>
      <c r="NXW4141"/>
      <c r="NXX4141"/>
      <c r="NXY4141"/>
      <c r="NXZ4141"/>
      <c r="NYA4141"/>
      <c r="NYB4141"/>
      <c r="NYC4141"/>
      <c r="NYD4141"/>
      <c r="NYE4141"/>
      <c r="NYF4141"/>
      <c r="NYG4141"/>
      <c r="NYH4141"/>
      <c r="NYI4141"/>
      <c r="NYJ4141"/>
      <c r="NYK4141"/>
      <c r="NYL4141"/>
      <c r="NYM4141"/>
      <c r="NYN4141"/>
      <c r="NYO4141"/>
      <c r="NYP4141"/>
      <c r="NYQ4141"/>
      <c r="NYR4141"/>
      <c r="NYS4141"/>
      <c r="NYT4141"/>
      <c r="NYU4141"/>
      <c r="NYV4141"/>
      <c r="NYW4141"/>
      <c r="NYX4141"/>
      <c r="NYY4141"/>
      <c r="NYZ4141"/>
      <c r="NZA4141"/>
      <c r="NZB4141"/>
      <c r="NZC4141"/>
      <c r="NZD4141"/>
      <c r="NZE4141"/>
      <c r="NZF4141"/>
      <c r="NZG4141"/>
      <c r="NZH4141"/>
      <c r="NZI4141"/>
      <c r="NZJ4141"/>
      <c r="NZK4141"/>
      <c r="NZL4141"/>
      <c r="NZM4141"/>
      <c r="NZN4141"/>
      <c r="NZO4141"/>
      <c r="NZP4141"/>
      <c r="NZQ4141"/>
      <c r="NZR4141"/>
      <c r="NZS4141"/>
      <c r="NZT4141"/>
      <c r="NZU4141"/>
      <c r="NZV4141"/>
      <c r="NZW4141"/>
      <c r="NZX4141"/>
      <c r="NZY4141"/>
      <c r="NZZ4141"/>
      <c r="OAA4141"/>
      <c r="OAB4141"/>
      <c r="OAC4141"/>
      <c r="OAD4141"/>
      <c r="OAE4141"/>
      <c r="OAF4141"/>
      <c r="OAG4141"/>
      <c r="OAH4141"/>
      <c r="OAI4141"/>
      <c r="OAJ4141"/>
      <c r="OAK4141"/>
      <c r="OAL4141"/>
      <c r="OAM4141"/>
      <c r="OAN4141"/>
      <c r="OAO4141"/>
      <c r="OAP4141"/>
      <c r="OAQ4141"/>
      <c r="OAR4141"/>
      <c r="OAS4141"/>
      <c r="OAT4141"/>
      <c r="OAU4141"/>
      <c r="OAV4141"/>
      <c r="OAW4141"/>
      <c r="OAX4141"/>
      <c r="OAY4141"/>
      <c r="OAZ4141"/>
      <c r="OBA4141"/>
      <c r="OBB4141"/>
      <c r="OBC4141"/>
      <c r="OBD4141"/>
      <c r="OBE4141"/>
      <c r="OBF4141"/>
      <c r="OBG4141"/>
      <c r="OBH4141"/>
      <c r="OBI4141"/>
      <c r="OBJ4141"/>
      <c r="OBK4141"/>
      <c r="OBL4141"/>
      <c r="OBM4141"/>
      <c r="OBN4141"/>
      <c r="OBO4141"/>
      <c r="OBP4141"/>
      <c r="OBQ4141"/>
      <c r="OBR4141"/>
      <c r="OBS4141"/>
      <c r="OBT4141"/>
      <c r="OBU4141"/>
      <c r="OBV4141"/>
      <c r="OBW4141"/>
      <c r="OBX4141"/>
      <c r="OBY4141"/>
      <c r="OBZ4141"/>
      <c r="OCA4141"/>
      <c r="OCB4141"/>
      <c r="OCC4141"/>
      <c r="OCD4141"/>
      <c r="OCE4141"/>
      <c r="OCF4141"/>
      <c r="OCG4141"/>
      <c r="OCH4141"/>
      <c r="OCI4141"/>
      <c r="OCJ4141"/>
      <c r="OCK4141"/>
      <c r="OCL4141"/>
      <c r="OCM4141"/>
      <c r="OCN4141"/>
      <c r="OCO4141"/>
      <c r="OCP4141"/>
      <c r="OCQ4141"/>
      <c r="OCR4141"/>
      <c r="OCS4141"/>
      <c r="OCT4141"/>
      <c r="OCU4141"/>
      <c r="OCV4141"/>
      <c r="OCW4141"/>
      <c r="OCX4141"/>
      <c r="OCY4141"/>
      <c r="OCZ4141"/>
      <c r="ODA4141"/>
      <c r="ODB4141"/>
      <c r="ODC4141"/>
      <c r="ODD4141"/>
      <c r="ODE4141"/>
      <c r="ODF4141"/>
      <c r="ODG4141"/>
      <c r="ODH4141"/>
      <c r="ODI4141"/>
      <c r="ODJ4141"/>
      <c r="ODK4141"/>
      <c r="ODL4141"/>
      <c r="ODM4141"/>
      <c r="ODN4141"/>
      <c r="ODO4141"/>
      <c r="ODP4141"/>
      <c r="ODQ4141"/>
      <c r="ODR4141"/>
      <c r="ODS4141"/>
      <c r="ODT4141"/>
      <c r="ODU4141"/>
      <c r="ODV4141"/>
      <c r="ODW4141"/>
      <c r="ODX4141"/>
      <c r="ODY4141"/>
      <c r="ODZ4141"/>
      <c r="OEA4141"/>
      <c r="OEB4141"/>
      <c r="OEC4141"/>
      <c r="OED4141"/>
      <c r="OEE4141"/>
      <c r="OEF4141"/>
      <c r="OEG4141"/>
      <c r="OEH4141"/>
      <c r="OEI4141"/>
      <c r="OEJ4141"/>
      <c r="OEK4141"/>
      <c r="OEL4141"/>
      <c r="OEM4141"/>
      <c r="OEN4141"/>
      <c r="OEO4141"/>
      <c r="OEP4141"/>
      <c r="OEQ4141"/>
      <c r="OER4141"/>
      <c r="OES4141"/>
      <c r="OET4141"/>
      <c r="OEU4141"/>
      <c r="OEV4141"/>
      <c r="OEW4141"/>
      <c r="OEX4141"/>
      <c r="OEY4141"/>
      <c r="OEZ4141"/>
      <c r="OFA4141"/>
      <c r="OFB4141"/>
      <c r="OFC4141"/>
      <c r="OFD4141"/>
      <c r="OFE4141"/>
      <c r="OFF4141"/>
      <c r="OFG4141"/>
      <c r="OFH4141"/>
      <c r="OFI4141"/>
      <c r="OFJ4141"/>
      <c r="OFK4141"/>
      <c r="OFL4141"/>
      <c r="OFM4141"/>
      <c r="OFN4141"/>
      <c r="OFO4141"/>
      <c r="OFP4141"/>
      <c r="OFQ4141"/>
      <c r="OFR4141"/>
      <c r="OFS4141"/>
      <c r="OFT4141"/>
      <c r="OFU4141"/>
      <c r="OFV4141"/>
      <c r="OFW4141"/>
      <c r="OFX4141"/>
      <c r="OFY4141"/>
      <c r="OFZ4141"/>
      <c r="OGA4141"/>
      <c r="OGB4141"/>
      <c r="OGC4141"/>
      <c r="OGD4141"/>
      <c r="OGE4141"/>
      <c r="OGF4141"/>
      <c r="OGG4141"/>
      <c r="OGH4141"/>
      <c r="OGI4141"/>
      <c r="OGJ4141"/>
      <c r="OGK4141"/>
      <c r="OGL4141"/>
      <c r="OGM4141"/>
      <c r="OGN4141"/>
      <c r="OGO4141"/>
      <c r="OGP4141"/>
      <c r="OGQ4141"/>
      <c r="OGR4141"/>
      <c r="OGS4141"/>
      <c r="OGT4141"/>
      <c r="OGU4141"/>
      <c r="OGV4141"/>
      <c r="OGW4141"/>
      <c r="OGX4141"/>
      <c r="OGY4141"/>
      <c r="OGZ4141"/>
      <c r="OHA4141"/>
      <c r="OHB4141"/>
      <c r="OHC4141"/>
      <c r="OHD4141"/>
      <c r="OHE4141"/>
      <c r="OHF4141"/>
      <c r="OHG4141"/>
      <c r="OHH4141"/>
      <c r="OHI4141"/>
      <c r="OHJ4141"/>
      <c r="OHK4141"/>
      <c r="OHL4141"/>
      <c r="OHM4141"/>
      <c r="OHN4141"/>
      <c r="OHO4141"/>
      <c r="OHP4141"/>
      <c r="OHQ4141"/>
      <c r="OHR4141"/>
      <c r="OHS4141"/>
      <c r="OHT4141"/>
      <c r="OHU4141"/>
      <c r="OHV4141"/>
      <c r="OHW4141"/>
      <c r="OHX4141"/>
      <c r="OHY4141"/>
      <c r="OHZ4141"/>
      <c r="OIA4141"/>
      <c r="OIB4141"/>
      <c r="OIC4141"/>
      <c r="OID4141"/>
      <c r="OIE4141"/>
      <c r="OIF4141"/>
      <c r="OIG4141"/>
      <c r="OIH4141"/>
      <c r="OII4141"/>
      <c r="OIJ4141"/>
      <c r="OIK4141"/>
      <c r="OIL4141"/>
      <c r="OIM4141"/>
      <c r="OIN4141"/>
      <c r="OIO4141"/>
      <c r="OIP4141"/>
      <c r="OIQ4141"/>
      <c r="OIR4141"/>
      <c r="OIS4141"/>
      <c r="OIT4141"/>
      <c r="OIU4141"/>
      <c r="OIV4141"/>
      <c r="OIW4141"/>
      <c r="OIX4141"/>
      <c r="OIY4141"/>
      <c r="OIZ4141"/>
      <c r="OJA4141"/>
      <c r="OJB4141"/>
      <c r="OJC4141"/>
      <c r="OJD4141"/>
      <c r="OJE4141"/>
      <c r="OJF4141"/>
      <c r="OJG4141"/>
      <c r="OJH4141"/>
      <c r="OJI4141"/>
      <c r="OJJ4141"/>
      <c r="OJK4141"/>
      <c r="OJL4141"/>
      <c r="OJM4141"/>
      <c r="OJN4141"/>
      <c r="OJO4141"/>
      <c r="OJP4141"/>
      <c r="OJQ4141"/>
      <c r="OJR4141"/>
      <c r="OJS4141"/>
      <c r="OJT4141"/>
      <c r="OJU4141"/>
      <c r="OJV4141"/>
      <c r="OJW4141"/>
      <c r="OJX4141"/>
      <c r="OJY4141"/>
      <c r="OJZ4141"/>
      <c r="OKA4141"/>
      <c r="OKB4141"/>
      <c r="OKC4141"/>
      <c r="OKD4141"/>
      <c r="OKE4141"/>
      <c r="OKF4141"/>
      <c r="OKG4141"/>
      <c r="OKH4141"/>
      <c r="OKI4141"/>
      <c r="OKJ4141"/>
      <c r="OKK4141"/>
      <c r="OKL4141"/>
      <c r="OKM4141"/>
      <c r="OKN4141"/>
      <c r="OKO4141"/>
      <c r="OKP4141"/>
      <c r="OKQ4141"/>
      <c r="OKR4141"/>
      <c r="OKS4141"/>
      <c r="OKT4141"/>
      <c r="OKU4141"/>
      <c r="OKV4141"/>
      <c r="OKW4141"/>
      <c r="OKX4141"/>
      <c r="OKY4141"/>
      <c r="OKZ4141"/>
      <c r="OLA4141"/>
      <c r="OLB4141"/>
      <c r="OLC4141"/>
      <c r="OLD4141"/>
      <c r="OLE4141"/>
      <c r="OLF4141"/>
      <c r="OLG4141"/>
      <c r="OLH4141"/>
      <c r="OLI4141"/>
      <c r="OLJ4141"/>
      <c r="OLK4141"/>
      <c r="OLL4141"/>
      <c r="OLM4141"/>
      <c r="OLN4141"/>
      <c r="OLO4141"/>
      <c r="OLP4141"/>
      <c r="OLQ4141"/>
      <c r="OLR4141"/>
      <c r="OLS4141"/>
      <c r="OLT4141"/>
      <c r="OLU4141"/>
      <c r="OLV4141"/>
      <c r="OLW4141"/>
      <c r="OLX4141"/>
      <c r="OLY4141"/>
      <c r="OLZ4141"/>
      <c r="OMA4141"/>
      <c r="OMB4141"/>
      <c r="OMC4141"/>
      <c r="OMD4141"/>
      <c r="OME4141"/>
      <c r="OMF4141"/>
      <c r="OMG4141"/>
      <c r="OMH4141"/>
      <c r="OMI4141"/>
      <c r="OMJ4141"/>
      <c r="OMK4141"/>
      <c r="OML4141"/>
      <c r="OMM4141"/>
      <c r="OMN4141"/>
      <c r="OMO4141"/>
      <c r="OMP4141"/>
      <c r="OMQ4141"/>
      <c r="OMR4141"/>
      <c r="OMS4141"/>
      <c r="OMT4141"/>
      <c r="OMU4141"/>
      <c r="OMV4141"/>
      <c r="OMW4141"/>
      <c r="OMX4141"/>
      <c r="OMY4141"/>
      <c r="OMZ4141"/>
      <c r="ONA4141"/>
      <c r="ONB4141"/>
      <c r="ONC4141"/>
      <c r="OND4141"/>
      <c r="ONE4141"/>
      <c r="ONF4141"/>
      <c r="ONG4141"/>
      <c r="ONH4141"/>
      <c r="ONI4141"/>
      <c r="ONJ4141"/>
      <c r="ONK4141"/>
      <c r="ONL4141"/>
      <c r="ONM4141"/>
      <c r="ONN4141"/>
      <c r="ONO4141"/>
      <c r="ONP4141"/>
      <c r="ONQ4141"/>
      <c r="ONR4141"/>
      <c r="ONS4141"/>
      <c r="ONT4141"/>
      <c r="ONU4141"/>
      <c r="ONV4141"/>
      <c r="ONW4141"/>
      <c r="ONX4141"/>
      <c r="ONY4141"/>
      <c r="ONZ4141"/>
      <c r="OOA4141"/>
      <c r="OOB4141"/>
      <c r="OOC4141"/>
      <c r="OOD4141"/>
      <c r="OOE4141"/>
      <c r="OOF4141"/>
      <c r="OOG4141"/>
      <c r="OOH4141"/>
      <c r="OOI4141"/>
      <c r="OOJ4141"/>
      <c r="OOK4141"/>
      <c r="OOL4141"/>
      <c r="OOM4141"/>
      <c r="OON4141"/>
      <c r="OOO4141"/>
      <c r="OOP4141"/>
      <c r="OOQ4141"/>
      <c r="OOR4141"/>
      <c r="OOS4141"/>
      <c r="OOT4141"/>
      <c r="OOU4141"/>
      <c r="OOV4141"/>
      <c r="OOW4141"/>
      <c r="OOX4141"/>
      <c r="OOY4141"/>
      <c r="OOZ4141"/>
      <c r="OPA4141"/>
      <c r="OPB4141"/>
      <c r="OPC4141"/>
      <c r="OPD4141"/>
      <c r="OPE4141"/>
      <c r="OPF4141"/>
      <c r="OPG4141"/>
      <c r="OPH4141"/>
      <c r="OPI4141"/>
      <c r="OPJ4141"/>
      <c r="OPK4141"/>
      <c r="OPL4141"/>
      <c r="OPM4141"/>
      <c r="OPN4141"/>
      <c r="OPO4141"/>
      <c r="OPP4141"/>
      <c r="OPQ4141"/>
      <c r="OPR4141"/>
      <c r="OPS4141"/>
      <c r="OPT4141"/>
      <c r="OPU4141"/>
      <c r="OPV4141"/>
      <c r="OPW4141"/>
      <c r="OPX4141"/>
      <c r="OPY4141"/>
      <c r="OPZ4141"/>
      <c r="OQA4141"/>
      <c r="OQB4141"/>
      <c r="OQC4141"/>
      <c r="OQD4141"/>
      <c r="OQE4141"/>
      <c r="OQF4141"/>
      <c r="OQG4141"/>
      <c r="OQH4141"/>
      <c r="OQI4141"/>
      <c r="OQJ4141"/>
      <c r="OQK4141"/>
      <c r="OQL4141"/>
      <c r="OQM4141"/>
      <c r="OQN4141"/>
      <c r="OQO4141"/>
      <c r="OQP4141"/>
      <c r="OQQ4141"/>
      <c r="OQR4141"/>
      <c r="OQS4141"/>
      <c r="OQT4141"/>
      <c r="OQU4141"/>
      <c r="OQV4141"/>
      <c r="OQW4141"/>
      <c r="OQX4141"/>
      <c r="OQY4141"/>
      <c r="OQZ4141"/>
      <c r="ORA4141"/>
      <c r="ORB4141"/>
      <c r="ORC4141"/>
      <c r="ORD4141"/>
      <c r="ORE4141"/>
      <c r="ORF4141"/>
      <c r="ORG4141"/>
      <c r="ORH4141"/>
      <c r="ORI4141"/>
      <c r="ORJ4141"/>
      <c r="ORK4141"/>
      <c r="ORL4141"/>
      <c r="ORM4141"/>
      <c r="ORN4141"/>
      <c r="ORO4141"/>
      <c r="ORP4141"/>
      <c r="ORQ4141"/>
      <c r="ORR4141"/>
      <c r="ORS4141"/>
      <c r="ORT4141"/>
      <c r="ORU4141"/>
      <c r="ORV4141"/>
      <c r="ORW4141"/>
      <c r="ORX4141"/>
      <c r="ORY4141"/>
      <c r="ORZ4141"/>
      <c r="OSA4141"/>
      <c r="OSB4141"/>
      <c r="OSC4141"/>
      <c r="OSD4141"/>
      <c r="OSE4141"/>
      <c r="OSF4141"/>
      <c r="OSG4141"/>
      <c r="OSH4141"/>
      <c r="OSI4141"/>
      <c r="OSJ4141"/>
      <c r="OSK4141"/>
      <c r="OSL4141"/>
      <c r="OSM4141"/>
      <c r="OSN4141"/>
      <c r="OSO4141"/>
      <c r="OSP4141"/>
      <c r="OSQ4141"/>
      <c r="OSR4141"/>
      <c r="OSS4141"/>
      <c r="OST4141"/>
      <c r="OSU4141"/>
      <c r="OSV4141"/>
      <c r="OSW4141"/>
      <c r="OSX4141"/>
      <c r="OSY4141"/>
      <c r="OSZ4141"/>
      <c r="OTA4141"/>
      <c r="OTB4141"/>
      <c r="OTC4141"/>
      <c r="OTD4141"/>
      <c r="OTE4141"/>
      <c r="OTF4141"/>
      <c r="OTG4141"/>
      <c r="OTH4141"/>
      <c r="OTI4141"/>
      <c r="OTJ4141"/>
      <c r="OTK4141"/>
      <c r="OTL4141"/>
      <c r="OTM4141"/>
      <c r="OTN4141"/>
      <c r="OTO4141"/>
      <c r="OTP4141"/>
      <c r="OTQ4141"/>
      <c r="OTR4141"/>
      <c r="OTS4141"/>
      <c r="OTT4141"/>
      <c r="OTU4141"/>
      <c r="OTV4141"/>
      <c r="OTW4141"/>
      <c r="OTX4141"/>
      <c r="OTY4141"/>
      <c r="OTZ4141"/>
      <c r="OUA4141"/>
      <c r="OUB4141"/>
      <c r="OUC4141"/>
      <c r="OUD4141"/>
      <c r="OUE4141"/>
      <c r="OUF4141"/>
      <c r="OUG4141"/>
      <c r="OUH4141"/>
      <c r="OUI4141"/>
      <c r="OUJ4141"/>
      <c r="OUK4141"/>
      <c r="OUL4141"/>
      <c r="OUM4141"/>
      <c r="OUN4141"/>
      <c r="OUO4141"/>
      <c r="OUP4141"/>
      <c r="OUQ4141"/>
      <c r="OUR4141"/>
      <c r="OUS4141"/>
      <c r="OUT4141"/>
      <c r="OUU4141"/>
      <c r="OUV4141"/>
      <c r="OUW4141"/>
      <c r="OUX4141"/>
      <c r="OUY4141"/>
      <c r="OUZ4141"/>
      <c r="OVA4141"/>
      <c r="OVB4141"/>
      <c r="OVC4141"/>
      <c r="OVD4141"/>
      <c r="OVE4141"/>
      <c r="OVF4141"/>
      <c r="OVG4141"/>
      <c r="OVH4141"/>
      <c r="OVI4141"/>
      <c r="OVJ4141"/>
      <c r="OVK4141"/>
      <c r="OVL4141"/>
      <c r="OVM4141"/>
      <c r="OVN4141"/>
      <c r="OVO4141"/>
      <c r="OVP4141"/>
      <c r="OVQ4141"/>
      <c r="OVR4141"/>
      <c r="OVS4141"/>
      <c r="OVT4141"/>
      <c r="OVU4141"/>
      <c r="OVV4141"/>
      <c r="OVW4141"/>
      <c r="OVX4141"/>
      <c r="OVY4141"/>
      <c r="OVZ4141"/>
      <c r="OWA4141"/>
      <c r="OWB4141"/>
      <c r="OWC4141"/>
      <c r="OWD4141"/>
      <c r="OWE4141"/>
      <c r="OWF4141"/>
      <c r="OWG4141"/>
      <c r="OWH4141"/>
      <c r="OWI4141"/>
      <c r="OWJ4141"/>
      <c r="OWK4141"/>
      <c r="OWL4141"/>
      <c r="OWM4141"/>
      <c r="OWN4141"/>
      <c r="OWO4141"/>
      <c r="OWP4141"/>
      <c r="OWQ4141"/>
      <c r="OWR4141"/>
      <c r="OWS4141"/>
      <c r="OWT4141"/>
      <c r="OWU4141"/>
      <c r="OWV4141"/>
      <c r="OWW4141"/>
      <c r="OWX4141"/>
      <c r="OWY4141"/>
      <c r="OWZ4141"/>
      <c r="OXA4141"/>
      <c r="OXB4141"/>
      <c r="OXC4141"/>
      <c r="OXD4141"/>
      <c r="OXE4141"/>
      <c r="OXF4141"/>
      <c r="OXG4141"/>
      <c r="OXH4141"/>
      <c r="OXI4141"/>
      <c r="OXJ4141"/>
      <c r="OXK4141"/>
      <c r="OXL4141"/>
      <c r="OXM4141"/>
      <c r="OXN4141"/>
      <c r="OXO4141"/>
      <c r="OXP4141"/>
      <c r="OXQ4141"/>
      <c r="OXR4141"/>
      <c r="OXS4141"/>
      <c r="OXT4141"/>
      <c r="OXU4141"/>
      <c r="OXV4141"/>
      <c r="OXW4141"/>
      <c r="OXX4141"/>
      <c r="OXY4141"/>
      <c r="OXZ4141"/>
      <c r="OYA4141"/>
      <c r="OYB4141"/>
      <c r="OYC4141"/>
      <c r="OYD4141"/>
      <c r="OYE4141"/>
      <c r="OYF4141"/>
      <c r="OYG4141"/>
      <c r="OYH4141"/>
      <c r="OYI4141"/>
      <c r="OYJ4141"/>
      <c r="OYK4141"/>
      <c r="OYL4141"/>
      <c r="OYM4141"/>
      <c r="OYN4141"/>
      <c r="OYO4141"/>
      <c r="OYP4141"/>
      <c r="OYQ4141"/>
      <c r="OYR4141"/>
      <c r="OYS4141"/>
      <c r="OYT4141"/>
      <c r="OYU4141"/>
      <c r="OYV4141"/>
      <c r="OYW4141"/>
      <c r="OYX4141"/>
      <c r="OYY4141"/>
      <c r="OYZ4141"/>
      <c r="OZA4141"/>
      <c r="OZB4141"/>
      <c r="OZC4141"/>
      <c r="OZD4141"/>
      <c r="OZE4141"/>
      <c r="OZF4141"/>
      <c r="OZG4141"/>
      <c r="OZH4141"/>
      <c r="OZI4141"/>
      <c r="OZJ4141"/>
      <c r="OZK4141"/>
      <c r="OZL4141"/>
      <c r="OZM4141"/>
      <c r="OZN4141"/>
      <c r="OZO4141"/>
      <c r="OZP4141"/>
      <c r="OZQ4141"/>
      <c r="OZR4141"/>
      <c r="OZS4141"/>
      <c r="OZT4141"/>
      <c r="OZU4141"/>
      <c r="OZV4141"/>
      <c r="OZW4141"/>
      <c r="OZX4141"/>
      <c r="OZY4141"/>
      <c r="OZZ4141"/>
      <c r="PAA4141"/>
      <c r="PAB4141"/>
      <c r="PAC4141"/>
      <c r="PAD4141"/>
      <c r="PAE4141"/>
      <c r="PAF4141"/>
      <c r="PAG4141"/>
      <c r="PAH4141"/>
      <c r="PAI4141"/>
      <c r="PAJ4141"/>
      <c r="PAK4141"/>
      <c r="PAL4141"/>
      <c r="PAM4141"/>
      <c r="PAN4141"/>
      <c r="PAO4141"/>
      <c r="PAP4141"/>
      <c r="PAQ4141"/>
      <c r="PAR4141"/>
      <c r="PAS4141"/>
      <c r="PAT4141"/>
      <c r="PAU4141"/>
      <c r="PAV4141"/>
      <c r="PAW4141"/>
      <c r="PAX4141"/>
      <c r="PAY4141"/>
      <c r="PAZ4141"/>
      <c r="PBA4141"/>
      <c r="PBB4141"/>
      <c r="PBC4141"/>
      <c r="PBD4141"/>
      <c r="PBE4141"/>
      <c r="PBF4141"/>
      <c r="PBG4141"/>
      <c r="PBH4141"/>
      <c r="PBI4141"/>
      <c r="PBJ4141"/>
      <c r="PBK4141"/>
      <c r="PBL4141"/>
      <c r="PBM4141"/>
      <c r="PBN4141"/>
      <c r="PBO4141"/>
      <c r="PBP4141"/>
      <c r="PBQ4141"/>
      <c r="PBR4141"/>
      <c r="PBS4141"/>
      <c r="PBT4141"/>
      <c r="PBU4141"/>
      <c r="PBV4141"/>
      <c r="PBW4141"/>
      <c r="PBX4141"/>
      <c r="PBY4141"/>
      <c r="PBZ4141"/>
      <c r="PCA4141"/>
      <c r="PCB4141"/>
      <c r="PCC4141"/>
      <c r="PCD4141"/>
      <c r="PCE4141"/>
      <c r="PCF4141"/>
      <c r="PCG4141"/>
      <c r="PCH4141"/>
      <c r="PCI4141"/>
      <c r="PCJ4141"/>
      <c r="PCK4141"/>
      <c r="PCL4141"/>
      <c r="PCM4141"/>
      <c r="PCN4141"/>
      <c r="PCO4141"/>
      <c r="PCP4141"/>
      <c r="PCQ4141"/>
      <c r="PCR4141"/>
      <c r="PCS4141"/>
      <c r="PCT4141"/>
      <c r="PCU4141"/>
      <c r="PCV4141"/>
      <c r="PCW4141"/>
      <c r="PCX4141"/>
      <c r="PCY4141"/>
      <c r="PCZ4141"/>
      <c r="PDA4141"/>
      <c r="PDB4141"/>
      <c r="PDC4141"/>
      <c r="PDD4141"/>
      <c r="PDE4141"/>
      <c r="PDF4141"/>
      <c r="PDG4141"/>
      <c r="PDH4141"/>
      <c r="PDI4141"/>
      <c r="PDJ4141"/>
      <c r="PDK4141"/>
      <c r="PDL4141"/>
      <c r="PDM4141"/>
      <c r="PDN4141"/>
      <c r="PDO4141"/>
      <c r="PDP4141"/>
      <c r="PDQ4141"/>
      <c r="PDR4141"/>
      <c r="PDS4141"/>
      <c r="PDT4141"/>
      <c r="PDU4141"/>
      <c r="PDV4141"/>
      <c r="PDW4141"/>
      <c r="PDX4141"/>
      <c r="PDY4141"/>
      <c r="PDZ4141"/>
      <c r="PEA4141"/>
      <c r="PEB4141"/>
      <c r="PEC4141"/>
      <c r="PED4141"/>
      <c r="PEE4141"/>
      <c r="PEF4141"/>
      <c r="PEG4141"/>
      <c r="PEH4141"/>
      <c r="PEI4141"/>
      <c r="PEJ4141"/>
      <c r="PEK4141"/>
      <c r="PEL4141"/>
      <c r="PEM4141"/>
      <c r="PEN4141"/>
      <c r="PEO4141"/>
      <c r="PEP4141"/>
      <c r="PEQ4141"/>
      <c r="PER4141"/>
      <c r="PES4141"/>
      <c r="PET4141"/>
      <c r="PEU4141"/>
      <c r="PEV4141"/>
      <c r="PEW4141"/>
      <c r="PEX4141"/>
      <c r="PEY4141"/>
      <c r="PEZ4141"/>
      <c r="PFA4141"/>
      <c r="PFB4141"/>
      <c r="PFC4141"/>
      <c r="PFD4141"/>
      <c r="PFE4141"/>
      <c r="PFF4141"/>
      <c r="PFG4141"/>
      <c r="PFH4141"/>
      <c r="PFI4141"/>
      <c r="PFJ4141"/>
      <c r="PFK4141"/>
      <c r="PFL4141"/>
      <c r="PFM4141"/>
      <c r="PFN4141"/>
      <c r="PFO4141"/>
      <c r="PFP4141"/>
      <c r="PFQ4141"/>
      <c r="PFR4141"/>
      <c r="PFS4141"/>
      <c r="PFT4141"/>
      <c r="PFU4141"/>
      <c r="PFV4141"/>
      <c r="PFW4141"/>
      <c r="PFX4141"/>
      <c r="PFY4141"/>
      <c r="PFZ4141"/>
      <c r="PGA4141"/>
      <c r="PGB4141"/>
      <c r="PGC4141"/>
      <c r="PGD4141"/>
      <c r="PGE4141"/>
      <c r="PGF4141"/>
      <c r="PGG4141"/>
      <c r="PGH4141"/>
      <c r="PGI4141"/>
      <c r="PGJ4141"/>
      <c r="PGK4141"/>
      <c r="PGL4141"/>
      <c r="PGM4141"/>
      <c r="PGN4141"/>
      <c r="PGO4141"/>
      <c r="PGP4141"/>
      <c r="PGQ4141"/>
      <c r="PGR4141"/>
      <c r="PGS4141"/>
      <c r="PGT4141"/>
      <c r="PGU4141"/>
      <c r="PGV4141"/>
      <c r="PGW4141"/>
      <c r="PGX4141"/>
      <c r="PGY4141"/>
      <c r="PGZ4141"/>
      <c r="PHA4141"/>
      <c r="PHB4141"/>
      <c r="PHC4141"/>
      <c r="PHD4141"/>
      <c r="PHE4141"/>
      <c r="PHF4141"/>
      <c r="PHG4141"/>
      <c r="PHH4141"/>
      <c r="PHI4141"/>
      <c r="PHJ4141"/>
      <c r="PHK4141"/>
      <c r="PHL4141"/>
      <c r="PHM4141"/>
      <c r="PHN4141"/>
      <c r="PHO4141"/>
      <c r="PHP4141"/>
      <c r="PHQ4141"/>
      <c r="PHR4141"/>
      <c r="PHS4141"/>
      <c r="PHT4141"/>
      <c r="PHU4141"/>
      <c r="PHV4141"/>
      <c r="PHW4141"/>
      <c r="PHX4141"/>
      <c r="PHY4141"/>
      <c r="PHZ4141"/>
      <c r="PIA4141"/>
      <c r="PIB4141"/>
      <c r="PIC4141"/>
      <c r="PID4141"/>
      <c r="PIE4141"/>
      <c r="PIF4141"/>
      <c r="PIG4141"/>
      <c r="PIH4141"/>
      <c r="PII4141"/>
      <c r="PIJ4141"/>
      <c r="PIK4141"/>
      <c r="PIL4141"/>
      <c r="PIM4141"/>
      <c r="PIN4141"/>
      <c r="PIO4141"/>
      <c r="PIP4141"/>
      <c r="PIQ4141"/>
      <c r="PIR4141"/>
      <c r="PIS4141"/>
      <c r="PIT4141"/>
      <c r="PIU4141"/>
      <c r="PIV4141"/>
      <c r="PIW4141"/>
      <c r="PIX4141"/>
      <c r="PIY4141"/>
      <c r="PIZ4141"/>
      <c r="PJA4141"/>
      <c r="PJB4141"/>
      <c r="PJC4141"/>
      <c r="PJD4141"/>
      <c r="PJE4141"/>
      <c r="PJF4141"/>
      <c r="PJG4141"/>
      <c r="PJH4141"/>
      <c r="PJI4141"/>
      <c r="PJJ4141"/>
      <c r="PJK4141"/>
      <c r="PJL4141"/>
      <c r="PJM4141"/>
      <c r="PJN4141"/>
      <c r="PJO4141"/>
      <c r="PJP4141"/>
      <c r="PJQ4141"/>
      <c r="PJR4141"/>
      <c r="PJS4141"/>
      <c r="PJT4141"/>
      <c r="PJU4141"/>
      <c r="PJV4141"/>
      <c r="PJW4141"/>
      <c r="PJX4141"/>
      <c r="PJY4141"/>
      <c r="PJZ4141"/>
      <c r="PKA4141"/>
      <c r="PKB4141"/>
      <c r="PKC4141"/>
      <c r="PKD4141"/>
      <c r="PKE4141"/>
      <c r="PKF4141"/>
      <c r="PKG4141"/>
      <c r="PKH4141"/>
      <c r="PKI4141"/>
      <c r="PKJ4141"/>
      <c r="PKK4141"/>
      <c r="PKL4141"/>
      <c r="PKM4141"/>
      <c r="PKN4141"/>
      <c r="PKO4141"/>
      <c r="PKP4141"/>
      <c r="PKQ4141"/>
      <c r="PKR4141"/>
      <c r="PKS4141"/>
      <c r="PKT4141"/>
      <c r="PKU4141"/>
      <c r="PKV4141"/>
      <c r="PKW4141"/>
      <c r="PKX4141"/>
      <c r="PKY4141"/>
      <c r="PKZ4141"/>
      <c r="PLA4141"/>
      <c r="PLB4141"/>
      <c r="PLC4141"/>
      <c r="PLD4141"/>
      <c r="PLE4141"/>
      <c r="PLF4141"/>
      <c r="PLG4141"/>
      <c r="PLH4141"/>
      <c r="PLI4141"/>
      <c r="PLJ4141"/>
      <c r="PLK4141"/>
      <c r="PLL4141"/>
      <c r="PLM4141"/>
      <c r="PLN4141"/>
      <c r="PLO4141"/>
      <c r="PLP4141"/>
      <c r="PLQ4141"/>
      <c r="PLR4141"/>
      <c r="PLS4141"/>
      <c r="PLT4141"/>
      <c r="PLU4141"/>
      <c r="PLV4141"/>
      <c r="PLW4141"/>
      <c r="PLX4141"/>
      <c r="PLY4141"/>
      <c r="PLZ4141"/>
      <c r="PMA4141"/>
      <c r="PMB4141"/>
      <c r="PMC4141"/>
      <c r="PMD4141"/>
      <c r="PME4141"/>
      <c r="PMF4141"/>
      <c r="PMG4141"/>
      <c r="PMH4141"/>
      <c r="PMI4141"/>
      <c r="PMJ4141"/>
      <c r="PMK4141"/>
      <c r="PML4141"/>
      <c r="PMM4141"/>
      <c r="PMN4141"/>
      <c r="PMO4141"/>
      <c r="PMP4141"/>
      <c r="PMQ4141"/>
      <c r="PMR4141"/>
      <c r="PMS4141"/>
      <c r="PMT4141"/>
      <c r="PMU4141"/>
      <c r="PMV4141"/>
      <c r="PMW4141"/>
      <c r="PMX4141"/>
      <c r="PMY4141"/>
      <c r="PMZ4141"/>
      <c r="PNA4141"/>
      <c r="PNB4141"/>
      <c r="PNC4141"/>
      <c r="PND4141"/>
      <c r="PNE4141"/>
      <c r="PNF4141"/>
      <c r="PNG4141"/>
      <c r="PNH4141"/>
      <c r="PNI4141"/>
      <c r="PNJ4141"/>
      <c r="PNK4141"/>
      <c r="PNL4141"/>
      <c r="PNM4141"/>
      <c r="PNN4141"/>
      <c r="PNO4141"/>
      <c r="PNP4141"/>
      <c r="PNQ4141"/>
      <c r="PNR4141"/>
      <c r="PNS4141"/>
      <c r="PNT4141"/>
      <c r="PNU4141"/>
      <c r="PNV4141"/>
      <c r="PNW4141"/>
      <c r="PNX4141"/>
      <c r="PNY4141"/>
      <c r="PNZ4141"/>
      <c r="POA4141"/>
      <c r="POB4141"/>
      <c r="POC4141"/>
      <c r="POD4141"/>
      <c r="POE4141"/>
      <c r="POF4141"/>
      <c r="POG4141"/>
      <c r="POH4141"/>
      <c r="POI4141"/>
      <c r="POJ4141"/>
      <c r="POK4141"/>
      <c r="POL4141"/>
      <c r="POM4141"/>
      <c r="PON4141"/>
      <c r="POO4141"/>
      <c r="POP4141"/>
      <c r="POQ4141"/>
      <c r="POR4141"/>
      <c r="POS4141"/>
      <c r="POT4141"/>
      <c r="POU4141"/>
      <c r="POV4141"/>
      <c r="POW4141"/>
      <c r="POX4141"/>
      <c r="POY4141"/>
      <c r="POZ4141"/>
      <c r="PPA4141"/>
      <c r="PPB4141"/>
      <c r="PPC4141"/>
      <c r="PPD4141"/>
      <c r="PPE4141"/>
      <c r="PPF4141"/>
      <c r="PPG4141"/>
      <c r="PPH4141"/>
      <c r="PPI4141"/>
      <c r="PPJ4141"/>
      <c r="PPK4141"/>
      <c r="PPL4141"/>
      <c r="PPM4141"/>
      <c r="PPN4141"/>
      <c r="PPO4141"/>
      <c r="PPP4141"/>
      <c r="PPQ4141"/>
      <c r="PPR4141"/>
      <c r="PPS4141"/>
      <c r="PPT4141"/>
      <c r="PPU4141"/>
      <c r="PPV4141"/>
      <c r="PPW4141"/>
      <c r="PPX4141"/>
      <c r="PPY4141"/>
      <c r="PPZ4141"/>
      <c r="PQA4141"/>
      <c r="PQB4141"/>
      <c r="PQC4141"/>
      <c r="PQD4141"/>
      <c r="PQE4141"/>
      <c r="PQF4141"/>
      <c r="PQG4141"/>
      <c r="PQH4141"/>
      <c r="PQI4141"/>
      <c r="PQJ4141"/>
      <c r="PQK4141"/>
      <c r="PQL4141"/>
      <c r="PQM4141"/>
      <c r="PQN4141"/>
      <c r="PQO4141"/>
      <c r="PQP4141"/>
      <c r="PQQ4141"/>
      <c r="PQR4141"/>
      <c r="PQS4141"/>
      <c r="PQT4141"/>
      <c r="PQU4141"/>
      <c r="PQV4141"/>
      <c r="PQW4141"/>
      <c r="PQX4141"/>
      <c r="PQY4141"/>
      <c r="PQZ4141"/>
      <c r="PRA4141"/>
      <c r="PRB4141"/>
      <c r="PRC4141"/>
      <c r="PRD4141"/>
      <c r="PRE4141"/>
      <c r="PRF4141"/>
      <c r="PRG4141"/>
      <c r="PRH4141"/>
      <c r="PRI4141"/>
      <c r="PRJ4141"/>
      <c r="PRK4141"/>
      <c r="PRL4141"/>
      <c r="PRM4141"/>
      <c r="PRN4141"/>
      <c r="PRO4141"/>
      <c r="PRP4141"/>
      <c r="PRQ4141"/>
      <c r="PRR4141"/>
      <c r="PRS4141"/>
      <c r="PRT4141"/>
      <c r="PRU4141"/>
      <c r="PRV4141"/>
      <c r="PRW4141"/>
      <c r="PRX4141"/>
      <c r="PRY4141"/>
      <c r="PRZ4141"/>
      <c r="PSA4141"/>
      <c r="PSB4141"/>
      <c r="PSC4141"/>
      <c r="PSD4141"/>
      <c r="PSE4141"/>
      <c r="PSF4141"/>
      <c r="PSG4141"/>
      <c r="PSH4141"/>
      <c r="PSI4141"/>
      <c r="PSJ4141"/>
      <c r="PSK4141"/>
      <c r="PSL4141"/>
      <c r="PSM4141"/>
      <c r="PSN4141"/>
      <c r="PSO4141"/>
      <c r="PSP4141"/>
      <c r="PSQ4141"/>
      <c r="PSR4141"/>
      <c r="PSS4141"/>
      <c r="PST4141"/>
      <c r="PSU4141"/>
      <c r="PSV4141"/>
      <c r="PSW4141"/>
      <c r="PSX4141"/>
      <c r="PSY4141"/>
      <c r="PSZ4141"/>
      <c r="PTA4141"/>
      <c r="PTB4141"/>
      <c r="PTC4141"/>
      <c r="PTD4141"/>
      <c r="PTE4141"/>
      <c r="PTF4141"/>
      <c r="PTG4141"/>
      <c r="PTH4141"/>
      <c r="PTI4141"/>
      <c r="PTJ4141"/>
      <c r="PTK4141"/>
      <c r="PTL4141"/>
      <c r="PTM4141"/>
      <c r="PTN4141"/>
      <c r="PTO4141"/>
      <c r="PTP4141"/>
      <c r="PTQ4141"/>
      <c r="PTR4141"/>
      <c r="PTS4141"/>
      <c r="PTT4141"/>
      <c r="PTU4141"/>
      <c r="PTV4141"/>
      <c r="PTW4141"/>
      <c r="PTX4141"/>
      <c r="PTY4141"/>
      <c r="PTZ4141"/>
      <c r="PUA4141"/>
      <c r="PUB4141"/>
      <c r="PUC4141"/>
      <c r="PUD4141"/>
      <c r="PUE4141"/>
      <c r="PUF4141"/>
      <c r="PUG4141"/>
      <c r="PUH4141"/>
      <c r="PUI4141"/>
      <c r="PUJ4141"/>
      <c r="PUK4141"/>
      <c r="PUL4141"/>
      <c r="PUM4141"/>
      <c r="PUN4141"/>
      <c r="PUO4141"/>
      <c r="PUP4141"/>
      <c r="PUQ4141"/>
      <c r="PUR4141"/>
      <c r="PUS4141"/>
      <c r="PUT4141"/>
      <c r="PUU4141"/>
      <c r="PUV4141"/>
      <c r="PUW4141"/>
      <c r="PUX4141"/>
      <c r="PUY4141"/>
      <c r="PUZ4141"/>
      <c r="PVA4141"/>
      <c r="PVB4141"/>
      <c r="PVC4141"/>
      <c r="PVD4141"/>
      <c r="PVE4141"/>
      <c r="PVF4141"/>
      <c r="PVG4141"/>
      <c r="PVH4141"/>
      <c r="PVI4141"/>
      <c r="PVJ4141"/>
      <c r="PVK4141"/>
      <c r="PVL4141"/>
      <c r="PVM4141"/>
      <c r="PVN4141"/>
      <c r="PVO4141"/>
      <c r="PVP4141"/>
      <c r="PVQ4141"/>
      <c r="PVR4141"/>
      <c r="PVS4141"/>
      <c r="PVT4141"/>
      <c r="PVU4141"/>
      <c r="PVV4141"/>
      <c r="PVW4141"/>
      <c r="PVX4141"/>
      <c r="PVY4141"/>
      <c r="PVZ4141"/>
      <c r="PWA4141"/>
      <c r="PWB4141"/>
      <c r="PWC4141"/>
      <c r="PWD4141"/>
      <c r="PWE4141"/>
      <c r="PWF4141"/>
      <c r="PWG4141"/>
      <c r="PWH4141"/>
      <c r="PWI4141"/>
      <c r="PWJ4141"/>
      <c r="PWK4141"/>
      <c r="PWL4141"/>
      <c r="PWM4141"/>
      <c r="PWN4141"/>
      <c r="PWO4141"/>
      <c r="PWP4141"/>
      <c r="PWQ4141"/>
      <c r="PWR4141"/>
      <c r="PWS4141"/>
      <c r="PWT4141"/>
      <c r="PWU4141"/>
      <c r="PWV4141"/>
      <c r="PWW4141"/>
      <c r="PWX4141"/>
      <c r="PWY4141"/>
      <c r="PWZ4141"/>
      <c r="PXA4141"/>
      <c r="PXB4141"/>
      <c r="PXC4141"/>
      <c r="PXD4141"/>
      <c r="PXE4141"/>
      <c r="PXF4141"/>
      <c r="PXG4141"/>
      <c r="PXH4141"/>
      <c r="PXI4141"/>
      <c r="PXJ4141"/>
      <c r="PXK4141"/>
      <c r="PXL4141"/>
      <c r="PXM4141"/>
      <c r="PXN4141"/>
      <c r="PXO4141"/>
      <c r="PXP4141"/>
      <c r="PXQ4141"/>
      <c r="PXR4141"/>
      <c r="PXS4141"/>
      <c r="PXT4141"/>
      <c r="PXU4141"/>
      <c r="PXV4141"/>
      <c r="PXW4141"/>
      <c r="PXX4141"/>
      <c r="PXY4141"/>
      <c r="PXZ4141"/>
      <c r="PYA4141"/>
      <c r="PYB4141"/>
      <c r="PYC4141"/>
      <c r="PYD4141"/>
      <c r="PYE4141"/>
      <c r="PYF4141"/>
      <c r="PYG4141"/>
      <c r="PYH4141"/>
      <c r="PYI4141"/>
      <c r="PYJ4141"/>
      <c r="PYK4141"/>
      <c r="PYL4141"/>
      <c r="PYM4141"/>
      <c r="PYN4141"/>
      <c r="PYO4141"/>
      <c r="PYP4141"/>
      <c r="PYQ4141"/>
      <c r="PYR4141"/>
      <c r="PYS4141"/>
      <c r="PYT4141"/>
      <c r="PYU4141"/>
      <c r="PYV4141"/>
      <c r="PYW4141"/>
      <c r="PYX4141"/>
      <c r="PYY4141"/>
      <c r="PYZ4141"/>
      <c r="PZA4141"/>
      <c r="PZB4141"/>
      <c r="PZC4141"/>
      <c r="PZD4141"/>
      <c r="PZE4141"/>
      <c r="PZF4141"/>
      <c r="PZG4141"/>
      <c r="PZH4141"/>
      <c r="PZI4141"/>
      <c r="PZJ4141"/>
      <c r="PZK4141"/>
      <c r="PZL4141"/>
      <c r="PZM4141"/>
      <c r="PZN4141"/>
      <c r="PZO4141"/>
      <c r="PZP4141"/>
      <c r="PZQ4141"/>
      <c r="PZR4141"/>
      <c r="PZS4141"/>
      <c r="PZT4141"/>
      <c r="PZU4141"/>
      <c r="PZV4141"/>
      <c r="PZW4141"/>
      <c r="PZX4141"/>
      <c r="PZY4141"/>
      <c r="PZZ4141"/>
      <c r="QAA4141"/>
      <c r="QAB4141"/>
      <c r="QAC4141"/>
      <c r="QAD4141"/>
      <c r="QAE4141"/>
      <c r="QAF4141"/>
      <c r="QAG4141"/>
      <c r="QAH4141"/>
      <c r="QAI4141"/>
      <c r="QAJ4141"/>
      <c r="QAK4141"/>
      <c r="QAL4141"/>
      <c r="QAM4141"/>
      <c r="QAN4141"/>
      <c r="QAO4141"/>
      <c r="QAP4141"/>
      <c r="QAQ4141"/>
      <c r="QAR4141"/>
      <c r="QAS4141"/>
      <c r="QAT4141"/>
      <c r="QAU4141"/>
      <c r="QAV4141"/>
      <c r="QAW4141"/>
      <c r="QAX4141"/>
      <c r="QAY4141"/>
      <c r="QAZ4141"/>
      <c r="QBA4141"/>
      <c r="QBB4141"/>
      <c r="QBC4141"/>
      <c r="QBD4141"/>
      <c r="QBE4141"/>
      <c r="QBF4141"/>
      <c r="QBG4141"/>
      <c r="QBH4141"/>
      <c r="QBI4141"/>
      <c r="QBJ4141"/>
      <c r="QBK4141"/>
      <c r="QBL4141"/>
      <c r="QBM4141"/>
      <c r="QBN4141"/>
      <c r="QBO4141"/>
      <c r="QBP4141"/>
      <c r="QBQ4141"/>
      <c r="QBR4141"/>
      <c r="QBS4141"/>
      <c r="QBT4141"/>
      <c r="QBU4141"/>
      <c r="QBV4141"/>
      <c r="QBW4141"/>
      <c r="QBX4141"/>
      <c r="QBY4141"/>
      <c r="QBZ4141"/>
      <c r="QCA4141"/>
      <c r="QCB4141"/>
      <c r="QCC4141"/>
      <c r="QCD4141"/>
      <c r="QCE4141"/>
      <c r="QCF4141"/>
      <c r="QCG4141"/>
      <c r="QCH4141"/>
      <c r="QCI4141"/>
      <c r="QCJ4141"/>
      <c r="QCK4141"/>
      <c r="QCL4141"/>
      <c r="QCM4141"/>
      <c r="QCN4141"/>
      <c r="QCO4141"/>
      <c r="QCP4141"/>
      <c r="QCQ4141"/>
      <c r="QCR4141"/>
      <c r="QCS4141"/>
      <c r="QCT4141"/>
      <c r="QCU4141"/>
      <c r="QCV4141"/>
      <c r="QCW4141"/>
      <c r="QCX4141"/>
      <c r="QCY4141"/>
      <c r="QCZ4141"/>
      <c r="QDA4141"/>
      <c r="QDB4141"/>
      <c r="QDC4141"/>
      <c r="QDD4141"/>
      <c r="QDE4141"/>
      <c r="QDF4141"/>
      <c r="QDG4141"/>
      <c r="QDH4141"/>
      <c r="QDI4141"/>
      <c r="QDJ4141"/>
      <c r="QDK4141"/>
      <c r="QDL4141"/>
      <c r="QDM4141"/>
      <c r="QDN4141"/>
      <c r="QDO4141"/>
      <c r="QDP4141"/>
      <c r="QDQ4141"/>
      <c r="QDR4141"/>
      <c r="QDS4141"/>
      <c r="QDT4141"/>
      <c r="QDU4141"/>
      <c r="QDV4141"/>
      <c r="QDW4141"/>
      <c r="QDX4141"/>
      <c r="QDY4141"/>
      <c r="QDZ4141"/>
      <c r="QEA4141"/>
      <c r="QEB4141"/>
      <c r="QEC4141"/>
      <c r="QED4141"/>
      <c r="QEE4141"/>
      <c r="QEF4141"/>
      <c r="QEG4141"/>
      <c r="QEH4141"/>
      <c r="QEI4141"/>
      <c r="QEJ4141"/>
      <c r="QEK4141"/>
      <c r="QEL4141"/>
      <c r="QEM4141"/>
      <c r="QEN4141"/>
      <c r="QEO4141"/>
      <c r="QEP4141"/>
      <c r="QEQ4141"/>
      <c r="QER4141"/>
      <c r="QES4141"/>
      <c r="QET4141"/>
      <c r="QEU4141"/>
      <c r="QEV4141"/>
      <c r="QEW4141"/>
      <c r="QEX4141"/>
      <c r="QEY4141"/>
      <c r="QEZ4141"/>
      <c r="QFA4141"/>
      <c r="QFB4141"/>
      <c r="QFC4141"/>
      <c r="QFD4141"/>
      <c r="QFE4141"/>
      <c r="QFF4141"/>
      <c r="QFG4141"/>
      <c r="QFH4141"/>
      <c r="QFI4141"/>
      <c r="QFJ4141"/>
      <c r="QFK4141"/>
      <c r="QFL4141"/>
      <c r="QFM4141"/>
      <c r="QFN4141"/>
      <c r="QFO4141"/>
      <c r="QFP4141"/>
      <c r="QFQ4141"/>
      <c r="QFR4141"/>
      <c r="QFS4141"/>
      <c r="QFT4141"/>
      <c r="QFU4141"/>
      <c r="QFV4141"/>
      <c r="QFW4141"/>
      <c r="QFX4141"/>
      <c r="QFY4141"/>
      <c r="QFZ4141"/>
      <c r="QGA4141"/>
      <c r="QGB4141"/>
      <c r="QGC4141"/>
      <c r="QGD4141"/>
      <c r="QGE4141"/>
      <c r="QGF4141"/>
      <c r="QGG4141"/>
      <c r="QGH4141"/>
      <c r="QGI4141"/>
      <c r="QGJ4141"/>
      <c r="QGK4141"/>
      <c r="QGL4141"/>
      <c r="QGM4141"/>
      <c r="QGN4141"/>
      <c r="QGO4141"/>
      <c r="QGP4141"/>
      <c r="QGQ4141"/>
      <c r="QGR4141"/>
      <c r="QGS4141"/>
      <c r="QGT4141"/>
      <c r="QGU4141"/>
      <c r="QGV4141"/>
      <c r="QGW4141"/>
      <c r="QGX4141"/>
      <c r="QGY4141"/>
      <c r="QGZ4141"/>
      <c r="QHA4141"/>
      <c r="QHB4141"/>
      <c r="QHC4141"/>
      <c r="QHD4141"/>
      <c r="QHE4141"/>
      <c r="QHF4141"/>
      <c r="QHG4141"/>
      <c r="QHH4141"/>
      <c r="QHI4141"/>
      <c r="QHJ4141"/>
      <c r="QHK4141"/>
      <c r="QHL4141"/>
      <c r="QHM4141"/>
      <c r="QHN4141"/>
      <c r="QHO4141"/>
      <c r="QHP4141"/>
      <c r="QHQ4141"/>
      <c r="QHR4141"/>
      <c r="QHS4141"/>
      <c r="QHT4141"/>
      <c r="QHU4141"/>
      <c r="QHV4141"/>
      <c r="QHW4141"/>
      <c r="QHX4141"/>
      <c r="QHY4141"/>
      <c r="QHZ4141"/>
      <c r="QIA4141"/>
      <c r="QIB4141"/>
      <c r="QIC4141"/>
      <c r="QID4141"/>
      <c r="QIE4141"/>
      <c r="QIF4141"/>
      <c r="QIG4141"/>
      <c r="QIH4141"/>
      <c r="QII4141"/>
      <c r="QIJ4141"/>
      <c r="QIK4141"/>
      <c r="QIL4141"/>
      <c r="QIM4141"/>
      <c r="QIN4141"/>
      <c r="QIO4141"/>
      <c r="QIP4141"/>
      <c r="QIQ4141"/>
      <c r="QIR4141"/>
      <c r="QIS4141"/>
      <c r="QIT4141"/>
      <c r="QIU4141"/>
      <c r="QIV4141"/>
      <c r="QIW4141"/>
      <c r="QIX4141"/>
      <c r="QIY4141"/>
      <c r="QIZ4141"/>
      <c r="QJA4141"/>
      <c r="QJB4141"/>
      <c r="QJC4141"/>
      <c r="QJD4141"/>
      <c r="QJE4141"/>
      <c r="QJF4141"/>
      <c r="QJG4141"/>
      <c r="QJH4141"/>
      <c r="QJI4141"/>
      <c r="QJJ4141"/>
      <c r="QJK4141"/>
      <c r="QJL4141"/>
      <c r="QJM4141"/>
      <c r="QJN4141"/>
      <c r="QJO4141"/>
      <c r="QJP4141"/>
      <c r="QJQ4141"/>
      <c r="QJR4141"/>
      <c r="QJS4141"/>
      <c r="QJT4141"/>
      <c r="QJU4141"/>
      <c r="QJV4141"/>
      <c r="QJW4141"/>
      <c r="QJX4141"/>
      <c r="QJY4141"/>
      <c r="QJZ4141"/>
      <c r="QKA4141"/>
      <c r="QKB4141"/>
      <c r="QKC4141"/>
      <c r="QKD4141"/>
      <c r="QKE4141"/>
      <c r="QKF4141"/>
      <c r="QKG4141"/>
      <c r="QKH4141"/>
      <c r="QKI4141"/>
      <c r="QKJ4141"/>
      <c r="QKK4141"/>
      <c r="QKL4141"/>
      <c r="QKM4141"/>
      <c r="QKN4141"/>
      <c r="QKO4141"/>
      <c r="QKP4141"/>
      <c r="QKQ4141"/>
      <c r="QKR4141"/>
      <c r="QKS4141"/>
      <c r="QKT4141"/>
      <c r="QKU4141"/>
      <c r="QKV4141"/>
      <c r="QKW4141"/>
      <c r="QKX4141"/>
      <c r="QKY4141"/>
      <c r="QKZ4141"/>
      <c r="QLA4141"/>
      <c r="QLB4141"/>
      <c r="QLC4141"/>
      <c r="QLD4141"/>
      <c r="QLE4141"/>
      <c r="QLF4141"/>
      <c r="QLG4141"/>
      <c r="QLH4141"/>
      <c r="QLI4141"/>
      <c r="QLJ4141"/>
      <c r="QLK4141"/>
      <c r="QLL4141"/>
      <c r="QLM4141"/>
      <c r="QLN4141"/>
      <c r="QLO4141"/>
      <c r="QLP4141"/>
      <c r="QLQ4141"/>
      <c r="QLR4141"/>
      <c r="QLS4141"/>
      <c r="QLT4141"/>
      <c r="QLU4141"/>
      <c r="QLV4141"/>
      <c r="QLW4141"/>
      <c r="QLX4141"/>
      <c r="QLY4141"/>
      <c r="QLZ4141"/>
      <c r="QMA4141"/>
      <c r="QMB4141"/>
      <c r="QMC4141"/>
      <c r="QMD4141"/>
      <c r="QME4141"/>
      <c r="QMF4141"/>
      <c r="QMG4141"/>
      <c r="QMH4141"/>
      <c r="QMI4141"/>
      <c r="QMJ4141"/>
      <c r="QMK4141"/>
      <c r="QML4141"/>
      <c r="QMM4141"/>
      <c r="QMN4141"/>
      <c r="QMO4141"/>
      <c r="QMP4141"/>
      <c r="QMQ4141"/>
      <c r="QMR4141"/>
      <c r="QMS4141"/>
      <c r="QMT4141"/>
      <c r="QMU4141"/>
      <c r="QMV4141"/>
      <c r="QMW4141"/>
      <c r="QMX4141"/>
      <c r="QMY4141"/>
      <c r="QMZ4141"/>
      <c r="QNA4141"/>
      <c r="QNB4141"/>
      <c r="QNC4141"/>
      <c r="QND4141"/>
      <c r="QNE4141"/>
      <c r="QNF4141"/>
      <c r="QNG4141"/>
      <c r="QNH4141"/>
      <c r="QNI4141"/>
      <c r="QNJ4141"/>
      <c r="QNK4141"/>
      <c r="QNL4141"/>
      <c r="QNM4141"/>
      <c r="QNN4141"/>
      <c r="QNO4141"/>
      <c r="QNP4141"/>
      <c r="QNQ4141"/>
      <c r="QNR4141"/>
      <c r="QNS4141"/>
      <c r="QNT4141"/>
      <c r="QNU4141"/>
      <c r="QNV4141"/>
      <c r="QNW4141"/>
      <c r="QNX4141"/>
      <c r="QNY4141"/>
      <c r="QNZ4141"/>
      <c r="QOA4141"/>
      <c r="QOB4141"/>
      <c r="QOC4141"/>
      <c r="QOD4141"/>
      <c r="QOE4141"/>
      <c r="QOF4141"/>
      <c r="QOG4141"/>
      <c r="QOH4141"/>
      <c r="QOI4141"/>
      <c r="QOJ4141"/>
      <c r="QOK4141"/>
      <c r="QOL4141"/>
      <c r="QOM4141"/>
      <c r="QON4141"/>
      <c r="QOO4141"/>
      <c r="QOP4141"/>
      <c r="QOQ4141"/>
      <c r="QOR4141"/>
      <c r="QOS4141"/>
      <c r="QOT4141"/>
      <c r="QOU4141"/>
      <c r="QOV4141"/>
      <c r="QOW4141"/>
      <c r="QOX4141"/>
      <c r="QOY4141"/>
      <c r="QOZ4141"/>
      <c r="QPA4141"/>
      <c r="QPB4141"/>
      <c r="QPC4141"/>
      <c r="QPD4141"/>
      <c r="QPE4141"/>
      <c r="QPF4141"/>
      <c r="QPG4141"/>
      <c r="QPH4141"/>
      <c r="QPI4141"/>
      <c r="QPJ4141"/>
      <c r="QPK4141"/>
      <c r="QPL4141"/>
      <c r="QPM4141"/>
      <c r="QPN4141"/>
      <c r="QPO4141"/>
      <c r="QPP4141"/>
      <c r="QPQ4141"/>
      <c r="QPR4141"/>
      <c r="QPS4141"/>
      <c r="QPT4141"/>
      <c r="QPU4141"/>
      <c r="QPV4141"/>
      <c r="QPW4141"/>
      <c r="QPX4141"/>
      <c r="QPY4141"/>
      <c r="QPZ4141"/>
      <c r="QQA4141"/>
      <c r="QQB4141"/>
      <c r="QQC4141"/>
      <c r="QQD4141"/>
      <c r="QQE4141"/>
      <c r="QQF4141"/>
      <c r="QQG4141"/>
      <c r="QQH4141"/>
      <c r="QQI4141"/>
      <c r="QQJ4141"/>
      <c r="QQK4141"/>
      <c r="QQL4141"/>
      <c r="QQM4141"/>
      <c r="QQN4141"/>
      <c r="QQO4141"/>
      <c r="QQP4141"/>
      <c r="QQQ4141"/>
      <c r="QQR4141"/>
      <c r="QQS4141"/>
      <c r="QQT4141"/>
      <c r="QQU4141"/>
      <c r="QQV4141"/>
      <c r="QQW4141"/>
      <c r="QQX4141"/>
      <c r="QQY4141"/>
      <c r="QQZ4141"/>
      <c r="QRA4141"/>
      <c r="QRB4141"/>
      <c r="QRC4141"/>
      <c r="QRD4141"/>
      <c r="QRE4141"/>
      <c r="QRF4141"/>
      <c r="QRG4141"/>
      <c r="QRH4141"/>
      <c r="QRI4141"/>
      <c r="QRJ4141"/>
      <c r="QRK4141"/>
      <c r="QRL4141"/>
      <c r="QRM4141"/>
      <c r="QRN4141"/>
      <c r="QRO4141"/>
      <c r="QRP4141"/>
      <c r="QRQ4141"/>
      <c r="QRR4141"/>
      <c r="QRS4141"/>
      <c r="QRT4141"/>
      <c r="QRU4141"/>
      <c r="QRV4141"/>
      <c r="QRW4141"/>
      <c r="QRX4141"/>
      <c r="QRY4141"/>
      <c r="QRZ4141"/>
      <c r="QSA4141"/>
      <c r="QSB4141"/>
      <c r="QSC4141"/>
      <c r="QSD4141"/>
      <c r="QSE4141"/>
      <c r="QSF4141"/>
      <c r="QSG4141"/>
      <c r="QSH4141"/>
      <c r="QSI4141"/>
      <c r="QSJ4141"/>
      <c r="QSK4141"/>
      <c r="QSL4141"/>
      <c r="QSM4141"/>
      <c r="QSN4141"/>
      <c r="QSO4141"/>
      <c r="QSP4141"/>
      <c r="QSQ4141"/>
      <c r="QSR4141"/>
      <c r="QSS4141"/>
      <c r="QST4141"/>
      <c r="QSU4141"/>
      <c r="QSV4141"/>
      <c r="QSW4141"/>
      <c r="QSX4141"/>
      <c r="QSY4141"/>
      <c r="QSZ4141"/>
      <c r="QTA4141"/>
      <c r="QTB4141"/>
      <c r="QTC4141"/>
      <c r="QTD4141"/>
      <c r="QTE4141"/>
      <c r="QTF4141"/>
      <c r="QTG4141"/>
      <c r="QTH4141"/>
      <c r="QTI4141"/>
      <c r="QTJ4141"/>
      <c r="QTK4141"/>
      <c r="QTL4141"/>
      <c r="QTM4141"/>
      <c r="QTN4141"/>
      <c r="QTO4141"/>
      <c r="QTP4141"/>
      <c r="QTQ4141"/>
      <c r="QTR4141"/>
      <c r="QTS4141"/>
      <c r="QTT4141"/>
      <c r="QTU4141"/>
      <c r="QTV4141"/>
      <c r="QTW4141"/>
      <c r="QTX4141"/>
      <c r="QTY4141"/>
      <c r="QTZ4141"/>
      <c r="QUA4141"/>
      <c r="QUB4141"/>
      <c r="QUC4141"/>
      <c r="QUD4141"/>
      <c r="QUE4141"/>
      <c r="QUF4141"/>
      <c r="QUG4141"/>
      <c r="QUH4141"/>
      <c r="QUI4141"/>
      <c r="QUJ4141"/>
      <c r="QUK4141"/>
      <c r="QUL4141"/>
      <c r="QUM4141"/>
      <c r="QUN4141"/>
      <c r="QUO4141"/>
      <c r="QUP4141"/>
      <c r="QUQ4141"/>
      <c r="QUR4141"/>
      <c r="QUS4141"/>
      <c r="QUT4141"/>
      <c r="QUU4141"/>
      <c r="QUV4141"/>
      <c r="QUW4141"/>
      <c r="QUX4141"/>
      <c r="QUY4141"/>
      <c r="QUZ4141"/>
      <c r="QVA4141"/>
      <c r="QVB4141"/>
      <c r="QVC4141"/>
      <c r="QVD4141"/>
      <c r="QVE4141"/>
      <c r="QVF4141"/>
      <c r="QVG4141"/>
      <c r="QVH4141"/>
      <c r="QVI4141"/>
      <c r="QVJ4141"/>
      <c r="QVK4141"/>
      <c r="QVL4141"/>
      <c r="QVM4141"/>
      <c r="QVN4141"/>
      <c r="QVO4141"/>
      <c r="QVP4141"/>
      <c r="QVQ4141"/>
      <c r="QVR4141"/>
      <c r="QVS4141"/>
      <c r="QVT4141"/>
      <c r="QVU4141"/>
      <c r="QVV4141"/>
      <c r="QVW4141"/>
      <c r="QVX4141"/>
      <c r="QVY4141"/>
      <c r="QVZ4141"/>
      <c r="QWA4141"/>
      <c r="QWB4141"/>
      <c r="QWC4141"/>
      <c r="QWD4141"/>
      <c r="QWE4141"/>
      <c r="QWF4141"/>
      <c r="QWG4141"/>
      <c r="QWH4141"/>
      <c r="QWI4141"/>
      <c r="QWJ4141"/>
      <c r="QWK4141"/>
      <c r="QWL4141"/>
      <c r="QWM4141"/>
      <c r="QWN4141"/>
      <c r="QWO4141"/>
      <c r="QWP4141"/>
      <c r="QWQ4141"/>
      <c r="QWR4141"/>
      <c r="QWS4141"/>
      <c r="QWT4141"/>
      <c r="QWU4141"/>
      <c r="QWV4141"/>
      <c r="QWW4141"/>
      <c r="QWX4141"/>
      <c r="QWY4141"/>
      <c r="QWZ4141"/>
      <c r="QXA4141"/>
      <c r="QXB4141"/>
      <c r="QXC4141"/>
      <c r="QXD4141"/>
      <c r="QXE4141"/>
      <c r="QXF4141"/>
      <c r="QXG4141"/>
      <c r="QXH4141"/>
      <c r="QXI4141"/>
      <c r="QXJ4141"/>
      <c r="QXK4141"/>
      <c r="QXL4141"/>
      <c r="QXM4141"/>
      <c r="QXN4141"/>
      <c r="QXO4141"/>
      <c r="QXP4141"/>
      <c r="QXQ4141"/>
      <c r="QXR4141"/>
      <c r="QXS4141"/>
      <c r="QXT4141"/>
      <c r="QXU4141"/>
      <c r="QXV4141"/>
      <c r="QXW4141"/>
      <c r="QXX4141"/>
      <c r="QXY4141"/>
      <c r="QXZ4141"/>
      <c r="QYA4141"/>
      <c r="QYB4141"/>
      <c r="QYC4141"/>
      <c r="QYD4141"/>
      <c r="QYE4141"/>
      <c r="QYF4141"/>
      <c r="QYG4141"/>
      <c r="QYH4141"/>
      <c r="QYI4141"/>
      <c r="QYJ4141"/>
      <c r="QYK4141"/>
      <c r="QYL4141"/>
      <c r="QYM4141"/>
      <c r="QYN4141"/>
      <c r="QYO4141"/>
      <c r="QYP4141"/>
      <c r="QYQ4141"/>
      <c r="QYR4141"/>
      <c r="QYS4141"/>
      <c r="QYT4141"/>
      <c r="QYU4141"/>
      <c r="QYV4141"/>
      <c r="QYW4141"/>
      <c r="QYX4141"/>
      <c r="QYY4141"/>
      <c r="QYZ4141"/>
      <c r="QZA4141"/>
      <c r="QZB4141"/>
      <c r="QZC4141"/>
      <c r="QZD4141"/>
      <c r="QZE4141"/>
      <c r="QZF4141"/>
      <c r="QZG4141"/>
      <c r="QZH4141"/>
      <c r="QZI4141"/>
      <c r="QZJ4141"/>
      <c r="QZK4141"/>
      <c r="QZL4141"/>
      <c r="QZM4141"/>
      <c r="QZN4141"/>
      <c r="QZO4141"/>
      <c r="QZP4141"/>
      <c r="QZQ4141"/>
      <c r="QZR4141"/>
      <c r="QZS4141"/>
      <c r="QZT4141"/>
      <c r="QZU4141"/>
      <c r="QZV4141"/>
      <c r="QZW4141"/>
      <c r="QZX4141"/>
      <c r="QZY4141"/>
      <c r="QZZ4141"/>
      <c r="RAA4141"/>
      <c r="RAB4141"/>
      <c r="RAC4141"/>
      <c r="RAD4141"/>
      <c r="RAE4141"/>
      <c r="RAF4141"/>
      <c r="RAG4141"/>
      <c r="RAH4141"/>
      <c r="RAI4141"/>
      <c r="RAJ4141"/>
      <c r="RAK4141"/>
      <c r="RAL4141"/>
      <c r="RAM4141"/>
      <c r="RAN4141"/>
      <c r="RAO4141"/>
      <c r="RAP4141"/>
      <c r="RAQ4141"/>
      <c r="RAR4141"/>
      <c r="RAS4141"/>
      <c r="RAT4141"/>
      <c r="RAU4141"/>
      <c r="RAV4141"/>
      <c r="RAW4141"/>
      <c r="RAX4141"/>
      <c r="RAY4141"/>
      <c r="RAZ4141"/>
      <c r="RBA4141"/>
      <c r="RBB4141"/>
      <c r="RBC4141"/>
      <c r="RBD4141"/>
      <c r="RBE4141"/>
      <c r="RBF4141"/>
      <c r="RBG4141"/>
      <c r="RBH4141"/>
      <c r="RBI4141"/>
      <c r="RBJ4141"/>
      <c r="RBK4141"/>
      <c r="RBL4141"/>
      <c r="RBM4141"/>
      <c r="RBN4141"/>
      <c r="RBO4141"/>
      <c r="RBP4141"/>
      <c r="RBQ4141"/>
      <c r="RBR4141"/>
      <c r="RBS4141"/>
      <c r="RBT4141"/>
      <c r="RBU4141"/>
      <c r="RBV4141"/>
      <c r="RBW4141"/>
      <c r="RBX4141"/>
      <c r="RBY4141"/>
      <c r="RBZ4141"/>
      <c r="RCA4141"/>
      <c r="RCB4141"/>
      <c r="RCC4141"/>
      <c r="RCD4141"/>
      <c r="RCE4141"/>
      <c r="RCF4141"/>
      <c r="RCG4141"/>
      <c r="RCH4141"/>
      <c r="RCI4141"/>
      <c r="RCJ4141"/>
      <c r="RCK4141"/>
      <c r="RCL4141"/>
      <c r="RCM4141"/>
      <c r="RCN4141"/>
      <c r="RCO4141"/>
      <c r="RCP4141"/>
      <c r="RCQ4141"/>
      <c r="RCR4141"/>
      <c r="RCS4141"/>
      <c r="RCT4141"/>
      <c r="RCU4141"/>
      <c r="RCV4141"/>
      <c r="RCW4141"/>
      <c r="RCX4141"/>
      <c r="RCY4141"/>
      <c r="RCZ4141"/>
      <c r="RDA4141"/>
      <c r="RDB4141"/>
      <c r="RDC4141"/>
      <c r="RDD4141"/>
      <c r="RDE4141"/>
      <c r="RDF4141"/>
      <c r="RDG4141"/>
      <c r="RDH4141"/>
      <c r="RDI4141"/>
      <c r="RDJ4141"/>
      <c r="RDK4141"/>
      <c r="RDL4141"/>
      <c r="RDM4141"/>
      <c r="RDN4141"/>
      <c r="RDO4141"/>
      <c r="RDP4141"/>
      <c r="RDQ4141"/>
      <c r="RDR4141"/>
      <c r="RDS4141"/>
      <c r="RDT4141"/>
      <c r="RDU4141"/>
      <c r="RDV4141"/>
      <c r="RDW4141"/>
      <c r="RDX4141"/>
      <c r="RDY4141"/>
      <c r="RDZ4141"/>
      <c r="REA4141"/>
      <c r="REB4141"/>
      <c r="REC4141"/>
      <c r="RED4141"/>
      <c r="REE4141"/>
      <c r="REF4141"/>
      <c r="REG4141"/>
      <c r="REH4141"/>
      <c r="REI4141"/>
      <c r="REJ4141"/>
      <c r="REK4141"/>
      <c r="REL4141"/>
      <c r="REM4141"/>
      <c r="REN4141"/>
      <c r="REO4141"/>
      <c r="REP4141"/>
      <c r="REQ4141"/>
      <c r="RER4141"/>
      <c r="RES4141"/>
      <c r="RET4141"/>
      <c r="REU4141"/>
      <c r="REV4141"/>
      <c r="REW4141"/>
      <c r="REX4141"/>
      <c r="REY4141"/>
      <c r="REZ4141"/>
      <c r="RFA4141"/>
      <c r="RFB4141"/>
      <c r="RFC4141"/>
      <c r="RFD4141"/>
      <c r="RFE4141"/>
      <c r="RFF4141"/>
      <c r="RFG4141"/>
      <c r="RFH4141"/>
      <c r="RFI4141"/>
      <c r="RFJ4141"/>
      <c r="RFK4141"/>
      <c r="RFL4141"/>
      <c r="RFM4141"/>
      <c r="RFN4141"/>
      <c r="RFO4141"/>
      <c r="RFP4141"/>
      <c r="RFQ4141"/>
      <c r="RFR4141"/>
      <c r="RFS4141"/>
      <c r="RFT4141"/>
      <c r="RFU4141"/>
      <c r="RFV4141"/>
      <c r="RFW4141"/>
      <c r="RFX4141"/>
      <c r="RFY4141"/>
      <c r="RFZ4141"/>
      <c r="RGA4141"/>
      <c r="RGB4141"/>
      <c r="RGC4141"/>
      <c r="RGD4141"/>
      <c r="RGE4141"/>
      <c r="RGF4141"/>
      <c r="RGG4141"/>
      <c r="RGH4141"/>
      <c r="RGI4141"/>
      <c r="RGJ4141"/>
      <c r="RGK4141"/>
      <c r="RGL4141"/>
      <c r="RGM4141"/>
      <c r="RGN4141"/>
      <c r="RGO4141"/>
      <c r="RGP4141"/>
      <c r="RGQ4141"/>
      <c r="RGR4141"/>
      <c r="RGS4141"/>
      <c r="RGT4141"/>
      <c r="RGU4141"/>
      <c r="RGV4141"/>
      <c r="RGW4141"/>
      <c r="RGX4141"/>
      <c r="RGY4141"/>
      <c r="RGZ4141"/>
      <c r="RHA4141"/>
      <c r="RHB4141"/>
      <c r="RHC4141"/>
      <c r="RHD4141"/>
      <c r="RHE4141"/>
      <c r="RHF4141"/>
      <c r="RHG4141"/>
      <c r="RHH4141"/>
      <c r="RHI4141"/>
      <c r="RHJ4141"/>
      <c r="RHK4141"/>
      <c r="RHL4141"/>
      <c r="RHM4141"/>
      <c r="RHN4141"/>
      <c r="RHO4141"/>
      <c r="RHP4141"/>
      <c r="RHQ4141"/>
      <c r="RHR4141"/>
      <c r="RHS4141"/>
      <c r="RHT4141"/>
      <c r="RHU4141"/>
      <c r="RHV4141"/>
      <c r="RHW4141"/>
      <c r="RHX4141"/>
      <c r="RHY4141"/>
      <c r="RHZ4141"/>
      <c r="RIA4141"/>
      <c r="RIB4141"/>
      <c r="RIC4141"/>
      <c r="RID4141"/>
      <c r="RIE4141"/>
      <c r="RIF4141"/>
      <c r="RIG4141"/>
      <c r="RIH4141"/>
      <c r="RII4141"/>
      <c r="RIJ4141"/>
      <c r="RIK4141"/>
      <c r="RIL4141"/>
      <c r="RIM4141"/>
      <c r="RIN4141"/>
      <c r="RIO4141"/>
      <c r="RIP4141"/>
      <c r="RIQ4141"/>
      <c r="RIR4141"/>
      <c r="RIS4141"/>
      <c r="RIT4141"/>
      <c r="RIU4141"/>
      <c r="RIV4141"/>
      <c r="RIW4141"/>
      <c r="RIX4141"/>
      <c r="RIY4141"/>
      <c r="RIZ4141"/>
      <c r="RJA4141"/>
      <c r="RJB4141"/>
      <c r="RJC4141"/>
      <c r="RJD4141"/>
      <c r="RJE4141"/>
      <c r="RJF4141"/>
      <c r="RJG4141"/>
      <c r="RJH4141"/>
      <c r="RJI4141"/>
      <c r="RJJ4141"/>
      <c r="RJK4141"/>
      <c r="RJL4141"/>
      <c r="RJM4141"/>
      <c r="RJN4141"/>
      <c r="RJO4141"/>
      <c r="RJP4141"/>
      <c r="RJQ4141"/>
      <c r="RJR4141"/>
      <c r="RJS4141"/>
      <c r="RJT4141"/>
      <c r="RJU4141"/>
      <c r="RJV4141"/>
      <c r="RJW4141"/>
      <c r="RJX4141"/>
      <c r="RJY4141"/>
      <c r="RJZ4141"/>
      <c r="RKA4141"/>
      <c r="RKB4141"/>
      <c r="RKC4141"/>
      <c r="RKD4141"/>
      <c r="RKE4141"/>
      <c r="RKF4141"/>
      <c r="RKG4141"/>
      <c r="RKH4141"/>
      <c r="RKI4141"/>
      <c r="RKJ4141"/>
      <c r="RKK4141"/>
      <c r="RKL4141"/>
      <c r="RKM4141"/>
      <c r="RKN4141"/>
      <c r="RKO4141"/>
      <c r="RKP4141"/>
      <c r="RKQ4141"/>
      <c r="RKR4141"/>
      <c r="RKS4141"/>
      <c r="RKT4141"/>
      <c r="RKU4141"/>
      <c r="RKV4141"/>
      <c r="RKW4141"/>
      <c r="RKX4141"/>
      <c r="RKY4141"/>
      <c r="RKZ4141"/>
      <c r="RLA4141"/>
      <c r="RLB4141"/>
      <c r="RLC4141"/>
      <c r="RLD4141"/>
      <c r="RLE4141"/>
      <c r="RLF4141"/>
      <c r="RLG4141"/>
      <c r="RLH4141"/>
      <c r="RLI4141"/>
      <c r="RLJ4141"/>
      <c r="RLK4141"/>
      <c r="RLL4141"/>
      <c r="RLM4141"/>
      <c r="RLN4141"/>
      <c r="RLO4141"/>
      <c r="RLP4141"/>
      <c r="RLQ4141"/>
      <c r="RLR4141"/>
      <c r="RLS4141"/>
      <c r="RLT4141"/>
      <c r="RLU4141"/>
      <c r="RLV4141"/>
      <c r="RLW4141"/>
      <c r="RLX4141"/>
      <c r="RLY4141"/>
      <c r="RLZ4141"/>
      <c r="RMA4141"/>
      <c r="RMB4141"/>
      <c r="RMC4141"/>
      <c r="RMD4141"/>
      <c r="RME4141"/>
      <c r="RMF4141"/>
      <c r="RMG4141"/>
      <c r="RMH4141"/>
      <c r="RMI4141"/>
      <c r="RMJ4141"/>
      <c r="RMK4141"/>
      <c r="RML4141"/>
      <c r="RMM4141"/>
      <c r="RMN4141"/>
      <c r="RMO4141"/>
      <c r="RMP4141"/>
      <c r="RMQ4141"/>
      <c r="RMR4141"/>
      <c r="RMS4141"/>
      <c r="RMT4141"/>
      <c r="RMU4141"/>
      <c r="RMV4141"/>
      <c r="RMW4141"/>
      <c r="RMX4141"/>
      <c r="RMY4141"/>
      <c r="RMZ4141"/>
      <c r="RNA4141"/>
      <c r="RNB4141"/>
      <c r="RNC4141"/>
      <c r="RND4141"/>
      <c r="RNE4141"/>
      <c r="RNF4141"/>
      <c r="RNG4141"/>
      <c r="RNH4141"/>
      <c r="RNI4141"/>
      <c r="RNJ4141"/>
      <c r="RNK4141"/>
      <c r="RNL4141"/>
      <c r="RNM4141"/>
      <c r="RNN4141"/>
      <c r="RNO4141"/>
      <c r="RNP4141"/>
      <c r="RNQ4141"/>
      <c r="RNR4141"/>
      <c r="RNS4141"/>
      <c r="RNT4141"/>
      <c r="RNU4141"/>
      <c r="RNV4141"/>
      <c r="RNW4141"/>
      <c r="RNX4141"/>
      <c r="RNY4141"/>
      <c r="RNZ4141"/>
      <c r="ROA4141"/>
      <c r="ROB4141"/>
      <c r="ROC4141"/>
      <c r="ROD4141"/>
      <c r="ROE4141"/>
      <c r="ROF4141"/>
      <c r="ROG4141"/>
      <c r="ROH4141"/>
      <c r="ROI4141"/>
      <c r="ROJ4141"/>
      <c r="ROK4141"/>
      <c r="ROL4141"/>
      <c r="ROM4141"/>
      <c r="RON4141"/>
      <c r="ROO4141"/>
      <c r="ROP4141"/>
      <c r="ROQ4141"/>
      <c r="ROR4141"/>
      <c r="ROS4141"/>
      <c r="ROT4141"/>
      <c r="ROU4141"/>
      <c r="ROV4141"/>
      <c r="ROW4141"/>
      <c r="ROX4141"/>
      <c r="ROY4141"/>
      <c r="ROZ4141"/>
      <c r="RPA4141"/>
      <c r="RPB4141"/>
      <c r="RPC4141"/>
      <c r="RPD4141"/>
      <c r="RPE4141"/>
      <c r="RPF4141"/>
      <c r="RPG4141"/>
      <c r="RPH4141"/>
      <c r="RPI4141"/>
      <c r="RPJ4141"/>
      <c r="RPK4141"/>
      <c r="RPL4141"/>
      <c r="RPM4141"/>
      <c r="RPN4141"/>
      <c r="RPO4141"/>
      <c r="RPP4141"/>
      <c r="RPQ4141"/>
      <c r="RPR4141"/>
      <c r="RPS4141"/>
      <c r="RPT4141"/>
      <c r="RPU4141"/>
      <c r="RPV4141"/>
      <c r="RPW4141"/>
      <c r="RPX4141"/>
      <c r="RPY4141"/>
      <c r="RPZ4141"/>
      <c r="RQA4141"/>
      <c r="RQB4141"/>
      <c r="RQC4141"/>
      <c r="RQD4141"/>
      <c r="RQE4141"/>
      <c r="RQF4141"/>
      <c r="RQG4141"/>
      <c r="RQH4141"/>
      <c r="RQI4141"/>
      <c r="RQJ4141"/>
      <c r="RQK4141"/>
      <c r="RQL4141"/>
      <c r="RQM4141"/>
      <c r="RQN4141"/>
      <c r="RQO4141"/>
      <c r="RQP4141"/>
      <c r="RQQ4141"/>
      <c r="RQR4141"/>
      <c r="RQS4141"/>
      <c r="RQT4141"/>
      <c r="RQU4141"/>
      <c r="RQV4141"/>
      <c r="RQW4141"/>
      <c r="RQX4141"/>
      <c r="RQY4141"/>
      <c r="RQZ4141"/>
      <c r="RRA4141"/>
      <c r="RRB4141"/>
      <c r="RRC4141"/>
      <c r="RRD4141"/>
      <c r="RRE4141"/>
      <c r="RRF4141"/>
      <c r="RRG4141"/>
      <c r="RRH4141"/>
      <c r="RRI4141"/>
      <c r="RRJ4141"/>
      <c r="RRK4141"/>
      <c r="RRL4141"/>
      <c r="RRM4141"/>
      <c r="RRN4141"/>
      <c r="RRO4141"/>
      <c r="RRP4141"/>
      <c r="RRQ4141"/>
      <c r="RRR4141"/>
      <c r="RRS4141"/>
      <c r="RRT4141"/>
      <c r="RRU4141"/>
      <c r="RRV4141"/>
      <c r="RRW4141"/>
      <c r="RRX4141"/>
      <c r="RRY4141"/>
      <c r="RRZ4141"/>
      <c r="RSA4141"/>
      <c r="RSB4141"/>
      <c r="RSC4141"/>
      <c r="RSD4141"/>
      <c r="RSE4141"/>
      <c r="RSF4141"/>
      <c r="RSG4141"/>
      <c r="RSH4141"/>
      <c r="RSI4141"/>
      <c r="RSJ4141"/>
      <c r="RSK4141"/>
      <c r="RSL4141"/>
      <c r="RSM4141"/>
      <c r="RSN4141"/>
      <c r="RSO4141"/>
      <c r="RSP4141"/>
      <c r="RSQ4141"/>
      <c r="RSR4141"/>
      <c r="RSS4141"/>
      <c r="RST4141"/>
      <c r="RSU4141"/>
      <c r="RSV4141"/>
      <c r="RSW4141"/>
      <c r="RSX4141"/>
      <c r="RSY4141"/>
      <c r="RSZ4141"/>
      <c r="RTA4141"/>
      <c r="RTB4141"/>
      <c r="RTC4141"/>
      <c r="RTD4141"/>
      <c r="RTE4141"/>
      <c r="RTF4141"/>
      <c r="RTG4141"/>
      <c r="RTH4141"/>
      <c r="RTI4141"/>
      <c r="RTJ4141"/>
      <c r="RTK4141"/>
      <c r="RTL4141"/>
      <c r="RTM4141"/>
      <c r="RTN4141"/>
      <c r="RTO4141"/>
      <c r="RTP4141"/>
      <c r="RTQ4141"/>
      <c r="RTR4141"/>
      <c r="RTS4141"/>
      <c r="RTT4141"/>
      <c r="RTU4141"/>
      <c r="RTV4141"/>
      <c r="RTW4141"/>
      <c r="RTX4141"/>
      <c r="RTY4141"/>
      <c r="RTZ4141"/>
      <c r="RUA4141"/>
      <c r="RUB4141"/>
      <c r="RUC4141"/>
      <c r="RUD4141"/>
      <c r="RUE4141"/>
      <c r="RUF4141"/>
      <c r="RUG4141"/>
      <c r="RUH4141"/>
      <c r="RUI4141"/>
      <c r="RUJ4141"/>
      <c r="RUK4141"/>
      <c r="RUL4141"/>
      <c r="RUM4141"/>
      <c r="RUN4141"/>
      <c r="RUO4141"/>
      <c r="RUP4141"/>
      <c r="RUQ4141"/>
      <c r="RUR4141"/>
      <c r="RUS4141"/>
      <c r="RUT4141"/>
      <c r="RUU4141"/>
      <c r="RUV4141"/>
      <c r="RUW4141"/>
      <c r="RUX4141"/>
      <c r="RUY4141"/>
      <c r="RUZ4141"/>
      <c r="RVA4141"/>
      <c r="RVB4141"/>
      <c r="RVC4141"/>
      <c r="RVD4141"/>
      <c r="RVE4141"/>
      <c r="RVF4141"/>
      <c r="RVG4141"/>
      <c r="RVH4141"/>
      <c r="RVI4141"/>
      <c r="RVJ4141"/>
      <c r="RVK4141"/>
      <c r="RVL4141"/>
      <c r="RVM4141"/>
      <c r="RVN4141"/>
      <c r="RVO4141"/>
      <c r="RVP4141"/>
      <c r="RVQ4141"/>
      <c r="RVR4141"/>
      <c r="RVS4141"/>
      <c r="RVT4141"/>
      <c r="RVU4141"/>
      <c r="RVV4141"/>
      <c r="RVW4141"/>
      <c r="RVX4141"/>
      <c r="RVY4141"/>
      <c r="RVZ4141"/>
      <c r="RWA4141"/>
      <c r="RWB4141"/>
      <c r="RWC4141"/>
      <c r="RWD4141"/>
      <c r="RWE4141"/>
      <c r="RWF4141"/>
      <c r="RWG4141"/>
      <c r="RWH4141"/>
      <c r="RWI4141"/>
      <c r="RWJ4141"/>
      <c r="RWK4141"/>
      <c r="RWL4141"/>
      <c r="RWM4141"/>
      <c r="RWN4141"/>
      <c r="RWO4141"/>
      <c r="RWP4141"/>
      <c r="RWQ4141"/>
      <c r="RWR4141"/>
      <c r="RWS4141"/>
      <c r="RWT4141"/>
      <c r="RWU4141"/>
      <c r="RWV4141"/>
      <c r="RWW4141"/>
      <c r="RWX4141"/>
      <c r="RWY4141"/>
      <c r="RWZ4141"/>
      <c r="RXA4141"/>
      <c r="RXB4141"/>
      <c r="RXC4141"/>
      <c r="RXD4141"/>
      <c r="RXE4141"/>
      <c r="RXF4141"/>
      <c r="RXG4141"/>
      <c r="RXH4141"/>
      <c r="RXI4141"/>
      <c r="RXJ4141"/>
      <c r="RXK4141"/>
      <c r="RXL4141"/>
      <c r="RXM4141"/>
      <c r="RXN4141"/>
      <c r="RXO4141"/>
      <c r="RXP4141"/>
      <c r="RXQ4141"/>
      <c r="RXR4141"/>
      <c r="RXS4141"/>
      <c r="RXT4141"/>
      <c r="RXU4141"/>
      <c r="RXV4141"/>
      <c r="RXW4141"/>
      <c r="RXX4141"/>
      <c r="RXY4141"/>
      <c r="RXZ4141"/>
      <c r="RYA4141"/>
      <c r="RYB4141"/>
      <c r="RYC4141"/>
      <c r="RYD4141"/>
      <c r="RYE4141"/>
      <c r="RYF4141"/>
      <c r="RYG4141"/>
      <c r="RYH4141"/>
      <c r="RYI4141"/>
      <c r="RYJ4141"/>
      <c r="RYK4141"/>
      <c r="RYL4141"/>
      <c r="RYM4141"/>
      <c r="RYN4141"/>
      <c r="RYO4141"/>
      <c r="RYP4141"/>
      <c r="RYQ4141"/>
      <c r="RYR4141"/>
      <c r="RYS4141"/>
      <c r="RYT4141"/>
      <c r="RYU4141"/>
      <c r="RYV4141"/>
      <c r="RYW4141"/>
      <c r="RYX4141"/>
      <c r="RYY4141"/>
      <c r="RYZ4141"/>
      <c r="RZA4141"/>
      <c r="RZB4141"/>
      <c r="RZC4141"/>
      <c r="RZD4141"/>
      <c r="RZE4141"/>
      <c r="RZF4141"/>
      <c r="RZG4141"/>
      <c r="RZH4141"/>
      <c r="RZI4141"/>
      <c r="RZJ4141"/>
      <c r="RZK4141"/>
      <c r="RZL4141"/>
      <c r="RZM4141"/>
      <c r="RZN4141"/>
      <c r="RZO4141"/>
      <c r="RZP4141"/>
      <c r="RZQ4141"/>
      <c r="RZR4141"/>
      <c r="RZS4141"/>
      <c r="RZT4141"/>
      <c r="RZU4141"/>
      <c r="RZV4141"/>
      <c r="RZW4141"/>
      <c r="RZX4141"/>
      <c r="RZY4141"/>
      <c r="RZZ4141"/>
      <c r="SAA4141"/>
      <c r="SAB4141"/>
      <c r="SAC4141"/>
      <c r="SAD4141"/>
      <c r="SAE4141"/>
      <c r="SAF4141"/>
      <c r="SAG4141"/>
      <c r="SAH4141"/>
      <c r="SAI4141"/>
      <c r="SAJ4141"/>
      <c r="SAK4141"/>
      <c r="SAL4141"/>
      <c r="SAM4141"/>
      <c r="SAN4141"/>
      <c r="SAO4141"/>
      <c r="SAP4141"/>
      <c r="SAQ4141"/>
      <c r="SAR4141"/>
      <c r="SAS4141"/>
      <c r="SAT4141"/>
      <c r="SAU4141"/>
      <c r="SAV4141"/>
      <c r="SAW4141"/>
      <c r="SAX4141"/>
      <c r="SAY4141"/>
      <c r="SAZ4141"/>
      <c r="SBA4141"/>
      <c r="SBB4141"/>
      <c r="SBC4141"/>
      <c r="SBD4141"/>
      <c r="SBE4141"/>
      <c r="SBF4141"/>
      <c r="SBG4141"/>
      <c r="SBH4141"/>
      <c r="SBI4141"/>
      <c r="SBJ4141"/>
      <c r="SBK4141"/>
      <c r="SBL4141"/>
      <c r="SBM4141"/>
      <c r="SBN4141"/>
      <c r="SBO4141"/>
      <c r="SBP4141"/>
      <c r="SBQ4141"/>
      <c r="SBR4141"/>
      <c r="SBS4141"/>
      <c r="SBT4141"/>
      <c r="SBU4141"/>
      <c r="SBV4141"/>
      <c r="SBW4141"/>
      <c r="SBX4141"/>
      <c r="SBY4141"/>
      <c r="SBZ4141"/>
      <c r="SCA4141"/>
      <c r="SCB4141"/>
      <c r="SCC4141"/>
      <c r="SCD4141"/>
      <c r="SCE4141"/>
      <c r="SCF4141"/>
      <c r="SCG4141"/>
      <c r="SCH4141"/>
      <c r="SCI4141"/>
      <c r="SCJ4141"/>
      <c r="SCK4141"/>
      <c r="SCL4141"/>
      <c r="SCM4141"/>
      <c r="SCN4141"/>
      <c r="SCO4141"/>
      <c r="SCP4141"/>
      <c r="SCQ4141"/>
      <c r="SCR4141"/>
      <c r="SCS4141"/>
      <c r="SCT4141"/>
      <c r="SCU4141"/>
      <c r="SCV4141"/>
      <c r="SCW4141"/>
      <c r="SCX4141"/>
      <c r="SCY4141"/>
      <c r="SCZ4141"/>
      <c r="SDA4141"/>
      <c r="SDB4141"/>
      <c r="SDC4141"/>
      <c r="SDD4141"/>
      <c r="SDE4141"/>
      <c r="SDF4141"/>
      <c r="SDG4141"/>
      <c r="SDH4141"/>
      <c r="SDI4141"/>
      <c r="SDJ4141"/>
      <c r="SDK4141"/>
      <c r="SDL4141"/>
      <c r="SDM4141"/>
      <c r="SDN4141"/>
      <c r="SDO4141"/>
      <c r="SDP4141"/>
      <c r="SDQ4141"/>
      <c r="SDR4141"/>
      <c r="SDS4141"/>
      <c r="SDT4141"/>
      <c r="SDU4141"/>
      <c r="SDV4141"/>
      <c r="SDW4141"/>
      <c r="SDX4141"/>
      <c r="SDY4141"/>
      <c r="SDZ4141"/>
      <c r="SEA4141"/>
      <c r="SEB4141"/>
      <c r="SEC4141"/>
      <c r="SED4141"/>
      <c r="SEE4141"/>
      <c r="SEF4141"/>
      <c r="SEG4141"/>
      <c r="SEH4141"/>
      <c r="SEI4141"/>
      <c r="SEJ4141"/>
      <c r="SEK4141"/>
      <c r="SEL4141"/>
      <c r="SEM4141"/>
      <c r="SEN4141"/>
      <c r="SEO4141"/>
      <c r="SEP4141"/>
      <c r="SEQ4141"/>
      <c r="SER4141"/>
      <c r="SES4141"/>
      <c r="SET4141"/>
      <c r="SEU4141"/>
      <c r="SEV4141"/>
      <c r="SEW4141"/>
      <c r="SEX4141"/>
      <c r="SEY4141"/>
      <c r="SEZ4141"/>
      <c r="SFA4141"/>
      <c r="SFB4141"/>
      <c r="SFC4141"/>
      <c r="SFD4141"/>
      <c r="SFE4141"/>
      <c r="SFF4141"/>
      <c r="SFG4141"/>
      <c r="SFH4141"/>
      <c r="SFI4141"/>
      <c r="SFJ4141"/>
      <c r="SFK4141"/>
      <c r="SFL4141"/>
      <c r="SFM4141"/>
      <c r="SFN4141"/>
      <c r="SFO4141"/>
      <c r="SFP4141"/>
      <c r="SFQ4141"/>
      <c r="SFR4141"/>
      <c r="SFS4141"/>
      <c r="SFT4141"/>
      <c r="SFU4141"/>
      <c r="SFV4141"/>
      <c r="SFW4141"/>
      <c r="SFX4141"/>
      <c r="SFY4141"/>
      <c r="SFZ4141"/>
      <c r="SGA4141"/>
      <c r="SGB4141"/>
      <c r="SGC4141"/>
      <c r="SGD4141"/>
      <c r="SGE4141"/>
      <c r="SGF4141"/>
      <c r="SGG4141"/>
      <c r="SGH4141"/>
      <c r="SGI4141"/>
      <c r="SGJ4141"/>
      <c r="SGK4141"/>
      <c r="SGL4141"/>
      <c r="SGM4141"/>
      <c r="SGN4141"/>
      <c r="SGO4141"/>
      <c r="SGP4141"/>
      <c r="SGQ4141"/>
      <c r="SGR4141"/>
      <c r="SGS4141"/>
      <c r="SGT4141"/>
      <c r="SGU4141"/>
      <c r="SGV4141"/>
      <c r="SGW4141"/>
      <c r="SGX4141"/>
      <c r="SGY4141"/>
      <c r="SGZ4141"/>
      <c r="SHA4141"/>
      <c r="SHB4141"/>
      <c r="SHC4141"/>
      <c r="SHD4141"/>
      <c r="SHE4141"/>
      <c r="SHF4141"/>
      <c r="SHG4141"/>
      <c r="SHH4141"/>
      <c r="SHI4141"/>
      <c r="SHJ4141"/>
      <c r="SHK4141"/>
      <c r="SHL4141"/>
      <c r="SHM4141"/>
      <c r="SHN4141"/>
      <c r="SHO4141"/>
      <c r="SHP4141"/>
      <c r="SHQ4141"/>
      <c r="SHR4141"/>
      <c r="SHS4141"/>
      <c r="SHT4141"/>
      <c r="SHU4141"/>
      <c r="SHV4141"/>
      <c r="SHW4141"/>
      <c r="SHX4141"/>
      <c r="SHY4141"/>
      <c r="SHZ4141"/>
      <c r="SIA4141"/>
      <c r="SIB4141"/>
      <c r="SIC4141"/>
      <c r="SID4141"/>
      <c r="SIE4141"/>
      <c r="SIF4141"/>
      <c r="SIG4141"/>
      <c r="SIH4141"/>
      <c r="SII4141"/>
      <c r="SIJ4141"/>
      <c r="SIK4141"/>
      <c r="SIL4141"/>
      <c r="SIM4141"/>
      <c r="SIN4141"/>
      <c r="SIO4141"/>
      <c r="SIP4141"/>
      <c r="SIQ4141"/>
      <c r="SIR4141"/>
      <c r="SIS4141"/>
      <c r="SIT4141"/>
      <c r="SIU4141"/>
      <c r="SIV4141"/>
      <c r="SIW4141"/>
      <c r="SIX4141"/>
      <c r="SIY4141"/>
      <c r="SIZ4141"/>
      <c r="SJA4141"/>
      <c r="SJB4141"/>
      <c r="SJC4141"/>
      <c r="SJD4141"/>
      <c r="SJE4141"/>
      <c r="SJF4141"/>
      <c r="SJG4141"/>
      <c r="SJH4141"/>
      <c r="SJI4141"/>
      <c r="SJJ4141"/>
      <c r="SJK4141"/>
      <c r="SJL4141"/>
      <c r="SJM4141"/>
      <c r="SJN4141"/>
      <c r="SJO4141"/>
      <c r="SJP4141"/>
      <c r="SJQ4141"/>
      <c r="SJR4141"/>
      <c r="SJS4141"/>
      <c r="SJT4141"/>
      <c r="SJU4141"/>
      <c r="SJV4141"/>
      <c r="SJW4141"/>
      <c r="SJX4141"/>
      <c r="SJY4141"/>
      <c r="SJZ4141"/>
      <c r="SKA4141"/>
      <c r="SKB4141"/>
      <c r="SKC4141"/>
      <c r="SKD4141"/>
      <c r="SKE4141"/>
      <c r="SKF4141"/>
      <c r="SKG4141"/>
      <c r="SKH4141"/>
      <c r="SKI4141"/>
      <c r="SKJ4141"/>
      <c r="SKK4141"/>
      <c r="SKL4141"/>
      <c r="SKM4141"/>
      <c r="SKN4141"/>
      <c r="SKO4141"/>
      <c r="SKP4141"/>
      <c r="SKQ4141"/>
      <c r="SKR4141"/>
      <c r="SKS4141"/>
      <c r="SKT4141"/>
      <c r="SKU4141"/>
      <c r="SKV4141"/>
      <c r="SKW4141"/>
      <c r="SKX4141"/>
      <c r="SKY4141"/>
      <c r="SKZ4141"/>
      <c r="SLA4141"/>
      <c r="SLB4141"/>
      <c r="SLC4141"/>
      <c r="SLD4141"/>
      <c r="SLE4141"/>
      <c r="SLF4141"/>
      <c r="SLG4141"/>
      <c r="SLH4141"/>
      <c r="SLI4141"/>
      <c r="SLJ4141"/>
      <c r="SLK4141"/>
      <c r="SLL4141"/>
      <c r="SLM4141"/>
      <c r="SLN4141"/>
      <c r="SLO4141"/>
      <c r="SLP4141"/>
      <c r="SLQ4141"/>
      <c r="SLR4141"/>
      <c r="SLS4141"/>
      <c r="SLT4141"/>
      <c r="SLU4141"/>
      <c r="SLV4141"/>
      <c r="SLW4141"/>
      <c r="SLX4141"/>
      <c r="SLY4141"/>
      <c r="SLZ4141"/>
      <c r="SMA4141"/>
      <c r="SMB4141"/>
      <c r="SMC4141"/>
      <c r="SMD4141"/>
      <c r="SME4141"/>
      <c r="SMF4141"/>
      <c r="SMG4141"/>
      <c r="SMH4141"/>
      <c r="SMI4141"/>
      <c r="SMJ4141"/>
      <c r="SMK4141"/>
      <c r="SML4141"/>
      <c r="SMM4141"/>
      <c r="SMN4141"/>
      <c r="SMO4141"/>
      <c r="SMP4141"/>
      <c r="SMQ4141"/>
      <c r="SMR4141"/>
      <c r="SMS4141"/>
      <c r="SMT4141"/>
      <c r="SMU4141"/>
      <c r="SMV4141"/>
      <c r="SMW4141"/>
      <c r="SMX4141"/>
      <c r="SMY4141"/>
      <c r="SMZ4141"/>
      <c r="SNA4141"/>
      <c r="SNB4141"/>
      <c r="SNC4141"/>
      <c r="SND4141"/>
      <c r="SNE4141"/>
      <c r="SNF4141"/>
      <c r="SNG4141"/>
      <c r="SNH4141"/>
      <c r="SNI4141"/>
      <c r="SNJ4141"/>
      <c r="SNK4141"/>
      <c r="SNL4141"/>
      <c r="SNM4141"/>
      <c r="SNN4141"/>
      <c r="SNO4141"/>
      <c r="SNP4141"/>
      <c r="SNQ4141"/>
      <c r="SNR4141"/>
      <c r="SNS4141"/>
      <c r="SNT4141"/>
      <c r="SNU4141"/>
      <c r="SNV4141"/>
      <c r="SNW4141"/>
      <c r="SNX4141"/>
      <c r="SNY4141"/>
      <c r="SNZ4141"/>
      <c r="SOA4141"/>
      <c r="SOB4141"/>
      <c r="SOC4141"/>
      <c r="SOD4141"/>
      <c r="SOE4141"/>
      <c r="SOF4141"/>
      <c r="SOG4141"/>
      <c r="SOH4141"/>
      <c r="SOI4141"/>
      <c r="SOJ4141"/>
      <c r="SOK4141"/>
      <c r="SOL4141"/>
      <c r="SOM4141"/>
      <c r="SON4141"/>
      <c r="SOO4141"/>
      <c r="SOP4141"/>
      <c r="SOQ4141"/>
      <c r="SOR4141"/>
      <c r="SOS4141"/>
      <c r="SOT4141"/>
      <c r="SOU4141"/>
      <c r="SOV4141"/>
      <c r="SOW4141"/>
      <c r="SOX4141"/>
      <c r="SOY4141"/>
      <c r="SOZ4141"/>
      <c r="SPA4141"/>
      <c r="SPB4141"/>
      <c r="SPC4141"/>
      <c r="SPD4141"/>
      <c r="SPE4141"/>
      <c r="SPF4141"/>
      <c r="SPG4141"/>
      <c r="SPH4141"/>
      <c r="SPI4141"/>
      <c r="SPJ4141"/>
      <c r="SPK4141"/>
      <c r="SPL4141"/>
      <c r="SPM4141"/>
      <c r="SPN4141"/>
      <c r="SPO4141"/>
      <c r="SPP4141"/>
      <c r="SPQ4141"/>
      <c r="SPR4141"/>
      <c r="SPS4141"/>
      <c r="SPT4141"/>
      <c r="SPU4141"/>
      <c r="SPV4141"/>
      <c r="SPW4141"/>
      <c r="SPX4141"/>
      <c r="SPY4141"/>
      <c r="SPZ4141"/>
      <c r="SQA4141"/>
      <c r="SQB4141"/>
      <c r="SQC4141"/>
      <c r="SQD4141"/>
      <c r="SQE4141"/>
      <c r="SQF4141"/>
      <c r="SQG4141"/>
      <c r="SQH4141"/>
      <c r="SQI4141"/>
      <c r="SQJ4141"/>
      <c r="SQK4141"/>
      <c r="SQL4141"/>
      <c r="SQM4141"/>
      <c r="SQN4141"/>
      <c r="SQO4141"/>
      <c r="SQP4141"/>
      <c r="SQQ4141"/>
      <c r="SQR4141"/>
      <c r="SQS4141"/>
      <c r="SQT4141"/>
      <c r="SQU4141"/>
      <c r="SQV4141"/>
      <c r="SQW4141"/>
      <c r="SQX4141"/>
      <c r="SQY4141"/>
      <c r="SQZ4141"/>
      <c r="SRA4141"/>
      <c r="SRB4141"/>
      <c r="SRC4141"/>
      <c r="SRD4141"/>
      <c r="SRE4141"/>
      <c r="SRF4141"/>
      <c r="SRG4141"/>
      <c r="SRH4141"/>
      <c r="SRI4141"/>
      <c r="SRJ4141"/>
      <c r="SRK4141"/>
      <c r="SRL4141"/>
      <c r="SRM4141"/>
      <c r="SRN4141"/>
      <c r="SRO4141"/>
      <c r="SRP4141"/>
      <c r="SRQ4141"/>
      <c r="SRR4141"/>
      <c r="SRS4141"/>
      <c r="SRT4141"/>
      <c r="SRU4141"/>
      <c r="SRV4141"/>
      <c r="SRW4141"/>
      <c r="SRX4141"/>
      <c r="SRY4141"/>
      <c r="SRZ4141"/>
      <c r="SSA4141"/>
      <c r="SSB4141"/>
      <c r="SSC4141"/>
      <c r="SSD4141"/>
      <c r="SSE4141"/>
      <c r="SSF4141"/>
      <c r="SSG4141"/>
      <c r="SSH4141"/>
      <c r="SSI4141"/>
      <c r="SSJ4141"/>
      <c r="SSK4141"/>
      <c r="SSL4141"/>
      <c r="SSM4141"/>
      <c r="SSN4141"/>
      <c r="SSO4141"/>
      <c r="SSP4141"/>
      <c r="SSQ4141"/>
      <c r="SSR4141"/>
      <c r="SSS4141"/>
      <c r="SST4141"/>
      <c r="SSU4141"/>
      <c r="SSV4141"/>
      <c r="SSW4141"/>
      <c r="SSX4141"/>
      <c r="SSY4141"/>
      <c r="SSZ4141"/>
      <c r="STA4141"/>
      <c r="STB4141"/>
      <c r="STC4141"/>
      <c r="STD4141"/>
      <c r="STE4141"/>
      <c r="STF4141"/>
      <c r="STG4141"/>
      <c r="STH4141"/>
      <c r="STI4141"/>
      <c r="STJ4141"/>
      <c r="STK4141"/>
      <c r="STL4141"/>
      <c r="STM4141"/>
      <c r="STN4141"/>
      <c r="STO4141"/>
      <c r="STP4141"/>
      <c r="STQ4141"/>
      <c r="STR4141"/>
      <c r="STS4141"/>
      <c r="STT4141"/>
      <c r="STU4141"/>
      <c r="STV4141"/>
      <c r="STW4141"/>
      <c r="STX4141"/>
      <c r="STY4141"/>
      <c r="STZ4141"/>
      <c r="SUA4141"/>
      <c r="SUB4141"/>
      <c r="SUC4141"/>
      <c r="SUD4141"/>
      <c r="SUE4141"/>
      <c r="SUF4141"/>
      <c r="SUG4141"/>
      <c r="SUH4141"/>
      <c r="SUI4141"/>
      <c r="SUJ4141"/>
      <c r="SUK4141"/>
      <c r="SUL4141"/>
      <c r="SUM4141"/>
      <c r="SUN4141"/>
      <c r="SUO4141"/>
      <c r="SUP4141"/>
      <c r="SUQ4141"/>
      <c r="SUR4141"/>
      <c r="SUS4141"/>
      <c r="SUT4141"/>
      <c r="SUU4141"/>
      <c r="SUV4141"/>
      <c r="SUW4141"/>
      <c r="SUX4141"/>
      <c r="SUY4141"/>
      <c r="SUZ4141"/>
      <c r="SVA4141"/>
      <c r="SVB4141"/>
      <c r="SVC4141"/>
      <c r="SVD4141"/>
      <c r="SVE4141"/>
      <c r="SVF4141"/>
      <c r="SVG4141"/>
      <c r="SVH4141"/>
      <c r="SVI4141"/>
      <c r="SVJ4141"/>
      <c r="SVK4141"/>
      <c r="SVL4141"/>
      <c r="SVM4141"/>
      <c r="SVN4141"/>
      <c r="SVO4141"/>
      <c r="SVP4141"/>
      <c r="SVQ4141"/>
      <c r="SVR4141"/>
      <c r="SVS4141"/>
      <c r="SVT4141"/>
      <c r="SVU4141"/>
      <c r="SVV4141"/>
      <c r="SVW4141"/>
      <c r="SVX4141"/>
      <c r="SVY4141"/>
      <c r="SVZ4141"/>
      <c r="SWA4141"/>
      <c r="SWB4141"/>
      <c r="SWC4141"/>
      <c r="SWD4141"/>
      <c r="SWE4141"/>
      <c r="SWF4141"/>
      <c r="SWG4141"/>
      <c r="SWH4141"/>
      <c r="SWI4141"/>
      <c r="SWJ4141"/>
      <c r="SWK4141"/>
      <c r="SWL4141"/>
      <c r="SWM4141"/>
      <c r="SWN4141"/>
      <c r="SWO4141"/>
      <c r="SWP4141"/>
      <c r="SWQ4141"/>
      <c r="SWR4141"/>
      <c r="SWS4141"/>
      <c r="SWT4141"/>
      <c r="SWU4141"/>
      <c r="SWV4141"/>
      <c r="SWW4141"/>
      <c r="SWX4141"/>
      <c r="SWY4141"/>
      <c r="SWZ4141"/>
      <c r="SXA4141"/>
      <c r="SXB4141"/>
      <c r="SXC4141"/>
      <c r="SXD4141"/>
      <c r="SXE4141"/>
      <c r="SXF4141"/>
      <c r="SXG4141"/>
      <c r="SXH4141"/>
      <c r="SXI4141"/>
      <c r="SXJ4141"/>
      <c r="SXK4141"/>
      <c r="SXL4141"/>
      <c r="SXM4141"/>
      <c r="SXN4141"/>
      <c r="SXO4141"/>
      <c r="SXP4141"/>
      <c r="SXQ4141"/>
      <c r="SXR4141"/>
      <c r="SXS4141"/>
      <c r="SXT4141"/>
      <c r="SXU4141"/>
      <c r="SXV4141"/>
      <c r="SXW4141"/>
      <c r="SXX4141"/>
      <c r="SXY4141"/>
      <c r="SXZ4141"/>
      <c r="SYA4141"/>
      <c r="SYB4141"/>
      <c r="SYC4141"/>
      <c r="SYD4141"/>
      <c r="SYE4141"/>
      <c r="SYF4141"/>
      <c r="SYG4141"/>
      <c r="SYH4141"/>
      <c r="SYI4141"/>
      <c r="SYJ4141"/>
      <c r="SYK4141"/>
      <c r="SYL4141"/>
      <c r="SYM4141"/>
      <c r="SYN4141"/>
      <c r="SYO4141"/>
      <c r="SYP4141"/>
      <c r="SYQ4141"/>
      <c r="SYR4141"/>
      <c r="SYS4141"/>
      <c r="SYT4141"/>
      <c r="SYU4141"/>
      <c r="SYV4141"/>
      <c r="SYW4141"/>
      <c r="SYX4141"/>
      <c r="SYY4141"/>
      <c r="SYZ4141"/>
      <c r="SZA4141"/>
      <c r="SZB4141"/>
      <c r="SZC4141"/>
      <c r="SZD4141"/>
      <c r="SZE4141"/>
      <c r="SZF4141"/>
      <c r="SZG4141"/>
      <c r="SZH4141"/>
      <c r="SZI4141"/>
      <c r="SZJ4141"/>
      <c r="SZK4141"/>
      <c r="SZL4141"/>
      <c r="SZM4141"/>
      <c r="SZN4141"/>
      <c r="SZO4141"/>
      <c r="SZP4141"/>
      <c r="SZQ4141"/>
      <c r="SZR4141"/>
      <c r="SZS4141"/>
      <c r="SZT4141"/>
      <c r="SZU4141"/>
      <c r="SZV4141"/>
      <c r="SZW4141"/>
      <c r="SZX4141"/>
      <c r="SZY4141"/>
      <c r="SZZ4141"/>
      <c r="TAA4141"/>
      <c r="TAB4141"/>
      <c r="TAC4141"/>
      <c r="TAD4141"/>
      <c r="TAE4141"/>
      <c r="TAF4141"/>
      <c r="TAG4141"/>
      <c r="TAH4141"/>
      <c r="TAI4141"/>
      <c r="TAJ4141"/>
      <c r="TAK4141"/>
      <c r="TAL4141"/>
      <c r="TAM4141"/>
      <c r="TAN4141"/>
      <c r="TAO4141"/>
      <c r="TAP4141"/>
      <c r="TAQ4141"/>
      <c r="TAR4141"/>
      <c r="TAS4141"/>
      <c r="TAT4141"/>
      <c r="TAU4141"/>
      <c r="TAV4141"/>
      <c r="TAW4141"/>
      <c r="TAX4141"/>
      <c r="TAY4141"/>
      <c r="TAZ4141"/>
      <c r="TBA4141"/>
      <c r="TBB4141"/>
      <c r="TBC4141"/>
      <c r="TBD4141"/>
      <c r="TBE4141"/>
      <c r="TBF4141"/>
      <c r="TBG4141"/>
      <c r="TBH4141"/>
      <c r="TBI4141"/>
      <c r="TBJ4141"/>
      <c r="TBK4141"/>
      <c r="TBL4141"/>
      <c r="TBM4141"/>
      <c r="TBN4141"/>
      <c r="TBO4141"/>
      <c r="TBP4141"/>
      <c r="TBQ4141"/>
      <c r="TBR4141"/>
      <c r="TBS4141"/>
      <c r="TBT4141"/>
      <c r="TBU4141"/>
      <c r="TBV4141"/>
      <c r="TBW4141"/>
      <c r="TBX4141"/>
      <c r="TBY4141"/>
      <c r="TBZ4141"/>
      <c r="TCA4141"/>
      <c r="TCB4141"/>
      <c r="TCC4141"/>
      <c r="TCD4141"/>
      <c r="TCE4141"/>
      <c r="TCF4141"/>
      <c r="TCG4141"/>
      <c r="TCH4141"/>
      <c r="TCI4141"/>
      <c r="TCJ4141"/>
      <c r="TCK4141"/>
      <c r="TCL4141"/>
      <c r="TCM4141"/>
      <c r="TCN4141"/>
      <c r="TCO4141"/>
      <c r="TCP4141"/>
      <c r="TCQ4141"/>
      <c r="TCR4141"/>
      <c r="TCS4141"/>
      <c r="TCT4141"/>
      <c r="TCU4141"/>
      <c r="TCV4141"/>
      <c r="TCW4141"/>
      <c r="TCX4141"/>
      <c r="TCY4141"/>
      <c r="TCZ4141"/>
      <c r="TDA4141"/>
      <c r="TDB4141"/>
      <c r="TDC4141"/>
      <c r="TDD4141"/>
      <c r="TDE4141"/>
      <c r="TDF4141"/>
      <c r="TDG4141"/>
      <c r="TDH4141"/>
      <c r="TDI4141"/>
      <c r="TDJ4141"/>
      <c r="TDK4141"/>
      <c r="TDL4141"/>
      <c r="TDM4141"/>
      <c r="TDN4141"/>
      <c r="TDO4141"/>
      <c r="TDP4141"/>
      <c r="TDQ4141"/>
      <c r="TDR4141"/>
      <c r="TDS4141"/>
      <c r="TDT4141"/>
      <c r="TDU4141"/>
      <c r="TDV4141"/>
      <c r="TDW4141"/>
      <c r="TDX4141"/>
      <c r="TDY4141"/>
      <c r="TDZ4141"/>
      <c r="TEA4141"/>
      <c r="TEB4141"/>
      <c r="TEC4141"/>
      <c r="TED4141"/>
      <c r="TEE4141"/>
      <c r="TEF4141"/>
      <c r="TEG4141"/>
      <c r="TEH4141"/>
      <c r="TEI4141"/>
      <c r="TEJ4141"/>
      <c r="TEK4141"/>
      <c r="TEL4141"/>
      <c r="TEM4141"/>
      <c r="TEN4141"/>
      <c r="TEO4141"/>
      <c r="TEP4141"/>
      <c r="TEQ4141"/>
      <c r="TER4141"/>
      <c r="TES4141"/>
      <c r="TET4141"/>
      <c r="TEU4141"/>
      <c r="TEV4141"/>
      <c r="TEW4141"/>
      <c r="TEX4141"/>
      <c r="TEY4141"/>
      <c r="TEZ4141"/>
      <c r="TFA4141"/>
      <c r="TFB4141"/>
      <c r="TFC4141"/>
      <c r="TFD4141"/>
      <c r="TFE4141"/>
      <c r="TFF4141"/>
      <c r="TFG4141"/>
      <c r="TFH4141"/>
      <c r="TFI4141"/>
      <c r="TFJ4141"/>
      <c r="TFK4141"/>
      <c r="TFL4141"/>
      <c r="TFM4141"/>
      <c r="TFN4141"/>
      <c r="TFO4141"/>
      <c r="TFP4141"/>
      <c r="TFQ4141"/>
      <c r="TFR4141"/>
      <c r="TFS4141"/>
      <c r="TFT4141"/>
      <c r="TFU4141"/>
      <c r="TFV4141"/>
      <c r="TFW4141"/>
      <c r="TFX4141"/>
      <c r="TFY4141"/>
      <c r="TFZ4141"/>
      <c r="TGA4141"/>
      <c r="TGB4141"/>
      <c r="TGC4141"/>
      <c r="TGD4141"/>
      <c r="TGE4141"/>
      <c r="TGF4141"/>
      <c r="TGG4141"/>
      <c r="TGH4141"/>
      <c r="TGI4141"/>
      <c r="TGJ4141"/>
      <c r="TGK4141"/>
      <c r="TGL4141"/>
      <c r="TGM4141"/>
      <c r="TGN4141"/>
      <c r="TGO4141"/>
      <c r="TGP4141"/>
      <c r="TGQ4141"/>
      <c r="TGR4141"/>
      <c r="TGS4141"/>
      <c r="TGT4141"/>
      <c r="TGU4141"/>
      <c r="TGV4141"/>
      <c r="TGW4141"/>
      <c r="TGX4141"/>
      <c r="TGY4141"/>
      <c r="TGZ4141"/>
      <c r="THA4141"/>
      <c r="THB4141"/>
      <c r="THC4141"/>
      <c r="THD4141"/>
      <c r="THE4141"/>
      <c r="THF4141"/>
      <c r="THG4141"/>
      <c r="THH4141"/>
      <c r="THI4141"/>
      <c r="THJ4141"/>
      <c r="THK4141"/>
      <c r="THL4141"/>
      <c r="THM4141"/>
      <c r="THN4141"/>
      <c r="THO4141"/>
      <c r="THP4141"/>
      <c r="THQ4141"/>
      <c r="THR4141"/>
      <c r="THS4141"/>
      <c r="THT4141"/>
      <c r="THU4141"/>
      <c r="THV4141"/>
      <c r="THW4141"/>
      <c r="THX4141"/>
      <c r="THY4141"/>
      <c r="THZ4141"/>
      <c r="TIA4141"/>
      <c r="TIB4141"/>
      <c r="TIC4141"/>
      <c r="TID4141"/>
      <c r="TIE4141"/>
      <c r="TIF4141"/>
      <c r="TIG4141"/>
      <c r="TIH4141"/>
      <c r="TII4141"/>
      <c r="TIJ4141"/>
      <c r="TIK4141"/>
      <c r="TIL4141"/>
      <c r="TIM4141"/>
      <c r="TIN4141"/>
      <c r="TIO4141"/>
      <c r="TIP4141"/>
      <c r="TIQ4141"/>
      <c r="TIR4141"/>
      <c r="TIS4141"/>
      <c r="TIT4141"/>
      <c r="TIU4141"/>
      <c r="TIV4141"/>
      <c r="TIW4141"/>
      <c r="TIX4141"/>
      <c r="TIY4141"/>
      <c r="TIZ4141"/>
      <c r="TJA4141"/>
      <c r="TJB4141"/>
      <c r="TJC4141"/>
      <c r="TJD4141"/>
      <c r="TJE4141"/>
      <c r="TJF4141"/>
      <c r="TJG4141"/>
      <c r="TJH4141"/>
      <c r="TJI4141"/>
      <c r="TJJ4141"/>
      <c r="TJK4141"/>
      <c r="TJL4141"/>
      <c r="TJM4141"/>
      <c r="TJN4141"/>
      <c r="TJO4141"/>
      <c r="TJP4141"/>
      <c r="TJQ4141"/>
      <c r="TJR4141"/>
      <c r="TJS4141"/>
      <c r="TJT4141"/>
      <c r="TJU4141"/>
      <c r="TJV4141"/>
      <c r="TJW4141"/>
      <c r="TJX4141"/>
      <c r="TJY4141"/>
      <c r="TJZ4141"/>
      <c r="TKA4141"/>
      <c r="TKB4141"/>
      <c r="TKC4141"/>
      <c r="TKD4141"/>
      <c r="TKE4141"/>
      <c r="TKF4141"/>
      <c r="TKG4141"/>
      <c r="TKH4141"/>
      <c r="TKI4141"/>
      <c r="TKJ4141"/>
      <c r="TKK4141"/>
      <c r="TKL4141"/>
      <c r="TKM4141"/>
      <c r="TKN4141"/>
      <c r="TKO4141"/>
      <c r="TKP4141"/>
      <c r="TKQ4141"/>
      <c r="TKR4141"/>
      <c r="TKS4141"/>
      <c r="TKT4141"/>
      <c r="TKU4141"/>
      <c r="TKV4141"/>
      <c r="TKW4141"/>
      <c r="TKX4141"/>
      <c r="TKY4141"/>
      <c r="TKZ4141"/>
      <c r="TLA4141"/>
      <c r="TLB4141"/>
      <c r="TLC4141"/>
      <c r="TLD4141"/>
      <c r="TLE4141"/>
      <c r="TLF4141"/>
      <c r="TLG4141"/>
      <c r="TLH4141"/>
      <c r="TLI4141"/>
      <c r="TLJ4141"/>
      <c r="TLK4141"/>
      <c r="TLL4141"/>
      <c r="TLM4141"/>
      <c r="TLN4141"/>
      <c r="TLO4141"/>
      <c r="TLP4141"/>
      <c r="TLQ4141"/>
      <c r="TLR4141"/>
      <c r="TLS4141"/>
      <c r="TLT4141"/>
      <c r="TLU4141"/>
      <c r="TLV4141"/>
      <c r="TLW4141"/>
      <c r="TLX4141"/>
      <c r="TLY4141"/>
      <c r="TLZ4141"/>
      <c r="TMA4141"/>
      <c r="TMB4141"/>
      <c r="TMC4141"/>
      <c r="TMD4141"/>
      <c r="TME4141"/>
      <c r="TMF4141"/>
      <c r="TMG4141"/>
      <c r="TMH4141"/>
      <c r="TMI4141"/>
      <c r="TMJ4141"/>
      <c r="TMK4141"/>
      <c r="TML4141"/>
      <c r="TMM4141"/>
      <c r="TMN4141"/>
      <c r="TMO4141"/>
      <c r="TMP4141"/>
      <c r="TMQ4141"/>
      <c r="TMR4141"/>
      <c r="TMS4141"/>
      <c r="TMT4141"/>
      <c r="TMU4141"/>
      <c r="TMV4141"/>
      <c r="TMW4141"/>
      <c r="TMX4141"/>
      <c r="TMY4141"/>
      <c r="TMZ4141"/>
      <c r="TNA4141"/>
      <c r="TNB4141"/>
      <c r="TNC4141"/>
      <c r="TND4141"/>
      <c r="TNE4141"/>
      <c r="TNF4141"/>
      <c r="TNG4141"/>
      <c r="TNH4141"/>
      <c r="TNI4141"/>
      <c r="TNJ4141"/>
      <c r="TNK4141"/>
      <c r="TNL4141"/>
      <c r="TNM4141"/>
      <c r="TNN4141"/>
      <c r="TNO4141"/>
      <c r="TNP4141"/>
      <c r="TNQ4141"/>
      <c r="TNR4141"/>
      <c r="TNS4141"/>
      <c r="TNT4141"/>
      <c r="TNU4141"/>
      <c r="TNV4141"/>
      <c r="TNW4141"/>
      <c r="TNX4141"/>
      <c r="TNY4141"/>
      <c r="TNZ4141"/>
      <c r="TOA4141"/>
      <c r="TOB4141"/>
      <c r="TOC4141"/>
      <c r="TOD4141"/>
      <c r="TOE4141"/>
      <c r="TOF4141"/>
      <c r="TOG4141"/>
      <c r="TOH4141"/>
      <c r="TOI4141"/>
      <c r="TOJ4141"/>
      <c r="TOK4141"/>
      <c r="TOL4141"/>
      <c r="TOM4141"/>
      <c r="TON4141"/>
      <c r="TOO4141"/>
      <c r="TOP4141"/>
      <c r="TOQ4141"/>
      <c r="TOR4141"/>
      <c r="TOS4141"/>
      <c r="TOT4141"/>
      <c r="TOU4141"/>
      <c r="TOV4141"/>
      <c r="TOW4141"/>
      <c r="TOX4141"/>
      <c r="TOY4141"/>
      <c r="TOZ4141"/>
      <c r="TPA4141"/>
      <c r="TPB4141"/>
      <c r="TPC4141"/>
      <c r="TPD4141"/>
      <c r="TPE4141"/>
      <c r="TPF4141"/>
      <c r="TPG4141"/>
      <c r="TPH4141"/>
      <c r="TPI4141"/>
      <c r="TPJ4141"/>
      <c r="TPK4141"/>
      <c r="TPL4141"/>
      <c r="TPM4141"/>
      <c r="TPN4141"/>
      <c r="TPO4141"/>
      <c r="TPP4141"/>
      <c r="TPQ4141"/>
      <c r="TPR4141"/>
      <c r="TPS4141"/>
      <c r="TPT4141"/>
      <c r="TPU4141"/>
      <c r="TPV4141"/>
      <c r="TPW4141"/>
      <c r="TPX4141"/>
      <c r="TPY4141"/>
      <c r="TPZ4141"/>
      <c r="TQA4141"/>
      <c r="TQB4141"/>
      <c r="TQC4141"/>
      <c r="TQD4141"/>
      <c r="TQE4141"/>
      <c r="TQF4141"/>
      <c r="TQG4141"/>
      <c r="TQH4141"/>
      <c r="TQI4141"/>
      <c r="TQJ4141"/>
      <c r="TQK4141"/>
      <c r="TQL4141"/>
      <c r="TQM4141"/>
      <c r="TQN4141"/>
      <c r="TQO4141"/>
      <c r="TQP4141"/>
      <c r="TQQ4141"/>
      <c r="TQR4141"/>
      <c r="TQS4141"/>
      <c r="TQT4141"/>
      <c r="TQU4141"/>
      <c r="TQV4141"/>
      <c r="TQW4141"/>
      <c r="TQX4141"/>
      <c r="TQY4141"/>
      <c r="TQZ4141"/>
      <c r="TRA4141"/>
      <c r="TRB4141"/>
      <c r="TRC4141"/>
      <c r="TRD4141"/>
      <c r="TRE4141"/>
      <c r="TRF4141"/>
      <c r="TRG4141"/>
      <c r="TRH4141"/>
      <c r="TRI4141"/>
      <c r="TRJ4141"/>
      <c r="TRK4141"/>
      <c r="TRL4141"/>
      <c r="TRM4141"/>
      <c r="TRN4141"/>
      <c r="TRO4141"/>
      <c r="TRP4141"/>
      <c r="TRQ4141"/>
      <c r="TRR4141"/>
      <c r="TRS4141"/>
      <c r="TRT4141"/>
      <c r="TRU4141"/>
      <c r="TRV4141"/>
      <c r="TRW4141"/>
      <c r="TRX4141"/>
      <c r="TRY4141"/>
      <c r="TRZ4141"/>
      <c r="TSA4141"/>
      <c r="TSB4141"/>
      <c r="TSC4141"/>
      <c r="TSD4141"/>
      <c r="TSE4141"/>
      <c r="TSF4141"/>
      <c r="TSG4141"/>
      <c r="TSH4141"/>
      <c r="TSI4141"/>
      <c r="TSJ4141"/>
      <c r="TSK4141"/>
      <c r="TSL4141"/>
      <c r="TSM4141"/>
      <c r="TSN4141"/>
      <c r="TSO4141"/>
      <c r="TSP4141"/>
      <c r="TSQ4141"/>
      <c r="TSR4141"/>
      <c r="TSS4141"/>
      <c r="TST4141"/>
      <c r="TSU4141"/>
      <c r="TSV4141"/>
      <c r="TSW4141"/>
      <c r="TSX4141"/>
      <c r="TSY4141"/>
      <c r="TSZ4141"/>
      <c r="TTA4141"/>
      <c r="TTB4141"/>
      <c r="TTC4141"/>
      <c r="TTD4141"/>
      <c r="TTE4141"/>
      <c r="TTF4141"/>
      <c r="TTG4141"/>
      <c r="TTH4141"/>
      <c r="TTI4141"/>
      <c r="TTJ4141"/>
      <c r="TTK4141"/>
      <c r="TTL4141"/>
      <c r="TTM4141"/>
      <c r="TTN4141"/>
      <c r="TTO4141"/>
      <c r="TTP4141"/>
      <c r="TTQ4141"/>
      <c r="TTR4141"/>
      <c r="TTS4141"/>
      <c r="TTT4141"/>
      <c r="TTU4141"/>
      <c r="TTV4141"/>
      <c r="TTW4141"/>
      <c r="TTX4141"/>
      <c r="TTY4141"/>
      <c r="TTZ4141"/>
      <c r="TUA4141"/>
      <c r="TUB4141"/>
      <c r="TUC4141"/>
      <c r="TUD4141"/>
      <c r="TUE4141"/>
      <c r="TUF4141"/>
      <c r="TUG4141"/>
      <c r="TUH4141"/>
      <c r="TUI4141"/>
      <c r="TUJ4141"/>
      <c r="TUK4141"/>
      <c r="TUL4141"/>
      <c r="TUM4141"/>
      <c r="TUN4141"/>
      <c r="TUO4141"/>
      <c r="TUP4141"/>
      <c r="TUQ4141"/>
      <c r="TUR4141"/>
      <c r="TUS4141"/>
      <c r="TUT4141"/>
      <c r="TUU4141"/>
      <c r="TUV4141"/>
      <c r="TUW4141"/>
      <c r="TUX4141"/>
      <c r="TUY4141"/>
      <c r="TUZ4141"/>
      <c r="TVA4141"/>
      <c r="TVB4141"/>
      <c r="TVC4141"/>
      <c r="TVD4141"/>
      <c r="TVE4141"/>
      <c r="TVF4141"/>
      <c r="TVG4141"/>
      <c r="TVH4141"/>
      <c r="TVI4141"/>
      <c r="TVJ4141"/>
      <c r="TVK4141"/>
      <c r="TVL4141"/>
      <c r="TVM4141"/>
      <c r="TVN4141"/>
      <c r="TVO4141"/>
      <c r="TVP4141"/>
      <c r="TVQ4141"/>
      <c r="TVR4141"/>
      <c r="TVS4141"/>
      <c r="TVT4141"/>
      <c r="TVU4141"/>
      <c r="TVV4141"/>
      <c r="TVW4141"/>
      <c r="TVX4141"/>
      <c r="TVY4141"/>
      <c r="TVZ4141"/>
      <c r="TWA4141"/>
      <c r="TWB4141"/>
      <c r="TWC4141"/>
      <c r="TWD4141"/>
      <c r="TWE4141"/>
      <c r="TWF4141"/>
      <c r="TWG4141"/>
      <c r="TWH4141"/>
      <c r="TWI4141"/>
      <c r="TWJ4141"/>
      <c r="TWK4141"/>
      <c r="TWL4141"/>
      <c r="TWM4141"/>
      <c r="TWN4141"/>
      <c r="TWO4141"/>
      <c r="TWP4141"/>
      <c r="TWQ4141"/>
      <c r="TWR4141"/>
      <c r="TWS4141"/>
      <c r="TWT4141"/>
      <c r="TWU4141"/>
      <c r="TWV4141"/>
      <c r="TWW4141"/>
      <c r="TWX4141"/>
      <c r="TWY4141"/>
      <c r="TWZ4141"/>
      <c r="TXA4141"/>
      <c r="TXB4141"/>
      <c r="TXC4141"/>
      <c r="TXD4141"/>
      <c r="TXE4141"/>
      <c r="TXF4141"/>
      <c r="TXG4141"/>
      <c r="TXH4141"/>
      <c r="TXI4141"/>
      <c r="TXJ4141"/>
      <c r="TXK4141"/>
      <c r="TXL4141"/>
      <c r="TXM4141"/>
      <c r="TXN4141"/>
      <c r="TXO4141"/>
      <c r="TXP4141"/>
      <c r="TXQ4141"/>
      <c r="TXR4141"/>
      <c r="TXS4141"/>
      <c r="TXT4141"/>
      <c r="TXU4141"/>
      <c r="TXV4141"/>
      <c r="TXW4141"/>
      <c r="TXX4141"/>
      <c r="TXY4141"/>
      <c r="TXZ4141"/>
      <c r="TYA4141"/>
      <c r="TYB4141"/>
      <c r="TYC4141"/>
      <c r="TYD4141"/>
      <c r="TYE4141"/>
      <c r="TYF4141"/>
      <c r="TYG4141"/>
      <c r="TYH4141"/>
      <c r="TYI4141"/>
      <c r="TYJ4141"/>
      <c r="TYK4141"/>
      <c r="TYL4141"/>
      <c r="TYM4141"/>
      <c r="TYN4141"/>
      <c r="TYO4141"/>
      <c r="TYP4141"/>
      <c r="TYQ4141"/>
      <c r="TYR4141"/>
      <c r="TYS4141"/>
      <c r="TYT4141"/>
      <c r="TYU4141"/>
      <c r="TYV4141"/>
      <c r="TYW4141"/>
      <c r="TYX4141"/>
      <c r="TYY4141"/>
      <c r="TYZ4141"/>
      <c r="TZA4141"/>
      <c r="TZB4141"/>
      <c r="TZC4141"/>
      <c r="TZD4141"/>
      <c r="TZE4141"/>
      <c r="TZF4141"/>
      <c r="TZG4141"/>
      <c r="TZH4141"/>
      <c r="TZI4141"/>
      <c r="TZJ4141"/>
      <c r="TZK4141"/>
      <c r="TZL4141"/>
      <c r="TZM4141"/>
      <c r="TZN4141"/>
      <c r="TZO4141"/>
      <c r="TZP4141"/>
      <c r="TZQ4141"/>
      <c r="TZR4141"/>
      <c r="TZS4141"/>
      <c r="TZT4141"/>
      <c r="TZU4141"/>
      <c r="TZV4141"/>
      <c r="TZW4141"/>
      <c r="TZX4141"/>
      <c r="TZY4141"/>
      <c r="TZZ4141"/>
      <c r="UAA4141"/>
      <c r="UAB4141"/>
      <c r="UAC4141"/>
      <c r="UAD4141"/>
      <c r="UAE4141"/>
      <c r="UAF4141"/>
      <c r="UAG4141"/>
      <c r="UAH4141"/>
      <c r="UAI4141"/>
      <c r="UAJ4141"/>
      <c r="UAK4141"/>
      <c r="UAL4141"/>
      <c r="UAM4141"/>
      <c r="UAN4141"/>
      <c r="UAO4141"/>
      <c r="UAP4141"/>
      <c r="UAQ4141"/>
      <c r="UAR4141"/>
      <c r="UAS4141"/>
      <c r="UAT4141"/>
      <c r="UAU4141"/>
      <c r="UAV4141"/>
      <c r="UAW4141"/>
      <c r="UAX4141"/>
      <c r="UAY4141"/>
      <c r="UAZ4141"/>
      <c r="UBA4141"/>
      <c r="UBB4141"/>
      <c r="UBC4141"/>
      <c r="UBD4141"/>
      <c r="UBE4141"/>
      <c r="UBF4141"/>
      <c r="UBG4141"/>
      <c r="UBH4141"/>
      <c r="UBI4141"/>
      <c r="UBJ4141"/>
      <c r="UBK4141"/>
      <c r="UBL4141"/>
      <c r="UBM4141"/>
      <c r="UBN4141"/>
      <c r="UBO4141"/>
      <c r="UBP4141"/>
      <c r="UBQ4141"/>
      <c r="UBR4141"/>
      <c r="UBS4141"/>
      <c r="UBT4141"/>
      <c r="UBU4141"/>
      <c r="UBV4141"/>
      <c r="UBW4141"/>
      <c r="UBX4141"/>
      <c r="UBY4141"/>
      <c r="UBZ4141"/>
      <c r="UCA4141"/>
      <c r="UCB4141"/>
      <c r="UCC4141"/>
      <c r="UCD4141"/>
      <c r="UCE4141"/>
      <c r="UCF4141"/>
      <c r="UCG4141"/>
      <c r="UCH4141"/>
      <c r="UCI4141"/>
      <c r="UCJ4141"/>
      <c r="UCK4141"/>
      <c r="UCL4141"/>
      <c r="UCM4141"/>
      <c r="UCN4141"/>
      <c r="UCO4141"/>
      <c r="UCP4141"/>
      <c r="UCQ4141"/>
      <c r="UCR4141"/>
      <c r="UCS4141"/>
      <c r="UCT4141"/>
      <c r="UCU4141"/>
      <c r="UCV4141"/>
      <c r="UCW4141"/>
      <c r="UCX4141"/>
      <c r="UCY4141"/>
      <c r="UCZ4141"/>
      <c r="UDA4141"/>
      <c r="UDB4141"/>
      <c r="UDC4141"/>
      <c r="UDD4141"/>
      <c r="UDE4141"/>
      <c r="UDF4141"/>
      <c r="UDG4141"/>
      <c r="UDH4141"/>
      <c r="UDI4141"/>
      <c r="UDJ4141"/>
      <c r="UDK4141"/>
      <c r="UDL4141"/>
      <c r="UDM4141"/>
      <c r="UDN4141"/>
      <c r="UDO4141"/>
      <c r="UDP4141"/>
      <c r="UDQ4141"/>
      <c r="UDR4141"/>
      <c r="UDS4141"/>
      <c r="UDT4141"/>
      <c r="UDU4141"/>
      <c r="UDV4141"/>
      <c r="UDW4141"/>
      <c r="UDX4141"/>
      <c r="UDY4141"/>
      <c r="UDZ4141"/>
      <c r="UEA4141"/>
      <c r="UEB4141"/>
      <c r="UEC4141"/>
      <c r="UED4141"/>
      <c r="UEE4141"/>
      <c r="UEF4141"/>
      <c r="UEG4141"/>
      <c r="UEH4141"/>
      <c r="UEI4141"/>
      <c r="UEJ4141"/>
      <c r="UEK4141"/>
      <c r="UEL4141"/>
      <c r="UEM4141"/>
      <c r="UEN4141"/>
      <c r="UEO4141"/>
      <c r="UEP4141"/>
      <c r="UEQ4141"/>
      <c r="UER4141"/>
      <c r="UES4141"/>
      <c r="UET4141"/>
      <c r="UEU4141"/>
      <c r="UEV4141"/>
      <c r="UEW4141"/>
      <c r="UEX4141"/>
      <c r="UEY4141"/>
      <c r="UEZ4141"/>
      <c r="UFA4141"/>
      <c r="UFB4141"/>
      <c r="UFC4141"/>
      <c r="UFD4141"/>
      <c r="UFE4141"/>
      <c r="UFF4141"/>
      <c r="UFG4141"/>
      <c r="UFH4141"/>
      <c r="UFI4141"/>
      <c r="UFJ4141"/>
      <c r="UFK4141"/>
      <c r="UFL4141"/>
      <c r="UFM4141"/>
      <c r="UFN4141"/>
      <c r="UFO4141"/>
      <c r="UFP4141"/>
      <c r="UFQ4141"/>
      <c r="UFR4141"/>
      <c r="UFS4141"/>
      <c r="UFT4141"/>
      <c r="UFU4141"/>
      <c r="UFV4141"/>
      <c r="UFW4141"/>
      <c r="UFX4141"/>
      <c r="UFY4141"/>
      <c r="UFZ4141"/>
      <c r="UGA4141"/>
      <c r="UGB4141"/>
      <c r="UGC4141"/>
      <c r="UGD4141"/>
      <c r="UGE4141"/>
      <c r="UGF4141"/>
      <c r="UGG4141"/>
      <c r="UGH4141"/>
      <c r="UGI4141"/>
      <c r="UGJ4141"/>
      <c r="UGK4141"/>
      <c r="UGL4141"/>
      <c r="UGM4141"/>
      <c r="UGN4141"/>
      <c r="UGO4141"/>
      <c r="UGP4141"/>
      <c r="UGQ4141"/>
      <c r="UGR4141"/>
      <c r="UGS4141"/>
      <c r="UGT4141"/>
      <c r="UGU4141"/>
      <c r="UGV4141"/>
      <c r="UGW4141"/>
      <c r="UGX4141"/>
      <c r="UGY4141"/>
      <c r="UGZ4141"/>
      <c r="UHA4141"/>
      <c r="UHB4141"/>
      <c r="UHC4141"/>
      <c r="UHD4141"/>
      <c r="UHE4141"/>
      <c r="UHF4141"/>
      <c r="UHG4141"/>
      <c r="UHH4141"/>
      <c r="UHI4141"/>
      <c r="UHJ4141"/>
      <c r="UHK4141"/>
      <c r="UHL4141"/>
      <c r="UHM4141"/>
      <c r="UHN4141"/>
      <c r="UHO4141"/>
      <c r="UHP4141"/>
      <c r="UHQ4141"/>
      <c r="UHR4141"/>
      <c r="UHS4141"/>
      <c r="UHT4141"/>
      <c r="UHU4141"/>
      <c r="UHV4141"/>
      <c r="UHW4141"/>
      <c r="UHX4141"/>
      <c r="UHY4141"/>
      <c r="UHZ4141"/>
      <c r="UIA4141"/>
      <c r="UIB4141"/>
      <c r="UIC4141"/>
      <c r="UID4141"/>
      <c r="UIE4141"/>
      <c r="UIF4141"/>
      <c r="UIG4141"/>
      <c r="UIH4141"/>
      <c r="UII4141"/>
      <c r="UIJ4141"/>
      <c r="UIK4141"/>
      <c r="UIL4141"/>
      <c r="UIM4141"/>
      <c r="UIN4141"/>
      <c r="UIO4141"/>
      <c r="UIP4141"/>
      <c r="UIQ4141"/>
      <c r="UIR4141"/>
      <c r="UIS4141"/>
      <c r="UIT4141"/>
      <c r="UIU4141"/>
      <c r="UIV4141"/>
      <c r="UIW4141"/>
      <c r="UIX4141"/>
      <c r="UIY4141"/>
      <c r="UIZ4141"/>
      <c r="UJA4141"/>
      <c r="UJB4141"/>
      <c r="UJC4141"/>
      <c r="UJD4141"/>
      <c r="UJE4141"/>
      <c r="UJF4141"/>
      <c r="UJG4141"/>
      <c r="UJH4141"/>
      <c r="UJI4141"/>
      <c r="UJJ4141"/>
      <c r="UJK4141"/>
      <c r="UJL4141"/>
      <c r="UJM4141"/>
      <c r="UJN4141"/>
      <c r="UJO4141"/>
      <c r="UJP4141"/>
      <c r="UJQ4141"/>
      <c r="UJR4141"/>
      <c r="UJS4141"/>
      <c r="UJT4141"/>
      <c r="UJU4141"/>
      <c r="UJV4141"/>
      <c r="UJW4141"/>
      <c r="UJX4141"/>
      <c r="UJY4141"/>
      <c r="UJZ4141"/>
      <c r="UKA4141"/>
      <c r="UKB4141"/>
      <c r="UKC4141"/>
      <c r="UKD4141"/>
      <c r="UKE4141"/>
      <c r="UKF4141"/>
      <c r="UKG4141"/>
      <c r="UKH4141"/>
      <c r="UKI4141"/>
      <c r="UKJ4141"/>
      <c r="UKK4141"/>
      <c r="UKL4141"/>
      <c r="UKM4141"/>
      <c r="UKN4141"/>
      <c r="UKO4141"/>
      <c r="UKP4141"/>
      <c r="UKQ4141"/>
      <c r="UKR4141"/>
      <c r="UKS4141"/>
      <c r="UKT4141"/>
      <c r="UKU4141"/>
      <c r="UKV4141"/>
      <c r="UKW4141"/>
      <c r="UKX4141"/>
      <c r="UKY4141"/>
      <c r="UKZ4141"/>
      <c r="ULA4141"/>
      <c r="ULB4141"/>
      <c r="ULC4141"/>
      <c r="ULD4141"/>
      <c r="ULE4141"/>
      <c r="ULF4141"/>
      <c r="ULG4141"/>
      <c r="ULH4141"/>
      <c r="ULI4141"/>
      <c r="ULJ4141"/>
      <c r="ULK4141"/>
      <c r="ULL4141"/>
      <c r="ULM4141"/>
      <c r="ULN4141"/>
      <c r="ULO4141"/>
      <c r="ULP4141"/>
      <c r="ULQ4141"/>
      <c r="ULR4141"/>
      <c r="ULS4141"/>
      <c r="ULT4141"/>
      <c r="ULU4141"/>
      <c r="ULV4141"/>
      <c r="ULW4141"/>
      <c r="ULX4141"/>
      <c r="ULY4141"/>
      <c r="ULZ4141"/>
      <c r="UMA4141"/>
      <c r="UMB4141"/>
      <c r="UMC4141"/>
      <c r="UMD4141"/>
      <c r="UME4141"/>
      <c r="UMF4141"/>
      <c r="UMG4141"/>
      <c r="UMH4141"/>
      <c r="UMI4141"/>
      <c r="UMJ4141"/>
      <c r="UMK4141"/>
      <c r="UML4141"/>
      <c r="UMM4141"/>
      <c r="UMN4141"/>
      <c r="UMO4141"/>
      <c r="UMP4141"/>
      <c r="UMQ4141"/>
      <c r="UMR4141"/>
      <c r="UMS4141"/>
      <c r="UMT4141"/>
      <c r="UMU4141"/>
      <c r="UMV4141"/>
      <c r="UMW4141"/>
      <c r="UMX4141"/>
      <c r="UMY4141"/>
      <c r="UMZ4141"/>
      <c r="UNA4141"/>
      <c r="UNB4141"/>
      <c r="UNC4141"/>
      <c r="UND4141"/>
      <c r="UNE4141"/>
      <c r="UNF4141"/>
      <c r="UNG4141"/>
      <c r="UNH4141"/>
      <c r="UNI4141"/>
      <c r="UNJ4141"/>
      <c r="UNK4141"/>
      <c r="UNL4141"/>
      <c r="UNM4141"/>
      <c r="UNN4141"/>
      <c r="UNO4141"/>
      <c r="UNP4141"/>
      <c r="UNQ4141"/>
      <c r="UNR4141"/>
      <c r="UNS4141"/>
      <c r="UNT4141"/>
      <c r="UNU4141"/>
      <c r="UNV4141"/>
      <c r="UNW4141"/>
      <c r="UNX4141"/>
      <c r="UNY4141"/>
      <c r="UNZ4141"/>
      <c r="UOA4141"/>
      <c r="UOB4141"/>
      <c r="UOC4141"/>
      <c r="UOD4141"/>
      <c r="UOE4141"/>
      <c r="UOF4141"/>
      <c r="UOG4141"/>
      <c r="UOH4141"/>
      <c r="UOI4141"/>
      <c r="UOJ4141"/>
      <c r="UOK4141"/>
      <c r="UOL4141"/>
      <c r="UOM4141"/>
      <c r="UON4141"/>
      <c r="UOO4141"/>
      <c r="UOP4141"/>
      <c r="UOQ4141"/>
      <c r="UOR4141"/>
      <c r="UOS4141"/>
      <c r="UOT4141"/>
      <c r="UOU4141"/>
      <c r="UOV4141"/>
      <c r="UOW4141"/>
      <c r="UOX4141"/>
      <c r="UOY4141"/>
      <c r="UOZ4141"/>
      <c r="UPA4141"/>
      <c r="UPB4141"/>
      <c r="UPC4141"/>
      <c r="UPD4141"/>
      <c r="UPE4141"/>
      <c r="UPF4141"/>
      <c r="UPG4141"/>
      <c r="UPH4141"/>
      <c r="UPI4141"/>
      <c r="UPJ4141"/>
      <c r="UPK4141"/>
      <c r="UPL4141"/>
      <c r="UPM4141"/>
      <c r="UPN4141"/>
      <c r="UPO4141"/>
      <c r="UPP4141"/>
      <c r="UPQ4141"/>
      <c r="UPR4141"/>
      <c r="UPS4141"/>
      <c r="UPT4141"/>
      <c r="UPU4141"/>
      <c r="UPV4141"/>
      <c r="UPW4141"/>
      <c r="UPX4141"/>
      <c r="UPY4141"/>
      <c r="UPZ4141"/>
      <c r="UQA4141"/>
      <c r="UQB4141"/>
      <c r="UQC4141"/>
      <c r="UQD4141"/>
      <c r="UQE4141"/>
      <c r="UQF4141"/>
      <c r="UQG4141"/>
      <c r="UQH4141"/>
      <c r="UQI4141"/>
      <c r="UQJ4141"/>
      <c r="UQK4141"/>
      <c r="UQL4141"/>
      <c r="UQM4141"/>
      <c r="UQN4141"/>
      <c r="UQO4141"/>
      <c r="UQP4141"/>
      <c r="UQQ4141"/>
      <c r="UQR4141"/>
      <c r="UQS4141"/>
      <c r="UQT4141"/>
      <c r="UQU4141"/>
      <c r="UQV4141"/>
      <c r="UQW4141"/>
      <c r="UQX4141"/>
      <c r="UQY4141"/>
      <c r="UQZ4141"/>
      <c r="URA4141"/>
      <c r="URB4141"/>
      <c r="URC4141"/>
      <c r="URD4141"/>
      <c r="URE4141"/>
      <c r="URF4141"/>
      <c r="URG4141"/>
      <c r="URH4141"/>
      <c r="URI4141"/>
      <c r="URJ4141"/>
      <c r="URK4141"/>
      <c r="URL4141"/>
      <c r="URM4141"/>
      <c r="URN4141"/>
      <c r="URO4141"/>
      <c r="URP4141"/>
      <c r="URQ4141"/>
      <c r="URR4141"/>
      <c r="URS4141"/>
      <c r="URT4141"/>
      <c r="URU4141"/>
      <c r="URV4141"/>
      <c r="URW4141"/>
      <c r="URX4141"/>
      <c r="URY4141"/>
      <c r="URZ4141"/>
      <c r="USA4141"/>
      <c r="USB4141"/>
      <c r="USC4141"/>
      <c r="USD4141"/>
      <c r="USE4141"/>
      <c r="USF4141"/>
      <c r="USG4141"/>
      <c r="USH4141"/>
      <c r="USI4141"/>
      <c r="USJ4141"/>
      <c r="USK4141"/>
      <c r="USL4141"/>
      <c r="USM4141"/>
      <c r="USN4141"/>
      <c r="USO4141"/>
      <c r="USP4141"/>
      <c r="USQ4141"/>
      <c r="USR4141"/>
      <c r="USS4141"/>
      <c r="UST4141"/>
      <c r="USU4141"/>
      <c r="USV4141"/>
      <c r="USW4141"/>
      <c r="USX4141"/>
      <c r="USY4141"/>
      <c r="USZ4141"/>
      <c r="UTA4141"/>
      <c r="UTB4141"/>
      <c r="UTC4141"/>
      <c r="UTD4141"/>
      <c r="UTE4141"/>
      <c r="UTF4141"/>
      <c r="UTG4141"/>
      <c r="UTH4141"/>
      <c r="UTI4141"/>
      <c r="UTJ4141"/>
      <c r="UTK4141"/>
      <c r="UTL4141"/>
      <c r="UTM4141"/>
      <c r="UTN4141"/>
      <c r="UTO4141"/>
      <c r="UTP4141"/>
      <c r="UTQ4141"/>
      <c r="UTR4141"/>
      <c r="UTS4141"/>
      <c r="UTT4141"/>
      <c r="UTU4141"/>
      <c r="UTV4141"/>
      <c r="UTW4141"/>
      <c r="UTX4141"/>
      <c r="UTY4141"/>
      <c r="UTZ4141"/>
      <c r="UUA4141"/>
      <c r="UUB4141"/>
      <c r="UUC4141"/>
      <c r="UUD4141"/>
      <c r="UUE4141"/>
      <c r="UUF4141"/>
      <c r="UUG4141"/>
      <c r="UUH4141"/>
      <c r="UUI4141"/>
      <c r="UUJ4141"/>
      <c r="UUK4141"/>
      <c r="UUL4141"/>
      <c r="UUM4141"/>
      <c r="UUN4141"/>
      <c r="UUO4141"/>
      <c r="UUP4141"/>
      <c r="UUQ4141"/>
      <c r="UUR4141"/>
      <c r="UUS4141"/>
      <c r="UUT4141"/>
      <c r="UUU4141"/>
      <c r="UUV4141"/>
      <c r="UUW4141"/>
      <c r="UUX4141"/>
      <c r="UUY4141"/>
      <c r="UUZ4141"/>
      <c r="UVA4141"/>
      <c r="UVB4141"/>
      <c r="UVC4141"/>
      <c r="UVD4141"/>
      <c r="UVE4141"/>
      <c r="UVF4141"/>
      <c r="UVG4141"/>
      <c r="UVH4141"/>
      <c r="UVI4141"/>
      <c r="UVJ4141"/>
      <c r="UVK4141"/>
      <c r="UVL4141"/>
      <c r="UVM4141"/>
      <c r="UVN4141"/>
      <c r="UVO4141"/>
      <c r="UVP4141"/>
      <c r="UVQ4141"/>
      <c r="UVR4141"/>
      <c r="UVS4141"/>
      <c r="UVT4141"/>
      <c r="UVU4141"/>
      <c r="UVV4141"/>
      <c r="UVW4141"/>
      <c r="UVX4141"/>
      <c r="UVY4141"/>
      <c r="UVZ4141"/>
      <c r="UWA4141"/>
      <c r="UWB4141"/>
      <c r="UWC4141"/>
      <c r="UWD4141"/>
      <c r="UWE4141"/>
      <c r="UWF4141"/>
      <c r="UWG4141"/>
      <c r="UWH4141"/>
      <c r="UWI4141"/>
      <c r="UWJ4141"/>
      <c r="UWK4141"/>
      <c r="UWL4141"/>
      <c r="UWM4141"/>
      <c r="UWN4141"/>
      <c r="UWO4141"/>
      <c r="UWP4141"/>
      <c r="UWQ4141"/>
      <c r="UWR4141"/>
      <c r="UWS4141"/>
      <c r="UWT4141"/>
      <c r="UWU4141"/>
      <c r="UWV4141"/>
      <c r="UWW4141"/>
      <c r="UWX4141"/>
      <c r="UWY4141"/>
      <c r="UWZ4141"/>
      <c r="UXA4141"/>
      <c r="UXB4141"/>
      <c r="UXC4141"/>
      <c r="UXD4141"/>
      <c r="UXE4141"/>
      <c r="UXF4141"/>
      <c r="UXG4141"/>
      <c r="UXH4141"/>
      <c r="UXI4141"/>
      <c r="UXJ4141"/>
      <c r="UXK4141"/>
      <c r="UXL4141"/>
      <c r="UXM4141"/>
      <c r="UXN4141"/>
      <c r="UXO4141"/>
      <c r="UXP4141"/>
      <c r="UXQ4141"/>
      <c r="UXR4141"/>
      <c r="UXS4141"/>
      <c r="UXT4141"/>
      <c r="UXU4141"/>
      <c r="UXV4141"/>
      <c r="UXW4141"/>
      <c r="UXX4141"/>
      <c r="UXY4141"/>
      <c r="UXZ4141"/>
      <c r="UYA4141"/>
      <c r="UYB4141"/>
      <c r="UYC4141"/>
      <c r="UYD4141"/>
      <c r="UYE4141"/>
      <c r="UYF4141"/>
      <c r="UYG4141"/>
      <c r="UYH4141"/>
      <c r="UYI4141"/>
      <c r="UYJ4141"/>
      <c r="UYK4141"/>
      <c r="UYL4141"/>
      <c r="UYM4141"/>
      <c r="UYN4141"/>
      <c r="UYO4141"/>
      <c r="UYP4141"/>
      <c r="UYQ4141"/>
      <c r="UYR4141"/>
      <c r="UYS4141"/>
      <c r="UYT4141"/>
      <c r="UYU4141"/>
      <c r="UYV4141"/>
      <c r="UYW4141"/>
      <c r="UYX4141"/>
      <c r="UYY4141"/>
      <c r="UYZ4141"/>
      <c r="UZA4141"/>
      <c r="UZB4141"/>
      <c r="UZC4141"/>
      <c r="UZD4141"/>
      <c r="UZE4141"/>
      <c r="UZF4141"/>
      <c r="UZG4141"/>
      <c r="UZH4141"/>
      <c r="UZI4141"/>
      <c r="UZJ4141"/>
      <c r="UZK4141"/>
      <c r="UZL4141"/>
      <c r="UZM4141"/>
      <c r="UZN4141"/>
      <c r="UZO4141"/>
      <c r="UZP4141"/>
      <c r="UZQ4141"/>
      <c r="UZR4141"/>
      <c r="UZS4141"/>
      <c r="UZT4141"/>
      <c r="UZU4141"/>
      <c r="UZV4141"/>
      <c r="UZW4141"/>
      <c r="UZX4141"/>
      <c r="UZY4141"/>
      <c r="UZZ4141"/>
      <c r="VAA4141"/>
      <c r="VAB4141"/>
      <c r="VAC4141"/>
      <c r="VAD4141"/>
      <c r="VAE4141"/>
      <c r="VAF4141"/>
      <c r="VAG4141"/>
      <c r="VAH4141"/>
      <c r="VAI4141"/>
      <c r="VAJ4141"/>
      <c r="VAK4141"/>
      <c r="VAL4141"/>
      <c r="VAM4141"/>
      <c r="VAN4141"/>
      <c r="VAO4141"/>
      <c r="VAP4141"/>
      <c r="VAQ4141"/>
      <c r="VAR4141"/>
      <c r="VAS4141"/>
      <c r="VAT4141"/>
      <c r="VAU4141"/>
      <c r="VAV4141"/>
      <c r="VAW4141"/>
      <c r="VAX4141"/>
      <c r="VAY4141"/>
      <c r="VAZ4141"/>
      <c r="VBA4141"/>
      <c r="VBB4141"/>
      <c r="VBC4141"/>
      <c r="VBD4141"/>
      <c r="VBE4141"/>
      <c r="VBF4141"/>
      <c r="VBG4141"/>
      <c r="VBH4141"/>
      <c r="VBI4141"/>
      <c r="VBJ4141"/>
      <c r="VBK4141"/>
      <c r="VBL4141"/>
      <c r="VBM4141"/>
      <c r="VBN4141"/>
      <c r="VBO4141"/>
      <c r="VBP4141"/>
      <c r="VBQ4141"/>
      <c r="VBR4141"/>
      <c r="VBS4141"/>
      <c r="VBT4141"/>
      <c r="VBU4141"/>
      <c r="VBV4141"/>
      <c r="VBW4141"/>
      <c r="VBX4141"/>
      <c r="VBY4141"/>
      <c r="VBZ4141"/>
      <c r="VCA4141"/>
      <c r="VCB4141"/>
      <c r="VCC4141"/>
      <c r="VCD4141"/>
      <c r="VCE4141"/>
      <c r="VCF4141"/>
      <c r="VCG4141"/>
      <c r="VCH4141"/>
      <c r="VCI4141"/>
      <c r="VCJ4141"/>
      <c r="VCK4141"/>
      <c r="VCL4141"/>
      <c r="VCM4141"/>
      <c r="VCN4141"/>
      <c r="VCO4141"/>
      <c r="VCP4141"/>
      <c r="VCQ4141"/>
      <c r="VCR4141"/>
      <c r="VCS4141"/>
      <c r="VCT4141"/>
      <c r="VCU4141"/>
      <c r="VCV4141"/>
      <c r="VCW4141"/>
      <c r="VCX4141"/>
      <c r="VCY4141"/>
      <c r="VCZ4141"/>
      <c r="VDA4141"/>
      <c r="VDB4141"/>
      <c r="VDC4141"/>
      <c r="VDD4141"/>
      <c r="VDE4141"/>
      <c r="VDF4141"/>
      <c r="VDG4141"/>
      <c r="VDH4141"/>
      <c r="VDI4141"/>
      <c r="VDJ4141"/>
      <c r="VDK4141"/>
      <c r="VDL4141"/>
      <c r="VDM4141"/>
      <c r="VDN4141"/>
      <c r="VDO4141"/>
      <c r="VDP4141"/>
      <c r="VDQ4141"/>
      <c r="VDR4141"/>
      <c r="VDS4141"/>
      <c r="VDT4141"/>
      <c r="VDU4141"/>
      <c r="VDV4141"/>
      <c r="VDW4141"/>
      <c r="VDX4141"/>
      <c r="VDY4141"/>
      <c r="VDZ4141"/>
      <c r="VEA4141"/>
      <c r="VEB4141"/>
      <c r="VEC4141"/>
      <c r="VED4141"/>
      <c r="VEE4141"/>
      <c r="VEF4141"/>
      <c r="VEG4141"/>
      <c r="VEH4141"/>
      <c r="VEI4141"/>
      <c r="VEJ4141"/>
      <c r="VEK4141"/>
      <c r="VEL4141"/>
      <c r="VEM4141"/>
      <c r="VEN4141"/>
      <c r="VEO4141"/>
      <c r="VEP4141"/>
      <c r="VEQ4141"/>
      <c r="VER4141"/>
      <c r="VES4141"/>
      <c r="VET4141"/>
      <c r="VEU4141"/>
      <c r="VEV4141"/>
      <c r="VEW4141"/>
      <c r="VEX4141"/>
      <c r="VEY4141"/>
      <c r="VEZ4141"/>
      <c r="VFA4141"/>
      <c r="VFB4141"/>
      <c r="VFC4141"/>
      <c r="VFD4141"/>
      <c r="VFE4141"/>
      <c r="VFF4141"/>
      <c r="VFG4141"/>
      <c r="VFH4141"/>
      <c r="VFI4141"/>
      <c r="VFJ4141"/>
      <c r="VFK4141"/>
      <c r="VFL4141"/>
      <c r="VFM4141"/>
      <c r="VFN4141"/>
      <c r="VFO4141"/>
      <c r="VFP4141"/>
      <c r="VFQ4141"/>
      <c r="VFR4141"/>
      <c r="VFS4141"/>
      <c r="VFT4141"/>
      <c r="VFU4141"/>
      <c r="VFV4141"/>
      <c r="VFW4141"/>
      <c r="VFX4141"/>
      <c r="VFY4141"/>
      <c r="VFZ4141"/>
      <c r="VGA4141"/>
      <c r="VGB4141"/>
      <c r="VGC4141"/>
      <c r="VGD4141"/>
      <c r="VGE4141"/>
      <c r="VGF4141"/>
      <c r="VGG4141"/>
      <c r="VGH4141"/>
      <c r="VGI4141"/>
      <c r="VGJ4141"/>
      <c r="VGK4141"/>
      <c r="VGL4141"/>
      <c r="VGM4141"/>
      <c r="VGN4141"/>
      <c r="VGO4141"/>
      <c r="VGP4141"/>
      <c r="VGQ4141"/>
      <c r="VGR4141"/>
      <c r="VGS4141"/>
      <c r="VGT4141"/>
      <c r="VGU4141"/>
      <c r="VGV4141"/>
      <c r="VGW4141"/>
      <c r="VGX4141"/>
      <c r="VGY4141"/>
      <c r="VGZ4141"/>
      <c r="VHA4141"/>
      <c r="VHB4141"/>
      <c r="VHC4141"/>
      <c r="VHD4141"/>
      <c r="VHE4141"/>
      <c r="VHF4141"/>
      <c r="VHG4141"/>
      <c r="VHH4141"/>
      <c r="VHI4141"/>
      <c r="VHJ4141"/>
      <c r="VHK4141"/>
      <c r="VHL4141"/>
      <c r="VHM4141"/>
      <c r="VHN4141"/>
      <c r="VHO4141"/>
      <c r="VHP4141"/>
      <c r="VHQ4141"/>
      <c r="VHR4141"/>
      <c r="VHS4141"/>
      <c r="VHT4141"/>
      <c r="VHU4141"/>
      <c r="VHV4141"/>
      <c r="VHW4141"/>
      <c r="VHX4141"/>
      <c r="VHY4141"/>
      <c r="VHZ4141"/>
      <c r="VIA4141"/>
      <c r="VIB4141"/>
      <c r="VIC4141"/>
      <c r="VID4141"/>
      <c r="VIE4141"/>
      <c r="VIF4141"/>
      <c r="VIG4141"/>
      <c r="VIH4141"/>
      <c r="VII4141"/>
      <c r="VIJ4141"/>
      <c r="VIK4141"/>
      <c r="VIL4141"/>
      <c r="VIM4141"/>
      <c r="VIN4141"/>
      <c r="VIO4141"/>
      <c r="VIP4141"/>
      <c r="VIQ4141"/>
      <c r="VIR4141"/>
      <c r="VIS4141"/>
      <c r="VIT4141"/>
      <c r="VIU4141"/>
      <c r="VIV4141"/>
      <c r="VIW4141"/>
      <c r="VIX4141"/>
      <c r="VIY4141"/>
      <c r="VIZ4141"/>
      <c r="VJA4141"/>
      <c r="VJB4141"/>
      <c r="VJC4141"/>
      <c r="VJD4141"/>
      <c r="VJE4141"/>
      <c r="VJF4141"/>
      <c r="VJG4141"/>
      <c r="VJH4141"/>
      <c r="VJI4141"/>
      <c r="VJJ4141"/>
      <c r="VJK4141"/>
      <c r="VJL4141"/>
      <c r="VJM4141"/>
      <c r="VJN4141"/>
      <c r="VJO4141"/>
      <c r="VJP4141"/>
      <c r="VJQ4141"/>
      <c r="VJR4141"/>
      <c r="VJS4141"/>
      <c r="VJT4141"/>
      <c r="VJU4141"/>
      <c r="VJV4141"/>
      <c r="VJW4141"/>
      <c r="VJX4141"/>
      <c r="VJY4141"/>
      <c r="VJZ4141"/>
      <c r="VKA4141"/>
      <c r="VKB4141"/>
      <c r="VKC4141"/>
      <c r="VKD4141"/>
      <c r="VKE4141"/>
      <c r="VKF4141"/>
      <c r="VKG4141"/>
      <c r="VKH4141"/>
      <c r="VKI4141"/>
      <c r="VKJ4141"/>
      <c r="VKK4141"/>
      <c r="VKL4141"/>
      <c r="VKM4141"/>
      <c r="VKN4141"/>
      <c r="VKO4141"/>
      <c r="VKP4141"/>
      <c r="VKQ4141"/>
      <c r="VKR4141"/>
      <c r="VKS4141"/>
      <c r="VKT4141"/>
      <c r="VKU4141"/>
      <c r="VKV4141"/>
      <c r="VKW4141"/>
      <c r="VKX4141"/>
      <c r="VKY4141"/>
      <c r="VKZ4141"/>
      <c r="VLA4141"/>
      <c r="VLB4141"/>
      <c r="VLC4141"/>
      <c r="VLD4141"/>
      <c r="VLE4141"/>
      <c r="VLF4141"/>
      <c r="VLG4141"/>
      <c r="VLH4141"/>
      <c r="VLI4141"/>
      <c r="VLJ4141"/>
      <c r="VLK4141"/>
      <c r="VLL4141"/>
      <c r="VLM4141"/>
      <c r="VLN4141"/>
      <c r="VLO4141"/>
      <c r="VLP4141"/>
      <c r="VLQ4141"/>
      <c r="VLR4141"/>
      <c r="VLS4141"/>
      <c r="VLT4141"/>
      <c r="VLU4141"/>
      <c r="VLV4141"/>
      <c r="VLW4141"/>
      <c r="VLX4141"/>
      <c r="VLY4141"/>
      <c r="VLZ4141"/>
      <c r="VMA4141"/>
      <c r="VMB4141"/>
      <c r="VMC4141"/>
      <c r="VMD4141"/>
      <c r="VME4141"/>
      <c r="VMF4141"/>
      <c r="VMG4141"/>
      <c r="VMH4141"/>
      <c r="VMI4141"/>
      <c r="VMJ4141"/>
      <c r="VMK4141"/>
      <c r="VML4141"/>
      <c r="VMM4141"/>
      <c r="VMN4141"/>
      <c r="VMO4141"/>
      <c r="VMP4141"/>
      <c r="VMQ4141"/>
      <c r="VMR4141"/>
      <c r="VMS4141"/>
      <c r="VMT4141"/>
      <c r="VMU4141"/>
      <c r="VMV4141"/>
      <c r="VMW4141"/>
      <c r="VMX4141"/>
      <c r="VMY4141"/>
      <c r="VMZ4141"/>
      <c r="VNA4141"/>
      <c r="VNB4141"/>
      <c r="VNC4141"/>
      <c r="VND4141"/>
      <c r="VNE4141"/>
      <c r="VNF4141"/>
      <c r="VNG4141"/>
      <c r="VNH4141"/>
      <c r="VNI4141"/>
      <c r="VNJ4141"/>
      <c r="VNK4141"/>
      <c r="VNL4141"/>
      <c r="VNM4141"/>
      <c r="VNN4141"/>
      <c r="VNO4141"/>
      <c r="VNP4141"/>
      <c r="VNQ4141"/>
      <c r="VNR4141"/>
      <c r="VNS4141"/>
      <c r="VNT4141"/>
      <c r="VNU4141"/>
      <c r="VNV4141"/>
      <c r="VNW4141"/>
      <c r="VNX4141"/>
      <c r="VNY4141"/>
      <c r="VNZ4141"/>
      <c r="VOA4141"/>
      <c r="VOB4141"/>
      <c r="VOC4141"/>
      <c r="VOD4141"/>
      <c r="VOE4141"/>
      <c r="VOF4141"/>
      <c r="VOG4141"/>
      <c r="VOH4141"/>
      <c r="VOI4141"/>
      <c r="VOJ4141"/>
      <c r="VOK4141"/>
      <c r="VOL4141"/>
      <c r="VOM4141"/>
      <c r="VON4141"/>
      <c r="VOO4141"/>
      <c r="VOP4141"/>
      <c r="VOQ4141"/>
      <c r="VOR4141"/>
      <c r="VOS4141"/>
      <c r="VOT4141"/>
      <c r="VOU4141"/>
      <c r="VOV4141"/>
      <c r="VOW4141"/>
      <c r="VOX4141"/>
      <c r="VOY4141"/>
      <c r="VOZ4141"/>
      <c r="VPA4141"/>
      <c r="VPB4141"/>
      <c r="VPC4141"/>
      <c r="VPD4141"/>
      <c r="VPE4141"/>
      <c r="VPF4141"/>
      <c r="VPG4141"/>
      <c r="VPH4141"/>
      <c r="VPI4141"/>
      <c r="VPJ4141"/>
      <c r="VPK4141"/>
      <c r="VPL4141"/>
      <c r="VPM4141"/>
      <c r="VPN4141"/>
      <c r="VPO4141"/>
      <c r="VPP4141"/>
      <c r="VPQ4141"/>
      <c r="VPR4141"/>
      <c r="VPS4141"/>
      <c r="VPT4141"/>
      <c r="VPU4141"/>
      <c r="VPV4141"/>
      <c r="VPW4141"/>
      <c r="VPX4141"/>
      <c r="VPY4141"/>
      <c r="VPZ4141"/>
      <c r="VQA4141"/>
      <c r="VQB4141"/>
      <c r="VQC4141"/>
      <c r="VQD4141"/>
      <c r="VQE4141"/>
      <c r="VQF4141"/>
      <c r="VQG4141"/>
      <c r="VQH4141"/>
      <c r="VQI4141"/>
      <c r="VQJ4141"/>
      <c r="VQK4141"/>
      <c r="VQL4141"/>
      <c r="VQM4141"/>
      <c r="VQN4141"/>
      <c r="VQO4141"/>
      <c r="VQP4141"/>
      <c r="VQQ4141"/>
      <c r="VQR4141"/>
      <c r="VQS4141"/>
      <c r="VQT4141"/>
      <c r="VQU4141"/>
      <c r="VQV4141"/>
      <c r="VQW4141"/>
      <c r="VQX4141"/>
      <c r="VQY4141"/>
      <c r="VQZ4141"/>
      <c r="VRA4141"/>
      <c r="VRB4141"/>
      <c r="VRC4141"/>
      <c r="VRD4141"/>
      <c r="VRE4141"/>
      <c r="VRF4141"/>
      <c r="VRG4141"/>
      <c r="VRH4141"/>
      <c r="VRI4141"/>
      <c r="VRJ4141"/>
      <c r="VRK4141"/>
      <c r="VRL4141"/>
      <c r="VRM4141"/>
      <c r="VRN4141"/>
      <c r="VRO4141"/>
      <c r="VRP4141"/>
      <c r="VRQ4141"/>
      <c r="VRR4141"/>
      <c r="VRS4141"/>
      <c r="VRT4141"/>
      <c r="VRU4141"/>
      <c r="VRV4141"/>
      <c r="VRW4141"/>
      <c r="VRX4141"/>
      <c r="VRY4141"/>
      <c r="VRZ4141"/>
      <c r="VSA4141"/>
      <c r="VSB4141"/>
      <c r="VSC4141"/>
      <c r="VSD4141"/>
      <c r="VSE4141"/>
      <c r="VSF4141"/>
      <c r="VSG4141"/>
      <c r="VSH4141"/>
      <c r="VSI4141"/>
      <c r="VSJ4141"/>
      <c r="VSK4141"/>
      <c r="VSL4141"/>
      <c r="VSM4141"/>
      <c r="VSN4141"/>
      <c r="VSO4141"/>
      <c r="VSP4141"/>
      <c r="VSQ4141"/>
      <c r="VSR4141"/>
      <c r="VSS4141"/>
      <c r="VST4141"/>
      <c r="VSU4141"/>
      <c r="VSV4141"/>
      <c r="VSW4141"/>
      <c r="VSX4141"/>
      <c r="VSY4141"/>
      <c r="VSZ4141"/>
      <c r="VTA4141"/>
      <c r="VTB4141"/>
      <c r="VTC4141"/>
      <c r="VTD4141"/>
      <c r="VTE4141"/>
      <c r="VTF4141"/>
      <c r="VTG4141"/>
      <c r="VTH4141"/>
      <c r="VTI4141"/>
      <c r="VTJ4141"/>
      <c r="VTK4141"/>
      <c r="VTL4141"/>
      <c r="VTM4141"/>
      <c r="VTN4141"/>
      <c r="VTO4141"/>
      <c r="VTP4141"/>
      <c r="VTQ4141"/>
      <c r="VTR4141"/>
      <c r="VTS4141"/>
      <c r="VTT4141"/>
      <c r="VTU4141"/>
      <c r="VTV4141"/>
      <c r="VTW4141"/>
      <c r="VTX4141"/>
      <c r="VTY4141"/>
      <c r="VTZ4141"/>
      <c r="VUA4141"/>
      <c r="VUB4141"/>
      <c r="VUC4141"/>
      <c r="VUD4141"/>
      <c r="VUE4141"/>
      <c r="VUF4141"/>
      <c r="VUG4141"/>
      <c r="VUH4141"/>
      <c r="VUI4141"/>
      <c r="VUJ4141"/>
      <c r="VUK4141"/>
      <c r="VUL4141"/>
      <c r="VUM4141"/>
      <c r="VUN4141"/>
      <c r="VUO4141"/>
      <c r="VUP4141"/>
      <c r="VUQ4141"/>
      <c r="VUR4141"/>
      <c r="VUS4141"/>
      <c r="VUT4141"/>
      <c r="VUU4141"/>
      <c r="VUV4141"/>
      <c r="VUW4141"/>
      <c r="VUX4141"/>
      <c r="VUY4141"/>
      <c r="VUZ4141"/>
      <c r="VVA4141"/>
      <c r="VVB4141"/>
      <c r="VVC4141"/>
      <c r="VVD4141"/>
      <c r="VVE4141"/>
      <c r="VVF4141"/>
      <c r="VVG4141"/>
      <c r="VVH4141"/>
      <c r="VVI4141"/>
      <c r="VVJ4141"/>
      <c r="VVK4141"/>
      <c r="VVL4141"/>
      <c r="VVM4141"/>
      <c r="VVN4141"/>
      <c r="VVO4141"/>
      <c r="VVP4141"/>
      <c r="VVQ4141"/>
      <c r="VVR4141"/>
      <c r="VVS4141"/>
      <c r="VVT4141"/>
      <c r="VVU4141"/>
      <c r="VVV4141"/>
      <c r="VVW4141"/>
      <c r="VVX4141"/>
      <c r="VVY4141"/>
      <c r="VVZ4141"/>
      <c r="VWA4141"/>
      <c r="VWB4141"/>
      <c r="VWC4141"/>
      <c r="VWD4141"/>
      <c r="VWE4141"/>
      <c r="VWF4141"/>
      <c r="VWG4141"/>
      <c r="VWH4141"/>
      <c r="VWI4141"/>
      <c r="VWJ4141"/>
      <c r="VWK4141"/>
      <c r="VWL4141"/>
      <c r="VWM4141"/>
      <c r="VWN4141"/>
      <c r="VWO4141"/>
      <c r="VWP4141"/>
      <c r="VWQ4141"/>
      <c r="VWR4141"/>
      <c r="VWS4141"/>
      <c r="VWT4141"/>
      <c r="VWU4141"/>
      <c r="VWV4141"/>
      <c r="VWW4141"/>
      <c r="VWX4141"/>
      <c r="VWY4141"/>
      <c r="VWZ4141"/>
      <c r="VXA4141"/>
      <c r="VXB4141"/>
      <c r="VXC4141"/>
      <c r="VXD4141"/>
      <c r="VXE4141"/>
      <c r="VXF4141"/>
      <c r="VXG4141"/>
      <c r="VXH4141"/>
      <c r="VXI4141"/>
      <c r="VXJ4141"/>
      <c r="VXK4141"/>
      <c r="VXL4141"/>
      <c r="VXM4141"/>
      <c r="VXN4141"/>
      <c r="VXO4141"/>
      <c r="VXP4141"/>
      <c r="VXQ4141"/>
      <c r="VXR4141"/>
      <c r="VXS4141"/>
      <c r="VXT4141"/>
      <c r="VXU4141"/>
      <c r="VXV4141"/>
      <c r="VXW4141"/>
      <c r="VXX4141"/>
      <c r="VXY4141"/>
      <c r="VXZ4141"/>
      <c r="VYA4141"/>
      <c r="VYB4141"/>
      <c r="VYC4141"/>
      <c r="VYD4141"/>
      <c r="VYE4141"/>
      <c r="VYF4141"/>
      <c r="VYG4141"/>
      <c r="VYH4141"/>
      <c r="VYI4141"/>
      <c r="VYJ4141"/>
      <c r="VYK4141"/>
      <c r="VYL4141"/>
      <c r="VYM4141"/>
      <c r="VYN4141"/>
      <c r="VYO4141"/>
      <c r="VYP4141"/>
      <c r="VYQ4141"/>
      <c r="VYR4141"/>
      <c r="VYS4141"/>
      <c r="VYT4141"/>
      <c r="VYU4141"/>
      <c r="VYV4141"/>
      <c r="VYW4141"/>
      <c r="VYX4141"/>
      <c r="VYY4141"/>
      <c r="VYZ4141"/>
      <c r="VZA4141"/>
      <c r="VZB4141"/>
      <c r="VZC4141"/>
      <c r="VZD4141"/>
      <c r="VZE4141"/>
      <c r="VZF4141"/>
      <c r="VZG4141"/>
      <c r="VZH4141"/>
      <c r="VZI4141"/>
      <c r="VZJ4141"/>
      <c r="VZK4141"/>
      <c r="VZL4141"/>
      <c r="VZM4141"/>
      <c r="VZN4141"/>
      <c r="VZO4141"/>
      <c r="VZP4141"/>
      <c r="VZQ4141"/>
      <c r="VZR4141"/>
      <c r="VZS4141"/>
      <c r="VZT4141"/>
      <c r="VZU4141"/>
      <c r="VZV4141"/>
      <c r="VZW4141"/>
      <c r="VZX4141"/>
      <c r="VZY4141"/>
      <c r="VZZ4141"/>
      <c r="WAA4141"/>
      <c r="WAB4141"/>
      <c r="WAC4141"/>
      <c r="WAD4141"/>
      <c r="WAE4141"/>
      <c r="WAF4141"/>
      <c r="WAG4141"/>
      <c r="WAH4141"/>
      <c r="WAI4141"/>
      <c r="WAJ4141"/>
      <c r="WAK4141"/>
      <c r="WAL4141"/>
      <c r="WAM4141"/>
      <c r="WAN4141"/>
      <c r="WAO4141"/>
      <c r="WAP4141"/>
      <c r="WAQ4141"/>
      <c r="WAR4141"/>
      <c r="WAS4141"/>
      <c r="WAT4141"/>
      <c r="WAU4141"/>
      <c r="WAV4141"/>
      <c r="WAW4141"/>
      <c r="WAX4141"/>
      <c r="WAY4141"/>
      <c r="WAZ4141"/>
      <c r="WBA4141"/>
      <c r="WBB4141"/>
      <c r="WBC4141"/>
      <c r="WBD4141"/>
      <c r="WBE4141"/>
      <c r="WBF4141"/>
      <c r="WBG4141"/>
      <c r="WBH4141"/>
      <c r="WBI4141"/>
      <c r="WBJ4141"/>
      <c r="WBK4141"/>
      <c r="WBL4141"/>
      <c r="WBM4141"/>
      <c r="WBN4141"/>
      <c r="WBO4141"/>
      <c r="WBP4141"/>
      <c r="WBQ4141"/>
      <c r="WBR4141"/>
      <c r="WBS4141"/>
      <c r="WBT4141"/>
      <c r="WBU4141"/>
      <c r="WBV4141"/>
      <c r="WBW4141"/>
      <c r="WBX4141"/>
      <c r="WBY4141"/>
      <c r="WBZ4141"/>
      <c r="WCA4141"/>
      <c r="WCB4141"/>
      <c r="WCC4141"/>
      <c r="WCD4141"/>
      <c r="WCE4141"/>
      <c r="WCF4141"/>
      <c r="WCG4141"/>
      <c r="WCH4141"/>
      <c r="WCI4141"/>
      <c r="WCJ4141"/>
      <c r="WCK4141"/>
      <c r="WCL4141"/>
      <c r="WCM4141"/>
      <c r="WCN4141"/>
      <c r="WCO4141"/>
      <c r="WCP4141"/>
      <c r="WCQ4141"/>
      <c r="WCR4141"/>
      <c r="WCS4141"/>
      <c r="WCT4141"/>
      <c r="WCU4141"/>
      <c r="WCV4141"/>
      <c r="WCW4141"/>
      <c r="WCX4141"/>
      <c r="WCY4141"/>
      <c r="WCZ4141"/>
      <c r="WDA4141"/>
      <c r="WDB4141"/>
      <c r="WDC4141"/>
      <c r="WDD4141"/>
      <c r="WDE4141"/>
      <c r="WDF4141"/>
      <c r="WDG4141"/>
      <c r="WDH4141"/>
      <c r="WDI4141"/>
      <c r="WDJ4141"/>
      <c r="WDK4141"/>
      <c r="WDL4141"/>
      <c r="WDM4141"/>
      <c r="WDN4141"/>
      <c r="WDO4141"/>
      <c r="WDP4141"/>
      <c r="WDQ4141"/>
      <c r="WDR4141"/>
      <c r="WDS4141"/>
      <c r="WDT4141"/>
      <c r="WDU4141"/>
      <c r="WDV4141"/>
      <c r="WDW4141"/>
      <c r="WDX4141"/>
      <c r="WDY4141"/>
      <c r="WDZ4141"/>
      <c r="WEA4141"/>
      <c r="WEB4141"/>
      <c r="WEC4141"/>
      <c r="WED4141"/>
      <c r="WEE4141"/>
      <c r="WEF4141"/>
      <c r="WEG4141"/>
      <c r="WEH4141"/>
      <c r="WEI4141"/>
      <c r="WEJ4141"/>
      <c r="WEK4141"/>
      <c r="WEL4141"/>
      <c r="WEM4141"/>
      <c r="WEN4141"/>
      <c r="WEO4141"/>
      <c r="WEP4141"/>
      <c r="WEQ4141"/>
      <c r="WER4141"/>
      <c r="WES4141"/>
      <c r="WET4141"/>
      <c r="WEU4141"/>
      <c r="WEV4141"/>
      <c r="WEW4141"/>
      <c r="WEX4141"/>
      <c r="WEY4141"/>
      <c r="WEZ4141"/>
      <c r="WFA4141"/>
      <c r="WFB4141"/>
      <c r="WFC4141"/>
      <c r="WFD4141"/>
      <c r="WFE4141"/>
      <c r="WFF4141"/>
      <c r="WFG4141"/>
      <c r="WFH4141"/>
      <c r="WFI4141"/>
      <c r="WFJ4141"/>
      <c r="WFK4141"/>
      <c r="WFL4141"/>
      <c r="WFM4141"/>
      <c r="WFN4141"/>
      <c r="WFO4141"/>
      <c r="WFP4141"/>
      <c r="WFQ4141"/>
      <c r="WFR4141"/>
      <c r="WFS4141"/>
      <c r="WFT4141"/>
      <c r="WFU4141"/>
      <c r="WFV4141"/>
      <c r="WFW4141"/>
      <c r="WFX4141"/>
      <c r="WFY4141"/>
      <c r="WFZ4141"/>
      <c r="WGA4141"/>
      <c r="WGB4141"/>
      <c r="WGC4141"/>
      <c r="WGD4141"/>
      <c r="WGE4141"/>
      <c r="WGF4141"/>
      <c r="WGG4141"/>
      <c r="WGH4141"/>
      <c r="WGI4141"/>
      <c r="WGJ4141"/>
      <c r="WGK4141"/>
      <c r="WGL4141"/>
      <c r="WGM4141"/>
      <c r="WGN4141"/>
      <c r="WGO4141"/>
      <c r="WGP4141"/>
      <c r="WGQ4141"/>
      <c r="WGR4141"/>
      <c r="WGS4141"/>
      <c r="WGT4141"/>
      <c r="WGU4141"/>
      <c r="WGV4141"/>
      <c r="WGW4141"/>
      <c r="WGX4141"/>
      <c r="WGY4141"/>
      <c r="WGZ4141"/>
      <c r="WHA4141"/>
      <c r="WHB4141"/>
      <c r="WHC4141"/>
      <c r="WHD4141"/>
      <c r="WHE4141"/>
      <c r="WHF4141"/>
      <c r="WHG4141"/>
      <c r="WHH4141"/>
      <c r="WHI4141"/>
      <c r="WHJ4141"/>
      <c r="WHK4141"/>
      <c r="WHL4141"/>
      <c r="WHM4141"/>
      <c r="WHN4141"/>
      <c r="WHO4141"/>
      <c r="WHP4141"/>
      <c r="WHQ4141"/>
      <c r="WHR4141"/>
      <c r="WHS4141"/>
      <c r="WHT4141"/>
      <c r="WHU4141"/>
      <c r="WHV4141"/>
      <c r="WHW4141"/>
      <c r="WHX4141"/>
      <c r="WHY4141"/>
      <c r="WHZ4141"/>
      <c r="WIA4141"/>
      <c r="WIB4141"/>
      <c r="WIC4141"/>
      <c r="WID4141"/>
      <c r="WIE4141"/>
      <c r="WIF4141"/>
      <c r="WIG4141"/>
      <c r="WIH4141"/>
      <c r="WII4141"/>
      <c r="WIJ4141"/>
      <c r="WIK4141"/>
      <c r="WIL4141"/>
      <c r="WIM4141"/>
      <c r="WIN4141"/>
      <c r="WIO4141"/>
      <c r="WIP4141"/>
      <c r="WIQ4141"/>
      <c r="WIR4141"/>
      <c r="WIS4141"/>
      <c r="WIT4141"/>
      <c r="WIU4141"/>
      <c r="WIV4141"/>
      <c r="WIW4141"/>
      <c r="WIX4141"/>
      <c r="WIY4141"/>
      <c r="WIZ4141"/>
      <c r="WJA4141"/>
      <c r="WJB4141"/>
      <c r="WJC4141"/>
      <c r="WJD4141"/>
      <c r="WJE4141"/>
      <c r="WJF4141"/>
      <c r="WJG4141"/>
      <c r="WJH4141"/>
      <c r="WJI4141"/>
      <c r="WJJ4141"/>
      <c r="WJK4141"/>
      <c r="WJL4141"/>
      <c r="WJM4141"/>
      <c r="WJN4141"/>
      <c r="WJO4141"/>
      <c r="WJP4141"/>
      <c r="WJQ4141"/>
      <c r="WJR4141"/>
      <c r="WJS4141"/>
      <c r="WJT4141"/>
      <c r="WJU4141"/>
      <c r="WJV4141"/>
      <c r="WJW4141"/>
      <c r="WJX4141"/>
      <c r="WJY4141"/>
      <c r="WJZ4141"/>
      <c r="WKA4141"/>
      <c r="WKB4141"/>
      <c r="WKC4141"/>
      <c r="WKD4141"/>
      <c r="WKE4141"/>
      <c r="WKF4141"/>
      <c r="WKG4141"/>
      <c r="WKH4141"/>
      <c r="WKI4141"/>
      <c r="WKJ4141"/>
      <c r="WKK4141"/>
      <c r="WKL4141"/>
      <c r="WKM4141"/>
      <c r="WKN4141"/>
      <c r="WKO4141"/>
      <c r="WKP4141"/>
      <c r="WKQ4141"/>
      <c r="WKR4141"/>
      <c r="WKS4141"/>
      <c r="WKT4141"/>
      <c r="WKU4141"/>
      <c r="WKV4141"/>
      <c r="WKW4141"/>
      <c r="WKX4141"/>
      <c r="WKY4141"/>
      <c r="WKZ4141"/>
      <c r="WLA4141"/>
      <c r="WLB4141"/>
      <c r="WLC4141"/>
      <c r="WLD4141"/>
      <c r="WLE4141"/>
      <c r="WLF4141"/>
      <c r="WLG4141"/>
      <c r="WLH4141"/>
      <c r="WLI4141"/>
      <c r="WLJ4141"/>
      <c r="WLK4141"/>
      <c r="WLL4141"/>
      <c r="WLM4141"/>
      <c r="WLN4141"/>
      <c r="WLO4141"/>
      <c r="WLP4141"/>
      <c r="WLQ4141"/>
      <c r="WLR4141"/>
      <c r="WLS4141"/>
      <c r="WLT4141"/>
      <c r="WLU4141"/>
      <c r="WLV4141"/>
      <c r="WLW4141"/>
      <c r="WLX4141"/>
      <c r="WLY4141"/>
      <c r="WLZ4141"/>
      <c r="WMA4141"/>
      <c r="WMB4141"/>
      <c r="WMC4141"/>
      <c r="WMD4141"/>
      <c r="WME4141"/>
      <c r="WMF4141"/>
      <c r="WMG4141"/>
      <c r="WMH4141"/>
      <c r="WMI4141"/>
      <c r="WMJ4141"/>
      <c r="WMK4141"/>
      <c r="WML4141"/>
      <c r="WMM4141"/>
      <c r="WMN4141"/>
      <c r="WMO4141"/>
      <c r="WMP4141"/>
      <c r="WMQ4141"/>
      <c r="WMR4141"/>
      <c r="WMS4141"/>
      <c r="WMT4141"/>
      <c r="WMU4141"/>
      <c r="WMV4141"/>
      <c r="WMW4141"/>
      <c r="WMX4141"/>
      <c r="WMY4141"/>
      <c r="WMZ4141"/>
      <c r="WNA4141"/>
      <c r="WNB4141"/>
      <c r="WNC4141"/>
      <c r="WND4141"/>
      <c r="WNE4141"/>
      <c r="WNF4141"/>
      <c r="WNG4141"/>
      <c r="WNH4141"/>
      <c r="WNI4141"/>
      <c r="WNJ4141"/>
      <c r="WNK4141"/>
      <c r="WNL4141"/>
      <c r="WNM4141"/>
      <c r="WNN4141"/>
      <c r="WNO4141"/>
      <c r="WNP4141"/>
      <c r="WNQ4141"/>
      <c r="WNR4141"/>
      <c r="WNS4141"/>
      <c r="WNT4141"/>
      <c r="WNU4141"/>
      <c r="WNV4141"/>
      <c r="WNW4141"/>
      <c r="WNX4141"/>
      <c r="WNY4141"/>
      <c r="WNZ4141"/>
      <c r="WOA4141"/>
      <c r="WOB4141"/>
      <c r="WOC4141"/>
      <c r="WOD4141"/>
      <c r="WOE4141"/>
      <c r="WOF4141"/>
      <c r="WOG4141"/>
      <c r="WOH4141"/>
      <c r="WOI4141"/>
      <c r="WOJ4141"/>
      <c r="WOK4141"/>
      <c r="WOL4141"/>
      <c r="WOM4141"/>
      <c r="WON4141"/>
      <c r="WOO4141"/>
      <c r="WOP4141"/>
      <c r="WOQ4141"/>
      <c r="WOR4141"/>
      <c r="WOS4141"/>
      <c r="WOT4141"/>
      <c r="WOU4141"/>
      <c r="WOV4141"/>
      <c r="WOW4141"/>
      <c r="WOX4141"/>
      <c r="WOY4141"/>
      <c r="WOZ4141"/>
      <c r="WPA4141"/>
      <c r="WPB4141"/>
      <c r="WPC4141"/>
      <c r="WPD4141"/>
      <c r="WPE4141"/>
      <c r="WPF4141"/>
      <c r="WPG4141"/>
      <c r="WPH4141"/>
      <c r="WPI4141"/>
      <c r="WPJ4141"/>
      <c r="WPK4141"/>
      <c r="WPL4141"/>
      <c r="WPM4141"/>
      <c r="WPN4141"/>
      <c r="WPO4141"/>
      <c r="WPP4141"/>
      <c r="WPQ4141"/>
      <c r="WPR4141"/>
      <c r="WPS4141"/>
      <c r="WPT4141"/>
      <c r="WPU4141"/>
      <c r="WPV4141"/>
      <c r="WPW4141"/>
      <c r="WPX4141"/>
      <c r="WPY4141"/>
      <c r="WPZ4141"/>
      <c r="WQA4141"/>
      <c r="WQB4141"/>
      <c r="WQC4141"/>
      <c r="WQD4141"/>
      <c r="WQE4141"/>
      <c r="WQF4141"/>
      <c r="WQG4141"/>
      <c r="WQH4141"/>
      <c r="WQI4141"/>
      <c r="WQJ4141"/>
      <c r="WQK4141"/>
      <c r="WQL4141"/>
      <c r="WQM4141"/>
      <c r="WQN4141"/>
      <c r="WQO4141"/>
      <c r="WQP4141"/>
      <c r="WQQ4141"/>
      <c r="WQR4141"/>
      <c r="WQS4141"/>
      <c r="WQT4141"/>
      <c r="WQU4141"/>
      <c r="WQV4141"/>
      <c r="WQW4141"/>
      <c r="WQX4141"/>
      <c r="WQY4141"/>
      <c r="WQZ4141"/>
      <c r="WRA4141"/>
      <c r="WRB4141"/>
      <c r="WRC4141"/>
      <c r="WRD4141"/>
      <c r="WRE4141"/>
      <c r="WRF4141"/>
      <c r="WRG4141"/>
      <c r="WRH4141"/>
      <c r="WRI4141"/>
      <c r="WRJ4141"/>
      <c r="WRK4141"/>
      <c r="WRL4141"/>
      <c r="WRM4141"/>
      <c r="WRN4141"/>
      <c r="WRO4141"/>
      <c r="WRP4141"/>
      <c r="WRQ4141"/>
      <c r="WRR4141"/>
      <c r="WRS4141"/>
      <c r="WRT4141"/>
      <c r="WRU4141"/>
      <c r="WRV4141"/>
      <c r="WRW4141"/>
      <c r="WRX4141"/>
      <c r="WRY4141"/>
      <c r="WRZ4141"/>
      <c r="WSA4141"/>
      <c r="WSB4141"/>
      <c r="WSC4141"/>
      <c r="WSD4141"/>
      <c r="WSE4141"/>
      <c r="WSF4141"/>
      <c r="WSG4141"/>
      <c r="WSH4141"/>
      <c r="WSI4141"/>
      <c r="WSJ4141"/>
      <c r="WSK4141"/>
      <c r="WSL4141"/>
      <c r="WSM4141"/>
      <c r="WSN4141"/>
      <c r="WSO4141"/>
      <c r="WSP4141"/>
      <c r="WSQ4141"/>
      <c r="WSR4141"/>
      <c r="WSS4141"/>
      <c r="WST4141"/>
      <c r="WSU4141"/>
      <c r="WSV4141"/>
      <c r="WSW4141"/>
      <c r="WSX4141"/>
      <c r="WSY4141"/>
      <c r="WSZ4141"/>
      <c r="WTA4141"/>
      <c r="WTB4141"/>
      <c r="WTC4141"/>
      <c r="WTD4141"/>
      <c r="WTE4141"/>
      <c r="WTF4141"/>
      <c r="WTG4141"/>
      <c r="WTH4141"/>
      <c r="WTI4141"/>
      <c r="WTJ4141"/>
      <c r="WTK4141"/>
      <c r="WTL4141"/>
      <c r="WTM4141"/>
      <c r="WTN4141"/>
      <c r="WTO4141"/>
      <c r="WTP4141"/>
      <c r="WTQ4141"/>
      <c r="WTR4141"/>
      <c r="WTS4141"/>
      <c r="WTT4141"/>
      <c r="WTU4141"/>
      <c r="WTV4141"/>
      <c r="WTW4141"/>
      <c r="WTX4141"/>
      <c r="WTY4141"/>
      <c r="WTZ4141"/>
      <c r="WUA4141"/>
      <c r="WUB4141"/>
      <c r="WUC4141"/>
      <c r="WUD4141"/>
      <c r="WUE4141"/>
      <c r="WUF4141"/>
      <c r="WUG4141"/>
      <c r="WUH4141"/>
      <c r="WUI4141"/>
      <c r="WUJ4141"/>
      <c r="WUK4141"/>
      <c r="WUL4141"/>
      <c r="WUM4141"/>
      <c r="WUN4141"/>
      <c r="WUO4141"/>
      <c r="WUP4141"/>
      <c r="WUQ4141"/>
      <c r="WUR4141"/>
      <c r="WUS4141"/>
      <c r="WUT4141"/>
      <c r="WUU4141"/>
      <c r="WUV4141"/>
      <c r="WUW4141"/>
      <c r="WUX4141"/>
      <c r="WUY4141"/>
      <c r="WUZ4141"/>
      <c r="WVA4141"/>
      <c r="WVB4141"/>
      <c r="WVC4141"/>
      <c r="WVD4141"/>
      <c r="WVE4141"/>
      <c r="WVF4141"/>
      <c r="WVG4141"/>
      <c r="WVH4141"/>
      <c r="WVI4141"/>
      <c r="WVJ4141"/>
      <c r="WVK4141"/>
      <c r="WVL4141"/>
      <c r="WVM4141"/>
      <c r="WVN4141"/>
      <c r="WVO4141"/>
      <c r="WVP4141"/>
      <c r="WVQ4141"/>
      <c r="WVR4141"/>
      <c r="WVS4141"/>
      <c r="WVT4141"/>
      <c r="WVU4141"/>
      <c r="WVV4141"/>
      <c r="WVW4141"/>
      <c r="WVX4141"/>
      <c r="WVY4141"/>
      <c r="WVZ4141"/>
      <c r="WWA4141"/>
      <c r="WWB4141"/>
      <c r="WWC4141"/>
      <c r="WWD4141"/>
      <c r="WWE4141"/>
      <c r="WWF4141"/>
      <c r="WWG4141"/>
      <c r="WWH4141"/>
      <c r="WWI4141"/>
      <c r="WWJ4141"/>
      <c r="WWK4141"/>
      <c r="WWL4141"/>
      <c r="WWM4141"/>
      <c r="WWN4141"/>
      <c r="WWO4141"/>
      <c r="WWP4141"/>
      <c r="WWQ4141"/>
      <c r="WWR4141"/>
      <c r="WWS4141"/>
      <c r="WWT4141"/>
      <c r="WWU4141"/>
      <c r="WWV4141"/>
      <c r="WWW4141"/>
      <c r="WWX4141"/>
      <c r="WWY4141"/>
      <c r="WWZ4141"/>
      <c r="WXA4141"/>
      <c r="WXB4141"/>
      <c r="WXC4141"/>
      <c r="WXD4141"/>
      <c r="WXE4141"/>
      <c r="WXF4141"/>
      <c r="WXG4141"/>
      <c r="WXH4141"/>
      <c r="WXI4141"/>
      <c r="WXJ4141"/>
      <c r="WXK4141"/>
      <c r="WXL4141"/>
      <c r="WXM4141"/>
      <c r="WXN4141"/>
      <c r="WXO4141"/>
      <c r="WXP4141"/>
      <c r="WXQ4141"/>
      <c r="WXR4141"/>
      <c r="WXS4141"/>
      <c r="WXT4141"/>
      <c r="WXU4141"/>
      <c r="WXV4141"/>
      <c r="WXW4141"/>
      <c r="WXX4141"/>
      <c r="WXY4141"/>
      <c r="WXZ4141"/>
      <c r="WYA4141"/>
      <c r="WYB4141"/>
      <c r="WYC4141"/>
      <c r="WYD4141"/>
      <c r="WYE4141"/>
      <c r="WYF4141"/>
      <c r="WYG4141"/>
      <c r="WYH4141"/>
      <c r="WYI4141"/>
      <c r="WYJ4141"/>
      <c r="WYK4141"/>
      <c r="WYL4141"/>
      <c r="WYM4141"/>
      <c r="WYN4141"/>
      <c r="WYO4141"/>
      <c r="WYP4141"/>
      <c r="WYQ4141"/>
      <c r="WYR4141"/>
      <c r="WYS4141"/>
      <c r="WYT4141"/>
      <c r="WYU4141"/>
      <c r="WYV4141"/>
      <c r="WYW4141"/>
      <c r="WYX4141"/>
      <c r="WYY4141"/>
      <c r="WYZ4141"/>
      <c r="WZA4141"/>
      <c r="WZB4141"/>
      <c r="WZC4141"/>
      <c r="WZD4141"/>
      <c r="WZE4141"/>
      <c r="WZF4141"/>
      <c r="WZG4141"/>
      <c r="WZH4141"/>
      <c r="WZI4141"/>
      <c r="WZJ4141"/>
      <c r="WZK4141"/>
      <c r="WZL4141"/>
      <c r="WZM4141"/>
      <c r="WZN4141"/>
      <c r="WZO4141"/>
      <c r="WZP4141"/>
      <c r="WZQ4141"/>
      <c r="WZR4141"/>
      <c r="WZS4141"/>
      <c r="WZT4141"/>
      <c r="WZU4141"/>
      <c r="WZV4141"/>
      <c r="WZW4141"/>
      <c r="WZX4141"/>
      <c r="WZY4141"/>
      <c r="WZZ4141"/>
      <c r="XAA4141"/>
      <c r="XAB4141"/>
      <c r="XAC4141"/>
      <c r="XAD4141"/>
      <c r="XAE4141"/>
      <c r="XAF4141"/>
      <c r="XAG4141"/>
      <c r="XAH4141"/>
      <c r="XAI4141"/>
      <c r="XAJ4141"/>
      <c r="XAK4141"/>
      <c r="XAL4141"/>
      <c r="XAM4141"/>
      <c r="XAN4141"/>
      <c r="XAO4141"/>
      <c r="XAP4141"/>
      <c r="XAQ4141"/>
      <c r="XAR4141"/>
      <c r="XAS4141"/>
      <c r="XAT4141"/>
      <c r="XAU4141"/>
      <c r="XAV4141"/>
      <c r="XAW4141"/>
      <c r="XAX4141"/>
      <c r="XAY4141"/>
      <c r="XAZ4141"/>
      <c r="XBA4141"/>
      <c r="XBB4141"/>
      <c r="XBC4141"/>
      <c r="XBD4141"/>
      <c r="XBE4141"/>
      <c r="XBF4141"/>
      <c r="XBG4141"/>
      <c r="XBH4141"/>
      <c r="XBI4141"/>
      <c r="XBJ4141"/>
      <c r="XBK4141"/>
      <c r="XBL4141"/>
      <c r="XBM4141"/>
      <c r="XBN4141"/>
      <c r="XBO4141"/>
      <c r="XBP4141"/>
      <c r="XBQ4141"/>
      <c r="XBR4141"/>
      <c r="XBS4141"/>
      <c r="XBT4141"/>
      <c r="XBU4141"/>
      <c r="XBV4141"/>
      <c r="XBW4141"/>
      <c r="XBX4141"/>
      <c r="XBY4141"/>
      <c r="XBZ4141"/>
      <c r="XCA4141"/>
      <c r="XCB4141"/>
      <c r="XCC4141"/>
      <c r="XCD4141"/>
      <c r="XCE4141"/>
      <c r="XCF4141"/>
      <c r="XCG4141"/>
      <c r="XCH4141"/>
      <c r="XCI4141"/>
      <c r="XCJ4141"/>
      <c r="XCK4141"/>
      <c r="XCL4141"/>
      <c r="XCM4141"/>
      <c r="XCN4141"/>
      <c r="XCO4141"/>
      <c r="XCP4141"/>
      <c r="XCQ4141"/>
      <c r="XCR4141"/>
      <c r="XCS4141"/>
      <c r="XCT4141"/>
      <c r="XCU4141"/>
      <c r="XCV4141"/>
      <c r="XCW4141"/>
      <c r="XCX4141"/>
      <c r="XCY4141"/>
      <c r="XCZ4141"/>
      <c r="XDA4141"/>
      <c r="XDB4141"/>
      <c r="XDC4141"/>
      <c r="XDD4141"/>
      <c r="XDE4141"/>
      <c r="XDF4141"/>
      <c r="XDG4141"/>
      <c r="XDH4141"/>
      <c r="XDI4141"/>
      <c r="XDJ4141"/>
      <c r="XDK4141"/>
      <c r="XDL4141"/>
      <c r="XDM4141"/>
      <c r="XDN4141"/>
      <c r="XDO4141"/>
      <c r="XDP4141"/>
      <c r="XDQ4141"/>
      <c r="XDR4141"/>
      <c r="XDS4141"/>
      <c r="XDT4141"/>
      <c r="XDU4141"/>
      <c r="XDV4141"/>
      <c r="XDW4141"/>
      <c r="XDX4141"/>
      <c r="XDY4141"/>
      <c r="XDZ4141"/>
      <c r="XEA4141"/>
      <c r="XEB4141"/>
      <c r="XEC4141"/>
      <c r="XED4141"/>
      <c r="XEE4141"/>
      <c r="XEF4141"/>
      <c r="XEG4141"/>
      <c r="XEH4141"/>
      <c r="XEI4141"/>
      <c r="XEJ4141"/>
      <c r="XEK4141"/>
      <c r="XEL4141"/>
      <c r="XEM4141"/>
      <c r="XEN4141"/>
      <c r="XEO4141"/>
      <c r="XEP4141"/>
      <c r="XEQ4141"/>
      <c r="XER4141"/>
      <c r="XES4141"/>
      <c r="XET4141"/>
      <c r="XEU4141"/>
      <c r="XEV4141"/>
      <c r="XEW4141"/>
      <c r="XEX4141"/>
      <c r="XEY4141"/>
      <c r="XEZ4141"/>
      <c r="XFA4141"/>
      <c r="XFB4141"/>
      <c r="XFC4141"/>
    </row>
    <row r="4142" customHeight="1" spans="1:16383">
      <c r="A4142" s="27">
        <v>4139</v>
      </c>
      <c r="B4142" s="27" t="s">
        <v>3800</v>
      </c>
      <c r="C4142" s="37">
        <v>3201700111299</v>
      </c>
      <c r="D4142" s="43" t="s">
        <v>3828</v>
      </c>
      <c r="E4142" s="30" t="s">
        <v>19</v>
      </c>
      <c r="F4142" s="39" t="s">
        <v>20</v>
      </c>
      <c r="G4142" s="39">
        <v>3130</v>
      </c>
      <c r="H4142" s="39">
        <v>3130</v>
      </c>
      <c r="I4142" s="39">
        <v>313</v>
      </c>
      <c r="J4142" s="39">
        <v>1426.25</v>
      </c>
      <c r="K4142" s="39">
        <v>1230.9782</v>
      </c>
      <c r="L4142" s="34">
        <v>885.0185</v>
      </c>
      <c r="M4142" s="34">
        <v>1113.25</v>
      </c>
      <c r="N4142" s="34">
        <v>917.9782</v>
      </c>
      <c r="O4142" s="34">
        <v>572.0185</v>
      </c>
      <c r="P4142"/>
      <c r="Q4142"/>
      <c r="R4142"/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/>
      <c r="AL4142"/>
      <c r="AM4142"/>
      <c r="AN4142"/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/>
      <c r="DE4142"/>
      <c r="DF4142"/>
      <c r="DG4142"/>
      <c r="DH4142"/>
      <c r="DI4142"/>
      <c r="DJ4142"/>
      <c r="DK4142"/>
      <c r="DL4142"/>
      <c r="DM4142"/>
      <c r="DN4142"/>
      <c r="DO4142"/>
      <c r="DP4142"/>
      <c r="DQ4142"/>
      <c r="DR4142"/>
      <c r="DS4142"/>
      <c r="DT4142"/>
      <c r="DU4142"/>
      <c r="DV4142"/>
      <c r="DW4142"/>
      <c r="DX4142"/>
      <c r="DY4142"/>
      <c r="DZ4142"/>
      <c r="EA4142"/>
      <c r="EB4142"/>
      <c r="EC4142"/>
      <c r="ED4142"/>
      <c r="EE4142"/>
      <c r="EF4142"/>
      <c r="EG4142"/>
      <c r="EH4142"/>
      <c r="EI4142"/>
      <c r="EJ4142"/>
      <c r="EK4142"/>
      <c r="EL4142"/>
      <c r="EM4142"/>
      <c r="EN4142"/>
      <c r="EO4142"/>
      <c r="EP4142"/>
      <c r="EQ4142"/>
      <c r="ER4142"/>
      <c r="ES4142"/>
      <c r="ET4142"/>
      <c r="EU4142"/>
      <c r="EV4142"/>
      <c r="EW4142"/>
      <c r="EX4142"/>
      <c r="EY4142"/>
      <c r="EZ4142"/>
      <c r="FA4142"/>
      <c r="FB4142"/>
      <c r="FC4142"/>
      <c r="FD4142"/>
      <c r="FE4142"/>
      <c r="FF4142"/>
      <c r="FG4142"/>
      <c r="FH4142"/>
      <c r="FI4142"/>
      <c r="FJ4142"/>
      <c r="FK4142"/>
      <c r="FL4142"/>
      <c r="FM4142"/>
      <c r="FN4142"/>
      <c r="FO4142"/>
      <c r="FP4142"/>
      <c r="FQ4142"/>
      <c r="FR4142"/>
      <c r="FS4142"/>
      <c r="FT4142"/>
      <c r="FU4142"/>
      <c r="FV4142"/>
      <c r="FW4142"/>
      <c r="FX4142"/>
      <c r="FY4142"/>
      <c r="FZ4142"/>
      <c r="GA4142"/>
      <c r="GB4142"/>
      <c r="GC4142"/>
      <c r="GD4142"/>
      <c r="GE4142"/>
      <c r="GF4142"/>
      <c r="GG4142"/>
      <c r="GH4142"/>
      <c r="GI4142"/>
      <c r="GJ4142"/>
      <c r="GK4142"/>
      <c r="GL4142"/>
      <c r="GM4142"/>
      <c r="GN4142"/>
      <c r="GO4142"/>
      <c r="GP4142"/>
      <c r="GQ4142"/>
      <c r="GR4142"/>
      <c r="GS4142"/>
      <c r="GT4142"/>
      <c r="GU4142"/>
      <c r="GV4142"/>
      <c r="GW4142"/>
      <c r="GX4142"/>
      <c r="GY4142"/>
      <c r="GZ4142"/>
      <c r="HA4142"/>
      <c r="HB4142"/>
      <c r="HC4142"/>
      <c r="HD4142"/>
      <c r="HE4142"/>
      <c r="HF4142"/>
      <c r="HG4142"/>
      <c r="HH4142"/>
      <c r="HI4142"/>
      <c r="HJ4142"/>
      <c r="HK4142"/>
      <c r="HL4142"/>
      <c r="HM4142"/>
      <c r="HN4142"/>
      <c r="HO4142"/>
      <c r="HP4142"/>
      <c r="HQ4142"/>
      <c r="HR4142"/>
      <c r="HS4142"/>
      <c r="HT4142"/>
      <c r="HU4142"/>
      <c r="HV4142"/>
      <c r="HW4142"/>
      <c r="HX4142"/>
      <c r="HY4142"/>
      <c r="HZ4142"/>
      <c r="IA4142"/>
      <c r="IB4142"/>
      <c r="IC4142"/>
      <c r="ID4142"/>
      <c r="IE4142"/>
      <c r="IF4142"/>
      <c r="IG4142"/>
      <c r="IH4142"/>
      <c r="II4142"/>
      <c r="IJ4142"/>
      <c r="IK4142"/>
      <c r="IL4142"/>
      <c r="IM4142"/>
      <c r="IN4142"/>
      <c r="IO4142"/>
      <c r="IP4142"/>
      <c r="IQ4142"/>
      <c r="IR4142"/>
      <c r="IS4142"/>
      <c r="IT4142"/>
      <c r="IU4142"/>
      <c r="IV4142"/>
      <c r="IW4142"/>
      <c r="IX4142"/>
      <c r="IY4142"/>
      <c r="IZ4142"/>
      <c r="JA4142"/>
      <c r="JB4142"/>
      <c r="JC4142"/>
      <c r="JD4142"/>
      <c r="JE4142"/>
      <c r="JF4142"/>
      <c r="JG4142"/>
      <c r="JH4142"/>
      <c r="JI4142"/>
      <c r="JJ4142"/>
      <c r="JK4142"/>
      <c r="JL4142"/>
      <c r="JM4142"/>
      <c r="JN4142"/>
      <c r="JO4142"/>
      <c r="JP4142"/>
      <c r="JQ4142"/>
      <c r="JR4142"/>
      <c r="JS4142"/>
      <c r="JT4142"/>
      <c r="JU4142"/>
      <c r="JV4142"/>
      <c r="JW4142"/>
      <c r="JX4142"/>
      <c r="JY4142"/>
      <c r="JZ4142"/>
      <c r="KA4142"/>
      <c r="KB4142"/>
      <c r="KC4142"/>
      <c r="KD4142"/>
      <c r="KE4142"/>
      <c r="KF4142"/>
      <c r="KG4142"/>
      <c r="KH4142"/>
      <c r="KI4142"/>
      <c r="KJ4142"/>
      <c r="KK4142"/>
      <c r="KL4142"/>
      <c r="KM4142"/>
      <c r="KN4142"/>
      <c r="KO4142"/>
      <c r="KP4142"/>
      <c r="KQ4142"/>
      <c r="KR4142"/>
      <c r="KS4142"/>
      <c r="KT4142"/>
      <c r="KU4142"/>
      <c r="KV4142"/>
      <c r="KW4142"/>
      <c r="KX4142"/>
      <c r="KY4142"/>
      <c r="KZ4142"/>
      <c r="LA4142"/>
      <c r="LB4142"/>
      <c r="LC4142"/>
      <c r="LD4142"/>
      <c r="LE4142"/>
      <c r="LF4142"/>
      <c r="LG4142"/>
      <c r="LH4142"/>
      <c r="LI4142"/>
      <c r="LJ4142"/>
      <c r="LK4142"/>
      <c r="LL4142"/>
      <c r="LM4142"/>
      <c r="LN4142"/>
      <c r="LO4142"/>
      <c r="LP4142"/>
      <c r="LQ4142"/>
      <c r="LR4142"/>
      <c r="LS4142"/>
      <c r="LT4142"/>
      <c r="LU4142"/>
      <c r="LV4142"/>
      <c r="LW4142"/>
      <c r="LX4142"/>
      <c r="LY4142"/>
      <c r="LZ4142"/>
      <c r="MA4142"/>
      <c r="MB4142"/>
      <c r="MC4142"/>
      <c r="MD4142"/>
      <c r="ME4142"/>
      <c r="MF4142"/>
      <c r="MG4142"/>
      <c r="MH4142"/>
      <c r="MI4142"/>
      <c r="MJ4142"/>
      <c r="MK4142"/>
      <c r="ML4142"/>
      <c r="MM4142"/>
      <c r="MN4142"/>
      <c r="MO4142"/>
      <c r="MP4142"/>
      <c r="MQ4142"/>
      <c r="MR4142"/>
      <c r="MS4142"/>
      <c r="MT4142"/>
      <c r="MU4142"/>
      <c r="MV4142"/>
      <c r="MW4142"/>
      <c r="MX4142"/>
      <c r="MY4142"/>
      <c r="MZ4142"/>
      <c r="NA4142"/>
      <c r="NB4142"/>
      <c r="NC4142"/>
      <c r="ND4142"/>
      <c r="NE4142"/>
      <c r="NF4142"/>
      <c r="NG4142"/>
      <c r="NH4142"/>
      <c r="NI4142"/>
      <c r="NJ4142"/>
      <c r="NK4142"/>
      <c r="NL4142"/>
      <c r="NM4142"/>
      <c r="NN4142"/>
      <c r="NO4142"/>
      <c r="NP4142"/>
      <c r="NQ4142"/>
      <c r="NR4142"/>
      <c r="NS4142"/>
      <c r="NT4142"/>
      <c r="NU4142"/>
      <c r="NV4142"/>
      <c r="NW4142"/>
      <c r="NX4142"/>
      <c r="NY4142"/>
      <c r="NZ4142"/>
      <c r="OA4142"/>
      <c r="OB4142"/>
      <c r="OC4142"/>
      <c r="OD4142"/>
      <c r="OE4142"/>
      <c r="OF4142"/>
      <c r="OG4142"/>
      <c r="OH4142"/>
      <c r="OI4142"/>
      <c r="OJ4142"/>
      <c r="OK4142"/>
      <c r="OL4142"/>
      <c r="OM4142"/>
      <c r="ON4142"/>
      <c r="OO4142"/>
      <c r="OP4142"/>
      <c r="OQ4142"/>
      <c r="OR4142"/>
      <c r="OS4142"/>
      <c r="OT4142"/>
      <c r="OU4142"/>
      <c r="OV4142"/>
      <c r="OW4142"/>
      <c r="OX4142"/>
      <c r="OY4142"/>
      <c r="OZ4142"/>
      <c r="PA4142"/>
      <c r="PB4142"/>
      <c r="PC4142"/>
      <c r="PD4142"/>
      <c r="PE4142"/>
      <c r="PF4142"/>
      <c r="PG4142"/>
      <c r="PH4142"/>
      <c r="PI4142"/>
      <c r="PJ4142"/>
      <c r="PK4142"/>
      <c r="PL4142"/>
      <c r="PM4142"/>
      <c r="PN4142"/>
      <c r="PO4142"/>
      <c r="PP4142"/>
      <c r="PQ4142"/>
      <c r="PR4142"/>
      <c r="PS4142"/>
      <c r="PT4142"/>
      <c r="PU4142"/>
      <c r="PV4142"/>
      <c r="PW4142"/>
      <c r="PX4142"/>
      <c r="PY4142"/>
      <c r="PZ4142"/>
      <c r="QA4142"/>
      <c r="QB4142"/>
      <c r="QC4142"/>
      <c r="QD4142"/>
      <c r="QE4142"/>
      <c r="QF4142"/>
      <c r="QG4142"/>
      <c r="QH4142"/>
      <c r="QI4142"/>
      <c r="QJ4142"/>
      <c r="QK4142"/>
      <c r="QL4142"/>
      <c r="QM4142"/>
      <c r="QN4142"/>
      <c r="QO4142"/>
      <c r="QP4142"/>
      <c r="QQ4142"/>
      <c r="QR4142"/>
      <c r="QS4142"/>
      <c r="QT4142"/>
      <c r="QU4142"/>
      <c r="QV4142"/>
      <c r="QW4142"/>
      <c r="QX4142"/>
      <c r="QY4142"/>
      <c r="QZ4142"/>
      <c r="RA4142"/>
      <c r="RB4142"/>
      <c r="RC4142"/>
      <c r="RD4142"/>
      <c r="RE4142"/>
      <c r="RF4142"/>
      <c r="RG4142"/>
      <c r="RH4142"/>
      <c r="RI4142"/>
      <c r="RJ4142"/>
      <c r="RK4142"/>
      <c r="RL4142"/>
      <c r="RM4142"/>
      <c r="RN4142"/>
      <c r="RO4142"/>
      <c r="RP4142"/>
      <c r="RQ4142"/>
      <c r="RR4142"/>
      <c r="RS4142"/>
      <c r="RT4142"/>
      <c r="RU4142"/>
      <c r="RV4142"/>
      <c r="RW4142"/>
      <c r="RX4142"/>
      <c r="RY4142"/>
      <c r="RZ4142"/>
      <c r="SA4142"/>
      <c r="SB4142"/>
      <c r="SC4142"/>
      <c r="SD4142"/>
      <c r="SE4142"/>
      <c r="SF4142"/>
      <c r="SG4142"/>
      <c r="SH4142"/>
      <c r="SI4142"/>
      <c r="SJ4142"/>
      <c r="SK4142"/>
      <c r="SL4142"/>
      <c r="SM4142"/>
      <c r="SN4142"/>
      <c r="SO4142"/>
      <c r="SP4142"/>
      <c r="SQ4142"/>
      <c r="SR4142"/>
      <c r="SS4142"/>
      <c r="ST4142"/>
      <c r="SU4142"/>
      <c r="SV4142"/>
      <c r="SW4142"/>
      <c r="SX4142"/>
      <c r="SY4142"/>
      <c r="SZ4142"/>
      <c r="TA4142"/>
      <c r="TB4142"/>
      <c r="TC4142"/>
      <c r="TD4142"/>
      <c r="TE4142"/>
      <c r="TF4142"/>
      <c r="TG4142"/>
      <c r="TH4142"/>
      <c r="TI4142"/>
      <c r="TJ4142"/>
      <c r="TK4142"/>
      <c r="TL4142"/>
      <c r="TM4142"/>
      <c r="TN4142"/>
      <c r="TO4142"/>
      <c r="TP4142"/>
      <c r="TQ4142"/>
      <c r="TR4142"/>
      <c r="TS4142"/>
      <c r="TT4142"/>
      <c r="TU4142"/>
      <c r="TV4142"/>
      <c r="TW4142"/>
      <c r="TX4142"/>
      <c r="TY4142"/>
      <c r="TZ4142"/>
      <c r="UA4142"/>
      <c r="UB4142"/>
      <c r="UC4142"/>
      <c r="UD4142"/>
      <c r="UE4142"/>
      <c r="UF4142"/>
      <c r="UG4142"/>
      <c r="UH4142"/>
      <c r="UI4142"/>
      <c r="UJ4142"/>
      <c r="UK4142"/>
      <c r="UL4142"/>
      <c r="UM4142"/>
      <c r="UN4142"/>
      <c r="UO4142"/>
      <c r="UP4142"/>
      <c r="UQ4142"/>
      <c r="UR4142"/>
      <c r="US4142"/>
      <c r="UT4142"/>
      <c r="UU4142"/>
      <c r="UV4142"/>
      <c r="UW4142"/>
      <c r="UX4142"/>
      <c r="UY4142"/>
      <c r="UZ4142"/>
      <c r="VA4142"/>
      <c r="VB4142"/>
      <c r="VC4142"/>
      <c r="VD4142"/>
      <c r="VE4142"/>
      <c r="VF4142"/>
      <c r="VG4142"/>
      <c r="VH4142"/>
      <c r="VI4142"/>
      <c r="VJ4142"/>
      <c r="VK4142"/>
      <c r="VL4142"/>
      <c r="VM4142"/>
      <c r="VN4142"/>
      <c r="VO4142"/>
      <c r="VP4142"/>
      <c r="VQ4142"/>
      <c r="VR4142"/>
      <c r="VS4142"/>
      <c r="VT4142"/>
      <c r="VU4142"/>
      <c r="VV4142"/>
      <c r="VW4142"/>
      <c r="VX4142"/>
      <c r="VY4142"/>
      <c r="VZ4142"/>
      <c r="WA4142"/>
      <c r="WB4142"/>
      <c r="WC4142"/>
      <c r="WD4142"/>
      <c r="WE4142"/>
      <c r="WF4142"/>
      <c r="WG4142"/>
      <c r="WH4142"/>
      <c r="WI4142"/>
      <c r="WJ4142"/>
      <c r="WK4142"/>
      <c r="WL4142"/>
      <c r="WM4142"/>
      <c r="WN4142"/>
      <c r="WO4142"/>
      <c r="WP4142"/>
      <c r="WQ4142"/>
      <c r="WR4142"/>
      <c r="WS4142"/>
      <c r="WT4142"/>
      <c r="WU4142"/>
      <c r="WV4142"/>
      <c r="WW4142"/>
      <c r="WX4142"/>
      <c r="WY4142"/>
      <c r="WZ4142"/>
      <c r="XA4142"/>
      <c r="XB4142"/>
      <c r="XC4142"/>
      <c r="XD4142"/>
      <c r="XE4142"/>
      <c r="XF4142"/>
      <c r="XG4142"/>
      <c r="XH4142"/>
      <c r="XI4142"/>
      <c r="XJ4142"/>
      <c r="XK4142"/>
      <c r="XL4142"/>
      <c r="XM4142"/>
      <c r="XN4142"/>
      <c r="XO4142"/>
      <c r="XP4142"/>
      <c r="XQ4142"/>
      <c r="XR4142"/>
      <c r="XS4142"/>
      <c r="XT4142"/>
      <c r="XU4142"/>
      <c r="XV4142"/>
      <c r="XW4142"/>
      <c r="XX4142"/>
      <c r="XY4142"/>
      <c r="XZ4142"/>
      <c r="YA4142"/>
      <c r="YB4142"/>
      <c r="YC4142"/>
      <c r="YD4142"/>
      <c r="YE4142"/>
      <c r="YF4142"/>
      <c r="YG4142"/>
      <c r="YH4142"/>
      <c r="YI4142"/>
      <c r="YJ4142"/>
      <c r="YK4142"/>
      <c r="YL4142"/>
      <c r="YM4142"/>
      <c r="YN4142"/>
      <c r="YO4142"/>
      <c r="YP4142"/>
      <c r="YQ4142"/>
      <c r="YR4142"/>
      <c r="YS4142"/>
      <c r="YT4142"/>
      <c r="YU4142"/>
      <c r="YV4142"/>
      <c r="YW4142"/>
      <c r="YX4142"/>
      <c r="YY4142"/>
      <c r="YZ4142"/>
      <c r="ZA4142"/>
      <c r="ZB4142"/>
      <c r="ZC4142"/>
      <c r="ZD4142"/>
      <c r="ZE4142"/>
      <c r="ZF4142"/>
      <c r="ZG4142"/>
      <c r="ZH4142"/>
      <c r="ZI4142"/>
      <c r="ZJ4142"/>
      <c r="ZK4142"/>
      <c r="ZL4142"/>
      <c r="ZM4142"/>
      <c r="ZN4142"/>
      <c r="ZO4142"/>
      <c r="ZP4142"/>
      <c r="ZQ4142"/>
      <c r="ZR4142"/>
      <c r="ZS4142"/>
      <c r="ZT4142"/>
      <c r="ZU4142"/>
      <c r="ZV4142"/>
      <c r="ZW4142"/>
      <c r="ZX4142"/>
      <c r="ZY4142"/>
      <c r="ZZ4142"/>
      <c r="AAA4142"/>
      <c r="AAB4142"/>
      <c r="AAC4142"/>
      <c r="AAD4142"/>
      <c r="AAE4142"/>
      <c r="AAF4142"/>
      <c r="AAG4142"/>
      <c r="AAH4142"/>
      <c r="AAI4142"/>
      <c r="AAJ4142"/>
      <c r="AAK4142"/>
      <c r="AAL4142"/>
      <c r="AAM4142"/>
      <c r="AAN4142"/>
      <c r="AAO4142"/>
      <c r="AAP4142"/>
      <c r="AAQ4142"/>
      <c r="AAR4142"/>
      <c r="AAS4142"/>
      <c r="AAT4142"/>
      <c r="AAU4142"/>
      <c r="AAV4142"/>
      <c r="AAW4142"/>
      <c r="AAX4142"/>
      <c r="AAY4142"/>
      <c r="AAZ4142"/>
      <c r="ABA4142"/>
      <c r="ABB4142"/>
      <c r="ABC4142"/>
      <c r="ABD4142"/>
      <c r="ABE4142"/>
      <c r="ABF4142"/>
      <c r="ABG4142"/>
      <c r="ABH4142"/>
      <c r="ABI4142"/>
      <c r="ABJ4142"/>
      <c r="ABK4142"/>
      <c r="ABL4142"/>
      <c r="ABM4142"/>
      <c r="ABN4142"/>
      <c r="ABO4142"/>
      <c r="ABP4142"/>
      <c r="ABQ4142"/>
      <c r="ABR4142"/>
      <c r="ABS4142"/>
      <c r="ABT4142"/>
      <c r="ABU4142"/>
      <c r="ABV4142"/>
      <c r="ABW4142"/>
      <c r="ABX4142"/>
      <c r="ABY4142"/>
      <c r="ABZ4142"/>
      <c r="ACA4142"/>
      <c r="ACB4142"/>
      <c r="ACC4142"/>
      <c r="ACD4142"/>
      <c r="ACE4142"/>
      <c r="ACF4142"/>
      <c r="ACG4142"/>
      <c r="ACH4142"/>
      <c r="ACI4142"/>
      <c r="ACJ4142"/>
      <c r="ACK4142"/>
      <c r="ACL4142"/>
      <c r="ACM4142"/>
      <c r="ACN4142"/>
      <c r="ACO4142"/>
      <c r="ACP4142"/>
      <c r="ACQ4142"/>
      <c r="ACR4142"/>
      <c r="ACS4142"/>
      <c r="ACT4142"/>
      <c r="ACU4142"/>
      <c r="ACV4142"/>
      <c r="ACW4142"/>
      <c r="ACX4142"/>
      <c r="ACY4142"/>
      <c r="ACZ4142"/>
      <c r="ADA4142"/>
      <c r="ADB4142"/>
      <c r="ADC4142"/>
      <c r="ADD4142"/>
      <c r="ADE4142"/>
      <c r="ADF4142"/>
      <c r="ADG4142"/>
      <c r="ADH4142"/>
      <c r="ADI4142"/>
      <c r="ADJ4142"/>
      <c r="ADK4142"/>
      <c r="ADL4142"/>
      <c r="ADM4142"/>
      <c r="ADN4142"/>
      <c r="ADO4142"/>
      <c r="ADP4142"/>
      <c r="ADQ4142"/>
      <c r="ADR4142"/>
      <c r="ADS4142"/>
      <c r="ADT4142"/>
      <c r="ADU4142"/>
      <c r="ADV4142"/>
      <c r="ADW4142"/>
      <c r="ADX4142"/>
      <c r="ADY4142"/>
      <c r="ADZ4142"/>
      <c r="AEA4142"/>
      <c r="AEB4142"/>
      <c r="AEC4142"/>
      <c r="AED4142"/>
      <c r="AEE4142"/>
      <c r="AEF4142"/>
      <c r="AEG4142"/>
      <c r="AEH4142"/>
      <c r="AEI4142"/>
      <c r="AEJ4142"/>
      <c r="AEK4142"/>
      <c r="AEL4142"/>
      <c r="AEM4142"/>
      <c r="AEN4142"/>
      <c r="AEO4142"/>
      <c r="AEP4142"/>
      <c r="AEQ4142"/>
      <c r="AER4142"/>
      <c r="AES4142"/>
      <c r="AET4142"/>
      <c r="AEU4142"/>
      <c r="AEV4142"/>
      <c r="AEW4142"/>
      <c r="AEX4142"/>
      <c r="AEY4142"/>
      <c r="AEZ4142"/>
      <c r="AFA4142"/>
      <c r="AFB4142"/>
      <c r="AFC4142"/>
      <c r="AFD4142"/>
      <c r="AFE4142"/>
      <c r="AFF4142"/>
      <c r="AFG4142"/>
      <c r="AFH4142"/>
      <c r="AFI4142"/>
      <c r="AFJ4142"/>
      <c r="AFK4142"/>
      <c r="AFL4142"/>
      <c r="AFM4142"/>
      <c r="AFN4142"/>
      <c r="AFO4142"/>
      <c r="AFP4142"/>
      <c r="AFQ4142"/>
      <c r="AFR4142"/>
      <c r="AFS4142"/>
      <c r="AFT4142"/>
      <c r="AFU4142"/>
      <c r="AFV4142"/>
      <c r="AFW4142"/>
      <c r="AFX4142"/>
      <c r="AFY4142"/>
      <c r="AFZ4142"/>
      <c r="AGA4142"/>
      <c r="AGB4142"/>
      <c r="AGC4142"/>
      <c r="AGD4142"/>
      <c r="AGE4142"/>
      <c r="AGF4142"/>
      <c r="AGG4142"/>
      <c r="AGH4142"/>
      <c r="AGI4142"/>
      <c r="AGJ4142"/>
      <c r="AGK4142"/>
      <c r="AGL4142"/>
      <c r="AGM4142"/>
      <c r="AGN4142"/>
      <c r="AGO4142"/>
      <c r="AGP4142"/>
      <c r="AGQ4142"/>
      <c r="AGR4142"/>
      <c r="AGS4142"/>
      <c r="AGT4142"/>
      <c r="AGU4142"/>
      <c r="AGV4142"/>
      <c r="AGW4142"/>
      <c r="AGX4142"/>
      <c r="AGY4142"/>
      <c r="AGZ4142"/>
      <c r="AHA4142"/>
      <c r="AHB4142"/>
      <c r="AHC4142"/>
      <c r="AHD4142"/>
      <c r="AHE4142"/>
      <c r="AHF4142"/>
      <c r="AHG4142"/>
      <c r="AHH4142"/>
      <c r="AHI4142"/>
      <c r="AHJ4142"/>
      <c r="AHK4142"/>
      <c r="AHL4142"/>
      <c r="AHM4142"/>
      <c r="AHN4142"/>
      <c r="AHO4142"/>
      <c r="AHP4142"/>
      <c r="AHQ4142"/>
      <c r="AHR4142"/>
      <c r="AHS4142"/>
      <c r="AHT4142"/>
      <c r="AHU4142"/>
      <c r="AHV4142"/>
      <c r="AHW4142"/>
      <c r="AHX4142"/>
      <c r="AHY4142"/>
      <c r="AHZ4142"/>
      <c r="AIA4142"/>
      <c r="AIB4142"/>
      <c r="AIC4142"/>
      <c r="AID4142"/>
      <c r="AIE4142"/>
      <c r="AIF4142"/>
      <c r="AIG4142"/>
      <c r="AIH4142"/>
      <c r="AII4142"/>
      <c r="AIJ4142"/>
      <c r="AIK4142"/>
      <c r="AIL4142"/>
      <c r="AIM4142"/>
      <c r="AIN4142"/>
      <c r="AIO4142"/>
      <c r="AIP4142"/>
      <c r="AIQ4142"/>
      <c r="AIR4142"/>
      <c r="AIS4142"/>
      <c r="AIT4142"/>
      <c r="AIU4142"/>
      <c r="AIV4142"/>
      <c r="AIW4142"/>
      <c r="AIX4142"/>
      <c r="AIY4142"/>
      <c r="AIZ4142"/>
      <c r="AJA4142"/>
      <c r="AJB4142"/>
      <c r="AJC4142"/>
      <c r="AJD4142"/>
      <c r="AJE4142"/>
      <c r="AJF4142"/>
      <c r="AJG4142"/>
      <c r="AJH4142"/>
      <c r="AJI4142"/>
      <c r="AJJ4142"/>
      <c r="AJK4142"/>
      <c r="AJL4142"/>
      <c r="AJM4142"/>
      <c r="AJN4142"/>
      <c r="AJO4142"/>
      <c r="AJP4142"/>
      <c r="AJQ4142"/>
      <c r="AJR4142"/>
      <c r="AJS4142"/>
      <c r="AJT4142"/>
      <c r="AJU4142"/>
      <c r="AJV4142"/>
      <c r="AJW4142"/>
      <c r="AJX4142"/>
      <c r="AJY4142"/>
      <c r="AJZ4142"/>
      <c r="AKA4142"/>
      <c r="AKB4142"/>
      <c r="AKC4142"/>
      <c r="AKD4142"/>
      <c r="AKE4142"/>
      <c r="AKF4142"/>
      <c r="AKG4142"/>
      <c r="AKH4142"/>
      <c r="AKI4142"/>
      <c r="AKJ4142"/>
      <c r="AKK4142"/>
      <c r="AKL4142"/>
      <c r="AKM4142"/>
      <c r="AKN4142"/>
      <c r="AKO4142"/>
      <c r="AKP4142"/>
      <c r="AKQ4142"/>
      <c r="AKR4142"/>
      <c r="AKS4142"/>
      <c r="AKT4142"/>
      <c r="AKU4142"/>
      <c r="AKV4142"/>
      <c r="AKW4142"/>
      <c r="AKX4142"/>
      <c r="AKY4142"/>
      <c r="AKZ4142"/>
      <c r="ALA4142"/>
      <c r="ALB4142"/>
      <c r="ALC4142"/>
      <c r="ALD4142"/>
      <c r="ALE4142"/>
      <c r="ALF4142"/>
      <c r="ALG4142"/>
      <c r="ALH4142"/>
      <c r="ALI4142"/>
      <c r="ALJ4142"/>
      <c r="ALK4142"/>
      <c r="ALL4142"/>
      <c r="ALM4142"/>
      <c r="ALN4142"/>
      <c r="ALO4142"/>
      <c r="ALP4142"/>
      <c r="ALQ4142"/>
      <c r="ALR4142"/>
      <c r="ALS4142"/>
      <c r="ALT4142"/>
      <c r="ALU4142"/>
      <c r="ALV4142"/>
      <c r="ALW4142"/>
      <c r="ALX4142"/>
      <c r="ALY4142"/>
      <c r="ALZ4142"/>
      <c r="AMA4142"/>
      <c r="AMB4142"/>
      <c r="AMC4142"/>
      <c r="AMD4142"/>
      <c r="AME4142"/>
      <c r="AMF4142"/>
      <c r="AMG4142"/>
      <c r="AMH4142"/>
      <c r="AMI4142"/>
      <c r="AMJ4142"/>
      <c r="AMK4142"/>
      <c r="AML4142"/>
      <c r="AMM4142"/>
      <c r="AMN4142"/>
      <c r="AMO4142"/>
      <c r="AMP4142"/>
      <c r="AMQ4142"/>
      <c r="AMR4142"/>
      <c r="AMS4142"/>
      <c r="AMT4142"/>
      <c r="AMU4142"/>
      <c r="AMV4142"/>
      <c r="AMW4142"/>
      <c r="AMX4142"/>
      <c r="AMY4142"/>
      <c r="AMZ4142"/>
      <c r="ANA4142"/>
      <c r="ANB4142"/>
      <c r="ANC4142"/>
      <c r="AND4142"/>
      <c r="ANE4142"/>
      <c r="ANF4142"/>
      <c r="ANG4142"/>
      <c r="ANH4142"/>
      <c r="ANI4142"/>
      <c r="ANJ4142"/>
      <c r="ANK4142"/>
      <c r="ANL4142"/>
      <c r="ANM4142"/>
      <c r="ANN4142"/>
      <c r="ANO4142"/>
      <c r="ANP4142"/>
      <c r="ANQ4142"/>
      <c r="ANR4142"/>
      <c r="ANS4142"/>
      <c r="ANT4142"/>
      <c r="ANU4142"/>
      <c r="ANV4142"/>
      <c r="ANW4142"/>
      <c r="ANX4142"/>
      <c r="ANY4142"/>
      <c r="ANZ4142"/>
      <c r="AOA4142"/>
      <c r="AOB4142"/>
      <c r="AOC4142"/>
      <c r="AOD4142"/>
      <c r="AOE4142"/>
      <c r="AOF4142"/>
      <c r="AOG4142"/>
      <c r="AOH4142"/>
      <c r="AOI4142"/>
      <c r="AOJ4142"/>
      <c r="AOK4142"/>
      <c r="AOL4142"/>
      <c r="AOM4142"/>
      <c r="AON4142"/>
      <c r="AOO4142"/>
      <c r="AOP4142"/>
      <c r="AOQ4142"/>
      <c r="AOR4142"/>
      <c r="AOS4142"/>
      <c r="AOT4142"/>
      <c r="AOU4142"/>
      <c r="AOV4142"/>
      <c r="AOW4142"/>
      <c r="AOX4142"/>
      <c r="AOY4142"/>
      <c r="AOZ4142"/>
      <c r="APA4142"/>
      <c r="APB4142"/>
      <c r="APC4142"/>
      <c r="APD4142"/>
      <c r="APE4142"/>
      <c r="APF4142"/>
      <c r="APG4142"/>
      <c r="APH4142"/>
      <c r="API4142"/>
      <c r="APJ4142"/>
      <c r="APK4142"/>
      <c r="APL4142"/>
      <c r="APM4142"/>
      <c r="APN4142"/>
      <c r="APO4142"/>
      <c r="APP4142"/>
      <c r="APQ4142"/>
      <c r="APR4142"/>
      <c r="APS4142"/>
      <c r="APT4142"/>
      <c r="APU4142"/>
      <c r="APV4142"/>
      <c r="APW4142"/>
      <c r="APX4142"/>
      <c r="APY4142"/>
      <c r="APZ4142"/>
      <c r="AQA4142"/>
      <c r="AQB4142"/>
      <c r="AQC4142"/>
      <c r="AQD4142"/>
      <c r="AQE4142"/>
      <c r="AQF4142"/>
      <c r="AQG4142"/>
      <c r="AQH4142"/>
      <c r="AQI4142"/>
      <c r="AQJ4142"/>
      <c r="AQK4142"/>
      <c r="AQL4142"/>
      <c r="AQM4142"/>
      <c r="AQN4142"/>
      <c r="AQO4142"/>
      <c r="AQP4142"/>
      <c r="AQQ4142"/>
      <c r="AQR4142"/>
      <c r="AQS4142"/>
      <c r="AQT4142"/>
      <c r="AQU4142"/>
      <c r="AQV4142"/>
      <c r="AQW4142"/>
      <c r="AQX4142"/>
      <c r="AQY4142"/>
      <c r="AQZ4142"/>
      <c r="ARA4142"/>
      <c r="ARB4142"/>
      <c r="ARC4142"/>
      <c r="ARD4142"/>
      <c r="ARE4142"/>
      <c r="ARF4142"/>
      <c r="ARG4142"/>
      <c r="ARH4142"/>
      <c r="ARI4142"/>
      <c r="ARJ4142"/>
      <c r="ARK4142"/>
      <c r="ARL4142"/>
      <c r="ARM4142"/>
      <c r="ARN4142"/>
      <c r="ARO4142"/>
      <c r="ARP4142"/>
      <c r="ARQ4142"/>
      <c r="ARR4142"/>
      <c r="ARS4142"/>
      <c r="ART4142"/>
      <c r="ARU4142"/>
      <c r="ARV4142"/>
      <c r="ARW4142"/>
      <c r="ARX4142"/>
      <c r="ARY4142"/>
      <c r="ARZ4142"/>
      <c r="ASA4142"/>
      <c r="ASB4142"/>
      <c r="ASC4142"/>
      <c r="ASD4142"/>
      <c r="ASE4142"/>
      <c r="ASF4142"/>
      <c r="ASG4142"/>
      <c r="ASH4142"/>
      <c r="ASI4142"/>
      <c r="ASJ4142"/>
      <c r="ASK4142"/>
      <c r="ASL4142"/>
      <c r="ASM4142"/>
      <c r="ASN4142"/>
      <c r="ASO4142"/>
      <c r="ASP4142"/>
      <c r="ASQ4142"/>
      <c r="ASR4142"/>
      <c r="ASS4142"/>
      <c r="AST4142"/>
      <c r="ASU4142"/>
      <c r="ASV4142"/>
      <c r="ASW4142"/>
      <c r="ASX4142"/>
      <c r="ASY4142"/>
      <c r="ASZ4142"/>
      <c r="ATA4142"/>
      <c r="ATB4142"/>
      <c r="ATC4142"/>
      <c r="ATD4142"/>
      <c r="ATE4142"/>
      <c r="ATF4142"/>
      <c r="ATG4142"/>
      <c r="ATH4142"/>
      <c r="ATI4142"/>
      <c r="ATJ4142"/>
      <c r="ATK4142"/>
      <c r="ATL4142"/>
      <c r="ATM4142"/>
      <c r="ATN4142"/>
      <c r="ATO4142"/>
      <c r="ATP4142"/>
      <c r="ATQ4142"/>
      <c r="ATR4142"/>
      <c r="ATS4142"/>
      <c r="ATT4142"/>
      <c r="ATU4142"/>
      <c r="ATV4142"/>
      <c r="ATW4142"/>
      <c r="ATX4142"/>
      <c r="ATY4142"/>
      <c r="ATZ4142"/>
      <c r="AUA4142"/>
      <c r="AUB4142"/>
      <c r="AUC4142"/>
      <c r="AUD4142"/>
      <c r="AUE4142"/>
      <c r="AUF4142"/>
      <c r="AUG4142"/>
      <c r="AUH4142"/>
      <c r="AUI4142"/>
      <c r="AUJ4142"/>
      <c r="AUK4142"/>
      <c r="AUL4142"/>
      <c r="AUM4142"/>
      <c r="AUN4142"/>
      <c r="AUO4142"/>
      <c r="AUP4142"/>
      <c r="AUQ4142"/>
      <c r="AUR4142"/>
      <c r="AUS4142"/>
      <c r="AUT4142"/>
      <c r="AUU4142"/>
      <c r="AUV4142"/>
      <c r="AUW4142"/>
      <c r="AUX4142"/>
      <c r="AUY4142"/>
      <c r="AUZ4142"/>
      <c r="AVA4142"/>
      <c r="AVB4142"/>
      <c r="AVC4142"/>
      <c r="AVD4142"/>
      <c r="AVE4142"/>
      <c r="AVF4142"/>
      <c r="AVG4142"/>
      <c r="AVH4142"/>
      <c r="AVI4142"/>
      <c r="AVJ4142"/>
      <c r="AVK4142"/>
      <c r="AVL4142"/>
      <c r="AVM4142"/>
      <c r="AVN4142"/>
      <c r="AVO4142"/>
      <c r="AVP4142"/>
      <c r="AVQ4142"/>
      <c r="AVR4142"/>
      <c r="AVS4142"/>
      <c r="AVT4142"/>
      <c r="AVU4142"/>
      <c r="AVV4142"/>
      <c r="AVW4142"/>
      <c r="AVX4142"/>
      <c r="AVY4142"/>
      <c r="AVZ4142"/>
      <c r="AWA4142"/>
      <c r="AWB4142"/>
      <c r="AWC4142"/>
      <c r="AWD4142"/>
      <c r="AWE4142"/>
      <c r="AWF4142"/>
      <c r="AWG4142"/>
      <c r="AWH4142"/>
      <c r="AWI4142"/>
      <c r="AWJ4142"/>
      <c r="AWK4142"/>
      <c r="AWL4142"/>
      <c r="AWM4142"/>
      <c r="AWN4142"/>
      <c r="AWO4142"/>
      <c r="AWP4142"/>
      <c r="AWQ4142"/>
      <c r="AWR4142"/>
      <c r="AWS4142"/>
      <c r="AWT4142"/>
      <c r="AWU4142"/>
      <c r="AWV4142"/>
      <c r="AWW4142"/>
      <c r="AWX4142"/>
      <c r="AWY4142"/>
      <c r="AWZ4142"/>
      <c r="AXA4142"/>
      <c r="AXB4142"/>
      <c r="AXC4142"/>
      <c r="AXD4142"/>
      <c r="AXE4142"/>
      <c r="AXF4142"/>
      <c r="AXG4142"/>
      <c r="AXH4142"/>
      <c r="AXI4142"/>
      <c r="AXJ4142"/>
      <c r="AXK4142"/>
      <c r="AXL4142"/>
      <c r="AXM4142"/>
      <c r="AXN4142"/>
      <c r="AXO4142"/>
      <c r="AXP4142"/>
      <c r="AXQ4142"/>
      <c r="AXR4142"/>
      <c r="AXS4142"/>
      <c r="AXT4142"/>
      <c r="AXU4142"/>
      <c r="AXV4142"/>
      <c r="AXW4142"/>
      <c r="AXX4142"/>
      <c r="AXY4142"/>
      <c r="AXZ4142"/>
      <c r="AYA4142"/>
      <c r="AYB4142"/>
      <c r="AYC4142"/>
      <c r="AYD4142"/>
      <c r="AYE4142"/>
      <c r="AYF4142"/>
      <c r="AYG4142"/>
      <c r="AYH4142"/>
      <c r="AYI4142"/>
      <c r="AYJ4142"/>
      <c r="AYK4142"/>
      <c r="AYL4142"/>
      <c r="AYM4142"/>
      <c r="AYN4142"/>
      <c r="AYO4142"/>
      <c r="AYP4142"/>
      <c r="AYQ4142"/>
      <c r="AYR4142"/>
      <c r="AYS4142"/>
      <c r="AYT4142"/>
      <c r="AYU4142"/>
      <c r="AYV4142"/>
      <c r="AYW4142"/>
      <c r="AYX4142"/>
      <c r="AYY4142"/>
      <c r="AYZ4142"/>
      <c r="AZA4142"/>
      <c r="AZB4142"/>
      <c r="AZC4142"/>
      <c r="AZD4142"/>
      <c r="AZE4142"/>
      <c r="AZF4142"/>
      <c r="AZG4142"/>
      <c r="AZH4142"/>
      <c r="AZI4142"/>
      <c r="AZJ4142"/>
      <c r="AZK4142"/>
      <c r="AZL4142"/>
      <c r="AZM4142"/>
      <c r="AZN4142"/>
      <c r="AZO4142"/>
      <c r="AZP4142"/>
      <c r="AZQ4142"/>
      <c r="AZR4142"/>
      <c r="AZS4142"/>
      <c r="AZT4142"/>
      <c r="AZU4142"/>
      <c r="AZV4142"/>
      <c r="AZW4142"/>
      <c r="AZX4142"/>
      <c r="AZY4142"/>
      <c r="AZZ4142"/>
      <c r="BAA4142"/>
      <c r="BAB4142"/>
      <c r="BAC4142"/>
      <c r="BAD4142"/>
      <c r="BAE4142"/>
      <c r="BAF4142"/>
      <c r="BAG4142"/>
      <c r="BAH4142"/>
      <c r="BAI4142"/>
      <c r="BAJ4142"/>
      <c r="BAK4142"/>
      <c r="BAL4142"/>
      <c r="BAM4142"/>
      <c r="BAN4142"/>
      <c r="BAO4142"/>
      <c r="BAP4142"/>
      <c r="BAQ4142"/>
      <c r="BAR4142"/>
      <c r="BAS4142"/>
      <c r="BAT4142"/>
      <c r="BAU4142"/>
      <c r="BAV4142"/>
      <c r="BAW4142"/>
      <c r="BAX4142"/>
      <c r="BAY4142"/>
      <c r="BAZ4142"/>
      <c r="BBA4142"/>
      <c r="BBB4142"/>
      <c r="BBC4142"/>
      <c r="BBD4142"/>
      <c r="BBE4142"/>
      <c r="BBF4142"/>
      <c r="BBG4142"/>
      <c r="BBH4142"/>
      <c r="BBI4142"/>
      <c r="BBJ4142"/>
      <c r="BBK4142"/>
      <c r="BBL4142"/>
      <c r="BBM4142"/>
      <c r="BBN4142"/>
      <c r="BBO4142"/>
      <c r="BBP4142"/>
      <c r="BBQ4142"/>
      <c r="BBR4142"/>
      <c r="BBS4142"/>
      <c r="BBT4142"/>
      <c r="BBU4142"/>
      <c r="BBV4142"/>
      <c r="BBW4142"/>
      <c r="BBX4142"/>
      <c r="BBY4142"/>
      <c r="BBZ4142"/>
      <c r="BCA4142"/>
      <c r="BCB4142"/>
      <c r="BCC4142"/>
      <c r="BCD4142"/>
      <c r="BCE4142"/>
      <c r="BCF4142"/>
      <c r="BCG4142"/>
      <c r="BCH4142"/>
      <c r="BCI4142"/>
      <c r="BCJ4142"/>
      <c r="BCK4142"/>
      <c r="BCL4142"/>
      <c r="BCM4142"/>
      <c r="BCN4142"/>
      <c r="BCO4142"/>
      <c r="BCP4142"/>
      <c r="BCQ4142"/>
      <c r="BCR4142"/>
      <c r="BCS4142"/>
      <c r="BCT4142"/>
      <c r="BCU4142"/>
      <c r="BCV4142"/>
      <c r="BCW4142"/>
      <c r="BCX4142"/>
      <c r="BCY4142"/>
      <c r="BCZ4142"/>
      <c r="BDA4142"/>
      <c r="BDB4142"/>
      <c r="BDC4142"/>
      <c r="BDD4142"/>
      <c r="BDE4142"/>
      <c r="BDF4142"/>
      <c r="BDG4142"/>
      <c r="BDH4142"/>
      <c r="BDI4142"/>
      <c r="BDJ4142"/>
      <c r="BDK4142"/>
      <c r="BDL4142"/>
      <c r="BDM4142"/>
      <c r="BDN4142"/>
      <c r="BDO4142"/>
      <c r="BDP4142"/>
      <c r="BDQ4142"/>
      <c r="BDR4142"/>
      <c r="BDS4142"/>
      <c r="BDT4142"/>
      <c r="BDU4142"/>
      <c r="BDV4142"/>
      <c r="BDW4142"/>
      <c r="BDX4142"/>
      <c r="BDY4142"/>
      <c r="BDZ4142"/>
      <c r="BEA4142"/>
      <c r="BEB4142"/>
      <c r="BEC4142"/>
      <c r="BED4142"/>
      <c r="BEE4142"/>
      <c r="BEF4142"/>
      <c r="BEG4142"/>
      <c r="BEH4142"/>
      <c r="BEI4142"/>
      <c r="BEJ4142"/>
      <c r="BEK4142"/>
      <c r="BEL4142"/>
      <c r="BEM4142"/>
      <c r="BEN4142"/>
      <c r="BEO4142"/>
      <c r="BEP4142"/>
      <c r="BEQ4142"/>
      <c r="BER4142"/>
      <c r="BES4142"/>
      <c r="BET4142"/>
      <c r="BEU4142"/>
      <c r="BEV4142"/>
      <c r="BEW4142"/>
      <c r="BEX4142"/>
      <c r="BEY4142"/>
      <c r="BEZ4142"/>
      <c r="BFA4142"/>
      <c r="BFB4142"/>
      <c r="BFC4142"/>
      <c r="BFD4142"/>
      <c r="BFE4142"/>
      <c r="BFF4142"/>
      <c r="BFG4142"/>
      <c r="BFH4142"/>
      <c r="BFI4142"/>
      <c r="BFJ4142"/>
      <c r="BFK4142"/>
      <c r="BFL4142"/>
      <c r="BFM4142"/>
      <c r="BFN4142"/>
      <c r="BFO4142"/>
      <c r="BFP4142"/>
      <c r="BFQ4142"/>
      <c r="BFR4142"/>
      <c r="BFS4142"/>
      <c r="BFT4142"/>
      <c r="BFU4142"/>
      <c r="BFV4142"/>
      <c r="BFW4142"/>
      <c r="BFX4142"/>
      <c r="BFY4142"/>
      <c r="BFZ4142"/>
      <c r="BGA4142"/>
      <c r="BGB4142"/>
      <c r="BGC4142"/>
      <c r="BGD4142"/>
      <c r="BGE4142"/>
      <c r="BGF4142"/>
      <c r="BGG4142"/>
      <c r="BGH4142"/>
      <c r="BGI4142"/>
      <c r="BGJ4142"/>
      <c r="BGK4142"/>
      <c r="BGL4142"/>
      <c r="BGM4142"/>
      <c r="BGN4142"/>
      <c r="BGO4142"/>
      <c r="BGP4142"/>
      <c r="BGQ4142"/>
      <c r="BGR4142"/>
      <c r="BGS4142"/>
      <c r="BGT4142"/>
      <c r="BGU4142"/>
      <c r="BGV4142"/>
      <c r="BGW4142"/>
      <c r="BGX4142"/>
      <c r="BGY4142"/>
      <c r="BGZ4142"/>
      <c r="BHA4142"/>
      <c r="BHB4142"/>
      <c r="BHC4142"/>
      <c r="BHD4142"/>
      <c r="BHE4142"/>
      <c r="BHF4142"/>
      <c r="BHG4142"/>
      <c r="BHH4142"/>
      <c r="BHI4142"/>
      <c r="BHJ4142"/>
      <c r="BHK4142"/>
      <c r="BHL4142"/>
      <c r="BHM4142"/>
      <c r="BHN4142"/>
      <c r="BHO4142"/>
      <c r="BHP4142"/>
      <c r="BHQ4142"/>
      <c r="BHR4142"/>
      <c r="BHS4142"/>
      <c r="BHT4142"/>
      <c r="BHU4142"/>
      <c r="BHV4142"/>
      <c r="BHW4142"/>
      <c r="BHX4142"/>
      <c r="BHY4142"/>
      <c r="BHZ4142"/>
      <c r="BIA4142"/>
      <c r="BIB4142"/>
      <c r="BIC4142"/>
      <c r="BID4142"/>
      <c r="BIE4142"/>
      <c r="BIF4142"/>
      <c r="BIG4142"/>
      <c r="BIH4142"/>
      <c r="BII4142"/>
      <c r="BIJ4142"/>
      <c r="BIK4142"/>
      <c r="BIL4142"/>
      <c r="BIM4142"/>
      <c r="BIN4142"/>
      <c r="BIO4142"/>
      <c r="BIP4142"/>
      <c r="BIQ4142"/>
      <c r="BIR4142"/>
      <c r="BIS4142"/>
      <c r="BIT4142"/>
      <c r="BIU4142"/>
      <c r="BIV4142"/>
      <c r="BIW4142"/>
      <c r="BIX4142"/>
      <c r="BIY4142"/>
      <c r="BIZ4142"/>
      <c r="BJA4142"/>
      <c r="BJB4142"/>
      <c r="BJC4142"/>
      <c r="BJD4142"/>
      <c r="BJE4142"/>
      <c r="BJF4142"/>
      <c r="BJG4142"/>
      <c r="BJH4142"/>
      <c r="BJI4142"/>
      <c r="BJJ4142"/>
      <c r="BJK4142"/>
      <c r="BJL4142"/>
      <c r="BJM4142"/>
      <c r="BJN4142"/>
      <c r="BJO4142"/>
      <c r="BJP4142"/>
      <c r="BJQ4142"/>
      <c r="BJR4142"/>
      <c r="BJS4142"/>
      <c r="BJT4142"/>
      <c r="BJU4142"/>
      <c r="BJV4142"/>
      <c r="BJW4142"/>
      <c r="BJX4142"/>
      <c r="BJY4142"/>
      <c r="BJZ4142"/>
      <c r="BKA4142"/>
      <c r="BKB4142"/>
      <c r="BKC4142"/>
      <c r="BKD4142"/>
      <c r="BKE4142"/>
      <c r="BKF4142"/>
      <c r="BKG4142"/>
      <c r="BKH4142"/>
      <c r="BKI4142"/>
      <c r="BKJ4142"/>
      <c r="BKK4142"/>
      <c r="BKL4142"/>
      <c r="BKM4142"/>
      <c r="BKN4142"/>
      <c r="BKO4142"/>
      <c r="BKP4142"/>
      <c r="BKQ4142"/>
      <c r="BKR4142"/>
      <c r="BKS4142"/>
      <c r="BKT4142"/>
      <c r="BKU4142"/>
      <c r="BKV4142"/>
      <c r="BKW4142"/>
      <c r="BKX4142"/>
      <c r="BKY4142"/>
      <c r="BKZ4142"/>
      <c r="BLA4142"/>
      <c r="BLB4142"/>
      <c r="BLC4142"/>
      <c r="BLD4142"/>
      <c r="BLE4142"/>
      <c r="BLF4142"/>
      <c r="BLG4142"/>
      <c r="BLH4142"/>
      <c r="BLI4142"/>
      <c r="BLJ4142"/>
      <c r="BLK4142"/>
      <c r="BLL4142"/>
      <c r="BLM4142"/>
      <c r="BLN4142"/>
      <c r="BLO4142"/>
      <c r="BLP4142"/>
      <c r="BLQ4142"/>
      <c r="BLR4142"/>
      <c r="BLS4142"/>
      <c r="BLT4142"/>
      <c r="BLU4142"/>
      <c r="BLV4142"/>
      <c r="BLW4142"/>
      <c r="BLX4142"/>
      <c r="BLY4142"/>
      <c r="BLZ4142"/>
      <c r="BMA4142"/>
      <c r="BMB4142"/>
      <c r="BMC4142"/>
      <c r="BMD4142"/>
      <c r="BME4142"/>
      <c r="BMF4142"/>
      <c r="BMG4142"/>
      <c r="BMH4142"/>
      <c r="BMI4142"/>
      <c r="BMJ4142"/>
      <c r="BMK4142"/>
      <c r="BML4142"/>
      <c r="BMM4142"/>
      <c r="BMN4142"/>
      <c r="BMO4142"/>
      <c r="BMP4142"/>
      <c r="BMQ4142"/>
      <c r="BMR4142"/>
      <c r="BMS4142"/>
      <c r="BMT4142"/>
      <c r="BMU4142"/>
      <c r="BMV4142"/>
      <c r="BMW4142"/>
      <c r="BMX4142"/>
      <c r="BMY4142"/>
      <c r="BMZ4142"/>
      <c r="BNA4142"/>
      <c r="BNB4142"/>
      <c r="BNC4142"/>
      <c r="BND4142"/>
      <c r="BNE4142"/>
      <c r="BNF4142"/>
      <c r="BNG4142"/>
      <c r="BNH4142"/>
      <c r="BNI4142"/>
      <c r="BNJ4142"/>
      <c r="BNK4142"/>
      <c r="BNL4142"/>
      <c r="BNM4142"/>
      <c r="BNN4142"/>
      <c r="BNO4142"/>
      <c r="BNP4142"/>
      <c r="BNQ4142"/>
      <c r="BNR4142"/>
      <c r="BNS4142"/>
      <c r="BNT4142"/>
      <c r="BNU4142"/>
      <c r="BNV4142"/>
      <c r="BNW4142"/>
      <c r="BNX4142"/>
      <c r="BNY4142"/>
      <c r="BNZ4142"/>
      <c r="BOA4142"/>
      <c r="BOB4142"/>
      <c r="BOC4142"/>
      <c r="BOD4142"/>
      <c r="BOE4142"/>
      <c r="BOF4142"/>
      <c r="BOG4142"/>
      <c r="BOH4142"/>
      <c r="BOI4142"/>
      <c r="BOJ4142"/>
      <c r="BOK4142"/>
      <c r="BOL4142"/>
      <c r="BOM4142"/>
      <c r="BON4142"/>
      <c r="BOO4142"/>
      <c r="BOP4142"/>
      <c r="BOQ4142"/>
      <c r="BOR4142"/>
      <c r="BOS4142"/>
      <c r="BOT4142"/>
      <c r="BOU4142"/>
      <c r="BOV4142"/>
      <c r="BOW4142"/>
      <c r="BOX4142"/>
      <c r="BOY4142"/>
      <c r="BOZ4142"/>
      <c r="BPA4142"/>
      <c r="BPB4142"/>
      <c r="BPC4142"/>
      <c r="BPD4142"/>
      <c r="BPE4142"/>
      <c r="BPF4142"/>
      <c r="BPG4142"/>
      <c r="BPH4142"/>
      <c r="BPI4142"/>
      <c r="BPJ4142"/>
      <c r="BPK4142"/>
      <c r="BPL4142"/>
      <c r="BPM4142"/>
      <c r="BPN4142"/>
      <c r="BPO4142"/>
      <c r="BPP4142"/>
      <c r="BPQ4142"/>
      <c r="BPR4142"/>
      <c r="BPS4142"/>
      <c r="BPT4142"/>
      <c r="BPU4142"/>
      <c r="BPV4142"/>
      <c r="BPW4142"/>
      <c r="BPX4142"/>
      <c r="BPY4142"/>
      <c r="BPZ4142"/>
      <c r="BQA4142"/>
      <c r="BQB4142"/>
      <c r="BQC4142"/>
      <c r="BQD4142"/>
      <c r="BQE4142"/>
      <c r="BQF4142"/>
      <c r="BQG4142"/>
      <c r="BQH4142"/>
      <c r="BQI4142"/>
      <c r="BQJ4142"/>
      <c r="BQK4142"/>
      <c r="BQL4142"/>
      <c r="BQM4142"/>
      <c r="BQN4142"/>
      <c r="BQO4142"/>
      <c r="BQP4142"/>
      <c r="BQQ4142"/>
      <c r="BQR4142"/>
      <c r="BQS4142"/>
      <c r="BQT4142"/>
      <c r="BQU4142"/>
      <c r="BQV4142"/>
      <c r="BQW4142"/>
      <c r="BQX4142"/>
      <c r="BQY4142"/>
      <c r="BQZ4142"/>
      <c r="BRA4142"/>
      <c r="BRB4142"/>
      <c r="BRC4142"/>
      <c r="BRD4142"/>
      <c r="BRE4142"/>
      <c r="BRF4142"/>
      <c r="BRG4142"/>
      <c r="BRH4142"/>
      <c r="BRI4142"/>
      <c r="BRJ4142"/>
      <c r="BRK4142"/>
      <c r="BRL4142"/>
      <c r="BRM4142"/>
      <c r="BRN4142"/>
      <c r="BRO4142"/>
      <c r="BRP4142"/>
      <c r="BRQ4142"/>
      <c r="BRR4142"/>
      <c r="BRS4142"/>
      <c r="BRT4142"/>
      <c r="BRU4142"/>
      <c r="BRV4142"/>
      <c r="BRW4142"/>
      <c r="BRX4142"/>
      <c r="BRY4142"/>
      <c r="BRZ4142"/>
      <c r="BSA4142"/>
      <c r="BSB4142"/>
      <c r="BSC4142"/>
      <c r="BSD4142"/>
      <c r="BSE4142"/>
      <c r="BSF4142"/>
      <c r="BSG4142"/>
      <c r="BSH4142"/>
      <c r="BSI4142"/>
      <c r="BSJ4142"/>
      <c r="BSK4142"/>
      <c r="BSL4142"/>
      <c r="BSM4142"/>
      <c r="BSN4142"/>
      <c r="BSO4142"/>
      <c r="BSP4142"/>
      <c r="BSQ4142"/>
      <c r="BSR4142"/>
      <c r="BSS4142"/>
      <c r="BST4142"/>
      <c r="BSU4142"/>
      <c r="BSV4142"/>
      <c r="BSW4142"/>
      <c r="BSX4142"/>
      <c r="BSY4142"/>
      <c r="BSZ4142"/>
      <c r="BTA4142"/>
      <c r="BTB4142"/>
      <c r="BTC4142"/>
      <c r="BTD4142"/>
      <c r="BTE4142"/>
      <c r="BTF4142"/>
      <c r="BTG4142"/>
      <c r="BTH4142"/>
      <c r="BTI4142"/>
      <c r="BTJ4142"/>
      <c r="BTK4142"/>
      <c r="BTL4142"/>
      <c r="BTM4142"/>
      <c r="BTN4142"/>
      <c r="BTO4142"/>
      <c r="BTP4142"/>
      <c r="BTQ4142"/>
      <c r="BTR4142"/>
      <c r="BTS4142"/>
      <c r="BTT4142"/>
      <c r="BTU4142"/>
      <c r="BTV4142"/>
      <c r="BTW4142"/>
      <c r="BTX4142"/>
      <c r="BTY4142"/>
      <c r="BTZ4142"/>
      <c r="BUA4142"/>
      <c r="BUB4142"/>
      <c r="BUC4142"/>
      <c r="BUD4142"/>
      <c r="BUE4142"/>
      <c r="BUF4142"/>
      <c r="BUG4142"/>
      <c r="BUH4142"/>
      <c r="BUI4142"/>
      <c r="BUJ4142"/>
      <c r="BUK4142"/>
      <c r="BUL4142"/>
      <c r="BUM4142"/>
      <c r="BUN4142"/>
      <c r="BUO4142"/>
      <c r="BUP4142"/>
      <c r="BUQ4142"/>
      <c r="BUR4142"/>
      <c r="BUS4142"/>
      <c r="BUT4142"/>
      <c r="BUU4142"/>
      <c r="BUV4142"/>
      <c r="BUW4142"/>
      <c r="BUX4142"/>
      <c r="BUY4142"/>
      <c r="BUZ4142"/>
      <c r="BVA4142"/>
      <c r="BVB4142"/>
      <c r="BVC4142"/>
      <c r="BVD4142"/>
      <c r="BVE4142"/>
      <c r="BVF4142"/>
      <c r="BVG4142"/>
      <c r="BVH4142"/>
      <c r="BVI4142"/>
      <c r="BVJ4142"/>
      <c r="BVK4142"/>
      <c r="BVL4142"/>
      <c r="BVM4142"/>
      <c r="BVN4142"/>
      <c r="BVO4142"/>
      <c r="BVP4142"/>
      <c r="BVQ4142"/>
      <c r="BVR4142"/>
      <c r="BVS4142"/>
      <c r="BVT4142"/>
      <c r="BVU4142"/>
      <c r="BVV4142"/>
      <c r="BVW4142"/>
      <c r="BVX4142"/>
      <c r="BVY4142"/>
      <c r="BVZ4142"/>
      <c r="BWA4142"/>
      <c r="BWB4142"/>
      <c r="BWC4142"/>
      <c r="BWD4142"/>
      <c r="BWE4142"/>
      <c r="BWF4142"/>
      <c r="BWG4142"/>
      <c r="BWH4142"/>
      <c r="BWI4142"/>
      <c r="BWJ4142"/>
      <c r="BWK4142"/>
      <c r="BWL4142"/>
      <c r="BWM4142"/>
      <c r="BWN4142"/>
      <c r="BWO4142"/>
      <c r="BWP4142"/>
      <c r="BWQ4142"/>
      <c r="BWR4142"/>
      <c r="BWS4142"/>
      <c r="BWT4142"/>
      <c r="BWU4142"/>
      <c r="BWV4142"/>
      <c r="BWW4142"/>
      <c r="BWX4142"/>
      <c r="BWY4142"/>
      <c r="BWZ4142"/>
      <c r="BXA4142"/>
      <c r="BXB4142"/>
      <c r="BXC4142"/>
      <c r="BXD4142"/>
      <c r="BXE4142"/>
      <c r="BXF4142"/>
      <c r="BXG4142"/>
      <c r="BXH4142"/>
      <c r="BXI4142"/>
      <c r="BXJ4142"/>
      <c r="BXK4142"/>
      <c r="BXL4142"/>
      <c r="BXM4142"/>
      <c r="BXN4142"/>
      <c r="BXO4142"/>
      <c r="BXP4142"/>
      <c r="BXQ4142"/>
      <c r="BXR4142"/>
      <c r="BXS4142"/>
      <c r="BXT4142"/>
      <c r="BXU4142"/>
      <c r="BXV4142"/>
      <c r="BXW4142"/>
      <c r="BXX4142"/>
      <c r="BXY4142"/>
      <c r="BXZ4142"/>
      <c r="BYA4142"/>
      <c r="BYB4142"/>
      <c r="BYC4142"/>
      <c r="BYD4142"/>
      <c r="BYE4142"/>
      <c r="BYF4142"/>
      <c r="BYG4142"/>
      <c r="BYH4142"/>
      <c r="BYI4142"/>
      <c r="BYJ4142"/>
      <c r="BYK4142"/>
      <c r="BYL4142"/>
      <c r="BYM4142"/>
      <c r="BYN4142"/>
      <c r="BYO4142"/>
      <c r="BYP4142"/>
      <c r="BYQ4142"/>
      <c r="BYR4142"/>
      <c r="BYS4142"/>
      <c r="BYT4142"/>
      <c r="BYU4142"/>
      <c r="BYV4142"/>
      <c r="BYW4142"/>
      <c r="BYX4142"/>
      <c r="BYY4142"/>
      <c r="BYZ4142"/>
      <c r="BZA4142"/>
      <c r="BZB4142"/>
      <c r="BZC4142"/>
      <c r="BZD4142"/>
      <c r="BZE4142"/>
      <c r="BZF4142"/>
      <c r="BZG4142"/>
      <c r="BZH4142"/>
      <c r="BZI4142"/>
      <c r="BZJ4142"/>
      <c r="BZK4142"/>
      <c r="BZL4142"/>
      <c r="BZM4142"/>
      <c r="BZN4142"/>
      <c r="BZO4142"/>
      <c r="BZP4142"/>
      <c r="BZQ4142"/>
      <c r="BZR4142"/>
      <c r="BZS4142"/>
      <c r="BZT4142"/>
      <c r="BZU4142"/>
      <c r="BZV4142"/>
      <c r="BZW4142"/>
      <c r="BZX4142"/>
      <c r="BZY4142"/>
      <c r="BZZ4142"/>
      <c r="CAA4142"/>
      <c r="CAB4142"/>
      <c r="CAC4142"/>
      <c r="CAD4142"/>
      <c r="CAE4142"/>
      <c r="CAF4142"/>
      <c r="CAG4142"/>
      <c r="CAH4142"/>
      <c r="CAI4142"/>
      <c r="CAJ4142"/>
      <c r="CAK4142"/>
      <c r="CAL4142"/>
      <c r="CAM4142"/>
      <c r="CAN4142"/>
      <c r="CAO4142"/>
      <c r="CAP4142"/>
      <c r="CAQ4142"/>
      <c r="CAR4142"/>
      <c r="CAS4142"/>
      <c r="CAT4142"/>
      <c r="CAU4142"/>
      <c r="CAV4142"/>
      <c r="CAW4142"/>
      <c r="CAX4142"/>
      <c r="CAY4142"/>
      <c r="CAZ4142"/>
      <c r="CBA4142"/>
      <c r="CBB4142"/>
      <c r="CBC4142"/>
      <c r="CBD4142"/>
      <c r="CBE4142"/>
      <c r="CBF4142"/>
      <c r="CBG4142"/>
      <c r="CBH4142"/>
      <c r="CBI4142"/>
      <c r="CBJ4142"/>
      <c r="CBK4142"/>
      <c r="CBL4142"/>
      <c r="CBM4142"/>
      <c r="CBN4142"/>
      <c r="CBO4142"/>
      <c r="CBP4142"/>
      <c r="CBQ4142"/>
      <c r="CBR4142"/>
      <c r="CBS4142"/>
      <c r="CBT4142"/>
      <c r="CBU4142"/>
      <c r="CBV4142"/>
      <c r="CBW4142"/>
      <c r="CBX4142"/>
      <c r="CBY4142"/>
      <c r="CBZ4142"/>
      <c r="CCA4142"/>
      <c r="CCB4142"/>
      <c r="CCC4142"/>
      <c r="CCD4142"/>
      <c r="CCE4142"/>
      <c r="CCF4142"/>
      <c r="CCG4142"/>
      <c r="CCH4142"/>
      <c r="CCI4142"/>
      <c r="CCJ4142"/>
      <c r="CCK4142"/>
      <c r="CCL4142"/>
      <c r="CCM4142"/>
      <c r="CCN4142"/>
      <c r="CCO4142"/>
      <c r="CCP4142"/>
      <c r="CCQ4142"/>
      <c r="CCR4142"/>
      <c r="CCS4142"/>
      <c r="CCT4142"/>
      <c r="CCU4142"/>
      <c r="CCV4142"/>
      <c r="CCW4142"/>
      <c r="CCX4142"/>
      <c r="CCY4142"/>
      <c r="CCZ4142"/>
      <c r="CDA4142"/>
      <c r="CDB4142"/>
      <c r="CDC4142"/>
      <c r="CDD4142"/>
      <c r="CDE4142"/>
      <c r="CDF4142"/>
      <c r="CDG4142"/>
      <c r="CDH4142"/>
      <c r="CDI4142"/>
      <c r="CDJ4142"/>
      <c r="CDK4142"/>
      <c r="CDL4142"/>
      <c r="CDM4142"/>
      <c r="CDN4142"/>
      <c r="CDO4142"/>
      <c r="CDP4142"/>
      <c r="CDQ4142"/>
      <c r="CDR4142"/>
      <c r="CDS4142"/>
      <c r="CDT4142"/>
      <c r="CDU4142"/>
      <c r="CDV4142"/>
      <c r="CDW4142"/>
      <c r="CDX4142"/>
      <c r="CDY4142"/>
      <c r="CDZ4142"/>
      <c r="CEA4142"/>
      <c r="CEB4142"/>
      <c r="CEC4142"/>
      <c r="CED4142"/>
      <c r="CEE4142"/>
      <c r="CEF4142"/>
      <c r="CEG4142"/>
      <c r="CEH4142"/>
      <c r="CEI4142"/>
      <c r="CEJ4142"/>
      <c r="CEK4142"/>
      <c r="CEL4142"/>
      <c r="CEM4142"/>
      <c r="CEN4142"/>
      <c r="CEO4142"/>
      <c r="CEP4142"/>
      <c r="CEQ4142"/>
      <c r="CER4142"/>
      <c r="CES4142"/>
      <c r="CET4142"/>
      <c r="CEU4142"/>
      <c r="CEV4142"/>
      <c r="CEW4142"/>
      <c r="CEX4142"/>
      <c r="CEY4142"/>
      <c r="CEZ4142"/>
      <c r="CFA4142"/>
      <c r="CFB4142"/>
      <c r="CFC4142"/>
      <c r="CFD4142"/>
      <c r="CFE4142"/>
      <c r="CFF4142"/>
      <c r="CFG4142"/>
      <c r="CFH4142"/>
      <c r="CFI4142"/>
      <c r="CFJ4142"/>
      <c r="CFK4142"/>
      <c r="CFL4142"/>
      <c r="CFM4142"/>
      <c r="CFN4142"/>
      <c r="CFO4142"/>
      <c r="CFP4142"/>
      <c r="CFQ4142"/>
      <c r="CFR4142"/>
      <c r="CFS4142"/>
      <c r="CFT4142"/>
      <c r="CFU4142"/>
      <c r="CFV4142"/>
      <c r="CFW4142"/>
      <c r="CFX4142"/>
      <c r="CFY4142"/>
      <c r="CFZ4142"/>
      <c r="CGA4142"/>
      <c r="CGB4142"/>
      <c r="CGC4142"/>
      <c r="CGD4142"/>
      <c r="CGE4142"/>
      <c r="CGF4142"/>
      <c r="CGG4142"/>
      <c r="CGH4142"/>
      <c r="CGI4142"/>
      <c r="CGJ4142"/>
      <c r="CGK4142"/>
      <c r="CGL4142"/>
      <c r="CGM4142"/>
      <c r="CGN4142"/>
      <c r="CGO4142"/>
      <c r="CGP4142"/>
      <c r="CGQ4142"/>
      <c r="CGR4142"/>
      <c r="CGS4142"/>
      <c r="CGT4142"/>
      <c r="CGU4142"/>
      <c r="CGV4142"/>
      <c r="CGW4142"/>
      <c r="CGX4142"/>
      <c r="CGY4142"/>
      <c r="CGZ4142"/>
      <c r="CHA4142"/>
      <c r="CHB4142"/>
      <c r="CHC4142"/>
      <c r="CHD4142"/>
      <c r="CHE4142"/>
      <c r="CHF4142"/>
      <c r="CHG4142"/>
      <c r="CHH4142"/>
      <c r="CHI4142"/>
      <c r="CHJ4142"/>
      <c r="CHK4142"/>
      <c r="CHL4142"/>
      <c r="CHM4142"/>
      <c r="CHN4142"/>
      <c r="CHO4142"/>
      <c r="CHP4142"/>
      <c r="CHQ4142"/>
      <c r="CHR4142"/>
      <c r="CHS4142"/>
      <c r="CHT4142"/>
      <c r="CHU4142"/>
      <c r="CHV4142"/>
      <c r="CHW4142"/>
      <c r="CHX4142"/>
      <c r="CHY4142"/>
      <c r="CHZ4142"/>
      <c r="CIA4142"/>
      <c r="CIB4142"/>
      <c r="CIC4142"/>
      <c r="CID4142"/>
      <c r="CIE4142"/>
      <c r="CIF4142"/>
      <c r="CIG4142"/>
      <c r="CIH4142"/>
      <c r="CII4142"/>
      <c r="CIJ4142"/>
      <c r="CIK4142"/>
      <c r="CIL4142"/>
      <c r="CIM4142"/>
      <c r="CIN4142"/>
      <c r="CIO4142"/>
      <c r="CIP4142"/>
      <c r="CIQ4142"/>
      <c r="CIR4142"/>
      <c r="CIS4142"/>
      <c r="CIT4142"/>
      <c r="CIU4142"/>
      <c r="CIV4142"/>
      <c r="CIW4142"/>
      <c r="CIX4142"/>
      <c r="CIY4142"/>
      <c r="CIZ4142"/>
      <c r="CJA4142"/>
      <c r="CJB4142"/>
      <c r="CJC4142"/>
      <c r="CJD4142"/>
      <c r="CJE4142"/>
      <c r="CJF4142"/>
      <c r="CJG4142"/>
      <c r="CJH4142"/>
      <c r="CJI4142"/>
      <c r="CJJ4142"/>
      <c r="CJK4142"/>
      <c r="CJL4142"/>
      <c r="CJM4142"/>
      <c r="CJN4142"/>
      <c r="CJO4142"/>
      <c r="CJP4142"/>
      <c r="CJQ4142"/>
      <c r="CJR4142"/>
      <c r="CJS4142"/>
      <c r="CJT4142"/>
      <c r="CJU4142"/>
      <c r="CJV4142"/>
      <c r="CJW4142"/>
      <c r="CJX4142"/>
      <c r="CJY4142"/>
      <c r="CJZ4142"/>
      <c r="CKA4142"/>
      <c r="CKB4142"/>
      <c r="CKC4142"/>
      <c r="CKD4142"/>
      <c r="CKE4142"/>
      <c r="CKF4142"/>
      <c r="CKG4142"/>
      <c r="CKH4142"/>
      <c r="CKI4142"/>
      <c r="CKJ4142"/>
      <c r="CKK4142"/>
      <c r="CKL4142"/>
      <c r="CKM4142"/>
      <c r="CKN4142"/>
      <c r="CKO4142"/>
      <c r="CKP4142"/>
      <c r="CKQ4142"/>
      <c r="CKR4142"/>
      <c r="CKS4142"/>
      <c r="CKT4142"/>
      <c r="CKU4142"/>
      <c r="CKV4142"/>
      <c r="CKW4142"/>
      <c r="CKX4142"/>
      <c r="CKY4142"/>
      <c r="CKZ4142"/>
      <c r="CLA4142"/>
      <c r="CLB4142"/>
      <c r="CLC4142"/>
      <c r="CLD4142"/>
      <c r="CLE4142"/>
      <c r="CLF4142"/>
      <c r="CLG4142"/>
      <c r="CLH4142"/>
      <c r="CLI4142"/>
      <c r="CLJ4142"/>
      <c r="CLK4142"/>
      <c r="CLL4142"/>
      <c r="CLM4142"/>
      <c r="CLN4142"/>
      <c r="CLO4142"/>
      <c r="CLP4142"/>
      <c r="CLQ4142"/>
      <c r="CLR4142"/>
      <c r="CLS4142"/>
      <c r="CLT4142"/>
      <c r="CLU4142"/>
      <c r="CLV4142"/>
      <c r="CLW4142"/>
      <c r="CLX4142"/>
      <c r="CLY4142"/>
      <c r="CLZ4142"/>
      <c r="CMA4142"/>
      <c r="CMB4142"/>
      <c r="CMC4142"/>
      <c r="CMD4142"/>
      <c r="CME4142"/>
      <c r="CMF4142"/>
      <c r="CMG4142"/>
      <c r="CMH4142"/>
      <c r="CMI4142"/>
      <c r="CMJ4142"/>
      <c r="CMK4142"/>
      <c r="CML4142"/>
      <c r="CMM4142"/>
      <c r="CMN4142"/>
      <c r="CMO4142"/>
      <c r="CMP4142"/>
      <c r="CMQ4142"/>
      <c r="CMR4142"/>
      <c r="CMS4142"/>
      <c r="CMT4142"/>
      <c r="CMU4142"/>
      <c r="CMV4142"/>
      <c r="CMW4142"/>
      <c r="CMX4142"/>
      <c r="CMY4142"/>
      <c r="CMZ4142"/>
      <c r="CNA4142"/>
      <c r="CNB4142"/>
      <c r="CNC4142"/>
      <c r="CND4142"/>
      <c r="CNE4142"/>
      <c r="CNF4142"/>
      <c r="CNG4142"/>
      <c r="CNH4142"/>
      <c r="CNI4142"/>
      <c r="CNJ4142"/>
      <c r="CNK4142"/>
      <c r="CNL4142"/>
      <c r="CNM4142"/>
      <c r="CNN4142"/>
      <c r="CNO4142"/>
      <c r="CNP4142"/>
      <c r="CNQ4142"/>
      <c r="CNR4142"/>
      <c r="CNS4142"/>
      <c r="CNT4142"/>
      <c r="CNU4142"/>
      <c r="CNV4142"/>
      <c r="CNW4142"/>
      <c r="CNX4142"/>
      <c r="CNY4142"/>
      <c r="CNZ4142"/>
      <c r="COA4142"/>
      <c r="COB4142"/>
      <c r="COC4142"/>
      <c r="COD4142"/>
      <c r="COE4142"/>
      <c r="COF4142"/>
      <c r="COG4142"/>
      <c r="COH4142"/>
      <c r="COI4142"/>
      <c r="COJ4142"/>
      <c r="COK4142"/>
      <c r="COL4142"/>
      <c r="COM4142"/>
      <c r="CON4142"/>
      <c r="COO4142"/>
      <c r="COP4142"/>
      <c r="COQ4142"/>
      <c r="COR4142"/>
      <c r="COS4142"/>
      <c r="COT4142"/>
      <c r="COU4142"/>
      <c r="COV4142"/>
      <c r="COW4142"/>
      <c r="COX4142"/>
      <c r="COY4142"/>
      <c r="COZ4142"/>
      <c r="CPA4142"/>
      <c r="CPB4142"/>
      <c r="CPC4142"/>
      <c r="CPD4142"/>
      <c r="CPE4142"/>
      <c r="CPF4142"/>
      <c r="CPG4142"/>
      <c r="CPH4142"/>
      <c r="CPI4142"/>
      <c r="CPJ4142"/>
      <c r="CPK4142"/>
      <c r="CPL4142"/>
      <c r="CPM4142"/>
      <c r="CPN4142"/>
      <c r="CPO4142"/>
      <c r="CPP4142"/>
      <c r="CPQ4142"/>
      <c r="CPR4142"/>
      <c r="CPS4142"/>
      <c r="CPT4142"/>
      <c r="CPU4142"/>
      <c r="CPV4142"/>
      <c r="CPW4142"/>
      <c r="CPX4142"/>
      <c r="CPY4142"/>
      <c r="CPZ4142"/>
      <c r="CQA4142"/>
      <c r="CQB4142"/>
      <c r="CQC4142"/>
      <c r="CQD4142"/>
      <c r="CQE4142"/>
      <c r="CQF4142"/>
      <c r="CQG4142"/>
      <c r="CQH4142"/>
      <c r="CQI4142"/>
      <c r="CQJ4142"/>
      <c r="CQK4142"/>
      <c r="CQL4142"/>
      <c r="CQM4142"/>
      <c r="CQN4142"/>
      <c r="CQO4142"/>
      <c r="CQP4142"/>
      <c r="CQQ4142"/>
      <c r="CQR4142"/>
      <c r="CQS4142"/>
      <c r="CQT4142"/>
      <c r="CQU4142"/>
      <c r="CQV4142"/>
      <c r="CQW4142"/>
      <c r="CQX4142"/>
      <c r="CQY4142"/>
      <c r="CQZ4142"/>
      <c r="CRA4142"/>
      <c r="CRB4142"/>
      <c r="CRC4142"/>
      <c r="CRD4142"/>
      <c r="CRE4142"/>
      <c r="CRF4142"/>
      <c r="CRG4142"/>
      <c r="CRH4142"/>
      <c r="CRI4142"/>
      <c r="CRJ4142"/>
      <c r="CRK4142"/>
      <c r="CRL4142"/>
      <c r="CRM4142"/>
      <c r="CRN4142"/>
      <c r="CRO4142"/>
      <c r="CRP4142"/>
      <c r="CRQ4142"/>
      <c r="CRR4142"/>
      <c r="CRS4142"/>
      <c r="CRT4142"/>
      <c r="CRU4142"/>
      <c r="CRV4142"/>
      <c r="CRW4142"/>
      <c r="CRX4142"/>
      <c r="CRY4142"/>
      <c r="CRZ4142"/>
      <c r="CSA4142"/>
      <c r="CSB4142"/>
      <c r="CSC4142"/>
      <c r="CSD4142"/>
      <c r="CSE4142"/>
      <c r="CSF4142"/>
      <c r="CSG4142"/>
      <c r="CSH4142"/>
      <c r="CSI4142"/>
      <c r="CSJ4142"/>
      <c r="CSK4142"/>
      <c r="CSL4142"/>
      <c r="CSM4142"/>
      <c r="CSN4142"/>
      <c r="CSO4142"/>
      <c r="CSP4142"/>
      <c r="CSQ4142"/>
      <c r="CSR4142"/>
      <c r="CSS4142"/>
      <c r="CST4142"/>
      <c r="CSU4142"/>
      <c r="CSV4142"/>
      <c r="CSW4142"/>
      <c r="CSX4142"/>
      <c r="CSY4142"/>
      <c r="CSZ4142"/>
      <c r="CTA4142"/>
      <c r="CTB4142"/>
      <c r="CTC4142"/>
      <c r="CTD4142"/>
      <c r="CTE4142"/>
      <c r="CTF4142"/>
      <c r="CTG4142"/>
      <c r="CTH4142"/>
      <c r="CTI4142"/>
      <c r="CTJ4142"/>
      <c r="CTK4142"/>
      <c r="CTL4142"/>
      <c r="CTM4142"/>
      <c r="CTN4142"/>
      <c r="CTO4142"/>
      <c r="CTP4142"/>
      <c r="CTQ4142"/>
      <c r="CTR4142"/>
      <c r="CTS4142"/>
      <c r="CTT4142"/>
      <c r="CTU4142"/>
      <c r="CTV4142"/>
      <c r="CTW4142"/>
      <c r="CTX4142"/>
      <c r="CTY4142"/>
      <c r="CTZ4142"/>
      <c r="CUA4142"/>
      <c r="CUB4142"/>
      <c r="CUC4142"/>
      <c r="CUD4142"/>
      <c r="CUE4142"/>
      <c r="CUF4142"/>
      <c r="CUG4142"/>
      <c r="CUH4142"/>
      <c r="CUI4142"/>
      <c r="CUJ4142"/>
      <c r="CUK4142"/>
      <c r="CUL4142"/>
      <c r="CUM4142"/>
      <c r="CUN4142"/>
      <c r="CUO4142"/>
      <c r="CUP4142"/>
      <c r="CUQ4142"/>
      <c r="CUR4142"/>
      <c r="CUS4142"/>
      <c r="CUT4142"/>
      <c r="CUU4142"/>
      <c r="CUV4142"/>
      <c r="CUW4142"/>
      <c r="CUX4142"/>
      <c r="CUY4142"/>
      <c r="CUZ4142"/>
      <c r="CVA4142"/>
      <c r="CVB4142"/>
      <c r="CVC4142"/>
      <c r="CVD4142"/>
      <c r="CVE4142"/>
      <c r="CVF4142"/>
      <c r="CVG4142"/>
      <c r="CVH4142"/>
      <c r="CVI4142"/>
      <c r="CVJ4142"/>
      <c r="CVK4142"/>
      <c r="CVL4142"/>
      <c r="CVM4142"/>
      <c r="CVN4142"/>
      <c r="CVO4142"/>
      <c r="CVP4142"/>
      <c r="CVQ4142"/>
      <c r="CVR4142"/>
      <c r="CVS4142"/>
      <c r="CVT4142"/>
      <c r="CVU4142"/>
      <c r="CVV4142"/>
      <c r="CVW4142"/>
      <c r="CVX4142"/>
      <c r="CVY4142"/>
      <c r="CVZ4142"/>
      <c r="CWA4142"/>
      <c r="CWB4142"/>
      <c r="CWC4142"/>
      <c r="CWD4142"/>
      <c r="CWE4142"/>
      <c r="CWF4142"/>
      <c r="CWG4142"/>
      <c r="CWH4142"/>
      <c r="CWI4142"/>
      <c r="CWJ4142"/>
      <c r="CWK4142"/>
      <c r="CWL4142"/>
      <c r="CWM4142"/>
      <c r="CWN4142"/>
      <c r="CWO4142"/>
      <c r="CWP4142"/>
      <c r="CWQ4142"/>
      <c r="CWR4142"/>
      <c r="CWS4142"/>
      <c r="CWT4142"/>
      <c r="CWU4142"/>
      <c r="CWV4142"/>
      <c r="CWW4142"/>
      <c r="CWX4142"/>
      <c r="CWY4142"/>
      <c r="CWZ4142"/>
      <c r="CXA4142"/>
      <c r="CXB4142"/>
      <c r="CXC4142"/>
      <c r="CXD4142"/>
      <c r="CXE4142"/>
      <c r="CXF4142"/>
      <c r="CXG4142"/>
      <c r="CXH4142"/>
      <c r="CXI4142"/>
      <c r="CXJ4142"/>
      <c r="CXK4142"/>
      <c r="CXL4142"/>
      <c r="CXM4142"/>
      <c r="CXN4142"/>
      <c r="CXO4142"/>
      <c r="CXP4142"/>
      <c r="CXQ4142"/>
      <c r="CXR4142"/>
      <c r="CXS4142"/>
      <c r="CXT4142"/>
      <c r="CXU4142"/>
      <c r="CXV4142"/>
      <c r="CXW4142"/>
      <c r="CXX4142"/>
      <c r="CXY4142"/>
      <c r="CXZ4142"/>
      <c r="CYA4142"/>
      <c r="CYB4142"/>
      <c r="CYC4142"/>
      <c r="CYD4142"/>
      <c r="CYE4142"/>
      <c r="CYF4142"/>
      <c r="CYG4142"/>
      <c r="CYH4142"/>
      <c r="CYI4142"/>
      <c r="CYJ4142"/>
      <c r="CYK4142"/>
      <c r="CYL4142"/>
      <c r="CYM4142"/>
      <c r="CYN4142"/>
      <c r="CYO4142"/>
      <c r="CYP4142"/>
      <c r="CYQ4142"/>
      <c r="CYR4142"/>
      <c r="CYS4142"/>
      <c r="CYT4142"/>
      <c r="CYU4142"/>
      <c r="CYV4142"/>
      <c r="CYW4142"/>
      <c r="CYX4142"/>
      <c r="CYY4142"/>
      <c r="CYZ4142"/>
      <c r="CZA4142"/>
      <c r="CZB4142"/>
      <c r="CZC4142"/>
      <c r="CZD4142"/>
      <c r="CZE4142"/>
      <c r="CZF4142"/>
      <c r="CZG4142"/>
      <c r="CZH4142"/>
      <c r="CZI4142"/>
      <c r="CZJ4142"/>
      <c r="CZK4142"/>
      <c r="CZL4142"/>
      <c r="CZM4142"/>
      <c r="CZN4142"/>
      <c r="CZO4142"/>
      <c r="CZP4142"/>
      <c r="CZQ4142"/>
      <c r="CZR4142"/>
      <c r="CZS4142"/>
      <c r="CZT4142"/>
      <c r="CZU4142"/>
      <c r="CZV4142"/>
      <c r="CZW4142"/>
      <c r="CZX4142"/>
      <c r="CZY4142"/>
      <c r="CZZ4142"/>
      <c r="DAA4142"/>
      <c r="DAB4142"/>
      <c r="DAC4142"/>
      <c r="DAD4142"/>
      <c r="DAE4142"/>
      <c r="DAF4142"/>
      <c r="DAG4142"/>
      <c r="DAH4142"/>
      <c r="DAI4142"/>
      <c r="DAJ4142"/>
      <c r="DAK4142"/>
      <c r="DAL4142"/>
      <c r="DAM4142"/>
      <c r="DAN4142"/>
      <c r="DAO4142"/>
      <c r="DAP4142"/>
      <c r="DAQ4142"/>
      <c r="DAR4142"/>
      <c r="DAS4142"/>
      <c r="DAT4142"/>
      <c r="DAU4142"/>
      <c r="DAV4142"/>
      <c r="DAW4142"/>
      <c r="DAX4142"/>
      <c r="DAY4142"/>
      <c r="DAZ4142"/>
      <c r="DBA4142"/>
      <c r="DBB4142"/>
      <c r="DBC4142"/>
      <c r="DBD4142"/>
      <c r="DBE4142"/>
      <c r="DBF4142"/>
      <c r="DBG4142"/>
      <c r="DBH4142"/>
      <c r="DBI4142"/>
      <c r="DBJ4142"/>
      <c r="DBK4142"/>
      <c r="DBL4142"/>
      <c r="DBM4142"/>
      <c r="DBN4142"/>
      <c r="DBO4142"/>
      <c r="DBP4142"/>
      <c r="DBQ4142"/>
      <c r="DBR4142"/>
      <c r="DBS4142"/>
      <c r="DBT4142"/>
      <c r="DBU4142"/>
      <c r="DBV4142"/>
      <c r="DBW4142"/>
      <c r="DBX4142"/>
      <c r="DBY4142"/>
      <c r="DBZ4142"/>
      <c r="DCA4142"/>
      <c r="DCB4142"/>
      <c r="DCC4142"/>
      <c r="DCD4142"/>
      <c r="DCE4142"/>
      <c r="DCF4142"/>
      <c r="DCG4142"/>
      <c r="DCH4142"/>
      <c r="DCI4142"/>
      <c r="DCJ4142"/>
      <c r="DCK4142"/>
      <c r="DCL4142"/>
      <c r="DCM4142"/>
      <c r="DCN4142"/>
      <c r="DCO4142"/>
      <c r="DCP4142"/>
      <c r="DCQ4142"/>
      <c r="DCR4142"/>
      <c r="DCS4142"/>
      <c r="DCT4142"/>
      <c r="DCU4142"/>
      <c r="DCV4142"/>
      <c r="DCW4142"/>
      <c r="DCX4142"/>
      <c r="DCY4142"/>
      <c r="DCZ4142"/>
      <c r="DDA4142"/>
      <c r="DDB4142"/>
      <c r="DDC4142"/>
      <c r="DDD4142"/>
      <c r="DDE4142"/>
      <c r="DDF4142"/>
      <c r="DDG4142"/>
      <c r="DDH4142"/>
      <c r="DDI4142"/>
      <c r="DDJ4142"/>
      <c r="DDK4142"/>
      <c r="DDL4142"/>
      <c r="DDM4142"/>
      <c r="DDN4142"/>
      <c r="DDO4142"/>
      <c r="DDP4142"/>
      <c r="DDQ4142"/>
      <c r="DDR4142"/>
      <c r="DDS4142"/>
      <c r="DDT4142"/>
      <c r="DDU4142"/>
      <c r="DDV4142"/>
      <c r="DDW4142"/>
      <c r="DDX4142"/>
      <c r="DDY4142"/>
      <c r="DDZ4142"/>
      <c r="DEA4142"/>
      <c r="DEB4142"/>
      <c r="DEC4142"/>
      <c r="DED4142"/>
      <c r="DEE4142"/>
      <c r="DEF4142"/>
      <c r="DEG4142"/>
      <c r="DEH4142"/>
      <c r="DEI4142"/>
      <c r="DEJ4142"/>
      <c r="DEK4142"/>
      <c r="DEL4142"/>
      <c r="DEM4142"/>
      <c r="DEN4142"/>
      <c r="DEO4142"/>
      <c r="DEP4142"/>
      <c r="DEQ4142"/>
      <c r="DER4142"/>
      <c r="DES4142"/>
      <c r="DET4142"/>
      <c r="DEU4142"/>
      <c r="DEV4142"/>
      <c r="DEW4142"/>
      <c r="DEX4142"/>
      <c r="DEY4142"/>
      <c r="DEZ4142"/>
      <c r="DFA4142"/>
      <c r="DFB4142"/>
      <c r="DFC4142"/>
      <c r="DFD4142"/>
      <c r="DFE4142"/>
      <c r="DFF4142"/>
      <c r="DFG4142"/>
      <c r="DFH4142"/>
      <c r="DFI4142"/>
      <c r="DFJ4142"/>
      <c r="DFK4142"/>
      <c r="DFL4142"/>
      <c r="DFM4142"/>
      <c r="DFN4142"/>
      <c r="DFO4142"/>
      <c r="DFP4142"/>
      <c r="DFQ4142"/>
      <c r="DFR4142"/>
      <c r="DFS4142"/>
      <c r="DFT4142"/>
      <c r="DFU4142"/>
      <c r="DFV4142"/>
      <c r="DFW4142"/>
      <c r="DFX4142"/>
      <c r="DFY4142"/>
      <c r="DFZ4142"/>
      <c r="DGA4142"/>
      <c r="DGB4142"/>
      <c r="DGC4142"/>
      <c r="DGD4142"/>
      <c r="DGE4142"/>
      <c r="DGF4142"/>
      <c r="DGG4142"/>
      <c r="DGH4142"/>
      <c r="DGI4142"/>
      <c r="DGJ4142"/>
      <c r="DGK4142"/>
      <c r="DGL4142"/>
      <c r="DGM4142"/>
      <c r="DGN4142"/>
      <c r="DGO4142"/>
      <c r="DGP4142"/>
      <c r="DGQ4142"/>
      <c r="DGR4142"/>
      <c r="DGS4142"/>
      <c r="DGT4142"/>
      <c r="DGU4142"/>
      <c r="DGV4142"/>
      <c r="DGW4142"/>
      <c r="DGX4142"/>
      <c r="DGY4142"/>
      <c r="DGZ4142"/>
      <c r="DHA4142"/>
      <c r="DHB4142"/>
      <c r="DHC4142"/>
      <c r="DHD4142"/>
      <c r="DHE4142"/>
      <c r="DHF4142"/>
      <c r="DHG4142"/>
      <c r="DHH4142"/>
      <c r="DHI4142"/>
      <c r="DHJ4142"/>
      <c r="DHK4142"/>
      <c r="DHL4142"/>
      <c r="DHM4142"/>
      <c r="DHN4142"/>
      <c r="DHO4142"/>
      <c r="DHP4142"/>
      <c r="DHQ4142"/>
      <c r="DHR4142"/>
      <c r="DHS4142"/>
      <c r="DHT4142"/>
      <c r="DHU4142"/>
      <c r="DHV4142"/>
      <c r="DHW4142"/>
      <c r="DHX4142"/>
      <c r="DHY4142"/>
      <c r="DHZ4142"/>
      <c r="DIA4142"/>
      <c r="DIB4142"/>
      <c r="DIC4142"/>
      <c r="DID4142"/>
      <c r="DIE4142"/>
      <c r="DIF4142"/>
      <c r="DIG4142"/>
      <c r="DIH4142"/>
      <c r="DII4142"/>
      <c r="DIJ4142"/>
      <c r="DIK4142"/>
      <c r="DIL4142"/>
      <c r="DIM4142"/>
      <c r="DIN4142"/>
      <c r="DIO4142"/>
      <c r="DIP4142"/>
      <c r="DIQ4142"/>
      <c r="DIR4142"/>
      <c r="DIS4142"/>
      <c r="DIT4142"/>
      <c r="DIU4142"/>
      <c r="DIV4142"/>
      <c r="DIW4142"/>
      <c r="DIX4142"/>
      <c r="DIY4142"/>
      <c r="DIZ4142"/>
      <c r="DJA4142"/>
      <c r="DJB4142"/>
      <c r="DJC4142"/>
      <c r="DJD4142"/>
      <c r="DJE4142"/>
      <c r="DJF4142"/>
      <c r="DJG4142"/>
      <c r="DJH4142"/>
      <c r="DJI4142"/>
      <c r="DJJ4142"/>
      <c r="DJK4142"/>
      <c r="DJL4142"/>
      <c r="DJM4142"/>
      <c r="DJN4142"/>
      <c r="DJO4142"/>
      <c r="DJP4142"/>
      <c r="DJQ4142"/>
      <c r="DJR4142"/>
      <c r="DJS4142"/>
      <c r="DJT4142"/>
      <c r="DJU4142"/>
      <c r="DJV4142"/>
      <c r="DJW4142"/>
      <c r="DJX4142"/>
      <c r="DJY4142"/>
      <c r="DJZ4142"/>
      <c r="DKA4142"/>
      <c r="DKB4142"/>
      <c r="DKC4142"/>
      <c r="DKD4142"/>
      <c r="DKE4142"/>
      <c r="DKF4142"/>
      <c r="DKG4142"/>
      <c r="DKH4142"/>
      <c r="DKI4142"/>
      <c r="DKJ4142"/>
      <c r="DKK4142"/>
      <c r="DKL4142"/>
      <c r="DKM4142"/>
      <c r="DKN4142"/>
      <c r="DKO4142"/>
      <c r="DKP4142"/>
      <c r="DKQ4142"/>
      <c r="DKR4142"/>
      <c r="DKS4142"/>
      <c r="DKT4142"/>
      <c r="DKU4142"/>
      <c r="DKV4142"/>
      <c r="DKW4142"/>
      <c r="DKX4142"/>
      <c r="DKY4142"/>
      <c r="DKZ4142"/>
      <c r="DLA4142"/>
      <c r="DLB4142"/>
      <c r="DLC4142"/>
      <c r="DLD4142"/>
      <c r="DLE4142"/>
      <c r="DLF4142"/>
      <c r="DLG4142"/>
      <c r="DLH4142"/>
      <c r="DLI4142"/>
      <c r="DLJ4142"/>
      <c r="DLK4142"/>
      <c r="DLL4142"/>
      <c r="DLM4142"/>
      <c r="DLN4142"/>
      <c r="DLO4142"/>
      <c r="DLP4142"/>
      <c r="DLQ4142"/>
      <c r="DLR4142"/>
      <c r="DLS4142"/>
      <c r="DLT4142"/>
      <c r="DLU4142"/>
      <c r="DLV4142"/>
      <c r="DLW4142"/>
      <c r="DLX4142"/>
      <c r="DLY4142"/>
      <c r="DLZ4142"/>
      <c r="DMA4142"/>
      <c r="DMB4142"/>
      <c r="DMC4142"/>
      <c r="DMD4142"/>
      <c r="DME4142"/>
      <c r="DMF4142"/>
      <c r="DMG4142"/>
      <c r="DMH4142"/>
      <c r="DMI4142"/>
      <c r="DMJ4142"/>
      <c r="DMK4142"/>
      <c r="DML4142"/>
      <c r="DMM4142"/>
      <c r="DMN4142"/>
      <c r="DMO4142"/>
      <c r="DMP4142"/>
      <c r="DMQ4142"/>
      <c r="DMR4142"/>
      <c r="DMS4142"/>
      <c r="DMT4142"/>
      <c r="DMU4142"/>
      <c r="DMV4142"/>
      <c r="DMW4142"/>
      <c r="DMX4142"/>
      <c r="DMY4142"/>
      <c r="DMZ4142"/>
      <c r="DNA4142"/>
      <c r="DNB4142"/>
      <c r="DNC4142"/>
      <c r="DND4142"/>
      <c r="DNE4142"/>
      <c r="DNF4142"/>
      <c r="DNG4142"/>
      <c r="DNH4142"/>
      <c r="DNI4142"/>
      <c r="DNJ4142"/>
      <c r="DNK4142"/>
      <c r="DNL4142"/>
      <c r="DNM4142"/>
      <c r="DNN4142"/>
      <c r="DNO4142"/>
      <c r="DNP4142"/>
      <c r="DNQ4142"/>
      <c r="DNR4142"/>
      <c r="DNS4142"/>
      <c r="DNT4142"/>
      <c r="DNU4142"/>
      <c r="DNV4142"/>
      <c r="DNW4142"/>
      <c r="DNX4142"/>
      <c r="DNY4142"/>
      <c r="DNZ4142"/>
      <c r="DOA4142"/>
      <c r="DOB4142"/>
      <c r="DOC4142"/>
      <c r="DOD4142"/>
      <c r="DOE4142"/>
      <c r="DOF4142"/>
      <c r="DOG4142"/>
      <c r="DOH4142"/>
      <c r="DOI4142"/>
      <c r="DOJ4142"/>
      <c r="DOK4142"/>
      <c r="DOL4142"/>
      <c r="DOM4142"/>
      <c r="DON4142"/>
      <c r="DOO4142"/>
      <c r="DOP4142"/>
      <c r="DOQ4142"/>
      <c r="DOR4142"/>
      <c r="DOS4142"/>
      <c r="DOT4142"/>
      <c r="DOU4142"/>
      <c r="DOV4142"/>
      <c r="DOW4142"/>
      <c r="DOX4142"/>
      <c r="DOY4142"/>
      <c r="DOZ4142"/>
      <c r="DPA4142"/>
      <c r="DPB4142"/>
      <c r="DPC4142"/>
      <c r="DPD4142"/>
      <c r="DPE4142"/>
      <c r="DPF4142"/>
      <c r="DPG4142"/>
      <c r="DPH4142"/>
      <c r="DPI4142"/>
      <c r="DPJ4142"/>
      <c r="DPK4142"/>
      <c r="DPL4142"/>
      <c r="DPM4142"/>
      <c r="DPN4142"/>
      <c r="DPO4142"/>
      <c r="DPP4142"/>
      <c r="DPQ4142"/>
      <c r="DPR4142"/>
      <c r="DPS4142"/>
      <c r="DPT4142"/>
      <c r="DPU4142"/>
      <c r="DPV4142"/>
      <c r="DPW4142"/>
      <c r="DPX4142"/>
      <c r="DPY4142"/>
      <c r="DPZ4142"/>
      <c r="DQA4142"/>
      <c r="DQB4142"/>
      <c r="DQC4142"/>
      <c r="DQD4142"/>
      <c r="DQE4142"/>
      <c r="DQF4142"/>
      <c r="DQG4142"/>
      <c r="DQH4142"/>
      <c r="DQI4142"/>
      <c r="DQJ4142"/>
      <c r="DQK4142"/>
      <c r="DQL4142"/>
      <c r="DQM4142"/>
      <c r="DQN4142"/>
      <c r="DQO4142"/>
      <c r="DQP4142"/>
      <c r="DQQ4142"/>
      <c r="DQR4142"/>
      <c r="DQS4142"/>
      <c r="DQT4142"/>
      <c r="DQU4142"/>
      <c r="DQV4142"/>
      <c r="DQW4142"/>
      <c r="DQX4142"/>
      <c r="DQY4142"/>
      <c r="DQZ4142"/>
      <c r="DRA4142"/>
      <c r="DRB4142"/>
      <c r="DRC4142"/>
      <c r="DRD4142"/>
      <c r="DRE4142"/>
      <c r="DRF4142"/>
      <c r="DRG4142"/>
      <c r="DRH4142"/>
      <c r="DRI4142"/>
      <c r="DRJ4142"/>
      <c r="DRK4142"/>
      <c r="DRL4142"/>
      <c r="DRM4142"/>
      <c r="DRN4142"/>
      <c r="DRO4142"/>
      <c r="DRP4142"/>
      <c r="DRQ4142"/>
      <c r="DRR4142"/>
      <c r="DRS4142"/>
      <c r="DRT4142"/>
      <c r="DRU4142"/>
      <c r="DRV4142"/>
      <c r="DRW4142"/>
      <c r="DRX4142"/>
      <c r="DRY4142"/>
      <c r="DRZ4142"/>
      <c r="DSA4142"/>
      <c r="DSB4142"/>
      <c r="DSC4142"/>
      <c r="DSD4142"/>
      <c r="DSE4142"/>
      <c r="DSF4142"/>
      <c r="DSG4142"/>
      <c r="DSH4142"/>
      <c r="DSI4142"/>
      <c r="DSJ4142"/>
      <c r="DSK4142"/>
      <c r="DSL4142"/>
      <c r="DSM4142"/>
      <c r="DSN4142"/>
      <c r="DSO4142"/>
      <c r="DSP4142"/>
      <c r="DSQ4142"/>
      <c r="DSR4142"/>
      <c r="DSS4142"/>
      <c r="DST4142"/>
      <c r="DSU4142"/>
      <c r="DSV4142"/>
      <c r="DSW4142"/>
      <c r="DSX4142"/>
      <c r="DSY4142"/>
      <c r="DSZ4142"/>
      <c r="DTA4142"/>
      <c r="DTB4142"/>
      <c r="DTC4142"/>
      <c r="DTD4142"/>
      <c r="DTE4142"/>
      <c r="DTF4142"/>
      <c r="DTG4142"/>
      <c r="DTH4142"/>
      <c r="DTI4142"/>
      <c r="DTJ4142"/>
      <c r="DTK4142"/>
      <c r="DTL4142"/>
      <c r="DTM4142"/>
      <c r="DTN4142"/>
      <c r="DTO4142"/>
      <c r="DTP4142"/>
      <c r="DTQ4142"/>
      <c r="DTR4142"/>
      <c r="DTS4142"/>
      <c r="DTT4142"/>
      <c r="DTU4142"/>
      <c r="DTV4142"/>
      <c r="DTW4142"/>
      <c r="DTX4142"/>
      <c r="DTY4142"/>
      <c r="DTZ4142"/>
      <c r="DUA4142"/>
      <c r="DUB4142"/>
      <c r="DUC4142"/>
      <c r="DUD4142"/>
      <c r="DUE4142"/>
      <c r="DUF4142"/>
      <c r="DUG4142"/>
      <c r="DUH4142"/>
      <c r="DUI4142"/>
      <c r="DUJ4142"/>
      <c r="DUK4142"/>
      <c r="DUL4142"/>
      <c r="DUM4142"/>
      <c r="DUN4142"/>
      <c r="DUO4142"/>
      <c r="DUP4142"/>
      <c r="DUQ4142"/>
      <c r="DUR4142"/>
      <c r="DUS4142"/>
      <c r="DUT4142"/>
      <c r="DUU4142"/>
      <c r="DUV4142"/>
      <c r="DUW4142"/>
      <c r="DUX4142"/>
      <c r="DUY4142"/>
      <c r="DUZ4142"/>
      <c r="DVA4142"/>
      <c r="DVB4142"/>
      <c r="DVC4142"/>
      <c r="DVD4142"/>
      <c r="DVE4142"/>
      <c r="DVF4142"/>
      <c r="DVG4142"/>
      <c r="DVH4142"/>
      <c r="DVI4142"/>
      <c r="DVJ4142"/>
      <c r="DVK4142"/>
      <c r="DVL4142"/>
      <c r="DVM4142"/>
      <c r="DVN4142"/>
      <c r="DVO4142"/>
      <c r="DVP4142"/>
      <c r="DVQ4142"/>
      <c r="DVR4142"/>
      <c r="DVS4142"/>
      <c r="DVT4142"/>
      <c r="DVU4142"/>
      <c r="DVV4142"/>
      <c r="DVW4142"/>
      <c r="DVX4142"/>
      <c r="DVY4142"/>
      <c r="DVZ4142"/>
      <c r="DWA4142"/>
      <c r="DWB4142"/>
      <c r="DWC4142"/>
      <c r="DWD4142"/>
      <c r="DWE4142"/>
      <c r="DWF4142"/>
      <c r="DWG4142"/>
      <c r="DWH4142"/>
      <c r="DWI4142"/>
      <c r="DWJ4142"/>
      <c r="DWK4142"/>
      <c r="DWL4142"/>
      <c r="DWM4142"/>
      <c r="DWN4142"/>
      <c r="DWO4142"/>
      <c r="DWP4142"/>
      <c r="DWQ4142"/>
      <c r="DWR4142"/>
      <c r="DWS4142"/>
      <c r="DWT4142"/>
      <c r="DWU4142"/>
      <c r="DWV4142"/>
      <c r="DWW4142"/>
      <c r="DWX4142"/>
      <c r="DWY4142"/>
      <c r="DWZ4142"/>
      <c r="DXA4142"/>
      <c r="DXB4142"/>
      <c r="DXC4142"/>
      <c r="DXD4142"/>
      <c r="DXE4142"/>
      <c r="DXF4142"/>
      <c r="DXG4142"/>
      <c r="DXH4142"/>
      <c r="DXI4142"/>
      <c r="DXJ4142"/>
      <c r="DXK4142"/>
      <c r="DXL4142"/>
      <c r="DXM4142"/>
      <c r="DXN4142"/>
      <c r="DXO4142"/>
      <c r="DXP4142"/>
      <c r="DXQ4142"/>
      <c r="DXR4142"/>
      <c r="DXS4142"/>
      <c r="DXT4142"/>
      <c r="DXU4142"/>
      <c r="DXV4142"/>
      <c r="DXW4142"/>
      <c r="DXX4142"/>
      <c r="DXY4142"/>
      <c r="DXZ4142"/>
      <c r="DYA4142"/>
      <c r="DYB4142"/>
      <c r="DYC4142"/>
      <c r="DYD4142"/>
      <c r="DYE4142"/>
      <c r="DYF4142"/>
      <c r="DYG4142"/>
      <c r="DYH4142"/>
      <c r="DYI4142"/>
      <c r="DYJ4142"/>
      <c r="DYK4142"/>
      <c r="DYL4142"/>
      <c r="DYM4142"/>
      <c r="DYN4142"/>
      <c r="DYO4142"/>
      <c r="DYP4142"/>
      <c r="DYQ4142"/>
      <c r="DYR4142"/>
      <c r="DYS4142"/>
      <c r="DYT4142"/>
      <c r="DYU4142"/>
      <c r="DYV4142"/>
      <c r="DYW4142"/>
      <c r="DYX4142"/>
      <c r="DYY4142"/>
      <c r="DYZ4142"/>
      <c r="DZA4142"/>
      <c r="DZB4142"/>
      <c r="DZC4142"/>
      <c r="DZD4142"/>
      <c r="DZE4142"/>
      <c r="DZF4142"/>
      <c r="DZG4142"/>
      <c r="DZH4142"/>
      <c r="DZI4142"/>
      <c r="DZJ4142"/>
      <c r="DZK4142"/>
      <c r="DZL4142"/>
      <c r="DZM4142"/>
      <c r="DZN4142"/>
      <c r="DZO4142"/>
      <c r="DZP4142"/>
      <c r="DZQ4142"/>
      <c r="DZR4142"/>
      <c r="DZS4142"/>
      <c r="DZT4142"/>
      <c r="DZU4142"/>
      <c r="DZV4142"/>
      <c r="DZW4142"/>
      <c r="DZX4142"/>
      <c r="DZY4142"/>
      <c r="DZZ4142"/>
      <c r="EAA4142"/>
      <c r="EAB4142"/>
      <c r="EAC4142"/>
      <c r="EAD4142"/>
      <c r="EAE4142"/>
      <c r="EAF4142"/>
      <c r="EAG4142"/>
      <c r="EAH4142"/>
      <c r="EAI4142"/>
      <c r="EAJ4142"/>
      <c r="EAK4142"/>
      <c r="EAL4142"/>
      <c r="EAM4142"/>
      <c r="EAN4142"/>
      <c r="EAO4142"/>
      <c r="EAP4142"/>
      <c r="EAQ4142"/>
      <c r="EAR4142"/>
      <c r="EAS4142"/>
      <c r="EAT4142"/>
      <c r="EAU4142"/>
      <c r="EAV4142"/>
      <c r="EAW4142"/>
      <c r="EAX4142"/>
      <c r="EAY4142"/>
      <c r="EAZ4142"/>
      <c r="EBA4142"/>
      <c r="EBB4142"/>
      <c r="EBC4142"/>
      <c r="EBD4142"/>
      <c r="EBE4142"/>
      <c r="EBF4142"/>
      <c r="EBG4142"/>
      <c r="EBH4142"/>
      <c r="EBI4142"/>
      <c r="EBJ4142"/>
      <c r="EBK4142"/>
      <c r="EBL4142"/>
      <c r="EBM4142"/>
      <c r="EBN4142"/>
      <c r="EBO4142"/>
      <c r="EBP4142"/>
      <c r="EBQ4142"/>
      <c r="EBR4142"/>
      <c r="EBS4142"/>
      <c r="EBT4142"/>
      <c r="EBU4142"/>
      <c r="EBV4142"/>
      <c r="EBW4142"/>
      <c r="EBX4142"/>
      <c r="EBY4142"/>
      <c r="EBZ4142"/>
      <c r="ECA4142"/>
      <c r="ECB4142"/>
      <c r="ECC4142"/>
      <c r="ECD4142"/>
      <c r="ECE4142"/>
      <c r="ECF4142"/>
      <c r="ECG4142"/>
      <c r="ECH4142"/>
      <c r="ECI4142"/>
      <c r="ECJ4142"/>
      <c r="ECK4142"/>
      <c r="ECL4142"/>
      <c r="ECM4142"/>
      <c r="ECN4142"/>
      <c r="ECO4142"/>
      <c r="ECP4142"/>
      <c r="ECQ4142"/>
      <c r="ECR4142"/>
      <c r="ECS4142"/>
      <c r="ECT4142"/>
      <c r="ECU4142"/>
      <c r="ECV4142"/>
      <c r="ECW4142"/>
      <c r="ECX4142"/>
      <c r="ECY4142"/>
      <c r="ECZ4142"/>
      <c r="EDA4142"/>
      <c r="EDB4142"/>
      <c r="EDC4142"/>
      <c r="EDD4142"/>
      <c r="EDE4142"/>
      <c r="EDF4142"/>
      <c r="EDG4142"/>
      <c r="EDH4142"/>
      <c r="EDI4142"/>
      <c r="EDJ4142"/>
      <c r="EDK4142"/>
      <c r="EDL4142"/>
      <c r="EDM4142"/>
      <c r="EDN4142"/>
      <c r="EDO4142"/>
      <c r="EDP4142"/>
      <c r="EDQ4142"/>
      <c r="EDR4142"/>
      <c r="EDS4142"/>
      <c r="EDT4142"/>
      <c r="EDU4142"/>
      <c r="EDV4142"/>
      <c r="EDW4142"/>
      <c r="EDX4142"/>
      <c r="EDY4142"/>
      <c r="EDZ4142"/>
      <c r="EEA4142"/>
      <c r="EEB4142"/>
      <c r="EEC4142"/>
      <c r="EED4142"/>
      <c r="EEE4142"/>
      <c r="EEF4142"/>
      <c r="EEG4142"/>
      <c r="EEH4142"/>
      <c r="EEI4142"/>
      <c r="EEJ4142"/>
      <c r="EEK4142"/>
      <c r="EEL4142"/>
      <c r="EEM4142"/>
      <c r="EEN4142"/>
      <c r="EEO4142"/>
      <c r="EEP4142"/>
      <c r="EEQ4142"/>
      <c r="EER4142"/>
      <c r="EES4142"/>
      <c r="EET4142"/>
      <c r="EEU4142"/>
      <c r="EEV4142"/>
      <c r="EEW4142"/>
      <c r="EEX4142"/>
      <c r="EEY4142"/>
      <c r="EEZ4142"/>
      <c r="EFA4142"/>
      <c r="EFB4142"/>
      <c r="EFC4142"/>
      <c r="EFD4142"/>
      <c r="EFE4142"/>
      <c r="EFF4142"/>
      <c r="EFG4142"/>
      <c r="EFH4142"/>
      <c r="EFI4142"/>
      <c r="EFJ4142"/>
      <c r="EFK4142"/>
      <c r="EFL4142"/>
      <c r="EFM4142"/>
      <c r="EFN4142"/>
      <c r="EFO4142"/>
      <c r="EFP4142"/>
      <c r="EFQ4142"/>
      <c r="EFR4142"/>
      <c r="EFS4142"/>
      <c r="EFT4142"/>
      <c r="EFU4142"/>
      <c r="EFV4142"/>
      <c r="EFW4142"/>
      <c r="EFX4142"/>
      <c r="EFY4142"/>
      <c r="EFZ4142"/>
      <c r="EGA4142"/>
      <c r="EGB4142"/>
      <c r="EGC4142"/>
      <c r="EGD4142"/>
      <c r="EGE4142"/>
      <c r="EGF4142"/>
      <c r="EGG4142"/>
      <c r="EGH4142"/>
      <c r="EGI4142"/>
      <c r="EGJ4142"/>
      <c r="EGK4142"/>
      <c r="EGL4142"/>
      <c r="EGM4142"/>
      <c r="EGN4142"/>
      <c r="EGO4142"/>
      <c r="EGP4142"/>
      <c r="EGQ4142"/>
      <c r="EGR4142"/>
      <c r="EGS4142"/>
      <c r="EGT4142"/>
      <c r="EGU4142"/>
      <c r="EGV4142"/>
      <c r="EGW4142"/>
      <c r="EGX4142"/>
      <c r="EGY4142"/>
      <c r="EGZ4142"/>
      <c r="EHA4142"/>
      <c r="EHB4142"/>
      <c r="EHC4142"/>
      <c r="EHD4142"/>
      <c r="EHE4142"/>
      <c r="EHF4142"/>
      <c r="EHG4142"/>
      <c r="EHH4142"/>
      <c r="EHI4142"/>
      <c r="EHJ4142"/>
      <c r="EHK4142"/>
      <c r="EHL4142"/>
      <c r="EHM4142"/>
      <c r="EHN4142"/>
      <c r="EHO4142"/>
      <c r="EHP4142"/>
      <c r="EHQ4142"/>
      <c r="EHR4142"/>
      <c r="EHS4142"/>
      <c r="EHT4142"/>
      <c r="EHU4142"/>
      <c r="EHV4142"/>
      <c r="EHW4142"/>
      <c r="EHX4142"/>
      <c r="EHY4142"/>
      <c r="EHZ4142"/>
      <c r="EIA4142"/>
      <c r="EIB4142"/>
      <c r="EIC4142"/>
      <c r="EID4142"/>
      <c r="EIE4142"/>
      <c r="EIF4142"/>
      <c r="EIG4142"/>
      <c r="EIH4142"/>
      <c r="EII4142"/>
      <c r="EIJ4142"/>
      <c r="EIK4142"/>
      <c r="EIL4142"/>
      <c r="EIM4142"/>
      <c r="EIN4142"/>
      <c r="EIO4142"/>
      <c r="EIP4142"/>
      <c r="EIQ4142"/>
      <c r="EIR4142"/>
      <c r="EIS4142"/>
      <c r="EIT4142"/>
      <c r="EIU4142"/>
      <c r="EIV4142"/>
      <c r="EIW4142"/>
      <c r="EIX4142"/>
      <c r="EIY4142"/>
      <c r="EIZ4142"/>
      <c r="EJA4142"/>
      <c r="EJB4142"/>
      <c r="EJC4142"/>
      <c r="EJD4142"/>
      <c r="EJE4142"/>
      <c r="EJF4142"/>
      <c r="EJG4142"/>
      <c r="EJH4142"/>
      <c r="EJI4142"/>
      <c r="EJJ4142"/>
      <c r="EJK4142"/>
      <c r="EJL4142"/>
      <c r="EJM4142"/>
      <c r="EJN4142"/>
      <c r="EJO4142"/>
      <c r="EJP4142"/>
      <c r="EJQ4142"/>
      <c r="EJR4142"/>
      <c r="EJS4142"/>
      <c r="EJT4142"/>
      <c r="EJU4142"/>
      <c r="EJV4142"/>
      <c r="EJW4142"/>
      <c r="EJX4142"/>
      <c r="EJY4142"/>
      <c r="EJZ4142"/>
      <c r="EKA4142"/>
      <c r="EKB4142"/>
      <c r="EKC4142"/>
      <c r="EKD4142"/>
      <c r="EKE4142"/>
      <c r="EKF4142"/>
      <c r="EKG4142"/>
      <c r="EKH4142"/>
      <c r="EKI4142"/>
      <c r="EKJ4142"/>
      <c r="EKK4142"/>
      <c r="EKL4142"/>
      <c r="EKM4142"/>
      <c r="EKN4142"/>
      <c r="EKO4142"/>
      <c r="EKP4142"/>
      <c r="EKQ4142"/>
      <c r="EKR4142"/>
      <c r="EKS4142"/>
      <c r="EKT4142"/>
      <c r="EKU4142"/>
      <c r="EKV4142"/>
      <c r="EKW4142"/>
      <c r="EKX4142"/>
      <c r="EKY4142"/>
      <c r="EKZ4142"/>
      <c r="ELA4142"/>
      <c r="ELB4142"/>
      <c r="ELC4142"/>
      <c r="ELD4142"/>
      <c r="ELE4142"/>
      <c r="ELF4142"/>
      <c r="ELG4142"/>
      <c r="ELH4142"/>
      <c r="ELI4142"/>
      <c r="ELJ4142"/>
      <c r="ELK4142"/>
      <c r="ELL4142"/>
      <c r="ELM4142"/>
      <c r="ELN4142"/>
      <c r="ELO4142"/>
      <c r="ELP4142"/>
      <c r="ELQ4142"/>
      <c r="ELR4142"/>
      <c r="ELS4142"/>
      <c r="ELT4142"/>
      <c r="ELU4142"/>
      <c r="ELV4142"/>
      <c r="ELW4142"/>
      <c r="ELX4142"/>
      <c r="ELY4142"/>
      <c r="ELZ4142"/>
      <c r="EMA4142"/>
      <c r="EMB4142"/>
      <c r="EMC4142"/>
      <c r="EMD4142"/>
      <c r="EME4142"/>
      <c r="EMF4142"/>
      <c r="EMG4142"/>
      <c r="EMH4142"/>
      <c r="EMI4142"/>
      <c r="EMJ4142"/>
      <c r="EMK4142"/>
      <c r="EML4142"/>
      <c r="EMM4142"/>
      <c r="EMN4142"/>
      <c r="EMO4142"/>
      <c r="EMP4142"/>
      <c r="EMQ4142"/>
      <c r="EMR4142"/>
      <c r="EMS4142"/>
      <c r="EMT4142"/>
      <c r="EMU4142"/>
      <c r="EMV4142"/>
      <c r="EMW4142"/>
      <c r="EMX4142"/>
      <c r="EMY4142"/>
      <c r="EMZ4142"/>
      <c r="ENA4142"/>
      <c r="ENB4142"/>
      <c r="ENC4142"/>
      <c r="END4142"/>
      <c r="ENE4142"/>
      <c r="ENF4142"/>
      <c r="ENG4142"/>
      <c r="ENH4142"/>
      <c r="ENI4142"/>
      <c r="ENJ4142"/>
      <c r="ENK4142"/>
      <c r="ENL4142"/>
      <c r="ENM4142"/>
      <c r="ENN4142"/>
      <c r="ENO4142"/>
      <c r="ENP4142"/>
      <c r="ENQ4142"/>
      <c r="ENR4142"/>
      <c r="ENS4142"/>
      <c r="ENT4142"/>
      <c r="ENU4142"/>
      <c r="ENV4142"/>
      <c r="ENW4142"/>
      <c r="ENX4142"/>
      <c r="ENY4142"/>
      <c r="ENZ4142"/>
      <c r="EOA4142"/>
      <c r="EOB4142"/>
      <c r="EOC4142"/>
      <c r="EOD4142"/>
      <c r="EOE4142"/>
      <c r="EOF4142"/>
      <c r="EOG4142"/>
      <c r="EOH4142"/>
      <c r="EOI4142"/>
      <c r="EOJ4142"/>
      <c r="EOK4142"/>
      <c r="EOL4142"/>
      <c r="EOM4142"/>
      <c r="EON4142"/>
      <c r="EOO4142"/>
      <c r="EOP4142"/>
      <c r="EOQ4142"/>
      <c r="EOR4142"/>
      <c r="EOS4142"/>
      <c r="EOT4142"/>
      <c r="EOU4142"/>
      <c r="EOV4142"/>
      <c r="EOW4142"/>
      <c r="EOX4142"/>
      <c r="EOY4142"/>
      <c r="EOZ4142"/>
      <c r="EPA4142"/>
      <c r="EPB4142"/>
      <c r="EPC4142"/>
      <c r="EPD4142"/>
      <c r="EPE4142"/>
      <c r="EPF4142"/>
      <c r="EPG4142"/>
      <c r="EPH4142"/>
      <c r="EPI4142"/>
      <c r="EPJ4142"/>
      <c r="EPK4142"/>
      <c r="EPL4142"/>
      <c r="EPM4142"/>
      <c r="EPN4142"/>
      <c r="EPO4142"/>
      <c r="EPP4142"/>
      <c r="EPQ4142"/>
      <c r="EPR4142"/>
      <c r="EPS4142"/>
      <c r="EPT4142"/>
      <c r="EPU4142"/>
      <c r="EPV4142"/>
      <c r="EPW4142"/>
      <c r="EPX4142"/>
      <c r="EPY4142"/>
      <c r="EPZ4142"/>
      <c r="EQA4142"/>
      <c r="EQB4142"/>
      <c r="EQC4142"/>
      <c r="EQD4142"/>
      <c r="EQE4142"/>
      <c r="EQF4142"/>
      <c r="EQG4142"/>
      <c r="EQH4142"/>
      <c r="EQI4142"/>
      <c r="EQJ4142"/>
      <c r="EQK4142"/>
      <c r="EQL4142"/>
      <c r="EQM4142"/>
      <c r="EQN4142"/>
      <c r="EQO4142"/>
      <c r="EQP4142"/>
      <c r="EQQ4142"/>
      <c r="EQR4142"/>
      <c r="EQS4142"/>
      <c r="EQT4142"/>
      <c r="EQU4142"/>
      <c r="EQV4142"/>
      <c r="EQW4142"/>
      <c r="EQX4142"/>
      <c r="EQY4142"/>
      <c r="EQZ4142"/>
      <c r="ERA4142"/>
      <c r="ERB4142"/>
      <c r="ERC4142"/>
      <c r="ERD4142"/>
      <c r="ERE4142"/>
      <c r="ERF4142"/>
      <c r="ERG4142"/>
      <c r="ERH4142"/>
      <c r="ERI4142"/>
      <c r="ERJ4142"/>
      <c r="ERK4142"/>
      <c r="ERL4142"/>
      <c r="ERM4142"/>
      <c r="ERN4142"/>
      <c r="ERO4142"/>
      <c r="ERP4142"/>
      <c r="ERQ4142"/>
      <c r="ERR4142"/>
      <c r="ERS4142"/>
      <c r="ERT4142"/>
      <c r="ERU4142"/>
      <c r="ERV4142"/>
      <c r="ERW4142"/>
      <c r="ERX4142"/>
      <c r="ERY4142"/>
      <c r="ERZ4142"/>
      <c r="ESA4142"/>
      <c r="ESB4142"/>
      <c r="ESC4142"/>
      <c r="ESD4142"/>
      <c r="ESE4142"/>
      <c r="ESF4142"/>
      <c r="ESG4142"/>
      <c r="ESH4142"/>
      <c r="ESI4142"/>
      <c r="ESJ4142"/>
      <c r="ESK4142"/>
      <c r="ESL4142"/>
      <c r="ESM4142"/>
      <c r="ESN4142"/>
      <c r="ESO4142"/>
      <c r="ESP4142"/>
      <c r="ESQ4142"/>
      <c r="ESR4142"/>
      <c r="ESS4142"/>
      <c r="EST4142"/>
      <c r="ESU4142"/>
      <c r="ESV4142"/>
      <c r="ESW4142"/>
      <c r="ESX4142"/>
      <c r="ESY4142"/>
      <c r="ESZ4142"/>
      <c r="ETA4142"/>
      <c r="ETB4142"/>
      <c r="ETC4142"/>
      <c r="ETD4142"/>
      <c r="ETE4142"/>
      <c r="ETF4142"/>
      <c r="ETG4142"/>
      <c r="ETH4142"/>
      <c r="ETI4142"/>
      <c r="ETJ4142"/>
      <c r="ETK4142"/>
      <c r="ETL4142"/>
      <c r="ETM4142"/>
      <c r="ETN4142"/>
      <c r="ETO4142"/>
      <c r="ETP4142"/>
      <c r="ETQ4142"/>
      <c r="ETR4142"/>
      <c r="ETS4142"/>
      <c r="ETT4142"/>
      <c r="ETU4142"/>
      <c r="ETV4142"/>
      <c r="ETW4142"/>
      <c r="ETX4142"/>
      <c r="ETY4142"/>
      <c r="ETZ4142"/>
      <c r="EUA4142"/>
      <c r="EUB4142"/>
      <c r="EUC4142"/>
      <c r="EUD4142"/>
      <c r="EUE4142"/>
      <c r="EUF4142"/>
      <c r="EUG4142"/>
      <c r="EUH4142"/>
      <c r="EUI4142"/>
      <c r="EUJ4142"/>
      <c r="EUK4142"/>
      <c r="EUL4142"/>
      <c r="EUM4142"/>
      <c r="EUN4142"/>
      <c r="EUO4142"/>
      <c r="EUP4142"/>
      <c r="EUQ4142"/>
      <c r="EUR4142"/>
      <c r="EUS4142"/>
      <c r="EUT4142"/>
      <c r="EUU4142"/>
      <c r="EUV4142"/>
      <c r="EUW4142"/>
      <c r="EUX4142"/>
      <c r="EUY4142"/>
      <c r="EUZ4142"/>
      <c r="EVA4142"/>
      <c r="EVB4142"/>
      <c r="EVC4142"/>
      <c r="EVD4142"/>
      <c r="EVE4142"/>
      <c r="EVF4142"/>
      <c r="EVG4142"/>
      <c r="EVH4142"/>
      <c r="EVI4142"/>
      <c r="EVJ4142"/>
      <c r="EVK4142"/>
      <c r="EVL4142"/>
      <c r="EVM4142"/>
      <c r="EVN4142"/>
      <c r="EVO4142"/>
      <c r="EVP4142"/>
      <c r="EVQ4142"/>
      <c r="EVR4142"/>
      <c r="EVS4142"/>
      <c r="EVT4142"/>
      <c r="EVU4142"/>
      <c r="EVV4142"/>
      <c r="EVW4142"/>
      <c r="EVX4142"/>
      <c r="EVY4142"/>
      <c r="EVZ4142"/>
      <c r="EWA4142"/>
      <c r="EWB4142"/>
      <c r="EWC4142"/>
      <c r="EWD4142"/>
      <c r="EWE4142"/>
      <c r="EWF4142"/>
      <c r="EWG4142"/>
      <c r="EWH4142"/>
      <c r="EWI4142"/>
      <c r="EWJ4142"/>
      <c r="EWK4142"/>
      <c r="EWL4142"/>
      <c r="EWM4142"/>
      <c r="EWN4142"/>
      <c r="EWO4142"/>
      <c r="EWP4142"/>
      <c r="EWQ4142"/>
      <c r="EWR4142"/>
      <c r="EWS4142"/>
      <c r="EWT4142"/>
      <c r="EWU4142"/>
      <c r="EWV4142"/>
      <c r="EWW4142"/>
      <c r="EWX4142"/>
      <c r="EWY4142"/>
      <c r="EWZ4142"/>
      <c r="EXA4142"/>
      <c r="EXB4142"/>
      <c r="EXC4142"/>
      <c r="EXD4142"/>
      <c r="EXE4142"/>
      <c r="EXF4142"/>
      <c r="EXG4142"/>
      <c r="EXH4142"/>
      <c r="EXI4142"/>
      <c r="EXJ4142"/>
      <c r="EXK4142"/>
      <c r="EXL4142"/>
      <c r="EXM4142"/>
      <c r="EXN4142"/>
      <c r="EXO4142"/>
      <c r="EXP4142"/>
      <c r="EXQ4142"/>
      <c r="EXR4142"/>
      <c r="EXS4142"/>
      <c r="EXT4142"/>
      <c r="EXU4142"/>
      <c r="EXV4142"/>
      <c r="EXW4142"/>
      <c r="EXX4142"/>
      <c r="EXY4142"/>
      <c r="EXZ4142"/>
      <c r="EYA4142"/>
      <c r="EYB4142"/>
      <c r="EYC4142"/>
      <c r="EYD4142"/>
      <c r="EYE4142"/>
      <c r="EYF4142"/>
      <c r="EYG4142"/>
      <c r="EYH4142"/>
      <c r="EYI4142"/>
      <c r="EYJ4142"/>
      <c r="EYK4142"/>
      <c r="EYL4142"/>
      <c r="EYM4142"/>
      <c r="EYN4142"/>
      <c r="EYO4142"/>
      <c r="EYP4142"/>
      <c r="EYQ4142"/>
      <c r="EYR4142"/>
      <c r="EYS4142"/>
      <c r="EYT4142"/>
      <c r="EYU4142"/>
      <c r="EYV4142"/>
      <c r="EYW4142"/>
      <c r="EYX4142"/>
      <c r="EYY4142"/>
      <c r="EYZ4142"/>
      <c r="EZA4142"/>
      <c r="EZB4142"/>
      <c r="EZC4142"/>
      <c r="EZD4142"/>
      <c r="EZE4142"/>
      <c r="EZF4142"/>
      <c r="EZG4142"/>
      <c r="EZH4142"/>
      <c r="EZI4142"/>
      <c r="EZJ4142"/>
      <c r="EZK4142"/>
      <c r="EZL4142"/>
      <c r="EZM4142"/>
      <c r="EZN4142"/>
      <c r="EZO4142"/>
      <c r="EZP4142"/>
      <c r="EZQ4142"/>
      <c r="EZR4142"/>
      <c r="EZS4142"/>
      <c r="EZT4142"/>
      <c r="EZU4142"/>
      <c r="EZV4142"/>
      <c r="EZW4142"/>
      <c r="EZX4142"/>
      <c r="EZY4142"/>
      <c r="EZZ4142"/>
      <c r="FAA4142"/>
      <c r="FAB4142"/>
      <c r="FAC4142"/>
      <c r="FAD4142"/>
      <c r="FAE4142"/>
      <c r="FAF4142"/>
      <c r="FAG4142"/>
      <c r="FAH4142"/>
      <c r="FAI4142"/>
      <c r="FAJ4142"/>
      <c r="FAK4142"/>
      <c r="FAL4142"/>
      <c r="FAM4142"/>
      <c r="FAN4142"/>
      <c r="FAO4142"/>
      <c r="FAP4142"/>
      <c r="FAQ4142"/>
      <c r="FAR4142"/>
      <c r="FAS4142"/>
      <c r="FAT4142"/>
      <c r="FAU4142"/>
      <c r="FAV4142"/>
      <c r="FAW4142"/>
      <c r="FAX4142"/>
      <c r="FAY4142"/>
      <c r="FAZ4142"/>
      <c r="FBA4142"/>
      <c r="FBB4142"/>
      <c r="FBC4142"/>
      <c r="FBD4142"/>
      <c r="FBE4142"/>
      <c r="FBF4142"/>
      <c r="FBG4142"/>
      <c r="FBH4142"/>
      <c r="FBI4142"/>
      <c r="FBJ4142"/>
      <c r="FBK4142"/>
      <c r="FBL4142"/>
      <c r="FBM4142"/>
      <c r="FBN4142"/>
      <c r="FBO4142"/>
      <c r="FBP4142"/>
      <c r="FBQ4142"/>
      <c r="FBR4142"/>
      <c r="FBS4142"/>
      <c r="FBT4142"/>
      <c r="FBU4142"/>
      <c r="FBV4142"/>
      <c r="FBW4142"/>
      <c r="FBX4142"/>
      <c r="FBY4142"/>
      <c r="FBZ4142"/>
      <c r="FCA4142"/>
      <c r="FCB4142"/>
      <c r="FCC4142"/>
      <c r="FCD4142"/>
      <c r="FCE4142"/>
      <c r="FCF4142"/>
      <c r="FCG4142"/>
      <c r="FCH4142"/>
      <c r="FCI4142"/>
      <c r="FCJ4142"/>
      <c r="FCK4142"/>
      <c r="FCL4142"/>
      <c r="FCM4142"/>
      <c r="FCN4142"/>
      <c r="FCO4142"/>
      <c r="FCP4142"/>
      <c r="FCQ4142"/>
      <c r="FCR4142"/>
      <c r="FCS4142"/>
      <c r="FCT4142"/>
      <c r="FCU4142"/>
      <c r="FCV4142"/>
      <c r="FCW4142"/>
      <c r="FCX4142"/>
      <c r="FCY4142"/>
      <c r="FCZ4142"/>
      <c r="FDA4142"/>
      <c r="FDB4142"/>
      <c r="FDC4142"/>
      <c r="FDD4142"/>
      <c r="FDE4142"/>
      <c r="FDF4142"/>
      <c r="FDG4142"/>
      <c r="FDH4142"/>
      <c r="FDI4142"/>
      <c r="FDJ4142"/>
      <c r="FDK4142"/>
      <c r="FDL4142"/>
      <c r="FDM4142"/>
      <c r="FDN4142"/>
      <c r="FDO4142"/>
      <c r="FDP4142"/>
      <c r="FDQ4142"/>
      <c r="FDR4142"/>
      <c r="FDS4142"/>
      <c r="FDT4142"/>
      <c r="FDU4142"/>
      <c r="FDV4142"/>
      <c r="FDW4142"/>
      <c r="FDX4142"/>
      <c r="FDY4142"/>
      <c r="FDZ4142"/>
      <c r="FEA4142"/>
      <c r="FEB4142"/>
      <c r="FEC4142"/>
      <c r="FED4142"/>
      <c r="FEE4142"/>
      <c r="FEF4142"/>
      <c r="FEG4142"/>
      <c r="FEH4142"/>
      <c r="FEI4142"/>
      <c r="FEJ4142"/>
      <c r="FEK4142"/>
      <c r="FEL4142"/>
      <c r="FEM4142"/>
      <c r="FEN4142"/>
      <c r="FEO4142"/>
      <c r="FEP4142"/>
      <c r="FEQ4142"/>
      <c r="FER4142"/>
      <c r="FES4142"/>
      <c r="FET4142"/>
      <c r="FEU4142"/>
      <c r="FEV4142"/>
      <c r="FEW4142"/>
      <c r="FEX4142"/>
      <c r="FEY4142"/>
      <c r="FEZ4142"/>
      <c r="FFA4142"/>
      <c r="FFB4142"/>
      <c r="FFC4142"/>
      <c r="FFD4142"/>
      <c r="FFE4142"/>
      <c r="FFF4142"/>
      <c r="FFG4142"/>
      <c r="FFH4142"/>
      <c r="FFI4142"/>
      <c r="FFJ4142"/>
      <c r="FFK4142"/>
      <c r="FFL4142"/>
      <c r="FFM4142"/>
      <c r="FFN4142"/>
      <c r="FFO4142"/>
      <c r="FFP4142"/>
      <c r="FFQ4142"/>
      <c r="FFR4142"/>
      <c r="FFS4142"/>
      <c r="FFT4142"/>
      <c r="FFU4142"/>
      <c r="FFV4142"/>
      <c r="FFW4142"/>
      <c r="FFX4142"/>
      <c r="FFY4142"/>
      <c r="FFZ4142"/>
      <c r="FGA4142"/>
      <c r="FGB4142"/>
      <c r="FGC4142"/>
      <c r="FGD4142"/>
      <c r="FGE4142"/>
      <c r="FGF4142"/>
      <c r="FGG4142"/>
      <c r="FGH4142"/>
      <c r="FGI4142"/>
      <c r="FGJ4142"/>
      <c r="FGK4142"/>
      <c r="FGL4142"/>
      <c r="FGM4142"/>
      <c r="FGN4142"/>
      <c r="FGO4142"/>
      <c r="FGP4142"/>
      <c r="FGQ4142"/>
      <c r="FGR4142"/>
      <c r="FGS4142"/>
      <c r="FGT4142"/>
      <c r="FGU4142"/>
      <c r="FGV4142"/>
      <c r="FGW4142"/>
      <c r="FGX4142"/>
      <c r="FGY4142"/>
      <c r="FGZ4142"/>
      <c r="FHA4142"/>
      <c r="FHB4142"/>
      <c r="FHC4142"/>
      <c r="FHD4142"/>
      <c r="FHE4142"/>
      <c r="FHF4142"/>
      <c r="FHG4142"/>
      <c r="FHH4142"/>
      <c r="FHI4142"/>
      <c r="FHJ4142"/>
      <c r="FHK4142"/>
      <c r="FHL4142"/>
      <c r="FHM4142"/>
      <c r="FHN4142"/>
      <c r="FHO4142"/>
      <c r="FHP4142"/>
      <c r="FHQ4142"/>
      <c r="FHR4142"/>
      <c r="FHS4142"/>
      <c r="FHT4142"/>
      <c r="FHU4142"/>
      <c r="FHV4142"/>
      <c r="FHW4142"/>
      <c r="FHX4142"/>
      <c r="FHY4142"/>
      <c r="FHZ4142"/>
      <c r="FIA4142"/>
      <c r="FIB4142"/>
      <c r="FIC4142"/>
      <c r="FID4142"/>
      <c r="FIE4142"/>
      <c r="FIF4142"/>
      <c r="FIG4142"/>
      <c r="FIH4142"/>
      <c r="FII4142"/>
      <c r="FIJ4142"/>
      <c r="FIK4142"/>
      <c r="FIL4142"/>
      <c r="FIM4142"/>
      <c r="FIN4142"/>
      <c r="FIO4142"/>
      <c r="FIP4142"/>
      <c r="FIQ4142"/>
      <c r="FIR4142"/>
      <c r="FIS4142"/>
      <c r="FIT4142"/>
      <c r="FIU4142"/>
      <c r="FIV4142"/>
      <c r="FIW4142"/>
      <c r="FIX4142"/>
      <c r="FIY4142"/>
      <c r="FIZ4142"/>
      <c r="FJA4142"/>
      <c r="FJB4142"/>
      <c r="FJC4142"/>
      <c r="FJD4142"/>
      <c r="FJE4142"/>
      <c r="FJF4142"/>
      <c r="FJG4142"/>
      <c r="FJH4142"/>
      <c r="FJI4142"/>
      <c r="FJJ4142"/>
      <c r="FJK4142"/>
      <c r="FJL4142"/>
      <c r="FJM4142"/>
      <c r="FJN4142"/>
      <c r="FJO4142"/>
      <c r="FJP4142"/>
      <c r="FJQ4142"/>
      <c r="FJR4142"/>
      <c r="FJS4142"/>
      <c r="FJT4142"/>
      <c r="FJU4142"/>
      <c r="FJV4142"/>
      <c r="FJW4142"/>
      <c r="FJX4142"/>
      <c r="FJY4142"/>
      <c r="FJZ4142"/>
      <c r="FKA4142"/>
      <c r="FKB4142"/>
      <c r="FKC4142"/>
      <c r="FKD4142"/>
      <c r="FKE4142"/>
      <c r="FKF4142"/>
      <c r="FKG4142"/>
      <c r="FKH4142"/>
      <c r="FKI4142"/>
      <c r="FKJ4142"/>
      <c r="FKK4142"/>
      <c r="FKL4142"/>
      <c r="FKM4142"/>
      <c r="FKN4142"/>
      <c r="FKO4142"/>
      <c r="FKP4142"/>
      <c r="FKQ4142"/>
      <c r="FKR4142"/>
      <c r="FKS4142"/>
      <c r="FKT4142"/>
      <c r="FKU4142"/>
      <c r="FKV4142"/>
      <c r="FKW4142"/>
      <c r="FKX4142"/>
      <c r="FKY4142"/>
      <c r="FKZ4142"/>
      <c r="FLA4142"/>
      <c r="FLB4142"/>
      <c r="FLC4142"/>
      <c r="FLD4142"/>
      <c r="FLE4142"/>
      <c r="FLF4142"/>
      <c r="FLG4142"/>
      <c r="FLH4142"/>
      <c r="FLI4142"/>
      <c r="FLJ4142"/>
      <c r="FLK4142"/>
      <c r="FLL4142"/>
      <c r="FLM4142"/>
      <c r="FLN4142"/>
      <c r="FLO4142"/>
      <c r="FLP4142"/>
      <c r="FLQ4142"/>
      <c r="FLR4142"/>
      <c r="FLS4142"/>
      <c r="FLT4142"/>
      <c r="FLU4142"/>
      <c r="FLV4142"/>
      <c r="FLW4142"/>
      <c r="FLX4142"/>
      <c r="FLY4142"/>
      <c r="FLZ4142"/>
      <c r="FMA4142"/>
      <c r="FMB4142"/>
      <c r="FMC4142"/>
      <c r="FMD4142"/>
      <c r="FME4142"/>
      <c r="FMF4142"/>
      <c r="FMG4142"/>
      <c r="FMH4142"/>
      <c r="FMI4142"/>
      <c r="FMJ4142"/>
      <c r="FMK4142"/>
      <c r="FML4142"/>
      <c r="FMM4142"/>
      <c r="FMN4142"/>
      <c r="FMO4142"/>
      <c r="FMP4142"/>
      <c r="FMQ4142"/>
      <c r="FMR4142"/>
      <c r="FMS4142"/>
      <c r="FMT4142"/>
      <c r="FMU4142"/>
      <c r="FMV4142"/>
      <c r="FMW4142"/>
      <c r="FMX4142"/>
      <c r="FMY4142"/>
      <c r="FMZ4142"/>
      <c r="FNA4142"/>
      <c r="FNB4142"/>
      <c r="FNC4142"/>
      <c r="FND4142"/>
      <c r="FNE4142"/>
      <c r="FNF4142"/>
      <c r="FNG4142"/>
      <c r="FNH4142"/>
      <c r="FNI4142"/>
      <c r="FNJ4142"/>
      <c r="FNK4142"/>
      <c r="FNL4142"/>
      <c r="FNM4142"/>
      <c r="FNN4142"/>
      <c r="FNO4142"/>
      <c r="FNP4142"/>
      <c r="FNQ4142"/>
      <c r="FNR4142"/>
      <c r="FNS4142"/>
      <c r="FNT4142"/>
      <c r="FNU4142"/>
      <c r="FNV4142"/>
      <c r="FNW4142"/>
      <c r="FNX4142"/>
      <c r="FNY4142"/>
      <c r="FNZ4142"/>
      <c r="FOA4142"/>
      <c r="FOB4142"/>
      <c r="FOC4142"/>
      <c r="FOD4142"/>
      <c r="FOE4142"/>
      <c r="FOF4142"/>
      <c r="FOG4142"/>
      <c r="FOH4142"/>
      <c r="FOI4142"/>
      <c r="FOJ4142"/>
      <c r="FOK4142"/>
      <c r="FOL4142"/>
      <c r="FOM4142"/>
      <c r="FON4142"/>
      <c r="FOO4142"/>
      <c r="FOP4142"/>
      <c r="FOQ4142"/>
      <c r="FOR4142"/>
      <c r="FOS4142"/>
      <c r="FOT4142"/>
      <c r="FOU4142"/>
      <c r="FOV4142"/>
      <c r="FOW4142"/>
      <c r="FOX4142"/>
      <c r="FOY4142"/>
      <c r="FOZ4142"/>
      <c r="FPA4142"/>
      <c r="FPB4142"/>
      <c r="FPC4142"/>
      <c r="FPD4142"/>
      <c r="FPE4142"/>
      <c r="FPF4142"/>
      <c r="FPG4142"/>
      <c r="FPH4142"/>
      <c r="FPI4142"/>
      <c r="FPJ4142"/>
      <c r="FPK4142"/>
      <c r="FPL4142"/>
      <c r="FPM4142"/>
      <c r="FPN4142"/>
      <c r="FPO4142"/>
      <c r="FPP4142"/>
      <c r="FPQ4142"/>
      <c r="FPR4142"/>
      <c r="FPS4142"/>
      <c r="FPT4142"/>
      <c r="FPU4142"/>
      <c r="FPV4142"/>
      <c r="FPW4142"/>
      <c r="FPX4142"/>
      <c r="FPY4142"/>
      <c r="FPZ4142"/>
      <c r="FQA4142"/>
      <c r="FQB4142"/>
      <c r="FQC4142"/>
      <c r="FQD4142"/>
      <c r="FQE4142"/>
      <c r="FQF4142"/>
      <c r="FQG4142"/>
      <c r="FQH4142"/>
      <c r="FQI4142"/>
      <c r="FQJ4142"/>
      <c r="FQK4142"/>
      <c r="FQL4142"/>
      <c r="FQM4142"/>
      <c r="FQN4142"/>
      <c r="FQO4142"/>
      <c r="FQP4142"/>
      <c r="FQQ4142"/>
      <c r="FQR4142"/>
      <c r="FQS4142"/>
      <c r="FQT4142"/>
      <c r="FQU4142"/>
      <c r="FQV4142"/>
      <c r="FQW4142"/>
      <c r="FQX4142"/>
      <c r="FQY4142"/>
      <c r="FQZ4142"/>
      <c r="FRA4142"/>
      <c r="FRB4142"/>
      <c r="FRC4142"/>
      <c r="FRD4142"/>
      <c r="FRE4142"/>
      <c r="FRF4142"/>
      <c r="FRG4142"/>
      <c r="FRH4142"/>
      <c r="FRI4142"/>
      <c r="FRJ4142"/>
      <c r="FRK4142"/>
      <c r="FRL4142"/>
      <c r="FRM4142"/>
      <c r="FRN4142"/>
      <c r="FRO4142"/>
      <c r="FRP4142"/>
      <c r="FRQ4142"/>
      <c r="FRR4142"/>
      <c r="FRS4142"/>
      <c r="FRT4142"/>
      <c r="FRU4142"/>
      <c r="FRV4142"/>
      <c r="FRW4142"/>
      <c r="FRX4142"/>
      <c r="FRY4142"/>
      <c r="FRZ4142"/>
      <c r="FSA4142"/>
      <c r="FSB4142"/>
      <c r="FSC4142"/>
      <c r="FSD4142"/>
      <c r="FSE4142"/>
      <c r="FSF4142"/>
      <c r="FSG4142"/>
      <c r="FSH4142"/>
      <c r="FSI4142"/>
      <c r="FSJ4142"/>
      <c r="FSK4142"/>
      <c r="FSL4142"/>
      <c r="FSM4142"/>
      <c r="FSN4142"/>
      <c r="FSO4142"/>
      <c r="FSP4142"/>
      <c r="FSQ4142"/>
      <c r="FSR4142"/>
      <c r="FSS4142"/>
      <c r="FST4142"/>
      <c r="FSU4142"/>
      <c r="FSV4142"/>
      <c r="FSW4142"/>
      <c r="FSX4142"/>
      <c r="FSY4142"/>
      <c r="FSZ4142"/>
      <c r="FTA4142"/>
      <c r="FTB4142"/>
      <c r="FTC4142"/>
      <c r="FTD4142"/>
      <c r="FTE4142"/>
      <c r="FTF4142"/>
      <c r="FTG4142"/>
      <c r="FTH4142"/>
      <c r="FTI4142"/>
      <c r="FTJ4142"/>
      <c r="FTK4142"/>
      <c r="FTL4142"/>
      <c r="FTM4142"/>
      <c r="FTN4142"/>
      <c r="FTO4142"/>
      <c r="FTP4142"/>
      <c r="FTQ4142"/>
      <c r="FTR4142"/>
      <c r="FTS4142"/>
      <c r="FTT4142"/>
      <c r="FTU4142"/>
      <c r="FTV4142"/>
      <c r="FTW4142"/>
      <c r="FTX4142"/>
      <c r="FTY4142"/>
      <c r="FTZ4142"/>
      <c r="FUA4142"/>
      <c r="FUB4142"/>
      <c r="FUC4142"/>
      <c r="FUD4142"/>
      <c r="FUE4142"/>
      <c r="FUF4142"/>
      <c r="FUG4142"/>
      <c r="FUH4142"/>
      <c r="FUI4142"/>
      <c r="FUJ4142"/>
      <c r="FUK4142"/>
      <c r="FUL4142"/>
      <c r="FUM4142"/>
      <c r="FUN4142"/>
      <c r="FUO4142"/>
      <c r="FUP4142"/>
      <c r="FUQ4142"/>
      <c r="FUR4142"/>
      <c r="FUS4142"/>
      <c r="FUT4142"/>
      <c r="FUU4142"/>
      <c r="FUV4142"/>
      <c r="FUW4142"/>
      <c r="FUX4142"/>
      <c r="FUY4142"/>
      <c r="FUZ4142"/>
      <c r="FVA4142"/>
      <c r="FVB4142"/>
      <c r="FVC4142"/>
      <c r="FVD4142"/>
      <c r="FVE4142"/>
      <c r="FVF4142"/>
      <c r="FVG4142"/>
      <c r="FVH4142"/>
      <c r="FVI4142"/>
      <c r="FVJ4142"/>
      <c r="FVK4142"/>
      <c r="FVL4142"/>
      <c r="FVM4142"/>
      <c r="FVN4142"/>
      <c r="FVO4142"/>
      <c r="FVP4142"/>
      <c r="FVQ4142"/>
      <c r="FVR4142"/>
      <c r="FVS4142"/>
      <c r="FVT4142"/>
      <c r="FVU4142"/>
      <c r="FVV4142"/>
      <c r="FVW4142"/>
      <c r="FVX4142"/>
      <c r="FVY4142"/>
      <c r="FVZ4142"/>
      <c r="FWA4142"/>
      <c r="FWB4142"/>
      <c r="FWC4142"/>
      <c r="FWD4142"/>
      <c r="FWE4142"/>
      <c r="FWF4142"/>
      <c r="FWG4142"/>
      <c r="FWH4142"/>
      <c r="FWI4142"/>
      <c r="FWJ4142"/>
      <c r="FWK4142"/>
      <c r="FWL4142"/>
      <c r="FWM4142"/>
      <c r="FWN4142"/>
      <c r="FWO4142"/>
      <c r="FWP4142"/>
      <c r="FWQ4142"/>
      <c r="FWR4142"/>
      <c r="FWS4142"/>
      <c r="FWT4142"/>
      <c r="FWU4142"/>
      <c r="FWV4142"/>
      <c r="FWW4142"/>
      <c r="FWX4142"/>
      <c r="FWY4142"/>
      <c r="FWZ4142"/>
      <c r="FXA4142"/>
      <c r="FXB4142"/>
      <c r="FXC4142"/>
      <c r="FXD4142"/>
      <c r="FXE4142"/>
      <c r="FXF4142"/>
      <c r="FXG4142"/>
      <c r="FXH4142"/>
      <c r="FXI4142"/>
      <c r="FXJ4142"/>
      <c r="FXK4142"/>
      <c r="FXL4142"/>
      <c r="FXM4142"/>
      <c r="FXN4142"/>
      <c r="FXO4142"/>
      <c r="FXP4142"/>
      <c r="FXQ4142"/>
      <c r="FXR4142"/>
      <c r="FXS4142"/>
      <c r="FXT4142"/>
      <c r="FXU4142"/>
      <c r="FXV4142"/>
      <c r="FXW4142"/>
      <c r="FXX4142"/>
      <c r="FXY4142"/>
      <c r="FXZ4142"/>
      <c r="FYA4142"/>
      <c r="FYB4142"/>
      <c r="FYC4142"/>
      <c r="FYD4142"/>
      <c r="FYE4142"/>
      <c r="FYF4142"/>
      <c r="FYG4142"/>
      <c r="FYH4142"/>
      <c r="FYI4142"/>
      <c r="FYJ4142"/>
      <c r="FYK4142"/>
      <c r="FYL4142"/>
      <c r="FYM4142"/>
      <c r="FYN4142"/>
      <c r="FYO4142"/>
      <c r="FYP4142"/>
      <c r="FYQ4142"/>
      <c r="FYR4142"/>
      <c r="FYS4142"/>
      <c r="FYT4142"/>
      <c r="FYU4142"/>
      <c r="FYV4142"/>
      <c r="FYW4142"/>
      <c r="FYX4142"/>
      <c r="FYY4142"/>
      <c r="FYZ4142"/>
      <c r="FZA4142"/>
      <c r="FZB4142"/>
      <c r="FZC4142"/>
      <c r="FZD4142"/>
      <c r="FZE4142"/>
      <c r="FZF4142"/>
      <c r="FZG4142"/>
      <c r="FZH4142"/>
      <c r="FZI4142"/>
      <c r="FZJ4142"/>
      <c r="FZK4142"/>
      <c r="FZL4142"/>
      <c r="FZM4142"/>
      <c r="FZN4142"/>
      <c r="FZO4142"/>
      <c r="FZP4142"/>
      <c r="FZQ4142"/>
      <c r="FZR4142"/>
      <c r="FZS4142"/>
      <c r="FZT4142"/>
      <c r="FZU4142"/>
      <c r="FZV4142"/>
      <c r="FZW4142"/>
      <c r="FZX4142"/>
      <c r="FZY4142"/>
      <c r="FZZ4142"/>
      <c r="GAA4142"/>
      <c r="GAB4142"/>
      <c r="GAC4142"/>
      <c r="GAD4142"/>
      <c r="GAE4142"/>
      <c r="GAF4142"/>
      <c r="GAG4142"/>
      <c r="GAH4142"/>
      <c r="GAI4142"/>
      <c r="GAJ4142"/>
      <c r="GAK4142"/>
      <c r="GAL4142"/>
      <c r="GAM4142"/>
      <c r="GAN4142"/>
      <c r="GAO4142"/>
      <c r="GAP4142"/>
      <c r="GAQ4142"/>
      <c r="GAR4142"/>
      <c r="GAS4142"/>
      <c r="GAT4142"/>
      <c r="GAU4142"/>
      <c r="GAV4142"/>
      <c r="GAW4142"/>
      <c r="GAX4142"/>
      <c r="GAY4142"/>
      <c r="GAZ4142"/>
      <c r="GBA4142"/>
      <c r="GBB4142"/>
      <c r="GBC4142"/>
      <c r="GBD4142"/>
      <c r="GBE4142"/>
      <c r="GBF4142"/>
      <c r="GBG4142"/>
      <c r="GBH4142"/>
      <c r="GBI4142"/>
      <c r="GBJ4142"/>
      <c r="GBK4142"/>
      <c r="GBL4142"/>
      <c r="GBM4142"/>
      <c r="GBN4142"/>
      <c r="GBO4142"/>
      <c r="GBP4142"/>
      <c r="GBQ4142"/>
      <c r="GBR4142"/>
      <c r="GBS4142"/>
      <c r="GBT4142"/>
      <c r="GBU4142"/>
      <c r="GBV4142"/>
      <c r="GBW4142"/>
      <c r="GBX4142"/>
      <c r="GBY4142"/>
      <c r="GBZ4142"/>
      <c r="GCA4142"/>
      <c r="GCB4142"/>
      <c r="GCC4142"/>
      <c r="GCD4142"/>
      <c r="GCE4142"/>
      <c r="GCF4142"/>
      <c r="GCG4142"/>
      <c r="GCH4142"/>
      <c r="GCI4142"/>
      <c r="GCJ4142"/>
      <c r="GCK4142"/>
      <c r="GCL4142"/>
      <c r="GCM4142"/>
      <c r="GCN4142"/>
      <c r="GCO4142"/>
      <c r="GCP4142"/>
      <c r="GCQ4142"/>
      <c r="GCR4142"/>
      <c r="GCS4142"/>
      <c r="GCT4142"/>
      <c r="GCU4142"/>
      <c r="GCV4142"/>
      <c r="GCW4142"/>
      <c r="GCX4142"/>
      <c r="GCY4142"/>
      <c r="GCZ4142"/>
      <c r="GDA4142"/>
      <c r="GDB4142"/>
      <c r="GDC4142"/>
      <c r="GDD4142"/>
      <c r="GDE4142"/>
      <c r="GDF4142"/>
      <c r="GDG4142"/>
      <c r="GDH4142"/>
      <c r="GDI4142"/>
      <c r="GDJ4142"/>
      <c r="GDK4142"/>
      <c r="GDL4142"/>
      <c r="GDM4142"/>
      <c r="GDN4142"/>
      <c r="GDO4142"/>
      <c r="GDP4142"/>
      <c r="GDQ4142"/>
      <c r="GDR4142"/>
      <c r="GDS4142"/>
      <c r="GDT4142"/>
      <c r="GDU4142"/>
      <c r="GDV4142"/>
      <c r="GDW4142"/>
      <c r="GDX4142"/>
      <c r="GDY4142"/>
      <c r="GDZ4142"/>
      <c r="GEA4142"/>
      <c r="GEB4142"/>
      <c r="GEC4142"/>
      <c r="GED4142"/>
      <c r="GEE4142"/>
      <c r="GEF4142"/>
      <c r="GEG4142"/>
      <c r="GEH4142"/>
      <c r="GEI4142"/>
      <c r="GEJ4142"/>
      <c r="GEK4142"/>
      <c r="GEL4142"/>
      <c r="GEM4142"/>
      <c r="GEN4142"/>
      <c r="GEO4142"/>
      <c r="GEP4142"/>
      <c r="GEQ4142"/>
      <c r="GER4142"/>
      <c r="GES4142"/>
      <c r="GET4142"/>
      <c r="GEU4142"/>
      <c r="GEV4142"/>
      <c r="GEW4142"/>
      <c r="GEX4142"/>
      <c r="GEY4142"/>
      <c r="GEZ4142"/>
      <c r="GFA4142"/>
      <c r="GFB4142"/>
      <c r="GFC4142"/>
      <c r="GFD4142"/>
      <c r="GFE4142"/>
      <c r="GFF4142"/>
      <c r="GFG4142"/>
      <c r="GFH4142"/>
      <c r="GFI4142"/>
      <c r="GFJ4142"/>
      <c r="GFK4142"/>
      <c r="GFL4142"/>
      <c r="GFM4142"/>
      <c r="GFN4142"/>
      <c r="GFO4142"/>
      <c r="GFP4142"/>
      <c r="GFQ4142"/>
      <c r="GFR4142"/>
      <c r="GFS4142"/>
      <c r="GFT4142"/>
      <c r="GFU4142"/>
      <c r="GFV4142"/>
      <c r="GFW4142"/>
      <c r="GFX4142"/>
      <c r="GFY4142"/>
      <c r="GFZ4142"/>
      <c r="GGA4142"/>
      <c r="GGB4142"/>
      <c r="GGC4142"/>
      <c r="GGD4142"/>
      <c r="GGE4142"/>
      <c r="GGF4142"/>
      <c r="GGG4142"/>
      <c r="GGH4142"/>
      <c r="GGI4142"/>
      <c r="GGJ4142"/>
      <c r="GGK4142"/>
      <c r="GGL4142"/>
      <c r="GGM4142"/>
      <c r="GGN4142"/>
      <c r="GGO4142"/>
      <c r="GGP4142"/>
      <c r="GGQ4142"/>
      <c r="GGR4142"/>
      <c r="GGS4142"/>
      <c r="GGT4142"/>
      <c r="GGU4142"/>
      <c r="GGV4142"/>
      <c r="GGW4142"/>
      <c r="GGX4142"/>
      <c r="GGY4142"/>
      <c r="GGZ4142"/>
      <c r="GHA4142"/>
      <c r="GHB4142"/>
      <c r="GHC4142"/>
      <c r="GHD4142"/>
      <c r="GHE4142"/>
      <c r="GHF4142"/>
      <c r="GHG4142"/>
      <c r="GHH4142"/>
      <c r="GHI4142"/>
      <c r="GHJ4142"/>
      <c r="GHK4142"/>
      <c r="GHL4142"/>
      <c r="GHM4142"/>
      <c r="GHN4142"/>
      <c r="GHO4142"/>
      <c r="GHP4142"/>
      <c r="GHQ4142"/>
      <c r="GHR4142"/>
      <c r="GHS4142"/>
      <c r="GHT4142"/>
      <c r="GHU4142"/>
      <c r="GHV4142"/>
      <c r="GHW4142"/>
      <c r="GHX4142"/>
      <c r="GHY4142"/>
      <c r="GHZ4142"/>
      <c r="GIA4142"/>
      <c r="GIB4142"/>
      <c r="GIC4142"/>
      <c r="GID4142"/>
      <c r="GIE4142"/>
      <c r="GIF4142"/>
      <c r="GIG4142"/>
      <c r="GIH4142"/>
      <c r="GII4142"/>
      <c r="GIJ4142"/>
      <c r="GIK4142"/>
      <c r="GIL4142"/>
      <c r="GIM4142"/>
      <c r="GIN4142"/>
      <c r="GIO4142"/>
      <c r="GIP4142"/>
      <c r="GIQ4142"/>
      <c r="GIR4142"/>
      <c r="GIS4142"/>
      <c r="GIT4142"/>
      <c r="GIU4142"/>
      <c r="GIV4142"/>
      <c r="GIW4142"/>
      <c r="GIX4142"/>
      <c r="GIY4142"/>
      <c r="GIZ4142"/>
      <c r="GJA4142"/>
      <c r="GJB4142"/>
      <c r="GJC4142"/>
      <c r="GJD4142"/>
      <c r="GJE4142"/>
      <c r="GJF4142"/>
      <c r="GJG4142"/>
      <c r="GJH4142"/>
      <c r="GJI4142"/>
      <c r="GJJ4142"/>
      <c r="GJK4142"/>
      <c r="GJL4142"/>
      <c r="GJM4142"/>
      <c r="GJN4142"/>
      <c r="GJO4142"/>
      <c r="GJP4142"/>
      <c r="GJQ4142"/>
      <c r="GJR4142"/>
      <c r="GJS4142"/>
      <c r="GJT4142"/>
      <c r="GJU4142"/>
      <c r="GJV4142"/>
      <c r="GJW4142"/>
      <c r="GJX4142"/>
      <c r="GJY4142"/>
      <c r="GJZ4142"/>
      <c r="GKA4142"/>
      <c r="GKB4142"/>
      <c r="GKC4142"/>
      <c r="GKD4142"/>
      <c r="GKE4142"/>
      <c r="GKF4142"/>
      <c r="GKG4142"/>
      <c r="GKH4142"/>
      <c r="GKI4142"/>
      <c r="GKJ4142"/>
      <c r="GKK4142"/>
      <c r="GKL4142"/>
      <c r="GKM4142"/>
      <c r="GKN4142"/>
      <c r="GKO4142"/>
      <c r="GKP4142"/>
      <c r="GKQ4142"/>
      <c r="GKR4142"/>
      <c r="GKS4142"/>
      <c r="GKT4142"/>
      <c r="GKU4142"/>
      <c r="GKV4142"/>
      <c r="GKW4142"/>
      <c r="GKX4142"/>
      <c r="GKY4142"/>
      <c r="GKZ4142"/>
      <c r="GLA4142"/>
      <c r="GLB4142"/>
      <c r="GLC4142"/>
      <c r="GLD4142"/>
      <c r="GLE4142"/>
      <c r="GLF4142"/>
      <c r="GLG4142"/>
      <c r="GLH4142"/>
      <c r="GLI4142"/>
      <c r="GLJ4142"/>
      <c r="GLK4142"/>
      <c r="GLL4142"/>
      <c r="GLM4142"/>
      <c r="GLN4142"/>
      <c r="GLO4142"/>
      <c r="GLP4142"/>
      <c r="GLQ4142"/>
      <c r="GLR4142"/>
      <c r="GLS4142"/>
      <c r="GLT4142"/>
      <c r="GLU4142"/>
      <c r="GLV4142"/>
      <c r="GLW4142"/>
      <c r="GLX4142"/>
      <c r="GLY4142"/>
      <c r="GLZ4142"/>
      <c r="GMA4142"/>
      <c r="GMB4142"/>
      <c r="GMC4142"/>
      <c r="GMD4142"/>
      <c r="GME4142"/>
      <c r="GMF4142"/>
      <c r="GMG4142"/>
      <c r="GMH4142"/>
      <c r="GMI4142"/>
      <c r="GMJ4142"/>
      <c r="GMK4142"/>
      <c r="GML4142"/>
      <c r="GMM4142"/>
      <c r="GMN4142"/>
      <c r="GMO4142"/>
      <c r="GMP4142"/>
      <c r="GMQ4142"/>
      <c r="GMR4142"/>
      <c r="GMS4142"/>
      <c r="GMT4142"/>
      <c r="GMU4142"/>
      <c r="GMV4142"/>
      <c r="GMW4142"/>
      <c r="GMX4142"/>
      <c r="GMY4142"/>
      <c r="GMZ4142"/>
      <c r="GNA4142"/>
      <c r="GNB4142"/>
      <c r="GNC4142"/>
      <c r="GND4142"/>
      <c r="GNE4142"/>
      <c r="GNF4142"/>
      <c r="GNG4142"/>
      <c r="GNH4142"/>
      <c r="GNI4142"/>
      <c r="GNJ4142"/>
      <c r="GNK4142"/>
      <c r="GNL4142"/>
      <c r="GNM4142"/>
      <c r="GNN4142"/>
      <c r="GNO4142"/>
      <c r="GNP4142"/>
      <c r="GNQ4142"/>
      <c r="GNR4142"/>
      <c r="GNS4142"/>
      <c r="GNT4142"/>
      <c r="GNU4142"/>
      <c r="GNV4142"/>
      <c r="GNW4142"/>
      <c r="GNX4142"/>
      <c r="GNY4142"/>
      <c r="GNZ4142"/>
      <c r="GOA4142"/>
      <c r="GOB4142"/>
      <c r="GOC4142"/>
      <c r="GOD4142"/>
      <c r="GOE4142"/>
      <c r="GOF4142"/>
      <c r="GOG4142"/>
      <c r="GOH4142"/>
      <c r="GOI4142"/>
      <c r="GOJ4142"/>
      <c r="GOK4142"/>
      <c r="GOL4142"/>
      <c r="GOM4142"/>
      <c r="GON4142"/>
      <c r="GOO4142"/>
      <c r="GOP4142"/>
      <c r="GOQ4142"/>
      <c r="GOR4142"/>
      <c r="GOS4142"/>
      <c r="GOT4142"/>
      <c r="GOU4142"/>
      <c r="GOV4142"/>
      <c r="GOW4142"/>
      <c r="GOX4142"/>
      <c r="GOY4142"/>
      <c r="GOZ4142"/>
      <c r="GPA4142"/>
      <c r="GPB4142"/>
      <c r="GPC4142"/>
      <c r="GPD4142"/>
      <c r="GPE4142"/>
      <c r="GPF4142"/>
      <c r="GPG4142"/>
      <c r="GPH4142"/>
      <c r="GPI4142"/>
      <c r="GPJ4142"/>
      <c r="GPK4142"/>
      <c r="GPL4142"/>
      <c r="GPM4142"/>
      <c r="GPN4142"/>
      <c r="GPO4142"/>
      <c r="GPP4142"/>
      <c r="GPQ4142"/>
      <c r="GPR4142"/>
      <c r="GPS4142"/>
      <c r="GPT4142"/>
      <c r="GPU4142"/>
      <c r="GPV4142"/>
      <c r="GPW4142"/>
      <c r="GPX4142"/>
      <c r="GPY4142"/>
      <c r="GPZ4142"/>
      <c r="GQA4142"/>
      <c r="GQB4142"/>
      <c r="GQC4142"/>
      <c r="GQD4142"/>
      <c r="GQE4142"/>
      <c r="GQF4142"/>
      <c r="GQG4142"/>
      <c r="GQH4142"/>
      <c r="GQI4142"/>
      <c r="GQJ4142"/>
      <c r="GQK4142"/>
      <c r="GQL4142"/>
      <c r="GQM4142"/>
      <c r="GQN4142"/>
      <c r="GQO4142"/>
      <c r="GQP4142"/>
      <c r="GQQ4142"/>
      <c r="GQR4142"/>
      <c r="GQS4142"/>
      <c r="GQT4142"/>
      <c r="GQU4142"/>
      <c r="GQV4142"/>
      <c r="GQW4142"/>
      <c r="GQX4142"/>
      <c r="GQY4142"/>
      <c r="GQZ4142"/>
      <c r="GRA4142"/>
      <c r="GRB4142"/>
      <c r="GRC4142"/>
      <c r="GRD4142"/>
      <c r="GRE4142"/>
      <c r="GRF4142"/>
      <c r="GRG4142"/>
      <c r="GRH4142"/>
      <c r="GRI4142"/>
      <c r="GRJ4142"/>
      <c r="GRK4142"/>
      <c r="GRL4142"/>
      <c r="GRM4142"/>
      <c r="GRN4142"/>
      <c r="GRO4142"/>
      <c r="GRP4142"/>
      <c r="GRQ4142"/>
      <c r="GRR4142"/>
      <c r="GRS4142"/>
      <c r="GRT4142"/>
      <c r="GRU4142"/>
      <c r="GRV4142"/>
      <c r="GRW4142"/>
      <c r="GRX4142"/>
      <c r="GRY4142"/>
      <c r="GRZ4142"/>
      <c r="GSA4142"/>
      <c r="GSB4142"/>
      <c r="GSC4142"/>
      <c r="GSD4142"/>
      <c r="GSE4142"/>
      <c r="GSF4142"/>
      <c r="GSG4142"/>
      <c r="GSH4142"/>
      <c r="GSI4142"/>
      <c r="GSJ4142"/>
      <c r="GSK4142"/>
      <c r="GSL4142"/>
      <c r="GSM4142"/>
      <c r="GSN4142"/>
      <c r="GSO4142"/>
      <c r="GSP4142"/>
      <c r="GSQ4142"/>
      <c r="GSR4142"/>
      <c r="GSS4142"/>
      <c r="GST4142"/>
      <c r="GSU4142"/>
      <c r="GSV4142"/>
      <c r="GSW4142"/>
      <c r="GSX4142"/>
      <c r="GSY4142"/>
      <c r="GSZ4142"/>
      <c r="GTA4142"/>
      <c r="GTB4142"/>
      <c r="GTC4142"/>
      <c r="GTD4142"/>
      <c r="GTE4142"/>
      <c r="GTF4142"/>
      <c r="GTG4142"/>
      <c r="GTH4142"/>
      <c r="GTI4142"/>
      <c r="GTJ4142"/>
      <c r="GTK4142"/>
      <c r="GTL4142"/>
      <c r="GTM4142"/>
      <c r="GTN4142"/>
      <c r="GTO4142"/>
      <c r="GTP4142"/>
      <c r="GTQ4142"/>
      <c r="GTR4142"/>
      <c r="GTS4142"/>
      <c r="GTT4142"/>
      <c r="GTU4142"/>
      <c r="GTV4142"/>
      <c r="GTW4142"/>
      <c r="GTX4142"/>
      <c r="GTY4142"/>
      <c r="GTZ4142"/>
      <c r="GUA4142"/>
      <c r="GUB4142"/>
      <c r="GUC4142"/>
      <c r="GUD4142"/>
      <c r="GUE4142"/>
      <c r="GUF4142"/>
      <c r="GUG4142"/>
      <c r="GUH4142"/>
      <c r="GUI4142"/>
      <c r="GUJ4142"/>
      <c r="GUK4142"/>
      <c r="GUL4142"/>
      <c r="GUM4142"/>
      <c r="GUN4142"/>
      <c r="GUO4142"/>
      <c r="GUP4142"/>
      <c r="GUQ4142"/>
      <c r="GUR4142"/>
      <c r="GUS4142"/>
      <c r="GUT4142"/>
      <c r="GUU4142"/>
      <c r="GUV4142"/>
      <c r="GUW4142"/>
      <c r="GUX4142"/>
      <c r="GUY4142"/>
      <c r="GUZ4142"/>
      <c r="GVA4142"/>
      <c r="GVB4142"/>
      <c r="GVC4142"/>
      <c r="GVD4142"/>
      <c r="GVE4142"/>
      <c r="GVF4142"/>
      <c r="GVG4142"/>
      <c r="GVH4142"/>
      <c r="GVI4142"/>
      <c r="GVJ4142"/>
      <c r="GVK4142"/>
      <c r="GVL4142"/>
      <c r="GVM4142"/>
      <c r="GVN4142"/>
      <c r="GVO4142"/>
      <c r="GVP4142"/>
      <c r="GVQ4142"/>
      <c r="GVR4142"/>
      <c r="GVS4142"/>
      <c r="GVT4142"/>
      <c r="GVU4142"/>
      <c r="GVV4142"/>
      <c r="GVW4142"/>
      <c r="GVX4142"/>
      <c r="GVY4142"/>
      <c r="GVZ4142"/>
      <c r="GWA4142"/>
      <c r="GWB4142"/>
      <c r="GWC4142"/>
      <c r="GWD4142"/>
      <c r="GWE4142"/>
      <c r="GWF4142"/>
      <c r="GWG4142"/>
      <c r="GWH4142"/>
      <c r="GWI4142"/>
      <c r="GWJ4142"/>
      <c r="GWK4142"/>
      <c r="GWL4142"/>
      <c r="GWM4142"/>
      <c r="GWN4142"/>
      <c r="GWO4142"/>
      <c r="GWP4142"/>
      <c r="GWQ4142"/>
      <c r="GWR4142"/>
      <c r="GWS4142"/>
      <c r="GWT4142"/>
      <c r="GWU4142"/>
      <c r="GWV4142"/>
      <c r="GWW4142"/>
      <c r="GWX4142"/>
      <c r="GWY4142"/>
      <c r="GWZ4142"/>
      <c r="GXA4142"/>
      <c r="GXB4142"/>
      <c r="GXC4142"/>
      <c r="GXD4142"/>
      <c r="GXE4142"/>
      <c r="GXF4142"/>
      <c r="GXG4142"/>
      <c r="GXH4142"/>
      <c r="GXI4142"/>
      <c r="GXJ4142"/>
      <c r="GXK4142"/>
      <c r="GXL4142"/>
      <c r="GXM4142"/>
      <c r="GXN4142"/>
      <c r="GXO4142"/>
      <c r="GXP4142"/>
      <c r="GXQ4142"/>
      <c r="GXR4142"/>
      <c r="GXS4142"/>
      <c r="GXT4142"/>
      <c r="GXU4142"/>
      <c r="GXV4142"/>
      <c r="GXW4142"/>
      <c r="GXX4142"/>
      <c r="GXY4142"/>
      <c r="GXZ4142"/>
      <c r="GYA4142"/>
      <c r="GYB4142"/>
      <c r="GYC4142"/>
      <c r="GYD4142"/>
      <c r="GYE4142"/>
      <c r="GYF4142"/>
      <c r="GYG4142"/>
      <c r="GYH4142"/>
      <c r="GYI4142"/>
      <c r="GYJ4142"/>
      <c r="GYK4142"/>
      <c r="GYL4142"/>
      <c r="GYM4142"/>
      <c r="GYN4142"/>
      <c r="GYO4142"/>
      <c r="GYP4142"/>
      <c r="GYQ4142"/>
      <c r="GYR4142"/>
      <c r="GYS4142"/>
      <c r="GYT4142"/>
      <c r="GYU4142"/>
      <c r="GYV4142"/>
      <c r="GYW4142"/>
      <c r="GYX4142"/>
      <c r="GYY4142"/>
      <c r="GYZ4142"/>
      <c r="GZA4142"/>
      <c r="GZB4142"/>
      <c r="GZC4142"/>
      <c r="GZD4142"/>
      <c r="GZE4142"/>
      <c r="GZF4142"/>
      <c r="GZG4142"/>
      <c r="GZH4142"/>
      <c r="GZI4142"/>
      <c r="GZJ4142"/>
      <c r="GZK4142"/>
      <c r="GZL4142"/>
      <c r="GZM4142"/>
      <c r="GZN4142"/>
      <c r="GZO4142"/>
      <c r="GZP4142"/>
      <c r="GZQ4142"/>
      <c r="GZR4142"/>
      <c r="GZS4142"/>
      <c r="GZT4142"/>
      <c r="GZU4142"/>
      <c r="GZV4142"/>
      <c r="GZW4142"/>
      <c r="GZX4142"/>
      <c r="GZY4142"/>
      <c r="GZZ4142"/>
      <c r="HAA4142"/>
      <c r="HAB4142"/>
      <c r="HAC4142"/>
      <c r="HAD4142"/>
      <c r="HAE4142"/>
      <c r="HAF4142"/>
      <c r="HAG4142"/>
      <c r="HAH4142"/>
      <c r="HAI4142"/>
      <c r="HAJ4142"/>
      <c r="HAK4142"/>
      <c r="HAL4142"/>
      <c r="HAM4142"/>
      <c r="HAN4142"/>
      <c r="HAO4142"/>
      <c r="HAP4142"/>
      <c r="HAQ4142"/>
      <c r="HAR4142"/>
      <c r="HAS4142"/>
      <c r="HAT4142"/>
      <c r="HAU4142"/>
      <c r="HAV4142"/>
      <c r="HAW4142"/>
      <c r="HAX4142"/>
      <c r="HAY4142"/>
      <c r="HAZ4142"/>
      <c r="HBA4142"/>
      <c r="HBB4142"/>
      <c r="HBC4142"/>
      <c r="HBD4142"/>
      <c r="HBE4142"/>
      <c r="HBF4142"/>
      <c r="HBG4142"/>
      <c r="HBH4142"/>
      <c r="HBI4142"/>
      <c r="HBJ4142"/>
      <c r="HBK4142"/>
      <c r="HBL4142"/>
      <c r="HBM4142"/>
      <c r="HBN4142"/>
      <c r="HBO4142"/>
      <c r="HBP4142"/>
      <c r="HBQ4142"/>
      <c r="HBR4142"/>
      <c r="HBS4142"/>
      <c r="HBT4142"/>
      <c r="HBU4142"/>
      <c r="HBV4142"/>
      <c r="HBW4142"/>
      <c r="HBX4142"/>
      <c r="HBY4142"/>
      <c r="HBZ4142"/>
      <c r="HCA4142"/>
      <c r="HCB4142"/>
      <c r="HCC4142"/>
      <c r="HCD4142"/>
      <c r="HCE4142"/>
      <c r="HCF4142"/>
      <c r="HCG4142"/>
      <c r="HCH4142"/>
      <c r="HCI4142"/>
      <c r="HCJ4142"/>
      <c r="HCK4142"/>
      <c r="HCL4142"/>
      <c r="HCM4142"/>
      <c r="HCN4142"/>
      <c r="HCO4142"/>
      <c r="HCP4142"/>
      <c r="HCQ4142"/>
      <c r="HCR4142"/>
      <c r="HCS4142"/>
      <c r="HCT4142"/>
      <c r="HCU4142"/>
      <c r="HCV4142"/>
      <c r="HCW4142"/>
      <c r="HCX4142"/>
      <c r="HCY4142"/>
      <c r="HCZ4142"/>
      <c r="HDA4142"/>
      <c r="HDB4142"/>
      <c r="HDC4142"/>
      <c r="HDD4142"/>
      <c r="HDE4142"/>
      <c r="HDF4142"/>
      <c r="HDG4142"/>
      <c r="HDH4142"/>
      <c r="HDI4142"/>
      <c r="HDJ4142"/>
      <c r="HDK4142"/>
      <c r="HDL4142"/>
      <c r="HDM4142"/>
      <c r="HDN4142"/>
      <c r="HDO4142"/>
      <c r="HDP4142"/>
      <c r="HDQ4142"/>
      <c r="HDR4142"/>
      <c r="HDS4142"/>
      <c r="HDT4142"/>
      <c r="HDU4142"/>
      <c r="HDV4142"/>
      <c r="HDW4142"/>
      <c r="HDX4142"/>
      <c r="HDY4142"/>
      <c r="HDZ4142"/>
      <c r="HEA4142"/>
      <c r="HEB4142"/>
      <c r="HEC4142"/>
      <c r="HED4142"/>
      <c r="HEE4142"/>
      <c r="HEF4142"/>
      <c r="HEG4142"/>
      <c r="HEH4142"/>
      <c r="HEI4142"/>
      <c r="HEJ4142"/>
      <c r="HEK4142"/>
      <c r="HEL4142"/>
      <c r="HEM4142"/>
      <c r="HEN4142"/>
      <c r="HEO4142"/>
      <c r="HEP4142"/>
      <c r="HEQ4142"/>
      <c r="HER4142"/>
      <c r="HES4142"/>
      <c r="HET4142"/>
      <c r="HEU4142"/>
      <c r="HEV4142"/>
      <c r="HEW4142"/>
      <c r="HEX4142"/>
      <c r="HEY4142"/>
      <c r="HEZ4142"/>
      <c r="HFA4142"/>
      <c r="HFB4142"/>
      <c r="HFC4142"/>
      <c r="HFD4142"/>
      <c r="HFE4142"/>
      <c r="HFF4142"/>
      <c r="HFG4142"/>
      <c r="HFH4142"/>
      <c r="HFI4142"/>
      <c r="HFJ4142"/>
      <c r="HFK4142"/>
      <c r="HFL4142"/>
      <c r="HFM4142"/>
      <c r="HFN4142"/>
      <c r="HFO4142"/>
      <c r="HFP4142"/>
      <c r="HFQ4142"/>
      <c r="HFR4142"/>
      <c r="HFS4142"/>
      <c r="HFT4142"/>
      <c r="HFU4142"/>
      <c r="HFV4142"/>
      <c r="HFW4142"/>
      <c r="HFX4142"/>
      <c r="HFY4142"/>
      <c r="HFZ4142"/>
      <c r="HGA4142"/>
      <c r="HGB4142"/>
      <c r="HGC4142"/>
      <c r="HGD4142"/>
      <c r="HGE4142"/>
      <c r="HGF4142"/>
      <c r="HGG4142"/>
      <c r="HGH4142"/>
      <c r="HGI4142"/>
      <c r="HGJ4142"/>
      <c r="HGK4142"/>
      <c r="HGL4142"/>
      <c r="HGM4142"/>
      <c r="HGN4142"/>
      <c r="HGO4142"/>
      <c r="HGP4142"/>
      <c r="HGQ4142"/>
      <c r="HGR4142"/>
      <c r="HGS4142"/>
      <c r="HGT4142"/>
      <c r="HGU4142"/>
      <c r="HGV4142"/>
      <c r="HGW4142"/>
      <c r="HGX4142"/>
      <c r="HGY4142"/>
      <c r="HGZ4142"/>
      <c r="HHA4142"/>
      <c r="HHB4142"/>
      <c r="HHC4142"/>
      <c r="HHD4142"/>
      <c r="HHE4142"/>
      <c r="HHF4142"/>
      <c r="HHG4142"/>
      <c r="HHH4142"/>
      <c r="HHI4142"/>
      <c r="HHJ4142"/>
      <c r="HHK4142"/>
      <c r="HHL4142"/>
      <c r="HHM4142"/>
      <c r="HHN4142"/>
      <c r="HHO4142"/>
      <c r="HHP4142"/>
      <c r="HHQ4142"/>
      <c r="HHR4142"/>
      <c r="HHS4142"/>
      <c r="HHT4142"/>
      <c r="HHU4142"/>
      <c r="HHV4142"/>
      <c r="HHW4142"/>
      <c r="HHX4142"/>
      <c r="HHY4142"/>
      <c r="HHZ4142"/>
      <c r="HIA4142"/>
      <c r="HIB4142"/>
      <c r="HIC4142"/>
      <c r="HID4142"/>
      <c r="HIE4142"/>
      <c r="HIF4142"/>
      <c r="HIG4142"/>
      <c r="HIH4142"/>
      <c r="HII4142"/>
      <c r="HIJ4142"/>
      <c r="HIK4142"/>
      <c r="HIL4142"/>
      <c r="HIM4142"/>
      <c r="HIN4142"/>
      <c r="HIO4142"/>
      <c r="HIP4142"/>
      <c r="HIQ4142"/>
      <c r="HIR4142"/>
      <c r="HIS4142"/>
      <c r="HIT4142"/>
      <c r="HIU4142"/>
      <c r="HIV4142"/>
      <c r="HIW4142"/>
      <c r="HIX4142"/>
      <c r="HIY4142"/>
      <c r="HIZ4142"/>
      <c r="HJA4142"/>
      <c r="HJB4142"/>
      <c r="HJC4142"/>
      <c r="HJD4142"/>
      <c r="HJE4142"/>
      <c r="HJF4142"/>
      <c r="HJG4142"/>
      <c r="HJH4142"/>
      <c r="HJI4142"/>
      <c r="HJJ4142"/>
      <c r="HJK4142"/>
      <c r="HJL4142"/>
      <c r="HJM4142"/>
      <c r="HJN4142"/>
      <c r="HJO4142"/>
      <c r="HJP4142"/>
      <c r="HJQ4142"/>
      <c r="HJR4142"/>
      <c r="HJS4142"/>
      <c r="HJT4142"/>
      <c r="HJU4142"/>
      <c r="HJV4142"/>
      <c r="HJW4142"/>
      <c r="HJX4142"/>
      <c r="HJY4142"/>
      <c r="HJZ4142"/>
      <c r="HKA4142"/>
      <c r="HKB4142"/>
      <c r="HKC4142"/>
      <c r="HKD4142"/>
      <c r="HKE4142"/>
      <c r="HKF4142"/>
      <c r="HKG4142"/>
      <c r="HKH4142"/>
      <c r="HKI4142"/>
      <c r="HKJ4142"/>
      <c r="HKK4142"/>
      <c r="HKL4142"/>
      <c r="HKM4142"/>
      <c r="HKN4142"/>
      <c r="HKO4142"/>
      <c r="HKP4142"/>
      <c r="HKQ4142"/>
      <c r="HKR4142"/>
      <c r="HKS4142"/>
      <c r="HKT4142"/>
      <c r="HKU4142"/>
      <c r="HKV4142"/>
      <c r="HKW4142"/>
      <c r="HKX4142"/>
      <c r="HKY4142"/>
      <c r="HKZ4142"/>
      <c r="HLA4142"/>
      <c r="HLB4142"/>
      <c r="HLC4142"/>
      <c r="HLD4142"/>
      <c r="HLE4142"/>
      <c r="HLF4142"/>
      <c r="HLG4142"/>
      <c r="HLH4142"/>
      <c r="HLI4142"/>
      <c r="HLJ4142"/>
      <c r="HLK4142"/>
      <c r="HLL4142"/>
      <c r="HLM4142"/>
      <c r="HLN4142"/>
      <c r="HLO4142"/>
      <c r="HLP4142"/>
      <c r="HLQ4142"/>
      <c r="HLR4142"/>
      <c r="HLS4142"/>
      <c r="HLT4142"/>
      <c r="HLU4142"/>
      <c r="HLV4142"/>
      <c r="HLW4142"/>
      <c r="HLX4142"/>
      <c r="HLY4142"/>
      <c r="HLZ4142"/>
      <c r="HMA4142"/>
      <c r="HMB4142"/>
      <c r="HMC4142"/>
      <c r="HMD4142"/>
      <c r="HME4142"/>
      <c r="HMF4142"/>
      <c r="HMG4142"/>
      <c r="HMH4142"/>
      <c r="HMI4142"/>
      <c r="HMJ4142"/>
      <c r="HMK4142"/>
      <c r="HML4142"/>
      <c r="HMM4142"/>
      <c r="HMN4142"/>
      <c r="HMO4142"/>
      <c r="HMP4142"/>
      <c r="HMQ4142"/>
      <c r="HMR4142"/>
      <c r="HMS4142"/>
      <c r="HMT4142"/>
      <c r="HMU4142"/>
      <c r="HMV4142"/>
      <c r="HMW4142"/>
      <c r="HMX4142"/>
      <c r="HMY4142"/>
      <c r="HMZ4142"/>
      <c r="HNA4142"/>
      <c r="HNB4142"/>
      <c r="HNC4142"/>
      <c r="HND4142"/>
      <c r="HNE4142"/>
      <c r="HNF4142"/>
      <c r="HNG4142"/>
      <c r="HNH4142"/>
      <c r="HNI4142"/>
      <c r="HNJ4142"/>
      <c r="HNK4142"/>
      <c r="HNL4142"/>
      <c r="HNM4142"/>
      <c r="HNN4142"/>
      <c r="HNO4142"/>
      <c r="HNP4142"/>
      <c r="HNQ4142"/>
      <c r="HNR4142"/>
      <c r="HNS4142"/>
      <c r="HNT4142"/>
      <c r="HNU4142"/>
      <c r="HNV4142"/>
      <c r="HNW4142"/>
      <c r="HNX4142"/>
      <c r="HNY4142"/>
      <c r="HNZ4142"/>
      <c r="HOA4142"/>
      <c r="HOB4142"/>
      <c r="HOC4142"/>
      <c r="HOD4142"/>
      <c r="HOE4142"/>
      <c r="HOF4142"/>
      <c r="HOG4142"/>
      <c r="HOH4142"/>
      <c r="HOI4142"/>
      <c r="HOJ4142"/>
      <c r="HOK4142"/>
      <c r="HOL4142"/>
      <c r="HOM4142"/>
      <c r="HON4142"/>
      <c r="HOO4142"/>
      <c r="HOP4142"/>
      <c r="HOQ4142"/>
      <c r="HOR4142"/>
      <c r="HOS4142"/>
      <c r="HOT4142"/>
      <c r="HOU4142"/>
      <c r="HOV4142"/>
      <c r="HOW4142"/>
      <c r="HOX4142"/>
      <c r="HOY4142"/>
      <c r="HOZ4142"/>
      <c r="HPA4142"/>
      <c r="HPB4142"/>
      <c r="HPC4142"/>
      <c r="HPD4142"/>
      <c r="HPE4142"/>
      <c r="HPF4142"/>
      <c r="HPG4142"/>
      <c r="HPH4142"/>
      <c r="HPI4142"/>
      <c r="HPJ4142"/>
      <c r="HPK4142"/>
      <c r="HPL4142"/>
      <c r="HPM4142"/>
      <c r="HPN4142"/>
      <c r="HPO4142"/>
      <c r="HPP4142"/>
      <c r="HPQ4142"/>
      <c r="HPR4142"/>
      <c r="HPS4142"/>
      <c r="HPT4142"/>
      <c r="HPU4142"/>
      <c r="HPV4142"/>
      <c r="HPW4142"/>
      <c r="HPX4142"/>
      <c r="HPY4142"/>
      <c r="HPZ4142"/>
      <c r="HQA4142"/>
      <c r="HQB4142"/>
      <c r="HQC4142"/>
      <c r="HQD4142"/>
      <c r="HQE4142"/>
      <c r="HQF4142"/>
      <c r="HQG4142"/>
      <c r="HQH4142"/>
      <c r="HQI4142"/>
      <c r="HQJ4142"/>
      <c r="HQK4142"/>
      <c r="HQL4142"/>
      <c r="HQM4142"/>
      <c r="HQN4142"/>
      <c r="HQO4142"/>
      <c r="HQP4142"/>
      <c r="HQQ4142"/>
      <c r="HQR4142"/>
      <c r="HQS4142"/>
      <c r="HQT4142"/>
      <c r="HQU4142"/>
      <c r="HQV4142"/>
      <c r="HQW4142"/>
      <c r="HQX4142"/>
      <c r="HQY4142"/>
      <c r="HQZ4142"/>
      <c r="HRA4142"/>
      <c r="HRB4142"/>
      <c r="HRC4142"/>
      <c r="HRD4142"/>
      <c r="HRE4142"/>
      <c r="HRF4142"/>
      <c r="HRG4142"/>
      <c r="HRH4142"/>
      <c r="HRI4142"/>
      <c r="HRJ4142"/>
      <c r="HRK4142"/>
      <c r="HRL4142"/>
      <c r="HRM4142"/>
      <c r="HRN4142"/>
      <c r="HRO4142"/>
      <c r="HRP4142"/>
      <c r="HRQ4142"/>
      <c r="HRR4142"/>
      <c r="HRS4142"/>
      <c r="HRT4142"/>
      <c r="HRU4142"/>
      <c r="HRV4142"/>
      <c r="HRW4142"/>
      <c r="HRX4142"/>
      <c r="HRY4142"/>
      <c r="HRZ4142"/>
      <c r="HSA4142"/>
      <c r="HSB4142"/>
      <c r="HSC4142"/>
      <c r="HSD4142"/>
      <c r="HSE4142"/>
      <c r="HSF4142"/>
      <c r="HSG4142"/>
      <c r="HSH4142"/>
      <c r="HSI4142"/>
      <c r="HSJ4142"/>
      <c r="HSK4142"/>
      <c r="HSL4142"/>
      <c r="HSM4142"/>
      <c r="HSN4142"/>
      <c r="HSO4142"/>
      <c r="HSP4142"/>
      <c r="HSQ4142"/>
      <c r="HSR4142"/>
      <c r="HSS4142"/>
      <c r="HST4142"/>
      <c r="HSU4142"/>
      <c r="HSV4142"/>
      <c r="HSW4142"/>
      <c r="HSX4142"/>
      <c r="HSY4142"/>
      <c r="HSZ4142"/>
      <c r="HTA4142"/>
      <c r="HTB4142"/>
      <c r="HTC4142"/>
      <c r="HTD4142"/>
      <c r="HTE4142"/>
      <c r="HTF4142"/>
      <c r="HTG4142"/>
      <c r="HTH4142"/>
      <c r="HTI4142"/>
      <c r="HTJ4142"/>
      <c r="HTK4142"/>
      <c r="HTL4142"/>
      <c r="HTM4142"/>
      <c r="HTN4142"/>
      <c r="HTO4142"/>
      <c r="HTP4142"/>
      <c r="HTQ4142"/>
      <c r="HTR4142"/>
      <c r="HTS4142"/>
      <c r="HTT4142"/>
      <c r="HTU4142"/>
      <c r="HTV4142"/>
      <c r="HTW4142"/>
      <c r="HTX4142"/>
      <c r="HTY4142"/>
      <c r="HTZ4142"/>
      <c r="HUA4142"/>
      <c r="HUB4142"/>
      <c r="HUC4142"/>
      <c r="HUD4142"/>
      <c r="HUE4142"/>
      <c r="HUF4142"/>
      <c r="HUG4142"/>
      <c r="HUH4142"/>
      <c r="HUI4142"/>
      <c r="HUJ4142"/>
      <c r="HUK4142"/>
      <c r="HUL4142"/>
      <c r="HUM4142"/>
      <c r="HUN4142"/>
      <c r="HUO4142"/>
      <c r="HUP4142"/>
      <c r="HUQ4142"/>
      <c r="HUR4142"/>
      <c r="HUS4142"/>
      <c r="HUT4142"/>
      <c r="HUU4142"/>
      <c r="HUV4142"/>
      <c r="HUW4142"/>
      <c r="HUX4142"/>
      <c r="HUY4142"/>
      <c r="HUZ4142"/>
      <c r="HVA4142"/>
      <c r="HVB4142"/>
      <c r="HVC4142"/>
      <c r="HVD4142"/>
      <c r="HVE4142"/>
      <c r="HVF4142"/>
      <c r="HVG4142"/>
      <c r="HVH4142"/>
      <c r="HVI4142"/>
      <c r="HVJ4142"/>
      <c r="HVK4142"/>
      <c r="HVL4142"/>
      <c r="HVM4142"/>
      <c r="HVN4142"/>
      <c r="HVO4142"/>
      <c r="HVP4142"/>
      <c r="HVQ4142"/>
      <c r="HVR4142"/>
      <c r="HVS4142"/>
      <c r="HVT4142"/>
      <c r="HVU4142"/>
      <c r="HVV4142"/>
      <c r="HVW4142"/>
      <c r="HVX4142"/>
      <c r="HVY4142"/>
      <c r="HVZ4142"/>
      <c r="HWA4142"/>
      <c r="HWB4142"/>
      <c r="HWC4142"/>
      <c r="HWD4142"/>
      <c r="HWE4142"/>
      <c r="HWF4142"/>
      <c r="HWG4142"/>
      <c r="HWH4142"/>
      <c r="HWI4142"/>
      <c r="HWJ4142"/>
      <c r="HWK4142"/>
      <c r="HWL4142"/>
      <c r="HWM4142"/>
      <c r="HWN4142"/>
      <c r="HWO4142"/>
      <c r="HWP4142"/>
      <c r="HWQ4142"/>
      <c r="HWR4142"/>
      <c r="HWS4142"/>
      <c r="HWT4142"/>
      <c r="HWU4142"/>
      <c r="HWV4142"/>
      <c r="HWW4142"/>
      <c r="HWX4142"/>
      <c r="HWY4142"/>
      <c r="HWZ4142"/>
      <c r="HXA4142"/>
      <c r="HXB4142"/>
      <c r="HXC4142"/>
      <c r="HXD4142"/>
      <c r="HXE4142"/>
      <c r="HXF4142"/>
      <c r="HXG4142"/>
      <c r="HXH4142"/>
      <c r="HXI4142"/>
      <c r="HXJ4142"/>
      <c r="HXK4142"/>
      <c r="HXL4142"/>
      <c r="HXM4142"/>
      <c r="HXN4142"/>
      <c r="HXO4142"/>
      <c r="HXP4142"/>
      <c r="HXQ4142"/>
      <c r="HXR4142"/>
      <c r="HXS4142"/>
      <c r="HXT4142"/>
      <c r="HXU4142"/>
      <c r="HXV4142"/>
      <c r="HXW4142"/>
      <c r="HXX4142"/>
      <c r="HXY4142"/>
      <c r="HXZ4142"/>
      <c r="HYA4142"/>
      <c r="HYB4142"/>
      <c r="HYC4142"/>
      <c r="HYD4142"/>
      <c r="HYE4142"/>
      <c r="HYF4142"/>
      <c r="HYG4142"/>
      <c r="HYH4142"/>
      <c r="HYI4142"/>
      <c r="HYJ4142"/>
      <c r="HYK4142"/>
      <c r="HYL4142"/>
      <c r="HYM4142"/>
      <c r="HYN4142"/>
      <c r="HYO4142"/>
      <c r="HYP4142"/>
      <c r="HYQ4142"/>
      <c r="HYR4142"/>
      <c r="HYS4142"/>
      <c r="HYT4142"/>
      <c r="HYU4142"/>
      <c r="HYV4142"/>
      <c r="HYW4142"/>
      <c r="HYX4142"/>
      <c r="HYY4142"/>
      <c r="HYZ4142"/>
      <c r="HZA4142"/>
      <c r="HZB4142"/>
      <c r="HZC4142"/>
      <c r="HZD4142"/>
      <c r="HZE4142"/>
      <c r="HZF4142"/>
      <c r="HZG4142"/>
      <c r="HZH4142"/>
      <c r="HZI4142"/>
      <c r="HZJ4142"/>
      <c r="HZK4142"/>
      <c r="HZL4142"/>
      <c r="HZM4142"/>
      <c r="HZN4142"/>
      <c r="HZO4142"/>
      <c r="HZP4142"/>
      <c r="HZQ4142"/>
      <c r="HZR4142"/>
      <c r="HZS4142"/>
      <c r="HZT4142"/>
      <c r="HZU4142"/>
      <c r="HZV4142"/>
      <c r="HZW4142"/>
      <c r="HZX4142"/>
      <c r="HZY4142"/>
      <c r="HZZ4142"/>
      <c r="IAA4142"/>
      <c r="IAB4142"/>
      <c r="IAC4142"/>
      <c r="IAD4142"/>
      <c r="IAE4142"/>
      <c r="IAF4142"/>
      <c r="IAG4142"/>
      <c r="IAH4142"/>
      <c r="IAI4142"/>
      <c r="IAJ4142"/>
      <c r="IAK4142"/>
      <c r="IAL4142"/>
      <c r="IAM4142"/>
      <c r="IAN4142"/>
      <c r="IAO4142"/>
      <c r="IAP4142"/>
      <c r="IAQ4142"/>
      <c r="IAR4142"/>
      <c r="IAS4142"/>
      <c r="IAT4142"/>
      <c r="IAU4142"/>
      <c r="IAV4142"/>
      <c r="IAW4142"/>
      <c r="IAX4142"/>
      <c r="IAY4142"/>
      <c r="IAZ4142"/>
      <c r="IBA4142"/>
      <c r="IBB4142"/>
      <c r="IBC4142"/>
      <c r="IBD4142"/>
      <c r="IBE4142"/>
      <c r="IBF4142"/>
      <c r="IBG4142"/>
      <c r="IBH4142"/>
      <c r="IBI4142"/>
      <c r="IBJ4142"/>
      <c r="IBK4142"/>
      <c r="IBL4142"/>
      <c r="IBM4142"/>
      <c r="IBN4142"/>
      <c r="IBO4142"/>
      <c r="IBP4142"/>
      <c r="IBQ4142"/>
      <c r="IBR4142"/>
      <c r="IBS4142"/>
      <c r="IBT4142"/>
      <c r="IBU4142"/>
      <c r="IBV4142"/>
      <c r="IBW4142"/>
      <c r="IBX4142"/>
      <c r="IBY4142"/>
      <c r="IBZ4142"/>
      <c r="ICA4142"/>
      <c r="ICB4142"/>
      <c r="ICC4142"/>
      <c r="ICD4142"/>
      <c r="ICE4142"/>
      <c r="ICF4142"/>
      <c r="ICG4142"/>
      <c r="ICH4142"/>
      <c r="ICI4142"/>
      <c r="ICJ4142"/>
      <c r="ICK4142"/>
      <c r="ICL4142"/>
      <c r="ICM4142"/>
      <c r="ICN4142"/>
      <c r="ICO4142"/>
      <c r="ICP4142"/>
      <c r="ICQ4142"/>
      <c r="ICR4142"/>
      <c r="ICS4142"/>
      <c r="ICT4142"/>
      <c r="ICU4142"/>
      <c r="ICV4142"/>
      <c r="ICW4142"/>
      <c r="ICX4142"/>
      <c r="ICY4142"/>
      <c r="ICZ4142"/>
      <c r="IDA4142"/>
      <c r="IDB4142"/>
      <c r="IDC4142"/>
      <c r="IDD4142"/>
      <c r="IDE4142"/>
      <c r="IDF4142"/>
      <c r="IDG4142"/>
      <c r="IDH4142"/>
      <c r="IDI4142"/>
      <c r="IDJ4142"/>
      <c r="IDK4142"/>
      <c r="IDL4142"/>
      <c r="IDM4142"/>
      <c r="IDN4142"/>
      <c r="IDO4142"/>
      <c r="IDP4142"/>
      <c r="IDQ4142"/>
      <c r="IDR4142"/>
      <c r="IDS4142"/>
      <c r="IDT4142"/>
      <c r="IDU4142"/>
      <c r="IDV4142"/>
      <c r="IDW4142"/>
      <c r="IDX4142"/>
      <c r="IDY4142"/>
      <c r="IDZ4142"/>
      <c r="IEA4142"/>
      <c r="IEB4142"/>
      <c r="IEC4142"/>
      <c r="IED4142"/>
      <c r="IEE4142"/>
      <c r="IEF4142"/>
      <c r="IEG4142"/>
      <c r="IEH4142"/>
      <c r="IEI4142"/>
      <c r="IEJ4142"/>
      <c r="IEK4142"/>
      <c r="IEL4142"/>
      <c r="IEM4142"/>
      <c r="IEN4142"/>
      <c r="IEO4142"/>
      <c r="IEP4142"/>
      <c r="IEQ4142"/>
      <c r="IER4142"/>
      <c r="IES4142"/>
      <c r="IET4142"/>
      <c r="IEU4142"/>
      <c r="IEV4142"/>
      <c r="IEW4142"/>
      <c r="IEX4142"/>
      <c r="IEY4142"/>
      <c r="IEZ4142"/>
      <c r="IFA4142"/>
      <c r="IFB4142"/>
      <c r="IFC4142"/>
      <c r="IFD4142"/>
      <c r="IFE4142"/>
      <c r="IFF4142"/>
      <c r="IFG4142"/>
      <c r="IFH4142"/>
      <c r="IFI4142"/>
      <c r="IFJ4142"/>
      <c r="IFK4142"/>
      <c r="IFL4142"/>
      <c r="IFM4142"/>
      <c r="IFN4142"/>
      <c r="IFO4142"/>
      <c r="IFP4142"/>
      <c r="IFQ4142"/>
      <c r="IFR4142"/>
      <c r="IFS4142"/>
      <c r="IFT4142"/>
      <c r="IFU4142"/>
      <c r="IFV4142"/>
      <c r="IFW4142"/>
      <c r="IFX4142"/>
      <c r="IFY4142"/>
      <c r="IFZ4142"/>
      <c r="IGA4142"/>
      <c r="IGB4142"/>
      <c r="IGC4142"/>
      <c r="IGD4142"/>
      <c r="IGE4142"/>
      <c r="IGF4142"/>
      <c r="IGG4142"/>
      <c r="IGH4142"/>
      <c r="IGI4142"/>
      <c r="IGJ4142"/>
      <c r="IGK4142"/>
      <c r="IGL4142"/>
      <c r="IGM4142"/>
      <c r="IGN4142"/>
      <c r="IGO4142"/>
      <c r="IGP4142"/>
      <c r="IGQ4142"/>
      <c r="IGR4142"/>
      <c r="IGS4142"/>
      <c r="IGT4142"/>
      <c r="IGU4142"/>
      <c r="IGV4142"/>
      <c r="IGW4142"/>
      <c r="IGX4142"/>
      <c r="IGY4142"/>
      <c r="IGZ4142"/>
      <c r="IHA4142"/>
      <c r="IHB4142"/>
      <c r="IHC4142"/>
      <c r="IHD4142"/>
      <c r="IHE4142"/>
      <c r="IHF4142"/>
      <c r="IHG4142"/>
      <c r="IHH4142"/>
      <c r="IHI4142"/>
      <c r="IHJ4142"/>
      <c r="IHK4142"/>
      <c r="IHL4142"/>
      <c r="IHM4142"/>
      <c r="IHN4142"/>
      <c r="IHO4142"/>
      <c r="IHP4142"/>
      <c r="IHQ4142"/>
      <c r="IHR4142"/>
      <c r="IHS4142"/>
      <c r="IHT4142"/>
      <c r="IHU4142"/>
      <c r="IHV4142"/>
      <c r="IHW4142"/>
      <c r="IHX4142"/>
      <c r="IHY4142"/>
      <c r="IHZ4142"/>
      <c r="IIA4142"/>
      <c r="IIB4142"/>
      <c r="IIC4142"/>
      <c r="IID4142"/>
      <c r="IIE4142"/>
      <c r="IIF4142"/>
      <c r="IIG4142"/>
      <c r="IIH4142"/>
      <c r="III4142"/>
      <c r="IIJ4142"/>
      <c r="IIK4142"/>
      <c r="IIL4142"/>
      <c r="IIM4142"/>
      <c r="IIN4142"/>
      <c r="IIO4142"/>
      <c r="IIP4142"/>
      <c r="IIQ4142"/>
      <c r="IIR4142"/>
      <c r="IIS4142"/>
      <c r="IIT4142"/>
      <c r="IIU4142"/>
      <c r="IIV4142"/>
      <c r="IIW4142"/>
      <c r="IIX4142"/>
      <c r="IIY4142"/>
      <c r="IIZ4142"/>
      <c r="IJA4142"/>
      <c r="IJB4142"/>
      <c r="IJC4142"/>
      <c r="IJD4142"/>
      <c r="IJE4142"/>
      <c r="IJF4142"/>
      <c r="IJG4142"/>
      <c r="IJH4142"/>
      <c r="IJI4142"/>
      <c r="IJJ4142"/>
      <c r="IJK4142"/>
      <c r="IJL4142"/>
      <c r="IJM4142"/>
      <c r="IJN4142"/>
      <c r="IJO4142"/>
      <c r="IJP4142"/>
      <c r="IJQ4142"/>
      <c r="IJR4142"/>
      <c r="IJS4142"/>
      <c r="IJT4142"/>
      <c r="IJU4142"/>
      <c r="IJV4142"/>
      <c r="IJW4142"/>
      <c r="IJX4142"/>
      <c r="IJY4142"/>
      <c r="IJZ4142"/>
      <c r="IKA4142"/>
      <c r="IKB4142"/>
      <c r="IKC4142"/>
      <c r="IKD4142"/>
      <c r="IKE4142"/>
      <c r="IKF4142"/>
      <c r="IKG4142"/>
      <c r="IKH4142"/>
      <c r="IKI4142"/>
      <c r="IKJ4142"/>
      <c r="IKK4142"/>
      <c r="IKL4142"/>
      <c r="IKM4142"/>
      <c r="IKN4142"/>
      <c r="IKO4142"/>
      <c r="IKP4142"/>
      <c r="IKQ4142"/>
      <c r="IKR4142"/>
      <c r="IKS4142"/>
      <c r="IKT4142"/>
      <c r="IKU4142"/>
      <c r="IKV4142"/>
      <c r="IKW4142"/>
      <c r="IKX4142"/>
      <c r="IKY4142"/>
      <c r="IKZ4142"/>
      <c r="ILA4142"/>
      <c r="ILB4142"/>
      <c r="ILC4142"/>
      <c r="ILD4142"/>
      <c r="ILE4142"/>
      <c r="ILF4142"/>
      <c r="ILG4142"/>
      <c r="ILH4142"/>
      <c r="ILI4142"/>
      <c r="ILJ4142"/>
      <c r="ILK4142"/>
      <c r="ILL4142"/>
      <c r="ILM4142"/>
      <c r="ILN4142"/>
      <c r="ILO4142"/>
      <c r="ILP4142"/>
      <c r="ILQ4142"/>
      <c r="ILR4142"/>
      <c r="ILS4142"/>
      <c r="ILT4142"/>
      <c r="ILU4142"/>
      <c r="ILV4142"/>
      <c r="ILW4142"/>
      <c r="ILX4142"/>
      <c r="ILY4142"/>
      <c r="ILZ4142"/>
      <c r="IMA4142"/>
      <c r="IMB4142"/>
      <c r="IMC4142"/>
      <c r="IMD4142"/>
      <c r="IME4142"/>
      <c r="IMF4142"/>
      <c r="IMG4142"/>
      <c r="IMH4142"/>
      <c r="IMI4142"/>
      <c r="IMJ4142"/>
      <c r="IMK4142"/>
      <c r="IML4142"/>
      <c r="IMM4142"/>
      <c r="IMN4142"/>
      <c r="IMO4142"/>
      <c r="IMP4142"/>
      <c r="IMQ4142"/>
      <c r="IMR4142"/>
      <c r="IMS4142"/>
      <c r="IMT4142"/>
      <c r="IMU4142"/>
      <c r="IMV4142"/>
      <c r="IMW4142"/>
      <c r="IMX4142"/>
      <c r="IMY4142"/>
      <c r="IMZ4142"/>
      <c r="INA4142"/>
      <c r="INB4142"/>
      <c r="INC4142"/>
      <c r="IND4142"/>
      <c r="INE4142"/>
      <c r="INF4142"/>
      <c r="ING4142"/>
      <c r="INH4142"/>
      <c r="INI4142"/>
      <c r="INJ4142"/>
      <c r="INK4142"/>
      <c r="INL4142"/>
      <c r="INM4142"/>
      <c r="INN4142"/>
      <c r="INO4142"/>
      <c r="INP4142"/>
      <c r="INQ4142"/>
      <c r="INR4142"/>
      <c r="INS4142"/>
      <c r="INT4142"/>
      <c r="INU4142"/>
      <c r="INV4142"/>
      <c r="INW4142"/>
      <c r="INX4142"/>
      <c r="INY4142"/>
      <c r="INZ4142"/>
      <c r="IOA4142"/>
      <c r="IOB4142"/>
      <c r="IOC4142"/>
      <c r="IOD4142"/>
      <c r="IOE4142"/>
      <c r="IOF4142"/>
      <c r="IOG4142"/>
      <c r="IOH4142"/>
      <c r="IOI4142"/>
      <c r="IOJ4142"/>
      <c r="IOK4142"/>
      <c r="IOL4142"/>
      <c r="IOM4142"/>
      <c r="ION4142"/>
      <c r="IOO4142"/>
      <c r="IOP4142"/>
      <c r="IOQ4142"/>
      <c r="IOR4142"/>
      <c r="IOS4142"/>
      <c r="IOT4142"/>
      <c r="IOU4142"/>
      <c r="IOV4142"/>
      <c r="IOW4142"/>
      <c r="IOX4142"/>
      <c r="IOY4142"/>
      <c r="IOZ4142"/>
      <c r="IPA4142"/>
      <c r="IPB4142"/>
      <c r="IPC4142"/>
      <c r="IPD4142"/>
      <c r="IPE4142"/>
      <c r="IPF4142"/>
      <c r="IPG4142"/>
      <c r="IPH4142"/>
      <c r="IPI4142"/>
      <c r="IPJ4142"/>
      <c r="IPK4142"/>
      <c r="IPL4142"/>
      <c r="IPM4142"/>
      <c r="IPN4142"/>
      <c r="IPO4142"/>
      <c r="IPP4142"/>
      <c r="IPQ4142"/>
      <c r="IPR4142"/>
      <c r="IPS4142"/>
      <c r="IPT4142"/>
      <c r="IPU4142"/>
      <c r="IPV4142"/>
      <c r="IPW4142"/>
      <c r="IPX4142"/>
      <c r="IPY4142"/>
      <c r="IPZ4142"/>
      <c r="IQA4142"/>
      <c r="IQB4142"/>
      <c r="IQC4142"/>
      <c r="IQD4142"/>
      <c r="IQE4142"/>
      <c r="IQF4142"/>
      <c r="IQG4142"/>
      <c r="IQH4142"/>
      <c r="IQI4142"/>
      <c r="IQJ4142"/>
      <c r="IQK4142"/>
      <c r="IQL4142"/>
      <c r="IQM4142"/>
      <c r="IQN4142"/>
      <c r="IQO4142"/>
      <c r="IQP4142"/>
      <c r="IQQ4142"/>
      <c r="IQR4142"/>
      <c r="IQS4142"/>
      <c r="IQT4142"/>
      <c r="IQU4142"/>
      <c r="IQV4142"/>
      <c r="IQW4142"/>
      <c r="IQX4142"/>
      <c r="IQY4142"/>
      <c r="IQZ4142"/>
      <c r="IRA4142"/>
      <c r="IRB4142"/>
      <c r="IRC4142"/>
      <c r="IRD4142"/>
      <c r="IRE4142"/>
      <c r="IRF4142"/>
      <c r="IRG4142"/>
      <c r="IRH4142"/>
      <c r="IRI4142"/>
      <c r="IRJ4142"/>
      <c r="IRK4142"/>
      <c r="IRL4142"/>
      <c r="IRM4142"/>
      <c r="IRN4142"/>
      <c r="IRO4142"/>
      <c r="IRP4142"/>
      <c r="IRQ4142"/>
      <c r="IRR4142"/>
      <c r="IRS4142"/>
      <c r="IRT4142"/>
      <c r="IRU4142"/>
      <c r="IRV4142"/>
      <c r="IRW4142"/>
      <c r="IRX4142"/>
      <c r="IRY4142"/>
      <c r="IRZ4142"/>
      <c r="ISA4142"/>
      <c r="ISB4142"/>
      <c r="ISC4142"/>
      <c r="ISD4142"/>
      <c r="ISE4142"/>
      <c r="ISF4142"/>
      <c r="ISG4142"/>
      <c r="ISH4142"/>
      <c r="ISI4142"/>
      <c r="ISJ4142"/>
      <c r="ISK4142"/>
      <c r="ISL4142"/>
      <c r="ISM4142"/>
      <c r="ISN4142"/>
      <c r="ISO4142"/>
      <c r="ISP4142"/>
      <c r="ISQ4142"/>
      <c r="ISR4142"/>
      <c r="ISS4142"/>
      <c r="IST4142"/>
      <c r="ISU4142"/>
      <c r="ISV4142"/>
      <c r="ISW4142"/>
      <c r="ISX4142"/>
      <c r="ISY4142"/>
      <c r="ISZ4142"/>
      <c r="ITA4142"/>
      <c r="ITB4142"/>
      <c r="ITC4142"/>
      <c r="ITD4142"/>
      <c r="ITE4142"/>
      <c r="ITF4142"/>
      <c r="ITG4142"/>
      <c r="ITH4142"/>
      <c r="ITI4142"/>
      <c r="ITJ4142"/>
      <c r="ITK4142"/>
      <c r="ITL4142"/>
      <c r="ITM4142"/>
      <c r="ITN4142"/>
      <c r="ITO4142"/>
      <c r="ITP4142"/>
      <c r="ITQ4142"/>
      <c r="ITR4142"/>
      <c r="ITS4142"/>
      <c r="ITT4142"/>
      <c r="ITU4142"/>
      <c r="ITV4142"/>
      <c r="ITW4142"/>
      <c r="ITX4142"/>
      <c r="ITY4142"/>
      <c r="ITZ4142"/>
      <c r="IUA4142"/>
      <c r="IUB4142"/>
      <c r="IUC4142"/>
      <c r="IUD4142"/>
      <c r="IUE4142"/>
      <c r="IUF4142"/>
      <c r="IUG4142"/>
      <c r="IUH4142"/>
      <c r="IUI4142"/>
      <c r="IUJ4142"/>
      <c r="IUK4142"/>
      <c r="IUL4142"/>
      <c r="IUM4142"/>
      <c r="IUN4142"/>
      <c r="IUO4142"/>
      <c r="IUP4142"/>
      <c r="IUQ4142"/>
      <c r="IUR4142"/>
      <c r="IUS4142"/>
      <c r="IUT4142"/>
      <c r="IUU4142"/>
      <c r="IUV4142"/>
      <c r="IUW4142"/>
      <c r="IUX4142"/>
      <c r="IUY4142"/>
      <c r="IUZ4142"/>
      <c r="IVA4142"/>
      <c r="IVB4142"/>
      <c r="IVC4142"/>
      <c r="IVD4142"/>
      <c r="IVE4142"/>
      <c r="IVF4142"/>
      <c r="IVG4142"/>
      <c r="IVH4142"/>
      <c r="IVI4142"/>
      <c r="IVJ4142"/>
      <c r="IVK4142"/>
      <c r="IVL4142"/>
      <c r="IVM4142"/>
      <c r="IVN4142"/>
      <c r="IVO4142"/>
      <c r="IVP4142"/>
      <c r="IVQ4142"/>
      <c r="IVR4142"/>
      <c r="IVS4142"/>
      <c r="IVT4142"/>
      <c r="IVU4142"/>
      <c r="IVV4142"/>
      <c r="IVW4142"/>
      <c r="IVX4142"/>
      <c r="IVY4142"/>
      <c r="IVZ4142"/>
      <c r="IWA4142"/>
      <c r="IWB4142"/>
      <c r="IWC4142"/>
      <c r="IWD4142"/>
      <c r="IWE4142"/>
      <c r="IWF4142"/>
      <c r="IWG4142"/>
      <c r="IWH4142"/>
      <c r="IWI4142"/>
      <c r="IWJ4142"/>
      <c r="IWK4142"/>
      <c r="IWL4142"/>
      <c r="IWM4142"/>
      <c r="IWN4142"/>
      <c r="IWO4142"/>
      <c r="IWP4142"/>
      <c r="IWQ4142"/>
      <c r="IWR4142"/>
      <c r="IWS4142"/>
      <c r="IWT4142"/>
      <c r="IWU4142"/>
      <c r="IWV4142"/>
      <c r="IWW4142"/>
      <c r="IWX4142"/>
      <c r="IWY4142"/>
      <c r="IWZ4142"/>
      <c r="IXA4142"/>
      <c r="IXB4142"/>
      <c r="IXC4142"/>
      <c r="IXD4142"/>
      <c r="IXE4142"/>
      <c r="IXF4142"/>
      <c r="IXG4142"/>
      <c r="IXH4142"/>
      <c r="IXI4142"/>
      <c r="IXJ4142"/>
      <c r="IXK4142"/>
      <c r="IXL4142"/>
      <c r="IXM4142"/>
      <c r="IXN4142"/>
      <c r="IXO4142"/>
      <c r="IXP4142"/>
      <c r="IXQ4142"/>
      <c r="IXR4142"/>
      <c r="IXS4142"/>
      <c r="IXT4142"/>
      <c r="IXU4142"/>
      <c r="IXV4142"/>
      <c r="IXW4142"/>
      <c r="IXX4142"/>
      <c r="IXY4142"/>
      <c r="IXZ4142"/>
      <c r="IYA4142"/>
      <c r="IYB4142"/>
      <c r="IYC4142"/>
      <c r="IYD4142"/>
      <c r="IYE4142"/>
      <c r="IYF4142"/>
      <c r="IYG4142"/>
      <c r="IYH4142"/>
      <c r="IYI4142"/>
      <c r="IYJ4142"/>
      <c r="IYK4142"/>
      <c r="IYL4142"/>
      <c r="IYM4142"/>
      <c r="IYN4142"/>
      <c r="IYO4142"/>
      <c r="IYP4142"/>
      <c r="IYQ4142"/>
      <c r="IYR4142"/>
      <c r="IYS4142"/>
      <c r="IYT4142"/>
      <c r="IYU4142"/>
      <c r="IYV4142"/>
      <c r="IYW4142"/>
      <c r="IYX4142"/>
      <c r="IYY4142"/>
      <c r="IYZ4142"/>
      <c r="IZA4142"/>
      <c r="IZB4142"/>
      <c r="IZC4142"/>
      <c r="IZD4142"/>
      <c r="IZE4142"/>
      <c r="IZF4142"/>
      <c r="IZG4142"/>
      <c r="IZH4142"/>
      <c r="IZI4142"/>
      <c r="IZJ4142"/>
      <c r="IZK4142"/>
      <c r="IZL4142"/>
      <c r="IZM4142"/>
      <c r="IZN4142"/>
      <c r="IZO4142"/>
      <c r="IZP4142"/>
      <c r="IZQ4142"/>
      <c r="IZR4142"/>
      <c r="IZS4142"/>
      <c r="IZT4142"/>
      <c r="IZU4142"/>
      <c r="IZV4142"/>
      <c r="IZW4142"/>
      <c r="IZX4142"/>
      <c r="IZY4142"/>
      <c r="IZZ4142"/>
      <c r="JAA4142"/>
      <c r="JAB4142"/>
      <c r="JAC4142"/>
      <c r="JAD4142"/>
      <c r="JAE4142"/>
      <c r="JAF4142"/>
      <c r="JAG4142"/>
      <c r="JAH4142"/>
      <c r="JAI4142"/>
      <c r="JAJ4142"/>
      <c r="JAK4142"/>
      <c r="JAL4142"/>
      <c r="JAM4142"/>
      <c r="JAN4142"/>
      <c r="JAO4142"/>
      <c r="JAP4142"/>
      <c r="JAQ4142"/>
      <c r="JAR4142"/>
      <c r="JAS4142"/>
      <c r="JAT4142"/>
      <c r="JAU4142"/>
      <c r="JAV4142"/>
      <c r="JAW4142"/>
      <c r="JAX4142"/>
      <c r="JAY4142"/>
      <c r="JAZ4142"/>
      <c r="JBA4142"/>
      <c r="JBB4142"/>
      <c r="JBC4142"/>
      <c r="JBD4142"/>
      <c r="JBE4142"/>
      <c r="JBF4142"/>
      <c r="JBG4142"/>
      <c r="JBH4142"/>
      <c r="JBI4142"/>
      <c r="JBJ4142"/>
      <c r="JBK4142"/>
      <c r="JBL4142"/>
      <c r="JBM4142"/>
      <c r="JBN4142"/>
      <c r="JBO4142"/>
      <c r="JBP4142"/>
      <c r="JBQ4142"/>
      <c r="JBR4142"/>
      <c r="JBS4142"/>
      <c r="JBT4142"/>
      <c r="JBU4142"/>
      <c r="JBV4142"/>
      <c r="JBW4142"/>
      <c r="JBX4142"/>
      <c r="JBY4142"/>
      <c r="JBZ4142"/>
      <c r="JCA4142"/>
      <c r="JCB4142"/>
      <c r="JCC4142"/>
      <c r="JCD4142"/>
      <c r="JCE4142"/>
      <c r="JCF4142"/>
      <c r="JCG4142"/>
      <c r="JCH4142"/>
      <c r="JCI4142"/>
      <c r="JCJ4142"/>
      <c r="JCK4142"/>
      <c r="JCL4142"/>
      <c r="JCM4142"/>
      <c r="JCN4142"/>
      <c r="JCO4142"/>
      <c r="JCP4142"/>
      <c r="JCQ4142"/>
      <c r="JCR4142"/>
      <c r="JCS4142"/>
      <c r="JCT4142"/>
      <c r="JCU4142"/>
      <c r="JCV4142"/>
      <c r="JCW4142"/>
      <c r="JCX4142"/>
      <c r="JCY4142"/>
      <c r="JCZ4142"/>
      <c r="JDA4142"/>
      <c r="JDB4142"/>
      <c r="JDC4142"/>
      <c r="JDD4142"/>
      <c r="JDE4142"/>
      <c r="JDF4142"/>
      <c r="JDG4142"/>
      <c r="JDH4142"/>
      <c r="JDI4142"/>
      <c r="JDJ4142"/>
      <c r="JDK4142"/>
      <c r="JDL4142"/>
      <c r="JDM4142"/>
      <c r="JDN4142"/>
      <c r="JDO4142"/>
      <c r="JDP4142"/>
      <c r="JDQ4142"/>
      <c r="JDR4142"/>
      <c r="JDS4142"/>
      <c r="JDT4142"/>
      <c r="JDU4142"/>
      <c r="JDV4142"/>
      <c r="JDW4142"/>
      <c r="JDX4142"/>
      <c r="JDY4142"/>
      <c r="JDZ4142"/>
      <c r="JEA4142"/>
      <c r="JEB4142"/>
      <c r="JEC4142"/>
      <c r="JED4142"/>
      <c r="JEE4142"/>
      <c r="JEF4142"/>
      <c r="JEG4142"/>
      <c r="JEH4142"/>
      <c r="JEI4142"/>
      <c r="JEJ4142"/>
      <c r="JEK4142"/>
      <c r="JEL4142"/>
      <c r="JEM4142"/>
      <c r="JEN4142"/>
      <c r="JEO4142"/>
      <c r="JEP4142"/>
      <c r="JEQ4142"/>
      <c r="JER4142"/>
      <c r="JES4142"/>
      <c r="JET4142"/>
      <c r="JEU4142"/>
      <c r="JEV4142"/>
      <c r="JEW4142"/>
      <c r="JEX4142"/>
      <c r="JEY4142"/>
      <c r="JEZ4142"/>
      <c r="JFA4142"/>
      <c r="JFB4142"/>
      <c r="JFC4142"/>
      <c r="JFD4142"/>
      <c r="JFE4142"/>
      <c r="JFF4142"/>
      <c r="JFG4142"/>
      <c r="JFH4142"/>
      <c r="JFI4142"/>
      <c r="JFJ4142"/>
      <c r="JFK4142"/>
      <c r="JFL4142"/>
      <c r="JFM4142"/>
      <c r="JFN4142"/>
      <c r="JFO4142"/>
      <c r="JFP4142"/>
      <c r="JFQ4142"/>
      <c r="JFR4142"/>
      <c r="JFS4142"/>
      <c r="JFT4142"/>
      <c r="JFU4142"/>
      <c r="JFV4142"/>
      <c r="JFW4142"/>
      <c r="JFX4142"/>
      <c r="JFY4142"/>
      <c r="JFZ4142"/>
      <c r="JGA4142"/>
      <c r="JGB4142"/>
      <c r="JGC4142"/>
      <c r="JGD4142"/>
      <c r="JGE4142"/>
      <c r="JGF4142"/>
      <c r="JGG4142"/>
      <c r="JGH4142"/>
      <c r="JGI4142"/>
      <c r="JGJ4142"/>
      <c r="JGK4142"/>
      <c r="JGL4142"/>
      <c r="JGM4142"/>
      <c r="JGN4142"/>
      <c r="JGO4142"/>
      <c r="JGP4142"/>
      <c r="JGQ4142"/>
      <c r="JGR4142"/>
      <c r="JGS4142"/>
      <c r="JGT4142"/>
      <c r="JGU4142"/>
      <c r="JGV4142"/>
      <c r="JGW4142"/>
      <c r="JGX4142"/>
      <c r="JGY4142"/>
      <c r="JGZ4142"/>
      <c r="JHA4142"/>
      <c r="JHB4142"/>
      <c r="JHC4142"/>
      <c r="JHD4142"/>
      <c r="JHE4142"/>
      <c r="JHF4142"/>
      <c r="JHG4142"/>
      <c r="JHH4142"/>
      <c r="JHI4142"/>
      <c r="JHJ4142"/>
      <c r="JHK4142"/>
      <c r="JHL4142"/>
      <c r="JHM4142"/>
      <c r="JHN4142"/>
      <c r="JHO4142"/>
      <c r="JHP4142"/>
      <c r="JHQ4142"/>
      <c r="JHR4142"/>
      <c r="JHS4142"/>
      <c r="JHT4142"/>
      <c r="JHU4142"/>
      <c r="JHV4142"/>
      <c r="JHW4142"/>
      <c r="JHX4142"/>
      <c r="JHY4142"/>
      <c r="JHZ4142"/>
      <c r="JIA4142"/>
      <c r="JIB4142"/>
      <c r="JIC4142"/>
      <c r="JID4142"/>
      <c r="JIE4142"/>
      <c r="JIF4142"/>
      <c r="JIG4142"/>
      <c r="JIH4142"/>
      <c r="JII4142"/>
      <c r="JIJ4142"/>
      <c r="JIK4142"/>
      <c r="JIL4142"/>
      <c r="JIM4142"/>
      <c r="JIN4142"/>
      <c r="JIO4142"/>
      <c r="JIP4142"/>
      <c r="JIQ4142"/>
      <c r="JIR4142"/>
      <c r="JIS4142"/>
      <c r="JIT4142"/>
      <c r="JIU4142"/>
      <c r="JIV4142"/>
      <c r="JIW4142"/>
      <c r="JIX4142"/>
      <c r="JIY4142"/>
      <c r="JIZ4142"/>
      <c r="JJA4142"/>
      <c r="JJB4142"/>
      <c r="JJC4142"/>
      <c r="JJD4142"/>
      <c r="JJE4142"/>
      <c r="JJF4142"/>
      <c r="JJG4142"/>
      <c r="JJH4142"/>
      <c r="JJI4142"/>
      <c r="JJJ4142"/>
      <c r="JJK4142"/>
      <c r="JJL4142"/>
      <c r="JJM4142"/>
      <c r="JJN4142"/>
      <c r="JJO4142"/>
      <c r="JJP4142"/>
      <c r="JJQ4142"/>
      <c r="JJR4142"/>
      <c r="JJS4142"/>
      <c r="JJT4142"/>
      <c r="JJU4142"/>
      <c r="JJV4142"/>
      <c r="JJW4142"/>
      <c r="JJX4142"/>
      <c r="JJY4142"/>
      <c r="JJZ4142"/>
      <c r="JKA4142"/>
      <c r="JKB4142"/>
      <c r="JKC4142"/>
      <c r="JKD4142"/>
      <c r="JKE4142"/>
      <c r="JKF4142"/>
      <c r="JKG4142"/>
      <c r="JKH4142"/>
      <c r="JKI4142"/>
      <c r="JKJ4142"/>
      <c r="JKK4142"/>
      <c r="JKL4142"/>
      <c r="JKM4142"/>
      <c r="JKN4142"/>
      <c r="JKO4142"/>
      <c r="JKP4142"/>
      <c r="JKQ4142"/>
      <c r="JKR4142"/>
      <c r="JKS4142"/>
      <c r="JKT4142"/>
      <c r="JKU4142"/>
      <c r="JKV4142"/>
      <c r="JKW4142"/>
      <c r="JKX4142"/>
      <c r="JKY4142"/>
      <c r="JKZ4142"/>
      <c r="JLA4142"/>
      <c r="JLB4142"/>
      <c r="JLC4142"/>
      <c r="JLD4142"/>
      <c r="JLE4142"/>
      <c r="JLF4142"/>
      <c r="JLG4142"/>
      <c r="JLH4142"/>
      <c r="JLI4142"/>
      <c r="JLJ4142"/>
      <c r="JLK4142"/>
      <c r="JLL4142"/>
      <c r="JLM4142"/>
      <c r="JLN4142"/>
      <c r="JLO4142"/>
      <c r="JLP4142"/>
      <c r="JLQ4142"/>
      <c r="JLR4142"/>
      <c r="JLS4142"/>
      <c r="JLT4142"/>
      <c r="JLU4142"/>
      <c r="JLV4142"/>
      <c r="JLW4142"/>
      <c r="JLX4142"/>
      <c r="JLY4142"/>
      <c r="JLZ4142"/>
      <c r="JMA4142"/>
      <c r="JMB4142"/>
      <c r="JMC4142"/>
      <c r="JMD4142"/>
      <c r="JME4142"/>
      <c r="JMF4142"/>
      <c r="JMG4142"/>
      <c r="JMH4142"/>
      <c r="JMI4142"/>
      <c r="JMJ4142"/>
      <c r="JMK4142"/>
      <c r="JML4142"/>
      <c r="JMM4142"/>
      <c r="JMN4142"/>
      <c r="JMO4142"/>
      <c r="JMP4142"/>
      <c r="JMQ4142"/>
      <c r="JMR4142"/>
      <c r="JMS4142"/>
      <c r="JMT4142"/>
      <c r="JMU4142"/>
      <c r="JMV4142"/>
      <c r="JMW4142"/>
      <c r="JMX4142"/>
      <c r="JMY4142"/>
      <c r="JMZ4142"/>
      <c r="JNA4142"/>
      <c r="JNB4142"/>
      <c r="JNC4142"/>
      <c r="JND4142"/>
      <c r="JNE4142"/>
      <c r="JNF4142"/>
      <c r="JNG4142"/>
      <c r="JNH4142"/>
      <c r="JNI4142"/>
      <c r="JNJ4142"/>
      <c r="JNK4142"/>
      <c r="JNL4142"/>
      <c r="JNM4142"/>
      <c r="JNN4142"/>
      <c r="JNO4142"/>
      <c r="JNP4142"/>
      <c r="JNQ4142"/>
      <c r="JNR4142"/>
      <c r="JNS4142"/>
      <c r="JNT4142"/>
      <c r="JNU4142"/>
      <c r="JNV4142"/>
      <c r="JNW4142"/>
      <c r="JNX4142"/>
      <c r="JNY4142"/>
      <c r="JNZ4142"/>
      <c r="JOA4142"/>
      <c r="JOB4142"/>
      <c r="JOC4142"/>
      <c r="JOD4142"/>
      <c r="JOE4142"/>
      <c r="JOF4142"/>
      <c r="JOG4142"/>
      <c r="JOH4142"/>
      <c r="JOI4142"/>
      <c r="JOJ4142"/>
      <c r="JOK4142"/>
      <c r="JOL4142"/>
      <c r="JOM4142"/>
      <c r="JON4142"/>
      <c r="JOO4142"/>
      <c r="JOP4142"/>
      <c r="JOQ4142"/>
      <c r="JOR4142"/>
      <c r="JOS4142"/>
      <c r="JOT4142"/>
      <c r="JOU4142"/>
      <c r="JOV4142"/>
      <c r="JOW4142"/>
      <c r="JOX4142"/>
      <c r="JOY4142"/>
      <c r="JOZ4142"/>
      <c r="JPA4142"/>
      <c r="JPB4142"/>
      <c r="JPC4142"/>
      <c r="JPD4142"/>
      <c r="JPE4142"/>
      <c r="JPF4142"/>
      <c r="JPG4142"/>
      <c r="JPH4142"/>
      <c r="JPI4142"/>
      <c r="JPJ4142"/>
      <c r="JPK4142"/>
      <c r="JPL4142"/>
      <c r="JPM4142"/>
      <c r="JPN4142"/>
      <c r="JPO4142"/>
      <c r="JPP4142"/>
      <c r="JPQ4142"/>
      <c r="JPR4142"/>
      <c r="JPS4142"/>
      <c r="JPT4142"/>
      <c r="JPU4142"/>
      <c r="JPV4142"/>
      <c r="JPW4142"/>
      <c r="JPX4142"/>
      <c r="JPY4142"/>
      <c r="JPZ4142"/>
      <c r="JQA4142"/>
      <c r="JQB4142"/>
      <c r="JQC4142"/>
      <c r="JQD4142"/>
      <c r="JQE4142"/>
      <c r="JQF4142"/>
      <c r="JQG4142"/>
      <c r="JQH4142"/>
      <c r="JQI4142"/>
      <c r="JQJ4142"/>
      <c r="JQK4142"/>
      <c r="JQL4142"/>
      <c r="JQM4142"/>
      <c r="JQN4142"/>
      <c r="JQO4142"/>
      <c r="JQP4142"/>
      <c r="JQQ4142"/>
      <c r="JQR4142"/>
      <c r="JQS4142"/>
      <c r="JQT4142"/>
      <c r="JQU4142"/>
      <c r="JQV4142"/>
      <c r="JQW4142"/>
      <c r="JQX4142"/>
      <c r="JQY4142"/>
      <c r="JQZ4142"/>
      <c r="JRA4142"/>
      <c r="JRB4142"/>
      <c r="JRC4142"/>
      <c r="JRD4142"/>
      <c r="JRE4142"/>
      <c r="JRF4142"/>
      <c r="JRG4142"/>
      <c r="JRH4142"/>
      <c r="JRI4142"/>
      <c r="JRJ4142"/>
      <c r="JRK4142"/>
      <c r="JRL4142"/>
      <c r="JRM4142"/>
      <c r="JRN4142"/>
      <c r="JRO4142"/>
      <c r="JRP4142"/>
      <c r="JRQ4142"/>
      <c r="JRR4142"/>
      <c r="JRS4142"/>
      <c r="JRT4142"/>
      <c r="JRU4142"/>
      <c r="JRV4142"/>
      <c r="JRW4142"/>
      <c r="JRX4142"/>
      <c r="JRY4142"/>
      <c r="JRZ4142"/>
      <c r="JSA4142"/>
      <c r="JSB4142"/>
      <c r="JSC4142"/>
      <c r="JSD4142"/>
      <c r="JSE4142"/>
      <c r="JSF4142"/>
      <c r="JSG4142"/>
      <c r="JSH4142"/>
      <c r="JSI4142"/>
      <c r="JSJ4142"/>
      <c r="JSK4142"/>
      <c r="JSL4142"/>
      <c r="JSM4142"/>
      <c r="JSN4142"/>
      <c r="JSO4142"/>
      <c r="JSP4142"/>
      <c r="JSQ4142"/>
      <c r="JSR4142"/>
      <c r="JSS4142"/>
      <c r="JST4142"/>
      <c r="JSU4142"/>
      <c r="JSV4142"/>
      <c r="JSW4142"/>
      <c r="JSX4142"/>
      <c r="JSY4142"/>
      <c r="JSZ4142"/>
      <c r="JTA4142"/>
      <c r="JTB4142"/>
      <c r="JTC4142"/>
      <c r="JTD4142"/>
      <c r="JTE4142"/>
      <c r="JTF4142"/>
      <c r="JTG4142"/>
      <c r="JTH4142"/>
      <c r="JTI4142"/>
      <c r="JTJ4142"/>
      <c r="JTK4142"/>
      <c r="JTL4142"/>
      <c r="JTM4142"/>
      <c r="JTN4142"/>
      <c r="JTO4142"/>
      <c r="JTP4142"/>
      <c r="JTQ4142"/>
      <c r="JTR4142"/>
      <c r="JTS4142"/>
      <c r="JTT4142"/>
      <c r="JTU4142"/>
      <c r="JTV4142"/>
      <c r="JTW4142"/>
      <c r="JTX4142"/>
      <c r="JTY4142"/>
      <c r="JTZ4142"/>
      <c r="JUA4142"/>
      <c r="JUB4142"/>
      <c r="JUC4142"/>
      <c r="JUD4142"/>
      <c r="JUE4142"/>
      <c r="JUF4142"/>
      <c r="JUG4142"/>
      <c r="JUH4142"/>
      <c r="JUI4142"/>
      <c r="JUJ4142"/>
      <c r="JUK4142"/>
      <c r="JUL4142"/>
      <c r="JUM4142"/>
      <c r="JUN4142"/>
      <c r="JUO4142"/>
      <c r="JUP4142"/>
      <c r="JUQ4142"/>
      <c r="JUR4142"/>
      <c r="JUS4142"/>
      <c r="JUT4142"/>
      <c r="JUU4142"/>
      <c r="JUV4142"/>
      <c r="JUW4142"/>
      <c r="JUX4142"/>
      <c r="JUY4142"/>
      <c r="JUZ4142"/>
      <c r="JVA4142"/>
      <c r="JVB4142"/>
      <c r="JVC4142"/>
      <c r="JVD4142"/>
      <c r="JVE4142"/>
      <c r="JVF4142"/>
      <c r="JVG4142"/>
      <c r="JVH4142"/>
      <c r="JVI4142"/>
      <c r="JVJ4142"/>
      <c r="JVK4142"/>
      <c r="JVL4142"/>
      <c r="JVM4142"/>
      <c r="JVN4142"/>
      <c r="JVO4142"/>
      <c r="JVP4142"/>
      <c r="JVQ4142"/>
      <c r="JVR4142"/>
      <c r="JVS4142"/>
      <c r="JVT4142"/>
      <c r="JVU4142"/>
      <c r="JVV4142"/>
      <c r="JVW4142"/>
      <c r="JVX4142"/>
      <c r="JVY4142"/>
      <c r="JVZ4142"/>
      <c r="JWA4142"/>
      <c r="JWB4142"/>
      <c r="JWC4142"/>
      <c r="JWD4142"/>
      <c r="JWE4142"/>
      <c r="JWF4142"/>
      <c r="JWG4142"/>
      <c r="JWH4142"/>
      <c r="JWI4142"/>
      <c r="JWJ4142"/>
      <c r="JWK4142"/>
      <c r="JWL4142"/>
      <c r="JWM4142"/>
      <c r="JWN4142"/>
      <c r="JWO4142"/>
      <c r="JWP4142"/>
      <c r="JWQ4142"/>
      <c r="JWR4142"/>
      <c r="JWS4142"/>
      <c r="JWT4142"/>
      <c r="JWU4142"/>
      <c r="JWV4142"/>
      <c r="JWW4142"/>
      <c r="JWX4142"/>
      <c r="JWY4142"/>
      <c r="JWZ4142"/>
      <c r="JXA4142"/>
      <c r="JXB4142"/>
      <c r="JXC4142"/>
      <c r="JXD4142"/>
      <c r="JXE4142"/>
      <c r="JXF4142"/>
      <c r="JXG4142"/>
      <c r="JXH4142"/>
      <c r="JXI4142"/>
      <c r="JXJ4142"/>
      <c r="JXK4142"/>
      <c r="JXL4142"/>
      <c r="JXM4142"/>
      <c r="JXN4142"/>
      <c r="JXO4142"/>
      <c r="JXP4142"/>
      <c r="JXQ4142"/>
      <c r="JXR4142"/>
      <c r="JXS4142"/>
      <c r="JXT4142"/>
      <c r="JXU4142"/>
      <c r="JXV4142"/>
      <c r="JXW4142"/>
      <c r="JXX4142"/>
      <c r="JXY4142"/>
      <c r="JXZ4142"/>
      <c r="JYA4142"/>
      <c r="JYB4142"/>
      <c r="JYC4142"/>
      <c r="JYD4142"/>
      <c r="JYE4142"/>
      <c r="JYF4142"/>
      <c r="JYG4142"/>
      <c r="JYH4142"/>
      <c r="JYI4142"/>
      <c r="JYJ4142"/>
      <c r="JYK4142"/>
      <c r="JYL4142"/>
      <c r="JYM4142"/>
      <c r="JYN4142"/>
      <c r="JYO4142"/>
      <c r="JYP4142"/>
      <c r="JYQ4142"/>
      <c r="JYR4142"/>
      <c r="JYS4142"/>
      <c r="JYT4142"/>
      <c r="JYU4142"/>
      <c r="JYV4142"/>
      <c r="JYW4142"/>
      <c r="JYX4142"/>
      <c r="JYY4142"/>
      <c r="JYZ4142"/>
      <c r="JZA4142"/>
      <c r="JZB4142"/>
      <c r="JZC4142"/>
      <c r="JZD4142"/>
      <c r="JZE4142"/>
      <c r="JZF4142"/>
      <c r="JZG4142"/>
      <c r="JZH4142"/>
      <c r="JZI4142"/>
      <c r="JZJ4142"/>
      <c r="JZK4142"/>
      <c r="JZL4142"/>
      <c r="JZM4142"/>
      <c r="JZN4142"/>
      <c r="JZO4142"/>
      <c r="JZP4142"/>
      <c r="JZQ4142"/>
      <c r="JZR4142"/>
      <c r="JZS4142"/>
      <c r="JZT4142"/>
      <c r="JZU4142"/>
      <c r="JZV4142"/>
      <c r="JZW4142"/>
      <c r="JZX4142"/>
      <c r="JZY4142"/>
      <c r="JZZ4142"/>
      <c r="KAA4142"/>
      <c r="KAB4142"/>
      <c r="KAC4142"/>
      <c r="KAD4142"/>
      <c r="KAE4142"/>
      <c r="KAF4142"/>
      <c r="KAG4142"/>
      <c r="KAH4142"/>
      <c r="KAI4142"/>
      <c r="KAJ4142"/>
      <c r="KAK4142"/>
      <c r="KAL4142"/>
      <c r="KAM4142"/>
      <c r="KAN4142"/>
      <c r="KAO4142"/>
      <c r="KAP4142"/>
      <c r="KAQ4142"/>
      <c r="KAR4142"/>
      <c r="KAS4142"/>
      <c r="KAT4142"/>
      <c r="KAU4142"/>
      <c r="KAV4142"/>
      <c r="KAW4142"/>
      <c r="KAX4142"/>
      <c r="KAY4142"/>
      <c r="KAZ4142"/>
      <c r="KBA4142"/>
      <c r="KBB4142"/>
      <c r="KBC4142"/>
      <c r="KBD4142"/>
      <c r="KBE4142"/>
      <c r="KBF4142"/>
      <c r="KBG4142"/>
      <c r="KBH4142"/>
      <c r="KBI4142"/>
      <c r="KBJ4142"/>
      <c r="KBK4142"/>
      <c r="KBL4142"/>
      <c r="KBM4142"/>
      <c r="KBN4142"/>
      <c r="KBO4142"/>
      <c r="KBP4142"/>
      <c r="KBQ4142"/>
      <c r="KBR4142"/>
      <c r="KBS4142"/>
      <c r="KBT4142"/>
      <c r="KBU4142"/>
      <c r="KBV4142"/>
      <c r="KBW4142"/>
      <c r="KBX4142"/>
      <c r="KBY4142"/>
      <c r="KBZ4142"/>
      <c r="KCA4142"/>
      <c r="KCB4142"/>
      <c r="KCC4142"/>
      <c r="KCD4142"/>
      <c r="KCE4142"/>
      <c r="KCF4142"/>
      <c r="KCG4142"/>
      <c r="KCH4142"/>
      <c r="KCI4142"/>
      <c r="KCJ4142"/>
      <c r="KCK4142"/>
      <c r="KCL4142"/>
      <c r="KCM4142"/>
      <c r="KCN4142"/>
      <c r="KCO4142"/>
      <c r="KCP4142"/>
      <c r="KCQ4142"/>
      <c r="KCR4142"/>
      <c r="KCS4142"/>
      <c r="KCT4142"/>
      <c r="KCU4142"/>
      <c r="KCV4142"/>
      <c r="KCW4142"/>
      <c r="KCX4142"/>
      <c r="KCY4142"/>
      <c r="KCZ4142"/>
      <c r="KDA4142"/>
      <c r="KDB4142"/>
      <c r="KDC4142"/>
      <c r="KDD4142"/>
      <c r="KDE4142"/>
      <c r="KDF4142"/>
      <c r="KDG4142"/>
      <c r="KDH4142"/>
      <c r="KDI4142"/>
      <c r="KDJ4142"/>
      <c r="KDK4142"/>
      <c r="KDL4142"/>
      <c r="KDM4142"/>
      <c r="KDN4142"/>
      <c r="KDO4142"/>
      <c r="KDP4142"/>
      <c r="KDQ4142"/>
      <c r="KDR4142"/>
      <c r="KDS4142"/>
      <c r="KDT4142"/>
      <c r="KDU4142"/>
      <c r="KDV4142"/>
      <c r="KDW4142"/>
      <c r="KDX4142"/>
      <c r="KDY4142"/>
      <c r="KDZ4142"/>
      <c r="KEA4142"/>
      <c r="KEB4142"/>
      <c r="KEC4142"/>
      <c r="KED4142"/>
      <c r="KEE4142"/>
      <c r="KEF4142"/>
      <c r="KEG4142"/>
      <c r="KEH4142"/>
      <c r="KEI4142"/>
      <c r="KEJ4142"/>
      <c r="KEK4142"/>
      <c r="KEL4142"/>
      <c r="KEM4142"/>
      <c r="KEN4142"/>
      <c r="KEO4142"/>
      <c r="KEP4142"/>
      <c r="KEQ4142"/>
      <c r="KER4142"/>
      <c r="KES4142"/>
      <c r="KET4142"/>
      <c r="KEU4142"/>
      <c r="KEV4142"/>
      <c r="KEW4142"/>
      <c r="KEX4142"/>
      <c r="KEY4142"/>
      <c r="KEZ4142"/>
      <c r="KFA4142"/>
      <c r="KFB4142"/>
      <c r="KFC4142"/>
      <c r="KFD4142"/>
      <c r="KFE4142"/>
      <c r="KFF4142"/>
      <c r="KFG4142"/>
      <c r="KFH4142"/>
      <c r="KFI4142"/>
      <c r="KFJ4142"/>
      <c r="KFK4142"/>
      <c r="KFL4142"/>
      <c r="KFM4142"/>
      <c r="KFN4142"/>
      <c r="KFO4142"/>
      <c r="KFP4142"/>
      <c r="KFQ4142"/>
      <c r="KFR4142"/>
      <c r="KFS4142"/>
      <c r="KFT4142"/>
      <c r="KFU4142"/>
      <c r="KFV4142"/>
      <c r="KFW4142"/>
      <c r="KFX4142"/>
      <c r="KFY4142"/>
      <c r="KFZ4142"/>
      <c r="KGA4142"/>
      <c r="KGB4142"/>
      <c r="KGC4142"/>
      <c r="KGD4142"/>
      <c r="KGE4142"/>
      <c r="KGF4142"/>
      <c r="KGG4142"/>
      <c r="KGH4142"/>
      <c r="KGI4142"/>
      <c r="KGJ4142"/>
      <c r="KGK4142"/>
      <c r="KGL4142"/>
      <c r="KGM4142"/>
      <c r="KGN4142"/>
      <c r="KGO4142"/>
      <c r="KGP4142"/>
      <c r="KGQ4142"/>
      <c r="KGR4142"/>
      <c r="KGS4142"/>
      <c r="KGT4142"/>
      <c r="KGU4142"/>
      <c r="KGV4142"/>
      <c r="KGW4142"/>
      <c r="KGX4142"/>
      <c r="KGY4142"/>
      <c r="KGZ4142"/>
      <c r="KHA4142"/>
      <c r="KHB4142"/>
      <c r="KHC4142"/>
      <c r="KHD4142"/>
      <c r="KHE4142"/>
      <c r="KHF4142"/>
      <c r="KHG4142"/>
      <c r="KHH4142"/>
      <c r="KHI4142"/>
      <c r="KHJ4142"/>
      <c r="KHK4142"/>
      <c r="KHL4142"/>
      <c r="KHM4142"/>
      <c r="KHN4142"/>
      <c r="KHO4142"/>
      <c r="KHP4142"/>
      <c r="KHQ4142"/>
      <c r="KHR4142"/>
      <c r="KHS4142"/>
      <c r="KHT4142"/>
      <c r="KHU4142"/>
      <c r="KHV4142"/>
      <c r="KHW4142"/>
      <c r="KHX4142"/>
      <c r="KHY4142"/>
      <c r="KHZ4142"/>
      <c r="KIA4142"/>
      <c r="KIB4142"/>
      <c r="KIC4142"/>
      <c r="KID4142"/>
      <c r="KIE4142"/>
      <c r="KIF4142"/>
      <c r="KIG4142"/>
      <c r="KIH4142"/>
      <c r="KII4142"/>
      <c r="KIJ4142"/>
      <c r="KIK4142"/>
      <c r="KIL4142"/>
      <c r="KIM4142"/>
      <c r="KIN4142"/>
      <c r="KIO4142"/>
      <c r="KIP4142"/>
      <c r="KIQ4142"/>
      <c r="KIR4142"/>
      <c r="KIS4142"/>
      <c r="KIT4142"/>
      <c r="KIU4142"/>
      <c r="KIV4142"/>
      <c r="KIW4142"/>
      <c r="KIX4142"/>
      <c r="KIY4142"/>
      <c r="KIZ4142"/>
      <c r="KJA4142"/>
      <c r="KJB4142"/>
      <c r="KJC4142"/>
      <c r="KJD4142"/>
      <c r="KJE4142"/>
      <c r="KJF4142"/>
      <c r="KJG4142"/>
      <c r="KJH4142"/>
      <c r="KJI4142"/>
      <c r="KJJ4142"/>
      <c r="KJK4142"/>
      <c r="KJL4142"/>
      <c r="KJM4142"/>
      <c r="KJN4142"/>
      <c r="KJO4142"/>
      <c r="KJP4142"/>
      <c r="KJQ4142"/>
      <c r="KJR4142"/>
      <c r="KJS4142"/>
      <c r="KJT4142"/>
      <c r="KJU4142"/>
      <c r="KJV4142"/>
      <c r="KJW4142"/>
      <c r="KJX4142"/>
      <c r="KJY4142"/>
      <c r="KJZ4142"/>
      <c r="KKA4142"/>
      <c r="KKB4142"/>
      <c r="KKC4142"/>
      <c r="KKD4142"/>
      <c r="KKE4142"/>
      <c r="KKF4142"/>
      <c r="KKG4142"/>
      <c r="KKH4142"/>
      <c r="KKI4142"/>
      <c r="KKJ4142"/>
      <c r="KKK4142"/>
      <c r="KKL4142"/>
      <c r="KKM4142"/>
      <c r="KKN4142"/>
      <c r="KKO4142"/>
      <c r="KKP4142"/>
      <c r="KKQ4142"/>
      <c r="KKR4142"/>
      <c r="KKS4142"/>
      <c r="KKT4142"/>
      <c r="KKU4142"/>
      <c r="KKV4142"/>
      <c r="KKW4142"/>
      <c r="KKX4142"/>
      <c r="KKY4142"/>
      <c r="KKZ4142"/>
      <c r="KLA4142"/>
      <c r="KLB4142"/>
      <c r="KLC4142"/>
      <c r="KLD4142"/>
      <c r="KLE4142"/>
      <c r="KLF4142"/>
      <c r="KLG4142"/>
      <c r="KLH4142"/>
      <c r="KLI4142"/>
      <c r="KLJ4142"/>
      <c r="KLK4142"/>
      <c r="KLL4142"/>
      <c r="KLM4142"/>
      <c r="KLN4142"/>
      <c r="KLO4142"/>
      <c r="KLP4142"/>
      <c r="KLQ4142"/>
      <c r="KLR4142"/>
      <c r="KLS4142"/>
      <c r="KLT4142"/>
      <c r="KLU4142"/>
      <c r="KLV4142"/>
      <c r="KLW4142"/>
      <c r="KLX4142"/>
      <c r="KLY4142"/>
      <c r="KLZ4142"/>
      <c r="KMA4142"/>
      <c r="KMB4142"/>
      <c r="KMC4142"/>
      <c r="KMD4142"/>
      <c r="KME4142"/>
      <c r="KMF4142"/>
      <c r="KMG4142"/>
      <c r="KMH4142"/>
      <c r="KMI4142"/>
      <c r="KMJ4142"/>
      <c r="KMK4142"/>
      <c r="KML4142"/>
      <c r="KMM4142"/>
      <c r="KMN4142"/>
      <c r="KMO4142"/>
      <c r="KMP4142"/>
      <c r="KMQ4142"/>
      <c r="KMR4142"/>
      <c r="KMS4142"/>
      <c r="KMT4142"/>
      <c r="KMU4142"/>
      <c r="KMV4142"/>
      <c r="KMW4142"/>
      <c r="KMX4142"/>
      <c r="KMY4142"/>
      <c r="KMZ4142"/>
      <c r="KNA4142"/>
      <c r="KNB4142"/>
      <c r="KNC4142"/>
      <c r="KND4142"/>
      <c r="KNE4142"/>
      <c r="KNF4142"/>
      <c r="KNG4142"/>
      <c r="KNH4142"/>
      <c r="KNI4142"/>
      <c r="KNJ4142"/>
      <c r="KNK4142"/>
      <c r="KNL4142"/>
      <c r="KNM4142"/>
      <c r="KNN4142"/>
      <c r="KNO4142"/>
      <c r="KNP4142"/>
      <c r="KNQ4142"/>
      <c r="KNR4142"/>
      <c r="KNS4142"/>
      <c r="KNT4142"/>
      <c r="KNU4142"/>
      <c r="KNV4142"/>
      <c r="KNW4142"/>
      <c r="KNX4142"/>
      <c r="KNY4142"/>
      <c r="KNZ4142"/>
      <c r="KOA4142"/>
      <c r="KOB4142"/>
      <c r="KOC4142"/>
      <c r="KOD4142"/>
      <c r="KOE4142"/>
      <c r="KOF4142"/>
      <c r="KOG4142"/>
      <c r="KOH4142"/>
      <c r="KOI4142"/>
      <c r="KOJ4142"/>
      <c r="KOK4142"/>
      <c r="KOL4142"/>
      <c r="KOM4142"/>
      <c r="KON4142"/>
      <c r="KOO4142"/>
      <c r="KOP4142"/>
      <c r="KOQ4142"/>
      <c r="KOR4142"/>
      <c r="KOS4142"/>
      <c r="KOT4142"/>
      <c r="KOU4142"/>
      <c r="KOV4142"/>
      <c r="KOW4142"/>
      <c r="KOX4142"/>
      <c r="KOY4142"/>
      <c r="KOZ4142"/>
      <c r="KPA4142"/>
      <c r="KPB4142"/>
      <c r="KPC4142"/>
      <c r="KPD4142"/>
      <c r="KPE4142"/>
      <c r="KPF4142"/>
      <c r="KPG4142"/>
      <c r="KPH4142"/>
      <c r="KPI4142"/>
      <c r="KPJ4142"/>
      <c r="KPK4142"/>
      <c r="KPL4142"/>
      <c r="KPM4142"/>
      <c r="KPN4142"/>
      <c r="KPO4142"/>
      <c r="KPP4142"/>
      <c r="KPQ4142"/>
      <c r="KPR4142"/>
      <c r="KPS4142"/>
      <c r="KPT4142"/>
      <c r="KPU4142"/>
      <c r="KPV4142"/>
      <c r="KPW4142"/>
      <c r="KPX4142"/>
      <c r="KPY4142"/>
      <c r="KPZ4142"/>
      <c r="KQA4142"/>
      <c r="KQB4142"/>
      <c r="KQC4142"/>
      <c r="KQD4142"/>
      <c r="KQE4142"/>
      <c r="KQF4142"/>
      <c r="KQG4142"/>
      <c r="KQH4142"/>
      <c r="KQI4142"/>
      <c r="KQJ4142"/>
      <c r="KQK4142"/>
      <c r="KQL4142"/>
      <c r="KQM4142"/>
      <c r="KQN4142"/>
      <c r="KQO4142"/>
      <c r="KQP4142"/>
      <c r="KQQ4142"/>
      <c r="KQR4142"/>
      <c r="KQS4142"/>
      <c r="KQT4142"/>
      <c r="KQU4142"/>
      <c r="KQV4142"/>
      <c r="KQW4142"/>
      <c r="KQX4142"/>
      <c r="KQY4142"/>
      <c r="KQZ4142"/>
      <c r="KRA4142"/>
      <c r="KRB4142"/>
      <c r="KRC4142"/>
      <c r="KRD4142"/>
      <c r="KRE4142"/>
      <c r="KRF4142"/>
      <c r="KRG4142"/>
      <c r="KRH4142"/>
      <c r="KRI4142"/>
      <c r="KRJ4142"/>
      <c r="KRK4142"/>
      <c r="KRL4142"/>
      <c r="KRM4142"/>
      <c r="KRN4142"/>
      <c r="KRO4142"/>
      <c r="KRP4142"/>
      <c r="KRQ4142"/>
      <c r="KRR4142"/>
      <c r="KRS4142"/>
      <c r="KRT4142"/>
      <c r="KRU4142"/>
      <c r="KRV4142"/>
      <c r="KRW4142"/>
      <c r="KRX4142"/>
      <c r="KRY4142"/>
      <c r="KRZ4142"/>
      <c r="KSA4142"/>
      <c r="KSB4142"/>
      <c r="KSC4142"/>
      <c r="KSD4142"/>
      <c r="KSE4142"/>
      <c r="KSF4142"/>
      <c r="KSG4142"/>
      <c r="KSH4142"/>
      <c r="KSI4142"/>
      <c r="KSJ4142"/>
      <c r="KSK4142"/>
      <c r="KSL4142"/>
      <c r="KSM4142"/>
      <c r="KSN4142"/>
      <c r="KSO4142"/>
      <c r="KSP4142"/>
      <c r="KSQ4142"/>
      <c r="KSR4142"/>
      <c r="KSS4142"/>
      <c r="KST4142"/>
      <c r="KSU4142"/>
      <c r="KSV4142"/>
      <c r="KSW4142"/>
      <c r="KSX4142"/>
      <c r="KSY4142"/>
      <c r="KSZ4142"/>
      <c r="KTA4142"/>
      <c r="KTB4142"/>
      <c r="KTC4142"/>
      <c r="KTD4142"/>
      <c r="KTE4142"/>
      <c r="KTF4142"/>
      <c r="KTG4142"/>
      <c r="KTH4142"/>
      <c r="KTI4142"/>
      <c r="KTJ4142"/>
      <c r="KTK4142"/>
      <c r="KTL4142"/>
      <c r="KTM4142"/>
      <c r="KTN4142"/>
      <c r="KTO4142"/>
      <c r="KTP4142"/>
      <c r="KTQ4142"/>
      <c r="KTR4142"/>
      <c r="KTS4142"/>
      <c r="KTT4142"/>
      <c r="KTU4142"/>
      <c r="KTV4142"/>
      <c r="KTW4142"/>
      <c r="KTX4142"/>
      <c r="KTY4142"/>
      <c r="KTZ4142"/>
      <c r="KUA4142"/>
      <c r="KUB4142"/>
      <c r="KUC4142"/>
      <c r="KUD4142"/>
      <c r="KUE4142"/>
      <c r="KUF4142"/>
      <c r="KUG4142"/>
      <c r="KUH4142"/>
      <c r="KUI4142"/>
      <c r="KUJ4142"/>
      <c r="KUK4142"/>
      <c r="KUL4142"/>
      <c r="KUM4142"/>
      <c r="KUN4142"/>
      <c r="KUO4142"/>
      <c r="KUP4142"/>
      <c r="KUQ4142"/>
      <c r="KUR4142"/>
      <c r="KUS4142"/>
      <c r="KUT4142"/>
      <c r="KUU4142"/>
      <c r="KUV4142"/>
      <c r="KUW4142"/>
      <c r="KUX4142"/>
      <c r="KUY4142"/>
      <c r="KUZ4142"/>
      <c r="KVA4142"/>
      <c r="KVB4142"/>
      <c r="KVC4142"/>
      <c r="KVD4142"/>
      <c r="KVE4142"/>
      <c r="KVF4142"/>
      <c r="KVG4142"/>
      <c r="KVH4142"/>
      <c r="KVI4142"/>
      <c r="KVJ4142"/>
      <c r="KVK4142"/>
      <c r="KVL4142"/>
      <c r="KVM4142"/>
      <c r="KVN4142"/>
      <c r="KVO4142"/>
      <c r="KVP4142"/>
      <c r="KVQ4142"/>
      <c r="KVR4142"/>
      <c r="KVS4142"/>
      <c r="KVT4142"/>
      <c r="KVU4142"/>
      <c r="KVV4142"/>
      <c r="KVW4142"/>
      <c r="KVX4142"/>
      <c r="KVY4142"/>
      <c r="KVZ4142"/>
      <c r="KWA4142"/>
      <c r="KWB4142"/>
      <c r="KWC4142"/>
      <c r="KWD4142"/>
      <c r="KWE4142"/>
      <c r="KWF4142"/>
      <c r="KWG4142"/>
      <c r="KWH4142"/>
      <c r="KWI4142"/>
      <c r="KWJ4142"/>
      <c r="KWK4142"/>
      <c r="KWL4142"/>
      <c r="KWM4142"/>
      <c r="KWN4142"/>
      <c r="KWO4142"/>
      <c r="KWP4142"/>
      <c r="KWQ4142"/>
      <c r="KWR4142"/>
      <c r="KWS4142"/>
      <c r="KWT4142"/>
      <c r="KWU4142"/>
      <c r="KWV4142"/>
      <c r="KWW4142"/>
      <c r="KWX4142"/>
      <c r="KWY4142"/>
      <c r="KWZ4142"/>
      <c r="KXA4142"/>
      <c r="KXB4142"/>
      <c r="KXC4142"/>
      <c r="KXD4142"/>
      <c r="KXE4142"/>
      <c r="KXF4142"/>
      <c r="KXG4142"/>
      <c r="KXH4142"/>
      <c r="KXI4142"/>
      <c r="KXJ4142"/>
      <c r="KXK4142"/>
      <c r="KXL4142"/>
      <c r="KXM4142"/>
      <c r="KXN4142"/>
      <c r="KXO4142"/>
      <c r="KXP4142"/>
      <c r="KXQ4142"/>
      <c r="KXR4142"/>
      <c r="KXS4142"/>
      <c r="KXT4142"/>
      <c r="KXU4142"/>
      <c r="KXV4142"/>
      <c r="KXW4142"/>
      <c r="KXX4142"/>
      <c r="KXY4142"/>
      <c r="KXZ4142"/>
      <c r="KYA4142"/>
      <c r="KYB4142"/>
      <c r="KYC4142"/>
      <c r="KYD4142"/>
      <c r="KYE4142"/>
      <c r="KYF4142"/>
      <c r="KYG4142"/>
      <c r="KYH4142"/>
      <c r="KYI4142"/>
      <c r="KYJ4142"/>
      <c r="KYK4142"/>
      <c r="KYL4142"/>
      <c r="KYM4142"/>
      <c r="KYN4142"/>
      <c r="KYO4142"/>
      <c r="KYP4142"/>
      <c r="KYQ4142"/>
      <c r="KYR4142"/>
      <c r="KYS4142"/>
      <c r="KYT4142"/>
      <c r="KYU4142"/>
      <c r="KYV4142"/>
      <c r="KYW4142"/>
      <c r="KYX4142"/>
      <c r="KYY4142"/>
      <c r="KYZ4142"/>
      <c r="KZA4142"/>
      <c r="KZB4142"/>
      <c r="KZC4142"/>
      <c r="KZD4142"/>
      <c r="KZE4142"/>
      <c r="KZF4142"/>
      <c r="KZG4142"/>
      <c r="KZH4142"/>
      <c r="KZI4142"/>
      <c r="KZJ4142"/>
      <c r="KZK4142"/>
      <c r="KZL4142"/>
      <c r="KZM4142"/>
      <c r="KZN4142"/>
      <c r="KZO4142"/>
      <c r="KZP4142"/>
      <c r="KZQ4142"/>
      <c r="KZR4142"/>
      <c r="KZS4142"/>
      <c r="KZT4142"/>
      <c r="KZU4142"/>
      <c r="KZV4142"/>
      <c r="KZW4142"/>
      <c r="KZX4142"/>
      <c r="KZY4142"/>
      <c r="KZZ4142"/>
      <c r="LAA4142"/>
      <c r="LAB4142"/>
      <c r="LAC4142"/>
      <c r="LAD4142"/>
      <c r="LAE4142"/>
      <c r="LAF4142"/>
      <c r="LAG4142"/>
      <c r="LAH4142"/>
      <c r="LAI4142"/>
      <c r="LAJ4142"/>
      <c r="LAK4142"/>
      <c r="LAL4142"/>
      <c r="LAM4142"/>
      <c r="LAN4142"/>
      <c r="LAO4142"/>
      <c r="LAP4142"/>
      <c r="LAQ4142"/>
      <c r="LAR4142"/>
      <c r="LAS4142"/>
      <c r="LAT4142"/>
      <c r="LAU4142"/>
      <c r="LAV4142"/>
      <c r="LAW4142"/>
      <c r="LAX4142"/>
      <c r="LAY4142"/>
      <c r="LAZ4142"/>
      <c r="LBA4142"/>
      <c r="LBB4142"/>
      <c r="LBC4142"/>
      <c r="LBD4142"/>
      <c r="LBE4142"/>
      <c r="LBF4142"/>
      <c r="LBG4142"/>
      <c r="LBH4142"/>
      <c r="LBI4142"/>
      <c r="LBJ4142"/>
      <c r="LBK4142"/>
      <c r="LBL4142"/>
      <c r="LBM4142"/>
      <c r="LBN4142"/>
      <c r="LBO4142"/>
      <c r="LBP4142"/>
      <c r="LBQ4142"/>
      <c r="LBR4142"/>
      <c r="LBS4142"/>
      <c r="LBT4142"/>
      <c r="LBU4142"/>
      <c r="LBV4142"/>
      <c r="LBW4142"/>
      <c r="LBX4142"/>
      <c r="LBY4142"/>
      <c r="LBZ4142"/>
      <c r="LCA4142"/>
      <c r="LCB4142"/>
      <c r="LCC4142"/>
      <c r="LCD4142"/>
      <c r="LCE4142"/>
      <c r="LCF4142"/>
      <c r="LCG4142"/>
      <c r="LCH4142"/>
      <c r="LCI4142"/>
      <c r="LCJ4142"/>
      <c r="LCK4142"/>
      <c r="LCL4142"/>
      <c r="LCM4142"/>
      <c r="LCN4142"/>
      <c r="LCO4142"/>
      <c r="LCP4142"/>
      <c r="LCQ4142"/>
      <c r="LCR4142"/>
      <c r="LCS4142"/>
      <c r="LCT4142"/>
      <c r="LCU4142"/>
      <c r="LCV4142"/>
      <c r="LCW4142"/>
      <c r="LCX4142"/>
      <c r="LCY4142"/>
      <c r="LCZ4142"/>
      <c r="LDA4142"/>
      <c r="LDB4142"/>
      <c r="LDC4142"/>
      <c r="LDD4142"/>
      <c r="LDE4142"/>
      <c r="LDF4142"/>
      <c r="LDG4142"/>
      <c r="LDH4142"/>
      <c r="LDI4142"/>
      <c r="LDJ4142"/>
      <c r="LDK4142"/>
      <c r="LDL4142"/>
      <c r="LDM4142"/>
      <c r="LDN4142"/>
      <c r="LDO4142"/>
      <c r="LDP4142"/>
      <c r="LDQ4142"/>
      <c r="LDR4142"/>
      <c r="LDS4142"/>
      <c r="LDT4142"/>
      <c r="LDU4142"/>
      <c r="LDV4142"/>
      <c r="LDW4142"/>
      <c r="LDX4142"/>
      <c r="LDY4142"/>
      <c r="LDZ4142"/>
      <c r="LEA4142"/>
      <c r="LEB4142"/>
      <c r="LEC4142"/>
      <c r="LED4142"/>
      <c r="LEE4142"/>
      <c r="LEF4142"/>
      <c r="LEG4142"/>
      <c r="LEH4142"/>
      <c r="LEI4142"/>
      <c r="LEJ4142"/>
      <c r="LEK4142"/>
      <c r="LEL4142"/>
      <c r="LEM4142"/>
      <c r="LEN4142"/>
      <c r="LEO4142"/>
      <c r="LEP4142"/>
      <c r="LEQ4142"/>
      <c r="LER4142"/>
      <c r="LES4142"/>
      <c r="LET4142"/>
      <c r="LEU4142"/>
      <c r="LEV4142"/>
      <c r="LEW4142"/>
      <c r="LEX4142"/>
      <c r="LEY4142"/>
      <c r="LEZ4142"/>
      <c r="LFA4142"/>
      <c r="LFB4142"/>
      <c r="LFC4142"/>
      <c r="LFD4142"/>
      <c r="LFE4142"/>
      <c r="LFF4142"/>
      <c r="LFG4142"/>
      <c r="LFH4142"/>
      <c r="LFI4142"/>
      <c r="LFJ4142"/>
      <c r="LFK4142"/>
      <c r="LFL4142"/>
      <c r="LFM4142"/>
      <c r="LFN4142"/>
      <c r="LFO4142"/>
      <c r="LFP4142"/>
      <c r="LFQ4142"/>
      <c r="LFR4142"/>
      <c r="LFS4142"/>
      <c r="LFT4142"/>
      <c r="LFU4142"/>
      <c r="LFV4142"/>
      <c r="LFW4142"/>
      <c r="LFX4142"/>
      <c r="LFY4142"/>
      <c r="LFZ4142"/>
      <c r="LGA4142"/>
      <c r="LGB4142"/>
      <c r="LGC4142"/>
      <c r="LGD4142"/>
      <c r="LGE4142"/>
      <c r="LGF4142"/>
      <c r="LGG4142"/>
      <c r="LGH4142"/>
      <c r="LGI4142"/>
      <c r="LGJ4142"/>
      <c r="LGK4142"/>
      <c r="LGL4142"/>
      <c r="LGM4142"/>
      <c r="LGN4142"/>
      <c r="LGO4142"/>
      <c r="LGP4142"/>
      <c r="LGQ4142"/>
      <c r="LGR4142"/>
      <c r="LGS4142"/>
      <c r="LGT4142"/>
      <c r="LGU4142"/>
      <c r="LGV4142"/>
      <c r="LGW4142"/>
      <c r="LGX4142"/>
      <c r="LGY4142"/>
      <c r="LGZ4142"/>
      <c r="LHA4142"/>
      <c r="LHB4142"/>
      <c r="LHC4142"/>
      <c r="LHD4142"/>
      <c r="LHE4142"/>
      <c r="LHF4142"/>
      <c r="LHG4142"/>
      <c r="LHH4142"/>
      <c r="LHI4142"/>
      <c r="LHJ4142"/>
      <c r="LHK4142"/>
      <c r="LHL4142"/>
      <c r="LHM4142"/>
      <c r="LHN4142"/>
      <c r="LHO4142"/>
      <c r="LHP4142"/>
      <c r="LHQ4142"/>
      <c r="LHR4142"/>
      <c r="LHS4142"/>
      <c r="LHT4142"/>
      <c r="LHU4142"/>
      <c r="LHV4142"/>
      <c r="LHW4142"/>
      <c r="LHX4142"/>
      <c r="LHY4142"/>
      <c r="LHZ4142"/>
      <c r="LIA4142"/>
      <c r="LIB4142"/>
      <c r="LIC4142"/>
      <c r="LID4142"/>
      <c r="LIE4142"/>
      <c r="LIF4142"/>
      <c r="LIG4142"/>
      <c r="LIH4142"/>
      <c r="LII4142"/>
      <c r="LIJ4142"/>
      <c r="LIK4142"/>
      <c r="LIL4142"/>
      <c r="LIM4142"/>
      <c r="LIN4142"/>
      <c r="LIO4142"/>
      <c r="LIP4142"/>
      <c r="LIQ4142"/>
      <c r="LIR4142"/>
      <c r="LIS4142"/>
      <c r="LIT4142"/>
      <c r="LIU4142"/>
      <c r="LIV4142"/>
      <c r="LIW4142"/>
      <c r="LIX4142"/>
      <c r="LIY4142"/>
      <c r="LIZ4142"/>
      <c r="LJA4142"/>
      <c r="LJB4142"/>
      <c r="LJC4142"/>
      <c r="LJD4142"/>
      <c r="LJE4142"/>
      <c r="LJF4142"/>
      <c r="LJG4142"/>
      <c r="LJH4142"/>
      <c r="LJI4142"/>
      <c r="LJJ4142"/>
      <c r="LJK4142"/>
      <c r="LJL4142"/>
      <c r="LJM4142"/>
      <c r="LJN4142"/>
      <c r="LJO4142"/>
      <c r="LJP4142"/>
      <c r="LJQ4142"/>
      <c r="LJR4142"/>
      <c r="LJS4142"/>
      <c r="LJT4142"/>
      <c r="LJU4142"/>
      <c r="LJV4142"/>
      <c r="LJW4142"/>
      <c r="LJX4142"/>
      <c r="LJY4142"/>
      <c r="LJZ4142"/>
      <c r="LKA4142"/>
      <c r="LKB4142"/>
      <c r="LKC4142"/>
      <c r="LKD4142"/>
      <c r="LKE4142"/>
      <c r="LKF4142"/>
      <c r="LKG4142"/>
      <c r="LKH4142"/>
      <c r="LKI4142"/>
      <c r="LKJ4142"/>
      <c r="LKK4142"/>
      <c r="LKL4142"/>
      <c r="LKM4142"/>
      <c r="LKN4142"/>
      <c r="LKO4142"/>
      <c r="LKP4142"/>
      <c r="LKQ4142"/>
      <c r="LKR4142"/>
      <c r="LKS4142"/>
      <c r="LKT4142"/>
      <c r="LKU4142"/>
      <c r="LKV4142"/>
      <c r="LKW4142"/>
      <c r="LKX4142"/>
      <c r="LKY4142"/>
      <c r="LKZ4142"/>
      <c r="LLA4142"/>
      <c r="LLB4142"/>
      <c r="LLC4142"/>
      <c r="LLD4142"/>
      <c r="LLE4142"/>
      <c r="LLF4142"/>
      <c r="LLG4142"/>
      <c r="LLH4142"/>
      <c r="LLI4142"/>
      <c r="LLJ4142"/>
      <c r="LLK4142"/>
      <c r="LLL4142"/>
      <c r="LLM4142"/>
      <c r="LLN4142"/>
      <c r="LLO4142"/>
      <c r="LLP4142"/>
      <c r="LLQ4142"/>
      <c r="LLR4142"/>
      <c r="LLS4142"/>
      <c r="LLT4142"/>
      <c r="LLU4142"/>
      <c r="LLV4142"/>
      <c r="LLW4142"/>
      <c r="LLX4142"/>
      <c r="LLY4142"/>
      <c r="LLZ4142"/>
      <c r="LMA4142"/>
      <c r="LMB4142"/>
      <c r="LMC4142"/>
      <c r="LMD4142"/>
      <c r="LME4142"/>
      <c r="LMF4142"/>
      <c r="LMG4142"/>
      <c r="LMH4142"/>
      <c r="LMI4142"/>
      <c r="LMJ4142"/>
      <c r="LMK4142"/>
      <c r="LML4142"/>
      <c r="LMM4142"/>
      <c r="LMN4142"/>
      <c r="LMO4142"/>
      <c r="LMP4142"/>
      <c r="LMQ4142"/>
      <c r="LMR4142"/>
      <c r="LMS4142"/>
      <c r="LMT4142"/>
      <c r="LMU4142"/>
      <c r="LMV4142"/>
      <c r="LMW4142"/>
      <c r="LMX4142"/>
      <c r="LMY4142"/>
      <c r="LMZ4142"/>
      <c r="LNA4142"/>
      <c r="LNB4142"/>
      <c r="LNC4142"/>
      <c r="LND4142"/>
      <c r="LNE4142"/>
      <c r="LNF4142"/>
      <c r="LNG4142"/>
      <c r="LNH4142"/>
      <c r="LNI4142"/>
      <c r="LNJ4142"/>
      <c r="LNK4142"/>
      <c r="LNL4142"/>
      <c r="LNM4142"/>
      <c r="LNN4142"/>
      <c r="LNO4142"/>
      <c r="LNP4142"/>
      <c r="LNQ4142"/>
      <c r="LNR4142"/>
      <c r="LNS4142"/>
      <c r="LNT4142"/>
      <c r="LNU4142"/>
      <c r="LNV4142"/>
      <c r="LNW4142"/>
      <c r="LNX4142"/>
      <c r="LNY4142"/>
      <c r="LNZ4142"/>
      <c r="LOA4142"/>
      <c r="LOB4142"/>
      <c r="LOC4142"/>
      <c r="LOD4142"/>
      <c r="LOE4142"/>
      <c r="LOF4142"/>
      <c r="LOG4142"/>
      <c r="LOH4142"/>
      <c r="LOI4142"/>
      <c r="LOJ4142"/>
      <c r="LOK4142"/>
      <c r="LOL4142"/>
      <c r="LOM4142"/>
      <c r="LON4142"/>
      <c r="LOO4142"/>
      <c r="LOP4142"/>
      <c r="LOQ4142"/>
      <c r="LOR4142"/>
      <c r="LOS4142"/>
      <c r="LOT4142"/>
      <c r="LOU4142"/>
      <c r="LOV4142"/>
      <c r="LOW4142"/>
      <c r="LOX4142"/>
      <c r="LOY4142"/>
      <c r="LOZ4142"/>
      <c r="LPA4142"/>
      <c r="LPB4142"/>
      <c r="LPC4142"/>
      <c r="LPD4142"/>
      <c r="LPE4142"/>
      <c r="LPF4142"/>
      <c r="LPG4142"/>
      <c r="LPH4142"/>
      <c r="LPI4142"/>
      <c r="LPJ4142"/>
      <c r="LPK4142"/>
      <c r="LPL4142"/>
      <c r="LPM4142"/>
      <c r="LPN4142"/>
      <c r="LPO4142"/>
      <c r="LPP4142"/>
      <c r="LPQ4142"/>
      <c r="LPR4142"/>
      <c r="LPS4142"/>
      <c r="LPT4142"/>
      <c r="LPU4142"/>
      <c r="LPV4142"/>
      <c r="LPW4142"/>
      <c r="LPX4142"/>
      <c r="LPY4142"/>
      <c r="LPZ4142"/>
      <c r="LQA4142"/>
      <c r="LQB4142"/>
      <c r="LQC4142"/>
      <c r="LQD4142"/>
      <c r="LQE4142"/>
      <c r="LQF4142"/>
      <c r="LQG4142"/>
      <c r="LQH4142"/>
      <c r="LQI4142"/>
      <c r="LQJ4142"/>
      <c r="LQK4142"/>
      <c r="LQL4142"/>
      <c r="LQM4142"/>
      <c r="LQN4142"/>
      <c r="LQO4142"/>
      <c r="LQP4142"/>
      <c r="LQQ4142"/>
      <c r="LQR4142"/>
      <c r="LQS4142"/>
      <c r="LQT4142"/>
      <c r="LQU4142"/>
      <c r="LQV4142"/>
      <c r="LQW4142"/>
      <c r="LQX4142"/>
      <c r="LQY4142"/>
      <c r="LQZ4142"/>
      <c r="LRA4142"/>
      <c r="LRB4142"/>
      <c r="LRC4142"/>
      <c r="LRD4142"/>
      <c r="LRE4142"/>
      <c r="LRF4142"/>
      <c r="LRG4142"/>
      <c r="LRH4142"/>
      <c r="LRI4142"/>
      <c r="LRJ4142"/>
      <c r="LRK4142"/>
      <c r="LRL4142"/>
      <c r="LRM4142"/>
      <c r="LRN4142"/>
      <c r="LRO4142"/>
      <c r="LRP4142"/>
      <c r="LRQ4142"/>
      <c r="LRR4142"/>
      <c r="LRS4142"/>
      <c r="LRT4142"/>
      <c r="LRU4142"/>
      <c r="LRV4142"/>
      <c r="LRW4142"/>
      <c r="LRX4142"/>
      <c r="LRY4142"/>
      <c r="LRZ4142"/>
      <c r="LSA4142"/>
      <c r="LSB4142"/>
      <c r="LSC4142"/>
      <c r="LSD4142"/>
      <c r="LSE4142"/>
      <c r="LSF4142"/>
      <c r="LSG4142"/>
      <c r="LSH4142"/>
      <c r="LSI4142"/>
      <c r="LSJ4142"/>
      <c r="LSK4142"/>
      <c r="LSL4142"/>
      <c r="LSM4142"/>
      <c r="LSN4142"/>
      <c r="LSO4142"/>
      <c r="LSP4142"/>
      <c r="LSQ4142"/>
      <c r="LSR4142"/>
      <c r="LSS4142"/>
      <c r="LST4142"/>
      <c r="LSU4142"/>
      <c r="LSV4142"/>
      <c r="LSW4142"/>
      <c r="LSX4142"/>
      <c r="LSY4142"/>
      <c r="LSZ4142"/>
      <c r="LTA4142"/>
      <c r="LTB4142"/>
      <c r="LTC4142"/>
      <c r="LTD4142"/>
      <c r="LTE4142"/>
      <c r="LTF4142"/>
      <c r="LTG4142"/>
      <c r="LTH4142"/>
      <c r="LTI4142"/>
      <c r="LTJ4142"/>
      <c r="LTK4142"/>
      <c r="LTL4142"/>
      <c r="LTM4142"/>
      <c r="LTN4142"/>
      <c r="LTO4142"/>
      <c r="LTP4142"/>
      <c r="LTQ4142"/>
      <c r="LTR4142"/>
      <c r="LTS4142"/>
      <c r="LTT4142"/>
      <c r="LTU4142"/>
      <c r="LTV4142"/>
      <c r="LTW4142"/>
      <c r="LTX4142"/>
      <c r="LTY4142"/>
      <c r="LTZ4142"/>
      <c r="LUA4142"/>
      <c r="LUB4142"/>
      <c r="LUC4142"/>
      <c r="LUD4142"/>
      <c r="LUE4142"/>
      <c r="LUF4142"/>
      <c r="LUG4142"/>
      <c r="LUH4142"/>
      <c r="LUI4142"/>
      <c r="LUJ4142"/>
      <c r="LUK4142"/>
      <c r="LUL4142"/>
      <c r="LUM4142"/>
      <c r="LUN4142"/>
      <c r="LUO4142"/>
      <c r="LUP4142"/>
      <c r="LUQ4142"/>
      <c r="LUR4142"/>
      <c r="LUS4142"/>
      <c r="LUT4142"/>
      <c r="LUU4142"/>
      <c r="LUV4142"/>
      <c r="LUW4142"/>
      <c r="LUX4142"/>
      <c r="LUY4142"/>
      <c r="LUZ4142"/>
      <c r="LVA4142"/>
      <c r="LVB4142"/>
      <c r="LVC4142"/>
      <c r="LVD4142"/>
      <c r="LVE4142"/>
      <c r="LVF4142"/>
      <c r="LVG4142"/>
      <c r="LVH4142"/>
      <c r="LVI4142"/>
      <c r="LVJ4142"/>
      <c r="LVK4142"/>
      <c r="LVL4142"/>
      <c r="LVM4142"/>
      <c r="LVN4142"/>
      <c r="LVO4142"/>
      <c r="LVP4142"/>
      <c r="LVQ4142"/>
      <c r="LVR4142"/>
      <c r="LVS4142"/>
      <c r="LVT4142"/>
      <c r="LVU4142"/>
      <c r="LVV4142"/>
      <c r="LVW4142"/>
      <c r="LVX4142"/>
      <c r="LVY4142"/>
      <c r="LVZ4142"/>
      <c r="LWA4142"/>
      <c r="LWB4142"/>
      <c r="LWC4142"/>
      <c r="LWD4142"/>
      <c r="LWE4142"/>
      <c r="LWF4142"/>
      <c r="LWG4142"/>
      <c r="LWH4142"/>
      <c r="LWI4142"/>
      <c r="LWJ4142"/>
      <c r="LWK4142"/>
      <c r="LWL4142"/>
      <c r="LWM4142"/>
      <c r="LWN4142"/>
      <c r="LWO4142"/>
      <c r="LWP4142"/>
      <c r="LWQ4142"/>
      <c r="LWR4142"/>
      <c r="LWS4142"/>
      <c r="LWT4142"/>
      <c r="LWU4142"/>
      <c r="LWV4142"/>
      <c r="LWW4142"/>
      <c r="LWX4142"/>
      <c r="LWY4142"/>
      <c r="LWZ4142"/>
      <c r="LXA4142"/>
      <c r="LXB4142"/>
      <c r="LXC4142"/>
      <c r="LXD4142"/>
      <c r="LXE4142"/>
      <c r="LXF4142"/>
      <c r="LXG4142"/>
      <c r="LXH4142"/>
      <c r="LXI4142"/>
      <c r="LXJ4142"/>
      <c r="LXK4142"/>
      <c r="LXL4142"/>
      <c r="LXM4142"/>
      <c r="LXN4142"/>
      <c r="LXO4142"/>
      <c r="LXP4142"/>
      <c r="LXQ4142"/>
      <c r="LXR4142"/>
      <c r="LXS4142"/>
      <c r="LXT4142"/>
      <c r="LXU4142"/>
      <c r="LXV4142"/>
      <c r="LXW4142"/>
      <c r="LXX4142"/>
      <c r="LXY4142"/>
      <c r="LXZ4142"/>
      <c r="LYA4142"/>
      <c r="LYB4142"/>
      <c r="LYC4142"/>
      <c r="LYD4142"/>
      <c r="LYE4142"/>
      <c r="LYF4142"/>
      <c r="LYG4142"/>
      <c r="LYH4142"/>
      <c r="LYI4142"/>
      <c r="LYJ4142"/>
      <c r="LYK4142"/>
      <c r="LYL4142"/>
      <c r="LYM4142"/>
      <c r="LYN4142"/>
      <c r="LYO4142"/>
      <c r="LYP4142"/>
      <c r="LYQ4142"/>
      <c r="LYR4142"/>
      <c r="LYS4142"/>
      <c r="LYT4142"/>
      <c r="LYU4142"/>
      <c r="LYV4142"/>
      <c r="LYW4142"/>
      <c r="LYX4142"/>
      <c r="LYY4142"/>
      <c r="LYZ4142"/>
      <c r="LZA4142"/>
      <c r="LZB4142"/>
      <c r="LZC4142"/>
      <c r="LZD4142"/>
      <c r="LZE4142"/>
      <c r="LZF4142"/>
      <c r="LZG4142"/>
      <c r="LZH4142"/>
      <c r="LZI4142"/>
      <c r="LZJ4142"/>
      <c r="LZK4142"/>
      <c r="LZL4142"/>
      <c r="LZM4142"/>
      <c r="LZN4142"/>
      <c r="LZO4142"/>
      <c r="LZP4142"/>
      <c r="LZQ4142"/>
      <c r="LZR4142"/>
      <c r="LZS4142"/>
      <c r="LZT4142"/>
      <c r="LZU4142"/>
      <c r="LZV4142"/>
      <c r="LZW4142"/>
      <c r="LZX4142"/>
      <c r="LZY4142"/>
      <c r="LZZ4142"/>
      <c r="MAA4142"/>
      <c r="MAB4142"/>
      <c r="MAC4142"/>
      <c r="MAD4142"/>
      <c r="MAE4142"/>
      <c r="MAF4142"/>
      <c r="MAG4142"/>
      <c r="MAH4142"/>
      <c r="MAI4142"/>
      <c r="MAJ4142"/>
      <c r="MAK4142"/>
      <c r="MAL4142"/>
      <c r="MAM4142"/>
      <c r="MAN4142"/>
      <c r="MAO4142"/>
      <c r="MAP4142"/>
      <c r="MAQ4142"/>
      <c r="MAR4142"/>
      <c r="MAS4142"/>
      <c r="MAT4142"/>
      <c r="MAU4142"/>
      <c r="MAV4142"/>
      <c r="MAW4142"/>
      <c r="MAX4142"/>
      <c r="MAY4142"/>
      <c r="MAZ4142"/>
      <c r="MBA4142"/>
      <c r="MBB4142"/>
      <c r="MBC4142"/>
      <c r="MBD4142"/>
      <c r="MBE4142"/>
      <c r="MBF4142"/>
      <c r="MBG4142"/>
      <c r="MBH4142"/>
      <c r="MBI4142"/>
      <c r="MBJ4142"/>
      <c r="MBK4142"/>
      <c r="MBL4142"/>
      <c r="MBM4142"/>
      <c r="MBN4142"/>
      <c r="MBO4142"/>
      <c r="MBP4142"/>
      <c r="MBQ4142"/>
      <c r="MBR4142"/>
      <c r="MBS4142"/>
      <c r="MBT4142"/>
      <c r="MBU4142"/>
      <c r="MBV4142"/>
      <c r="MBW4142"/>
      <c r="MBX4142"/>
      <c r="MBY4142"/>
      <c r="MBZ4142"/>
      <c r="MCA4142"/>
      <c r="MCB4142"/>
      <c r="MCC4142"/>
      <c r="MCD4142"/>
      <c r="MCE4142"/>
      <c r="MCF4142"/>
      <c r="MCG4142"/>
      <c r="MCH4142"/>
      <c r="MCI4142"/>
      <c r="MCJ4142"/>
      <c r="MCK4142"/>
      <c r="MCL4142"/>
      <c r="MCM4142"/>
      <c r="MCN4142"/>
      <c r="MCO4142"/>
      <c r="MCP4142"/>
      <c r="MCQ4142"/>
      <c r="MCR4142"/>
      <c r="MCS4142"/>
      <c r="MCT4142"/>
      <c r="MCU4142"/>
      <c r="MCV4142"/>
      <c r="MCW4142"/>
      <c r="MCX4142"/>
      <c r="MCY4142"/>
      <c r="MCZ4142"/>
      <c r="MDA4142"/>
      <c r="MDB4142"/>
      <c r="MDC4142"/>
      <c r="MDD4142"/>
      <c r="MDE4142"/>
      <c r="MDF4142"/>
      <c r="MDG4142"/>
      <c r="MDH4142"/>
      <c r="MDI4142"/>
      <c r="MDJ4142"/>
      <c r="MDK4142"/>
      <c r="MDL4142"/>
      <c r="MDM4142"/>
      <c r="MDN4142"/>
      <c r="MDO4142"/>
      <c r="MDP4142"/>
      <c r="MDQ4142"/>
      <c r="MDR4142"/>
      <c r="MDS4142"/>
      <c r="MDT4142"/>
      <c r="MDU4142"/>
      <c r="MDV4142"/>
      <c r="MDW4142"/>
      <c r="MDX4142"/>
      <c r="MDY4142"/>
      <c r="MDZ4142"/>
      <c r="MEA4142"/>
      <c r="MEB4142"/>
      <c r="MEC4142"/>
      <c r="MED4142"/>
      <c r="MEE4142"/>
      <c r="MEF4142"/>
      <c r="MEG4142"/>
      <c r="MEH4142"/>
      <c r="MEI4142"/>
      <c r="MEJ4142"/>
      <c r="MEK4142"/>
      <c r="MEL4142"/>
      <c r="MEM4142"/>
      <c r="MEN4142"/>
      <c r="MEO4142"/>
      <c r="MEP4142"/>
      <c r="MEQ4142"/>
      <c r="MER4142"/>
      <c r="MES4142"/>
      <c r="MET4142"/>
      <c r="MEU4142"/>
      <c r="MEV4142"/>
      <c r="MEW4142"/>
      <c r="MEX4142"/>
      <c r="MEY4142"/>
      <c r="MEZ4142"/>
      <c r="MFA4142"/>
      <c r="MFB4142"/>
      <c r="MFC4142"/>
      <c r="MFD4142"/>
      <c r="MFE4142"/>
      <c r="MFF4142"/>
      <c r="MFG4142"/>
      <c r="MFH4142"/>
      <c r="MFI4142"/>
      <c r="MFJ4142"/>
      <c r="MFK4142"/>
      <c r="MFL4142"/>
      <c r="MFM4142"/>
      <c r="MFN4142"/>
      <c r="MFO4142"/>
      <c r="MFP4142"/>
      <c r="MFQ4142"/>
      <c r="MFR4142"/>
      <c r="MFS4142"/>
      <c r="MFT4142"/>
      <c r="MFU4142"/>
      <c r="MFV4142"/>
      <c r="MFW4142"/>
      <c r="MFX4142"/>
      <c r="MFY4142"/>
      <c r="MFZ4142"/>
      <c r="MGA4142"/>
      <c r="MGB4142"/>
      <c r="MGC4142"/>
      <c r="MGD4142"/>
      <c r="MGE4142"/>
      <c r="MGF4142"/>
      <c r="MGG4142"/>
      <c r="MGH4142"/>
      <c r="MGI4142"/>
      <c r="MGJ4142"/>
      <c r="MGK4142"/>
      <c r="MGL4142"/>
      <c r="MGM4142"/>
      <c r="MGN4142"/>
      <c r="MGO4142"/>
      <c r="MGP4142"/>
      <c r="MGQ4142"/>
      <c r="MGR4142"/>
      <c r="MGS4142"/>
      <c r="MGT4142"/>
      <c r="MGU4142"/>
      <c r="MGV4142"/>
      <c r="MGW4142"/>
      <c r="MGX4142"/>
      <c r="MGY4142"/>
      <c r="MGZ4142"/>
      <c r="MHA4142"/>
      <c r="MHB4142"/>
      <c r="MHC4142"/>
      <c r="MHD4142"/>
      <c r="MHE4142"/>
      <c r="MHF4142"/>
      <c r="MHG4142"/>
      <c r="MHH4142"/>
      <c r="MHI4142"/>
      <c r="MHJ4142"/>
      <c r="MHK4142"/>
      <c r="MHL4142"/>
      <c r="MHM4142"/>
      <c r="MHN4142"/>
      <c r="MHO4142"/>
      <c r="MHP4142"/>
      <c r="MHQ4142"/>
      <c r="MHR4142"/>
      <c r="MHS4142"/>
      <c r="MHT4142"/>
      <c r="MHU4142"/>
      <c r="MHV4142"/>
      <c r="MHW4142"/>
      <c r="MHX4142"/>
      <c r="MHY4142"/>
      <c r="MHZ4142"/>
      <c r="MIA4142"/>
      <c r="MIB4142"/>
      <c r="MIC4142"/>
      <c r="MID4142"/>
      <c r="MIE4142"/>
      <c r="MIF4142"/>
      <c r="MIG4142"/>
      <c r="MIH4142"/>
      <c r="MII4142"/>
      <c r="MIJ4142"/>
      <c r="MIK4142"/>
      <c r="MIL4142"/>
      <c r="MIM4142"/>
      <c r="MIN4142"/>
      <c r="MIO4142"/>
      <c r="MIP4142"/>
      <c r="MIQ4142"/>
      <c r="MIR4142"/>
      <c r="MIS4142"/>
      <c r="MIT4142"/>
      <c r="MIU4142"/>
      <c r="MIV4142"/>
      <c r="MIW4142"/>
      <c r="MIX4142"/>
      <c r="MIY4142"/>
      <c r="MIZ4142"/>
      <c r="MJA4142"/>
      <c r="MJB4142"/>
      <c r="MJC4142"/>
      <c r="MJD4142"/>
      <c r="MJE4142"/>
      <c r="MJF4142"/>
      <c r="MJG4142"/>
      <c r="MJH4142"/>
      <c r="MJI4142"/>
      <c r="MJJ4142"/>
      <c r="MJK4142"/>
      <c r="MJL4142"/>
      <c r="MJM4142"/>
      <c r="MJN4142"/>
      <c r="MJO4142"/>
      <c r="MJP4142"/>
      <c r="MJQ4142"/>
      <c r="MJR4142"/>
      <c r="MJS4142"/>
      <c r="MJT4142"/>
      <c r="MJU4142"/>
      <c r="MJV4142"/>
      <c r="MJW4142"/>
      <c r="MJX4142"/>
      <c r="MJY4142"/>
      <c r="MJZ4142"/>
      <c r="MKA4142"/>
      <c r="MKB4142"/>
      <c r="MKC4142"/>
      <c r="MKD4142"/>
      <c r="MKE4142"/>
      <c r="MKF4142"/>
      <c r="MKG4142"/>
      <c r="MKH4142"/>
      <c r="MKI4142"/>
      <c r="MKJ4142"/>
      <c r="MKK4142"/>
      <c r="MKL4142"/>
      <c r="MKM4142"/>
      <c r="MKN4142"/>
      <c r="MKO4142"/>
      <c r="MKP4142"/>
      <c r="MKQ4142"/>
      <c r="MKR4142"/>
      <c r="MKS4142"/>
      <c r="MKT4142"/>
      <c r="MKU4142"/>
      <c r="MKV4142"/>
      <c r="MKW4142"/>
      <c r="MKX4142"/>
      <c r="MKY4142"/>
      <c r="MKZ4142"/>
      <c r="MLA4142"/>
      <c r="MLB4142"/>
      <c r="MLC4142"/>
      <c r="MLD4142"/>
      <c r="MLE4142"/>
      <c r="MLF4142"/>
      <c r="MLG4142"/>
      <c r="MLH4142"/>
      <c r="MLI4142"/>
      <c r="MLJ4142"/>
      <c r="MLK4142"/>
      <c r="MLL4142"/>
      <c r="MLM4142"/>
      <c r="MLN4142"/>
      <c r="MLO4142"/>
      <c r="MLP4142"/>
      <c r="MLQ4142"/>
      <c r="MLR4142"/>
      <c r="MLS4142"/>
      <c r="MLT4142"/>
      <c r="MLU4142"/>
      <c r="MLV4142"/>
      <c r="MLW4142"/>
      <c r="MLX4142"/>
      <c r="MLY4142"/>
      <c r="MLZ4142"/>
      <c r="MMA4142"/>
      <c r="MMB4142"/>
      <c r="MMC4142"/>
      <c r="MMD4142"/>
      <c r="MME4142"/>
      <c r="MMF4142"/>
      <c r="MMG4142"/>
      <c r="MMH4142"/>
      <c r="MMI4142"/>
      <c r="MMJ4142"/>
      <c r="MMK4142"/>
      <c r="MML4142"/>
      <c r="MMM4142"/>
      <c r="MMN4142"/>
      <c r="MMO4142"/>
      <c r="MMP4142"/>
      <c r="MMQ4142"/>
      <c r="MMR4142"/>
      <c r="MMS4142"/>
      <c r="MMT4142"/>
      <c r="MMU4142"/>
      <c r="MMV4142"/>
      <c r="MMW4142"/>
      <c r="MMX4142"/>
      <c r="MMY4142"/>
      <c r="MMZ4142"/>
      <c r="MNA4142"/>
      <c r="MNB4142"/>
      <c r="MNC4142"/>
      <c r="MND4142"/>
      <c r="MNE4142"/>
      <c r="MNF4142"/>
      <c r="MNG4142"/>
      <c r="MNH4142"/>
      <c r="MNI4142"/>
      <c r="MNJ4142"/>
      <c r="MNK4142"/>
      <c r="MNL4142"/>
      <c r="MNM4142"/>
      <c r="MNN4142"/>
      <c r="MNO4142"/>
      <c r="MNP4142"/>
      <c r="MNQ4142"/>
      <c r="MNR4142"/>
      <c r="MNS4142"/>
      <c r="MNT4142"/>
      <c r="MNU4142"/>
      <c r="MNV4142"/>
      <c r="MNW4142"/>
      <c r="MNX4142"/>
      <c r="MNY4142"/>
      <c r="MNZ4142"/>
      <c r="MOA4142"/>
      <c r="MOB4142"/>
      <c r="MOC4142"/>
      <c r="MOD4142"/>
      <c r="MOE4142"/>
      <c r="MOF4142"/>
      <c r="MOG4142"/>
      <c r="MOH4142"/>
      <c r="MOI4142"/>
      <c r="MOJ4142"/>
      <c r="MOK4142"/>
      <c r="MOL4142"/>
      <c r="MOM4142"/>
      <c r="MON4142"/>
      <c r="MOO4142"/>
      <c r="MOP4142"/>
      <c r="MOQ4142"/>
      <c r="MOR4142"/>
      <c r="MOS4142"/>
      <c r="MOT4142"/>
      <c r="MOU4142"/>
      <c r="MOV4142"/>
      <c r="MOW4142"/>
      <c r="MOX4142"/>
      <c r="MOY4142"/>
      <c r="MOZ4142"/>
      <c r="MPA4142"/>
      <c r="MPB4142"/>
      <c r="MPC4142"/>
      <c r="MPD4142"/>
      <c r="MPE4142"/>
      <c r="MPF4142"/>
      <c r="MPG4142"/>
      <c r="MPH4142"/>
      <c r="MPI4142"/>
      <c r="MPJ4142"/>
      <c r="MPK4142"/>
      <c r="MPL4142"/>
      <c r="MPM4142"/>
      <c r="MPN4142"/>
      <c r="MPO4142"/>
      <c r="MPP4142"/>
      <c r="MPQ4142"/>
      <c r="MPR4142"/>
      <c r="MPS4142"/>
      <c r="MPT4142"/>
      <c r="MPU4142"/>
      <c r="MPV4142"/>
      <c r="MPW4142"/>
      <c r="MPX4142"/>
      <c r="MPY4142"/>
      <c r="MPZ4142"/>
      <c r="MQA4142"/>
      <c r="MQB4142"/>
      <c r="MQC4142"/>
      <c r="MQD4142"/>
      <c r="MQE4142"/>
      <c r="MQF4142"/>
      <c r="MQG4142"/>
      <c r="MQH4142"/>
      <c r="MQI4142"/>
      <c r="MQJ4142"/>
      <c r="MQK4142"/>
      <c r="MQL4142"/>
      <c r="MQM4142"/>
      <c r="MQN4142"/>
      <c r="MQO4142"/>
      <c r="MQP4142"/>
      <c r="MQQ4142"/>
      <c r="MQR4142"/>
      <c r="MQS4142"/>
      <c r="MQT4142"/>
      <c r="MQU4142"/>
      <c r="MQV4142"/>
      <c r="MQW4142"/>
      <c r="MQX4142"/>
      <c r="MQY4142"/>
      <c r="MQZ4142"/>
      <c r="MRA4142"/>
      <c r="MRB4142"/>
      <c r="MRC4142"/>
      <c r="MRD4142"/>
      <c r="MRE4142"/>
      <c r="MRF4142"/>
      <c r="MRG4142"/>
      <c r="MRH4142"/>
      <c r="MRI4142"/>
      <c r="MRJ4142"/>
      <c r="MRK4142"/>
      <c r="MRL4142"/>
      <c r="MRM4142"/>
      <c r="MRN4142"/>
      <c r="MRO4142"/>
      <c r="MRP4142"/>
      <c r="MRQ4142"/>
      <c r="MRR4142"/>
      <c r="MRS4142"/>
      <c r="MRT4142"/>
      <c r="MRU4142"/>
      <c r="MRV4142"/>
      <c r="MRW4142"/>
      <c r="MRX4142"/>
      <c r="MRY4142"/>
      <c r="MRZ4142"/>
      <c r="MSA4142"/>
      <c r="MSB4142"/>
      <c r="MSC4142"/>
      <c r="MSD4142"/>
      <c r="MSE4142"/>
      <c r="MSF4142"/>
      <c r="MSG4142"/>
      <c r="MSH4142"/>
      <c r="MSI4142"/>
      <c r="MSJ4142"/>
      <c r="MSK4142"/>
      <c r="MSL4142"/>
      <c r="MSM4142"/>
      <c r="MSN4142"/>
      <c r="MSO4142"/>
      <c r="MSP4142"/>
      <c r="MSQ4142"/>
      <c r="MSR4142"/>
      <c r="MSS4142"/>
      <c r="MST4142"/>
      <c r="MSU4142"/>
      <c r="MSV4142"/>
      <c r="MSW4142"/>
      <c r="MSX4142"/>
      <c r="MSY4142"/>
      <c r="MSZ4142"/>
      <c r="MTA4142"/>
      <c r="MTB4142"/>
      <c r="MTC4142"/>
      <c r="MTD4142"/>
      <c r="MTE4142"/>
      <c r="MTF4142"/>
      <c r="MTG4142"/>
      <c r="MTH4142"/>
      <c r="MTI4142"/>
      <c r="MTJ4142"/>
      <c r="MTK4142"/>
      <c r="MTL4142"/>
      <c r="MTM4142"/>
      <c r="MTN4142"/>
      <c r="MTO4142"/>
      <c r="MTP4142"/>
      <c r="MTQ4142"/>
      <c r="MTR4142"/>
      <c r="MTS4142"/>
      <c r="MTT4142"/>
      <c r="MTU4142"/>
      <c r="MTV4142"/>
      <c r="MTW4142"/>
      <c r="MTX4142"/>
      <c r="MTY4142"/>
      <c r="MTZ4142"/>
      <c r="MUA4142"/>
      <c r="MUB4142"/>
      <c r="MUC4142"/>
      <c r="MUD4142"/>
      <c r="MUE4142"/>
      <c r="MUF4142"/>
      <c r="MUG4142"/>
      <c r="MUH4142"/>
      <c r="MUI4142"/>
      <c r="MUJ4142"/>
      <c r="MUK4142"/>
      <c r="MUL4142"/>
      <c r="MUM4142"/>
      <c r="MUN4142"/>
      <c r="MUO4142"/>
      <c r="MUP4142"/>
      <c r="MUQ4142"/>
      <c r="MUR4142"/>
      <c r="MUS4142"/>
      <c r="MUT4142"/>
      <c r="MUU4142"/>
      <c r="MUV4142"/>
      <c r="MUW4142"/>
      <c r="MUX4142"/>
      <c r="MUY4142"/>
      <c r="MUZ4142"/>
      <c r="MVA4142"/>
      <c r="MVB4142"/>
      <c r="MVC4142"/>
      <c r="MVD4142"/>
      <c r="MVE4142"/>
      <c r="MVF4142"/>
      <c r="MVG4142"/>
      <c r="MVH4142"/>
      <c r="MVI4142"/>
      <c r="MVJ4142"/>
      <c r="MVK4142"/>
      <c r="MVL4142"/>
      <c r="MVM4142"/>
      <c r="MVN4142"/>
      <c r="MVO4142"/>
      <c r="MVP4142"/>
      <c r="MVQ4142"/>
      <c r="MVR4142"/>
      <c r="MVS4142"/>
      <c r="MVT4142"/>
      <c r="MVU4142"/>
      <c r="MVV4142"/>
      <c r="MVW4142"/>
      <c r="MVX4142"/>
      <c r="MVY4142"/>
      <c r="MVZ4142"/>
      <c r="MWA4142"/>
      <c r="MWB4142"/>
      <c r="MWC4142"/>
      <c r="MWD4142"/>
      <c r="MWE4142"/>
      <c r="MWF4142"/>
      <c r="MWG4142"/>
      <c r="MWH4142"/>
      <c r="MWI4142"/>
      <c r="MWJ4142"/>
      <c r="MWK4142"/>
      <c r="MWL4142"/>
      <c r="MWM4142"/>
      <c r="MWN4142"/>
      <c r="MWO4142"/>
      <c r="MWP4142"/>
      <c r="MWQ4142"/>
      <c r="MWR4142"/>
      <c r="MWS4142"/>
      <c r="MWT4142"/>
      <c r="MWU4142"/>
      <c r="MWV4142"/>
      <c r="MWW4142"/>
      <c r="MWX4142"/>
      <c r="MWY4142"/>
      <c r="MWZ4142"/>
      <c r="MXA4142"/>
      <c r="MXB4142"/>
      <c r="MXC4142"/>
      <c r="MXD4142"/>
      <c r="MXE4142"/>
      <c r="MXF4142"/>
      <c r="MXG4142"/>
      <c r="MXH4142"/>
      <c r="MXI4142"/>
      <c r="MXJ4142"/>
      <c r="MXK4142"/>
      <c r="MXL4142"/>
      <c r="MXM4142"/>
      <c r="MXN4142"/>
      <c r="MXO4142"/>
      <c r="MXP4142"/>
      <c r="MXQ4142"/>
      <c r="MXR4142"/>
      <c r="MXS4142"/>
      <c r="MXT4142"/>
      <c r="MXU4142"/>
      <c r="MXV4142"/>
      <c r="MXW4142"/>
      <c r="MXX4142"/>
      <c r="MXY4142"/>
      <c r="MXZ4142"/>
      <c r="MYA4142"/>
      <c r="MYB4142"/>
      <c r="MYC4142"/>
      <c r="MYD4142"/>
      <c r="MYE4142"/>
      <c r="MYF4142"/>
      <c r="MYG4142"/>
      <c r="MYH4142"/>
      <c r="MYI4142"/>
      <c r="MYJ4142"/>
      <c r="MYK4142"/>
      <c r="MYL4142"/>
      <c r="MYM4142"/>
      <c r="MYN4142"/>
      <c r="MYO4142"/>
      <c r="MYP4142"/>
      <c r="MYQ4142"/>
      <c r="MYR4142"/>
      <c r="MYS4142"/>
      <c r="MYT4142"/>
      <c r="MYU4142"/>
      <c r="MYV4142"/>
      <c r="MYW4142"/>
      <c r="MYX4142"/>
      <c r="MYY4142"/>
      <c r="MYZ4142"/>
      <c r="MZA4142"/>
      <c r="MZB4142"/>
      <c r="MZC4142"/>
      <c r="MZD4142"/>
      <c r="MZE4142"/>
      <c r="MZF4142"/>
      <c r="MZG4142"/>
      <c r="MZH4142"/>
      <c r="MZI4142"/>
      <c r="MZJ4142"/>
      <c r="MZK4142"/>
      <c r="MZL4142"/>
      <c r="MZM4142"/>
      <c r="MZN4142"/>
      <c r="MZO4142"/>
      <c r="MZP4142"/>
      <c r="MZQ4142"/>
      <c r="MZR4142"/>
      <c r="MZS4142"/>
      <c r="MZT4142"/>
      <c r="MZU4142"/>
      <c r="MZV4142"/>
      <c r="MZW4142"/>
      <c r="MZX4142"/>
      <c r="MZY4142"/>
      <c r="MZZ4142"/>
      <c r="NAA4142"/>
      <c r="NAB4142"/>
      <c r="NAC4142"/>
      <c r="NAD4142"/>
      <c r="NAE4142"/>
      <c r="NAF4142"/>
      <c r="NAG4142"/>
      <c r="NAH4142"/>
      <c r="NAI4142"/>
      <c r="NAJ4142"/>
      <c r="NAK4142"/>
      <c r="NAL4142"/>
      <c r="NAM4142"/>
      <c r="NAN4142"/>
      <c r="NAO4142"/>
      <c r="NAP4142"/>
      <c r="NAQ4142"/>
      <c r="NAR4142"/>
      <c r="NAS4142"/>
      <c r="NAT4142"/>
      <c r="NAU4142"/>
      <c r="NAV4142"/>
      <c r="NAW4142"/>
      <c r="NAX4142"/>
      <c r="NAY4142"/>
      <c r="NAZ4142"/>
      <c r="NBA4142"/>
      <c r="NBB4142"/>
      <c r="NBC4142"/>
      <c r="NBD4142"/>
      <c r="NBE4142"/>
      <c r="NBF4142"/>
      <c r="NBG4142"/>
      <c r="NBH4142"/>
      <c r="NBI4142"/>
      <c r="NBJ4142"/>
      <c r="NBK4142"/>
      <c r="NBL4142"/>
      <c r="NBM4142"/>
      <c r="NBN4142"/>
      <c r="NBO4142"/>
      <c r="NBP4142"/>
      <c r="NBQ4142"/>
      <c r="NBR4142"/>
      <c r="NBS4142"/>
      <c r="NBT4142"/>
      <c r="NBU4142"/>
      <c r="NBV4142"/>
      <c r="NBW4142"/>
      <c r="NBX4142"/>
      <c r="NBY4142"/>
      <c r="NBZ4142"/>
      <c r="NCA4142"/>
      <c r="NCB4142"/>
      <c r="NCC4142"/>
      <c r="NCD4142"/>
      <c r="NCE4142"/>
      <c r="NCF4142"/>
      <c r="NCG4142"/>
      <c r="NCH4142"/>
      <c r="NCI4142"/>
      <c r="NCJ4142"/>
      <c r="NCK4142"/>
      <c r="NCL4142"/>
      <c r="NCM4142"/>
      <c r="NCN4142"/>
      <c r="NCO4142"/>
      <c r="NCP4142"/>
      <c r="NCQ4142"/>
      <c r="NCR4142"/>
      <c r="NCS4142"/>
      <c r="NCT4142"/>
      <c r="NCU4142"/>
      <c r="NCV4142"/>
      <c r="NCW4142"/>
      <c r="NCX4142"/>
      <c r="NCY4142"/>
      <c r="NCZ4142"/>
      <c r="NDA4142"/>
      <c r="NDB4142"/>
      <c r="NDC4142"/>
      <c r="NDD4142"/>
      <c r="NDE4142"/>
      <c r="NDF4142"/>
      <c r="NDG4142"/>
      <c r="NDH4142"/>
      <c r="NDI4142"/>
      <c r="NDJ4142"/>
      <c r="NDK4142"/>
      <c r="NDL4142"/>
      <c r="NDM4142"/>
      <c r="NDN4142"/>
      <c r="NDO4142"/>
      <c r="NDP4142"/>
      <c r="NDQ4142"/>
      <c r="NDR4142"/>
      <c r="NDS4142"/>
      <c r="NDT4142"/>
      <c r="NDU4142"/>
      <c r="NDV4142"/>
      <c r="NDW4142"/>
      <c r="NDX4142"/>
      <c r="NDY4142"/>
      <c r="NDZ4142"/>
      <c r="NEA4142"/>
      <c r="NEB4142"/>
      <c r="NEC4142"/>
      <c r="NED4142"/>
      <c r="NEE4142"/>
      <c r="NEF4142"/>
      <c r="NEG4142"/>
      <c r="NEH4142"/>
      <c r="NEI4142"/>
      <c r="NEJ4142"/>
      <c r="NEK4142"/>
      <c r="NEL4142"/>
      <c r="NEM4142"/>
      <c r="NEN4142"/>
      <c r="NEO4142"/>
      <c r="NEP4142"/>
      <c r="NEQ4142"/>
      <c r="NER4142"/>
      <c r="NES4142"/>
      <c r="NET4142"/>
      <c r="NEU4142"/>
      <c r="NEV4142"/>
      <c r="NEW4142"/>
      <c r="NEX4142"/>
      <c r="NEY4142"/>
      <c r="NEZ4142"/>
      <c r="NFA4142"/>
      <c r="NFB4142"/>
      <c r="NFC4142"/>
      <c r="NFD4142"/>
      <c r="NFE4142"/>
      <c r="NFF4142"/>
      <c r="NFG4142"/>
      <c r="NFH4142"/>
      <c r="NFI4142"/>
      <c r="NFJ4142"/>
      <c r="NFK4142"/>
      <c r="NFL4142"/>
      <c r="NFM4142"/>
      <c r="NFN4142"/>
      <c r="NFO4142"/>
      <c r="NFP4142"/>
      <c r="NFQ4142"/>
      <c r="NFR4142"/>
      <c r="NFS4142"/>
      <c r="NFT4142"/>
      <c r="NFU4142"/>
      <c r="NFV4142"/>
      <c r="NFW4142"/>
      <c r="NFX4142"/>
      <c r="NFY4142"/>
      <c r="NFZ4142"/>
      <c r="NGA4142"/>
      <c r="NGB4142"/>
      <c r="NGC4142"/>
      <c r="NGD4142"/>
      <c r="NGE4142"/>
      <c r="NGF4142"/>
      <c r="NGG4142"/>
      <c r="NGH4142"/>
      <c r="NGI4142"/>
      <c r="NGJ4142"/>
      <c r="NGK4142"/>
      <c r="NGL4142"/>
      <c r="NGM4142"/>
      <c r="NGN4142"/>
      <c r="NGO4142"/>
      <c r="NGP4142"/>
      <c r="NGQ4142"/>
      <c r="NGR4142"/>
      <c r="NGS4142"/>
      <c r="NGT4142"/>
      <c r="NGU4142"/>
      <c r="NGV4142"/>
      <c r="NGW4142"/>
      <c r="NGX4142"/>
      <c r="NGY4142"/>
      <c r="NGZ4142"/>
      <c r="NHA4142"/>
      <c r="NHB4142"/>
      <c r="NHC4142"/>
      <c r="NHD4142"/>
      <c r="NHE4142"/>
      <c r="NHF4142"/>
      <c r="NHG4142"/>
      <c r="NHH4142"/>
      <c r="NHI4142"/>
      <c r="NHJ4142"/>
      <c r="NHK4142"/>
      <c r="NHL4142"/>
      <c r="NHM4142"/>
      <c r="NHN4142"/>
      <c r="NHO4142"/>
      <c r="NHP4142"/>
      <c r="NHQ4142"/>
      <c r="NHR4142"/>
      <c r="NHS4142"/>
      <c r="NHT4142"/>
      <c r="NHU4142"/>
      <c r="NHV4142"/>
      <c r="NHW4142"/>
      <c r="NHX4142"/>
      <c r="NHY4142"/>
      <c r="NHZ4142"/>
      <c r="NIA4142"/>
      <c r="NIB4142"/>
      <c r="NIC4142"/>
      <c r="NID4142"/>
      <c r="NIE4142"/>
      <c r="NIF4142"/>
      <c r="NIG4142"/>
      <c r="NIH4142"/>
      <c r="NII4142"/>
      <c r="NIJ4142"/>
      <c r="NIK4142"/>
      <c r="NIL4142"/>
      <c r="NIM4142"/>
      <c r="NIN4142"/>
      <c r="NIO4142"/>
      <c r="NIP4142"/>
      <c r="NIQ4142"/>
      <c r="NIR4142"/>
      <c r="NIS4142"/>
      <c r="NIT4142"/>
      <c r="NIU4142"/>
      <c r="NIV4142"/>
      <c r="NIW4142"/>
      <c r="NIX4142"/>
      <c r="NIY4142"/>
      <c r="NIZ4142"/>
      <c r="NJA4142"/>
      <c r="NJB4142"/>
      <c r="NJC4142"/>
      <c r="NJD4142"/>
      <c r="NJE4142"/>
      <c r="NJF4142"/>
      <c r="NJG4142"/>
      <c r="NJH4142"/>
      <c r="NJI4142"/>
      <c r="NJJ4142"/>
      <c r="NJK4142"/>
      <c r="NJL4142"/>
      <c r="NJM4142"/>
      <c r="NJN4142"/>
      <c r="NJO4142"/>
      <c r="NJP4142"/>
      <c r="NJQ4142"/>
      <c r="NJR4142"/>
      <c r="NJS4142"/>
      <c r="NJT4142"/>
      <c r="NJU4142"/>
      <c r="NJV4142"/>
      <c r="NJW4142"/>
      <c r="NJX4142"/>
      <c r="NJY4142"/>
      <c r="NJZ4142"/>
      <c r="NKA4142"/>
      <c r="NKB4142"/>
      <c r="NKC4142"/>
      <c r="NKD4142"/>
      <c r="NKE4142"/>
      <c r="NKF4142"/>
      <c r="NKG4142"/>
      <c r="NKH4142"/>
      <c r="NKI4142"/>
      <c r="NKJ4142"/>
      <c r="NKK4142"/>
      <c r="NKL4142"/>
      <c r="NKM4142"/>
      <c r="NKN4142"/>
      <c r="NKO4142"/>
      <c r="NKP4142"/>
      <c r="NKQ4142"/>
      <c r="NKR4142"/>
      <c r="NKS4142"/>
      <c r="NKT4142"/>
      <c r="NKU4142"/>
      <c r="NKV4142"/>
      <c r="NKW4142"/>
      <c r="NKX4142"/>
      <c r="NKY4142"/>
      <c r="NKZ4142"/>
      <c r="NLA4142"/>
      <c r="NLB4142"/>
      <c r="NLC4142"/>
      <c r="NLD4142"/>
      <c r="NLE4142"/>
      <c r="NLF4142"/>
      <c r="NLG4142"/>
      <c r="NLH4142"/>
      <c r="NLI4142"/>
      <c r="NLJ4142"/>
      <c r="NLK4142"/>
      <c r="NLL4142"/>
      <c r="NLM4142"/>
      <c r="NLN4142"/>
      <c r="NLO4142"/>
      <c r="NLP4142"/>
      <c r="NLQ4142"/>
      <c r="NLR4142"/>
      <c r="NLS4142"/>
      <c r="NLT4142"/>
      <c r="NLU4142"/>
      <c r="NLV4142"/>
      <c r="NLW4142"/>
      <c r="NLX4142"/>
      <c r="NLY4142"/>
      <c r="NLZ4142"/>
      <c r="NMA4142"/>
      <c r="NMB4142"/>
      <c r="NMC4142"/>
      <c r="NMD4142"/>
      <c r="NME4142"/>
      <c r="NMF4142"/>
      <c r="NMG4142"/>
      <c r="NMH4142"/>
      <c r="NMI4142"/>
      <c r="NMJ4142"/>
      <c r="NMK4142"/>
      <c r="NML4142"/>
      <c r="NMM4142"/>
      <c r="NMN4142"/>
      <c r="NMO4142"/>
      <c r="NMP4142"/>
      <c r="NMQ4142"/>
      <c r="NMR4142"/>
      <c r="NMS4142"/>
      <c r="NMT4142"/>
      <c r="NMU4142"/>
      <c r="NMV4142"/>
      <c r="NMW4142"/>
      <c r="NMX4142"/>
      <c r="NMY4142"/>
      <c r="NMZ4142"/>
      <c r="NNA4142"/>
      <c r="NNB4142"/>
      <c r="NNC4142"/>
      <c r="NND4142"/>
      <c r="NNE4142"/>
      <c r="NNF4142"/>
      <c r="NNG4142"/>
      <c r="NNH4142"/>
      <c r="NNI4142"/>
      <c r="NNJ4142"/>
      <c r="NNK4142"/>
      <c r="NNL4142"/>
      <c r="NNM4142"/>
      <c r="NNN4142"/>
      <c r="NNO4142"/>
      <c r="NNP4142"/>
      <c r="NNQ4142"/>
      <c r="NNR4142"/>
      <c r="NNS4142"/>
      <c r="NNT4142"/>
      <c r="NNU4142"/>
      <c r="NNV4142"/>
      <c r="NNW4142"/>
      <c r="NNX4142"/>
      <c r="NNY4142"/>
      <c r="NNZ4142"/>
      <c r="NOA4142"/>
      <c r="NOB4142"/>
      <c r="NOC4142"/>
      <c r="NOD4142"/>
      <c r="NOE4142"/>
      <c r="NOF4142"/>
      <c r="NOG4142"/>
      <c r="NOH4142"/>
      <c r="NOI4142"/>
      <c r="NOJ4142"/>
      <c r="NOK4142"/>
      <c r="NOL4142"/>
      <c r="NOM4142"/>
      <c r="NON4142"/>
      <c r="NOO4142"/>
      <c r="NOP4142"/>
      <c r="NOQ4142"/>
      <c r="NOR4142"/>
      <c r="NOS4142"/>
      <c r="NOT4142"/>
      <c r="NOU4142"/>
      <c r="NOV4142"/>
      <c r="NOW4142"/>
      <c r="NOX4142"/>
      <c r="NOY4142"/>
      <c r="NOZ4142"/>
      <c r="NPA4142"/>
      <c r="NPB4142"/>
      <c r="NPC4142"/>
      <c r="NPD4142"/>
      <c r="NPE4142"/>
      <c r="NPF4142"/>
      <c r="NPG4142"/>
      <c r="NPH4142"/>
      <c r="NPI4142"/>
      <c r="NPJ4142"/>
      <c r="NPK4142"/>
      <c r="NPL4142"/>
      <c r="NPM4142"/>
      <c r="NPN4142"/>
      <c r="NPO4142"/>
      <c r="NPP4142"/>
      <c r="NPQ4142"/>
      <c r="NPR4142"/>
      <c r="NPS4142"/>
      <c r="NPT4142"/>
      <c r="NPU4142"/>
      <c r="NPV4142"/>
      <c r="NPW4142"/>
      <c r="NPX4142"/>
      <c r="NPY4142"/>
      <c r="NPZ4142"/>
      <c r="NQA4142"/>
      <c r="NQB4142"/>
      <c r="NQC4142"/>
      <c r="NQD4142"/>
      <c r="NQE4142"/>
      <c r="NQF4142"/>
      <c r="NQG4142"/>
      <c r="NQH4142"/>
      <c r="NQI4142"/>
      <c r="NQJ4142"/>
      <c r="NQK4142"/>
      <c r="NQL4142"/>
      <c r="NQM4142"/>
      <c r="NQN4142"/>
      <c r="NQO4142"/>
      <c r="NQP4142"/>
      <c r="NQQ4142"/>
      <c r="NQR4142"/>
      <c r="NQS4142"/>
      <c r="NQT4142"/>
      <c r="NQU4142"/>
      <c r="NQV4142"/>
      <c r="NQW4142"/>
      <c r="NQX4142"/>
      <c r="NQY4142"/>
      <c r="NQZ4142"/>
      <c r="NRA4142"/>
      <c r="NRB4142"/>
      <c r="NRC4142"/>
      <c r="NRD4142"/>
      <c r="NRE4142"/>
      <c r="NRF4142"/>
      <c r="NRG4142"/>
      <c r="NRH4142"/>
      <c r="NRI4142"/>
      <c r="NRJ4142"/>
      <c r="NRK4142"/>
      <c r="NRL4142"/>
      <c r="NRM4142"/>
      <c r="NRN4142"/>
      <c r="NRO4142"/>
      <c r="NRP4142"/>
      <c r="NRQ4142"/>
      <c r="NRR4142"/>
      <c r="NRS4142"/>
      <c r="NRT4142"/>
      <c r="NRU4142"/>
      <c r="NRV4142"/>
      <c r="NRW4142"/>
      <c r="NRX4142"/>
      <c r="NRY4142"/>
      <c r="NRZ4142"/>
      <c r="NSA4142"/>
      <c r="NSB4142"/>
      <c r="NSC4142"/>
      <c r="NSD4142"/>
      <c r="NSE4142"/>
      <c r="NSF4142"/>
      <c r="NSG4142"/>
      <c r="NSH4142"/>
      <c r="NSI4142"/>
      <c r="NSJ4142"/>
      <c r="NSK4142"/>
      <c r="NSL4142"/>
      <c r="NSM4142"/>
      <c r="NSN4142"/>
      <c r="NSO4142"/>
      <c r="NSP4142"/>
      <c r="NSQ4142"/>
      <c r="NSR4142"/>
      <c r="NSS4142"/>
      <c r="NST4142"/>
      <c r="NSU4142"/>
      <c r="NSV4142"/>
      <c r="NSW4142"/>
      <c r="NSX4142"/>
      <c r="NSY4142"/>
      <c r="NSZ4142"/>
      <c r="NTA4142"/>
      <c r="NTB4142"/>
      <c r="NTC4142"/>
      <c r="NTD4142"/>
      <c r="NTE4142"/>
      <c r="NTF4142"/>
      <c r="NTG4142"/>
      <c r="NTH4142"/>
      <c r="NTI4142"/>
      <c r="NTJ4142"/>
      <c r="NTK4142"/>
      <c r="NTL4142"/>
      <c r="NTM4142"/>
      <c r="NTN4142"/>
      <c r="NTO4142"/>
      <c r="NTP4142"/>
      <c r="NTQ4142"/>
      <c r="NTR4142"/>
      <c r="NTS4142"/>
      <c r="NTT4142"/>
      <c r="NTU4142"/>
      <c r="NTV4142"/>
      <c r="NTW4142"/>
      <c r="NTX4142"/>
      <c r="NTY4142"/>
      <c r="NTZ4142"/>
      <c r="NUA4142"/>
      <c r="NUB4142"/>
      <c r="NUC4142"/>
      <c r="NUD4142"/>
      <c r="NUE4142"/>
      <c r="NUF4142"/>
      <c r="NUG4142"/>
      <c r="NUH4142"/>
      <c r="NUI4142"/>
      <c r="NUJ4142"/>
      <c r="NUK4142"/>
      <c r="NUL4142"/>
      <c r="NUM4142"/>
      <c r="NUN4142"/>
      <c r="NUO4142"/>
      <c r="NUP4142"/>
      <c r="NUQ4142"/>
      <c r="NUR4142"/>
      <c r="NUS4142"/>
      <c r="NUT4142"/>
      <c r="NUU4142"/>
      <c r="NUV4142"/>
      <c r="NUW4142"/>
      <c r="NUX4142"/>
      <c r="NUY4142"/>
      <c r="NUZ4142"/>
      <c r="NVA4142"/>
      <c r="NVB4142"/>
      <c r="NVC4142"/>
      <c r="NVD4142"/>
      <c r="NVE4142"/>
      <c r="NVF4142"/>
      <c r="NVG4142"/>
      <c r="NVH4142"/>
      <c r="NVI4142"/>
      <c r="NVJ4142"/>
      <c r="NVK4142"/>
      <c r="NVL4142"/>
      <c r="NVM4142"/>
      <c r="NVN4142"/>
      <c r="NVO4142"/>
      <c r="NVP4142"/>
      <c r="NVQ4142"/>
      <c r="NVR4142"/>
      <c r="NVS4142"/>
      <c r="NVT4142"/>
      <c r="NVU4142"/>
      <c r="NVV4142"/>
      <c r="NVW4142"/>
      <c r="NVX4142"/>
      <c r="NVY4142"/>
      <c r="NVZ4142"/>
      <c r="NWA4142"/>
      <c r="NWB4142"/>
      <c r="NWC4142"/>
      <c r="NWD4142"/>
      <c r="NWE4142"/>
      <c r="NWF4142"/>
      <c r="NWG4142"/>
      <c r="NWH4142"/>
      <c r="NWI4142"/>
      <c r="NWJ4142"/>
      <c r="NWK4142"/>
      <c r="NWL4142"/>
      <c r="NWM4142"/>
      <c r="NWN4142"/>
      <c r="NWO4142"/>
      <c r="NWP4142"/>
      <c r="NWQ4142"/>
      <c r="NWR4142"/>
      <c r="NWS4142"/>
      <c r="NWT4142"/>
      <c r="NWU4142"/>
      <c r="NWV4142"/>
      <c r="NWW4142"/>
      <c r="NWX4142"/>
      <c r="NWY4142"/>
      <c r="NWZ4142"/>
      <c r="NXA4142"/>
      <c r="NXB4142"/>
      <c r="NXC4142"/>
      <c r="NXD4142"/>
      <c r="NXE4142"/>
      <c r="NXF4142"/>
      <c r="NXG4142"/>
      <c r="NXH4142"/>
      <c r="NXI4142"/>
      <c r="NXJ4142"/>
      <c r="NXK4142"/>
      <c r="NXL4142"/>
      <c r="NXM4142"/>
      <c r="NXN4142"/>
      <c r="NXO4142"/>
      <c r="NXP4142"/>
      <c r="NXQ4142"/>
      <c r="NXR4142"/>
      <c r="NXS4142"/>
      <c r="NXT4142"/>
      <c r="NXU4142"/>
      <c r="NXV4142"/>
      <c r="NXW4142"/>
      <c r="NXX4142"/>
      <c r="NXY4142"/>
      <c r="NXZ4142"/>
      <c r="NYA4142"/>
      <c r="NYB4142"/>
      <c r="NYC4142"/>
      <c r="NYD4142"/>
      <c r="NYE4142"/>
      <c r="NYF4142"/>
      <c r="NYG4142"/>
      <c r="NYH4142"/>
      <c r="NYI4142"/>
      <c r="NYJ4142"/>
      <c r="NYK4142"/>
      <c r="NYL4142"/>
      <c r="NYM4142"/>
      <c r="NYN4142"/>
      <c r="NYO4142"/>
      <c r="NYP4142"/>
      <c r="NYQ4142"/>
      <c r="NYR4142"/>
      <c r="NYS4142"/>
      <c r="NYT4142"/>
      <c r="NYU4142"/>
      <c r="NYV4142"/>
      <c r="NYW4142"/>
      <c r="NYX4142"/>
      <c r="NYY4142"/>
      <c r="NYZ4142"/>
      <c r="NZA4142"/>
      <c r="NZB4142"/>
      <c r="NZC4142"/>
      <c r="NZD4142"/>
      <c r="NZE4142"/>
      <c r="NZF4142"/>
      <c r="NZG4142"/>
      <c r="NZH4142"/>
      <c r="NZI4142"/>
      <c r="NZJ4142"/>
      <c r="NZK4142"/>
      <c r="NZL4142"/>
      <c r="NZM4142"/>
      <c r="NZN4142"/>
      <c r="NZO4142"/>
      <c r="NZP4142"/>
      <c r="NZQ4142"/>
      <c r="NZR4142"/>
      <c r="NZS4142"/>
      <c r="NZT4142"/>
      <c r="NZU4142"/>
      <c r="NZV4142"/>
      <c r="NZW4142"/>
      <c r="NZX4142"/>
      <c r="NZY4142"/>
      <c r="NZZ4142"/>
      <c r="OAA4142"/>
      <c r="OAB4142"/>
      <c r="OAC4142"/>
      <c r="OAD4142"/>
      <c r="OAE4142"/>
      <c r="OAF4142"/>
      <c r="OAG4142"/>
      <c r="OAH4142"/>
      <c r="OAI4142"/>
      <c r="OAJ4142"/>
      <c r="OAK4142"/>
      <c r="OAL4142"/>
      <c r="OAM4142"/>
      <c r="OAN4142"/>
      <c r="OAO4142"/>
      <c r="OAP4142"/>
      <c r="OAQ4142"/>
      <c r="OAR4142"/>
      <c r="OAS4142"/>
      <c r="OAT4142"/>
      <c r="OAU4142"/>
      <c r="OAV4142"/>
      <c r="OAW4142"/>
      <c r="OAX4142"/>
      <c r="OAY4142"/>
      <c r="OAZ4142"/>
      <c r="OBA4142"/>
      <c r="OBB4142"/>
      <c r="OBC4142"/>
      <c r="OBD4142"/>
      <c r="OBE4142"/>
      <c r="OBF4142"/>
      <c r="OBG4142"/>
      <c r="OBH4142"/>
      <c r="OBI4142"/>
      <c r="OBJ4142"/>
      <c r="OBK4142"/>
      <c r="OBL4142"/>
      <c r="OBM4142"/>
      <c r="OBN4142"/>
      <c r="OBO4142"/>
      <c r="OBP4142"/>
      <c r="OBQ4142"/>
      <c r="OBR4142"/>
      <c r="OBS4142"/>
      <c r="OBT4142"/>
      <c r="OBU4142"/>
      <c r="OBV4142"/>
      <c r="OBW4142"/>
      <c r="OBX4142"/>
      <c r="OBY4142"/>
      <c r="OBZ4142"/>
      <c r="OCA4142"/>
      <c r="OCB4142"/>
      <c r="OCC4142"/>
      <c r="OCD4142"/>
      <c r="OCE4142"/>
      <c r="OCF4142"/>
      <c r="OCG4142"/>
      <c r="OCH4142"/>
      <c r="OCI4142"/>
      <c r="OCJ4142"/>
      <c r="OCK4142"/>
      <c r="OCL4142"/>
      <c r="OCM4142"/>
      <c r="OCN4142"/>
      <c r="OCO4142"/>
      <c r="OCP4142"/>
      <c r="OCQ4142"/>
      <c r="OCR4142"/>
      <c r="OCS4142"/>
      <c r="OCT4142"/>
      <c r="OCU4142"/>
      <c r="OCV4142"/>
      <c r="OCW4142"/>
      <c r="OCX4142"/>
      <c r="OCY4142"/>
      <c r="OCZ4142"/>
      <c r="ODA4142"/>
      <c r="ODB4142"/>
      <c r="ODC4142"/>
      <c r="ODD4142"/>
      <c r="ODE4142"/>
      <c r="ODF4142"/>
      <c r="ODG4142"/>
      <c r="ODH4142"/>
      <c r="ODI4142"/>
      <c r="ODJ4142"/>
      <c r="ODK4142"/>
      <c r="ODL4142"/>
      <c r="ODM4142"/>
      <c r="ODN4142"/>
      <c r="ODO4142"/>
      <c r="ODP4142"/>
      <c r="ODQ4142"/>
      <c r="ODR4142"/>
      <c r="ODS4142"/>
      <c r="ODT4142"/>
      <c r="ODU4142"/>
      <c r="ODV4142"/>
      <c r="ODW4142"/>
      <c r="ODX4142"/>
      <c r="ODY4142"/>
      <c r="ODZ4142"/>
      <c r="OEA4142"/>
      <c r="OEB4142"/>
      <c r="OEC4142"/>
      <c r="OED4142"/>
      <c r="OEE4142"/>
      <c r="OEF4142"/>
      <c r="OEG4142"/>
      <c r="OEH4142"/>
      <c r="OEI4142"/>
      <c r="OEJ4142"/>
      <c r="OEK4142"/>
      <c r="OEL4142"/>
      <c r="OEM4142"/>
      <c r="OEN4142"/>
      <c r="OEO4142"/>
      <c r="OEP4142"/>
      <c r="OEQ4142"/>
      <c r="OER4142"/>
      <c r="OES4142"/>
      <c r="OET4142"/>
      <c r="OEU4142"/>
      <c r="OEV4142"/>
      <c r="OEW4142"/>
      <c r="OEX4142"/>
      <c r="OEY4142"/>
      <c r="OEZ4142"/>
      <c r="OFA4142"/>
      <c r="OFB4142"/>
      <c r="OFC4142"/>
      <c r="OFD4142"/>
      <c r="OFE4142"/>
      <c r="OFF4142"/>
      <c r="OFG4142"/>
      <c r="OFH4142"/>
      <c r="OFI4142"/>
      <c r="OFJ4142"/>
      <c r="OFK4142"/>
      <c r="OFL4142"/>
      <c r="OFM4142"/>
      <c r="OFN4142"/>
      <c r="OFO4142"/>
      <c r="OFP4142"/>
      <c r="OFQ4142"/>
      <c r="OFR4142"/>
      <c r="OFS4142"/>
      <c r="OFT4142"/>
      <c r="OFU4142"/>
      <c r="OFV4142"/>
      <c r="OFW4142"/>
      <c r="OFX4142"/>
      <c r="OFY4142"/>
      <c r="OFZ4142"/>
      <c r="OGA4142"/>
      <c r="OGB4142"/>
      <c r="OGC4142"/>
      <c r="OGD4142"/>
      <c r="OGE4142"/>
      <c r="OGF4142"/>
      <c r="OGG4142"/>
      <c r="OGH4142"/>
      <c r="OGI4142"/>
      <c r="OGJ4142"/>
      <c r="OGK4142"/>
      <c r="OGL4142"/>
      <c r="OGM4142"/>
      <c r="OGN4142"/>
      <c r="OGO4142"/>
      <c r="OGP4142"/>
      <c r="OGQ4142"/>
      <c r="OGR4142"/>
      <c r="OGS4142"/>
      <c r="OGT4142"/>
      <c r="OGU4142"/>
      <c r="OGV4142"/>
      <c r="OGW4142"/>
      <c r="OGX4142"/>
      <c r="OGY4142"/>
      <c r="OGZ4142"/>
      <c r="OHA4142"/>
      <c r="OHB4142"/>
      <c r="OHC4142"/>
      <c r="OHD4142"/>
      <c r="OHE4142"/>
      <c r="OHF4142"/>
      <c r="OHG4142"/>
      <c r="OHH4142"/>
      <c r="OHI4142"/>
      <c r="OHJ4142"/>
      <c r="OHK4142"/>
      <c r="OHL4142"/>
      <c r="OHM4142"/>
      <c r="OHN4142"/>
      <c r="OHO4142"/>
      <c r="OHP4142"/>
      <c r="OHQ4142"/>
      <c r="OHR4142"/>
      <c r="OHS4142"/>
      <c r="OHT4142"/>
      <c r="OHU4142"/>
      <c r="OHV4142"/>
      <c r="OHW4142"/>
      <c r="OHX4142"/>
      <c r="OHY4142"/>
      <c r="OHZ4142"/>
      <c r="OIA4142"/>
      <c r="OIB4142"/>
      <c r="OIC4142"/>
      <c r="OID4142"/>
      <c r="OIE4142"/>
      <c r="OIF4142"/>
      <c r="OIG4142"/>
      <c r="OIH4142"/>
      <c r="OII4142"/>
      <c r="OIJ4142"/>
      <c r="OIK4142"/>
      <c r="OIL4142"/>
      <c r="OIM4142"/>
      <c r="OIN4142"/>
      <c r="OIO4142"/>
      <c r="OIP4142"/>
      <c r="OIQ4142"/>
      <c r="OIR4142"/>
      <c r="OIS4142"/>
      <c r="OIT4142"/>
      <c r="OIU4142"/>
      <c r="OIV4142"/>
      <c r="OIW4142"/>
      <c r="OIX4142"/>
      <c r="OIY4142"/>
      <c r="OIZ4142"/>
      <c r="OJA4142"/>
      <c r="OJB4142"/>
      <c r="OJC4142"/>
      <c r="OJD4142"/>
      <c r="OJE4142"/>
      <c r="OJF4142"/>
      <c r="OJG4142"/>
      <c r="OJH4142"/>
      <c r="OJI4142"/>
      <c r="OJJ4142"/>
      <c r="OJK4142"/>
      <c r="OJL4142"/>
      <c r="OJM4142"/>
      <c r="OJN4142"/>
      <c r="OJO4142"/>
      <c r="OJP4142"/>
      <c r="OJQ4142"/>
      <c r="OJR4142"/>
      <c r="OJS4142"/>
      <c r="OJT4142"/>
      <c r="OJU4142"/>
      <c r="OJV4142"/>
      <c r="OJW4142"/>
      <c r="OJX4142"/>
      <c r="OJY4142"/>
      <c r="OJZ4142"/>
      <c r="OKA4142"/>
      <c r="OKB4142"/>
      <c r="OKC4142"/>
      <c r="OKD4142"/>
      <c r="OKE4142"/>
      <c r="OKF4142"/>
      <c r="OKG4142"/>
      <c r="OKH4142"/>
      <c r="OKI4142"/>
      <c r="OKJ4142"/>
      <c r="OKK4142"/>
      <c r="OKL4142"/>
      <c r="OKM4142"/>
      <c r="OKN4142"/>
      <c r="OKO4142"/>
      <c r="OKP4142"/>
      <c r="OKQ4142"/>
      <c r="OKR4142"/>
      <c r="OKS4142"/>
      <c r="OKT4142"/>
      <c r="OKU4142"/>
      <c r="OKV4142"/>
      <c r="OKW4142"/>
      <c r="OKX4142"/>
      <c r="OKY4142"/>
      <c r="OKZ4142"/>
      <c r="OLA4142"/>
      <c r="OLB4142"/>
      <c r="OLC4142"/>
      <c r="OLD4142"/>
      <c r="OLE4142"/>
      <c r="OLF4142"/>
      <c r="OLG4142"/>
      <c r="OLH4142"/>
      <c r="OLI4142"/>
      <c r="OLJ4142"/>
      <c r="OLK4142"/>
      <c r="OLL4142"/>
      <c r="OLM4142"/>
      <c r="OLN4142"/>
      <c r="OLO4142"/>
      <c r="OLP4142"/>
      <c r="OLQ4142"/>
      <c r="OLR4142"/>
      <c r="OLS4142"/>
      <c r="OLT4142"/>
      <c r="OLU4142"/>
      <c r="OLV4142"/>
      <c r="OLW4142"/>
      <c r="OLX4142"/>
      <c r="OLY4142"/>
      <c r="OLZ4142"/>
      <c r="OMA4142"/>
      <c r="OMB4142"/>
      <c r="OMC4142"/>
      <c r="OMD4142"/>
      <c r="OME4142"/>
      <c r="OMF4142"/>
      <c r="OMG4142"/>
      <c r="OMH4142"/>
      <c r="OMI4142"/>
      <c r="OMJ4142"/>
      <c r="OMK4142"/>
      <c r="OML4142"/>
      <c r="OMM4142"/>
      <c r="OMN4142"/>
      <c r="OMO4142"/>
      <c r="OMP4142"/>
      <c r="OMQ4142"/>
      <c r="OMR4142"/>
      <c r="OMS4142"/>
      <c r="OMT4142"/>
      <c r="OMU4142"/>
      <c r="OMV4142"/>
      <c r="OMW4142"/>
      <c r="OMX4142"/>
      <c r="OMY4142"/>
      <c r="OMZ4142"/>
      <c r="ONA4142"/>
      <c r="ONB4142"/>
      <c r="ONC4142"/>
      <c r="OND4142"/>
      <c r="ONE4142"/>
      <c r="ONF4142"/>
      <c r="ONG4142"/>
      <c r="ONH4142"/>
      <c r="ONI4142"/>
      <c r="ONJ4142"/>
      <c r="ONK4142"/>
      <c r="ONL4142"/>
      <c r="ONM4142"/>
      <c r="ONN4142"/>
      <c r="ONO4142"/>
      <c r="ONP4142"/>
      <c r="ONQ4142"/>
      <c r="ONR4142"/>
      <c r="ONS4142"/>
      <c r="ONT4142"/>
      <c r="ONU4142"/>
      <c r="ONV4142"/>
      <c r="ONW4142"/>
      <c r="ONX4142"/>
      <c r="ONY4142"/>
      <c r="ONZ4142"/>
      <c r="OOA4142"/>
      <c r="OOB4142"/>
      <c r="OOC4142"/>
      <c r="OOD4142"/>
      <c r="OOE4142"/>
      <c r="OOF4142"/>
      <c r="OOG4142"/>
      <c r="OOH4142"/>
      <c r="OOI4142"/>
      <c r="OOJ4142"/>
      <c r="OOK4142"/>
      <c r="OOL4142"/>
      <c r="OOM4142"/>
      <c r="OON4142"/>
      <c r="OOO4142"/>
      <c r="OOP4142"/>
      <c r="OOQ4142"/>
      <c r="OOR4142"/>
      <c r="OOS4142"/>
      <c r="OOT4142"/>
      <c r="OOU4142"/>
      <c r="OOV4142"/>
      <c r="OOW4142"/>
      <c r="OOX4142"/>
      <c r="OOY4142"/>
      <c r="OOZ4142"/>
      <c r="OPA4142"/>
      <c r="OPB4142"/>
      <c r="OPC4142"/>
      <c r="OPD4142"/>
      <c r="OPE4142"/>
      <c r="OPF4142"/>
      <c r="OPG4142"/>
      <c r="OPH4142"/>
      <c r="OPI4142"/>
      <c r="OPJ4142"/>
      <c r="OPK4142"/>
      <c r="OPL4142"/>
      <c r="OPM4142"/>
      <c r="OPN4142"/>
      <c r="OPO4142"/>
      <c r="OPP4142"/>
      <c r="OPQ4142"/>
      <c r="OPR4142"/>
      <c r="OPS4142"/>
      <c r="OPT4142"/>
      <c r="OPU4142"/>
      <c r="OPV4142"/>
      <c r="OPW4142"/>
      <c r="OPX4142"/>
      <c r="OPY4142"/>
      <c r="OPZ4142"/>
      <c r="OQA4142"/>
      <c r="OQB4142"/>
      <c r="OQC4142"/>
      <c r="OQD4142"/>
      <c r="OQE4142"/>
      <c r="OQF4142"/>
      <c r="OQG4142"/>
      <c r="OQH4142"/>
      <c r="OQI4142"/>
      <c r="OQJ4142"/>
      <c r="OQK4142"/>
      <c r="OQL4142"/>
      <c r="OQM4142"/>
      <c r="OQN4142"/>
      <c r="OQO4142"/>
      <c r="OQP4142"/>
      <c r="OQQ4142"/>
      <c r="OQR4142"/>
      <c r="OQS4142"/>
      <c r="OQT4142"/>
      <c r="OQU4142"/>
      <c r="OQV4142"/>
      <c r="OQW4142"/>
      <c r="OQX4142"/>
      <c r="OQY4142"/>
      <c r="OQZ4142"/>
      <c r="ORA4142"/>
      <c r="ORB4142"/>
      <c r="ORC4142"/>
      <c r="ORD4142"/>
      <c r="ORE4142"/>
      <c r="ORF4142"/>
      <c r="ORG4142"/>
      <c r="ORH4142"/>
      <c r="ORI4142"/>
      <c r="ORJ4142"/>
      <c r="ORK4142"/>
      <c r="ORL4142"/>
      <c r="ORM4142"/>
      <c r="ORN4142"/>
      <c r="ORO4142"/>
      <c r="ORP4142"/>
      <c r="ORQ4142"/>
      <c r="ORR4142"/>
      <c r="ORS4142"/>
      <c r="ORT4142"/>
      <c r="ORU4142"/>
      <c r="ORV4142"/>
      <c r="ORW4142"/>
      <c r="ORX4142"/>
      <c r="ORY4142"/>
      <c r="ORZ4142"/>
      <c r="OSA4142"/>
      <c r="OSB4142"/>
      <c r="OSC4142"/>
      <c r="OSD4142"/>
      <c r="OSE4142"/>
      <c r="OSF4142"/>
      <c r="OSG4142"/>
      <c r="OSH4142"/>
      <c r="OSI4142"/>
      <c r="OSJ4142"/>
      <c r="OSK4142"/>
      <c r="OSL4142"/>
      <c r="OSM4142"/>
      <c r="OSN4142"/>
      <c r="OSO4142"/>
      <c r="OSP4142"/>
      <c r="OSQ4142"/>
      <c r="OSR4142"/>
      <c r="OSS4142"/>
      <c r="OST4142"/>
      <c r="OSU4142"/>
      <c r="OSV4142"/>
      <c r="OSW4142"/>
      <c r="OSX4142"/>
      <c r="OSY4142"/>
      <c r="OSZ4142"/>
      <c r="OTA4142"/>
      <c r="OTB4142"/>
      <c r="OTC4142"/>
      <c r="OTD4142"/>
      <c r="OTE4142"/>
      <c r="OTF4142"/>
      <c r="OTG4142"/>
      <c r="OTH4142"/>
      <c r="OTI4142"/>
      <c r="OTJ4142"/>
      <c r="OTK4142"/>
      <c r="OTL4142"/>
      <c r="OTM4142"/>
      <c r="OTN4142"/>
      <c r="OTO4142"/>
      <c r="OTP4142"/>
      <c r="OTQ4142"/>
      <c r="OTR4142"/>
      <c r="OTS4142"/>
      <c r="OTT4142"/>
      <c r="OTU4142"/>
      <c r="OTV4142"/>
      <c r="OTW4142"/>
      <c r="OTX4142"/>
      <c r="OTY4142"/>
      <c r="OTZ4142"/>
      <c r="OUA4142"/>
      <c r="OUB4142"/>
      <c r="OUC4142"/>
      <c r="OUD4142"/>
      <c r="OUE4142"/>
      <c r="OUF4142"/>
      <c r="OUG4142"/>
      <c r="OUH4142"/>
      <c r="OUI4142"/>
      <c r="OUJ4142"/>
      <c r="OUK4142"/>
      <c r="OUL4142"/>
      <c r="OUM4142"/>
      <c r="OUN4142"/>
      <c r="OUO4142"/>
      <c r="OUP4142"/>
      <c r="OUQ4142"/>
      <c r="OUR4142"/>
      <c r="OUS4142"/>
      <c r="OUT4142"/>
      <c r="OUU4142"/>
      <c r="OUV4142"/>
      <c r="OUW4142"/>
      <c r="OUX4142"/>
      <c r="OUY4142"/>
      <c r="OUZ4142"/>
      <c r="OVA4142"/>
      <c r="OVB4142"/>
      <c r="OVC4142"/>
      <c r="OVD4142"/>
      <c r="OVE4142"/>
      <c r="OVF4142"/>
      <c r="OVG4142"/>
      <c r="OVH4142"/>
      <c r="OVI4142"/>
      <c r="OVJ4142"/>
      <c r="OVK4142"/>
      <c r="OVL4142"/>
      <c r="OVM4142"/>
      <c r="OVN4142"/>
      <c r="OVO4142"/>
      <c r="OVP4142"/>
      <c r="OVQ4142"/>
      <c r="OVR4142"/>
      <c r="OVS4142"/>
      <c r="OVT4142"/>
      <c r="OVU4142"/>
      <c r="OVV4142"/>
      <c r="OVW4142"/>
      <c r="OVX4142"/>
      <c r="OVY4142"/>
      <c r="OVZ4142"/>
      <c r="OWA4142"/>
      <c r="OWB4142"/>
      <c r="OWC4142"/>
      <c r="OWD4142"/>
      <c r="OWE4142"/>
      <c r="OWF4142"/>
      <c r="OWG4142"/>
      <c r="OWH4142"/>
      <c r="OWI4142"/>
      <c r="OWJ4142"/>
      <c r="OWK4142"/>
      <c r="OWL4142"/>
      <c r="OWM4142"/>
      <c r="OWN4142"/>
      <c r="OWO4142"/>
      <c r="OWP4142"/>
      <c r="OWQ4142"/>
      <c r="OWR4142"/>
      <c r="OWS4142"/>
      <c r="OWT4142"/>
      <c r="OWU4142"/>
      <c r="OWV4142"/>
      <c r="OWW4142"/>
      <c r="OWX4142"/>
      <c r="OWY4142"/>
      <c r="OWZ4142"/>
      <c r="OXA4142"/>
      <c r="OXB4142"/>
      <c r="OXC4142"/>
      <c r="OXD4142"/>
      <c r="OXE4142"/>
      <c r="OXF4142"/>
      <c r="OXG4142"/>
      <c r="OXH4142"/>
      <c r="OXI4142"/>
      <c r="OXJ4142"/>
      <c r="OXK4142"/>
      <c r="OXL4142"/>
      <c r="OXM4142"/>
      <c r="OXN4142"/>
      <c r="OXO4142"/>
      <c r="OXP4142"/>
      <c r="OXQ4142"/>
      <c r="OXR4142"/>
      <c r="OXS4142"/>
      <c r="OXT4142"/>
      <c r="OXU4142"/>
      <c r="OXV4142"/>
      <c r="OXW4142"/>
      <c r="OXX4142"/>
      <c r="OXY4142"/>
      <c r="OXZ4142"/>
      <c r="OYA4142"/>
      <c r="OYB4142"/>
      <c r="OYC4142"/>
      <c r="OYD4142"/>
      <c r="OYE4142"/>
      <c r="OYF4142"/>
      <c r="OYG4142"/>
      <c r="OYH4142"/>
      <c r="OYI4142"/>
      <c r="OYJ4142"/>
      <c r="OYK4142"/>
      <c r="OYL4142"/>
      <c r="OYM4142"/>
      <c r="OYN4142"/>
      <c r="OYO4142"/>
      <c r="OYP4142"/>
      <c r="OYQ4142"/>
      <c r="OYR4142"/>
      <c r="OYS4142"/>
      <c r="OYT4142"/>
      <c r="OYU4142"/>
      <c r="OYV4142"/>
      <c r="OYW4142"/>
      <c r="OYX4142"/>
      <c r="OYY4142"/>
      <c r="OYZ4142"/>
      <c r="OZA4142"/>
      <c r="OZB4142"/>
      <c r="OZC4142"/>
      <c r="OZD4142"/>
      <c r="OZE4142"/>
      <c r="OZF4142"/>
      <c r="OZG4142"/>
      <c r="OZH4142"/>
      <c r="OZI4142"/>
      <c r="OZJ4142"/>
      <c r="OZK4142"/>
      <c r="OZL4142"/>
      <c r="OZM4142"/>
      <c r="OZN4142"/>
      <c r="OZO4142"/>
      <c r="OZP4142"/>
      <c r="OZQ4142"/>
      <c r="OZR4142"/>
      <c r="OZS4142"/>
      <c r="OZT4142"/>
      <c r="OZU4142"/>
      <c r="OZV4142"/>
      <c r="OZW4142"/>
      <c r="OZX4142"/>
      <c r="OZY4142"/>
      <c r="OZZ4142"/>
      <c r="PAA4142"/>
      <c r="PAB4142"/>
      <c r="PAC4142"/>
      <c r="PAD4142"/>
      <c r="PAE4142"/>
      <c r="PAF4142"/>
      <c r="PAG4142"/>
      <c r="PAH4142"/>
      <c r="PAI4142"/>
      <c r="PAJ4142"/>
      <c r="PAK4142"/>
      <c r="PAL4142"/>
      <c r="PAM4142"/>
      <c r="PAN4142"/>
      <c r="PAO4142"/>
      <c r="PAP4142"/>
      <c r="PAQ4142"/>
      <c r="PAR4142"/>
      <c r="PAS4142"/>
      <c r="PAT4142"/>
      <c r="PAU4142"/>
      <c r="PAV4142"/>
      <c r="PAW4142"/>
      <c r="PAX4142"/>
      <c r="PAY4142"/>
      <c r="PAZ4142"/>
      <c r="PBA4142"/>
      <c r="PBB4142"/>
      <c r="PBC4142"/>
      <c r="PBD4142"/>
      <c r="PBE4142"/>
      <c r="PBF4142"/>
      <c r="PBG4142"/>
      <c r="PBH4142"/>
      <c r="PBI4142"/>
      <c r="PBJ4142"/>
      <c r="PBK4142"/>
      <c r="PBL4142"/>
      <c r="PBM4142"/>
      <c r="PBN4142"/>
      <c r="PBO4142"/>
      <c r="PBP4142"/>
      <c r="PBQ4142"/>
      <c r="PBR4142"/>
      <c r="PBS4142"/>
      <c r="PBT4142"/>
      <c r="PBU4142"/>
      <c r="PBV4142"/>
      <c r="PBW4142"/>
      <c r="PBX4142"/>
      <c r="PBY4142"/>
      <c r="PBZ4142"/>
      <c r="PCA4142"/>
      <c r="PCB4142"/>
      <c r="PCC4142"/>
      <c r="PCD4142"/>
      <c r="PCE4142"/>
      <c r="PCF4142"/>
      <c r="PCG4142"/>
      <c r="PCH4142"/>
      <c r="PCI4142"/>
      <c r="PCJ4142"/>
      <c r="PCK4142"/>
      <c r="PCL4142"/>
      <c r="PCM4142"/>
      <c r="PCN4142"/>
      <c r="PCO4142"/>
      <c r="PCP4142"/>
      <c r="PCQ4142"/>
      <c r="PCR4142"/>
      <c r="PCS4142"/>
      <c r="PCT4142"/>
      <c r="PCU4142"/>
      <c r="PCV4142"/>
      <c r="PCW4142"/>
      <c r="PCX4142"/>
      <c r="PCY4142"/>
      <c r="PCZ4142"/>
      <c r="PDA4142"/>
      <c r="PDB4142"/>
      <c r="PDC4142"/>
      <c r="PDD4142"/>
      <c r="PDE4142"/>
      <c r="PDF4142"/>
      <c r="PDG4142"/>
      <c r="PDH4142"/>
      <c r="PDI4142"/>
      <c r="PDJ4142"/>
      <c r="PDK4142"/>
      <c r="PDL4142"/>
      <c r="PDM4142"/>
      <c r="PDN4142"/>
      <c r="PDO4142"/>
      <c r="PDP4142"/>
      <c r="PDQ4142"/>
      <c r="PDR4142"/>
      <c r="PDS4142"/>
      <c r="PDT4142"/>
      <c r="PDU4142"/>
      <c r="PDV4142"/>
      <c r="PDW4142"/>
      <c r="PDX4142"/>
      <c r="PDY4142"/>
      <c r="PDZ4142"/>
      <c r="PEA4142"/>
      <c r="PEB4142"/>
      <c r="PEC4142"/>
      <c r="PED4142"/>
      <c r="PEE4142"/>
      <c r="PEF4142"/>
      <c r="PEG4142"/>
      <c r="PEH4142"/>
      <c r="PEI4142"/>
      <c r="PEJ4142"/>
      <c r="PEK4142"/>
      <c r="PEL4142"/>
      <c r="PEM4142"/>
      <c r="PEN4142"/>
      <c r="PEO4142"/>
      <c r="PEP4142"/>
      <c r="PEQ4142"/>
      <c r="PER4142"/>
      <c r="PES4142"/>
      <c r="PET4142"/>
      <c r="PEU4142"/>
      <c r="PEV4142"/>
      <c r="PEW4142"/>
      <c r="PEX4142"/>
      <c r="PEY4142"/>
      <c r="PEZ4142"/>
      <c r="PFA4142"/>
      <c r="PFB4142"/>
      <c r="PFC4142"/>
      <c r="PFD4142"/>
      <c r="PFE4142"/>
      <c r="PFF4142"/>
      <c r="PFG4142"/>
      <c r="PFH4142"/>
      <c r="PFI4142"/>
      <c r="PFJ4142"/>
      <c r="PFK4142"/>
      <c r="PFL4142"/>
      <c r="PFM4142"/>
      <c r="PFN4142"/>
      <c r="PFO4142"/>
      <c r="PFP4142"/>
      <c r="PFQ4142"/>
      <c r="PFR4142"/>
      <c r="PFS4142"/>
      <c r="PFT4142"/>
      <c r="PFU4142"/>
      <c r="PFV4142"/>
      <c r="PFW4142"/>
      <c r="PFX4142"/>
      <c r="PFY4142"/>
      <c r="PFZ4142"/>
      <c r="PGA4142"/>
      <c r="PGB4142"/>
      <c r="PGC4142"/>
      <c r="PGD4142"/>
      <c r="PGE4142"/>
      <c r="PGF4142"/>
      <c r="PGG4142"/>
      <c r="PGH4142"/>
      <c r="PGI4142"/>
      <c r="PGJ4142"/>
      <c r="PGK4142"/>
      <c r="PGL4142"/>
      <c r="PGM4142"/>
      <c r="PGN4142"/>
      <c r="PGO4142"/>
      <c r="PGP4142"/>
      <c r="PGQ4142"/>
      <c r="PGR4142"/>
      <c r="PGS4142"/>
      <c r="PGT4142"/>
      <c r="PGU4142"/>
      <c r="PGV4142"/>
      <c r="PGW4142"/>
      <c r="PGX4142"/>
      <c r="PGY4142"/>
      <c r="PGZ4142"/>
      <c r="PHA4142"/>
      <c r="PHB4142"/>
      <c r="PHC4142"/>
      <c r="PHD4142"/>
      <c r="PHE4142"/>
      <c r="PHF4142"/>
      <c r="PHG4142"/>
      <c r="PHH4142"/>
      <c r="PHI4142"/>
      <c r="PHJ4142"/>
      <c r="PHK4142"/>
      <c r="PHL4142"/>
      <c r="PHM4142"/>
      <c r="PHN4142"/>
      <c r="PHO4142"/>
      <c r="PHP4142"/>
      <c r="PHQ4142"/>
      <c r="PHR4142"/>
      <c r="PHS4142"/>
      <c r="PHT4142"/>
      <c r="PHU4142"/>
      <c r="PHV4142"/>
      <c r="PHW4142"/>
      <c r="PHX4142"/>
      <c r="PHY4142"/>
      <c r="PHZ4142"/>
      <c r="PIA4142"/>
      <c r="PIB4142"/>
      <c r="PIC4142"/>
      <c r="PID4142"/>
      <c r="PIE4142"/>
      <c r="PIF4142"/>
      <c r="PIG4142"/>
      <c r="PIH4142"/>
      <c r="PII4142"/>
      <c r="PIJ4142"/>
      <c r="PIK4142"/>
      <c r="PIL4142"/>
      <c r="PIM4142"/>
      <c r="PIN4142"/>
      <c r="PIO4142"/>
      <c r="PIP4142"/>
      <c r="PIQ4142"/>
      <c r="PIR4142"/>
      <c r="PIS4142"/>
      <c r="PIT4142"/>
      <c r="PIU4142"/>
      <c r="PIV4142"/>
      <c r="PIW4142"/>
      <c r="PIX4142"/>
      <c r="PIY4142"/>
      <c r="PIZ4142"/>
      <c r="PJA4142"/>
      <c r="PJB4142"/>
      <c r="PJC4142"/>
      <c r="PJD4142"/>
      <c r="PJE4142"/>
      <c r="PJF4142"/>
      <c r="PJG4142"/>
      <c r="PJH4142"/>
      <c r="PJI4142"/>
      <c r="PJJ4142"/>
      <c r="PJK4142"/>
      <c r="PJL4142"/>
      <c r="PJM4142"/>
      <c r="PJN4142"/>
      <c r="PJO4142"/>
      <c r="PJP4142"/>
      <c r="PJQ4142"/>
      <c r="PJR4142"/>
      <c r="PJS4142"/>
      <c r="PJT4142"/>
      <c r="PJU4142"/>
      <c r="PJV4142"/>
      <c r="PJW4142"/>
      <c r="PJX4142"/>
      <c r="PJY4142"/>
      <c r="PJZ4142"/>
      <c r="PKA4142"/>
      <c r="PKB4142"/>
      <c r="PKC4142"/>
      <c r="PKD4142"/>
      <c r="PKE4142"/>
      <c r="PKF4142"/>
      <c r="PKG4142"/>
      <c r="PKH4142"/>
      <c r="PKI4142"/>
      <c r="PKJ4142"/>
      <c r="PKK4142"/>
      <c r="PKL4142"/>
      <c r="PKM4142"/>
      <c r="PKN4142"/>
      <c r="PKO4142"/>
      <c r="PKP4142"/>
      <c r="PKQ4142"/>
      <c r="PKR4142"/>
      <c r="PKS4142"/>
      <c r="PKT4142"/>
      <c r="PKU4142"/>
      <c r="PKV4142"/>
      <c r="PKW4142"/>
      <c r="PKX4142"/>
      <c r="PKY4142"/>
      <c r="PKZ4142"/>
      <c r="PLA4142"/>
      <c r="PLB4142"/>
      <c r="PLC4142"/>
      <c r="PLD4142"/>
      <c r="PLE4142"/>
      <c r="PLF4142"/>
      <c r="PLG4142"/>
      <c r="PLH4142"/>
      <c r="PLI4142"/>
      <c r="PLJ4142"/>
      <c r="PLK4142"/>
      <c r="PLL4142"/>
      <c r="PLM4142"/>
      <c r="PLN4142"/>
      <c r="PLO4142"/>
      <c r="PLP4142"/>
      <c r="PLQ4142"/>
      <c r="PLR4142"/>
      <c r="PLS4142"/>
      <c r="PLT4142"/>
      <c r="PLU4142"/>
      <c r="PLV4142"/>
      <c r="PLW4142"/>
      <c r="PLX4142"/>
      <c r="PLY4142"/>
      <c r="PLZ4142"/>
      <c r="PMA4142"/>
      <c r="PMB4142"/>
      <c r="PMC4142"/>
      <c r="PMD4142"/>
      <c r="PME4142"/>
      <c r="PMF4142"/>
      <c r="PMG4142"/>
      <c r="PMH4142"/>
      <c r="PMI4142"/>
      <c r="PMJ4142"/>
      <c r="PMK4142"/>
      <c r="PML4142"/>
      <c r="PMM4142"/>
      <c r="PMN4142"/>
      <c r="PMO4142"/>
      <c r="PMP4142"/>
      <c r="PMQ4142"/>
      <c r="PMR4142"/>
      <c r="PMS4142"/>
      <c r="PMT4142"/>
      <c r="PMU4142"/>
      <c r="PMV4142"/>
      <c r="PMW4142"/>
      <c r="PMX4142"/>
      <c r="PMY4142"/>
      <c r="PMZ4142"/>
      <c r="PNA4142"/>
      <c r="PNB4142"/>
      <c r="PNC4142"/>
      <c r="PND4142"/>
      <c r="PNE4142"/>
      <c r="PNF4142"/>
      <c r="PNG4142"/>
      <c r="PNH4142"/>
      <c r="PNI4142"/>
      <c r="PNJ4142"/>
      <c r="PNK4142"/>
      <c r="PNL4142"/>
      <c r="PNM4142"/>
      <c r="PNN4142"/>
      <c r="PNO4142"/>
      <c r="PNP4142"/>
      <c r="PNQ4142"/>
      <c r="PNR4142"/>
      <c r="PNS4142"/>
      <c r="PNT4142"/>
      <c r="PNU4142"/>
      <c r="PNV4142"/>
      <c r="PNW4142"/>
      <c r="PNX4142"/>
      <c r="PNY4142"/>
      <c r="PNZ4142"/>
      <c r="POA4142"/>
      <c r="POB4142"/>
      <c r="POC4142"/>
      <c r="POD4142"/>
      <c r="POE4142"/>
      <c r="POF4142"/>
      <c r="POG4142"/>
      <c r="POH4142"/>
      <c r="POI4142"/>
      <c r="POJ4142"/>
      <c r="POK4142"/>
      <c r="POL4142"/>
      <c r="POM4142"/>
      <c r="PON4142"/>
      <c r="POO4142"/>
      <c r="POP4142"/>
      <c r="POQ4142"/>
      <c r="POR4142"/>
      <c r="POS4142"/>
      <c r="POT4142"/>
      <c r="POU4142"/>
      <c r="POV4142"/>
      <c r="POW4142"/>
      <c r="POX4142"/>
      <c r="POY4142"/>
      <c r="POZ4142"/>
      <c r="PPA4142"/>
      <c r="PPB4142"/>
      <c r="PPC4142"/>
      <c r="PPD4142"/>
      <c r="PPE4142"/>
      <c r="PPF4142"/>
      <c r="PPG4142"/>
      <c r="PPH4142"/>
      <c r="PPI4142"/>
      <c r="PPJ4142"/>
      <c r="PPK4142"/>
      <c r="PPL4142"/>
      <c r="PPM4142"/>
      <c r="PPN4142"/>
      <c r="PPO4142"/>
      <c r="PPP4142"/>
      <c r="PPQ4142"/>
      <c r="PPR4142"/>
      <c r="PPS4142"/>
      <c r="PPT4142"/>
      <c r="PPU4142"/>
      <c r="PPV4142"/>
      <c r="PPW4142"/>
      <c r="PPX4142"/>
      <c r="PPY4142"/>
      <c r="PPZ4142"/>
      <c r="PQA4142"/>
      <c r="PQB4142"/>
      <c r="PQC4142"/>
      <c r="PQD4142"/>
      <c r="PQE4142"/>
      <c r="PQF4142"/>
      <c r="PQG4142"/>
      <c r="PQH4142"/>
      <c r="PQI4142"/>
      <c r="PQJ4142"/>
      <c r="PQK4142"/>
      <c r="PQL4142"/>
      <c r="PQM4142"/>
      <c r="PQN4142"/>
      <c r="PQO4142"/>
      <c r="PQP4142"/>
      <c r="PQQ4142"/>
      <c r="PQR4142"/>
      <c r="PQS4142"/>
      <c r="PQT4142"/>
      <c r="PQU4142"/>
      <c r="PQV4142"/>
      <c r="PQW4142"/>
      <c r="PQX4142"/>
      <c r="PQY4142"/>
      <c r="PQZ4142"/>
      <c r="PRA4142"/>
      <c r="PRB4142"/>
      <c r="PRC4142"/>
      <c r="PRD4142"/>
      <c r="PRE4142"/>
      <c r="PRF4142"/>
      <c r="PRG4142"/>
      <c r="PRH4142"/>
      <c r="PRI4142"/>
      <c r="PRJ4142"/>
      <c r="PRK4142"/>
      <c r="PRL4142"/>
      <c r="PRM4142"/>
      <c r="PRN4142"/>
      <c r="PRO4142"/>
      <c r="PRP4142"/>
      <c r="PRQ4142"/>
      <c r="PRR4142"/>
      <c r="PRS4142"/>
      <c r="PRT4142"/>
      <c r="PRU4142"/>
      <c r="PRV4142"/>
      <c r="PRW4142"/>
      <c r="PRX4142"/>
      <c r="PRY4142"/>
      <c r="PRZ4142"/>
      <c r="PSA4142"/>
      <c r="PSB4142"/>
      <c r="PSC4142"/>
      <c r="PSD4142"/>
      <c r="PSE4142"/>
      <c r="PSF4142"/>
      <c r="PSG4142"/>
      <c r="PSH4142"/>
      <c r="PSI4142"/>
      <c r="PSJ4142"/>
      <c r="PSK4142"/>
      <c r="PSL4142"/>
      <c r="PSM4142"/>
      <c r="PSN4142"/>
      <c r="PSO4142"/>
      <c r="PSP4142"/>
      <c r="PSQ4142"/>
      <c r="PSR4142"/>
      <c r="PSS4142"/>
      <c r="PST4142"/>
      <c r="PSU4142"/>
      <c r="PSV4142"/>
      <c r="PSW4142"/>
      <c r="PSX4142"/>
      <c r="PSY4142"/>
      <c r="PSZ4142"/>
      <c r="PTA4142"/>
      <c r="PTB4142"/>
      <c r="PTC4142"/>
      <c r="PTD4142"/>
      <c r="PTE4142"/>
      <c r="PTF4142"/>
      <c r="PTG4142"/>
      <c r="PTH4142"/>
      <c r="PTI4142"/>
      <c r="PTJ4142"/>
      <c r="PTK4142"/>
      <c r="PTL4142"/>
      <c r="PTM4142"/>
      <c r="PTN4142"/>
      <c r="PTO4142"/>
      <c r="PTP4142"/>
      <c r="PTQ4142"/>
      <c r="PTR4142"/>
      <c r="PTS4142"/>
      <c r="PTT4142"/>
      <c r="PTU4142"/>
      <c r="PTV4142"/>
      <c r="PTW4142"/>
      <c r="PTX4142"/>
      <c r="PTY4142"/>
      <c r="PTZ4142"/>
      <c r="PUA4142"/>
      <c r="PUB4142"/>
      <c r="PUC4142"/>
      <c r="PUD4142"/>
      <c r="PUE4142"/>
      <c r="PUF4142"/>
      <c r="PUG4142"/>
      <c r="PUH4142"/>
      <c r="PUI4142"/>
      <c r="PUJ4142"/>
      <c r="PUK4142"/>
      <c r="PUL4142"/>
      <c r="PUM4142"/>
      <c r="PUN4142"/>
      <c r="PUO4142"/>
      <c r="PUP4142"/>
      <c r="PUQ4142"/>
      <c r="PUR4142"/>
      <c r="PUS4142"/>
      <c r="PUT4142"/>
      <c r="PUU4142"/>
      <c r="PUV4142"/>
      <c r="PUW4142"/>
      <c r="PUX4142"/>
      <c r="PUY4142"/>
      <c r="PUZ4142"/>
      <c r="PVA4142"/>
      <c r="PVB4142"/>
      <c r="PVC4142"/>
      <c r="PVD4142"/>
      <c r="PVE4142"/>
      <c r="PVF4142"/>
      <c r="PVG4142"/>
      <c r="PVH4142"/>
      <c r="PVI4142"/>
      <c r="PVJ4142"/>
      <c r="PVK4142"/>
      <c r="PVL4142"/>
      <c r="PVM4142"/>
      <c r="PVN4142"/>
      <c r="PVO4142"/>
      <c r="PVP4142"/>
      <c r="PVQ4142"/>
      <c r="PVR4142"/>
      <c r="PVS4142"/>
      <c r="PVT4142"/>
      <c r="PVU4142"/>
      <c r="PVV4142"/>
      <c r="PVW4142"/>
      <c r="PVX4142"/>
      <c r="PVY4142"/>
      <c r="PVZ4142"/>
      <c r="PWA4142"/>
      <c r="PWB4142"/>
      <c r="PWC4142"/>
      <c r="PWD4142"/>
      <c r="PWE4142"/>
      <c r="PWF4142"/>
      <c r="PWG4142"/>
      <c r="PWH4142"/>
      <c r="PWI4142"/>
      <c r="PWJ4142"/>
      <c r="PWK4142"/>
      <c r="PWL4142"/>
      <c r="PWM4142"/>
      <c r="PWN4142"/>
      <c r="PWO4142"/>
      <c r="PWP4142"/>
      <c r="PWQ4142"/>
      <c r="PWR4142"/>
      <c r="PWS4142"/>
      <c r="PWT4142"/>
      <c r="PWU4142"/>
      <c r="PWV4142"/>
      <c r="PWW4142"/>
      <c r="PWX4142"/>
      <c r="PWY4142"/>
      <c r="PWZ4142"/>
      <c r="PXA4142"/>
      <c r="PXB4142"/>
      <c r="PXC4142"/>
      <c r="PXD4142"/>
      <c r="PXE4142"/>
      <c r="PXF4142"/>
      <c r="PXG4142"/>
      <c r="PXH4142"/>
      <c r="PXI4142"/>
      <c r="PXJ4142"/>
      <c r="PXK4142"/>
      <c r="PXL4142"/>
      <c r="PXM4142"/>
      <c r="PXN4142"/>
      <c r="PXO4142"/>
      <c r="PXP4142"/>
      <c r="PXQ4142"/>
      <c r="PXR4142"/>
      <c r="PXS4142"/>
      <c r="PXT4142"/>
      <c r="PXU4142"/>
      <c r="PXV4142"/>
      <c r="PXW4142"/>
      <c r="PXX4142"/>
      <c r="PXY4142"/>
      <c r="PXZ4142"/>
      <c r="PYA4142"/>
      <c r="PYB4142"/>
      <c r="PYC4142"/>
      <c r="PYD4142"/>
      <c r="PYE4142"/>
      <c r="PYF4142"/>
      <c r="PYG4142"/>
      <c r="PYH4142"/>
      <c r="PYI4142"/>
      <c r="PYJ4142"/>
      <c r="PYK4142"/>
      <c r="PYL4142"/>
      <c r="PYM4142"/>
      <c r="PYN4142"/>
      <c r="PYO4142"/>
      <c r="PYP4142"/>
      <c r="PYQ4142"/>
      <c r="PYR4142"/>
      <c r="PYS4142"/>
      <c r="PYT4142"/>
      <c r="PYU4142"/>
      <c r="PYV4142"/>
      <c r="PYW4142"/>
      <c r="PYX4142"/>
      <c r="PYY4142"/>
      <c r="PYZ4142"/>
      <c r="PZA4142"/>
      <c r="PZB4142"/>
      <c r="PZC4142"/>
      <c r="PZD4142"/>
      <c r="PZE4142"/>
      <c r="PZF4142"/>
      <c r="PZG4142"/>
      <c r="PZH4142"/>
      <c r="PZI4142"/>
      <c r="PZJ4142"/>
      <c r="PZK4142"/>
      <c r="PZL4142"/>
      <c r="PZM4142"/>
      <c r="PZN4142"/>
      <c r="PZO4142"/>
      <c r="PZP4142"/>
      <c r="PZQ4142"/>
      <c r="PZR4142"/>
      <c r="PZS4142"/>
      <c r="PZT4142"/>
      <c r="PZU4142"/>
      <c r="PZV4142"/>
      <c r="PZW4142"/>
      <c r="PZX4142"/>
      <c r="PZY4142"/>
      <c r="PZZ4142"/>
      <c r="QAA4142"/>
      <c r="QAB4142"/>
      <c r="QAC4142"/>
      <c r="QAD4142"/>
      <c r="QAE4142"/>
      <c r="QAF4142"/>
      <c r="QAG4142"/>
      <c r="QAH4142"/>
      <c r="QAI4142"/>
      <c r="QAJ4142"/>
      <c r="QAK4142"/>
      <c r="QAL4142"/>
      <c r="QAM4142"/>
      <c r="QAN4142"/>
      <c r="QAO4142"/>
      <c r="QAP4142"/>
      <c r="QAQ4142"/>
      <c r="QAR4142"/>
      <c r="QAS4142"/>
      <c r="QAT4142"/>
      <c r="QAU4142"/>
      <c r="QAV4142"/>
      <c r="QAW4142"/>
      <c r="QAX4142"/>
      <c r="QAY4142"/>
      <c r="QAZ4142"/>
      <c r="QBA4142"/>
      <c r="QBB4142"/>
      <c r="QBC4142"/>
      <c r="QBD4142"/>
      <c r="QBE4142"/>
      <c r="QBF4142"/>
      <c r="QBG4142"/>
      <c r="QBH4142"/>
      <c r="QBI4142"/>
      <c r="QBJ4142"/>
      <c r="QBK4142"/>
      <c r="QBL4142"/>
      <c r="QBM4142"/>
      <c r="QBN4142"/>
      <c r="QBO4142"/>
      <c r="QBP4142"/>
      <c r="QBQ4142"/>
      <c r="QBR4142"/>
      <c r="QBS4142"/>
      <c r="QBT4142"/>
      <c r="QBU4142"/>
      <c r="QBV4142"/>
      <c r="QBW4142"/>
      <c r="QBX4142"/>
      <c r="QBY4142"/>
      <c r="QBZ4142"/>
      <c r="QCA4142"/>
      <c r="QCB4142"/>
      <c r="QCC4142"/>
      <c r="QCD4142"/>
      <c r="QCE4142"/>
      <c r="QCF4142"/>
      <c r="QCG4142"/>
      <c r="QCH4142"/>
      <c r="QCI4142"/>
      <c r="QCJ4142"/>
      <c r="QCK4142"/>
      <c r="QCL4142"/>
      <c r="QCM4142"/>
      <c r="QCN4142"/>
      <c r="QCO4142"/>
      <c r="QCP4142"/>
      <c r="QCQ4142"/>
      <c r="QCR4142"/>
      <c r="QCS4142"/>
      <c r="QCT4142"/>
      <c r="QCU4142"/>
      <c r="QCV4142"/>
      <c r="QCW4142"/>
      <c r="QCX4142"/>
      <c r="QCY4142"/>
      <c r="QCZ4142"/>
      <c r="QDA4142"/>
      <c r="QDB4142"/>
      <c r="QDC4142"/>
      <c r="QDD4142"/>
      <c r="QDE4142"/>
      <c r="QDF4142"/>
      <c r="QDG4142"/>
      <c r="QDH4142"/>
      <c r="QDI4142"/>
      <c r="QDJ4142"/>
      <c r="QDK4142"/>
      <c r="QDL4142"/>
      <c r="QDM4142"/>
      <c r="QDN4142"/>
      <c r="QDO4142"/>
      <c r="QDP4142"/>
      <c r="QDQ4142"/>
      <c r="QDR4142"/>
      <c r="QDS4142"/>
      <c r="QDT4142"/>
      <c r="QDU4142"/>
      <c r="QDV4142"/>
      <c r="QDW4142"/>
      <c r="QDX4142"/>
      <c r="QDY4142"/>
      <c r="QDZ4142"/>
      <c r="QEA4142"/>
      <c r="QEB4142"/>
      <c r="QEC4142"/>
      <c r="QED4142"/>
      <c r="QEE4142"/>
      <c r="QEF4142"/>
      <c r="QEG4142"/>
      <c r="QEH4142"/>
      <c r="QEI4142"/>
      <c r="QEJ4142"/>
      <c r="QEK4142"/>
      <c r="QEL4142"/>
      <c r="QEM4142"/>
      <c r="QEN4142"/>
      <c r="QEO4142"/>
      <c r="QEP4142"/>
      <c r="QEQ4142"/>
      <c r="QER4142"/>
      <c r="QES4142"/>
      <c r="QET4142"/>
      <c r="QEU4142"/>
      <c r="QEV4142"/>
      <c r="QEW4142"/>
      <c r="QEX4142"/>
      <c r="QEY4142"/>
      <c r="QEZ4142"/>
      <c r="QFA4142"/>
      <c r="QFB4142"/>
      <c r="QFC4142"/>
      <c r="QFD4142"/>
      <c r="QFE4142"/>
      <c r="QFF4142"/>
      <c r="QFG4142"/>
      <c r="QFH4142"/>
      <c r="QFI4142"/>
      <c r="QFJ4142"/>
      <c r="QFK4142"/>
      <c r="QFL4142"/>
      <c r="QFM4142"/>
      <c r="QFN4142"/>
      <c r="QFO4142"/>
      <c r="QFP4142"/>
      <c r="QFQ4142"/>
      <c r="QFR4142"/>
      <c r="QFS4142"/>
      <c r="QFT4142"/>
      <c r="QFU4142"/>
      <c r="QFV4142"/>
      <c r="QFW4142"/>
      <c r="QFX4142"/>
      <c r="QFY4142"/>
      <c r="QFZ4142"/>
      <c r="QGA4142"/>
      <c r="QGB4142"/>
      <c r="QGC4142"/>
      <c r="QGD4142"/>
      <c r="QGE4142"/>
      <c r="QGF4142"/>
      <c r="QGG4142"/>
      <c r="QGH4142"/>
      <c r="QGI4142"/>
      <c r="QGJ4142"/>
      <c r="QGK4142"/>
      <c r="QGL4142"/>
      <c r="QGM4142"/>
      <c r="QGN4142"/>
      <c r="QGO4142"/>
      <c r="QGP4142"/>
      <c r="QGQ4142"/>
      <c r="QGR4142"/>
      <c r="QGS4142"/>
      <c r="QGT4142"/>
      <c r="QGU4142"/>
      <c r="QGV4142"/>
      <c r="QGW4142"/>
      <c r="QGX4142"/>
      <c r="QGY4142"/>
      <c r="QGZ4142"/>
      <c r="QHA4142"/>
      <c r="QHB4142"/>
      <c r="QHC4142"/>
      <c r="QHD4142"/>
      <c r="QHE4142"/>
      <c r="QHF4142"/>
      <c r="QHG4142"/>
      <c r="QHH4142"/>
      <c r="QHI4142"/>
      <c r="QHJ4142"/>
      <c r="QHK4142"/>
      <c r="QHL4142"/>
      <c r="QHM4142"/>
      <c r="QHN4142"/>
      <c r="QHO4142"/>
      <c r="QHP4142"/>
      <c r="QHQ4142"/>
      <c r="QHR4142"/>
      <c r="QHS4142"/>
      <c r="QHT4142"/>
      <c r="QHU4142"/>
      <c r="QHV4142"/>
      <c r="QHW4142"/>
      <c r="QHX4142"/>
      <c r="QHY4142"/>
      <c r="QHZ4142"/>
      <c r="QIA4142"/>
      <c r="QIB4142"/>
      <c r="QIC4142"/>
      <c r="QID4142"/>
      <c r="QIE4142"/>
      <c r="QIF4142"/>
      <c r="QIG4142"/>
      <c r="QIH4142"/>
      <c r="QII4142"/>
      <c r="QIJ4142"/>
      <c r="QIK4142"/>
      <c r="QIL4142"/>
      <c r="QIM4142"/>
      <c r="QIN4142"/>
      <c r="QIO4142"/>
      <c r="QIP4142"/>
      <c r="QIQ4142"/>
      <c r="QIR4142"/>
      <c r="QIS4142"/>
      <c r="QIT4142"/>
      <c r="QIU4142"/>
      <c r="QIV4142"/>
      <c r="QIW4142"/>
      <c r="QIX4142"/>
      <c r="QIY4142"/>
      <c r="QIZ4142"/>
      <c r="QJA4142"/>
      <c r="QJB4142"/>
      <c r="QJC4142"/>
      <c r="QJD4142"/>
      <c r="QJE4142"/>
      <c r="QJF4142"/>
      <c r="QJG4142"/>
      <c r="QJH4142"/>
      <c r="QJI4142"/>
      <c r="QJJ4142"/>
      <c r="QJK4142"/>
      <c r="QJL4142"/>
      <c r="QJM4142"/>
      <c r="QJN4142"/>
      <c r="QJO4142"/>
      <c r="QJP4142"/>
      <c r="QJQ4142"/>
      <c r="QJR4142"/>
      <c r="QJS4142"/>
      <c r="QJT4142"/>
      <c r="QJU4142"/>
      <c r="QJV4142"/>
      <c r="QJW4142"/>
      <c r="QJX4142"/>
      <c r="QJY4142"/>
      <c r="QJZ4142"/>
      <c r="QKA4142"/>
      <c r="QKB4142"/>
      <c r="QKC4142"/>
      <c r="QKD4142"/>
      <c r="QKE4142"/>
      <c r="QKF4142"/>
      <c r="QKG4142"/>
      <c r="QKH4142"/>
      <c r="QKI4142"/>
      <c r="QKJ4142"/>
      <c r="QKK4142"/>
      <c r="QKL4142"/>
      <c r="QKM4142"/>
      <c r="QKN4142"/>
      <c r="QKO4142"/>
      <c r="QKP4142"/>
      <c r="QKQ4142"/>
      <c r="QKR4142"/>
      <c r="QKS4142"/>
      <c r="QKT4142"/>
      <c r="QKU4142"/>
      <c r="QKV4142"/>
      <c r="QKW4142"/>
      <c r="QKX4142"/>
      <c r="QKY4142"/>
      <c r="QKZ4142"/>
      <c r="QLA4142"/>
      <c r="QLB4142"/>
      <c r="QLC4142"/>
      <c r="QLD4142"/>
      <c r="QLE4142"/>
      <c r="QLF4142"/>
      <c r="QLG4142"/>
      <c r="QLH4142"/>
      <c r="QLI4142"/>
      <c r="QLJ4142"/>
      <c r="QLK4142"/>
      <c r="QLL4142"/>
      <c r="QLM4142"/>
      <c r="QLN4142"/>
      <c r="QLO4142"/>
      <c r="QLP4142"/>
      <c r="QLQ4142"/>
      <c r="QLR4142"/>
      <c r="QLS4142"/>
      <c r="QLT4142"/>
      <c r="QLU4142"/>
      <c r="QLV4142"/>
      <c r="QLW4142"/>
      <c r="QLX4142"/>
      <c r="QLY4142"/>
      <c r="QLZ4142"/>
      <c r="QMA4142"/>
      <c r="QMB4142"/>
      <c r="QMC4142"/>
      <c r="QMD4142"/>
      <c r="QME4142"/>
      <c r="QMF4142"/>
      <c r="QMG4142"/>
      <c r="QMH4142"/>
      <c r="QMI4142"/>
      <c r="QMJ4142"/>
      <c r="QMK4142"/>
      <c r="QML4142"/>
      <c r="QMM4142"/>
      <c r="QMN4142"/>
      <c r="QMO4142"/>
      <c r="QMP4142"/>
      <c r="QMQ4142"/>
      <c r="QMR4142"/>
      <c r="QMS4142"/>
      <c r="QMT4142"/>
      <c r="QMU4142"/>
      <c r="QMV4142"/>
      <c r="QMW4142"/>
      <c r="QMX4142"/>
      <c r="QMY4142"/>
      <c r="QMZ4142"/>
      <c r="QNA4142"/>
      <c r="QNB4142"/>
      <c r="QNC4142"/>
      <c r="QND4142"/>
      <c r="QNE4142"/>
      <c r="QNF4142"/>
      <c r="QNG4142"/>
      <c r="QNH4142"/>
      <c r="QNI4142"/>
      <c r="QNJ4142"/>
      <c r="QNK4142"/>
      <c r="QNL4142"/>
      <c r="QNM4142"/>
      <c r="QNN4142"/>
      <c r="QNO4142"/>
      <c r="QNP4142"/>
      <c r="QNQ4142"/>
      <c r="QNR4142"/>
      <c r="QNS4142"/>
      <c r="QNT4142"/>
      <c r="QNU4142"/>
      <c r="QNV4142"/>
      <c r="QNW4142"/>
      <c r="QNX4142"/>
      <c r="QNY4142"/>
      <c r="QNZ4142"/>
      <c r="QOA4142"/>
      <c r="QOB4142"/>
      <c r="QOC4142"/>
      <c r="QOD4142"/>
      <c r="QOE4142"/>
      <c r="QOF4142"/>
      <c r="QOG4142"/>
      <c r="QOH4142"/>
      <c r="QOI4142"/>
      <c r="QOJ4142"/>
      <c r="QOK4142"/>
      <c r="QOL4142"/>
      <c r="QOM4142"/>
      <c r="QON4142"/>
      <c r="QOO4142"/>
      <c r="QOP4142"/>
      <c r="QOQ4142"/>
      <c r="QOR4142"/>
      <c r="QOS4142"/>
      <c r="QOT4142"/>
      <c r="QOU4142"/>
      <c r="QOV4142"/>
      <c r="QOW4142"/>
      <c r="QOX4142"/>
      <c r="QOY4142"/>
      <c r="QOZ4142"/>
      <c r="QPA4142"/>
      <c r="QPB4142"/>
      <c r="QPC4142"/>
      <c r="QPD4142"/>
      <c r="QPE4142"/>
      <c r="QPF4142"/>
      <c r="QPG4142"/>
      <c r="QPH4142"/>
      <c r="QPI4142"/>
      <c r="QPJ4142"/>
      <c r="QPK4142"/>
      <c r="QPL4142"/>
      <c r="QPM4142"/>
      <c r="QPN4142"/>
      <c r="QPO4142"/>
      <c r="QPP4142"/>
      <c r="QPQ4142"/>
      <c r="QPR4142"/>
      <c r="QPS4142"/>
      <c r="QPT4142"/>
      <c r="QPU4142"/>
      <c r="QPV4142"/>
      <c r="QPW4142"/>
      <c r="QPX4142"/>
      <c r="QPY4142"/>
      <c r="QPZ4142"/>
      <c r="QQA4142"/>
      <c r="QQB4142"/>
      <c r="QQC4142"/>
      <c r="QQD4142"/>
      <c r="QQE4142"/>
      <c r="QQF4142"/>
      <c r="QQG4142"/>
      <c r="QQH4142"/>
      <c r="QQI4142"/>
      <c r="QQJ4142"/>
      <c r="QQK4142"/>
      <c r="QQL4142"/>
      <c r="QQM4142"/>
      <c r="QQN4142"/>
      <c r="QQO4142"/>
      <c r="QQP4142"/>
      <c r="QQQ4142"/>
      <c r="QQR4142"/>
      <c r="QQS4142"/>
      <c r="QQT4142"/>
      <c r="QQU4142"/>
      <c r="QQV4142"/>
      <c r="QQW4142"/>
      <c r="QQX4142"/>
      <c r="QQY4142"/>
      <c r="QQZ4142"/>
      <c r="QRA4142"/>
      <c r="QRB4142"/>
      <c r="QRC4142"/>
      <c r="QRD4142"/>
      <c r="QRE4142"/>
      <c r="QRF4142"/>
      <c r="QRG4142"/>
      <c r="QRH4142"/>
      <c r="QRI4142"/>
      <c r="QRJ4142"/>
      <c r="QRK4142"/>
      <c r="QRL4142"/>
      <c r="QRM4142"/>
      <c r="QRN4142"/>
      <c r="QRO4142"/>
      <c r="QRP4142"/>
      <c r="QRQ4142"/>
      <c r="QRR4142"/>
      <c r="QRS4142"/>
      <c r="QRT4142"/>
      <c r="QRU4142"/>
      <c r="QRV4142"/>
      <c r="QRW4142"/>
      <c r="QRX4142"/>
      <c r="QRY4142"/>
      <c r="QRZ4142"/>
      <c r="QSA4142"/>
      <c r="QSB4142"/>
      <c r="QSC4142"/>
      <c r="QSD4142"/>
      <c r="QSE4142"/>
      <c r="QSF4142"/>
      <c r="QSG4142"/>
      <c r="QSH4142"/>
      <c r="QSI4142"/>
      <c r="QSJ4142"/>
      <c r="QSK4142"/>
      <c r="QSL4142"/>
      <c r="QSM4142"/>
      <c r="QSN4142"/>
      <c r="QSO4142"/>
      <c r="QSP4142"/>
      <c r="QSQ4142"/>
      <c r="QSR4142"/>
      <c r="QSS4142"/>
      <c r="QST4142"/>
      <c r="QSU4142"/>
      <c r="QSV4142"/>
      <c r="QSW4142"/>
      <c r="QSX4142"/>
      <c r="QSY4142"/>
      <c r="QSZ4142"/>
      <c r="QTA4142"/>
      <c r="QTB4142"/>
      <c r="QTC4142"/>
      <c r="QTD4142"/>
      <c r="QTE4142"/>
      <c r="QTF4142"/>
      <c r="QTG4142"/>
      <c r="QTH4142"/>
      <c r="QTI4142"/>
      <c r="QTJ4142"/>
      <c r="QTK4142"/>
      <c r="QTL4142"/>
      <c r="QTM4142"/>
      <c r="QTN4142"/>
      <c r="QTO4142"/>
      <c r="QTP4142"/>
      <c r="QTQ4142"/>
      <c r="QTR4142"/>
      <c r="QTS4142"/>
      <c r="QTT4142"/>
      <c r="QTU4142"/>
      <c r="QTV4142"/>
      <c r="QTW4142"/>
      <c r="QTX4142"/>
      <c r="QTY4142"/>
      <c r="QTZ4142"/>
      <c r="QUA4142"/>
      <c r="QUB4142"/>
      <c r="QUC4142"/>
      <c r="QUD4142"/>
      <c r="QUE4142"/>
      <c r="QUF4142"/>
      <c r="QUG4142"/>
      <c r="QUH4142"/>
      <c r="QUI4142"/>
      <c r="QUJ4142"/>
      <c r="QUK4142"/>
      <c r="QUL4142"/>
      <c r="QUM4142"/>
      <c r="QUN4142"/>
      <c r="QUO4142"/>
      <c r="QUP4142"/>
      <c r="QUQ4142"/>
      <c r="QUR4142"/>
      <c r="QUS4142"/>
      <c r="QUT4142"/>
      <c r="QUU4142"/>
      <c r="QUV4142"/>
      <c r="QUW4142"/>
      <c r="QUX4142"/>
      <c r="QUY4142"/>
      <c r="QUZ4142"/>
      <c r="QVA4142"/>
      <c r="QVB4142"/>
      <c r="QVC4142"/>
      <c r="QVD4142"/>
      <c r="QVE4142"/>
      <c r="QVF4142"/>
      <c r="QVG4142"/>
      <c r="QVH4142"/>
      <c r="QVI4142"/>
      <c r="QVJ4142"/>
      <c r="QVK4142"/>
      <c r="QVL4142"/>
      <c r="QVM4142"/>
      <c r="QVN4142"/>
      <c r="QVO4142"/>
      <c r="QVP4142"/>
      <c r="QVQ4142"/>
      <c r="QVR4142"/>
      <c r="QVS4142"/>
      <c r="QVT4142"/>
      <c r="QVU4142"/>
      <c r="QVV4142"/>
      <c r="QVW4142"/>
      <c r="QVX4142"/>
      <c r="QVY4142"/>
      <c r="QVZ4142"/>
      <c r="QWA4142"/>
      <c r="QWB4142"/>
      <c r="QWC4142"/>
      <c r="QWD4142"/>
      <c r="QWE4142"/>
      <c r="QWF4142"/>
      <c r="QWG4142"/>
      <c r="QWH4142"/>
      <c r="QWI4142"/>
      <c r="QWJ4142"/>
      <c r="QWK4142"/>
      <c r="QWL4142"/>
      <c r="QWM4142"/>
      <c r="QWN4142"/>
      <c r="QWO4142"/>
      <c r="QWP4142"/>
      <c r="QWQ4142"/>
      <c r="QWR4142"/>
      <c r="QWS4142"/>
      <c r="QWT4142"/>
      <c r="QWU4142"/>
      <c r="QWV4142"/>
      <c r="QWW4142"/>
      <c r="QWX4142"/>
      <c r="QWY4142"/>
      <c r="QWZ4142"/>
      <c r="QXA4142"/>
      <c r="QXB4142"/>
      <c r="QXC4142"/>
      <c r="QXD4142"/>
      <c r="QXE4142"/>
      <c r="QXF4142"/>
      <c r="QXG4142"/>
      <c r="QXH4142"/>
      <c r="QXI4142"/>
      <c r="QXJ4142"/>
      <c r="QXK4142"/>
      <c r="QXL4142"/>
      <c r="QXM4142"/>
      <c r="QXN4142"/>
      <c r="QXO4142"/>
      <c r="QXP4142"/>
      <c r="QXQ4142"/>
      <c r="QXR4142"/>
      <c r="QXS4142"/>
      <c r="QXT4142"/>
      <c r="QXU4142"/>
      <c r="QXV4142"/>
      <c r="QXW4142"/>
      <c r="QXX4142"/>
      <c r="QXY4142"/>
      <c r="QXZ4142"/>
      <c r="QYA4142"/>
      <c r="QYB4142"/>
      <c r="QYC4142"/>
      <c r="QYD4142"/>
      <c r="QYE4142"/>
      <c r="QYF4142"/>
      <c r="QYG4142"/>
      <c r="QYH4142"/>
      <c r="QYI4142"/>
      <c r="QYJ4142"/>
      <c r="QYK4142"/>
      <c r="QYL4142"/>
      <c r="QYM4142"/>
      <c r="QYN4142"/>
      <c r="QYO4142"/>
      <c r="QYP4142"/>
      <c r="QYQ4142"/>
      <c r="QYR4142"/>
      <c r="QYS4142"/>
      <c r="QYT4142"/>
      <c r="QYU4142"/>
      <c r="QYV4142"/>
      <c r="QYW4142"/>
      <c r="QYX4142"/>
      <c r="QYY4142"/>
      <c r="QYZ4142"/>
      <c r="QZA4142"/>
      <c r="QZB4142"/>
      <c r="QZC4142"/>
      <c r="QZD4142"/>
      <c r="QZE4142"/>
      <c r="QZF4142"/>
      <c r="QZG4142"/>
      <c r="QZH4142"/>
      <c r="QZI4142"/>
      <c r="QZJ4142"/>
      <c r="QZK4142"/>
      <c r="QZL4142"/>
      <c r="QZM4142"/>
      <c r="QZN4142"/>
      <c r="QZO4142"/>
      <c r="QZP4142"/>
      <c r="QZQ4142"/>
      <c r="QZR4142"/>
      <c r="QZS4142"/>
      <c r="QZT4142"/>
      <c r="QZU4142"/>
      <c r="QZV4142"/>
      <c r="QZW4142"/>
      <c r="QZX4142"/>
      <c r="QZY4142"/>
      <c r="QZZ4142"/>
      <c r="RAA4142"/>
      <c r="RAB4142"/>
      <c r="RAC4142"/>
      <c r="RAD4142"/>
      <c r="RAE4142"/>
      <c r="RAF4142"/>
      <c r="RAG4142"/>
      <c r="RAH4142"/>
      <c r="RAI4142"/>
      <c r="RAJ4142"/>
      <c r="RAK4142"/>
      <c r="RAL4142"/>
      <c r="RAM4142"/>
      <c r="RAN4142"/>
      <c r="RAO4142"/>
      <c r="RAP4142"/>
      <c r="RAQ4142"/>
      <c r="RAR4142"/>
      <c r="RAS4142"/>
      <c r="RAT4142"/>
      <c r="RAU4142"/>
      <c r="RAV4142"/>
      <c r="RAW4142"/>
      <c r="RAX4142"/>
      <c r="RAY4142"/>
      <c r="RAZ4142"/>
      <c r="RBA4142"/>
      <c r="RBB4142"/>
      <c r="RBC4142"/>
      <c r="RBD4142"/>
      <c r="RBE4142"/>
      <c r="RBF4142"/>
      <c r="RBG4142"/>
      <c r="RBH4142"/>
      <c r="RBI4142"/>
      <c r="RBJ4142"/>
      <c r="RBK4142"/>
      <c r="RBL4142"/>
      <c r="RBM4142"/>
      <c r="RBN4142"/>
      <c r="RBO4142"/>
      <c r="RBP4142"/>
      <c r="RBQ4142"/>
      <c r="RBR4142"/>
      <c r="RBS4142"/>
      <c r="RBT4142"/>
      <c r="RBU4142"/>
      <c r="RBV4142"/>
      <c r="RBW4142"/>
      <c r="RBX4142"/>
      <c r="RBY4142"/>
      <c r="RBZ4142"/>
      <c r="RCA4142"/>
      <c r="RCB4142"/>
      <c r="RCC4142"/>
      <c r="RCD4142"/>
      <c r="RCE4142"/>
      <c r="RCF4142"/>
      <c r="RCG4142"/>
      <c r="RCH4142"/>
      <c r="RCI4142"/>
      <c r="RCJ4142"/>
      <c r="RCK4142"/>
      <c r="RCL4142"/>
      <c r="RCM4142"/>
      <c r="RCN4142"/>
      <c r="RCO4142"/>
      <c r="RCP4142"/>
      <c r="RCQ4142"/>
      <c r="RCR4142"/>
      <c r="RCS4142"/>
      <c r="RCT4142"/>
      <c r="RCU4142"/>
      <c r="RCV4142"/>
      <c r="RCW4142"/>
      <c r="RCX4142"/>
      <c r="RCY4142"/>
      <c r="RCZ4142"/>
      <c r="RDA4142"/>
      <c r="RDB4142"/>
      <c r="RDC4142"/>
      <c r="RDD4142"/>
      <c r="RDE4142"/>
      <c r="RDF4142"/>
      <c r="RDG4142"/>
      <c r="RDH4142"/>
      <c r="RDI4142"/>
      <c r="RDJ4142"/>
      <c r="RDK4142"/>
      <c r="RDL4142"/>
      <c r="RDM4142"/>
      <c r="RDN4142"/>
      <c r="RDO4142"/>
      <c r="RDP4142"/>
      <c r="RDQ4142"/>
      <c r="RDR4142"/>
      <c r="RDS4142"/>
      <c r="RDT4142"/>
      <c r="RDU4142"/>
      <c r="RDV4142"/>
      <c r="RDW4142"/>
      <c r="RDX4142"/>
      <c r="RDY4142"/>
      <c r="RDZ4142"/>
      <c r="REA4142"/>
      <c r="REB4142"/>
      <c r="REC4142"/>
      <c r="RED4142"/>
      <c r="REE4142"/>
      <c r="REF4142"/>
      <c r="REG4142"/>
      <c r="REH4142"/>
      <c r="REI4142"/>
      <c r="REJ4142"/>
      <c r="REK4142"/>
      <c r="REL4142"/>
      <c r="REM4142"/>
      <c r="REN4142"/>
      <c r="REO4142"/>
      <c r="REP4142"/>
      <c r="REQ4142"/>
      <c r="RER4142"/>
      <c r="RES4142"/>
      <c r="RET4142"/>
      <c r="REU4142"/>
      <c r="REV4142"/>
      <c r="REW4142"/>
      <c r="REX4142"/>
      <c r="REY4142"/>
      <c r="REZ4142"/>
      <c r="RFA4142"/>
      <c r="RFB4142"/>
      <c r="RFC4142"/>
      <c r="RFD4142"/>
      <c r="RFE4142"/>
      <c r="RFF4142"/>
      <c r="RFG4142"/>
      <c r="RFH4142"/>
      <c r="RFI4142"/>
      <c r="RFJ4142"/>
      <c r="RFK4142"/>
      <c r="RFL4142"/>
      <c r="RFM4142"/>
      <c r="RFN4142"/>
      <c r="RFO4142"/>
      <c r="RFP4142"/>
      <c r="RFQ4142"/>
      <c r="RFR4142"/>
      <c r="RFS4142"/>
      <c r="RFT4142"/>
      <c r="RFU4142"/>
      <c r="RFV4142"/>
      <c r="RFW4142"/>
      <c r="RFX4142"/>
      <c r="RFY4142"/>
      <c r="RFZ4142"/>
      <c r="RGA4142"/>
      <c r="RGB4142"/>
      <c r="RGC4142"/>
      <c r="RGD4142"/>
      <c r="RGE4142"/>
      <c r="RGF4142"/>
      <c r="RGG4142"/>
      <c r="RGH4142"/>
      <c r="RGI4142"/>
      <c r="RGJ4142"/>
      <c r="RGK4142"/>
      <c r="RGL4142"/>
      <c r="RGM4142"/>
      <c r="RGN4142"/>
      <c r="RGO4142"/>
      <c r="RGP4142"/>
      <c r="RGQ4142"/>
      <c r="RGR4142"/>
      <c r="RGS4142"/>
      <c r="RGT4142"/>
      <c r="RGU4142"/>
      <c r="RGV4142"/>
      <c r="RGW4142"/>
      <c r="RGX4142"/>
      <c r="RGY4142"/>
      <c r="RGZ4142"/>
      <c r="RHA4142"/>
      <c r="RHB4142"/>
      <c r="RHC4142"/>
      <c r="RHD4142"/>
      <c r="RHE4142"/>
      <c r="RHF4142"/>
      <c r="RHG4142"/>
      <c r="RHH4142"/>
      <c r="RHI4142"/>
      <c r="RHJ4142"/>
      <c r="RHK4142"/>
      <c r="RHL4142"/>
      <c r="RHM4142"/>
      <c r="RHN4142"/>
      <c r="RHO4142"/>
      <c r="RHP4142"/>
      <c r="RHQ4142"/>
      <c r="RHR4142"/>
      <c r="RHS4142"/>
      <c r="RHT4142"/>
      <c r="RHU4142"/>
      <c r="RHV4142"/>
      <c r="RHW4142"/>
      <c r="RHX4142"/>
      <c r="RHY4142"/>
      <c r="RHZ4142"/>
      <c r="RIA4142"/>
      <c r="RIB4142"/>
      <c r="RIC4142"/>
      <c r="RID4142"/>
      <c r="RIE4142"/>
      <c r="RIF4142"/>
      <c r="RIG4142"/>
      <c r="RIH4142"/>
      <c r="RII4142"/>
      <c r="RIJ4142"/>
      <c r="RIK4142"/>
      <c r="RIL4142"/>
      <c r="RIM4142"/>
      <c r="RIN4142"/>
      <c r="RIO4142"/>
      <c r="RIP4142"/>
      <c r="RIQ4142"/>
      <c r="RIR4142"/>
      <c r="RIS4142"/>
      <c r="RIT4142"/>
      <c r="RIU4142"/>
      <c r="RIV4142"/>
      <c r="RIW4142"/>
      <c r="RIX4142"/>
      <c r="RIY4142"/>
      <c r="RIZ4142"/>
      <c r="RJA4142"/>
      <c r="RJB4142"/>
      <c r="RJC4142"/>
      <c r="RJD4142"/>
      <c r="RJE4142"/>
      <c r="RJF4142"/>
      <c r="RJG4142"/>
      <c r="RJH4142"/>
      <c r="RJI4142"/>
      <c r="RJJ4142"/>
      <c r="RJK4142"/>
      <c r="RJL4142"/>
      <c r="RJM4142"/>
      <c r="RJN4142"/>
      <c r="RJO4142"/>
      <c r="RJP4142"/>
      <c r="RJQ4142"/>
      <c r="RJR4142"/>
      <c r="RJS4142"/>
      <c r="RJT4142"/>
      <c r="RJU4142"/>
      <c r="RJV4142"/>
      <c r="RJW4142"/>
      <c r="RJX4142"/>
      <c r="RJY4142"/>
      <c r="RJZ4142"/>
      <c r="RKA4142"/>
      <c r="RKB4142"/>
      <c r="RKC4142"/>
      <c r="RKD4142"/>
      <c r="RKE4142"/>
      <c r="RKF4142"/>
      <c r="RKG4142"/>
      <c r="RKH4142"/>
      <c r="RKI4142"/>
      <c r="RKJ4142"/>
      <c r="RKK4142"/>
      <c r="RKL4142"/>
      <c r="RKM4142"/>
      <c r="RKN4142"/>
      <c r="RKO4142"/>
      <c r="RKP4142"/>
      <c r="RKQ4142"/>
      <c r="RKR4142"/>
      <c r="RKS4142"/>
      <c r="RKT4142"/>
      <c r="RKU4142"/>
      <c r="RKV4142"/>
      <c r="RKW4142"/>
      <c r="RKX4142"/>
      <c r="RKY4142"/>
      <c r="RKZ4142"/>
      <c r="RLA4142"/>
      <c r="RLB4142"/>
      <c r="RLC4142"/>
      <c r="RLD4142"/>
      <c r="RLE4142"/>
      <c r="RLF4142"/>
      <c r="RLG4142"/>
      <c r="RLH4142"/>
      <c r="RLI4142"/>
      <c r="RLJ4142"/>
      <c r="RLK4142"/>
      <c r="RLL4142"/>
      <c r="RLM4142"/>
      <c r="RLN4142"/>
      <c r="RLO4142"/>
      <c r="RLP4142"/>
      <c r="RLQ4142"/>
      <c r="RLR4142"/>
      <c r="RLS4142"/>
      <c r="RLT4142"/>
      <c r="RLU4142"/>
      <c r="RLV4142"/>
      <c r="RLW4142"/>
      <c r="RLX4142"/>
      <c r="RLY4142"/>
      <c r="RLZ4142"/>
      <c r="RMA4142"/>
      <c r="RMB4142"/>
      <c r="RMC4142"/>
      <c r="RMD4142"/>
      <c r="RME4142"/>
      <c r="RMF4142"/>
      <c r="RMG4142"/>
      <c r="RMH4142"/>
      <c r="RMI4142"/>
      <c r="RMJ4142"/>
      <c r="RMK4142"/>
      <c r="RML4142"/>
      <c r="RMM4142"/>
      <c r="RMN4142"/>
      <c r="RMO4142"/>
      <c r="RMP4142"/>
      <c r="RMQ4142"/>
      <c r="RMR4142"/>
      <c r="RMS4142"/>
      <c r="RMT4142"/>
      <c r="RMU4142"/>
      <c r="RMV4142"/>
      <c r="RMW4142"/>
      <c r="RMX4142"/>
      <c r="RMY4142"/>
      <c r="RMZ4142"/>
      <c r="RNA4142"/>
      <c r="RNB4142"/>
      <c r="RNC4142"/>
      <c r="RND4142"/>
      <c r="RNE4142"/>
      <c r="RNF4142"/>
      <c r="RNG4142"/>
      <c r="RNH4142"/>
      <c r="RNI4142"/>
      <c r="RNJ4142"/>
      <c r="RNK4142"/>
      <c r="RNL4142"/>
      <c r="RNM4142"/>
      <c r="RNN4142"/>
      <c r="RNO4142"/>
      <c r="RNP4142"/>
      <c r="RNQ4142"/>
      <c r="RNR4142"/>
      <c r="RNS4142"/>
      <c r="RNT4142"/>
      <c r="RNU4142"/>
      <c r="RNV4142"/>
      <c r="RNW4142"/>
      <c r="RNX4142"/>
      <c r="RNY4142"/>
      <c r="RNZ4142"/>
      <c r="ROA4142"/>
      <c r="ROB4142"/>
      <c r="ROC4142"/>
      <c r="ROD4142"/>
      <c r="ROE4142"/>
      <c r="ROF4142"/>
      <c r="ROG4142"/>
      <c r="ROH4142"/>
      <c r="ROI4142"/>
      <c r="ROJ4142"/>
      <c r="ROK4142"/>
      <c r="ROL4142"/>
      <c r="ROM4142"/>
      <c r="RON4142"/>
      <c r="ROO4142"/>
      <c r="ROP4142"/>
      <c r="ROQ4142"/>
      <c r="ROR4142"/>
      <c r="ROS4142"/>
      <c r="ROT4142"/>
      <c r="ROU4142"/>
      <c r="ROV4142"/>
      <c r="ROW4142"/>
      <c r="ROX4142"/>
      <c r="ROY4142"/>
      <c r="ROZ4142"/>
      <c r="RPA4142"/>
      <c r="RPB4142"/>
      <c r="RPC4142"/>
      <c r="RPD4142"/>
      <c r="RPE4142"/>
      <c r="RPF4142"/>
      <c r="RPG4142"/>
      <c r="RPH4142"/>
      <c r="RPI4142"/>
      <c r="RPJ4142"/>
      <c r="RPK4142"/>
      <c r="RPL4142"/>
      <c r="RPM4142"/>
      <c r="RPN4142"/>
      <c r="RPO4142"/>
      <c r="RPP4142"/>
      <c r="RPQ4142"/>
      <c r="RPR4142"/>
      <c r="RPS4142"/>
      <c r="RPT4142"/>
      <c r="RPU4142"/>
      <c r="RPV4142"/>
      <c r="RPW4142"/>
      <c r="RPX4142"/>
      <c r="RPY4142"/>
      <c r="RPZ4142"/>
      <c r="RQA4142"/>
      <c r="RQB4142"/>
      <c r="RQC4142"/>
      <c r="RQD4142"/>
      <c r="RQE4142"/>
      <c r="RQF4142"/>
      <c r="RQG4142"/>
      <c r="RQH4142"/>
      <c r="RQI4142"/>
      <c r="RQJ4142"/>
      <c r="RQK4142"/>
      <c r="RQL4142"/>
      <c r="RQM4142"/>
      <c r="RQN4142"/>
      <c r="RQO4142"/>
      <c r="RQP4142"/>
      <c r="RQQ4142"/>
      <c r="RQR4142"/>
      <c r="RQS4142"/>
      <c r="RQT4142"/>
      <c r="RQU4142"/>
      <c r="RQV4142"/>
      <c r="RQW4142"/>
      <c r="RQX4142"/>
      <c r="RQY4142"/>
      <c r="RQZ4142"/>
      <c r="RRA4142"/>
      <c r="RRB4142"/>
      <c r="RRC4142"/>
      <c r="RRD4142"/>
      <c r="RRE4142"/>
      <c r="RRF4142"/>
      <c r="RRG4142"/>
      <c r="RRH4142"/>
      <c r="RRI4142"/>
      <c r="RRJ4142"/>
      <c r="RRK4142"/>
      <c r="RRL4142"/>
      <c r="RRM4142"/>
      <c r="RRN4142"/>
      <c r="RRO4142"/>
      <c r="RRP4142"/>
      <c r="RRQ4142"/>
      <c r="RRR4142"/>
      <c r="RRS4142"/>
      <c r="RRT4142"/>
      <c r="RRU4142"/>
      <c r="RRV4142"/>
      <c r="RRW4142"/>
      <c r="RRX4142"/>
      <c r="RRY4142"/>
      <c r="RRZ4142"/>
      <c r="RSA4142"/>
      <c r="RSB4142"/>
      <c r="RSC4142"/>
      <c r="RSD4142"/>
      <c r="RSE4142"/>
      <c r="RSF4142"/>
      <c r="RSG4142"/>
      <c r="RSH4142"/>
      <c r="RSI4142"/>
      <c r="RSJ4142"/>
      <c r="RSK4142"/>
      <c r="RSL4142"/>
      <c r="RSM4142"/>
      <c r="RSN4142"/>
      <c r="RSO4142"/>
      <c r="RSP4142"/>
      <c r="RSQ4142"/>
      <c r="RSR4142"/>
      <c r="RSS4142"/>
      <c r="RST4142"/>
      <c r="RSU4142"/>
      <c r="RSV4142"/>
      <c r="RSW4142"/>
      <c r="RSX4142"/>
      <c r="RSY4142"/>
      <c r="RSZ4142"/>
      <c r="RTA4142"/>
      <c r="RTB4142"/>
      <c r="RTC4142"/>
      <c r="RTD4142"/>
      <c r="RTE4142"/>
      <c r="RTF4142"/>
      <c r="RTG4142"/>
      <c r="RTH4142"/>
      <c r="RTI4142"/>
      <c r="RTJ4142"/>
      <c r="RTK4142"/>
      <c r="RTL4142"/>
      <c r="RTM4142"/>
      <c r="RTN4142"/>
      <c r="RTO4142"/>
      <c r="RTP4142"/>
      <c r="RTQ4142"/>
      <c r="RTR4142"/>
      <c r="RTS4142"/>
      <c r="RTT4142"/>
      <c r="RTU4142"/>
      <c r="RTV4142"/>
      <c r="RTW4142"/>
      <c r="RTX4142"/>
      <c r="RTY4142"/>
      <c r="RTZ4142"/>
      <c r="RUA4142"/>
      <c r="RUB4142"/>
      <c r="RUC4142"/>
      <c r="RUD4142"/>
      <c r="RUE4142"/>
      <c r="RUF4142"/>
      <c r="RUG4142"/>
      <c r="RUH4142"/>
      <c r="RUI4142"/>
      <c r="RUJ4142"/>
      <c r="RUK4142"/>
      <c r="RUL4142"/>
      <c r="RUM4142"/>
      <c r="RUN4142"/>
      <c r="RUO4142"/>
      <c r="RUP4142"/>
      <c r="RUQ4142"/>
      <c r="RUR4142"/>
      <c r="RUS4142"/>
      <c r="RUT4142"/>
      <c r="RUU4142"/>
      <c r="RUV4142"/>
      <c r="RUW4142"/>
      <c r="RUX4142"/>
      <c r="RUY4142"/>
      <c r="RUZ4142"/>
      <c r="RVA4142"/>
      <c r="RVB4142"/>
      <c r="RVC4142"/>
      <c r="RVD4142"/>
      <c r="RVE4142"/>
      <c r="RVF4142"/>
      <c r="RVG4142"/>
      <c r="RVH4142"/>
      <c r="RVI4142"/>
      <c r="RVJ4142"/>
      <c r="RVK4142"/>
      <c r="RVL4142"/>
      <c r="RVM4142"/>
      <c r="RVN4142"/>
      <c r="RVO4142"/>
      <c r="RVP4142"/>
      <c r="RVQ4142"/>
      <c r="RVR4142"/>
      <c r="RVS4142"/>
      <c r="RVT4142"/>
      <c r="RVU4142"/>
      <c r="RVV4142"/>
      <c r="RVW4142"/>
      <c r="RVX4142"/>
      <c r="RVY4142"/>
      <c r="RVZ4142"/>
      <c r="RWA4142"/>
      <c r="RWB4142"/>
      <c r="RWC4142"/>
      <c r="RWD4142"/>
      <c r="RWE4142"/>
      <c r="RWF4142"/>
      <c r="RWG4142"/>
      <c r="RWH4142"/>
      <c r="RWI4142"/>
      <c r="RWJ4142"/>
      <c r="RWK4142"/>
      <c r="RWL4142"/>
      <c r="RWM4142"/>
      <c r="RWN4142"/>
      <c r="RWO4142"/>
      <c r="RWP4142"/>
      <c r="RWQ4142"/>
      <c r="RWR4142"/>
      <c r="RWS4142"/>
      <c r="RWT4142"/>
      <c r="RWU4142"/>
      <c r="RWV4142"/>
      <c r="RWW4142"/>
      <c r="RWX4142"/>
      <c r="RWY4142"/>
      <c r="RWZ4142"/>
      <c r="RXA4142"/>
      <c r="RXB4142"/>
      <c r="RXC4142"/>
      <c r="RXD4142"/>
      <c r="RXE4142"/>
      <c r="RXF4142"/>
      <c r="RXG4142"/>
      <c r="RXH4142"/>
      <c r="RXI4142"/>
      <c r="RXJ4142"/>
      <c r="RXK4142"/>
      <c r="RXL4142"/>
      <c r="RXM4142"/>
      <c r="RXN4142"/>
      <c r="RXO4142"/>
      <c r="RXP4142"/>
      <c r="RXQ4142"/>
      <c r="RXR4142"/>
      <c r="RXS4142"/>
      <c r="RXT4142"/>
      <c r="RXU4142"/>
      <c r="RXV4142"/>
      <c r="RXW4142"/>
      <c r="RXX4142"/>
      <c r="RXY4142"/>
      <c r="RXZ4142"/>
      <c r="RYA4142"/>
      <c r="RYB4142"/>
      <c r="RYC4142"/>
      <c r="RYD4142"/>
      <c r="RYE4142"/>
      <c r="RYF4142"/>
      <c r="RYG4142"/>
      <c r="RYH4142"/>
      <c r="RYI4142"/>
      <c r="RYJ4142"/>
      <c r="RYK4142"/>
      <c r="RYL4142"/>
      <c r="RYM4142"/>
      <c r="RYN4142"/>
      <c r="RYO4142"/>
      <c r="RYP4142"/>
      <c r="RYQ4142"/>
      <c r="RYR4142"/>
      <c r="RYS4142"/>
      <c r="RYT4142"/>
      <c r="RYU4142"/>
      <c r="RYV4142"/>
      <c r="RYW4142"/>
      <c r="RYX4142"/>
      <c r="RYY4142"/>
      <c r="RYZ4142"/>
      <c r="RZA4142"/>
      <c r="RZB4142"/>
      <c r="RZC4142"/>
      <c r="RZD4142"/>
      <c r="RZE4142"/>
      <c r="RZF4142"/>
      <c r="RZG4142"/>
      <c r="RZH4142"/>
      <c r="RZI4142"/>
      <c r="RZJ4142"/>
      <c r="RZK4142"/>
      <c r="RZL4142"/>
      <c r="RZM4142"/>
      <c r="RZN4142"/>
      <c r="RZO4142"/>
      <c r="RZP4142"/>
      <c r="RZQ4142"/>
      <c r="RZR4142"/>
      <c r="RZS4142"/>
      <c r="RZT4142"/>
      <c r="RZU4142"/>
      <c r="RZV4142"/>
      <c r="RZW4142"/>
      <c r="RZX4142"/>
      <c r="RZY4142"/>
      <c r="RZZ4142"/>
      <c r="SAA4142"/>
      <c r="SAB4142"/>
      <c r="SAC4142"/>
      <c r="SAD4142"/>
      <c r="SAE4142"/>
      <c r="SAF4142"/>
      <c r="SAG4142"/>
      <c r="SAH4142"/>
      <c r="SAI4142"/>
      <c r="SAJ4142"/>
      <c r="SAK4142"/>
      <c r="SAL4142"/>
      <c r="SAM4142"/>
      <c r="SAN4142"/>
      <c r="SAO4142"/>
      <c r="SAP4142"/>
      <c r="SAQ4142"/>
      <c r="SAR4142"/>
      <c r="SAS4142"/>
      <c r="SAT4142"/>
      <c r="SAU4142"/>
      <c r="SAV4142"/>
      <c r="SAW4142"/>
      <c r="SAX4142"/>
      <c r="SAY4142"/>
      <c r="SAZ4142"/>
      <c r="SBA4142"/>
      <c r="SBB4142"/>
      <c r="SBC4142"/>
      <c r="SBD4142"/>
      <c r="SBE4142"/>
      <c r="SBF4142"/>
      <c r="SBG4142"/>
      <c r="SBH4142"/>
      <c r="SBI4142"/>
      <c r="SBJ4142"/>
      <c r="SBK4142"/>
      <c r="SBL4142"/>
      <c r="SBM4142"/>
      <c r="SBN4142"/>
      <c r="SBO4142"/>
      <c r="SBP4142"/>
      <c r="SBQ4142"/>
      <c r="SBR4142"/>
      <c r="SBS4142"/>
      <c r="SBT4142"/>
      <c r="SBU4142"/>
      <c r="SBV4142"/>
      <c r="SBW4142"/>
      <c r="SBX4142"/>
      <c r="SBY4142"/>
      <c r="SBZ4142"/>
      <c r="SCA4142"/>
      <c r="SCB4142"/>
      <c r="SCC4142"/>
      <c r="SCD4142"/>
      <c r="SCE4142"/>
      <c r="SCF4142"/>
      <c r="SCG4142"/>
      <c r="SCH4142"/>
      <c r="SCI4142"/>
      <c r="SCJ4142"/>
      <c r="SCK4142"/>
      <c r="SCL4142"/>
      <c r="SCM4142"/>
      <c r="SCN4142"/>
      <c r="SCO4142"/>
      <c r="SCP4142"/>
      <c r="SCQ4142"/>
      <c r="SCR4142"/>
      <c r="SCS4142"/>
      <c r="SCT4142"/>
      <c r="SCU4142"/>
      <c r="SCV4142"/>
      <c r="SCW4142"/>
      <c r="SCX4142"/>
      <c r="SCY4142"/>
      <c r="SCZ4142"/>
      <c r="SDA4142"/>
      <c r="SDB4142"/>
      <c r="SDC4142"/>
      <c r="SDD4142"/>
      <c r="SDE4142"/>
      <c r="SDF4142"/>
      <c r="SDG4142"/>
      <c r="SDH4142"/>
      <c r="SDI4142"/>
      <c r="SDJ4142"/>
      <c r="SDK4142"/>
      <c r="SDL4142"/>
      <c r="SDM4142"/>
      <c r="SDN4142"/>
      <c r="SDO4142"/>
      <c r="SDP4142"/>
      <c r="SDQ4142"/>
      <c r="SDR4142"/>
      <c r="SDS4142"/>
      <c r="SDT4142"/>
      <c r="SDU4142"/>
      <c r="SDV4142"/>
      <c r="SDW4142"/>
      <c r="SDX4142"/>
      <c r="SDY4142"/>
      <c r="SDZ4142"/>
      <c r="SEA4142"/>
      <c r="SEB4142"/>
      <c r="SEC4142"/>
      <c r="SED4142"/>
      <c r="SEE4142"/>
      <c r="SEF4142"/>
      <c r="SEG4142"/>
      <c r="SEH4142"/>
      <c r="SEI4142"/>
      <c r="SEJ4142"/>
      <c r="SEK4142"/>
      <c r="SEL4142"/>
      <c r="SEM4142"/>
      <c r="SEN4142"/>
      <c r="SEO4142"/>
      <c r="SEP4142"/>
      <c r="SEQ4142"/>
      <c r="SER4142"/>
      <c r="SES4142"/>
      <c r="SET4142"/>
      <c r="SEU4142"/>
      <c r="SEV4142"/>
      <c r="SEW4142"/>
      <c r="SEX4142"/>
      <c r="SEY4142"/>
      <c r="SEZ4142"/>
      <c r="SFA4142"/>
      <c r="SFB4142"/>
      <c r="SFC4142"/>
      <c r="SFD4142"/>
      <c r="SFE4142"/>
      <c r="SFF4142"/>
      <c r="SFG4142"/>
      <c r="SFH4142"/>
      <c r="SFI4142"/>
      <c r="SFJ4142"/>
      <c r="SFK4142"/>
      <c r="SFL4142"/>
      <c r="SFM4142"/>
      <c r="SFN4142"/>
      <c r="SFO4142"/>
      <c r="SFP4142"/>
      <c r="SFQ4142"/>
      <c r="SFR4142"/>
      <c r="SFS4142"/>
      <c r="SFT4142"/>
      <c r="SFU4142"/>
      <c r="SFV4142"/>
      <c r="SFW4142"/>
      <c r="SFX4142"/>
      <c r="SFY4142"/>
      <c r="SFZ4142"/>
      <c r="SGA4142"/>
      <c r="SGB4142"/>
      <c r="SGC4142"/>
      <c r="SGD4142"/>
      <c r="SGE4142"/>
      <c r="SGF4142"/>
      <c r="SGG4142"/>
      <c r="SGH4142"/>
      <c r="SGI4142"/>
      <c r="SGJ4142"/>
      <c r="SGK4142"/>
      <c r="SGL4142"/>
      <c r="SGM4142"/>
      <c r="SGN4142"/>
      <c r="SGO4142"/>
      <c r="SGP4142"/>
      <c r="SGQ4142"/>
      <c r="SGR4142"/>
      <c r="SGS4142"/>
      <c r="SGT4142"/>
      <c r="SGU4142"/>
      <c r="SGV4142"/>
      <c r="SGW4142"/>
      <c r="SGX4142"/>
      <c r="SGY4142"/>
      <c r="SGZ4142"/>
      <c r="SHA4142"/>
      <c r="SHB4142"/>
      <c r="SHC4142"/>
      <c r="SHD4142"/>
      <c r="SHE4142"/>
      <c r="SHF4142"/>
      <c r="SHG4142"/>
      <c r="SHH4142"/>
      <c r="SHI4142"/>
      <c r="SHJ4142"/>
      <c r="SHK4142"/>
      <c r="SHL4142"/>
      <c r="SHM4142"/>
      <c r="SHN4142"/>
      <c r="SHO4142"/>
      <c r="SHP4142"/>
      <c r="SHQ4142"/>
      <c r="SHR4142"/>
      <c r="SHS4142"/>
      <c r="SHT4142"/>
      <c r="SHU4142"/>
      <c r="SHV4142"/>
      <c r="SHW4142"/>
      <c r="SHX4142"/>
      <c r="SHY4142"/>
      <c r="SHZ4142"/>
      <c r="SIA4142"/>
      <c r="SIB4142"/>
      <c r="SIC4142"/>
      <c r="SID4142"/>
      <c r="SIE4142"/>
      <c r="SIF4142"/>
      <c r="SIG4142"/>
      <c r="SIH4142"/>
      <c r="SII4142"/>
      <c r="SIJ4142"/>
      <c r="SIK4142"/>
      <c r="SIL4142"/>
      <c r="SIM4142"/>
      <c r="SIN4142"/>
      <c r="SIO4142"/>
      <c r="SIP4142"/>
      <c r="SIQ4142"/>
      <c r="SIR4142"/>
      <c r="SIS4142"/>
      <c r="SIT4142"/>
      <c r="SIU4142"/>
      <c r="SIV4142"/>
      <c r="SIW4142"/>
      <c r="SIX4142"/>
      <c r="SIY4142"/>
      <c r="SIZ4142"/>
      <c r="SJA4142"/>
      <c r="SJB4142"/>
      <c r="SJC4142"/>
      <c r="SJD4142"/>
      <c r="SJE4142"/>
      <c r="SJF4142"/>
      <c r="SJG4142"/>
      <c r="SJH4142"/>
      <c r="SJI4142"/>
      <c r="SJJ4142"/>
      <c r="SJK4142"/>
      <c r="SJL4142"/>
      <c r="SJM4142"/>
      <c r="SJN4142"/>
      <c r="SJO4142"/>
      <c r="SJP4142"/>
      <c r="SJQ4142"/>
      <c r="SJR4142"/>
      <c r="SJS4142"/>
      <c r="SJT4142"/>
      <c r="SJU4142"/>
      <c r="SJV4142"/>
      <c r="SJW4142"/>
      <c r="SJX4142"/>
      <c r="SJY4142"/>
      <c r="SJZ4142"/>
      <c r="SKA4142"/>
      <c r="SKB4142"/>
      <c r="SKC4142"/>
      <c r="SKD4142"/>
      <c r="SKE4142"/>
      <c r="SKF4142"/>
      <c r="SKG4142"/>
      <c r="SKH4142"/>
      <c r="SKI4142"/>
      <c r="SKJ4142"/>
      <c r="SKK4142"/>
      <c r="SKL4142"/>
      <c r="SKM4142"/>
      <c r="SKN4142"/>
      <c r="SKO4142"/>
      <c r="SKP4142"/>
      <c r="SKQ4142"/>
      <c r="SKR4142"/>
      <c r="SKS4142"/>
      <c r="SKT4142"/>
      <c r="SKU4142"/>
      <c r="SKV4142"/>
      <c r="SKW4142"/>
      <c r="SKX4142"/>
      <c r="SKY4142"/>
      <c r="SKZ4142"/>
      <c r="SLA4142"/>
      <c r="SLB4142"/>
      <c r="SLC4142"/>
      <c r="SLD4142"/>
      <c r="SLE4142"/>
      <c r="SLF4142"/>
      <c r="SLG4142"/>
      <c r="SLH4142"/>
      <c r="SLI4142"/>
      <c r="SLJ4142"/>
      <c r="SLK4142"/>
      <c r="SLL4142"/>
      <c r="SLM4142"/>
      <c r="SLN4142"/>
      <c r="SLO4142"/>
      <c r="SLP4142"/>
      <c r="SLQ4142"/>
      <c r="SLR4142"/>
      <c r="SLS4142"/>
      <c r="SLT4142"/>
      <c r="SLU4142"/>
      <c r="SLV4142"/>
      <c r="SLW4142"/>
      <c r="SLX4142"/>
      <c r="SLY4142"/>
      <c r="SLZ4142"/>
      <c r="SMA4142"/>
      <c r="SMB4142"/>
      <c r="SMC4142"/>
      <c r="SMD4142"/>
      <c r="SME4142"/>
      <c r="SMF4142"/>
      <c r="SMG4142"/>
      <c r="SMH4142"/>
      <c r="SMI4142"/>
      <c r="SMJ4142"/>
      <c r="SMK4142"/>
      <c r="SML4142"/>
      <c r="SMM4142"/>
      <c r="SMN4142"/>
      <c r="SMO4142"/>
      <c r="SMP4142"/>
      <c r="SMQ4142"/>
      <c r="SMR4142"/>
      <c r="SMS4142"/>
      <c r="SMT4142"/>
      <c r="SMU4142"/>
      <c r="SMV4142"/>
      <c r="SMW4142"/>
      <c r="SMX4142"/>
      <c r="SMY4142"/>
      <c r="SMZ4142"/>
      <c r="SNA4142"/>
      <c r="SNB4142"/>
      <c r="SNC4142"/>
      <c r="SND4142"/>
      <c r="SNE4142"/>
      <c r="SNF4142"/>
      <c r="SNG4142"/>
      <c r="SNH4142"/>
      <c r="SNI4142"/>
      <c r="SNJ4142"/>
      <c r="SNK4142"/>
      <c r="SNL4142"/>
      <c r="SNM4142"/>
      <c r="SNN4142"/>
      <c r="SNO4142"/>
      <c r="SNP4142"/>
      <c r="SNQ4142"/>
      <c r="SNR4142"/>
      <c r="SNS4142"/>
      <c r="SNT4142"/>
      <c r="SNU4142"/>
      <c r="SNV4142"/>
      <c r="SNW4142"/>
      <c r="SNX4142"/>
      <c r="SNY4142"/>
      <c r="SNZ4142"/>
      <c r="SOA4142"/>
      <c r="SOB4142"/>
      <c r="SOC4142"/>
      <c r="SOD4142"/>
      <c r="SOE4142"/>
      <c r="SOF4142"/>
      <c r="SOG4142"/>
      <c r="SOH4142"/>
      <c r="SOI4142"/>
      <c r="SOJ4142"/>
      <c r="SOK4142"/>
      <c r="SOL4142"/>
      <c r="SOM4142"/>
      <c r="SON4142"/>
      <c r="SOO4142"/>
      <c r="SOP4142"/>
      <c r="SOQ4142"/>
      <c r="SOR4142"/>
      <c r="SOS4142"/>
      <c r="SOT4142"/>
      <c r="SOU4142"/>
      <c r="SOV4142"/>
      <c r="SOW4142"/>
      <c r="SOX4142"/>
      <c r="SOY4142"/>
      <c r="SOZ4142"/>
      <c r="SPA4142"/>
      <c r="SPB4142"/>
      <c r="SPC4142"/>
      <c r="SPD4142"/>
      <c r="SPE4142"/>
      <c r="SPF4142"/>
      <c r="SPG4142"/>
      <c r="SPH4142"/>
      <c r="SPI4142"/>
      <c r="SPJ4142"/>
      <c r="SPK4142"/>
      <c r="SPL4142"/>
      <c r="SPM4142"/>
      <c r="SPN4142"/>
      <c r="SPO4142"/>
      <c r="SPP4142"/>
      <c r="SPQ4142"/>
      <c r="SPR4142"/>
      <c r="SPS4142"/>
      <c r="SPT4142"/>
      <c r="SPU4142"/>
      <c r="SPV4142"/>
      <c r="SPW4142"/>
      <c r="SPX4142"/>
      <c r="SPY4142"/>
      <c r="SPZ4142"/>
      <c r="SQA4142"/>
      <c r="SQB4142"/>
      <c r="SQC4142"/>
      <c r="SQD4142"/>
      <c r="SQE4142"/>
      <c r="SQF4142"/>
      <c r="SQG4142"/>
      <c r="SQH4142"/>
      <c r="SQI4142"/>
      <c r="SQJ4142"/>
      <c r="SQK4142"/>
      <c r="SQL4142"/>
      <c r="SQM4142"/>
      <c r="SQN4142"/>
      <c r="SQO4142"/>
      <c r="SQP4142"/>
      <c r="SQQ4142"/>
      <c r="SQR4142"/>
      <c r="SQS4142"/>
      <c r="SQT4142"/>
      <c r="SQU4142"/>
      <c r="SQV4142"/>
      <c r="SQW4142"/>
      <c r="SQX4142"/>
      <c r="SQY4142"/>
      <c r="SQZ4142"/>
      <c r="SRA4142"/>
      <c r="SRB4142"/>
      <c r="SRC4142"/>
      <c r="SRD4142"/>
      <c r="SRE4142"/>
      <c r="SRF4142"/>
      <c r="SRG4142"/>
      <c r="SRH4142"/>
      <c r="SRI4142"/>
      <c r="SRJ4142"/>
      <c r="SRK4142"/>
      <c r="SRL4142"/>
      <c r="SRM4142"/>
      <c r="SRN4142"/>
      <c r="SRO4142"/>
      <c r="SRP4142"/>
      <c r="SRQ4142"/>
      <c r="SRR4142"/>
      <c r="SRS4142"/>
      <c r="SRT4142"/>
      <c r="SRU4142"/>
      <c r="SRV4142"/>
      <c r="SRW4142"/>
      <c r="SRX4142"/>
      <c r="SRY4142"/>
      <c r="SRZ4142"/>
      <c r="SSA4142"/>
      <c r="SSB4142"/>
      <c r="SSC4142"/>
      <c r="SSD4142"/>
      <c r="SSE4142"/>
      <c r="SSF4142"/>
      <c r="SSG4142"/>
      <c r="SSH4142"/>
      <c r="SSI4142"/>
      <c r="SSJ4142"/>
      <c r="SSK4142"/>
      <c r="SSL4142"/>
      <c r="SSM4142"/>
      <c r="SSN4142"/>
      <c r="SSO4142"/>
      <c r="SSP4142"/>
      <c r="SSQ4142"/>
      <c r="SSR4142"/>
      <c r="SSS4142"/>
      <c r="SST4142"/>
      <c r="SSU4142"/>
      <c r="SSV4142"/>
      <c r="SSW4142"/>
      <c r="SSX4142"/>
      <c r="SSY4142"/>
      <c r="SSZ4142"/>
      <c r="STA4142"/>
      <c r="STB4142"/>
      <c r="STC4142"/>
      <c r="STD4142"/>
      <c r="STE4142"/>
      <c r="STF4142"/>
      <c r="STG4142"/>
      <c r="STH4142"/>
      <c r="STI4142"/>
      <c r="STJ4142"/>
      <c r="STK4142"/>
      <c r="STL4142"/>
      <c r="STM4142"/>
      <c r="STN4142"/>
      <c r="STO4142"/>
      <c r="STP4142"/>
      <c r="STQ4142"/>
      <c r="STR4142"/>
      <c r="STS4142"/>
      <c r="STT4142"/>
      <c r="STU4142"/>
      <c r="STV4142"/>
      <c r="STW4142"/>
      <c r="STX4142"/>
      <c r="STY4142"/>
      <c r="STZ4142"/>
      <c r="SUA4142"/>
      <c r="SUB4142"/>
      <c r="SUC4142"/>
      <c r="SUD4142"/>
      <c r="SUE4142"/>
      <c r="SUF4142"/>
      <c r="SUG4142"/>
      <c r="SUH4142"/>
      <c r="SUI4142"/>
      <c r="SUJ4142"/>
      <c r="SUK4142"/>
      <c r="SUL4142"/>
      <c r="SUM4142"/>
      <c r="SUN4142"/>
      <c r="SUO4142"/>
      <c r="SUP4142"/>
      <c r="SUQ4142"/>
      <c r="SUR4142"/>
      <c r="SUS4142"/>
      <c r="SUT4142"/>
      <c r="SUU4142"/>
      <c r="SUV4142"/>
      <c r="SUW4142"/>
      <c r="SUX4142"/>
      <c r="SUY4142"/>
      <c r="SUZ4142"/>
      <c r="SVA4142"/>
      <c r="SVB4142"/>
      <c r="SVC4142"/>
      <c r="SVD4142"/>
      <c r="SVE4142"/>
      <c r="SVF4142"/>
      <c r="SVG4142"/>
      <c r="SVH4142"/>
      <c r="SVI4142"/>
      <c r="SVJ4142"/>
      <c r="SVK4142"/>
      <c r="SVL4142"/>
      <c r="SVM4142"/>
      <c r="SVN4142"/>
      <c r="SVO4142"/>
      <c r="SVP4142"/>
      <c r="SVQ4142"/>
      <c r="SVR4142"/>
      <c r="SVS4142"/>
      <c r="SVT4142"/>
      <c r="SVU4142"/>
      <c r="SVV4142"/>
      <c r="SVW4142"/>
      <c r="SVX4142"/>
      <c r="SVY4142"/>
      <c r="SVZ4142"/>
      <c r="SWA4142"/>
      <c r="SWB4142"/>
      <c r="SWC4142"/>
      <c r="SWD4142"/>
      <c r="SWE4142"/>
      <c r="SWF4142"/>
      <c r="SWG4142"/>
      <c r="SWH4142"/>
      <c r="SWI4142"/>
      <c r="SWJ4142"/>
      <c r="SWK4142"/>
      <c r="SWL4142"/>
      <c r="SWM4142"/>
      <c r="SWN4142"/>
      <c r="SWO4142"/>
      <c r="SWP4142"/>
      <c r="SWQ4142"/>
      <c r="SWR4142"/>
      <c r="SWS4142"/>
      <c r="SWT4142"/>
      <c r="SWU4142"/>
      <c r="SWV4142"/>
      <c r="SWW4142"/>
      <c r="SWX4142"/>
      <c r="SWY4142"/>
      <c r="SWZ4142"/>
      <c r="SXA4142"/>
      <c r="SXB4142"/>
      <c r="SXC4142"/>
      <c r="SXD4142"/>
      <c r="SXE4142"/>
      <c r="SXF4142"/>
      <c r="SXG4142"/>
      <c r="SXH4142"/>
      <c r="SXI4142"/>
      <c r="SXJ4142"/>
      <c r="SXK4142"/>
      <c r="SXL4142"/>
      <c r="SXM4142"/>
      <c r="SXN4142"/>
      <c r="SXO4142"/>
      <c r="SXP4142"/>
      <c r="SXQ4142"/>
      <c r="SXR4142"/>
      <c r="SXS4142"/>
      <c r="SXT4142"/>
      <c r="SXU4142"/>
      <c r="SXV4142"/>
      <c r="SXW4142"/>
      <c r="SXX4142"/>
      <c r="SXY4142"/>
      <c r="SXZ4142"/>
      <c r="SYA4142"/>
      <c r="SYB4142"/>
      <c r="SYC4142"/>
      <c r="SYD4142"/>
      <c r="SYE4142"/>
      <c r="SYF4142"/>
      <c r="SYG4142"/>
      <c r="SYH4142"/>
      <c r="SYI4142"/>
      <c r="SYJ4142"/>
      <c r="SYK4142"/>
      <c r="SYL4142"/>
      <c r="SYM4142"/>
      <c r="SYN4142"/>
      <c r="SYO4142"/>
      <c r="SYP4142"/>
      <c r="SYQ4142"/>
      <c r="SYR4142"/>
      <c r="SYS4142"/>
      <c r="SYT4142"/>
      <c r="SYU4142"/>
      <c r="SYV4142"/>
      <c r="SYW4142"/>
      <c r="SYX4142"/>
      <c r="SYY4142"/>
      <c r="SYZ4142"/>
      <c r="SZA4142"/>
      <c r="SZB4142"/>
      <c r="SZC4142"/>
      <c r="SZD4142"/>
      <c r="SZE4142"/>
      <c r="SZF4142"/>
      <c r="SZG4142"/>
      <c r="SZH4142"/>
      <c r="SZI4142"/>
      <c r="SZJ4142"/>
      <c r="SZK4142"/>
      <c r="SZL4142"/>
      <c r="SZM4142"/>
      <c r="SZN4142"/>
      <c r="SZO4142"/>
      <c r="SZP4142"/>
      <c r="SZQ4142"/>
      <c r="SZR4142"/>
      <c r="SZS4142"/>
      <c r="SZT4142"/>
      <c r="SZU4142"/>
      <c r="SZV4142"/>
      <c r="SZW4142"/>
      <c r="SZX4142"/>
      <c r="SZY4142"/>
      <c r="SZZ4142"/>
      <c r="TAA4142"/>
      <c r="TAB4142"/>
      <c r="TAC4142"/>
      <c r="TAD4142"/>
      <c r="TAE4142"/>
      <c r="TAF4142"/>
      <c r="TAG4142"/>
      <c r="TAH4142"/>
      <c r="TAI4142"/>
      <c r="TAJ4142"/>
      <c r="TAK4142"/>
      <c r="TAL4142"/>
      <c r="TAM4142"/>
      <c r="TAN4142"/>
      <c r="TAO4142"/>
      <c r="TAP4142"/>
      <c r="TAQ4142"/>
      <c r="TAR4142"/>
      <c r="TAS4142"/>
      <c r="TAT4142"/>
      <c r="TAU4142"/>
      <c r="TAV4142"/>
      <c r="TAW4142"/>
      <c r="TAX4142"/>
      <c r="TAY4142"/>
      <c r="TAZ4142"/>
      <c r="TBA4142"/>
      <c r="TBB4142"/>
      <c r="TBC4142"/>
      <c r="TBD4142"/>
      <c r="TBE4142"/>
      <c r="TBF4142"/>
      <c r="TBG4142"/>
      <c r="TBH4142"/>
      <c r="TBI4142"/>
      <c r="TBJ4142"/>
      <c r="TBK4142"/>
      <c r="TBL4142"/>
      <c r="TBM4142"/>
      <c r="TBN4142"/>
      <c r="TBO4142"/>
      <c r="TBP4142"/>
      <c r="TBQ4142"/>
      <c r="TBR4142"/>
      <c r="TBS4142"/>
      <c r="TBT4142"/>
      <c r="TBU4142"/>
      <c r="TBV4142"/>
      <c r="TBW4142"/>
      <c r="TBX4142"/>
      <c r="TBY4142"/>
      <c r="TBZ4142"/>
      <c r="TCA4142"/>
      <c r="TCB4142"/>
      <c r="TCC4142"/>
      <c r="TCD4142"/>
      <c r="TCE4142"/>
      <c r="TCF4142"/>
      <c r="TCG4142"/>
      <c r="TCH4142"/>
      <c r="TCI4142"/>
      <c r="TCJ4142"/>
      <c r="TCK4142"/>
      <c r="TCL4142"/>
      <c r="TCM4142"/>
      <c r="TCN4142"/>
      <c r="TCO4142"/>
      <c r="TCP4142"/>
      <c r="TCQ4142"/>
      <c r="TCR4142"/>
      <c r="TCS4142"/>
      <c r="TCT4142"/>
      <c r="TCU4142"/>
      <c r="TCV4142"/>
      <c r="TCW4142"/>
      <c r="TCX4142"/>
      <c r="TCY4142"/>
      <c r="TCZ4142"/>
      <c r="TDA4142"/>
      <c r="TDB4142"/>
      <c r="TDC4142"/>
      <c r="TDD4142"/>
      <c r="TDE4142"/>
      <c r="TDF4142"/>
      <c r="TDG4142"/>
      <c r="TDH4142"/>
      <c r="TDI4142"/>
      <c r="TDJ4142"/>
      <c r="TDK4142"/>
      <c r="TDL4142"/>
      <c r="TDM4142"/>
      <c r="TDN4142"/>
      <c r="TDO4142"/>
      <c r="TDP4142"/>
      <c r="TDQ4142"/>
      <c r="TDR4142"/>
      <c r="TDS4142"/>
      <c r="TDT4142"/>
      <c r="TDU4142"/>
      <c r="TDV4142"/>
      <c r="TDW4142"/>
      <c r="TDX4142"/>
      <c r="TDY4142"/>
      <c r="TDZ4142"/>
      <c r="TEA4142"/>
      <c r="TEB4142"/>
      <c r="TEC4142"/>
      <c r="TED4142"/>
      <c r="TEE4142"/>
      <c r="TEF4142"/>
      <c r="TEG4142"/>
      <c r="TEH4142"/>
      <c r="TEI4142"/>
      <c r="TEJ4142"/>
      <c r="TEK4142"/>
      <c r="TEL4142"/>
      <c r="TEM4142"/>
      <c r="TEN4142"/>
      <c r="TEO4142"/>
      <c r="TEP4142"/>
      <c r="TEQ4142"/>
      <c r="TER4142"/>
      <c r="TES4142"/>
      <c r="TET4142"/>
      <c r="TEU4142"/>
      <c r="TEV4142"/>
      <c r="TEW4142"/>
      <c r="TEX4142"/>
      <c r="TEY4142"/>
      <c r="TEZ4142"/>
      <c r="TFA4142"/>
      <c r="TFB4142"/>
      <c r="TFC4142"/>
      <c r="TFD4142"/>
      <c r="TFE4142"/>
      <c r="TFF4142"/>
      <c r="TFG4142"/>
      <c r="TFH4142"/>
      <c r="TFI4142"/>
      <c r="TFJ4142"/>
      <c r="TFK4142"/>
      <c r="TFL4142"/>
      <c r="TFM4142"/>
      <c r="TFN4142"/>
      <c r="TFO4142"/>
      <c r="TFP4142"/>
      <c r="TFQ4142"/>
      <c r="TFR4142"/>
      <c r="TFS4142"/>
      <c r="TFT4142"/>
      <c r="TFU4142"/>
      <c r="TFV4142"/>
      <c r="TFW4142"/>
      <c r="TFX4142"/>
      <c r="TFY4142"/>
      <c r="TFZ4142"/>
      <c r="TGA4142"/>
      <c r="TGB4142"/>
      <c r="TGC4142"/>
      <c r="TGD4142"/>
      <c r="TGE4142"/>
      <c r="TGF4142"/>
      <c r="TGG4142"/>
      <c r="TGH4142"/>
      <c r="TGI4142"/>
      <c r="TGJ4142"/>
      <c r="TGK4142"/>
      <c r="TGL4142"/>
      <c r="TGM4142"/>
      <c r="TGN4142"/>
      <c r="TGO4142"/>
      <c r="TGP4142"/>
      <c r="TGQ4142"/>
      <c r="TGR4142"/>
      <c r="TGS4142"/>
      <c r="TGT4142"/>
      <c r="TGU4142"/>
      <c r="TGV4142"/>
      <c r="TGW4142"/>
      <c r="TGX4142"/>
      <c r="TGY4142"/>
      <c r="TGZ4142"/>
      <c r="THA4142"/>
      <c r="THB4142"/>
      <c r="THC4142"/>
      <c r="THD4142"/>
      <c r="THE4142"/>
      <c r="THF4142"/>
      <c r="THG4142"/>
      <c r="THH4142"/>
      <c r="THI4142"/>
      <c r="THJ4142"/>
      <c r="THK4142"/>
      <c r="THL4142"/>
      <c r="THM4142"/>
      <c r="THN4142"/>
      <c r="THO4142"/>
      <c r="THP4142"/>
      <c r="THQ4142"/>
      <c r="THR4142"/>
      <c r="THS4142"/>
      <c r="THT4142"/>
      <c r="THU4142"/>
      <c r="THV4142"/>
      <c r="THW4142"/>
      <c r="THX4142"/>
      <c r="THY4142"/>
      <c r="THZ4142"/>
      <c r="TIA4142"/>
      <c r="TIB4142"/>
      <c r="TIC4142"/>
      <c r="TID4142"/>
      <c r="TIE4142"/>
      <c r="TIF4142"/>
      <c r="TIG4142"/>
      <c r="TIH4142"/>
      <c r="TII4142"/>
      <c r="TIJ4142"/>
      <c r="TIK4142"/>
      <c r="TIL4142"/>
      <c r="TIM4142"/>
      <c r="TIN4142"/>
      <c r="TIO4142"/>
      <c r="TIP4142"/>
      <c r="TIQ4142"/>
      <c r="TIR4142"/>
      <c r="TIS4142"/>
      <c r="TIT4142"/>
      <c r="TIU4142"/>
      <c r="TIV4142"/>
      <c r="TIW4142"/>
      <c r="TIX4142"/>
      <c r="TIY4142"/>
      <c r="TIZ4142"/>
      <c r="TJA4142"/>
      <c r="TJB4142"/>
      <c r="TJC4142"/>
      <c r="TJD4142"/>
      <c r="TJE4142"/>
      <c r="TJF4142"/>
      <c r="TJG4142"/>
      <c r="TJH4142"/>
      <c r="TJI4142"/>
      <c r="TJJ4142"/>
      <c r="TJK4142"/>
      <c r="TJL4142"/>
      <c r="TJM4142"/>
      <c r="TJN4142"/>
      <c r="TJO4142"/>
      <c r="TJP4142"/>
      <c r="TJQ4142"/>
      <c r="TJR4142"/>
      <c r="TJS4142"/>
      <c r="TJT4142"/>
      <c r="TJU4142"/>
      <c r="TJV4142"/>
      <c r="TJW4142"/>
      <c r="TJX4142"/>
      <c r="TJY4142"/>
      <c r="TJZ4142"/>
      <c r="TKA4142"/>
      <c r="TKB4142"/>
      <c r="TKC4142"/>
      <c r="TKD4142"/>
      <c r="TKE4142"/>
      <c r="TKF4142"/>
      <c r="TKG4142"/>
      <c r="TKH4142"/>
      <c r="TKI4142"/>
      <c r="TKJ4142"/>
      <c r="TKK4142"/>
      <c r="TKL4142"/>
      <c r="TKM4142"/>
      <c r="TKN4142"/>
      <c r="TKO4142"/>
      <c r="TKP4142"/>
      <c r="TKQ4142"/>
      <c r="TKR4142"/>
      <c r="TKS4142"/>
      <c r="TKT4142"/>
      <c r="TKU4142"/>
      <c r="TKV4142"/>
      <c r="TKW4142"/>
      <c r="TKX4142"/>
      <c r="TKY4142"/>
      <c r="TKZ4142"/>
      <c r="TLA4142"/>
      <c r="TLB4142"/>
      <c r="TLC4142"/>
      <c r="TLD4142"/>
      <c r="TLE4142"/>
      <c r="TLF4142"/>
      <c r="TLG4142"/>
      <c r="TLH4142"/>
      <c r="TLI4142"/>
      <c r="TLJ4142"/>
      <c r="TLK4142"/>
      <c r="TLL4142"/>
      <c r="TLM4142"/>
      <c r="TLN4142"/>
      <c r="TLO4142"/>
      <c r="TLP4142"/>
      <c r="TLQ4142"/>
      <c r="TLR4142"/>
      <c r="TLS4142"/>
      <c r="TLT4142"/>
      <c r="TLU4142"/>
      <c r="TLV4142"/>
      <c r="TLW4142"/>
      <c r="TLX4142"/>
      <c r="TLY4142"/>
      <c r="TLZ4142"/>
      <c r="TMA4142"/>
      <c r="TMB4142"/>
      <c r="TMC4142"/>
      <c r="TMD4142"/>
      <c r="TME4142"/>
      <c r="TMF4142"/>
      <c r="TMG4142"/>
      <c r="TMH4142"/>
      <c r="TMI4142"/>
      <c r="TMJ4142"/>
      <c r="TMK4142"/>
      <c r="TML4142"/>
      <c r="TMM4142"/>
      <c r="TMN4142"/>
      <c r="TMO4142"/>
      <c r="TMP4142"/>
      <c r="TMQ4142"/>
      <c r="TMR4142"/>
      <c r="TMS4142"/>
      <c r="TMT4142"/>
      <c r="TMU4142"/>
      <c r="TMV4142"/>
      <c r="TMW4142"/>
      <c r="TMX4142"/>
      <c r="TMY4142"/>
      <c r="TMZ4142"/>
      <c r="TNA4142"/>
      <c r="TNB4142"/>
      <c r="TNC4142"/>
      <c r="TND4142"/>
      <c r="TNE4142"/>
      <c r="TNF4142"/>
      <c r="TNG4142"/>
      <c r="TNH4142"/>
      <c r="TNI4142"/>
      <c r="TNJ4142"/>
      <c r="TNK4142"/>
      <c r="TNL4142"/>
      <c r="TNM4142"/>
      <c r="TNN4142"/>
      <c r="TNO4142"/>
      <c r="TNP4142"/>
      <c r="TNQ4142"/>
      <c r="TNR4142"/>
      <c r="TNS4142"/>
      <c r="TNT4142"/>
      <c r="TNU4142"/>
      <c r="TNV4142"/>
      <c r="TNW4142"/>
      <c r="TNX4142"/>
      <c r="TNY4142"/>
      <c r="TNZ4142"/>
      <c r="TOA4142"/>
      <c r="TOB4142"/>
      <c r="TOC4142"/>
      <c r="TOD4142"/>
      <c r="TOE4142"/>
      <c r="TOF4142"/>
      <c r="TOG4142"/>
      <c r="TOH4142"/>
      <c r="TOI4142"/>
      <c r="TOJ4142"/>
      <c r="TOK4142"/>
      <c r="TOL4142"/>
      <c r="TOM4142"/>
      <c r="TON4142"/>
      <c r="TOO4142"/>
      <c r="TOP4142"/>
      <c r="TOQ4142"/>
      <c r="TOR4142"/>
      <c r="TOS4142"/>
      <c r="TOT4142"/>
      <c r="TOU4142"/>
      <c r="TOV4142"/>
      <c r="TOW4142"/>
      <c r="TOX4142"/>
      <c r="TOY4142"/>
      <c r="TOZ4142"/>
      <c r="TPA4142"/>
      <c r="TPB4142"/>
      <c r="TPC4142"/>
      <c r="TPD4142"/>
      <c r="TPE4142"/>
      <c r="TPF4142"/>
      <c r="TPG4142"/>
      <c r="TPH4142"/>
      <c r="TPI4142"/>
      <c r="TPJ4142"/>
      <c r="TPK4142"/>
      <c r="TPL4142"/>
      <c r="TPM4142"/>
      <c r="TPN4142"/>
      <c r="TPO4142"/>
      <c r="TPP4142"/>
      <c r="TPQ4142"/>
      <c r="TPR4142"/>
      <c r="TPS4142"/>
      <c r="TPT4142"/>
      <c r="TPU4142"/>
      <c r="TPV4142"/>
      <c r="TPW4142"/>
      <c r="TPX4142"/>
      <c r="TPY4142"/>
      <c r="TPZ4142"/>
      <c r="TQA4142"/>
      <c r="TQB4142"/>
      <c r="TQC4142"/>
      <c r="TQD4142"/>
      <c r="TQE4142"/>
      <c r="TQF4142"/>
      <c r="TQG4142"/>
      <c r="TQH4142"/>
      <c r="TQI4142"/>
      <c r="TQJ4142"/>
      <c r="TQK4142"/>
      <c r="TQL4142"/>
      <c r="TQM4142"/>
      <c r="TQN4142"/>
      <c r="TQO4142"/>
      <c r="TQP4142"/>
      <c r="TQQ4142"/>
      <c r="TQR4142"/>
      <c r="TQS4142"/>
      <c r="TQT4142"/>
      <c r="TQU4142"/>
      <c r="TQV4142"/>
      <c r="TQW4142"/>
      <c r="TQX4142"/>
      <c r="TQY4142"/>
      <c r="TQZ4142"/>
      <c r="TRA4142"/>
      <c r="TRB4142"/>
      <c r="TRC4142"/>
      <c r="TRD4142"/>
      <c r="TRE4142"/>
      <c r="TRF4142"/>
      <c r="TRG4142"/>
      <c r="TRH4142"/>
      <c r="TRI4142"/>
      <c r="TRJ4142"/>
      <c r="TRK4142"/>
      <c r="TRL4142"/>
      <c r="TRM4142"/>
      <c r="TRN4142"/>
      <c r="TRO4142"/>
      <c r="TRP4142"/>
      <c r="TRQ4142"/>
      <c r="TRR4142"/>
      <c r="TRS4142"/>
      <c r="TRT4142"/>
      <c r="TRU4142"/>
      <c r="TRV4142"/>
      <c r="TRW4142"/>
      <c r="TRX4142"/>
      <c r="TRY4142"/>
      <c r="TRZ4142"/>
      <c r="TSA4142"/>
      <c r="TSB4142"/>
      <c r="TSC4142"/>
      <c r="TSD4142"/>
      <c r="TSE4142"/>
      <c r="TSF4142"/>
      <c r="TSG4142"/>
      <c r="TSH4142"/>
      <c r="TSI4142"/>
      <c r="TSJ4142"/>
      <c r="TSK4142"/>
      <c r="TSL4142"/>
      <c r="TSM4142"/>
      <c r="TSN4142"/>
      <c r="TSO4142"/>
      <c r="TSP4142"/>
      <c r="TSQ4142"/>
      <c r="TSR4142"/>
      <c r="TSS4142"/>
      <c r="TST4142"/>
      <c r="TSU4142"/>
      <c r="TSV4142"/>
      <c r="TSW4142"/>
      <c r="TSX4142"/>
      <c r="TSY4142"/>
      <c r="TSZ4142"/>
      <c r="TTA4142"/>
      <c r="TTB4142"/>
      <c r="TTC4142"/>
      <c r="TTD4142"/>
      <c r="TTE4142"/>
      <c r="TTF4142"/>
      <c r="TTG4142"/>
      <c r="TTH4142"/>
      <c r="TTI4142"/>
      <c r="TTJ4142"/>
      <c r="TTK4142"/>
      <c r="TTL4142"/>
      <c r="TTM4142"/>
      <c r="TTN4142"/>
      <c r="TTO4142"/>
      <c r="TTP4142"/>
      <c r="TTQ4142"/>
      <c r="TTR4142"/>
      <c r="TTS4142"/>
      <c r="TTT4142"/>
      <c r="TTU4142"/>
      <c r="TTV4142"/>
      <c r="TTW4142"/>
      <c r="TTX4142"/>
      <c r="TTY4142"/>
      <c r="TTZ4142"/>
      <c r="TUA4142"/>
      <c r="TUB4142"/>
      <c r="TUC4142"/>
      <c r="TUD4142"/>
      <c r="TUE4142"/>
      <c r="TUF4142"/>
      <c r="TUG4142"/>
      <c r="TUH4142"/>
      <c r="TUI4142"/>
      <c r="TUJ4142"/>
      <c r="TUK4142"/>
      <c r="TUL4142"/>
      <c r="TUM4142"/>
      <c r="TUN4142"/>
      <c r="TUO4142"/>
      <c r="TUP4142"/>
      <c r="TUQ4142"/>
      <c r="TUR4142"/>
      <c r="TUS4142"/>
      <c r="TUT4142"/>
      <c r="TUU4142"/>
      <c r="TUV4142"/>
      <c r="TUW4142"/>
      <c r="TUX4142"/>
      <c r="TUY4142"/>
      <c r="TUZ4142"/>
      <c r="TVA4142"/>
      <c r="TVB4142"/>
      <c r="TVC4142"/>
      <c r="TVD4142"/>
      <c r="TVE4142"/>
      <c r="TVF4142"/>
      <c r="TVG4142"/>
      <c r="TVH4142"/>
      <c r="TVI4142"/>
      <c r="TVJ4142"/>
      <c r="TVK4142"/>
      <c r="TVL4142"/>
      <c r="TVM4142"/>
      <c r="TVN4142"/>
      <c r="TVO4142"/>
      <c r="TVP4142"/>
      <c r="TVQ4142"/>
      <c r="TVR4142"/>
      <c r="TVS4142"/>
      <c r="TVT4142"/>
      <c r="TVU4142"/>
      <c r="TVV4142"/>
      <c r="TVW4142"/>
      <c r="TVX4142"/>
      <c r="TVY4142"/>
      <c r="TVZ4142"/>
      <c r="TWA4142"/>
      <c r="TWB4142"/>
      <c r="TWC4142"/>
      <c r="TWD4142"/>
      <c r="TWE4142"/>
      <c r="TWF4142"/>
      <c r="TWG4142"/>
      <c r="TWH4142"/>
      <c r="TWI4142"/>
      <c r="TWJ4142"/>
      <c r="TWK4142"/>
      <c r="TWL4142"/>
      <c r="TWM4142"/>
      <c r="TWN4142"/>
      <c r="TWO4142"/>
      <c r="TWP4142"/>
      <c r="TWQ4142"/>
      <c r="TWR4142"/>
      <c r="TWS4142"/>
      <c r="TWT4142"/>
      <c r="TWU4142"/>
      <c r="TWV4142"/>
      <c r="TWW4142"/>
      <c r="TWX4142"/>
      <c r="TWY4142"/>
      <c r="TWZ4142"/>
      <c r="TXA4142"/>
      <c r="TXB4142"/>
      <c r="TXC4142"/>
      <c r="TXD4142"/>
      <c r="TXE4142"/>
      <c r="TXF4142"/>
      <c r="TXG4142"/>
      <c r="TXH4142"/>
      <c r="TXI4142"/>
      <c r="TXJ4142"/>
      <c r="TXK4142"/>
      <c r="TXL4142"/>
      <c r="TXM4142"/>
      <c r="TXN4142"/>
      <c r="TXO4142"/>
      <c r="TXP4142"/>
      <c r="TXQ4142"/>
      <c r="TXR4142"/>
      <c r="TXS4142"/>
      <c r="TXT4142"/>
      <c r="TXU4142"/>
      <c r="TXV4142"/>
      <c r="TXW4142"/>
      <c r="TXX4142"/>
      <c r="TXY4142"/>
      <c r="TXZ4142"/>
      <c r="TYA4142"/>
      <c r="TYB4142"/>
      <c r="TYC4142"/>
      <c r="TYD4142"/>
      <c r="TYE4142"/>
      <c r="TYF4142"/>
      <c r="TYG4142"/>
      <c r="TYH4142"/>
      <c r="TYI4142"/>
      <c r="TYJ4142"/>
      <c r="TYK4142"/>
      <c r="TYL4142"/>
      <c r="TYM4142"/>
      <c r="TYN4142"/>
      <c r="TYO4142"/>
      <c r="TYP4142"/>
      <c r="TYQ4142"/>
      <c r="TYR4142"/>
      <c r="TYS4142"/>
      <c r="TYT4142"/>
      <c r="TYU4142"/>
      <c r="TYV4142"/>
      <c r="TYW4142"/>
      <c r="TYX4142"/>
      <c r="TYY4142"/>
      <c r="TYZ4142"/>
      <c r="TZA4142"/>
      <c r="TZB4142"/>
      <c r="TZC4142"/>
      <c r="TZD4142"/>
      <c r="TZE4142"/>
      <c r="TZF4142"/>
      <c r="TZG4142"/>
      <c r="TZH4142"/>
      <c r="TZI4142"/>
      <c r="TZJ4142"/>
      <c r="TZK4142"/>
      <c r="TZL4142"/>
      <c r="TZM4142"/>
      <c r="TZN4142"/>
      <c r="TZO4142"/>
      <c r="TZP4142"/>
      <c r="TZQ4142"/>
      <c r="TZR4142"/>
      <c r="TZS4142"/>
      <c r="TZT4142"/>
      <c r="TZU4142"/>
      <c r="TZV4142"/>
      <c r="TZW4142"/>
      <c r="TZX4142"/>
      <c r="TZY4142"/>
      <c r="TZZ4142"/>
      <c r="UAA4142"/>
      <c r="UAB4142"/>
      <c r="UAC4142"/>
      <c r="UAD4142"/>
      <c r="UAE4142"/>
      <c r="UAF4142"/>
      <c r="UAG4142"/>
      <c r="UAH4142"/>
      <c r="UAI4142"/>
      <c r="UAJ4142"/>
      <c r="UAK4142"/>
      <c r="UAL4142"/>
      <c r="UAM4142"/>
      <c r="UAN4142"/>
      <c r="UAO4142"/>
      <c r="UAP4142"/>
      <c r="UAQ4142"/>
      <c r="UAR4142"/>
      <c r="UAS4142"/>
      <c r="UAT4142"/>
      <c r="UAU4142"/>
      <c r="UAV4142"/>
      <c r="UAW4142"/>
      <c r="UAX4142"/>
      <c r="UAY4142"/>
      <c r="UAZ4142"/>
      <c r="UBA4142"/>
      <c r="UBB4142"/>
      <c r="UBC4142"/>
      <c r="UBD4142"/>
      <c r="UBE4142"/>
      <c r="UBF4142"/>
      <c r="UBG4142"/>
      <c r="UBH4142"/>
      <c r="UBI4142"/>
      <c r="UBJ4142"/>
      <c r="UBK4142"/>
      <c r="UBL4142"/>
      <c r="UBM4142"/>
      <c r="UBN4142"/>
      <c r="UBO4142"/>
      <c r="UBP4142"/>
      <c r="UBQ4142"/>
      <c r="UBR4142"/>
      <c r="UBS4142"/>
      <c r="UBT4142"/>
      <c r="UBU4142"/>
      <c r="UBV4142"/>
      <c r="UBW4142"/>
      <c r="UBX4142"/>
      <c r="UBY4142"/>
      <c r="UBZ4142"/>
      <c r="UCA4142"/>
      <c r="UCB4142"/>
      <c r="UCC4142"/>
      <c r="UCD4142"/>
      <c r="UCE4142"/>
      <c r="UCF4142"/>
      <c r="UCG4142"/>
      <c r="UCH4142"/>
      <c r="UCI4142"/>
      <c r="UCJ4142"/>
      <c r="UCK4142"/>
      <c r="UCL4142"/>
      <c r="UCM4142"/>
      <c r="UCN4142"/>
      <c r="UCO4142"/>
      <c r="UCP4142"/>
      <c r="UCQ4142"/>
      <c r="UCR4142"/>
      <c r="UCS4142"/>
      <c r="UCT4142"/>
      <c r="UCU4142"/>
      <c r="UCV4142"/>
      <c r="UCW4142"/>
      <c r="UCX4142"/>
      <c r="UCY4142"/>
      <c r="UCZ4142"/>
      <c r="UDA4142"/>
      <c r="UDB4142"/>
      <c r="UDC4142"/>
      <c r="UDD4142"/>
      <c r="UDE4142"/>
      <c r="UDF4142"/>
      <c r="UDG4142"/>
      <c r="UDH4142"/>
      <c r="UDI4142"/>
      <c r="UDJ4142"/>
      <c r="UDK4142"/>
      <c r="UDL4142"/>
      <c r="UDM4142"/>
      <c r="UDN4142"/>
      <c r="UDO4142"/>
      <c r="UDP4142"/>
      <c r="UDQ4142"/>
      <c r="UDR4142"/>
      <c r="UDS4142"/>
      <c r="UDT4142"/>
      <c r="UDU4142"/>
      <c r="UDV4142"/>
      <c r="UDW4142"/>
      <c r="UDX4142"/>
      <c r="UDY4142"/>
      <c r="UDZ4142"/>
      <c r="UEA4142"/>
      <c r="UEB4142"/>
      <c r="UEC4142"/>
      <c r="UED4142"/>
      <c r="UEE4142"/>
      <c r="UEF4142"/>
      <c r="UEG4142"/>
      <c r="UEH4142"/>
      <c r="UEI4142"/>
      <c r="UEJ4142"/>
      <c r="UEK4142"/>
      <c r="UEL4142"/>
      <c r="UEM4142"/>
      <c r="UEN4142"/>
      <c r="UEO4142"/>
      <c r="UEP4142"/>
      <c r="UEQ4142"/>
      <c r="UER4142"/>
      <c r="UES4142"/>
      <c r="UET4142"/>
      <c r="UEU4142"/>
      <c r="UEV4142"/>
      <c r="UEW4142"/>
      <c r="UEX4142"/>
      <c r="UEY4142"/>
      <c r="UEZ4142"/>
      <c r="UFA4142"/>
      <c r="UFB4142"/>
      <c r="UFC4142"/>
      <c r="UFD4142"/>
      <c r="UFE4142"/>
      <c r="UFF4142"/>
      <c r="UFG4142"/>
      <c r="UFH4142"/>
      <c r="UFI4142"/>
      <c r="UFJ4142"/>
      <c r="UFK4142"/>
      <c r="UFL4142"/>
      <c r="UFM4142"/>
      <c r="UFN4142"/>
      <c r="UFO4142"/>
      <c r="UFP4142"/>
      <c r="UFQ4142"/>
      <c r="UFR4142"/>
      <c r="UFS4142"/>
      <c r="UFT4142"/>
      <c r="UFU4142"/>
      <c r="UFV4142"/>
      <c r="UFW4142"/>
      <c r="UFX4142"/>
      <c r="UFY4142"/>
      <c r="UFZ4142"/>
      <c r="UGA4142"/>
      <c r="UGB4142"/>
      <c r="UGC4142"/>
      <c r="UGD4142"/>
      <c r="UGE4142"/>
      <c r="UGF4142"/>
      <c r="UGG4142"/>
      <c r="UGH4142"/>
      <c r="UGI4142"/>
      <c r="UGJ4142"/>
      <c r="UGK4142"/>
      <c r="UGL4142"/>
      <c r="UGM4142"/>
      <c r="UGN4142"/>
      <c r="UGO4142"/>
      <c r="UGP4142"/>
      <c r="UGQ4142"/>
      <c r="UGR4142"/>
      <c r="UGS4142"/>
      <c r="UGT4142"/>
      <c r="UGU4142"/>
      <c r="UGV4142"/>
      <c r="UGW4142"/>
      <c r="UGX4142"/>
      <c r="UGY4142"/>
      <c r="UGZ4142"/>
      <c r="UHA4142"/>
      <c r="UHB4142"/>
      <c r="UHC4142"/>
      <c r="UHD4142"/>
      <c r="UHE4142"/>
      <c r="UHF4142"/>
      <c r="UHG4142"/>
      <c r="UHH4142"/>
      <c r="UHI4142"/>
      <c r="UHJ4142"/>
      <c r="UHK4142"/>
      <c r="UHL4142"/>
      <c r="UHM4142"/>
      <c r="UHN4142"/>
      <c r="UHO4142"/>
      <c r="UHP4142"/>
      <c r="UHQ4142"/>
      <c r="UHR4142"/>
      <c r="UHS4142"/>
      <c r="UHT4142"/>
      <c r="UHU4142"/>
      <c r="UHV4142"/>
      <c r="UHW4142"/>
      <c r="UHX4142"/>
      <c r="UHY4142"/>
      <c r="UHZ4142"/>
      <c r="UIA4142"/>
      <c r="UIB4142"/>
      <c r="UIC4142"/>
      <c r="UID4142"/>
      <c r="UIE4142"/>
      <c r="UIF4142"/>
      <c r="UIG4142"/>
      <c r="UIH4142"/>
      <c r="UII4142"/>
      <c r="UIJ4142"/>
      <c r="UIK4142"/>
      <c r="UIL4142"/>
      <c r="UIM4142"/>
      <c r="UIN4142"/>
      <c r="UIO4142"/>
      <c r="UIP4142"/>
      <c r="UIQ4142"/>
      <c r="UIR4142"/>
      <c r="UIS4142"/>
      <c r="UIT4142"/>
      <c r="UIU4142"/>
      <c r="UIV4142"/>
      <c r="UIW4142"/>
      <c r="UIX4142"/>
      <c r="UIY4142"/>
      <c r="UIZ4142"/>
      <c r="UJA4142"/>
      <c r="UJB4142"/>
      <c r="UJC4142"/>
      <c r="UJD4142"/>
      <c r="UJE4142"/>
      <c r="UJF4142"/>
      <c r="UJG4142"/>
      <c r="UJH4142"/>
      <c r="UJI4142"/>
      <c r="UJJ4142"/>
      <c r="UJK4142"/>
      <c r="UJL4142"/>
      <c r="UJM4142"/>
      <c r="UJN4142"/>
      <c r="UJO4142"/>
      <c r="UJP4142"/>
      <c r="UJQ4142"/>
      <c r="UJR4142"/>
      <c r="UJS4142"/>
      <c r="UJT4142"/>
      <c r="UJU4142"/>
      <c r="UJV4142"/>
      <c r="UJW4142"/>
      <c r="UJX4142"/>
      <c r="UJY4142"/>
      <c r="UJZ4142"/>
      <c r="UKA4142"/>
      <c r="UKB4142"/>
      <c r="UKC4142"/>
      <c r="UKD4142"/>
      <c r="UKE4142"/>
      <c r="UKF4142"/>
      <c r="UKG4142"/>
      <c r="UKH4142"/>
      <c r="UKI4142"/>
      <c r="UKJ4142"/>
      <c r="UKK4142"/>
      <c r="UKL4142"/>
      <c r="UKM4142"/>
      <c r="UKN4142"/>
      <c r="UKO4142"/>
      <c r="UKP4142"/>
      <c r="UKQ4142"/>
      <c r="UKR4142"/>
      <c r="UKS4142"/>
      <c r="UKT4142"/>
      <c r="UKU4142"/>
      <c r="UKV4142"/>
      <c r="UKW4142"/>
      <c r="UKX4142"/>
      <c r="UKY4142"/>
      <c r="UKZ4142"/>
      <c r="ULA4142"/>
      <c r="ULB4142"/>
      <c r="ULC4142"/>
      <c r="ULD4142"/>
      <c r="ULE4142"/>
      <c r="ULF4142"/>
      <c r="ULG4142"/>
      <c r="ULH4142"/>
      <c r="ULI4142"/>
      <c r="ULJ4142"/>
      <c r="ULK4142"/>
      <c r="ULL4142"/>
      <c r="ULM4142"/>
      <c r="ULN4142"/>
      <c r="ULO4142"/>
      <c r="ULP4142"/>
      <c r="ULQ4142"/>
      <c r="ULR4142"/>
      <c r="ULS4142"/>
      <c r="ULT4142"/>
      <c r="ULU4142"/>
      <c r="ULV4142"/>
      <c r="ULW4142"/>
      <c r="ULX4142"/>
      <c r="ULY4142"/>
      <c r="ULZ4142"/>
      <c r="UMA4142"/>
      <c r="UMB4142"/>
      <c r="UMC4142"/>
      <c r="UMD4142"/>
      <c r="UME4142"/>
      <c r="UMF4142"/>
      <c r="UMG4142"/>
      <c r="UMH4142"/>
      <c r="UMI4142"/>
      <c r="UMJ4142"/>
      <c r="UMK4142"/>
      <c r="UML4142"/>
      <c r="UMM4142"/>
      <c r="UMN4142"/>
      <c r="UMO4142"/>
      <c r="UMP4142"/>
      <c r="UMQ4142"/>
      <c r="UMR4142"/>
      <c r="UMS4142"/>
      <c r="UMT4142"/>
      <c r="UMU4142"/>
      <c r="UMV4142"/>
      <c r="UMW4142"/>
      <c r="UMX4142"/>
      <c r="UMY4142"/>
      <c r="UMZ4142"/>
      <c r="UNA4142"/>
      <c r="UNB4142"/>
      <c r="UNC4142"/>
      <c r="UND4142"/>
      <c r="UNE4142"/>
      <c r="UNF4142"/>
      <c r="UNG4142"/>
      <c r="UNH4142"/>
      <c r="UNI4142"/>
      <c r="UNJ4142"/>
      <c r="UNK4142"/>
      <c r="UNL4142"/>
      <c r="UNM4142"/>
      <c r="UNN4142"/>
      <c r="UNO4142"/>
      <c r="UNP4142"/>
      <c r="UNQ4142"/>
      <c r="UNR4142"/>
      <c r="UNS4142"/>
      <c r="UNT4142"/>
      <c r="UNU4142"/>
      <c r="UNV4142"/>
      <c r="UNW4142"/>
      <c r="UNX4142"/>
      <c r="UNY4142"/>
      <c r="UNZ4142"/>
      <c r="UOA4142"/>
      <c r="UOB4142"/>
      <c r="UOC4142"/>
      <c r="UOD4142"/>
      <c r="UOE4142"/>
      <c r="UOF4142"/>
      <c r="UOG4142"/>
      <c r="UOH4142"/>
      <c r="UOI4142"/>
      <c r="UOJ4142"/>
      <c r="UOK4142"/>
      <c r="UOL4142"/>
      <c r="UOM4142"/>
      <c r="UON4142"/>
      <c r="UOO4142"/>
      <c r="UOP4142"/>
      <c r="UOQ4142"/>
      <c r="UOR4142"/>
      <c r="UOS4142"/>
      <c r="UOT4142"/>
      <c r="UOU4142"/>
      <c r="UOV4142"/>
      <c r="UOW4142"/>
      <c r="UOX4142"/>
      <c r="UOY4142"/>
      <c r="UOZ4142"/>
      <c r="UPA4142"/>
      <c r="UPB4142"/>
      <c r="UPC4142"/>
      <c r="UPD4142"/>
      <c r="UPE4142"/>
      <c r="UPF4142"/>
      <c r="UPG4142"/>
      <c r="UPH4142"/>
      <c r="UPI4142"/>
      <c r="UPJ4142"/>
      <c r="UPK4142"/>
      <c r="UPL4142"/>
      <c r="UPM4142"/>
      <c r="UPN4142"/>
      <c r="UPO4142"/>
      <c r="UPP4142"/>
      <c r="UPQ4142"/>
      <c r="UPR4142"/>
      <c r="UPS4142"/>
      <c r="UPT4142"/>
      <c r="UPU4142"/>
      <c r="UPV4142"/>
      <c r="UPW4142"/>
      <c r="UPX4142"/>
      <c r="UPY4142"/>
      <c r="UPZ4142"/>
      <c r="UQA4142"/>
      <c r="UQB4142"/>
      <c r="UQC4142"/>
      <c r="UQD4142"/>
      <c r="UQE4142"/>
      <c r="UQF4142"/>
      <c r="UQG4142"/>
      <c r="UQH4142"/>
      <c r="UQI4142"/>
      <c r="UQJ4142"/>
      <c r="UQK4142"/>
      <c r="UQL4142"/>
      <c r="UQM4142"/>
      <c r="UQN4142"/>
      <c r="UQO4142"/>
      <c r="UQP4142"/>
      <c r="UQQ4142"/>
      <c r="UQR4142"/>
      <c r="UQS4142"/>
      <c r="UQT4142"/>
      <c r="UQU4142"/>
      <c r="UQV4142"/>
      <c r="UQW4142"/>
      <c r="UQX4142"/>
      <c r="UQY4142"/>
      <c r="UQZ4142"/>
      <c r="URA4142"/>
      <c r="URB4142"/>
      <c r="URC4142"/>
      <c r="URD4142"/>
      <c r="URE4142"/>
      <c r="URF4142"/>
      <c r="URG4142"/>
      <c r="URH4142"/>
      <c r="URI4142"/>
      <c r="URJ4142"/>
      <c r="URK4142"/>
      <c r="URL4142"/>
      <c r="URM4142"/>
      <c r="URN4142"/>
      <c r="URO4142"/>
      <c r="URP4142"/>
      <c r="URQ4142"/>
      <c r="URR4142"/>
      <c r="URS4142"/>
      <c r="URT4142"/>
      <c r="URU4142"/>
      <c r="URV4142"/>
      <c r="URW4142"/>
      <c r="URX4142"/>
      <c r="URY4142"/>
      <c r="URZ4142"/>
      <c r="USA4142"/>
      <c r="USB4142"/>
      <c r="USC4142"/>
      <c r="USD4142"/>
      <c r="USE4142"/>
      <c r="USF4142"/>
      <c r="USG4142"/>
      <c r="USH4142"/>
      <c r="USI4142"/>
      <c r="USJ4142"/>
      <c r="USK4142"/>
      <c r="USL4142"/>
      <c r="USM4142"/>
      <c r="USN4142"/>
      <c r="USO4142"/>
      <c r="USP4142"/>
      <c r="USQ4142"/>
      <c r="USR4142"/>
      <c r="USS4142"/>
      <c r="UST4142"/>
      <c r="USU4142"/>
      <c r="USV4142"/>
      <c r="USW4142"/>
      <c r="USX4142"/>
      <c r="USY4142"/>
      <c r="USZ4142"/>
      <c r="UTA4142"/>
      <c r="UTB4142"/>
      <c r="UTC4142"/>
      <c r="UTD4142"/>
      <c r="UTE4142"/>
      <c r="UTF4142"/>
      <c r="UTG4142"/>
      <c r="UTH4142"/>
      <c r="UTI4142"/>
      <c r="UTJ4142"/>
      <c r="UTK4142"/>
      <c r="UTL4142"/>
      <c r="UTM4142"/>
      <c r="UTN4142"/>
      <c r="UTO4142"/>
      <c r="UTP4142"/>
      <c r="UTQ4142"/>
      <c r="UTR4142"/>
      <c r="UTS4142"/>
      <c r="UTT4142"/>
      <c r="UTU4142"/>
      <c r="UTV4142"/>
      <c r="UTW4142"/>
      <c r="UTX4142"/>
      <c r="UTY4142"/>
      <c r="UTZ4142"/>
      <c r="UUA4142"/>
      <c r="UUB4142"/>
      <c r="UUC4142"/>
      <c r="UUD4142"/>
      <c r="UUE4142"/>
      <c r="UUF4142"/>
      <c r="UUG4142"/>
      <c r="UUH4142"/>
      <c r="UUI4142"/>
      <c r="UUJ4142"/>
      <c r="UUK4142"/>
      <c r="UUL4142"/>
      <c r="UUM4142"/>
      <c r="UUN4142"/>
      <c r="UUO4142"/>
      <c r="UUP4142"/>
      <c r="UUQ4142"/>
      <c r="UUR4142"/>
      <c r="UUS4142"/>
      <c r="UUT4142"/>
      <c r="UUU4142"/>
      <c r="UUV4142"/>
      <c r="UUW4142"/>
      <c r="UUX4142"/>
      <c r="UUY4142"/>
      <c r="UUZ4142"/>
      <c r="UVA4142"/>
      <c r="UVB4142"/>
      <c r="UVC4142"/>
      <c r="UVD4142"/>
      <c r="UVE4142"/>
      <c r="UVF4142"/>
      <c r="UVG4142"/>
      <c r="UVH4142"/>
      <c r="UVI4142"/>
      <c r="UVJ4142"/>
      <c r="UVK4142"/>
      <c r="UVL4142"/>
      <c r="UVM4142"/>
      <c r="UVN4142"/>
      <c r="UVO4142"/>
      <c r="UVP4142"/>
      <c r="UVQ4142"/>
      <c r="UVR4142"/>
      <c r="UVS4142"/>
      <c r="UVT4142"/>
      <c r="UVU4142"/>
      <c r="UVV4142"/>
      <c r="UVW4142"/>
      <c r="UVX4142"/>
      <c r="UVY4142"/>
      <c r="UVZ4142"/>
      <c r="UWA4142"/>
      <c r="UWB4142"/>
      <c r="UWC4142"/>
      <c r="UWD4142"/>
      <c r="UWE4142"/>
      <c r="UWF4142"/>
      <c r="UWG4142"/>
      <c r="UWH4142"/>
      <c r="UWI4142"/>
      <c r="UWJ4142"/>
      <c r="UWK4142"/>
      <c r="UWL4142"/>
      <c r="UWM4142"/>
      <c r="UWN4142"/>
      <c r="UWO4142"/>
      <c r="UWP4142"/>
      <c r="UWQ4142"/>
      <c r="UWR4142"/>
      <c r="UWS4142"/>
      <c r="UWT4142"/>
      <c r="UWU4142"/>
      <c r="UWV4142"/>
      <c r="UWW4142"/>
      <c r="UWX4142"/>
      <c r="UWY4142"/>
      <c r="UWZ4142"/>
      <c r="UXA4142"/>
      <c r="UXB4142"/>
      <c r="UXC4142"/>
      <c r="UXD4142"/>
      <c r="UXE4142"/>
      <c r="UXF4142"/>
      <c r="UXG4142"/>
      <c r="UXH4142"/>
      <c r="UXI4142"/>
      <c r="UXJ4142"/>
      <c r="UXK4142"/>
      <c r="UXL4142"/>
      <c r="UXM4142"/>
      <c r="UXN4142"/>
      <c r="UXO4142"/>
      <c r="UXP4142"/>
      <c r="UXQ4142"/>
      <c r="UXR4142"/>
      <c r="UXS4142"/>
      <c r="UXT4142"/>
      <c r="UXU4142"/>
      <c r="UXV4142"/>
      <c r="UXW4142"/>
      <c r="UXX4142"/>
      <c r="UXY4142"/>
      <c r="UXZ4142"/>
      <c r="UYA4142"/>
      <c r="UYB4142"/>
      <c r="UYC4142"/>
      <c r="UYD4142"/>
      <c r="UYE4142"/>
      <c r="UYF4142"/>
      <c r="UYG4142"/>
      <c r="UYH4142"/>
      <c r="UYI4142"/>
      <c r="UYJ4142"/>
      <c r="UYK4142"/>
      <c r="UYL4142"/>
      <c r="UYM4142"/>
      <c r="UYN4142"/>
      <c r="UYO4142"/>
      <c r="UYP4142"/>
      <c r="UYQ4142"/>
      <c r="UYR4142"/>
      <c r="UYS4142"/>
      <c r="UYT4142"/>
      <c r="UYU4142"/>
      <c r="UYV4142"/>
      <c r="UYW4142"/>
      <c r="UYX4142"/>
      <c r="UYY4142"/>
      <c r="UYZ4142"/>
      <c r="UZA4142"/>
      <c r="UZB4142"/>
      <c r="UZC4142"/>
      <c r="UZD4142"/>
      <c r="UZE4142"/>
      <c r="UZF4142"/>
      <c r="UZG4142"/>
      <c r="UZH4142"/>
      <c r="UZI4142"/>
      <c r="UZJ4142"/>
      <c r="UZK4142"/>
      <c r="UZL4142"/>
      <c r="UZM4142"/>
      <c r="UZN4142"/>
      <c r="UZO4142"/>
      <c r="UZP4142"/>
      <c r="UZQ4142"/>
      <c r="UZR4142"/>
      <c r="UZS4142"/>
      <c r="UZT4142"/>
      <c r="UZU4142"/>
      <c r="UZV4142"/>
      <c r="UZW4142"/>
      <c r="UZX4142"/>
      <c r="UZY4142"/>
      <c r="UZZ4142"/>
      <c r="VAA4142"/>
      <c r="VAB4142"/>
      <c r="VAC4142"/>
      <c r="VAD4142"/>
      <c r="VAE4142"/>
      <c r="VAF4142"/>
      <c r="VAG4142"/>
      <c r="VAH4142"/>
      <c r="VAI4142"/>
      <c r="VAJ4142"/>
      <c r="VAK4142"/>
      <c r="VAL4142"/>
      <c r="VAM4142"/>
      <c r="VAN4142"/>
      <c r="VAO4142"/>
      <c r="VAP4142"/>
      <c r="VAQ4142"/>
      <c r="VAR4142"/>
      <c r="VAS4142"/>
      <c r="VAT4142"/>
      <c r="VAU4142"/>
      <c r="VAV4142"/>
      <c r="VAW4142"/>
      <c r="VAX4142"/>
      <c r="VAY4142"/>
      <c r="VAZ4142"/>
      <c r="VBA4142"/>
      <c r="VBB4142"/>
      <c r="VBC4142"/>
      <c r="VBD4142"/>
      <c r="VBE4142"/>
      <c r="VBF4142"/>
      <c r="VBG4142"/>
      <c r="VBH4142"/>
      <c r="VBI4142"/>
      <c r="VBJ4142"/>
      <c r="VBK4142"/>
      <c r="VBL4142"/>
      <c r="VBM4142"/>
      <c r="VBN4142"/>
      <c r="VBO4142"/>
      <c r="VBP4142"/>
      <c r="VBQ4142"/>
      <c r="VBR4142"/>
      <c r="VBS4142"/>
      <c r="VBT4142"/>
      <c r="VBU4142"/>
      <c r="VBV4142"/>
      <c r="VBW4142"/>
      <c r="VBX4142"/>
      <c r="VBY4142"/>
      <c r="VBZ4142"/>
      <c r="VCA4142"/>
      <c r="VCB4142"/>
      <c r="VCC4142"/>
      <c r="VCD4142"/>
      <c r="VCE4142"/>
      <c r="VCF4142"/>
      <c r="VCG4142"/>
      <c r="VCH4142"/>
      <c r="VCI4142"/>
      <c r="VCJ4142"/>
      <c r="VCK4142"/>
      <c r="VCL4142"/>
      <c r="VCM4142"/>
      <c r="VCN4142"/>
      <c r="VCO4142"/>
      <c r="VCP4142"/>
      <c r="VCQ4142"/>
      <c r="VCR4142"/>
      <c r="VCS4142"/>
      <c r="VCT4142"/>
      <c r="VCU4142"/>
      <c r="VCV4142"/>
      <c r="VCW4142"/>
      <c r="VCX4142"/>
      <c r="VCY4142"/>
      <c r="VCZ4142"/>
      <c r="VDA4142"/>
      <c r="VDB4142"/>
      <c r="VDC4142"/>
      <c r="VDD4142"/>
      <c r="VDE4142"/>
      <c r="VDF4142"/>
      <c r="VDG4142"/>
      <c r="VDH4142"/>
      <c r="VDI4142"/>
      <c r="VDJ4142"/>
      <c r="VDK4142"/>
      <c r="VDL4142"/>
      <c r="VDM4142"/>
      <c r="VDN4142"/>
      <c r="VDO4142"/>
      <c r="VDP4142"/>
      <c r="VDQ4142"/>
      <c r="VDR4142"/>
      <c r="VDS4142"/>
      <c r="VDT4142"/>
      <c r="VDU4142"/>
      <c r="VDV4142"/>
      <c r="VDW4142"/>
      <c r="VDX4142"/>
      <c r="VDY4142"/>
      <c r="VDZ4142"/>
      <c r="VEA4142"/>
      <c r="VEB4142"/>
      <c r="VEC4142"/>
      <c r="VED4142"/>
      <c r="VEE4142"/>
      <c r="VEF4142"/>
      <c r="VEG4142"/>
      <c r="VEH4142"/>
      <c r="VEI4142"/>
      <c r="VEJ4142"/>
      <c r="VEK4142"/>
      <c r="VEL4142"/>
      <c r="VEM4142"/>
      <c r="VEN4142"/>
      <c r="VEO4142"/>
      <c r="VEP4142"/>
      <c r="VEQ4142"/>
      <c r="VER4142"/>
      <c r="VES4142"/>
      <c r="VET4142"/>
      <c r="VEU4142"/>
      <c r="VEV4142"/>
      <c r="VEW4142"/>
      <c r="VEX4142"/>
      <c r="VEY4142"/>
      <c r="VEZ4142"/>
      <c r="VFA4142"/>
      <c r="VFB4142"/>
      <c r="VFC4142"/>
      <c r="VFD4142"/>
      <c r="VFE4142"/>
      <c r="VFF4142"/>
      <c r="VFG4142"/>
      <c r="VFH4142"/>
      <c r="VFI4142"/>
      <c r="VFJ4142"/>
      <c r="VFK4142"/>
      <c r="VFL4142"/>
      <c r="VFM4142"/>
      <c r="VFN4142"/>
      <c r="VFO4142"/>
      <c r="VFP4142"/>
      <c r="VFQ4142"/>
      <c r="VFR4142"/>
      <c r="VFS4142"/>
      <c r="VFT4142"/>
      <c r="VFU4142"/>
      <c r="VFV4142"/>
      <c r="VFW4142"/>
      <c r="VFX4142"/>
      <c r="VFY4142"/>
      <c r="VFZ4142"/>
      <c r="VGA4142"/>
      <c r="VGB4142"/>
      <c r="VGC4142"/>
      <c r="VGD4142"/>
      <c r="VGE4142"/>
      <c r="VGF4142"/>
      <c r="VGG4142"/>
      <c r="VGH4142"/>
      <c r="VGI4142"/>
      <c r="VGJ4142"/>
      <c r="VGK4142"/>
      <c r="VGL4142"/>
      <c r="VGM4142"/>
      <c r="VGN4142"/>
      <c r="VGO4142"/>
      <c r="VGP4142"/>
      <c r="VGQ4142"/>
      <c r="VGR4142"/>
      <c r="VGS4142"/>
      <c r="VGT4142"/>
      <c r="VGU4142"/>
      <c r="VGV4142"/>
      <c r="VGW4142"/>
      <c r="VGX4142"/>
      <c r="VGY4142"/>
      <c r="VGZ4142"/>
      <c r="VHA4142"/>
      <c r="VHB4142"/>
      <c r="VHC4142"/>
      <c r="VHD4142"/>
      <c r="VHE4142"/>
      <c r="VHF4142"/>
      <c r="VHG4142"/>
      <c r="VHH4142"/>
      <c r="VHI4142"/>
      <c r="VHJ4142"/>
      <c r="VHK4142"/>
      <c r="VHL4142"/>
      <c r="VHM4142"/>
      <c r="VHN4142"/>
      <c r="VHO4142"/>
      <c r="VHP4142"/>
      <c r="VHQ4142"/>
      <c r="VHR4142"/>
      <c r="VHS4142"/>
      <c r="VHT4142"/>
      <c r="VHU4142"/>
      <c r="VHV4142"/>
      <c r="VHW4142"/>
      <c r="VHX4142"/>
      <c r="VHY4142"/>
      <c r="VHZ4142"/>
      <c r="VIA4142"/>
      <c r="VIB4142"/>
      <c r="VIC4142"/>
      <c r="VID4142"/>
      <c r="VIE4142"/>
      <c r="VIF4142"/>
      <c r="VIG4142"/>
      <c r="VIH4142"/>
      <c r="VII4142"/>
      <c r="VIJ4142"/>
      <c r="VIK4142"/>
      <c r="VIL4142"/>
      <c r="VIM4142"/>
      <c r="VIN4142"/>
      <c r="VIO4142"/>
      <c r="VIP4142"/>
      <c r="VIQ4142"/>
      <c r="VIR4142"/>
      <c r="VIS4142"/>
      <c r="VIT4142"/>
      <c r="VIU4142"/>
      <c r="VIV4142"/>
      <c r="VIW4142"/>
      <c r="VIX4142"/>
      <c r="VIY4142"/>
      <c r="VIZ4142"/>
      <c r="VJA4142"/>
      <c r="VJB4142"/>
      <c r="VJC4142"/>
      <c r="VJD4142"/>
      <c r="VJE4142"/>
      <c r="VJF4142"/>
      <c r="VJG4142"/>
      <c r="VJH4142"/>
      <c r="VJI4142"/>
      <c r="VJJ4142"/>
      <c r="VJK4142"/>
      <c r="VJL4142"/>
      <c r="VJM4142"/>
      <c r="VJN4142"/>
      <c r="VJO4142"/>
      <c r="VJP4142"/>
      <c r="VJQ4142"/>
      <c r="VJR4142"/>
      <c r="VJS4142"/>
      <c r="VJT4142"/>
      <c r="VJU4142"/>
      <c r="VJV4142"/>
      <c r="VJW4142"/>
      <c r="VJX4142"/>
      <c r="VJY4142"/>
      <c r="VJZ4142"/>
      <c r="VKA4142"/>
      <c r="VKB4142"/>
      <c r="VKC4142"/>
      <c r="VKD4142"/>
      <c r="VKE4142"/>
      <c r="VKF4142"/>
      <c r="VKG4142"/>
      <c r="VKH4142"/>
      <c r="VKI4142"/>
      <c r="VKJ4142"/>
      <c r="VKK4142"/>
      <c r="VKL4142"/>
      <c r="VKM4142"/>
      <c r="VKN4142"/>
      <c r="VKO4142"/>
      <c r="VKP4142"/>
      <c r="VKQ4142"/>
      <c r="VKR4142"/>
      <c r="VKS4142"/>
      <c r="VKT4142"/>
      <c r="VKU4142"/>
      <c r="VKV4142"/>
      <c r="VKW4142"/>
      <c r="VKX4142"/>
      <c r="VKY4142"/>
      <c r="VKZ4142"/>
      <c r="VLA4142"/>
      <c r="VLB4142"/>
      <c r="VLC4142"/>
      <c r="VLD4142"/>
      <c r="VLE4142"/>
      <c r="VLF4142"/>
      <c r="VLG4142"/>
      <c r="VLH4142"/>
      <c r="VLI4142"/>
      <c r="VLJ4142"/>
      <c r="VLK4142"/>
      <c r="VLL4142"/>
      <c r="VLM4142"/>
      <c r="VLN4142"/>
      <c r="VLO4142"/>
      <c r="VLP4142"/>
      <c r="VLQ4142"/>
      <c r="VLR4142"/>
      <c r="VLS4142"/>
      <c r="VLT4142"/>
      <c r="VLU4142"/>
      <c r="VLV4142"/>
      <c r="VLW4142"/>
      <c r="VLX4142"/>
      <c r="VLY4142"/>
      <c r="VLZ4142"/>
      <c r="VMA4142"/>
      <c r="VMB4142"/>
      <c r="VMC4142"/>
      <c r="VMD4142"/>
      <c r="VME4142"/>
      <c r="VMF4142"/>
      <c r="VMG4142"/>
      <c r="VMH4142"/>
      <c r="VMI4142"/>
      <c r="VMJ4142"/>
      <c r="VMK4142"/>
      <c r="VML4142"/>
      <c r="VMM4142"/>
      <c r="VMN4142"/>
      <c r="VMO4142"/>
      <c r="VMP4142"/>
      <c r="VMQ4142"/>
      <c r="VMR4142"/>
      <c r="VMS4142"/>
      <c r="VMT4142"/>
      <c r="VMU4142"/>
      <c r="VMV4142"/>
      <c r="VMW4142"/>
      <c r="VMX4142"/>
      <c r="VMY4142"/>
      <c r="VMZ4142"/>
      <c r="VNA4142"/>
      <c r="VNB4142"/>
      <c r="VNC4142"/>
      <c r="VND4142"/>
      <c r="VNE4142"/>
      <c r="VNF4142"/>
      <c r="VNG4142"/>
      <c r="VNH4142"/>
      <c r="VNI4142"/>
      <c r="VNJ4142"/>
      <c r="VNK4142"/>
      <c r="VNL4142"/>
      <c r="VNM4142"/>
      <c r="VNN4142"/>
      <c r="VNO4142"/>
      <c r="VNP4142"/>
      <c r="VNQ4142"/>
      <c r="VNR4142"/>
      <c r="VNS4142"/>
      <c r="VNT4142"/>
      <c r="VNU4142"/>
      <c r="VNV4142"/>
      <c r="VNW4142"/>
      <c r="VNX4142"/>
      <c r="VNY4142"/>
      <c r="VNZ4142"/>
      <c r="VOA4142"/>
      <c r="VOB4142"/>
      <c r="VOC4142"/>
      <c r="VOD4142"/>
      <c r="VOE4142"/>
      <c r="VOF4142"/>
      <c r="VOG4142"/>
      <c r="VOH4142"/>
      <c r="VOI4142"/>
      <c r="VOJ4142"/>
      <c r="VOK4142"/>
      <c r="VOL4142"/>
      <c r="VOM4142"/>
      <c r="VON4142"/>
      <c r="VOO4142"/>
      <c r="VOP4142"/>
      <c r="VOQ4142"/>
      <c r="VOR4142"/>
      <c r="VOS4142"/>
      <c r="VOT4142"/>
      <c r="VOU4142"/>
      <c r="VOV4142"/>
      <c r="VOW4142"/>
      <c r="VOX4142"/>
      <c r="VOY4142"/>
      <c r="VOZ4142"/>
      <c r="VPA4142"/>
      <c r="VPB4142"/>
      <c r="VPC4142"/>
      <c r="VPD4142"/>
      <c r="VPE4142"/>
      <c r="VPF4142"/>
      <c r="VPG4142"/>
      <c r="VPH4142"/>
      <c r="VPI4142"/>
      <c r="VPJ4142"/>
      <c r="VPK4142"/>
      <c r="VPL4142"/>
      <c r="VPM4142"/>
      <c r="VPN4142"/>
      <c r="VPO4142"/>
      <c r="VPP4142"/>
      <c r="VPQ4142"/>
      <c r="VPR4142"/>
      <c r="VPS4142"/>
      <c r="VPT4142"/>
      <c r="VPU4142"/>
      <c r="VPV4142"/>
      <c r="VPW4142"/>
      <c r="VPX4142"/>
      <c r="VPY4142"/>
      <c r="VPZ4142"/>
      <c r="VQA4142"/>
      <c r="VQB4142"/>
      <c r="VQC4142"/>
      <c r="VQD4142"/>
      <c r="VQE4142"/>
      <c r="VQF4142"/>
      <c r="VQG4142"/>
      <c r="VQH4142"/>
      <c r="VQI4142"/>
      <c r="VQJ4142"/>
      <c r="VQK4142"/>
      <c r="VQL4142"/>
      <c r="VQM4142"/>
      <c r="VQN4142"/>
      <c r="VQO4142"/>
      <c r="VQP4142"/>
      <c r="VQQ4142"/>
      <c r="VQR4142"/>
      <c r="VQS4142"/>
      <c r="VQT4142"/>
      <c r="VQU4142"/>
      <c r="VQV4142"/>
      <c r="VQW4142"/>
      <c r="VQX4142"/>
      <c r="VQY4142"/>
      <c r="VQZ4142"/>
      <c r="VRA4142"/>
      <c r="VRB4142"/>
      <c r="VRC4142"/>
      <c r="VRD4142"/>
      <c r="VRE4142"/>
      <c r="VRF4142"/>
      <c r="VRG4142"/>
      <c r="VRH4142"/>
      <c r="VRI4142"/>
      <c r="VRJ4142"/>
      <c r="VRK4142"/>
      <c r="VRL4142"/>
      <c r="VRM4142"/>
      <c r="VRN4142"/>
      <c r="VRO4142"/>
      <c r="VRP4142"/>
      <c r="VRQ4142"/>
      <c r="VRR4142"/>
      <c r="VRS4142"/>
      <c r="VRT4142"/>
      <c r="VRU4142"/>
      <c r="VRV4142"/>
      <c r="VRW4142"/>
      <c r="VRX4142"/>
      <c r="VRY4142"/>
      <c r="VRZ4142"/>
      <c r="VSA4142"/>
      <c r="VSB4142"/>
      <c r="VSC4142"/>
      <c r="VSD4142"/>
      <c r="VSE4142"/>
      <c r="VSF4142"/>
      <c r="VSG4142"/>
      <c r="VSH4142"/>
      <c r="VSI4142"/>
      <c r="VSJ4142"/>
      <c r="VSK4142"/>
      <c r="VSL4142"/>
      <c r="VSM4142"/>
      <c r="VSN4142"/>
      <c r="VSO4142"/>
      <c r="VSP4142"/>
      <c r="VSQ4142"/>
      <c r="VSR4142"/>
      <c r="VSS4142"/>
      <c r="VST4142"/>
      <c r="VSU4142"/>
      <c r="VSV4142"/>
      <c r="VSW4142"/>
      <c r="VSX4142"/>
      <c r="VSY4142"/>
      <c r="VSZ4142"/>
      <c r="VTA4142"/>
      <c r="VTB4142"/>
      <c r="VTC4142"/>
      <c r="VTD4142"/>
      <c r="VTE4142"/>
      <c r="VTF4142"/>
      <c r="VTG4142"/>
      <c r="VTH4142"/>
      <c r="VTI4142"/>
      <c r="VTJ4142"/>
      <c r="VTK4142"/>
      <c r="VTL4142"/>
      <c r="VTM4142"/>
      <c r="VTN4142"/>
      <c r="VTO4142"/>
      <c r="VTP4142"/>
      <c r="VTQ4142"/>
      <c r="VTR4142"/>
      <c r="VTS4142"/>
      <c r="VTT4142"/>
      <c r="VTU4142"/>
      <c r="VTV4142"/>
      <c r="VTW4142"/>
      <c r="VTX4142"/>
      <c r="VTY4142"/>
      <c r="VTZ4142"/>
      <c r="VUA4142"/>
      <c r="VUB4142"/>
      <c r="VUC4142"/>
      <c r="VUD4142"/>
      <c r="VUE4142"/>
      <c r="VUF4142"/>
      <c r="VUG4142"/>
      <c r="VUH4142"/>
      <c r="VUI4142"/>
      <c r="VUJ4142"/>
      <c r="VUK4142"/>
      <c r="VUL4142"/>
      <c r="VUM4142"/>
      <c r="VUN4142"/>
      <c r="VUO4142"/>
      <c r="VUP4142"/>
      <c r="VUQ4142"/>
      <c r="VUR4142"/>
      <c r="VUS4142"/>
      <c r="VUT4142"/>
      <c r="VUU4142"/>
      <c r="VUV4142"/>
      <c r="VUW4142"/>
      <c r="VUX4142"/>
      <c r="VUY4142"/>
      <c r="VUZ4142"/>
      <c r="VVA4142"/>
      <c r="VVB4142"/>
      <c r="VVC4142"/>
      <c r="VVD4142"/>
      <c r="VVE4142"/>
      <c r="VVF4142"/>
      <c r="VVG4142"/>
      <c r="VVH4142"/>
      <c r="VVI4142"/>
      <c r="VVJ4142"/>
      <c r="VVK4142"/>
      <c r="VVL4142"/>
      <c r="VVM4142"/>
      <c r="VVN4142"/>
      <c r="VVO4142"/>
      <c r="VVP4142"/>
      <c r="VVQ4142"/>
      <c r="VVR4142"/>
      <c r="VVS4142"/>
      <c r="VVT4142"/>
      <c r="VVU4142"/>
      <c r="VVV4142"/>
      <c r="VVW4142"/>
      <c r="VVX4142"/>
      <c r="VVY4142"/>
      <c r="VVZ4142"/>
      <c r="VWA4142"/>
      <c r="VWB4142"/>
      <c r="VWC4142"/>
      <c r="VWD4142"/>
      <c r="VWE4142"/>
      <c r="VWF4142"/>
      <c r="VWG4142"/>
      <c r="VWH4142"/>
      <c r="VWI4142"/>
      <c r="VWJ4142"/>
      <c r="VWK4142"/>
      <c r="VWL4142"/>
      <c r="VWM4142"/>
      <c r="VWN4142"/>
      <c r="VWO4142"/>
      <c r="VWP4142"/>
      <c r="VWQ4142"/>
      <c r="VWR4142"/>
      <c r="VWS4142"/>
      <c r="VWT4142"/>
      <c r="VWU4142"/>
      <c r="VWV4142"/>
      <c r="VWW4142"/>
      <c r="VWX4142"/>
      <c r="VWY4142"/>
      <c r="VWZ4142"/>
      <c r="VXA4142"/>
      <c r="VXB4142"/>
      <c r="VXC4142"/>
      <c r="VXD4142"/>
      <c r="VXE4142"/>
      <c r="VXF4142"/>
      <c r="VXG4142"/>
      <c r="VXH4142"/>
      <c r="VXI4142"/>
      <c r="VXJ4142"/>
      <c r="VXK4142"/>
      <c r="VXL4142"/>
      <c r="VXM4142"/>
      <c r="VXN4142"/>
      <c r="VXO4142"/>
      <c r="VXP4142"/>
      <c r="VXQ4142"/>
      <c r="VXR4142"/>
      <c r="VXS4142"/>
      <c r="VXT4142"/>
      <c r="VXU4142"/>
      <c r="VXV4142"/>
      <c r="VXW4142"/>
      <c r="VXX4142"/>
      <c r="VXY4142"/>
      <c r="VXZ4142"/>
      <c r="VYA4142"/>
      <c r="VYB4142"/>
      <c r="VYC4142"/>
      <c r="VYD4142"/>
      <c r="VYE4142"/>
      <c r="VYF4142"/>
      <c r="VYG4142"/>
      <c r="VYH4142"/>
      <c r="VYI4142"/>
      <c r="VYJ4142"/>
      <c r="VYK4142"/>
      <c r="VYL4142"/>
      <c r="VYM4142"/>
      <c r="VYN4142"/>
      <c r="VYO4142"/>
      <c r="VYP4142"/>
      <c r="VYQ4142"/>
      <c r="VYR4142"/>
      <c r="VYS4142"/>
      <c r="VYT4142"/>
      <c r="VYU4142"/>
      <c r="VYV4142"/>
      <c r="VYW4142"/>
      <c r="VYX4142"/>
      <c r="VYY4142"/>
      <c r="VYZ4142"/>
      <c r="VZA4142"/>
      <c r="VZB4142"/>
      <c r="VZC4142"/>
      <c r="VZD4142"/>
      <c r="VZE4142"/>
      <c r="VZF4142"/>
      <c r="VZG4142"/>
      <c r="VZH4142"/>
      <c r="VZI4142"/>
      <c r="VZJ4142"/>
      <c r="VZK4142"/>
      <c r="VZL4142"/>
      <c r="VZM4142"/>
      <c r="VZN4142"/>
      <c r="VZO4142"/>
      <c r="VZP4142"/>
      <c r="VZQ4142"/>
      <c r="VZR4142"/>
      <c r="VZS4142"/>
      <c r="VZT4142"/>
      <c r="VZU4142"/>
      <c r="VZV4142"/>
      <c r="VZW4142"/>
      <c r="VZX4142"/>
      <c r="VZY4142"/>
      <c r="VZZ4142"/>
      <c r="WAA4142"/>
      <c r="WAB4142"/>
      <c r="WAC4142"/>
      <c r="WAD4142"/>
      <c r="WAE4142"/>
      <c r="WAF4142"/>
      <c r="WAG4142"/>
      <c r="WAH4142"/>
      <c r="WAI4142"/>
      <c r="WAJ4142"/>
      <c r="WAK4142"/>
      <c r="WAL4142"/>
      <c r="WAM4142"/>
      <c r="WAN4142"/>
      <c r="WAO4142"/>
      <c r="WAP4142"/>
      <c r="WAQ4142"/>
      <c r="WAR4142"/>
      <c r="WAS4142"/>
      <c r="WAT4142"/>
      <c r="WAU4142"/>
      <c r="WAV4142"/>
      <c r="WAW4142"/>
      <c r="WAX4142"/>
      <c r="WAY4142"/>
      <c r="WAZ4142"/>
      <c r="WBA4142"/>
      <c r="WBB4142"/>
      <c r="WBC4142"/>
      <c r="WBD4142"/>
      <c r="WBE4142"/>
      <c r="WBF4142"/>
      <c r="WBG4142"/>
      <c r="WBH4142"/>
      <c r="WBI4142"/>
      <c r="WBJ4142"/>
      <c r="WBK4142"/>
      <c r="WBL4142"/>
      <c r="WBM4142"/>
      <c r="WBN4142"/>
      <c r="WBO4142"/>
      <c r="WBP4142"/>
      <c r="WBQ4142"/>
      <c r="WBR4142"/>
      <c r="WBS4142"/>
      <c r="WBT4142"/>
      <c r="WBU4142"/>
      <c r="WBV4142"/>
      <c r="WBW4142"/>
      <c r="WBX4142"/>
      <c r="WBY4142"/>
      <c r="WBZ4142"/>
      <c r="WCA4142"/>
      <c r="WCB4142"/>
      <c r="WCC4142"/>
      <c r="WCD4142"/>
      <c r="WCE4142"/>
      <c r="WCF4142"/>
      <c r="WCG4142"/>
      <c r="WCH4142"/>
      <c r="WCI4142"/>
      <c r="WCJ4142"/>
      <c r="WCK4142"/>
      <c r="WCL4142"/>
      <c r="WCM4142"/>
      <c r="WCN4142"/>
      <c r="WCO4142"/>
      <c r="WCP4142"/>
      <c r="WCQ4142"/>
      <c r="WCR4142"/>
      <c r="WCS4142"/>
      <c r="WCT4142"/>
      <c r="WCU4142"/>
      <c r="WCV4142"/>
      <c r="WCW4142"/>
      <c r="WCX4142"/>
      <c r="WCY4142"/>
      <c r="WCZ4142"/>
      <c r="WDA4142"/>
      <c r="WDB4142"/>
      <c r="WDC4142"/>
      <c r="WDD4142"/>
      <c r="WDE4142"/>
      <c r="WDF4142"/>
      <c r="WDG4142"/>
      <c r="WDH4142"/>
      <c r="WDI4142"/>
      <c r="WDJ4142"/>
      <c r="WDK4142"/>
      <c r="WDL4142"/>
      <c r="WDM4142"/>
      <c r="WDN4142"/>
      <c r="WDO4142"/>
      <c r="WDP4142"/>
      <c r="WDQ4142"/>
      <c r="WDR4142"/>
      <c r="WDS4142"/>
      <c r="WDT4142"/>
      <c r="WDU4142"/>
      <c r="WDV4142"/>
      <c r="WDW4142"/>
      <c r="WDX4142"/>
      <c r="WDY4142"/>
      <c r="WDZ4142"/>
      <c r="WEA4142"/>
      <c r="WEB4142"/>
      <c r="WEC4142"/>
      <c r="WED4142"/>
      <c r="WEE4142"/>
      <c r="WEF4142"/>
      <c r="WEG4142"/>
      <c r="WEH4142"/>
      <c r="WEI4142"/>
      <c r="WEJ4142"/>
      <c r="WEK4142"/>
      <c r="WEL4142"/>
      <c r="WEM4142"/>
      <c r="WEN4142"/>
      <c r="WEO4142"/>
      <c r="WEP4142"/>
      <c r="WEQ4142"/>
      <c r="WER4142"/>
      <c r="WES4142"/>
      <c r="WET4142"/>
      <c r="WEU4142"/>
      <c r="WEV4142"/>
      <c r="WEW4142"/>
      <c r="WEX4142"/>
      <c r="WEY4142"/>
      <c r="WEZ4142"/>
      <c r="WFA4142"/>
      <c r="WFB4142"/>
      <c r="WFC4142"/>
      <c r="WFD4142"/>
      <c r="WFE4142"/>
      <c r="WFF4142"/>
      <c r="WFG4142"/>
      <c r="WFH4142"/>
      <c r="WFI4142"/>
      <c r="WFJ4142"/>
      <c r="WFK4142"/>
      <c r="WFL4142"/>
      <c r="WFM4142"/>
      <c r="WFN4142"/>
      <c r="WFO4142"/>
      <c r="WFP4142"/>
      <c r="WFQ4142"/>
      <c r="WFR4142"/>
      <c r="WFS4142"/>
      <c r="WFT4142"/>
      <c r="WFU4142"/>
      <c r="WFV4142"/>
      <c r="WFW4142"/>
      <c r="WFX4142"/>
      <c r="WFY4142"/>
      <c r="WFZ4142"/>
      <c r="WGA4142"/>
      <c r="WGB4142"/>
      <c r="WGC4142"/>
      <c r="WGD4142"/>
      <c r="WGE4142"/>
      <c r="WGF4142"/>
      <c r="WGG4142"/>
      <c r="WGH4142"/>
      <c r="WGI4142"/>
      <c r="WGJ4142"/>
      <c r="WGK4142"/>
      <c r="WGL4142"/>
      <c r="WGM4142"/>
      <c r="WGN4142"/>
      <c r="WGO4142"/>
      <c r="WGP4142"/>
      <c r="WGQ4142"/>
      <c r="WGR4142"/>
      <c r="WGS4142"/>
      <c r="WGT4142"/>
      <c r="WGU4142"/>
      <c r="WGV4142"/>
      <c r="WGW4142"/>
      <c r="WGX4142"/>
      <c r="WGY4142"/>
      <c r="WGZ4142"/>
      <c r="WHA4142"/>
      <c r="WHB4142"/>
      <c r="WHC4142"/>
      <c r="WHD4142"/>
      <c r="WHE4142"/>
      <c r="WHF4142"/>
      <c r="WHG4142"/>
      <c r="WHH4142"/>
      <c r="WHI4142"/>
      <c r="WHJ4142"/>
      <c r="WHK4142"/>
      <c r="WHL4142"/>
      <c r="WHM4142"/>
      <c r="WHN4142"/>
      <c r="WHO4142"/>
      <c r="WHP4142"/>
      <c r="WHQ4142"/>
      <c r="WHR4142"/>
      <c r="WHS4142"/>
      <c r="WHT4142"/>
      <c r="WHU4142"/>
      <c r="WHV4142"/>
      <c r="WHW4142"/>
      <c r="WHX4142"/>
      <c r="WHY4142"/>
      <c r="WHZ4142"/>
      <c r="WIA4142"/>
      <c r="WIB4142"/>
      <c r="WIC4142"/>
      <c r="WID4142"/>
      <c r="WIE4142"/>
      <c r="WIF4142"/>
      <c r="WIG4142"/>
      <c r="WIH4142"/>
      <c r="WII4142"/>
      <c r="WIJ4142"/>
      <c r="WIK4142"/>
      <c r="WIL4142"/>
      <c r="WIM4142"/>
      <c r="WIN4142"/>
      <c r="WIO4142"/>
      <c r="WIP4142"/>
      <c r="WIQ4142"/>
      <c r="WIR4142"/>
      <c r="WIS4142"/>
      <c r="WIT4142"/>
      <c r="WIU4142"/>
      <c r="WIV4142"/>
      <c r="WIW4142"/>
      <c r="WIX4142"/>
      <c r="WIY4142"/>
      <c r="WIZ4142"/>
      <c r="WJA4142"/>
      <c r="WJB4142"/>
      <c r="WJC4142"/>
      <c r="WJD4142"/>
      <c r="WJE4142"/>
      <c r="WJF4142"/>
      <c r="WJG4142"/>
      <c r="WJH4142"/>
      <c r="WJI4142"/>
      <c r="WJJ4142"/>
      <c r="WJK4142"/>
      <c r="WJL4142"/>
      <c r="WJM4142"/>
      <c r="WJN4142"/>
      <c r="WJO4142"/>
      <c r="WJP4142"/>
      <c r="WJQ4142"/>
      <c r="WJR4142"/>
      <c r="WJS4142"/>
      <c r="WJT4142"/>
      <c r="WJU4142"/>
      <c r="WJV4142"/>
      <c r="WJW4142"/>
      <c r="WJX4142"/>
      <c r="WJY4142"/>
      <c r="WJZ4142"/>
      <c r="WKA4142"/>
      <c r="WKB4142"/>
      <c r="WKC4142"/>
      <c r="WKD4142"/>
      <c r="WKE4142"/>
      <c r="WKF4142"/>
      <c r="WKG4142"/>
      <c r="WKH4142"/>
      <c r="WKI4142"/>
      <c r="WKJ4142"/>
      <c r="WKK4142"/>
      <c r="WKL4142"/>
      <c r="WKM4142"/>
      <c r="WKN4142"/>
      <c r="WKO4142"/>
      <c r="WKP4142"/>
      <c r="WKQ4142"/>
      <c r="WKR4142"/>
      <c r="WKS4142"/>
      <c r="WKT4142"/>
      <c r="WKU4142"/>
      <c r="WKV4142"/>
      <c r="WKW4142"/>
      <c r="WKX4142"/>
      <c r="WKY4142"/>
      <c r="WKZ4142"/>
      <c r="WLA4142"/>
      <c r="WLB4142"/>
      <c r="WLC4142"/>
      <c r="WLD4142"/>
      <c r="WLE4142"/>
      <c r="WLF4142"/>
      <c r="WLG4142"/>
      <c r="WLH4142"/>
      <c r="WLI4142"/>
      <c r="WLJ4142"/>
      <c r="WLK4142"/>
      <c r="WLL4142"/>
      <c r="WLM4142"/>
      <c r="WLN4142"/>
      <c r="WLO4142"/>
      <c r="WLP4142"/>
      <c r="WLQ4142"/>
      <c r="WLR4142"/>
      <c r="WLS4142"/>
      <c r="WLT4142"/>
      <c r="WLU4142"/>
      <c r="WLV4142"/>
      <c r="WLW4142"/>
      <c r="WLX4142"/>
      <c r="WLY4142"/>
      <c r="WLZ4142"/>
      <c r="WMA4142"/>
      <c r="WMB4142"/>
      <c r="WMC4142"/>
      <c r="WMD4142"/>
      <c r="WME4142"/>
      <c r="WMF4142"/>
      <c r="WMG4142"/>
      <c r="WMH4142"/>
      <c r="WMI4142"/>
      <c r="WMJ4142"/>
      <c r="WMK4142"/>
      <c r="WML4142"/>
      <c r="WMM4142"/>
      <c r="WMN4142"/>
      <c r="WMO4142"/>
      <c r="WMP4142"/>
      <c r="WMQ4142"/>
      <c r="WMR4142"/>
      <c r="WMS4142"/>
      <c r="WMT4142"/>
      <c r="WMU4142"/>
      <c r="WMV4142"/>
      <c r="WMW4142"/>
      <c r="WMX4142"/>
      <c r="WMY4142"/>
      <c r="WMZ4142"/>
      <c r="WNA4142"/>
      <c r="WNB4142"/>
      <c r="WNC4142"/>
      <c r="WND4142"/>
      <c r="WNE4142"/>
      <c r="WNF4142"/>
      <c r="WNG4142"/>
      <c r="WNH4142"/>
      <c r="WNI4142"/>
      <c r="WNJ4142"/>
      <c r="WNK4142"/>
      <c r="WNL4142"/>
      <c r="WNM4142"/>
      <c r="WNN4142"/>
      <c r="WNO4142"/>
      <c r="WNP4142"/>
      <c r="WNQ4142"/>
      <c r="WNR4142"/>
      <c r="WNS4142"/>
      <c r="WNT4142"/>
      <c r="WNU4142"/>
      <c r="WNV4142"/>
      <c r="WNW4142"/>
      <c r="WNX4142"/>
      <c r="WNY4142"/>
      <c r="WNZ4142"/>
      <c r="WOA4142"/>
      <c r="WOB4142"/>
      <c r="WOC4142"/>
      <c r="WOD4142"/>
      <c r="WOE4142"/>
      <c r="WOF4142"/>
      <c r="WOG4142"/>
      <c r="WOH4142"/>
      <c r="WOI4142"/>
      <c r="WOJ4142"/>
      <c r="WOK4142"/>
      <c r="WOL4142"/>
      <c r="WOM4142"/>
      <c r="WON4142"/>
      <c r="WOO4142"/>
      <c r="WOP4142"/>
      <c r="WOQ4142"/>
      <c r="WOR4142"/>
      <c r="WOS4142"/>
      <c r="WOT4142"/>
      <c r="WOU4142"/>
      <c r="WOV4142"/>
      <c r="WOW4142"/>
      <c r="WOX4142"/>
      <c r="WOY4142"/>
      <c r="WOZ4142"/>
      <c r="WPA4142"/>
      <c r="WPB4142"/>
      <c r="WPC4142"/>
      <c r="WPD4142"/>
      <c r="WPE4142"/>
      <c r="WPF4142"/>
      <c r="WPG4142"/>
      <c r="WPH4142"/>
      <c r="WPI4142"/>
      <c r="WPJ4142"/>
      <c r="WPK4142"/>
      <c r="WPL4142"/>
      <c r="WPM4142"/>
      <c r="WPN4142"/>
      <c r="WPO4142"/>
      <c r="WPP4142"/>
      <c r="WPQ4142"/>
      <c r="WPR4142"/>
      <c r="WPS4142"/>
      <c r="WPT4142"/>
      <c r="WPU4142"/>
      <c r="WPV4142"/>
      <c r="WPW4142"/>
      <c r="WPX4142"/>
      <c r="WPY4142"/>
      <c r="WPZ4142"/>
      <c r="WQA4142"/>
      <c r="WQB4142"/>
      <c r="WQC4142"/>
      <c r="WQD4142"/>
      <c r="WQE4142"/>
      <c r="WQF4142"/>
      <c r="WQG4142"/>
      <c r="WQH4142"/>
      <c r="WQI4142"/>
      <c r="WQJ4142"/>
      <c r="WQK4142"/>
      <c r="WQL4142"/>
      <c r="WQM4142"/>
      <c r="WQN4142"/>
      <c r="WQO4142"/>
      <c r="WQP4142"/>
      <c r="WQQ4142"/>
      <c r="WQR4142"/>
      <c r="WQS4142"/>
      <c r="WQT4142"/>
      <c r="WQU4142"/>
      <c r="WQV4142"/>
      <c r="WQW4142"/>
      <c r="WQX4142"/>
      <c r="WQY4142"/>
      <c r="WQZ4142"/>
      <c r="WRA4142"/>
      <c r="WRB4142"/>
      <c r="WRC4142"/>
      <c r="WRD4142"/>
      <c r="WRE4142"/>
      <c r="WRF4142"/>
      <c r="WRG4142"/>
      <c r="WRH4142"/>
      <c r="WRI4142"/>
      <c r="WRJ4142"/>
      <c r="WRK4142"/>
      <c r="WRL4142"/>
      <c r="WRM4142"/>
      <c r="WRN4142"/>
      <c r="WRO4142"/>
      <c r="WRP4142"/>
      <c r="WRQ4142"/>
      <c r="WRR4142"/>
      <c r="WRS4142"/>
      <c r="WRT4142"/>
      <c r="WRU4142"/>
      <c r="WRV4142"/>
      <c r="WRW4142"/>
      <c r="WRX4142"/>
      <c r="WRY4142"/>
      <c r="WRZ4142"/>
      <c r="WSA4142"/>
      <c r="WSB4142"/>
      <c r="WSC4142"/>
      <c r="WSD4142"/>
      <c r="WSE4142"/>
      <c r="WSF4142"/>
      <c r="WSG4142"/>
      <c r="WSH4142"/>
      <c r="WSI4142"/>
      <c r="WSJ4142"/>
      <c r="WSK4142"/>
      <c r="WSL4142"/>
      <c r="WSM4142"/>
      <c r="WSN4142"/>
      <c r="WSO4142"/>
      <c r="WSP4142"/>
      <c r="WSQ4142"/>
      <c r="WSR4142"/>
      <c r="WSS4142"/>
      <c r="WST4142"/>
      <c r="WSU4142"/>
      <c r="WSV4142"/>
      <c r="WSW4142"/>
      <c r="WSX4142"/>
      <c r="WSY4142"/>
      <c r="WSZ4142"/>
      <c r="WTA4142"/>
      <c r="WTB4142"/>
      <c r="WTC4142"/>
      <c r="WTD4142"/>
      <c r="WTE4142"/>
      <c r="WTF4142"/>
      <c r="WTG4142"/>
      <c r="WTH4142"/>
      <c r="WTI4142"/>
      <c r="WTJ4142"/>
      <c r="WTK4142"/>
      <c r="WTL4142"/>
      <c r="WTM4142"/>
      <c r="WTN4142"/>
      <c r="WTO4142"/>
      <c r="WTP4142"/>
      <c r="WTQ4142"/>
      <c r="WTR4142"/>
      <c r="WTS4142"/>
      <c r="WTT4142"/>
      <c r="WTU4142"/>
      <c r="WTV4142"/>
      <c r="WTW4142"/>
      <c r="WTX4142"/>
      <c r="WTY4142"/>
      <c r="WTZ4142"/>
      <c r="WUA4142"/>
      <c r="WUB4142"/>
      <c r="WUC4142"/>
      <c r="WUD4142"/>
      <c r="WUE4142"/>
      <c r="WUF4142"/>
      <c r="WUG4142"/>
      <c r="WUH4142"/>
      <c r="WUI4142"/>
      <c r="WUJ4142"/>
      <c r="WUK4142"/>
      <c r="WUL4142"/>
      <c r="WUM4142"/>
      <c r="WUN4142"/>
      <c r="WUO4142"/>
      <c r="WUP4142"/>
      <c r="WUQ4142"/>
      <c r="WUR4142"/>
      <c r="WUS4142"/>
      <c r="WUT4142"/>
      <c r="WUU4142"/>
      <c r="WUV4142"/>
      <c r="WUW4142"/>
      <c r="WUX4142"/>
      <c r="WUY4142"/>
      <c r="WUZ4142"/>
      <c r="WVA4142"/>
      <c r="WVB4142"/>
      <c r="WVC4142"/>
      <c r="WVD4142"/>
      <c r="WVE4142"/>
      <c r="WVF4142"/>
      <c r="WVG4142"/>
      <c r="WVH4142"/>
      <c r="WVI4142"/>
      <c r="WVJ4142"/>
      <c r="WVK4142"/>
      <c r="WVL4142"/>
      <c r="WVM4142"/>
      <c r="WVN4142"/>
      <c r="WVO4142"/>
      <c r="WVP4142"/>
      <c r="WVQ4142"/>
      <c r="WVR4142"/>
      <c r="WVS4142"/>
      <c r="WVT4142"/>
      <c r="WVU4142"/>
      <c r="WVV4142"/>
      <c r="WVW4142"/>
      <c r="WVX4142"/>
      <c r="WVY4142"/>
      <c r="WVZ4142"/>
      <c r="WWA4142"/>
      <c r="WWB4142"/>
      <c r="WWC4142"/>
      <c r="WWD4142"/>
      <c r="WWE4142"/>
      <c r="WWF4142"/>
      <c r="WWG4142"/>
      <c r="WWH4142"/>
      <c r="WWI4142"/>
      <c r="WWJ4142"/>
      <c r="WWK4142"/>
      <c r="WWL4142"/>
      <c r="WWM4142"/>
      <c r="WWN4142"/>
      <c r="WWO4142"/>
      <c r="WWP4142"/>
      <c r="WWQ4142"/>
      <c r="WWR4142"/>
      <c r="WWS4142"/>
      <c r="WWT4142"/>
      <c r="WWU4142"/>
      <c r="WWV4142"/>
      <c r="WWW4142"/>
      <c r="WWX4142"/>
      <c r="WWY4142"/>
      <c r="WWZ4142"/>
      <c r="WXA4142"/>
      <c r="WXB4142"/>
      <c r="WXC4142"/>
      <c r="WXD4142"/>
      <c r="WXE4142"/>
      <c r="WXF4142"/>
      <c r="WXG4142"/>
      <c r="WXH4142"/>
      <c r="WXI4142"/>
      <c r="WXJ4142"/>
      <c r="WXK4142"/>
      <c r="WXL4142"/>
      <c r="WXM4142"/>
      <c r="WXN4142"/>
      <c r="WXO4142"/>
      <c r="WXP4142"/>
      <c r="WXQ4142"/>
      <c r="WXR4142"/>
      <c r="WXS4142"/>
      <c r="WXT4142"/>
      <c r="WXU4142"/>
      <c r="WXV4142"/>
      <c r="WXW4142"/>
      <c r="WXX4142"/>
      <c r="WXY4142"/>
      <c r="WXZ4142"/>
      <c r="WYA4142"/>
      <c r="WYB4142"/>
      <c r="WYC4142"/>
      <c r="WYD4142"/>
      <c r="WYE4142"/>
      <c r="WYF4142"/>
      <c r="WYG4142"/>
      <c r="WYH4142"/>
      <c r="WYI4142"/>
      <c r="WYJ4142"/>
      <c r="WYK4142"/>
      <c r="WYL4142"/>
      <c r="WYM4142"/>
      <c r="WYN4142"/>
      <c r="WYO4142"/>
      <c r="WYP4142"/>
      <c r="WYQ4142"/>
      <c r="WYR4142"/>
      <c r="WYS4142"/>
      <c r="WYT4142"/>
      <c r="WYU4142"/>
      <c r="WYV4142"/>
      <c r="WYW4142"/>
      <c r="WYX4142"/>
      <c r="WYY4142"/>
      <c r="WYZ4142"/>
      <c r="WZA4142"/>
      <c r="WZB4142"/>
      <c r="WZC4142"/>
      <c r="WZD4142"/>
      <c r="WZE4142"/>
      <c r="WZF4142"/>
      <c r="WZG4142"/>
      <c r="WZH4142"/>
      <c r="WZI4142"/>
      <c r="WZJ4142"/>
      <c r="WZK4142"/>
      <c r="WZL4142"/>
      <c r="WZM4142"/>
      <c r="WZN4142"/>
      <c r="WZO4142"/>
      <c r="WZP4142"/>
      <c r="WZQ4142"/>
      <c r="WZR4142"/>
      <c r="WZS4142"/>
      <c r="WZT4142"/>
      <c r="WZU4142"/>
      <c r="WZV4142"/>
      <c r="WZW4142"/>
      <c r="WZX4142"/>
      <c r="WZY4142"/>
      <c r="WZZ4142"/>
      <c r="XAA4142"/>
      <c r="XAB4142"/>
      <c r="XAC4142"/>
      <c r="XAD4142"/>
      <c r="XAE4142"/>
      <c r="XAF4142"/>
      <c r="XAG4142"/>
      <c r="XAH4142"/>
      <c r="XAI4142"/>
      <c r="XAJ4142"/>
      <c r="XAK4142"/>
      <c r="XAL4142"/>
      <c r="XAM4142"/>
      <c r="XAN4142"/>
      <c r="XAO4142"/>
      <c r="XAP4142"/>
      <c r="XAQ4142"/>
      <c r="XAR4142"/>
      <c r="XAS4142"/>
      <c r="XAT4142"/>
      <c r="XAU4142"/>
      <c r="XAV4142"/>
      <c r="XAW4142"/>
      <c r="XAX4142"/>
      <c r="XAY4142"/>
      <c r="XAZ4142"/>
      <c r="XBA4142"/>
      <c r="XBB4142"/>
      <c r="XBC4142"/>
      <c r="XBD4142"/>
      <c r="XBE4142"/>
      <c r="XBF4142"/>
      <c r="XBG4142"/>
      <c r="XBH4142"/>
      <c r="XBI4142"/>
      <c r="XBJ4142"/>
      <c r="XBK4142"/>
      <c r="XBL4142"/>
      <c r="XBM4142"/>
      <c r="XBN4142"/>
      <c r="XBO4142"/>
      <c r="XBP4142"/>
      <c r="XBQ4142"/>
      <c r="XBR4142"/>
      <c r="XBS4142"/>
      <c r="XBT4142"/>
      <c r="XBU4142"/>
      <c r="XBV4142"/>
      <c r="XBW4142"/>
      <c r="XBX4142"/>
      <c r="XBY4142"/>
      <c r="XBZ4142"/>
      <c r="XCA4142"/>
      <c r="XCB4142"/>
      <c r="XCC4142"/>
      <c r="XCD4142"/>
      <c r="XCE4142"/>
      <c r="XCF4142"/>
      <c r="XCG4142"/>
      <c r="XCH4142"/>
      <c r="XCI4142"/>
      <c r="XCJ4142"/>
      <c r="XCK4142"/>
      <c r="XCL4142"/>
      <c r="XCM4142"/>
      <c r="XCN4142"/>
      <c r="XCO4142"/>
      <c r="XCP4142"/>
      <c r="XCQ4142"/>
      <c r="XCR4142"/>
      <c r="XCS4142"/>
      <c r="XCT4142"/>
      <c r="XCU4142"/>
      <c r="XCV4142"/>
      <c r="XCW4142"/>
      <c r="XCX4142"/>
      <c r="XCY4142"/>
      <c r="XCZ4142"/>
      <c r="XDA4142"/>
      <c r="XDB4142"/>
      <c r="XDC4142"/>
      <c r="XDD4142"/>
      <c r="XDE4142"/>
      <c r="XDF4142"/>
      <c r="XDG4142"/>
      <c r="XDH4142"/>
      <c r="XDI4142"/>
      <c r="XDJ4142"/>
      <c r="XDK4142"/>
      <c r="XDL4142"/>
      <c r="XDM4142"/>
      <c r="XDN4142"/>
      <c r="XDO4142"/>
      <c r="XDP4142"/>
      <c r="XDQ4142"/>
      <c r="XDR4142"/>
      <c r="XDS4142"/>
      <c r="XDT4142"/>
      <c r="XDU4142"/>
      <c r="XDV4142"/>
      <c r="XDW4142"/>
      <c r="XDX4142"/>
      <c r="XDY4142"/>
      <c r="XDZ4142"/>
      <c r="XEA4142"/>
      <c r="XEB4142"/>
      <c r="XEC4142"/>
      <c r="XED4142"/>
      <c r="XEE4142"/>
      <c r="XEF4142"/>
      <c r="XEG4142"/>
      <c r="XEH4142"/>
      <c r="XEI4142"/>
      <c r="XEJ4142"/>
      <c r="XEK4142"/>
      <c r="XEL4142"/>
      <c r="XEM4142"/>
      <c r="XEN4142"/>
      <c r="XEO4142"/>
      <c r="XEP4142"/>
      <c r="XEQ4142"/>
      <c r="XER4142"/>
      <c r="XES4142"/>
      <c r="XET4142"/>
      <c r="XEU4142"/>
      <c r="XEV4142"/>
      <c r="XEW4142"/>
      <c r="XEX4142"/>
      <c r="XEY4142"/>
      <c r="XEZ4142"/>
      <c r="XFA4142"/>
      <c r="XFB4142"/>
      <c r="XFC4142"/>
    </row>
    <row r="4143" customHeight="1" spans="1:16383">
      <c r="A4143" s="27">
        <v>4140</v>
      </c>
      <c r="B4143" s="27" t="s">
        <v>3800</v>
      </c>
      <c r="C4143" s="37">
        <v>3201700112438</v>
      </c>
      <c r="D4143" s="43" t="s">
        <v>3828</v>
      </c>
      <c r="E4143" s="30" t="s">
        <v>19</v>
      </c>
      <c r="F4143" s="39" t="s">
        <v>20</v>
      </c>
      <c r="G4143" s="39">
        <v>10600</v>
      </c>
      <c r="H4143" s="39">
        <v>10600</v>
      </c>
      <c r="I4143" s="39">
        <v>1060</v>
      </c>
      <c r="J4143" s="39">
        <v>4787.4965</v>
      </c>
      <c r="K4143" s="39">
        <v>4501.6569</v>
      </c>
      <c r="L4143" s="34">
        <v>1966.7132</v>
      </c>
      <c r="M4143" s="34">
        <v>3727.4965</v>
      </c>
      <c r="N4143" s="34">
        <v>3441.6569</v>
      </c>
      <c r="O4143" s="34">
        <v>906.7132</v>
      </c>
      <c r="P4143"/>
      <c r="Q4143"/>
      <c r="R4143"/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/>
      <c r="AL4143"/>
      <c r="AM4143"/>
      <c r="AN4143"/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  <c r="DJ4143"/>
      <c r="DK4143"/>
      <c r="DL4143"/>
      <c r="DM4143"/>
      <c r="DN4143"/>
      <c r="DO4143"/>
      <c r="DP4143"/>
      <c r="DQ4143"/>
      <c r="DR4143"/>
      <c r="DS4143"/>
      <c r="DT4143"/>
      <c r="DU4143"/>
      <c r="DV4143"/>
      <c r="DW4143"/>
      <c r="DX4143"/>
      <c r="DY4143"/>
      <c r="DZ4143"/>
      <c r="EA4143"/>
      <c r="EB4143"/>
      <c r="EC4143"/>
      <c r="ED4143"/>
      <c r="EE4143"/>
      <c r="EF4143"/>
      <c r="EG4143"/>
      <c r="EH4143"/>
      <c r="EI4143"/>
      <c r="EJ4143"/>
      <c r="EK4143"/>
      <c r="EL4143"/>
      <c r="EM4143"/>
      <c r="EN4143"/>
      <c r="EO4143"/>
      <c r="EP4143"/>
      <c r="EQ4143"/>
      <c r="ER4143"/>
      <c r="ES4143"/>
      <c r="ET4143"/>
      <c r="EU4143"/>
      <c r="EV4143"/>
      <c r="EW4143"/>
      <c r="EX4143"/>
      <c r="EY4143"/>
      <c r="EZ4143"/>
      <c r="FA4143"/>
      <c r="FB4143"/>
      <c r="FC4143"/>
      <c r="FD4143"/>
      <c r="FE4143"/>
      <c r="FF4143"/>
      <c r="FG4143"/>
      <c r="FH4143"/>
      <c r="FI4143"/>
      <c r="FJ4143"/>
      <c r="FK4143"/>
      <c r="FL4143"/>
      <c r="FM4143"/>
      <c r="FN4143"/>
      <c r="FO4143"/>
      <c r="FP4143"/>
      <c r="FQ4143"/>
      <c r="FR4143"/>
      <c r="FS4143"/>
      <c r="FT4143"/>
      <c r="FU4143"/>
      <c r="FV4143"/>
      <c r="FW4143"/>
      <c r="FX4143"/>
      <c r="FY4143"/>
      <c r="FZ4143"/>
      <c r="GA4143"/>
      <c r="GB4143"/>
      <c r="GC4143"/>
      <c r="GD4143"/>
      <c r="GE4143"/>
      <c r="GF4143"/>
      <c r="GG4143"/>
      <c r="GH4143"/>
      <c r="GI4143"/>
      <c r="GJ4143"/>
      <c r="GK4143"/>
      <c r="GL4143"/>
      <c r="GM4143"/>
      <c r="GN4143"/>
      <c r="GO4143"/>
      <c r="GP4143"/>
      <c r="GQ4143"/>
      <c r="GR4143"/>
      <c r="GS4143"/>
      <c r="GT4143"/>
      <c r="GU4143"/>
      <c r="GV4143"/>
      <c r="GW4143"/>
      <c r="GX4143"/>
      <c r="GY4143"/>
      <c r="GZ4143"/>
      <c r="HA4143"/>
      <c r="HB4143"/>
      <c r="HC4143"/>
      <c r="HD4143"/>
      <c r="HE4143"/>
      <c r="HF4143"/>
      <c r="HG4143"/>
      <c r="HH4143"/>
      <c r="HI4143"/>
      <c r="HJ4143"/>
      <c r="HK4143"/>
      <c r="HL4143"/>
      <c r="HM4143"/>
      <c r="HN4143"/>
      <c r="HO4143"/>
      <c r="HP4143"/>
      <c r="HQ4143"/>
      <c r="HR4143"/>
      <c r="HS4143"/>
      <c r="HT4143"/>
      <c r="HU4143"/>
      <c r="HV4143"/>
      <c r="HW4143"/>
      <c r="HX4143"/>
      <c r="HY4143"/>
      <c r="HZ4143"/>
      <c r="IA4143"/>
      <c r="IB4143"/>
      <c r="IC4143"/>
      <c r="ID4143"/>
      <c r="IE4143"/>
      <c r="IF4143"/>
      <c r="IG4143"/>
      <c r="IH4143"/>
      <c r="II4143"/>
      <c r="IJ4143"/>
      <c r="IK4143"/>
      <c r="IL4143"/>
      <c r="IM4143"/>
      <c r="IN4143"/>
      <c r="IO4143"/>
      <c r="IP4143"/>
      <c r="IQ4143"/>
      <c r="IR4143"/>
      <c r="IS4143"/>
      <c r="IT4143"/>
      <c r="IU4143"/>
      <c r="IV4143"/>
      <c r="IW4143"/>
      <c r="IX4143"/>
      <c r="IY4143"/>
      <c r="IZ4143"/>
      <c r="JA4143"/>
      <c r="JB4143"/>
      <c r="JC4143"/>
      <c r="JD4143"/>
      <c r="JE4143"/>
      <c r="JF4143"/>
      <c r="JG4143"/>
      <c r="JH4143"/>
      <c r="JI4143"/>
      <c r="JJ4143"/>
      <c r="JK4143"/>
      <c r="JL4143"/>
      <c r="JM4143"/>
      <c r="JN4143"/>
      <c r="JO4143"/>
      <c r="JP4143"/>
      <c r="JQ4143"/>
      <c r="JR4143"/>
      <c r="JS4143"/>
      <c r="JT4143"/>
      <c r="JU4143"/>
      <c r="JV4143"/>
      <c r="JW4143"/>
      <c r="JX4143"/>
      <c r="JY4143"/>
      <c r="JZ4143"/>
      <c r="KA4143"/>
      <c r="KB4143"/>
      <c r="KC4143"/>
      <c r="KD4143"/>
      <c r="KE4143"/>
      <c r="KF4143"/>
      <c r="KG4143"/>
      <c r="KH4143"/>
      <c r="KI4143"/>
      <c r="KJ4143"/>
      <c r="KK4143"/>
      <c r="KL4143"/>
      <c r="KM4143"/>
      <c r="KN4143"/>
      <c r="KO4143"/>
      <c r="KP4143"/>
      <c r="KQ4143"/>
      <c r="KR4143"/>
      <c r="KS4143"/>
      <c r="KT4143"/>
      <c r="KU4143"/>
      <c r="KV4143"/>
      <c r="KW4143"/>
      <c r="KX4143"/>
      <c r="KY4143"/>
      <c r="KZ4143"/>
      <c r="LA4143"/>
      <c r="LB4143"/>
      <c r="LC4143"/>
      <c r="LD4143"/>
      <c r="LE4143"/>
      <c r="LF4143"/>
      <c r="LG4143"/>
      <c r="LH4143"/>
      <c r="LI4143"/>
      <c r="LJ4143"/>
      <c r="LK4143"/>
      <c r="LL4143"/>
      <c r="LM4143"/>
      <c r="LN4143"/>
      <c r="LO4143"/>
      <c r="LP4143"/>
      <c r="LQ4143"/>
      <c r="LR4143"/>
      <c r="LS4143"/>
      <c r="LT4143"/>
      <c r="LU4143"/>
      <c r="LV4143"/>
      <c r="LW4143"/>
      <c r="LX4143"/>
      <c r="LY4143"/>
      <c r="LZ4143"/>
      <c r="MA4143"/>
      <c r="MB4143"/>
      <c r="MC4143"/>
      <c r="MD4143"/>
      <c r="ME4143"/>
      <c r="MF4143"/>
      <c r="MG4143"/>
      <c r="MH4143"/>
      <c r="MI4143"/>
      <c r="MJ4143"/>
      <c r="MK4143"/>
      <c r="ML4143"/>
      <c r="MM4143"/>
      <c r="MN4143"/>
      <c r="MO4143"/>
      <c r="MP4143"/>
      <c r="MQ4143"/>
      <c r="MR4143"/>
      <c r="MS4143"/>
      <c r="MT4143"/>
      <c r="MU4143"/>
      <c r="MV4143"/>
      <c r="MW4143"/>
      <c r="MX4143"/>
      <c r="MY4143"/>
      <c r="MZ4143"/>
      <c r="NA4143"/>
      <c r="NB4143"/>
      <c r="NC4143"/>
      <c r="ND4143"/>
      <c r="NE4143"/>
      <c r="NF4143"/>
      <c r="NG4143"/>
      <c r="NH4143"/>
      <c r="NI4143"/>
      <c r="NJ4143"/>
      <c r="NK4143"/>
      <c r="NL4143"/>
      <c r="NM4143"/>
      <c r="NN4143"/>
      <c r="NO4143"/>
      <c r="NP4143"/>
      <c r="NQ4143"/>
      <c r="NR4143"/>
      <c r="NS4143"/>
      <c r="NT4143"/>
      <c r="NU4143"/>
      <c r="NV4143"/>
      <c r="NW4143"/>
      <c r="NX4143"/>
      <c r="NY4143"/>
      <c r="NZ4143"/>
      <c r="OA4143"/>
      <c r="OB4143"/>
      <c r="OC4143"/>
      <c r="OD4143"/>
      <c r="OE4143"/>
      <c r="OF4143"/>
      <c r="OG4143"/>
      <c r="OH4143"/>
      <c r="OI4143"/>
      <c r="OJ4143"/>
      <c r="OK4143"/>
      <c r="OL4143"/>
      <c r="OM4143"/>
      <c r="ON4143"/>
      <c r="OO4143"/>
      <c r="OP4143"/>
      <c r="OQ4143"/>
      <c r="OR4143"/>
      <c r="OS4143"/>
      <c r="OT4143"/>
      <c r="OU4143"/>
      <c r="OV4143"/>
      <c r="OW4143"/>
      <c r="OX4143"/>
      <c r="OY4143"/>
      <c r="OZ4143"/>
      <c r="PA4143"/>
      <c r="PB4143"/>
      <c r="PC4143"/>
      <c r="PD4143"/>
      <c r="PE4143"/>
      <c r="PF4143"/>
      <c r="PG4143"/>
      <c r="PH4143"/>
      <c r="PI4143"/>
      <c r="PJ4143"/>
      <c r="PK4143"/>
      <c r="PL4143"/>
      <c r="PM4143"/>
      <c r="PN4143"/>
      <c r="PO4143"/>
      <c r="PP4143"/>
      <c r="PQ4143"/>
      <c r="PR4143"/>
      <c r="PS4143"/>
      <c r="PT4143"/>
      <c r="PU4143"/>
      <c r="PV4143"/>
      <c r="PW4143"/>
      <c r="PX4143"/>
      <c r="PY4143"/>
      <c r="PZ4143"/>
      <c r="QA4143"/>
      <c r="QB4143"/>
      <c r="QC4143"/>
      <c r="QD4143"/>
      <c r="QE4143"/>
      <c r="QF4143"/>
      <c r="QG4143"/>
      <c r="QH4143"/>
      <c r="QI4143"/>
      <c r="QJ4143"/>
      <c r="QK4143"/>
      <c r="QL4143"/>
      <c r="QM4143"/>
      <c r="QN4143"/>
      <c r="QO4143"/>
      <c r="QP4143"/>
      <c r="QQ4143"/>
      <c r="QR4143"/>
      <c r="QS4143"/>
      <c r="QT4143"/>
      <c r="QU4143"/>
      <c r="QV4143"/>
      <c r="QW4143"/>
      <c r="QX4143"/>
      <c r="QY4143"/>
      <c r="QZ4143"/>
      <c r="RA4143"/>
      <c r="RB4143"/>
      <c r="RC4143"/>
      <c r="RD4143"/>
      <c r="RE4143"/>
      <c r="RF4143"/>
      <c r="RG4143"/>
      <c r="RH4143"/>
      <c r="RI4143"/>
      <c r="RJ4143"/>
      <c r="RK4143"/>
      <c r="RL4143"/>
      <c r="RM4143"/>
      <c r="RN4143"/>
      <c r="RO4143"/>
      <c r="RP4143"/>
      <c r="RQ4143"/>
      <c r="RR4143"/>
      <c r="RS4143"/>
      <c r="RT4143"/>
      <c r="RU4143"/>
      <c r="RV4143"/>
      <c r="RW4143"/>
      <c r="RX4143"/>
      <c r="RY4143"/>
      <c r="RZ4143"/>
      <c r="SA4143"/>
      <c r="SB4143"/>
      <c r="SC4143"/>
      <c r="SD4143"/>
      <c r="SE4143"/>
      <c r="SF4143"/>
      <c r="SG4143"/>
      <c r="SH4143"/>
      <c r="SI4143"/>
      <c r="SJ4143"/>
      <c r="SK4143"/>
      <c r="SL4143"/>
      <c r="SM4143"/>
      <c r="SN4143"/>
      <c r="SO4143"/>
      <c r="SP4143"/>
      <c r="SQ4143"/>
      <c r="SR4143"/>
      <c r="SS4143"/>
      <c r="ST4143"/>
      <c r="SU4143"/>
      <c r="SV4143"/>
      <c r="SW4143"/>
      <c r="SX4143"/>
      <c r="SY4143"/>
      <c r="SZ4143"/>
      <c r="TA4143"/>
      <c r="TB4143"/>
      <c r="TC4143"/>
      <c r="TD4143"/>
      <c r="TE4143"/>
      <c r="TF4143"/>
      <c r="TG4143"/>
      <c r="TH4143"/>
      <c r="TI4143"/>
      <c r="TJ4143"/>
      <c r="TK4143"/>
      <c r="TL4143"/>
      <c r="TM4143"/>
      <c r="TN4143"/>
      <c r="TO4143"/>
      <c r="TP4143"/>
      <c r="TQ4143"/>
      <c r="TR4143"/>
      <c r="TS4143"/>
      <c r="TT4143"/>
      <c r="TU4143"/>
      <c r="TV4143"/>
      <c r="TW4143"/>
      <c r="TX4143"/>
      <c r="TY4143"/>
      <c r="TZ4143"/>
      <c r="UA4143"/>
      <c r="UB4143"/>
      <c r="UC4143"/>
      <c r="UD4143"/>
      <c r="UE4143"/>
      <c r="UF4143"/>
      <c r="UG4143"/>
      <c r="UH4143"/>
      <c r="UI4143"/>
      <c r="UJ4143"/>
      <c r="UK4143"/>
      <c r="UL4143"/>
      <c r="UM4143"/>
      <c r="UN4143"/>
      <c r="UO4143"/>
      <c r="UP4143"/>
      <c r="UQ4143"/>
      <c r="UR4143"/>
      <c r="US4143"/>
      <c r="UT4143"/>
      <c r="UU4143"/>
      <c r="UV4143"/>
      <c r="UW4143"/>
      <c r="UX4143"/>
      <c r="UY4143"/>
      <c r="UZ4143"/>
      <c r="VA4143"/>
      <c r="VB4143"/>
      <c r="VC4143"/>
      <c r="VD4143"/>
      <c r="VE4143"/>
      <c r="VF4143"/>
      <c r="VG4143"/>
      <c r="VH4143"/>
      <c r="VI4143"/>
      <c r="VJ4143"/>
      <c r="VK4143"/>
      <c r="VL4143"/>
      <c r="VM4143"/>
      <c r="VN4143"/>
      <c r="VO4143"/>
      <c r="VP4143"/>
      <c r="VQ4143"/>
      <c r="VR4143"/>
      <c r="VS4143"/>
      <c r="VT4143"/>
      <c r="VU4143"/>
      <c r="VV4143"/>
      <c r="VW4143"/>
      <c r="VX4143"/>
      <c r="VY4143"/>
      <c r="VZ4143"/>
      <c r="WA4143"/>
      <c r="WB4143"/>
      <c r="WC4143"/>
      <c r="WD4143"/>
      <c r="WE4143"/>
      <c r="WF4143"/>
      <c r="WG4143"/>
      <c r="WH4143"/>
      <c r="WI4143"/>
      <c r="WJ4143"/>
      <c r="WK4143"/>
      <c r="WL4143"/>
      <c r="WM4143"/>
      <c r="WN4143"/>
      <c r="WO4143"/>
      <c r="WP4143"/>
      <c r="WQ4143"/>
      <c r="WR4143"/>
      <c r="WS4143"/>
      <c r="WT4143"/>
      <c r="WU4143"/>
      <c r="WV4143"/>
      <c r="WW4143"/>
      <c r="WX4143"/>
      <c r="WY4143"/>
      <c r="WZ4143"/>
      <c r="XA4143"/>
      <c r="XB4143"/>
      <c r="XC4143"/>
      <c r="XD4143"/>
      <c r="XE4143"/>
      <c r="XF4143"/>
      <c r="XG4143"/>
      <c r="XH4143"/>
      <c r="XI4143"/>
      <c r="XJ4143"/>
      <c r="XK4143"/>
      <c r="XL4143"/>
      <c r="XM4143"/>
      <c r="XN4143"/>
      <c r="XO4143"/>
      <c r="XP4143"/>
      <c r="XQ4143"/>
      <c r="XR4143"/>
      <c r="XS4143"/>
      <c r="XT4143"/>
      <c r="XU4143"/>
      <c r="XV4143"/>
      <c r="XW4143"/>
      <c r="XX4143"/>
      <c r="XY4143"/>
      <c r="XZ4143"/>
      <c r="YA4143"/>
      <c r="YB4143"/>
      <c r="YC4143"/>
      <c r="YD4143"/>
      <c r="YE4143"/>
      <c r="YF4143"/>
      <c r="YG4143"/>
      <c r="YH4143"/>
      <c r="YI4143"/>
      <c r="YJ4143"/>
      <c r="YK4143"/>
      <c r="YL4143"/>
      <c r="YM4143"/>
      <c r="YN4143"/>
      <c r="YO4143"/>
      <c r="YP4143"/>
      <c r="YQ4143"/>
      <c r="YR4143"/>
      <c r="YS4143"/>
      <c r="YT4143"/>
      <c r="YU4143"/>
      <c r="YV4143"/>
      <c r="YW4143"/>
      <c r="YX4143"/>
      <c r="YY4143"/>
      <c r="YZ4143"/>
      <c r="ZA4143"/>
      <c r="ZB4143"/>
      <c r="ZC4143"/>
      <c r="ZD4143"/>
      <c r="ZE4143"/>
      <c r="ZF4143"/>
      <c r="ZG4143"/>
      <c r="ZH4143"/>
      <c r="ZI4143"/>
      <c r="ZJ4143"/>
      <c r="ZK4143"/>
      <c r="ZL4143"/>
      <c r="ZM4143"/>
      <c r="ZN4143"/>
      <c r="ZO4143"/>
      <c r="ZP4143"/>
      <c r="ZQ4143"/>
      <c r="ZR4143"/>
      <c r="ZS4143"/>
      <c r="ZT4143"/>
      <c r="ZU4143"/>
      <c r="ZV4143"/>
      <c r="ZW4143"/>
      <c r="ZX4143"/>
      <c r="ZY4143"/>
      <c r="ZZ4143"/>
      <c r="AAA4143"/>
      <c r="AAB4143"/>
      <c r="AAC4143"/>
      <c r="AAD4143"/>
      <c r="AAE4143"/>
      <c r="AAF4143"/>
      <c r="AAG4143"/>
      <c r="AAH4143"/>
      <c r="AAI4143"/>
      <c r="AAJ4143"/>
      <c r="AAK4143"/>
      <c r="AAL4143"/>
      <c r="AAM4143"/>
      <c r="AAN4143"/>
      <c r="AAO4143"/>
      <c r="AAP4143"/>
      <c r="AAQ4143"/>
      <c r="AAR4143"/>
      <c r="AAS4143"/>
      <c r="AAT4143"/>
      <c r="AAU4143"/>
      <c r="AAV4143"/>
      <c r="AAW4143"/>
      <c r="AAX4143"/>
      <c r="AAY4143"/>
      <c r="AAZ4143"/>
      <c r="ABA4143"/>
      <c r="ABB4143"/>
      <c r="ABC4143"/>
      <c r="ABD4143"/>
      <c r="ABE4143"/>
      <c r="ABF4143"/>
      <c r="ABG4143"/>
      <c r="ABH4143"/>
      <c r="ABI4143"/>
      <c r="ABJ4143"/>
      <c r="ABK4143"/>
      <c r="ABL4143"/>
      <c r="ABM4143"/>
      <c r="ABN4143"/>
      <c r="ABO4143"/>
      <c r="ABP4143"/>
      <c r="ABQ4143"/>
      <c r="ABR4143"/>
      <c r="ABS4143"/>
      <c r="ABT4143"/>
      <c r="ABU4143"/>
      <c r="ABV4143"/>
      <c r="ABW4143"/>
      <c r="ABX4143"/>
      <c r="ABY4143"/>
      <c r="ABZ4143"/>
      <c r="ACA4143"/>
      <c r="ACB4143"/>
      <c r="ACC4143"/>
      <c r="ACD4143"/>
      <c r="ACE4143"/>
      <c r="ACF4143"/>
      <c r="ACG4143"/>
      <c r="ACH4143"/>
      <c r="ACI4143"/>
      <c r="ACJ4143"/>
      <c r="ACK4143"/>
      <c r="ACL4143"/>
      <c r="ACM4143"/>
      <c r="ACN4143"/>
      <c r="ACO4143"/>
      <c r="ACP4143"/>
      <c r="ACQ4143"/>
      <c r="ACR4143"/>
      <c r="ACS4143"/>
      <c r="ACT4143"/>
      <c r="ACU4143"/>
      <c r="ACV4143"/>
      <c r="ACW4143"/>
      <c r="ACX4143"/>
      <c r="ACY4143"/>
      <c r="ACZ4143"/>
      <c r="ADA4143"/>
      <c r="ADB4143"/>
      <c r="ADC4143"/>
      <c r="ADD4143"/>
      <c r="ADE4143"/>
      <c r="ADF4143"/>
      <c r="ADG4143"/>
      <c r="ADH4143"/>
      <c r="ADI4143"/>
      <c r="ADJ4143"/>
      <c r="ADK4143"/>
      <c r="ADL4143"/>
      <c r="ADM4143"/>
      <c r="ADN4143"/>
      <c r="ADO4143"/>
      <c r="ADP4143"/>
      <c r="ADQ4143"/>
      <c r="ADR4143"/>
      <c r="ADS4143"/>
      <c r="ADT4143"/>
      <c r="ADU4143"/>
      <c r="ADV4143"/>
      <c r="ADW4143"/>
      <c r="ADX4143"/>
      <c r="ADY4143"/>
      <c r="ADZ4143"/>
      <c r="AEA4143"/>
      <c r="AEB4143"/>
      <c r="AEC4143"/>
      <c r="AED4143"/>
      <c r="AEE4143"/>
      <c r="AEF4143"/>
      <c r="AEG4143"/>
      <c r="AEH4143"/>
      <c r="AEI4143"/>
      <c r="AEJ4143"/>
      <c r="AEK4143"/>
      <c r="AEL4143"/>
      <c r="AEM4143"/>
      <c r="AEN4143"/>
      <c r="AEO4143"/>
      <c r="AEP4143"/>
      <c r="AEQ4143"/>
      <c r="AER4143"/>
      <c r="AES4143"/>
      <c r="AET4143"/>
      <c r="AEU4143"/>
      <c r="AEV4143"/>
      <c r="AEW4143"/>
      <c r="AEX4143"/>
      <c r="AEY4143"/>
      <c r="AEZ4143"/>
      <c r="AFA4143"/>
      <c r="AFB4143"/>
      <c r="AFC4143"/>
      <c r="AFD4143"/>
      <c r="AFE4143"/>
      <c r="AFF4143"/>
      <c r="AFG4143"/>
      <c r="AFH4143"/>
      <c r="AFI4143"/>
      <c r="AFJ4143"/>
      <c r="AFK4143"/>
      <c r="AFL4143"/>
      <c r="AFM4143"/>
      <c r="AFN4143"/>
      <c r="AFO4143"/>
      <c r="AFP4143"/>
      <c r="AFQ4143"/>
      <c r="AFR4143"/>
      <c r="AFS4143"/>
      <c r="AFT4143"/>
      <c r="AFU4143"/>
      <c r="AFV4143"/>
      <c r="AFW4143"/>
      <c r="AFX4143"/>
      <c r="AFY4143"/>
      <c r="AFZ4143"/>
      <c r="AGA4143"/>
      <c r="AGB4143"/>
      <c r="AGC4143"/>
      <c r="AGD4143"/>
      <c r="AGE4143"/>
      <c r="AGF4143"/>
      <c r="AGG4143"/>
      <c r="AGH4143"/>
      <c r="AGI4143"/>
      <c r="AGJ4143"/>
      <c r="AGK4143"/>
      <c r="AGL4143"/>
      <c r="AGM4143"/>
      <c r="AGN4143"/>
      <c r="AGO4143"/>
      <c r="AGP4143"/>
      <c r="AGQ4143"/>
      <c r="AGR4143"/>
      <c r="AGS4143"/>
      <c r="AGT4143"/>
      <c r="AGU4143"/>
      <c r="AGV4143"/>
      <c r="AGW4143"/>
      <c r="AGX4143"/>
      <c r="AGY4143"/>
      <c r="AGZ4143"/>
      <c r="AHA4143"/>
      <c r="AHB4143"/>
      <c r="AHC4143"/>
      <c r="AHD4143"/>
      <c r="AHE4143"/>
      <c r="AHF4143"/>
      <c r="AHG4143"/>
      <c r="AHH4143"/>
      <c r="AHI4143"/>
      <c r="AHJ4143"/>
      <c r="AHK4143"/>
      <c r="AHL4143"/>
      <c r="AHM4143"/>
      <c r="AHN4143"/>
      <c r="AHO4143"/>
      <c r="AHP4143"/>
      <c r="AHQ4143"/>
      <c r="AHR4143"/>
      <c r="AHS4143"/>
      <c r="AHT4143"/>
      <c r="AHU4143"/>
      <c r="AHV4143"/>
      <c r="AHW4143"/>
      <c r="AHX4143"/>
      <c r="AHY4143"/>
      <c r="AHZ4143"/>
      <c r="AIA4143"/>
      <c r="AIB4143"/>
      <c r="AIC4143"/>
      <c r="AID4143"/>
      <c r="AIE4143"/>
      <c r="AIF4143"/>
      <c r="AIG4143"/>
      <c r="AIH4143"/>
      <c r="AII4143"/>
      <c r="AIJ4143"/>
      <c r="AIK4143"/>
      <c r="AIL4143"/>
      <c r="AIM4143"/>
      <c r="AIN4143"/>
      <c r="AIO4143"/>
      <c r="AIP4143"/>
      <c r="AIQ4143"/>
      <c r="AIR4143"/>
      <c r="AIS4143"/>
      <c r="AIT4143"/>
      <c r="AIU4143"/>
      <c r="AIV4143"/>
      <c r="AIW4143"/>
      <c r="AIX4143"/>
      <c r="AIY4143"/>
      <c r="AIZ4143"/>
      <c r="AJA4143"/>
      <c r="AJB4143"/>
      <c r="AJC4143"/>
      <c r="AJD4143"/>
      <c r="AJE4143"/>
      <c r="AJF4143"/>
      <c r="AJG4143"/>
      <c r="AJH4143"/>
      <c r="AJI4143"/>
      <c r="AJJ4143"/>
      <c r="AJK4143"/>
      <c r="AJL4143"/>
      <c r="AJM4143"/>
      <c r="AJN4143"/>
      <c r="AJO4143"/>
      <c r="AJP4143"/>
      <c r="AJQ4143"/>
      <c r="AJR4143"/>
      <c r="AJS4143"/>
      <c r="AJT4143"/>
      <c r="AJU4143"/>
      <c r="AJV4143"/>
      <c r="AJW4143"/>
      <c r="AJX4143"/>
      <c r="AJY4143"/>
      <c r="AJZ4143"/>
      <c r="AKA4143"/>
      <c r="AKB4143"/>
      <c r="AKC4143"/>
      <c r="AKD4143"/>
      <c r="AKE4143"/>
      <c r="AKF4143"/>
      <c r="AKG4143"/>
      <c r="AKH4143"/>
      <c r="AKI4143"/>
      <c r="AKJ4143"/>
      <c r="AKK4143"/>
      <c r="AKL4143"/>
      <c r="AKM4143"/>
      <c r="AKN4143"/>
      <c r="AKO4143"/>
      <c r="AKP4143"/>
      <c r="AKQ4143"/>
      <c r="AKR4143"/>
      <c r="AKS4143"/>
      <c r="AKT4143"/>
      <c r="AKU4143"/>
      <c r="AKV4143"/>
      <c r="AKW4143"/>
      <c r="AKX4143"/>
      <c r="AKY4143"/>
      <c r="AKZ4143"/>
      <c r="ALA4143"/>
      <c r="ALB4143"/>
      <c r="ALC4143"/>
      <c r="ALD4143"/>
      <c r="ALE4143"/>
      <c r="ALF4143"/>
      <c r="ALG4143"/>
      <c r="ALH4143"/>
      <c r="ALI4143"/>
      <c r="ALJ4143"/>
      <c r="ALK4143"/>
      <c r="ALL4143"/>
      <c r="ALM4143"/>
      <c r="ALN4143"/>
      <c r="ALO4143"/>
      <c r="ALP4143"/>
      <c r="ALQ4143"/>
      <c r="ALR4143"/>
      <c r="ALS4143"/>
      <c r="ALT4143"/>
      <c r="ALU4143"/>
      <c r="ALV4143"/>
      <c r="ALW4143"/>
      <c r="ALX4143"/>
      <c r="ALY4143"/>
      <c r="ALZ4143"/>
      <c r="AMA4143"/>
      <c r="AMB4143"/>
      <c r="AMC4143"/>
      <c r="AMD4143"/>
      <c r="AME4143"/>
      <c r="AMF4143"/>
      <c r="AMG4143"/>
      <c r="AMH4143"/>
      <c r="AMI4143"/>
      <c r="AMJ4143"/>
      <c r="AMK4143"/>
      <c r="AML4143"/>
      <c r="AMM4143"/>
      <c r="AMN4143"/>
      <c r="AMO4143"/>
      <c r="AMP4143"/>
      <c r="AMQ4143"/>
      <c r="AMR4143"/>
      <c r="AMS4143"/>
      <c r="AMT4143"/>
      <c r="AMU4143"/>
      <c r="AMV4143"/>
      <c r="AMW4143"/>
      <c r="AMX4143"/>
      <c r="AMY4143"/>
      <c r="AMZ4143"/>
      <c r="ANA4143"/>
      <c r="ANB4143"/>
      <c r="ANC4143"/>
      <c r="AND4143"/>
      <c r="ANE4143"/>
      <c r="ANF4143"/>
      <c r="ANG4143"/>
      <c r="ANH4143"/>
      <c r="ANI4143"/>
      <c r="ANJ4143"/>
      <c r="ANK4143"/>
      <c r="ANL4143"/>
      <c r="ANM4143"/>
      <c r="ANN4143"/>
      <c r="ANO4143"/>
      <c r="ANP4143"/>
      <c r="ANQ4143"/>
      <c r="ANR4143"/>
      <c r="ANS4143"/>
      <c r="ANT4143"/>
      <c r="ANU4143"/>
      <c r="ANV4143"/>
      <c r="ANW4143"/>
      <c r="ANX4143"/>
      <c r="ANY4143"/>
      <c r="ANZ4143"/>
      <c r="AOA4143"/>
      <c r="AOB4143"/>
      <c r="AOC4143"/>
      <c r="AOD4143"/>
      <c r="AOE4143"/>
      <c r="AOF4143"/>
      <c r="AOG4143"/>
      <c r="AOH4143"/>
      <c r="AOI4143"/>
      <c r="AOJ4143"/>
      <c r="AOK4143"/>
      <c r="AOL4143"/>
      <c r="AOM4143"/>
      <c r="AON4143"/>
      <c r="AOO4143"/>
      <c r="AOP4143"/>
      <c r="AOQ4143"/>
      <c r="AOR4143"/>
      <c r="AOS4143"/>
      <c r="AOT4143"/>
      <c r="AOU4143"/>
      <c r="AOV4143"/>
      <c r="AOW4143"/>
      <c r="AOX4143"/>
      <c r="AOY4143"/>
      <c r="AOZ4143"/>
      <c r="APA4143"/>
      <c r="APB4143"/>
      <c r="APC4143"/>
      <c r="APD4143"/>
      <c r="APE4143"/>
      <c r="APF4143"/>
      <c r="APG4143"/>
      <c r="APH4143"/>
      <c r="API4143"/>
      <c r="APJ4143"/>
      <c r="APK4143"/>
      <c r="APL4143"/>
      <c r="APM4143"/>
      <c r="APN4143"/>
      <c r="APO4143"/>
      <c r="APP4143"/>
      <c r="APQ4143"/>
      <c r="APR4143"/>
      <c r="APS4143"/>
      <c r="APT4143"/>
      <c r="APU4143"/>
      <c r="APV4143"/>
      <c r="APW4143"/>
      <c r="APX4143"/>
      <c r="APY4143"/>
      <c r="APZ4143"/>
      <c r="AQA4143"/>
      <c r="AQB4143"/>
      <c r="AQC4143"/>
      <c r="AQD4143"/>
      <c r="AQE4143"/>
      <c r="AQF4143"/>
      <c r="AQG4143"/>
      <c r="AQH4143"/>
      <c r="AQI4143"/>
      <c r="AQJ4143"/>
      <c r="AQK4143"/>
      <c r="AQL4143"/>
      <c r="AQM4143"/>
      <c r="AQN4143"/>
      <c r="AQO4143"/>
      <c r="AQP4143"/>
      <c r="AQQ4143"/>
      <c r="AQR4143"/>
      <c r="AQS4143"/>
      <c r="AQT4143"/>
      <c r="AQU4143"/>
      <c r="AQV4143"/>
      <c r="AQW4143"/>
      <c r="AQX4143"/>
      <c r="AQY4143"/>
      <c r="AQZ4143"/>
      <c r="ARA4143"/>
      <c r="ARB4143"/>
      <c r="ARC4143"/>
      <c r="ARD4143"/>
      <c r="ARE4143"/>
      <c r="ARF4143"/>
      <c r="ARG4143"/>
      <c r="ARH4143"/>
      <c r="ARI4143"/>
      <c r="ARJ4143"/>
      <c r="ARK4143"/>
      <c r="ARL4143"/>
      <c r="ARM4143"/>
      <c r="ARN4143"/>
      <c r="ARO4143"/>
      <c r="ARP4143"/>
      <c r="ARQ4143"/>
      <c r="ARR4143"/>
      <c r="ARS4143"/>
      <c r="ART4143"/>
      <c r="ARU4143"/>
      <c r="ARV4143"/>
      <c r="ARW4143"/>
      <c r="ARX4143"/>
      <c r="ARY4143"/>
      <c r="ARZ4143"/>
      <c r="ASA4143"/>
      <c r="ASB4143"/>
      <c r="ASC4143"/>
      <c r="ASD4143"/>
      <c r="ASE4143"/>
      <c r="ASF4143"/>
      <c r="ASG4143"/>
      <c r="ASH4143"/>
      <c r="ASI4143"/>
      <c r="ASJ4143"/>
      <c r="ASK4143"/>
      <c r="ASL4143"/>
      <c r="ASM4143"/>
      <c r="ASN4143"/>
      <c r="ASO4143"/>
      <c r="ASP4143"/>
      <c r="ASQ4143"/>
      <c r="ASR4143"/>
      <c r="ASS4143"/>
      <c r="AST4143"/>
      <c r="ASU4143"/>
      <c r="ASV4143"/>
      <c r="ASW4143"/>
      <c r="ASX4143"/>
      <c r="ASY4143"/>
      <c r="ASZ4143"/>
      <c r="ATA4143"/>
      <c r="ATB4143"/>
      <c r="ATC4143"/>
      <c r="ATD4143"/>
      <c r="ATE4143"/>
      <c r="ATF4143"/>
      <c r="ATG4143"/>
      <c r="ATH4143"/>
      <c r="ATI4143"/>
      <c r="ATJ4143"/>
      <c r="ATK4143"/>
      <c r="ATL4143"/>
      <c r="ATM4143"/>
      <c r="ATN4143"/>
      <c r="ATO4143"/>
      <c r="ATP4143"/>
      <c r="ATQ4143"/>
      <c r="ATR4143"/>
      <c r="ATS4143"/>
      <c r="ATT4143"/>
      <c r="ATU4143"/>
      <c r="ATV4143"/>
      <c r="ATW4143"/>
      <c r="ATX4143"/>
      <c r="ATY4143"/>
      <c r="ATZ4143"/>
      <c r="AUA4143"/>
      <c r="AUB4143"/>
      <c r="AUC4143"/>
      <c r="AUD4143"/>
      <c r="AUE4143"/>
      <c r="AUF4143"/>
      <c r="AUG4143"/>
      <c r="AUH4143"/>
      <c r="AUI4143"/>
      <c r="AUJ4143"/>
      <c r="AUK4143"/>
      <c r="AUL4143"/>
      <c r="AUM4143"/>
      <c r="AUN4143"/>
      <c r="AUO4143"/>
      <c r="AUP4143"/>
      <c r="AUQ4143"/>
      <c r="AUR4143"/>
      <c r="AUS4143"/>
      <c r="AUT4143"/>
      <c r="AUU4143"/>
      <c r="AUV4143"/>
      <c r="AUW4143"/>
      <c r="AUX4143"/>
      <c r="AUY4143"/>
      <c r="AUZ4143"/>
      <c r="AVA4143"/>
      <c r="AVB4143"/>
      <c r="AVC4143"/>
      <c r="AVD4143"/>
      <c r="AVE4143"/>
      <c r="AVF4143"/>
      <c r="AVG4143"/>
      <c r="AVH4143"/>
      <c r="AVI4143"/>
      <c r="AVJ4143"/>
      <c r="AVK4143"/>
      <c r="AVL4143"/>
      <c r="AVM4143"/>
      <c r="AVN4143"/>
      <c r="AVO4143"/>
      <c r="AVP4143"/>
      <c r="AVQ4143"/>
      <c r="AVR4143"/>
      <c r="AVS4143"/>
      <c r="AVT4143"/>
      <c r="AVU4143"/>
      <c r="AVV4143"/>
      <c r="AVW4143"/>
      <c r="AVX4143"/>
      <c r="AVY4143"/>
      <c r="AVZ4143"/>
      <c r="AWA4143"/>
      <c r="AWB4143"/>
      <c r="AWC4143"/>
      <c r="AWD4143"/>
      <c r="AWE4143"/>
      <c r="AWF4143"/>
      <c r="AWG4143"/>
      <c r="AWH4143"/>
      <c r="AWI4143"/>
      <c r="AWJ4143"/>
      <c r="AWK4143"/>
      <c r="AWL4143"/>
      <c r="AWM4143"/>
      <c r="AWN4143"/>
      <c r="AWO4143"/>
      <c r="AWP4143"/>
      <c r="AWQ4143"/>
      <c r="AWR4143"/>
      <c r="AWS4143"/>
      <c r="AWT4143"/>
      <c r="AWU4143"/>
      <c r="AWV4143"/>
      <c r="AWW4143"/>
      <c r="AWX4143"/>
      <c r="AWY4143"/>
      <c r="AWZ4143"/>
      <c r="AXA4143"/>
      <c r="AXB4143"/>
      <c r="AXC4143"/>
      <c r="AXD4143"/>
      <c r="AXE4143"/>
      <c r="AXF4143"/>
      <c r="AXG4143"/>
      <c r="AXH4143"/>
      <c r="AXI4143"/>
      <c r="AXJ4143"/>
      <c r="AXK4143"/>
      <c r="AXL4143"/>
      <c r="AXM4143"/>
      <c r="AXN4143"/>
      <c r="AXO4143"/>
      <c r="AXP4143"/>
      <c r="AXQ4143"/>
      <c r="AXR4143"/>
      <c r="AXS4143"/>
      <c r="AXT4143"/>
      <c r="AXU4143"/>
      <c r="AXV4143"/>
      <c r="AXW4143"/>
      <c r="AXX4143"/>
      <c r="AXY4143"/>
      <c r="AXZ4143"/>
      <c r="AYA4143"/>
      <c r="AYB4143"/>
      <c r="AYC4143"/>
      <c r="AYD4143"/>
      <c r="AYE4143"/>
      <c r="AYF4143"/>
      <c r="AYG4143"/>
      <c r="AYH4143"/>
      <c r="AYI4143"/>
      <c r="AYJ4143"/>
      <c r="AYK4143"/>
      <c r="AYL4143"/>
      <c r="AYM4143"/>
      <c r="AYN4143"/>
      <c r="AYO4143"/>
      <c r="AYP4143"/>
      <c r="AYQ4143"/>
      <c r="AYR4143"/>
      <c r="AYS4143"/>
      <c r="AYT4143"/>
      <c r="AYU4143"/>
      <c r="AYV4143"/>
      <c r="AYW4143"/>
      <c r="AYX4143"/>
      <c r="AYY4143"/>
      <c r="AYZ4143"/>
      <c r="AZA4143"/>
      <c r="AZB4143"/>
      <c r="AZC4143"/>
      <c r="AZD4143"/>
      <c r="AZE4143"/>
      <c r="AZF4143"/>
      <c r="AZG4143"/>
      <c r="AZH4143"/>
      <c r="AZI4143"/>
      <c r="AZJ4143"/>
      <c r="AZK4143"/>
      <c r="AZL4143"/>
      <c r="AZM4143"/>
      <c r="AZN4143"/>
      <c r="AZO4143"/>
      <c r="AZP4143"/>
      <c r="AZQ4143"/>
      <c r="AZR4143"/>
      <c r="AZS4143"/>
      <c r="AZT4143"/>
      <c r="AZU4143"/>
      <c r="AZV4143"/>
      <c r="AZW4143"/>
      <c r="AZX4143"/>
      <c r="AZY4143"/>
      <c r="AZZ4143"/>
      <c r="BAA4143"/>
      <c r="BAB4143"/>
      <c r="BAC4143"/>
      <c r="BAD4143"/>
      <c r="BAE4143"/>
      <c r="BAF4143"/>
      <c r="BAG4143"/>
      <c r="BAH4143"/>
      <c r="BAI4143"/>
      <c r="BAJ4143"/>
      <c r="BAK4143"/>
      <c r="BAL4143"/>
      <c r="BAM4143"/>
      <c r="BAN4143"/>
      <c r="BAO4143"/>
      <c r="BAP4143"/>
      <c r="BAQ4143"/>
      <c r="BAR4143"/>
      <c r="BAS4143"/>
      <c r="BAT4143"/>
      <c r="BAU4143"/>
      <c r="BAV4143"/>
      <c r="BAW4143"/>
      <c r="BAX4143"/>
      <c r="BAY4143"/>
      <c r="BAZ4143"/>
      <c r="BBA4143"/>
      <c r="BBB4143"/>
      <c r="BBC4143"/>
      <c r="BBD4143"/>
      <c r="BBE4143"/>
      <c r="BBF4143"/>
      <c r="BBG4143"/>
      <c r="BBH4143"/>
      <c r="BBI4143"/>
      <c r="BBJ4143"/>
      <c r="BBK4143"/>
      <c r="BBL4143"/>
      <c r="BBM4143"/>
      <c r="BBN4143"/>
      <c r="BBO4143"/>
      <c r="BBP4143"/>
      <c r="BBQ4143"/>
      <c r="BBR4143"/>
      <c r="BBS4143"/>
      <c r="BBT4143"/>
      <c r="BBU4143"/>
      <c r="BBV4143"/>
      <c r="BBW4143"/>
      <c r="BBX4143"/>
      <c r="BBY4143"/>
      <c r="BBZ4143"/>
      <c r="BCA4143"/>
      <c r="BCB4143"/>
      <c r="BCC4143"/>
      <c r="BCD4143"/>
      <c r="BCE4143"/>
      <c r="BCF4143"/>
      <c r="BCG4143"/>
      <c r="BCH4143"/>
      <c r="BCI4143"/>
      <c r="BCJ4143"/>
      <c r="BCK4143"/>
      <c r="BCL4143"/>
      <c r="BCM4143"/>
      <c r="BCN4143"/>
      <c r="BCO4143"/>
      <c r="BCP4143"/>
      <c r="BCQ4143"/>
      <c r="BCR4143"/>
      <c r="BCS4143"/>
      <c r="BCT4143"/>
      <c r="BCU4143"/>
      <c r="BCV4143"/>
      <c r="BCW4143"/>
      <c r="BCX4143"/>
      <c r="BCY4143"/>
      <c r="BCZ4143"/>
      <c r="BDA4143"/>
      <c r="BDB4143"/>
      <c r="BDC4143"/>
      <c r="BDD4143"/>
      <c r="BDE4143"/>
      <c r="BDF4143"/>
      <c r="BDG4143"/>
      <c r="BDH4143"/>
      <c r="BDI4143"/>
      <c r="BDJ4143"/>
      <c r="BDK4143"/>
      <c r="BDL4143"/>
      <c r="BDM4143"/>
      <c r="BDN4143"/>
      <c r="BDO4143"/>
      <c r="BDP4143"/>
      <c r="BDQ4143"/>
      <c r="BDR4143"/>
      <c r="BDS4143"/>
      <c r="BDT4143"/>
      <c r="BDU4143"/>
      <c r="BDV4143"/>
      <c r="BDW4143"/>
      <c r="BDX4143"/>
      <c r="BDY4143"/>
      <c r="BDZ4143"/>
      <c r="BEA4143"/>
      <c r="BEB4143"/>
      <c r="BEC4143"/>
      <c r="BED4143"/>
      <c r="BEE4143"/>
      <c r="BEF4143"/>
      <c r="BEG4143"/>
      <c r="BEH4143"/>
      <c r="BEI4143"/>
      <c r="BEJ4143"/>
      <c r="BEK4143"/>
      <c r="BEL4143"/>
      <c r="BEM4143"/>
      <c r="BEN4143"/>
      <c r="BEO4143"/>
      <c r="BEP4143"/>
      <c r="BEQ4143"/>
      <c r="BER4143"/>
      <c r="BES4143"/>
      <c r="BET4143"/>
      <c r="BEU4143"/>
      <c r="BEV4143"/>
      <c r="BEW4143"/>
      <c r="BEX4143"/>
      <c r="BEY4143"/>
      <c r="BEZ4143"/>
      <c r="BFA4143"/>
      <c r="BFB4143"/>
      <c r="BFC4143"/>
      <c r="BFD4143"/>
      <c r="BFE4143"/>
      <c r="BFF4143"/>
      <c r="BFG4143"/>
      <c r="BFH4143"/>
      <c r="BFI4143"/>
      <c r="BFJ4143"/>
      <c r="BFK4143"/>
      <c r="BFL4143"/>
      <c r="BFM4143"/>
      <c r="BFN4143"/>
      <c r="BFO4143"/>
      <c r="BFP4143"/>
      <c r="BFQ4143"/>
      <c r="BFR4143"/>
      <c r="BFS4143"/>
      <c r="BFT4143"/>
      <c r="BFU4143"/>
      <c r="BFV4143"/>
      <c r="BFW4143"/>
      <c r="BFX4143"/>
      <c r="BFY4143"/>
      <c r="BFZ4143"/>
      <c r="BGA4143"/>
      <c r="BGB4143"/>
      <c r="BGC4143"/>
      <c r="BGD4143"/>
      <c r="BGE4143"/>
      <c r="BGF4143"/>
      <c r="BGG4143"/>
      <c r="BGH4143"/>
      <c r="BGI4143"/>
      <c r="BGJ4143"/>
      <c r="BGK4143"/>
      <c r="BGL4143"/>
      <c r="BGM4143"/>
      <c r="BGN4143"/>
      <c r="BGO4143"/>
      <c r="BGP4143"/>
      <c r="BGQ4143"/>
      <c r="BGR4143"/>
      <c r="BGS4143"/>
      <c r="BGT4143"/>
      <c r="BGU4143"/>
      <c r="BGV4143"/>
      <c r="BGW4143"/>
      <c r="BGX4143"/>
      <c r="BGY4143"/>
      <c r="BGZ4143"/>
      <c r="BHA4143"/>
      <c r="BHB4143"/>
      <c r="BHC4143"/>
      <c r="BHD4143"/>
      <c r="BHE4143"/>
      <c r="BHF4143"/>
      <c r="BHG4143"/>
      <c r="BHH4143"/>
      <c r="BHI4143"/>
      <c r="BHJ4143"/>
      <c r="BHK4143"/>
      <c r="BHL4143"/>
      <c r="BHM4143"/>
      <c r="BHN4143"/>
      <c r="BHO4143"/>
      <c r="BHP4143"/>
      <c r="BHQ4143"/>
      <c r="BHR4143"/>
      <c r="BHS4143"/>
      <c r="BHT4143"/>
      <c r="BHU4143"/>
      <c r="BHV4143"/>
      <c r="BHW4143"/>
      <c r="BHX4143"/>
      <c r="BHY4143"/>
      <c r="BHZ4143"/>
      <c r="BIA4143"/>
      <c r="BIB4143"/>
      <c r="BIC4143"/>
      <c r="BID4143"/>
      <c r="BIE4143"/>
      <c r="BIF4143"/>
      <c r="BIG4143"/>
      <c r="BIH4143"/>
      <c r="BII4143"/>
      <c r="BIJ4143"/>
      <c r="BIK4143"/>
      <c r="BIL4143"/>
      <c r="BIM4143"/>
      <c r="BIN4143"/>
      <c r="BIO4143"/>
      <c r="BIP4143"/>
      <c r="BIQ4143"/>
      <c r="BIR4143"/>
      <c r="BIS4143"/>
      <c r="BIT4143"/>
      <c r="BIU4143"/>
      <c r="BIV4143"/>
      <c r="BIW4143"/>
      <c r="BIX4143"/>
      <c r="BIY4143"/>
      <c r="BIZ4143"/>
      <c r="BJA4143"/>
      <c r="BJB4143"/>
      <c r="BJC4143"/>
      <c r="BJD4143"/>
      <c r="BJE4143"/>
      <c r="BJF4143"/>
      <c r="BJG4143"/>
      <c r="BJH4143"/>
      <c r="BJI4143"/>
      <c r="BJJ4143"/>
      <c r="BJK4143"/>
      <c r="BJL4143"/>
      <c r="BJM4143"/>
      <c r="BJN4143"/>
      <c r="BJO4143"/>
      <c r="BJP4143"/>
      <c r="BJQ4143"/>
      <c r="BJR4143"/>
      <c r="BJS4143"/>
      <c r="BJT4143"/>
      <c r="BJU4143"/>
      <c r="BJV4143"/>
      <c r="BJW4143"/>
      <c r="BJX4143"/>
      <c r="BJY4143"/>
      <c r="BJZ4143"/>
      <c r="BKA4143"/>
      <c r="BKB4143"/>
      <c r="BKC4143"/>
      <c r="BKD4143"/>
      <c r="BKE4143"/>
      <c r="BKF4143"/>
      <c r="BKG4143"/>
      <c r="BKH4143"/>
      <c r="BKI4143"/>
      <c r="BKJ4143"/>
      <c r="BKK4143"/>
      <c r="BKL4143"/>
      <c r="BKM4143"/>
      <c r="BKN4143"/>
      <c r="BKO4143"/>
      <c r="BKP4143"/>
      <c r="BKQ4143"/>
      <c r="BKR4143"/>
      <c r="BKS4143"/>
      <c r="BKT4143"/>
      <c r="BKU4143"/>
      <c r="BKV4143"/>
      <c r="BKW4143"/>
      <c r="BKX4143"/>
      <c r="BKY4143"/>
      <c r="BKZ4143"/>
      <c r="BLA4143"/>
      <c r="BLB4143"/>
      <c r="BLC4143"/>
      <c r="BLD4143"/>
      <c r="BLE4143"/>
      <c r="BLF4143"/>
      <c r="BLG4143"/>
      <c r="BLH4143"/>
      <c r="BLI4143"/>
      <c r="BLJ4143"/>
      <c r="BLK4143"/>
      <c r="BLL4143"/>
      <c r="BLM4143"/>
      <c r="BLN4143"/>
      <c r="BLO4143"/>
      <c r="BLP4143"/>
      <c r="BLQ4143"/>
      <c r="BLR4143"/>
      <c r="BLS4143"/>
      <c r="BLT4143"/>
      <c r="BLU4143"/>
      <c r="BLV4143"/>
      <c r="BLW4143"/>
      <c r="BLX4143"/>
      <c r="BLY4143"/>
      <c r="BLZ4143"/>
      <c r="BMA4143"/>
      <c r="BMB4143"/>
      <c r="BMC4143"/>
      <c r="BMD4143"/>
      <c r="BME4143"/>
      <c r="BMF4143"/>
      <c r="BMG4143"/>
      <c r="BMH4143"/>
      <c r="BMI4143"/>
      <c r="BMJ4143"/>
      <c r="BMK4143"/>
      <c r="BML4143"/>
      <c r="BMM4143"/>
      <c r="BMN4143"/>
      <c r="BMO4143"/>
      <c r="BMP4143"/>
      <c r="BMQ4143"/>
      <c r="BMR4143"/>
      <c r="BMS4143"/>
      <c r="BMT4143"/>
      <c r="BMU4143"/>
      <c r="BMV4143"/>
      <c r="BMW4143"/>
      <c r="BMX4143"/>
      <c r="BMY4143"/>
      <c r="BMZ4143"/>
      <c r="BNA4143"/>
      <c r="BNB4143"/>
      <c r="BNC4143"/>
      <c r="BND4143"/>
      <c r="BNE4143"/>
      <c r="BNF4143"/>
      <c r="BNG4143"/>
      <c r="BNH4143"/>
      <c r="BNI4143"/>
      <c r="BNJ4143"/>
      <c r="BNK4143"/>
      <c r="BNL4143"/>
      <c r="BNM4143"/>
      <c r="BNN4143"/>
      <c r="BNO4143"/>
      <c r="BNP4143"/>
      <c r="BNQ4143"/>
      <c r="BNR4143"/>
      <c r="BNS4143"/>
      <c r="BNT4143"/>
      <c r="BNU4143"/>
      <c r="BNV4143"/>
      <c r="BNW4143"/>
      <c r="BNX4143"/>
      <c r="BNY4143"/>
      <c r="BNZ4143"/>
      <c r="BOA4143"/>
      <c r="BOB4143"/>
      <c r="BOC4143"/>
      <c r="BOD4143"/>
      <c r="BOE4143"/>
      <c r="BOF4143"/>
      <c r="BOG4143"/>
      <c r="BOH4143"/>
      <c r="BOI4143"/>
      <c r="BOJ4143"/>
      <c r="BOK4143"/>
      <c r="BOL4143"/>
      <c r="BOM4143"/>
      <c r="BON4143"/>
      <c r="BOO4143"/>
      <c r="BOP4143"/>
      <c r="BOQ4143"/>
      <c r="BOR4143"/>
      <c r="BOS4143"/>
      <c r="BOT4143"/>
      <c r="BOU4143"/>
      <c r="BOV4143"/>
      <c r="BOW4143"/>
      <c r="BOX4143"/>
      <c r="BOY4143"/>
      <c r="BOZ4143"/>
      <c r="BPA4143"/>
      <c r="BPB4143"/>
      <c r="BPC4143"/>
      <c r="BPD4143"/>
      <c r="BPE4143"/>
      <c r="BPF4143"/>
      <c r="BPG4143"/>
      <c r="BPH4143"/>
      <c r="BPI4143"/>
      <c r="BPJ4143"/>
      <c r="BPK4143"/>
      <c r="BPL4143"/>
      <c r="BPM4143"/>
      <c r="BPN4143"/>
      <c r="BPO4143"/>
      <c r="BPP4143"/>
      <c r="BPQ4143"/>
      <c r="BPR4143"/>
      <c r="BPS4143"/>
      <c r="BPT4143"/>
      <c r="BPU4143"/>
      <c r="BPV4143"/>
      <c r="BPW4143"/>
      <c r="BPX4143"/>
      <c r="BPY4143"/>
      <c r="BPZ4143"/>
      <c r="BQA4143"/>
      <c r="BQB4143"/>
      <c r="BQC4143"/>
      <c r="BQD4143"/>
      <c r="BQE4143"/>
      <c r="BQF4143"/>
      <c r="BQG4143"/>
      <c r="BQH4143"/>
      <c r="BQI4143"/>
      <c r="BQJ4143"/>
      <c r="BQK4143"/>
      <c r="BQL4143"/>
      <c r="BQM4143"/>
      <c r="BQN4143"/>
      <c r="BQO4143"/>
      <c r="BQP4143"/>
      <c r="BQQ4143"/>
      <c r="BQR4143"/>
      <c r="BQS4143"/>
      <c r="BQT4143"/>
      <c r="BQU4143"/>
      <c r="BQV4143"/>
      <c r="BQW4143"/>
      <c r="BQX4143"/>
      <c r="BQY4143"/>
      <c r="BQZ4143"/>
      <c r="BRA4143"/>
      <c r="BRB4143"/>
      <c r="BRC4143"/>
      <c r="BRD4143"/>
      <c r="BRE4143"/>
      <c r="BRF4143"/>
      <c r="BRG4143"/>
      <c r="BRH4143"/>
      <c r="BRI4143"/>
      <c r="BRJ4143"/>
      <c r="BRK4143"/>
      <c r="BRL4143"/>
      <c r="BRM4143"/>
      <c r="BRN4143"/>
      <c r="BRO4143"/>
      <c r="BRP4143"/>
      <c r="BRQ4143"/>
      <c r="BRR4143"/>
      <c r="BRS4143"/>
      <c r="BRT4143"/>
      <c r="BRU4143"/>
      <c r="BRV4143"/>
      <c r="BRW4143"/>
      <c r="BRX4143"/>
      <c r="BRY4143"/>
      <c r="BRZ4143"/>
      <c r="BSA4143"/>
      <c r="BSB4143"/>
      <c r="BSC4143"/>
      <c r="BSD4143"/>
      <c r="BSE4143"/>
      <c r="BSF4143"/>
      <c r="BSG4143"/>
      <c r="BSH4143"/>
      <c r="BSI4143"/>
      <c r="BSJ4143"/>
      <c r="BSK4143"/>
      <c r="BSL4143"/>
      <c r="BSM4143"/>
      <c r="BSN4143"/>
      <c r="BSO4143"/>
      <c r="BSP4143"/>
      <c r="BSQ4143"/>
      <c r="BSR4143"/>
      <c r="BSS4143"/>
      <c r="BST4143"/>
      <c r="BSU4143"/>
      <c r="BSV4143"/>
      <c r="BSW4143"/>
      <c r="BSX4143"/>
      <c r="BSY4143"/>
      <c r="BSZ4143"/>
      <c r="BTA4143"/>
      <c r="BTB4143"/>
      <c r="BTC4143"/>
      <c r="BTD4143"/>
      <c r="BTE4143"/>
      <c r="BTF4143"/>
      <c r="BTG4143"/>
      <c r="BTH4143"/>
      <c r="BTI4143"/>
      <c r="BTJ4143"/>
      <c r="BTK4143"/>
      <c r="BTL4143"/>
      <c r="BTM4143"/>
      <c r="BTN4143"/>
      <c r="BTO4143"/>
      <c r="BTP4143"/>
      <c r="BTQ4143"/>
      <c r="BTR4143"/>
      <c r="BTS4143"/>
      <c r="BTT4143"/>
      <c r="BTU4143"/>
      <c r="BTV4143"/>
      <c r="BTW4143"/>
      <c r="BTX4143"/>
      <c r="BTY4143"/>
      <c r="BTZ4143"/>
      <c r="BUA4143"/>
      <c r="BUB4143"/>
      <c r="BUC4143"/>
      <c r="BUD4143"/>
      <c r="BUE4143"/>
      <c r="BUF4143"/>
      <c r="BUG4143"/>
      <c r="BUH4143"/>
      <c r="BUI4143"/>
      <c r="BUJ4143"/>
      <c r="BUK4143"/>
      <c r="BUL4143"/>
      <c r="BUM4143"/>
      <c r="BUN4143"/>
      <c r="BUO4143"/>
      <c r="BUP4143"/>
      <c r="BUQ4143"/>
      <c r="BUR4143"/>
      <c r="BUS4143"/>
      <c r="BUT4143"/>
      <c r="BUU4143"/>
      <c r="BUV4143"/>
      <c r="BUW4143"/>
      <c r="BUX4143"/>
      <c r="BUY4143"/>
      <c r="BUZ4143"/>
      <c r="BVA4143"/>
      <c r="BVB4143"/>
      <c r="BVC4143"/>
      <c r="BVD4143"/>
      <c r="BVE4143"/>
      <c r="BVF4143"/>
      <c r="BVG4143"/>
      <c r="BVH4143"/>
      <c r="BVI4143"/>
      <c r="BVJ4143"/>
      <c r="BVK4143"/>
      <c r="BVL4143"/>
      <c r="BVM4143"/>
      <c r="BVN4143"/>
      <c r="BVO4143"/>
      <c r="BVP4143"/>
      <c r="BVQ4143"/>
      <c r="BVR4143"/>
      <c r="BVS4143"/>
      <c r="BVT4143"/>
      <c r="BVU4143"/>
      <c r="BVV4143"/>
      <c r="BVW4143"/>
      <c r="BVX4143"/>
      <c r="BVY4143"/>
      <c r="BVZ4143"/>
      <c r="BWA4143"/>
      <c r="BWB4143"/>
      <c r="BWC4143"/>
      <c r="BWD4143"/>
      <c r="BWE4143"/>
      <c r="BWF4143"/>
      <c r="BWG4143"/>
      <c r="BWH4143"/>
      <c r="BWI4143"/>
      <c r="BWJ4143"/>
      <c r="BWK4143"/>
      <c r="BWL4143"/>
      <c r="BWM4143"/>
      <c r="BWN4143"/>
      <c r="BWO4143"/>
      <c r="BWP4143"/>
      <c r="BWQ4143"/>
      <c r="BWR4143"/>
      <c r="BWS4143"/>
      <c r="BWT4143"/>
      <c r="BWU4143"/>
      <c r="BWV4143"/>
      <c r="BWW4143"/>
      <c r="BWX4143"/>
      <c r="BWY4143"/>
      <c r="BWZ4143"/>
      <c r="BXA4143"/>
      <c r="BXB4143"/>
      <c r="BXC4143"/>
      <c r="BXD4143"/>
      <c r="BXE4143"/>
      <c r="BXF4143"/>
      <c r="BXG4143"/>
      <c r="BXH4143"/>
      <c r="BXI4143"/>
      <c r="BXJ4143"/>
      <c r="BXK4143"/>
      <c r="BXL4143"/>
      <c r="BXM4143"/>
      <c r="BXN4143"/>
      <c r="BXO4143"/>
      <c r="BXP4143"/>
      <c r="BXQ4143"/>
      <c r="BXR4143"/>
      <c r="BXS4143"/>
      <c r="BXT4143"/>
      <c r="BXU4143"/>
      <c r="BXV4143"/>
      <c r="BXW4143"/>
      <c r="BXX4143"/>
      <c r="BXY4143"/>
      <c r="BXZ4143"/>
      <c r="BYA4143"/>
      <c r="BYB4143"/>
      <c r="BYC4143"/>
      <c r="BYD4143"/>
      <c r="BYE4143"/>
      <c r="BYF4143"/>
      <c r="BYG4143"/>
      <c r="BYH4143"/>
      <c r="BYI4143"/>
      <c r="BYJ4143"/>
      <c r="BYK4143"/>
      <c r="BYL4143"/>
      <c r="BYM4143"/>
      <c r="BYN4143"/>
      <c r="BYO4143"/>
      <c r="BYP4143"/>
      <c r="BYQ4143"/>
      <c r="BYR4143"/>
      <c r="BYS4143"/>
      <c r="BYT4143"/>
      <c r="BYU4143"/>
      <c r="BYV4143"/>
      <c r="BYW4143"/>
      <c r="BYX4143"/>
      <c r="BYY4143"/>
      <c r="BYZ4143"/>
      <c r="BZA4143"/>
      <c r="BZB4143"/>
      <c r="BZC4143"/>
      <c r="BZD4143"/>
      <c r="BZE4143"/>
      <c r="BZF4143"/>
      <c r="BZG4143"/>
      <c r="BZH4143"/>
      <c r="BZI4143"/>
      <c r="BZJ4143"/>
      <c r="BZK4143"/>
      <c r="BZL4143"/>
      <c r="BZM4143"/>
      <c r="BZN4143"/>
      <c r="BZO4143"/>
      <c r="BZP4143"/>
      <c r="BZQ4143"/>
      <c r="BZR4143"/>
      <c r="BZS4143"/>
      <c r="BZT4143"/>
      <c r="BZU4143"/>
      <c r="BZV4143"/>
      <c r="BZW4143"/>
      <c r="BZX4143"/>
      <c r="BZY4143"/>
      <c r="BZZ4143"/>
      <c r="CAA4143"/>
      <c r="CAB4143"/>
      <c r="CAC4143"/>
      <c r="CAD4143"/>
      <c r="CAE4143"/>
      <c r="CAF4143"/>
      <c r="CAG4143"/>
      <c r="CAH4143"/>
      <c r="CAI4143"/>
      <c r="CAJ4143"/>
      <c r="CAK4143"/>
      <c r="CAL4143"/>
      <c r="CAM4143"/>
      <c r="CAN4143"/>
      <c r="CAO4143"/>
      <c r="CAP4143"/>
      <c r="CAQ4143"/>
      <c r="CAR4143"/>
      <c r="CAS4143"/>
      <c r="CAT4143"/>
      <c r="CAU4143"/>
      <c r="CAV4143"/>
      <c r="CAW4143"/>
      <c r="CAX4143"/>
      <c r="CAY4143"/>
      <c r="CAZ4143"/>
      <c r="CBA4143"/>
      <c r="CBB4143"/>
      <c r="CBC4143"/>
      <c r="CBD4143"/>
      <c r="CBE4143"/>
      <c r="CBF4143"/>
      <c r="CBG4143"/>
      <c r="CBH4143"/>
      <c r="CBI4143"/>
      <c r="CBJ4143"/>
      <c r="CBK4143"/>
      <c r="CBL4143"/>
      <c r="CBM4143"/>
      <c r="CBN4143"/>
      <c r="CBO4143"/>
      <c r="CBP4143"/>
      <c r="CBQ4143"/>
      <c r="CBR4143"/>
      <c r="CBS4143"/>
      <c r="CBT4143"/>
      <c r="CBU4143"/>
      <c r="CBV4143"/>
      <c r="CBW4143"/>
      <c r="CBX4143"/>
      <c r="CBY4143"/>
      <c r="CBZ4143"/>
      <c r="CCA4143"/>
      <c r="CCB4143"/>
      <c r="CCC4143"/>
      <c r="CCD4143"/>
      <c r="CCE4143"/>
      <c r="CCF4143"/>
      <c r="CCG4143"/>
      <c r="CCH4143"/>
      <c r="CCI4143"/>
      <c r="CCJ4143"/>
      <c r="CCK4143"/>
      <c r="CCL4143"/>
      <c r="CCM4143"/>
      <c r="CCN4143"/>
      <c r="CCO4143"/>
      <c r="CCP4143"/>
      <c r="CCQ4143"/>
      <c r="CCR4143"/>
      <c r="CCS4143"/>
      <c r="CCT4143"/>
      <c r="CCU4143"/>
      <c r="CCV4143"/>
      <c r="CCW4143"/>
      <c r="CCX4143"/>
      <c r="CCY4143"/>
      <c r="CCZ4143"/>
      <c r="CDA4143"/>
      <c r="CDB4143"/>
      <c r="CDC4143"/>
      <c r="CDD4143"/>
      <c r="CDE4143"/>
      <c r="CDF4143"/>
      <c r="CDG4143"/>
      <c r="CDH4143"/>
      <c r="CDI4143"/>
      <c r="CDJ4143"/>
      <c r="CDK4143"/>
      <c r="CDL4143"/>
      <c r="CDM4143"/>
      <c r="CDN4143"/>
      <c r="CDO4143"/>
      <c r="CDP4143"/>
      <c r="CDQ4143"/>
      <c r="CDR4143"/>
      <c r="CDS4143"/>
      <c r="CDT4143"/>
      <c r="CDU4143"/>
      <c r="CDV4143"/>
      <c r="CDW4143"/>
      <c r="CDX4143"/>
      <c r="CDY4143"/>
      <c r="CDZ4143"/>
      <c r="CEA4143"/>
      <c r="CEB4143"/>
      <c r="CEC4143"/>
      <c r="CED4143"/>
      <c r="CEE4143"/>
      <c r="CEF4143"/>
      <c r="CEG4143"/>
      <c r="CEH4143"/>
      <c r="CEI4143"/>
      <c r="CEJ4143"/>
      <c r="CEK4143"/>
      <c r="CEL4143"/>
      <c r="CEM4143"/>
      <c r="CEN4143"/>
      <c r="CEO4143"/>
      <c r="CEP4143"/>
      <c r="CEQ4143"/>
      <c r="CER4143"/>
      <c r="CES4143"/>
      <c r="CET4143"/>
      <c r="CEU4143"/>
      <c r="CEV4143"/>
      <c r="CEW4143"/>
      <c r="CEX4143"/>
      <c r="CEY4143"/>
      <c r="CEZ4143"/>
      <c r="CFA4143"/>
      <c r="CFB4143"/>
      <c r="CFC4143"/>
      <c r="CFD4143"/>
      <c r="CFE4143"/>
      <c r="CFF4143"/>
      <c r="CFG4143"/>
      <c r="CFH4143"/>
      <c r="CFI4143"/>
      <c r="CFJ4143"/>
      <c r="CFK4143"/>
      <c r="CFL4143"/>
      <c r="CFM4143"/>
      <c r="CFN4143"/>
      <c r="CFO4143"/>
      <c r="CFP4143"/>
      <c r="CFQ4143"/>
      <c r="CFR4143"/>
      <c r="CFS4143"/>
      <c r="CFT4143"/>
      <c r="CFU4143"/>
      <c r="CFV4143"/>
      <c r="CFW4143"/>
      <c r="CFX4143"/>
      <c r="CFY4143"/>
      <c r="CFZ4143"/>
      <c r="CGA4143"/>
      <c r="CGB4143"/>
      <c r="CGC4143"/>
      <c r="CGD4143"/>
      <c r="CGE4143"/>
      <c r="CGF4143"/>
      <c r="CGG4143"/>
      <c r="CGH4143"/>
      <c r="CGI4143"/>
      <c r="CGJ4143"/>
      <c r="CGK4143"/>
      <c r="CGL4143"/>
      <c r="CGM4143"/>
      <c r="CGN4143"/>
      <c r="CGO4143"/>
      <c r="CGP4143"/>
      <c r="CGQ4143"/>
      <c r="CGR4143"/>
      <c r="CGS4143"/>
      <c r="CGT4143"/>
      <c r="CGU4143"/>
      <c r="CGV4143"/>
      <c r="CGW4143"/>
      <c r="CGX4143"/>
      <c r="CGY4143"/>
      <c r="CGZ4143"/>
      <c r="CHA4143"/>
      <c r="CHB4143"/>
      <c r="CHC4143"/>
      <c r="CHD4143"/>
      <c r="CHE4143"/>
      <c r="CHF4143"/>
      <c r="CHG4143"/>
      <c r="CHH4143"/>
      <c r="CHI4143"/>
      <c r="CHJ4143"/>
      <c r="CHK4143"/>
      <c r="CHL4143"/>
      <c r="CHM4143"/>
      <c r="CHN4143"/>
      <c r="CHO4143"/>
      <c r="CHP4143"/>
      <c r="CHQ4143"/>
      <c r="CHR4143"/>
      <c r="CHS4143"/>
      <c r="CHT4143"/>
      <c r="CHU4143"/>
      <c r="CHV4143"/>
      <c r="CHW4143"/>
      <c r="CHX4143"/>
      <c r="CHY4143"/>
      <c r="CHZ4143"/>
      <c r="CIA4143"/>
      <c r="CIB4143"/>
      <c r="CIC4143"/>
      <c r="CID4143"/>
      <c r="CIE4143"/>
      <c r="CIF4143"/>
      <c r="CIG4143"/>
      <c r="CIH4143"/>
      <c r="CII4143"/>
      <c r="CIJ4143"/>
      <c r="CIK4143"/>
      <c r="CIL4143"/>
      <c r="CIM4143"/>
      <c r="CIN4143"/>
      <c r="CIO4143"/>
      <c r="CIP4143"/>
      <c r="CIQ4143"/>
      <c r="CIR4143"/>
      <c r="CIS4143"/>
      <c r="CIT4143"/>
      <c r="CIU4143"/>
      <c r="CIV4143"/>
      <c r="CIW4143"/>
      <c r="CIX4143"/>
      <c r="CIY4143"/>
      <c r="CIZ4143"/>
      <c r="CJA4143"/>
      <c r="CJB4143"/>
      <c r="CJC4143"/>
      <c r="CJD4143"/>
      <c r="CJE4143"/>
      <c r="CJF4143"/>
      <c r="CJG4143"/>
      <c r="CJH4143"/>
      <c r="CJI4143"/>
      <c r="CJJ4143"/>
      <c r="CJK4143"/>
      <c r="CJL4143"/>
      <c r="CJM4143"/>
      <c r="CJN4143"/>
      <c r="CJO4143"/>
      <c r="CJP4143"/>
      <c r="CJQ4143"/>
      <c r="CJR4143"/>
      <c r="CJS4143"/>
      <c r="CJT4143"/>
      <c r="CJU4143"/>
      <c r="CJV4143"/>
      <c r="CJW4143"/>
      <c r="CJX4143"/>
      <c r="CJY4143"/>
      <c r="CJZ4143"/>
      <c r="CKA4143"/>
      <c r="CKB4143"/>
      <c r="CKC4143"/>
      <c r="CKD4143"/>
      <c r="CKE4143"/>
      <c r="CKF4143"/>
      <c r="CKG4143"/>
      <c r="CKH4143"/>
      <c r="CKI4143"/>
      <c r="CKJ4143"/>
      <c r="CKK4143"/>
      <c r="CKL4143"/>
      <c r="CKM4143"/>
      <c r="CKN4143"/>
      <c r="CKO4143"/>
      <c r="CKP4143"/>
      <c r="CKQ4143"/>
      <c r="CKR4143"/>
      <c r="CKS4143"/>
      <c r="CKT4143"/>
      <c r="CKU4143"/>
      <c r="CKV4143"/>
      <c r="CKW4143"/>
      <c r="CKX4143"/>
      <c r="CKY4143"/>
      <c r="CKZ4143"/>
      <c r="CLA4143"/>
      <c r="CLB4143"/>
      <c r="CLC4143"/>
      <c r="CLD4143"/>
      <c r="CLE4143"/>
      <c r="CLF4143"/>
      <c r="CLG4143"/>
      <c r="CLH4143"/>
      <c r="CLI4143"/>
      <c r="CLJ4143"/>
      <c r="CLK4143"/>
      <c r="CLL4143"/>
      <c r="CLM4143"/>
      <c r="CLN4143"/>
      <c r="CLO4143"/>
      <c r="CLP4143"/>
      <c r="CLQ4143"/>
      <c r="CLR4143"/>
      <c r="CLS4143"/>
      <c r="CLT4143"/>
      <c r="CLU4143"/>
      <c r="CLV4143"/>
      <c r="CLW4143"/>
      <c r="CLX4143"/>
      <c r="CLY4143"/>
      <c r="CLZ4143"/>
      <c r="CMA4143"/>
      <c r="CMB4143"/>
      <c r="CMC4143"/>
      <c r="CMD4143"/>
      <c r="CME4143"/>
      <c r="CMF4143"/>
      <c r="CMG4143"/>
      <c r="CMH4143"/>
      <c r="CMI4143"/>
      <c r="CMJ4143"/>
      <c r="CMK4143"/>
      <c r="CML4143"/>
      <c r="CMM4143"/>
      <c r="CMN4143"/>
      <c r="CMO4143"/>
      <c r="CMP4143"/>
      <c r="CMQ4143"/>
      <c r="CMR4143"/>
      <c r="CMS4143"/>
      <c r="CMT4143"/>
      <c r="CMU4143"/>
      <c r="CMV4143"/>
      <c r="CMW4143"/>
      <c r="CMX4143"/>
      <c r="CMY4143"/>
      <c r="CMZ4143"/>
      <c r="CNA4143"/>
      <c r="CNB4143"/>
      <c r="CNC4143"/>
      <c r="CND4143"/>
      <c r="CNE4143"/>
      <c r="CNF4143"/>
      <c r="CNG4143"/>
      <c r="CNH4143"/>
      <c r="CNI4143"/>
      <c r="CNJ4143"/>
      <c r="CNK4143"/>
      <c r="CNL4143"/>
      <c r="CNM4143"/>
      <c r="CNN4143"/>
      <c r="CNO4143"/>
      <c r="CNP4143"/>
      <c r="CNQ4143"/>
      <c r="CNR4143"/>
      <c r="CNS4143"/>
      <c r="CNT4143"/>
      <c r="CNU4143"/>
      <c r="CNV4143"/>
      <c r="CNW4143"/>
      <c r="CNX4143"/>
      <c r="CNY4143"/>
      <c r="CNZ4143"/>
      <c r="COA4143"/>
      <c r="COB4143"/>
      <c r="COC4143"/>
      <c r="COD4143"/>
      <c r="COE4143"/>
      <c r="COF4143"/>
      <c r="COG4143"/>
      <c r="COH4143"/>
      <c r="COI4143"/>
      <c r="COJ4143"/>
      <c r="COK4143"/>
      <c r="COL4143"/>
      <c r="COM4143"/>
      <c r="CON4143"/>
      <c r="COO4143"/>
      <c r="COP4143"/>
      <c r="COQ4143"/>
      <c r="COR4143"/>
      <c r="COS4143"/>
      <c r="COT4143"/>
      <c r="COU4143"/>
      <c r="COV4143"/>
      <c r="COW4143"/>
      <c r="COX4143"/>
      <c r="COY4143"/>
      <c r="COZ4143"/>
      <c r="CPA4143"/>
      <c r="CPB4143"/>
      <c r="CPC4143"/>
      <c r="CPD4143"/>
      <c r="CPE4143"/>
      <c r="CPF4143"/>
      <c r="CPG4143"/>
      <c r="CPH4143"/>
      <c r="CPI4143"/>
      <c r="CPJ4143"/>
      <c r="CPK4143"/>
      <c r="CPL4143"/>
      <c r="CPM4143"/>
      <c r="CPN4143"/>
      <c r="CPO4143"/>
      <c r="CPP4143"/>
      <c r="CPQ4143"/>
      <c r="CPR4143"/>
      <c r="CPS4143"/>
      <c r="CPT4143"/>
      <c r="CPU4143"/>
      <c r="CPV4143"/>
      <c r="CPW4143"/>
      <c r="CPX4143"/>
      <c r="CPY4143"/>
      <c r="CPZ4143"/>
      <c r="CQA4143"/>
      <c r="CQB4143"/>
      <c r="CQC4143"/>
      <c r="CQD4143"/>
      <c r="CQE4143"/>
      <c r="CQF4143"/>
      <c r="CQG4143"/>
      <c r="CQH4143"/>
      <c r="CQI4143"/>
      <c r="CQJ4143"/>
      <c r="CQK4143"/>
      <c r="CQL4143"/>
      <c r="CQM4143"/>
      <c r="CQN4143"/>
      <c r="CQO4143"/>
      <c r="CQP4143"/>
      <c r="CQQ4143"/>
      <c r="CQR4143"/>
      <c r="CQS4143"/>
      <c r="CQT4143"/>
      <c r="CQU4143"/>
      <c r="CQV4143"/>
      <c r="CQW4143"/>
      <c r="CQX4143"/>
      <c r="CQY4143"/>
      <c r="CQZ4143"/>
      <c r="CRA4143"/>
      <c r="CRB4143"/>
      <c r="CRC4143"/>
      <c r="CRD4143"/>
      <c r="CRE4143"/>
      <c r="CRF4143"/>
      <c r="CRG4143"/>
      <c r="CRH4143"/>
      <c r="CRI4143"/>
      <c r="CRJ4143"/>
      <c r="CRK4143"/>
      <c r="CRL4143"/>
      <c r="CRM4143"/>
      <c r="CRN4143"/>
      <c r="CRO4143"/>
      <c r="CRP4143"/>
      <c r="CRQ4143"/>
      <c r="CRR4143"/>
      <c r="CRS4143"/>
      <c r="CRT4143"/>
      <c r="CRU4143"/>
      <c r="CRV4143"/>
      <c r="CRW4143"/>
      <c r="CRX4143"/>
      <c r="CRY4143"/>
      <c r="CRZ4143"/>
      <c r="CSA4143"/>
      <c r="CSB4143"/>
      <c r="CSC4143"/>
      <c r="CSD4143"/>
      <c r="CSE4143"/>
      <c r="CSF4143"/>
      <c r="CSG4143"/>
      <c r="CSH4143"/>
      <c r="CSI4143"/>
      <c r="CSJ4143"/>
      <c r="CSK4143"/>
      <c r="CSL4143"/>
      <c r="CSM4143"/>
      <c r="CSN4143"/>
      <c r="CSO4143"/>
      <c r="CSP4143"/>
      <c r="CSQ4143"/>
      <c r="CSR4143"/>
      <c r="CSS4143"/>
      <c r="CST4143"/>
      <c r="CSU4143"/>
      <c r="CSV4143"/>
      <c r="CSW4143"/>
      <c r="CSX4143"/>
      <c r="CSY4143"/>
      <c r="CSZ4143"/>
      <c r="CTA4143"/>
      <c r="CTB4143"/>
      <c r="CTC4143"/>
      <c r="CTD4143"/>
      <c r="CTE4143"/>
      <c r="CTF4143"/>
      <c r="CTG4143"/>
      <c r="CTH4143"/>
      <c r="CTI4143"/>
      <c r="CTJ4143"/>
      <c r="CTK4143"/>
      <c r="CTL4143"/>
      <c r="CTM4143"/>
      <c r="CTN4143"/>
      <c r="CTO4143"/>
      <c r="CTP4143"/>
      <c r="CTQ4143"/>
      <c r="CTR4143"/>
      <c r="CTS4143"/>
      <c r="CTT4143"/>
      <c r="CTU4143"/>
      <c r="CTV4143"/>
      <c r="CTW4143"/>
      <c r="CTX4143"/>
      <c r="CTY4143"/>
      <c r="CTZ4143"/>
      <c r="CUA4143"/>
      <c r="CUB4143"/>
      <c r="CUC4143"/>
      <c r="CUD4143"/>
      <c r="CUE4143"/>
      <c r="CUF4143"/>
      <c r="CUG4143"/>
      <c r="CUH4143"/>
      <c r="CUI4143"/>
      <c r="CUJ4143"/>
      <c r="CUK4143"/>
      <c r="CUL4143"/>
      <c r="CUM4143"/>
      <c r="CUN4143"/>
      <c r="CUO4143"/>
      <c r="CUP4143"/>
      <c r="CUQ4143"/>
      <c r="CUR4143"/>
      <c r="CUS4143"/>
      <c r="CUT4143"/>
      <c r="CUU4143"/>
      <c r="CUV4143"/>
      <c r="CUW4143"/>
      <c r="CUX4143"/>
      <c r="CUY4143"/>
      <c r="CUZ4143"/>
      <c r="CVA4143"/>
      <c r="CVB4143"/>
      <c r="CVC4143"/>
      <c r="CVD4143"/>
      <c r="CVE4143"/>
      <c r="CVF4143"/>
      <c r="CVG4143"/>
      <c r="CVH4143"/>
      <c r="CVI4143"/>
      <c r="CVJ4143"/>
      <c r="CVK4143"/>
      <c r="CVL4143"/>
      <c r="CVM4143"/>
      <c r="CVN4143"/>
      <c r="CVO4143"/>
      <c r="CVP4143"/>
      <c r="CVQ4143"/>
      <c r="CVR4143"/>
      <c r="CVS4143"/>
      <c r="CVT4143"/>
      <c r="CVU4143"/>
      <c r="CVV4143"/>
      <c r="CVW4143"/>
      <c r="CVX4143"/>
      <c r="CVY4143"/>
      <c r="CVZ4143"/>
      <c r="CWA4143"/>
      <c r="CWB4143"/>
      <c r="CWC4143"/>
      <c r="CWD4143"/>
      <c r="CWE4143"/>
      <c r="CWF4143"/>
      <c r="CWG4143"/>
      <c r="CWH4143"/>
      <c r="CWI4143"/>
      <c r="CWJ4143"/>
      <c r="CWK4143"/>
      <c r="CWL4143"/>
      <c r="CWM4143"/>
      <c r="CWN4143"/>
      <c r="CWO4143"/>
      <c r="CWP4143"/>
      <c r="CWQ4143"/>
      <c r="CWR4143"/>
      <c r="CWS4143"/>
      <c r="CWT4143"/>
      <c r="CWU4143"/>
      <c r="CWV4143"/>
      <c r="CWW4143"/>
      <c r="CWX4143"/>
      <c r="CWY4143"/>
      <c r="CWZ4143"/>
      <c r="CXA4143"/>
      <c r="CXB4143"/>
      <c r="CXC4143"/>
      <c r="CXD4143"/>
      <c r="CXE4143"/>
      <c r="CXF4143"/>
      <c r="CXG4143"/>
      <c r="CXH4143"/>
      <c r="CXI4143"/>
      <c r="CXJ4143"/>
      <c r="CXK4143"/>
      <c r="CXL4143"/>
      <c r="CXM4143"/>
      <c r="CXN4143"/>
      <c r="CXO4143"/>
      <c r="CXP4143"/>
      <c r="CXQ4143"/>
      <c r="CXR4143"/>
      <c r="CXS4143"/>
      <c r="CXT4143"/>
      <c r="CXU4143"/>
      <c r="CXV4143"/>
      <c r="CXW4143"/>
      <c r="CXX4143"/>
      <c r="CXY4143"/>
      <c r="CXZ4143"/>
      <c r="CYA4143"/>
      <c r="CYB4143"/>
      <c r="CYC4143"/>
      <c r="CYD4143"/>
      <c r="CYE4143"/>
      <c r="CYF4143"/>
      <c r="CYG4143"/>
      <c r="CYH4143"/>
      <c r="CYI4143"/>
      <c r="CYJ4143"/>
      <c r="CYK4143"/>
      <c r="CYL4143"/>
      <c r="CYM4143"/>
      <c r="CYN4143"/>
      <c r="CYO4143"/>
      <c r="CYP4143"/>
      <c r="CYQ4143"/>
      <c r="CYR4143"/>
      <c r="CYS4143"/>
      <c r="CYT4143"/>
      <c r="CYU4143"/>
      <c r="CYV4143"/>
      <c r="CYW4143"/>
      <c r="CYX4143"/>
      <c r="CYY4143"/>
      <c r="CYZ4143"/>
      <c r="CZA4143"/>
      <c r="CZB4143"/>
      <c r="CZC4143"/>
      <c r="CZD4143"/>
      <c r="CZE4143"/>
      <c r="CZF4143"/>
      <c r="CZG4143"/>
      <c r="CZH4143"/>
      <c r="CZI4143"/>
      <c r="CZJ4143"/>
      <c r="CZK4143"/>
      <c r="CZL4143"/>
      <c r="CZM4143"/>
      <c r="CZN4143"/>
      <c r="CZO4143"/>
      <c r="CZP4143"/>
      <c r="CZQ4143"/>
      <c r="CZR4143"/>
      <c r="CZS4143"/>
      <c r="CZT4143"/>
      <c r="CZU4143"/>
      <c r="CZV4143"/>
      <c r="CZW4143"/>
      <c r="CZX4143"/>
      <c r="CZY4143"/>
      <c r="CZZ4143"/>
      <c r="DAA4143"/>
      <c r="DAB4143"/>
      <c r="DAC4143"/>
      <c r="DAD4143"/>
      <c r="DAE4143"/>
      <c r="DAF4143"/>
      <c r="DAG4143"/>
      <c r="DAH4143"/>
      <c r="DAI4143"/>
      <c r="DAJ4143"/>
      <c r="DAK4143"/>
      <c r="DAL4143"/>
      <c r="DAM4143"/>
      <c r="DAN4143"/>
      <c r="DAO4143"/>
      <c r="DAP4143"/>
      <c r="DAQ4143"/>
      <c r="DAR4143"/>
      <c r="DAS4143"/>
      <c r="DAT4143"/>
      <c r="DAU4143"/>
      <c r="DAV4143"/>
      <c r="DAW4143"/>
      <c r="DAX4143"/>
      <c r="DAY4143"/>
      <c r="DAZ4143"/>
      <c r="DBA4143"/>
      <c r="DBB4143"/>
      <c r="DBC4143"/>
      <c r="DBD4143"/>
      <c r="DBE4143"/>
      <c r="DBF4143"/>
      <c r="DBG4143"/>
      <c r="DBH4143"/>
      <c r="DBI4143"/>
      <c r="DBJ4143"/>
      <c r="DBK4143"/>
      <c r="DBL4143"/>
      <c r="DBM4143"/>
      <c r="DBN4143"/>
      <c r="DBO4143"/>
      <c r="DBP4143"/>
      <c r="DBQ4143"/>
      <c r="DBR4143"/>
      <c r="DBS4143"/>
      <c r="DBT4143"/>
      <c r="DBU4143"/>
      <c r="DBV4143"/>
      <c r="DBW4143"/>
      <c r="DBX4143"/>
      <c r="DBY4143"/>
      <c r="DBZ4143"/>
      <c r="DCA4143"/>
      <c r="DCB4143"/>
      <c r="DCC4143"/>
      <c r="DCD4143"/>
      <c r="DCE4143"/>
      <c r="DCF4143"/>
      <c r="DCG4143"/>
      <c r="DCH4143"/>
      <c r="DCI4143"/>
      <c r="DCJ4143"/>
      <c r="DCK4143"/>
      <c r="DCL4143"/>
      <c r="DCM4143"/>
      <c r="DCN4143"/>
      <c r="DCO4143"/>
      <c r="DCP4143"/>
      <c r="DCQ4143"/>
      <c r="DCR4143"/>
      <c r="DCS4143"/>
      <c r="DCT4143"/>
      <c r="DCU4143"/>
      <c r="DCV4143"/>
      <c r="DCW4143"/>
      <c r="DCX4143"/>
      <c r="DCY4143"/>
      <c r="DCZ4143"/>
      <c r="DDA4143"/>
      <c r="DDB4143"/>
      <c r="DDC4143"/>
      <c r="DDD4143"/>
      <c r="DDE4143"/>
      <c r="DDF4143"/>
      <c r="DDG4143"/>
      <c r="DDH4143"/>
      <c r="DDI4143"/>
      <c r="DDJ4143"/>
      <c r="DDK4143"/>
      <c r="DDL4143"/>
      <c r="DDM4143"/>
      <c r="DDN4143"/>
      <c r="DDO4143"/>
      <c r="DDP4143"/>
      <c r="DDQ4143"/>
      <c r="DDR4143"/>
      <c r="DDS4143"/>
      <c r="DDT4143"/>
      <c r="DDU4143"/>
      <c r="DDV4143"/>
      <c r="DDW4143"/>
      <c r="DDX4143"/>
      <c r="DDY4143"/>
      <c r="DDZ4143"/>
      <c r="DEA4143"/>
      <c r="DEB4143"/>
      <c r="DEC4143"/>
      <c r="DED4143"/>
      <c r="DEE4143"/>
      <c r="DEF4143"/>
      <c r="DEG4143"/>
      <c r="DEH4143"/>
      <c r="DEI4143"/>
      <c r="DEJ4143"/>
      <c r="DEK4143"/>
      <c r="DEL4143"/>
      <c r="DEM4143"/>
      <c r="DEN4143"/>
      <c r="DEO4143"/>
      <c r="DEP4143"/>
      <c r="DEQ4143"/>
      <c r="DER4143"/>
      <c r="DES4143"/>
      <c r="DET4143"/>
      <c r="DEU4143"/>
      <c r="DEV4143"/>
      <c r="DEW4143"/>
      <c r="DEX4143"/>
      <c r="DEY4143"/>
      <c r="DEZ4143"/>
      <c r="DFA4143"/>
      <c r="DFB4143"/>
      <c r="DFC4143"/>
      <c r="DFD4143"/>
      <c r="DFE4143"/>
      <c r="DFF4143"/>
      <c r="DFG4143"/>
      <c r="DFH4143"/>
      <c r="DFI4143"/>
      <c r="DFJ4143"/>
      <c r="DFK4143"/>
      <c r="DFL4143"/>
      <c r="DFM4143"/>
      <c r="DFN4143"/>
      <c r="DFO4143"/>
      <c r="DFP4143"/>
      <c r="DFQ4143"/>
      <c r="DFR4143"/>
      <c r="DFS4143"/>
      <c r="DFT4143"/>
      <c r="DFU4143"/>
      <c r="DFV4143"/>
      <c r="DFW4143"/>
      <c r="DFX4143"/>
      <c r="DFY4143"/>
      <c r="DFZ4143"/>
      <c r="DGA4143"/>
      <c r="DGB4143"/>
      <c r="DGC4143"/>
      <c r="DGD4143"/>
      <c r="DGE4143"/>
      <c r="DGF4143"/>
      <c r="DGG4143"/>
      <c r="DGH4143"/>
      <c r="DGI4143"/>
      <c r="DGJ4143"/>
      <c r="DGK4143"/>
      <c r="DGL4143"/>
      <c r="DGM4143"/>
      <c r="DGN4143"/>
      <c r="DGO4143"/>
      <c r="DGP4143"/>
      <c r="DGQ4143"/>
      <c r="DGR4143"/>
      <c r="DGS4143"/>
      <c r="DGT4143"/>
      <c r="DGU4143"/>
      <c r="DGV4143"/>
      <c r="DGW4143"/>
      <c r="DGX4143"/>
      <c r="DGY4143"/>
      <c r="DGZ4143"/>
      <c r="DHA4143"/>
      <c r="DHB4143"/>
      <c r="DHC4143"/>
      <c r="DHD4143"/>
      <c r="DHE4143"/>
      <c r="DHF4143"/>
      <c r="DHG4143"/>
      <c r="DHH4143"/>
      <c r="DHI4143"/>
      <c r="DHJ4143"/>
      <c r="DHK4143"/>
      <c r="DHL4143"/>
      <c r="DHM4143"/>
      <c r="DHN4143"/>
      <c r="DHO4143"/>
      <c r="DHP4143"/>
      <c r="DHQ4143"/>
      <c r="DHR4143"/>
      <c r="DHS4143"/>
      <c r="DHT4143"/>
      <c r="DHU4143"/>
      <c r="DHV4143"/>
      <c r="DHW4143"/>
      <c r="DHX4143"/>
      <c r="DHY4143"/>
      <c r="DHZ4143"/>
      <c r="DIA4143"/>
      <c r="DIB4143"/>
      <c r="DIC4143"/>
      <c r="DID4143"/>
      <c r="DIE4143"/>
      <c r="DIF4143"/>
      <c r="DIG4143"/>
      <c r="DIH4143"/>
      <c r="DII4143"/>
      <c r="DIJ4143"/>
      <c r="DIK4143"/>
      <c r="DIL4143"/>
      <c r="DIM4143"/>
      <c r="DIN4143"/>
      <c r="DIO4143"/>
      <c r="DIP4143"/>
      <c r="DIQ4143"/>
      <c r="DIR4143"/>
      <c r="DIS4143"/>
      <c r="DIT4143"/>
      <c r="DIU4143"/>
      <c r="DIV4143"/>
      <c r="DIW4143"/>
      <c r="DIX4143"/>
      <c r="DIY4143"/>
      <c r="DIZ4143"/>
      <c r="DJA4143"/>
      <c r="DJB4143"/>
      <c r="DJC4143"/>
      <c r="DJD4143"/>
      <c r="DJE4143"/>
      <c r="DJF4143"/>
      <c r="DJG4143"/>
      <c r="DJH4143"/>
      <c r="DJI4143"/>
      <c r="DJJ4143"/>
      <c r="DJK4143"/>
      <c r="DJL4143"/>
      <c r="DJM4143"/>
      <c r="DJN4143"/>
      <c r="DJO4143"/>
      <c r="DJP4143"/>
      <c r="DJQ4143"/>
      <c r="DJR4143"/>
      <c r="DJS4143"/>
      <c r="DJT4143"/>
      <c r="DJU4143"/>
      <c r="DJV4143"/>
      <c r="DJW4143"/>
      <c r="DJX4143"/>
      <c r="DJY4143"/>
      <c r="DJZ4143"/>
      <c r="DKA4143"/>
      <c r="DKB4143"/>
      <c r="DKC4143"/>
      <c r="DKD4143"/>
      <c r="DKE4143"/>
      <c r="DKF4143"/>
      <c r="DKG4143"/>
      <c r="DKH4143"/>
      <c r="DKI4143"/>
      <c r="DKJ4143"/>
      <c r="DKK4143"/>
      <c r="DKL4143"/>
      <c r="DKM4143"/>
      <c r="DKN4143"/>
      <c r="DKO4143"/>
      <c r="DKP4143"/>
      <c r="DKQ4143"/>
      <c r="DKR4143"/>
      <c r="DKS4143"/>
      <c r="DKT4143"/>
      <c r="DKU4143"/>
      <c r="DKV4143"/>
      <c r="DKW4143"/>
      <c r="DKX4143"/>
      <c r="DKY4143"/>
      <c r="DKZ4143"/>
      <c r="DLA4143"/>
      <c r="DLB4143"/>
      <c r="DLC4143"/>
      <c r="DLD4143"/>
      <c r="DLE4143"/>
      <c r="DLF4143"/>
      <c r="DLG4143"/>
      <c r="DLH4143"/>
      <c r="DLI4143"/>
      <c r="DLJ4143"/>
      <c r="DLK4143"/>
      <c r="DLL4143"/>
      <c r="DLM4143"/>
      <c r="DLN4143"/>
      <c r="DLO4143"/>
      <c r="DLP4143"/>
      <c r="DLQ4143"/>
      <c r="DLR4143"/>
      <c r="DLS4143"/>
      <c r="DLT4143"/>
      <c r="DLU4143"/>
      <c r="DLV4143"/>
      <c r="DLW4143"/>
      <c r="DLX4143"/>
      <c r="DLY4143"/>
      <c r="DLZ4143"/>
      <c r="DMA4143"/>
      <c r="DMB4143"/>
      <c r="DMC4143"/>
      <c r="DMD4143"/>
      <c r="DME4143"/>
      <c r="DMF4143"/>
      <c r="DMG4143"/>
      <c r="DMH4143"/>
      <c r="DMI4143"/>
      <c r="DMJ4143"/>
      <c r="DMK4143"/>
      <c r="DML4143"/>
      <c r="DMM4143"/>
      <c r="DMN4143"/>
      <c r="DMO4143"/>
      <c r="DMP4143"/>
      <c r="DMQ4143"/>
      <c r="DMR4143"/>
      <c r="DMS4143"/>
      <c r="DMT4143"/>
      <c r="DMU4143"/>
      <c r="DMV4143"/>
      <c r="DMW4143"/>
      <c r="DMX4143"/>
      <c r="DMY4143"/>
      <c r="DMZ4143"/>
      <c r="DNA4143"/>
      <c r="DNB4143"/>
      <c r="DNC4143"/>
      <c r="DND4143"/>
      <c r="DNE4143"/>
      <c r="DNF4143"/>
      <c r="DNG4143"/>
      <c r="DNH4143"/>
      <c r="DNI4143"/>
      <c r="DNJ4143"/>
      <c r="DNK4143"/>
      <c r="DNL4143"/>
      <c r="DNM4143"/>
      <c r="DNN4143"/>
      <c r="DNO4143"/>
      <c r="DNP4143"/>
      <c r="DNQ4143"/>
      <c r="DNR4143"/>
      <c r="DNS4143"/>
      <c r="DNT4143"/>
      <c r="DNU4143"/>
      <c r="DNV4143"/>
      <c r="DNW4143"/>
      <c r="DNX4143"/>
      <c r="DNY4143"/>
      <c r="DNZ4143"/>
      <c r="DOA4143"/>
      <c r="DOB4143"/>
      <c r="DOC4143"/>
      <c r="DOD4143"/>
      <c r="DOE4143"/>
      <c r="DOF4143"/>
      <c r="DOG4143"/>
      <c r="DOH4143"/>
      <c r="DOI4143"/>
      <c r="DOJ4143"/>
      <c r="DOK4143"/>
      <c r="DOL4143"/>
      <c r="DOM4143"/>
      <c r="DON4143"/>
      <c r="DOO4143"/>
      <c r="DOP4143"/>
      <c r="DOQ4143"/>
      <c r="DOR4143"/>
      <c r="DOS4143"/>
      <c r="DOT4143"/>
      <c r="DOU4143"/>
      <c r="DOV4143"/>
      <c r="DOW4143"/>
      <c r="DOX4143"/>
      <c r="DOY4143"/>
      <c r="DOZ4143"/>
      <c r="DPA4143"/>
      <c r="DPB4143"/>
      <c r="DPC4143"/>
      <c r="DPD4143"/>
      <c r="DPE4143"/>
      <c r="DPF4143"/>
      <c r="DPG4143"/>
      <c r="DPH4143"/>
      <c r="DPI4143"/>
      <c r="DPJ4143"/>
      <c r="DPK4143"/>
      <c r="DPL4143"/>
      <c r="DPM4143"/>
      <c r="DPN4143"/>
      <c r="DPO4143"/>
      <c r="DPP4143"/>
      <c r="DPQ4143"/>
      <c r="DPR4143"/>
      <c r="DPS4143"/>
      <c r="DPT4143"/>
      <c r="DPU4143"/>
      <c r="DPV4143"/>
      <c r="DPW4143"/>
      <c r="DPX4143"/>
      <c r="DPY4143"/>
      <c r="DPZ4143"/>
      <c r="DQA4143"/>
      <c r="DQB4143"/>
      <c r="DQC4143"/>
      <c r="DQD4143"/>
      <c r="DQE4143"/>
      <c r="DQF4143"/>
      <c r="DQG4143"/>
      <c r="DQH4143"/>
      <c r="DQI4143"/>
      <c r="DQJ4143"/>
      <c r="DQK4143"/>
      <c r="DQL4143"/>
      <c r="DQM4143"/>
      <c r="DQN4143"/>
      <c r="DQO4143"/>
      <c r="DQP4143"/>
      <c r="DQQ4143"/>
      <c r="DQR4143"/>
      <c r="DQS4143"/>
      <c r="DQT4143"/>
      <c r="DQU4143"/>
      <c r="DQV4143"/>
      <c r="DQW4143"/>
      <c r="DQX4143"/>
      <c r="DQY4143"/>
      <c r="DQZ4143"/>
      <c r="DRA4143"/>
      <c r="DRB4143"/>
      <c r="DRC4143"/>
      <c r="DRD4143"/>
      <c r="DRE4143"/>
      <c r="DRF4143"/>
      <c r="DRG4143"/>
      <c r="DRH4143"/>
      <c r="DRI4143"/>
      <c r="DRJ4143"/>
      <c r="DRK4143"/>
      <c r="DRL4143"/>
      <c r="DRM4143"/>
      <c r="DRN4143"/>
      <c r="DRO4143"/>
      <c r="DRP4143"/>
      <c r="DRQ4143"/>
      <c r="DRR4143"/>
      <c r="DRS4143"/>
      <c r="DRT4143"/>
      <c r="DRU4143"/>
      <c r="DRV4143"/>
      <c r="DRW4143"/>
      <c r="DRX4143"/>
      <c r="DRY4143"/>
      <c r="DRZ4143"/>
      <c r="DSA4143"/>
      <c r="DSB4143"/>
      <c r="DSC4143"/>
      <c r="DSD4143"/>
      <c r="DSE4143"/>
      <c r="DSF4143"/>
      <c r="DSG4143"/>
      <c r="DSH4143"/>
      <c r="DSI4143"/>
      <c r="DSJ4143"/>
      <c r="DSK4143"/>
      <c r="DSL4143"/>
      <c r="DSM4143"/>
      <c r="DSN4143"/>
      <c r="DSO4143"/>
      <c r="DSP4143"/>
      <c r="DSQ4143"/>
      <c r="DSR4143"/>
      <c r="DSS4143"/>
      <c r="DST4143"/>
      <c r="DSU4143"/>
      <c r="DSV4143"/>
      <c r="DSW4143"/>
      <c r="DSX4143"/>
      <c r="DSY4143"/>
      <c r="DSZ4143"/>
      <c r="DTA4143"/>
      <c r="DTB4143"/>
      <c r="DTC4143"/>
      <c r="DTD4143"/>
      <c r="DTE4143"/>
      <c r="DTF4143"/>
      <c r="DTG4143"/>
      <c r="DTH4143"/>
      <c r="DTI4143"/>
      <c r="DTJ4143"/>
      <c r="DTK4143"/>
      <c r="DTL4143"/>
      <c r="DTM4143"/>
      <c r="DTN4143"/>
      <c r="DTO4143"/>
      <c r="DTP4143"/>
      <c r="DTQ4143"/>
      <c r="DTR4143"/>
      <c r="DTS4143"/>
      <c r="DTT4143"/>
      <c r="DTU4143"/>
      <c r="DTV4143"/>
      <c r="DTW4143"/>
      <c r="DTX4143"/>
      <c r="DTY4143"/>
      <c r="DTZ4143"/>
      <c r="DUA4143"/>
      <c r="DUB4143"/>
      <c r="DUC4143"/>
      <c r="DUD4143"/>
      <c r="DUE4143"/>
      <c r="DUF4143"/>
      <c r="DUG4143"/>
      <c r="DUH4143"/>
      <c r="DUI4143"/>
      <c r="DUJ4143"/>
      <c r="DUK4143"/>
      <c r="DUL4143"/>
      <c r="DUM4143"/>
      <c r="DUN4143"/>
      <c r="DUO4143"/>
      <c r="DUP4143"/>
      <c r="DUQ4143"/>
      <c r="DUR4143"/>
      <c r="DUS4143"/>
      <c r="DUT4143"/>
      <c r="DUU4143"/>
      <c r="DUV4143"/>
      <c r="DUW4143"/>
      <c r="DUX4143"/>
      <c r="DUY4143"/>
      <c r="DUZ4143"/>
      <c r="DVA4143"/>
      <c r="DVB4143"/>
      <c r="DVC4143"/>
      <c r="DVD4143"/>
      <c r="DVE4143"/>
      <c r="DVF4143"/>
      <c r="DVG4143"/>
      <c r="DVH4143"/>
      <c r="DVI4143"/>
      <c r="DVJ4143"/>
      <c r="DVK4143"/>
      <c r="DVL4143"/>
      <c r="DVM4143"/>
      <c r="DVN4143"/>
      <c r="DVO4143"/>
      <c r="DVP4143"/>
      <c r="DVQ4143"/>
      <c r="DVR4143"/>
      <c r="DVS4143"/>
      <c r="DVT4143"/>
      <c r="DVU4143"/>
      <c r="DVV4143"/>
      <c r="DVW4143"/>
      <c r="DVX4143"/>
      <c r="DVY4143"/>
      <c r="DVZ4143"/>
      <c r="DWA4143"/>
      <c r="DWB4143"/>
      <c r="DWC4143"/>
      <c r="DWD4143"/>
      <c r="DWE4143"/>
      <c r="DWF4143"/>
      <c r="DWG4143"/>
      <c r="DWH4143"/>
      <c r="DWI4143"/>
      <c r="DWJ4143"/>
      <c r="DWK4143"/>
      <c r="DWL4143"/>
      <c r="DWM4143"/>
      <c r="DWN4143"/>
      <c r="DWO4143"/>
      <c r="DWP4143"/>
      <c r="DWQ4143"/>
      <c r="DWR4143"/>
      <c r="DWS4143"/>
      <c r="DWT4143"/>
      <c r="DWU4143"/>
      <c r="DWV4143"/>
      <c r="DWW4143"/>
      <c r="DWX4143"/>
      <c r="DWY4143"/>
      <c r="DWZ4143"/>
      <c r="DXA4143"/>
      <c r="DXB4143"/>
      <c r="DXC4143"/>
      <c r="DXD4143"/>
      <c r="DXE4143"/>
      <c r="DXF4143"/>
      <c r="DXG4143"/>
      <c r="DXH4143"/>
      <c r="DXI4143"/>
      <c r="DXJ4143"/>
      <c r="DXK4143"/>
      <c r="DXL4143"/>
      <c r="DXM4143"/>
      <c r="DXN4143"/>
      <c r="DXO4143"/>
      <c r="DXP4143"/>
      <c r="DXQ4143"/>
      <c r="DXR4143"/>
      <c r="DXS4143"/>
      <c r="DXT4143"/>
      <c r="DXU4143"/>
      <c r="DXV4143"/>
      <c r="DXW4143"/>
      <c r="DXX4143"/>
      <c r="DXY4143"/>
      <c r="DXZ4143"/>
      <c r="DYA4143"/>
      <c r="DYB4143"/>
      <c r="DYC4143"/>
      <c r="DYD4143"/>
      <c r="DYE4143"/>
      <c r="DYF4143"/>
      <c r="DYG4143"/>
      <c r="DYH4143"/>
      <c r="DYI4143"/>
      <c r="DYJ4143"/>
      <c r="DYK4143"/>
      <c r="DYL4143"/>
      <c r="DYM4143"/>
      <c r="DYN4143"/>
      <c r="DYO4143"/>
      <c r="DYP4143"/>
      <c r="DYQ4143"/>
      <c r="DYR4143"/>
      <c r="DYS4143"/>
      <c r="DYT4143"/>
      <c r="DYU4143"/>
      <c r="DYV4143"/>
      <c r="DYW4143"/>
      <c r="DYX4143"/>
      <c r="DYY4143"/>
      <c r="DYZ4143"/>
      <c r="DZA4143"/>
      <c r="DZB4143"/>
      <c r="DZC4143"/>
      <c r="DZD4143"/>
      <c r="DZE4143"/>
      <c r="DZF4143"/>
      <c r="DZG4143"/>
      <c r="DZH4143"/>
      <c r="DZI4143"/>
      <c r="DZJ4143"/>
      <c r="DZK4143"/>
      <c r="DZL4143"/>
      <c r="DZM4143"/>
      <c r="DZN4143"/>
      <c r="DZO4143"/>
      <c r="DZP4143"/>
      <c r="DZQ4143"/>
      <c r="DZR4143"/>
      <c r="DZS4143"/>
      <c r="DZT4143"/>
      <c r="DZU4143"/>
      <c r="DZV4143"/>
      <c r="DZW4143"/>
      <c r="DZX4143"/>
      <c r="DZY4143"/>
      <c r="DZZ4143"/>
      <c r="EAA4143"/>
      <c r="EAB4143"/>
      <c r="EAC4143"/>
      <c r="EAD4143"/>
      <c r="EAE4143"/>
      <c r="EAF4143"/>
      <c r="EAG4143"/>
      <c r="EAH4143"/>
      <c r="EAI4143"/>
      <c r="EAJ4143"/>
      <c r="EAK4143"/>
      <c r="EAL4143"/>
      <c r="EAM4143"/>
      <c r="EAN4143"/>
      <c r="EAO4143"/>
      <c r="EAP4143"/>
      <c r="EAQ4143"/>
      <c r="EAR4143"/>
      <c r="EAS4143"/>
      <c r="EAT4143"/>
      <c r="EAU4143"/>
      <c r="EAV4143"/>
      <c r="EAW4143"/>
      <c r="EAX4143"/>
      <c r="EAY4143"/>
      <c r="EAZ4143"/>
      <c r="EBA4143"/>
      <c r="EBB4143"/>
      <c r="EBC4143"/>
      <c r="EBD4143"/>
      <c r="EBE4143"/>
      <c r="EBF4143"/>
      <c r="EBG4143"/>
      <c r="EBH4143"/>
      <c r="EBI4143"/>
      <c r="EBJ4143"/>
      <c r="EBK4143"/>
      <c r="EBL4143"/>
      <c r="EBM4143"/>
      <c r="EBN4143"/>
      <c r="EBO4143"/>
      <c r="EBP4143"/>
      <c r="EBQ4143"/>
      <c r="EBR4143"/>
      <c r="EBS4143"/>
      <c r="EBT4143"/>
      <c r="EBU4143"/>
      <c r="EBV4143"/>
      <c r="EBW4143"/>
      <c r="EBX4143"/>
      <c r="EBY4143"/>
      <c r="EBZ4143"/>
      <c r="ECA4143"/>
      <c r="ECB4143"/>
      <c r="ECC4143"/>
      <c r="ECD4143"/>
      <c r="ECE4143"/>
      <c r="ECF4143"/>
      <c r="ECG4143"/>
      <c r="ECH4143"/>
      <c r="ECI4143"/>
      <c r="ECJ4143"/>
      <c r="ECK4143"/>
      <c r="ECL4143"/>
      <c r="ECM4143"/>
      <c r="ECN4143"/>
      <c r="ECO4143"/>
      <c r="ECP4143"/>
      <c r="ECQ4143"/>
      <c r="ECR4143"/>
      <c r="ECS4143"/>
      <c r="ECT4143"/>
      <c r="ECU4143"/>
      <c r="ECV4143"/>
      <c r="ECW4143"/>
      <c r="ECX4143"/>
      <c r="ECY4143"/>
      <c r="ECZ4143"/>
      <c r="EDA4143"/>
      <c r="EDB4143"/>
      <c r="EDC4143"/>
      <c r="EDD4143"/>
      <c r="EDE4143"/>
      <c r="EDF4143"/>
      <c r="EDG4143"/>
      <c r="EDH4143"/>
      <c r="EDI4143"/>
      <c r="EDJ4143"/>
      <c r="EDK4143"/>
      <c r="EDL4143"/>
      <c r="EDM4143"/>
      <c r="EDN4143"/>
      <c r="EDO4143"/>
      <c r="EDP4143"/>
      <c r="EDQ4143"/>
      <c r="EDR4143"/>
      <c r="EDS4143"/>
      <c r="EDT4143"/>
      <c r="EDU4143"/>
      <c r="EDV4143"/>
      <c r="EDW4143"/>
      <c r="EDX4143"/>
      <c r="EDY4143"/>
      <c r="EDZ4143"/>
      <c r="EEA4143"/>
      <c r="EEB4143"/>
      <c r="EEC4143"/>
      <c r="EED4143"/>
      <c r="EEE4143"/>
      <c r="EEF4143"/>
      <c r="EEG4143"/>
      <c r="EEH4143"/>
      <c r="EEI4143"/>
      <c r="EEJ4143"/>
      <c r="EEK4143"/>
      <c r="EEL4143"/>
      <c r="EEM4143"/>
      <c r="EEN4143"/>
      <c r="EEO4143"/>
      <c r="EEP4143"/>
      <c r="EEQ4143"/>
      <c r="EER4143"/>
      <c r="EES4143"/>
      <c r="EET4143"/>
      <c r="EEU4143"/>
      <c r="EEV4143"/>
      <c r="EEW4143"/>
      <c r="EEX4143"/>
      <c r="EEY4143"/>
      <c r="EEZ4143"/>
      <c r="EFA4143"/>
      <c r="EFB4143"/>
      <c r="EFC4143"/>
      <c r="EFD4143"/>
      <c r="EFE4143"/>
      <c r="EFF4143"/>
      <c r="EFG4143"/>
      <c r="EFH4143"/>
      <c r="EFI4143"/>
      <c r="EFJ4143"/>
      <c r="EFK4143"/>
      <c r="EFL4143"/>
      <c r="EFM4143"/>
      <c r="EFN4143"/>
      <c r="EFO4143"/>
      <c r="EFP4143"/>
      <c r="EFQ4143"/>
      <c r="EFR4143"/>
      <c r="EFS4143"/>
      <c r="EFT4143"/>
      <c r="EFU4143"/>
      <c r="EFV4143"/>
      <c r="EFW4143"/>
      <c r="EFX4143"/>
      <c r="EFY4143"/>
      <c r="EFZ4143"/>
      <c r="EGA4143"/>
      <c r="EGB4143"/>
      <c r="EGC4143"/>
      <c r="EGD4143"/>
      <c r="EGE4143"/>
      <c r="EGF4143"/>
      <c r="EGG4143"/>
      <c r="EGH4143"/>
      <c r="EGI4143"/>
      <c r="EGJ4143"/>
      <c r="EGK4143"/>
      <c r="EGL4143"/>
      <c r="EGM4143"/>
      <c r="EGN4143"/>
      <c r="EGO4143"/>
      <c r="EGP4143"/>
      <c r="EGQ4143"/>
      <c r="EGR4143"/>
      <c r="EGS4143"/>
      <c r="EGT4143"/>
      <c r="EGU4143"/>
      <c r="EGV4143"/>
      <c r="EGW4143"/>
      <c r="EGX4143"/>
      <c r="EGY4143"/>
      <c r="EGZ4143"/>
      <c r="EHA4143"/>
      <c r="EHB4143"/>
      <c r="EHC4143"/>
      <c r="EHD4143"/>
      <c r="EHE4143"/>
      <c r="EHF4143"/>
      <c r="EHG4143"/>
      <c r="EHH4143"/>
      <c r="EHI4143"/>
      <c r="EHJ4143"/>
      <c r="EHK4143"/>
      <c r="EHL4143"/>
      <c r="EHM4143"/>
      <c r="EHN4143"/>
      <c r="EHO4143"/>
      <c r="EHP4143"/>
      <c r="EHQ4143"/>
      <c r="EHR4143"/>
      <c r="EHS4143"/>
      <c r="EHT4143"/>
      <c r="EHU4143"/>
      <c r="EHV4143"/>
      <c r="EHW4143"/>
      <c r="EHX4143"/>
      <c r="EHY4143"/>
      <c r="EHZ4143"/>
      <c r="EIA4143"/>
      <c r="EIB4143"/>
      <c r="EIC4143"/>
      <c r="EID4143"/>
      <c r="EIE4143"/>
      <c r="EIF4143"/>
      <c r="EIG4143"/>
      <c r="EIH4143"/>
      <c r="EII4143"/>
      <c r="EIJ4143"/>
      <c r="EIK4143"/>
      <c r="EIL4143"/>
      <c r="EIM4143"/>
      <c r="EIN4143"/>
      <c r="EIO4143"/>
      <c r="EIP4143"/>
      <c r="EIQ4143"/>
      <c r="EIR4143"/>
      <c r="EIS4143"/>
      <c r="EIT4143"/>
      <c r="EIU4143"/>
      <c r="EIV4143"/>
      <c r="EIW4143"/>
      <c r="EIX4143"/>
      <c r="EIY4143"/>
      <c r="EIZ4143"/>
      <c r="EJA4143"/>
      <c r="EJB4143"/>
      <c r="EJC4143"/>
      <c r="EJD4143"/>
      <c r="EJE4143"/>
      <c r="EJF4143"/>
      <c r="EJG4143"/>
      <c r="EJH4143"/>
      <c r="EJI4143"/>
      <c r="EJJ4143"/>
      <c r="EJK4143"/>
      <c r="EJL4143"/>
      <c r="EJM4143"/>
      <c r="EJN4143"/>
      <c r="EJO4143"/>
      <c r="EJP4143"/>
      <c r="EJQ4143"/>
      <c r="EJR4143"/>
      <c r="EJS4143"/>
      <c r="EJT4143"/>
      <c r="EJU4143"/>
      <c r="EJV4143"/>
      <c r="EJW4143"/>
      <c r="EJX4143"/>
      <c r="EJY4143"/>
      <c r="EJZ4143"/>
      <c r="EKA4143"/>
      <c r="EKB4143"/>
      <c r="EKC4143"/>
      <c r="EKD4143"/>
      <c r="EKE4143"/>
      <c r="EKF4143"/>
      <c r="EKG4143"/>
      <c r="EKH4143"/>
      <c r="EKI4143"/>
      <c r="EKJ4143"/>
      <c r="EKK4143"/>
      <c r="EKL4143"/>
      <c r="EKM4143"/>
      <c r="EKN4143"/>
      <c r="EKO4143"/>
      <c r="EKP4143"/>
      <c r="EKQ4143"/>
      <c r="EKR4143"/>
      <c r="EKS4143"/>
      <c r="EKT4143"/>
      <c r="EKU4143"/>
      <c r="EKV4143"/>
      <c r="EKW4143"/>
      <c r="EKX4143"/>
      <c r="EKY4143"/>
      <c r="EKZ4143"/>
      <c r="ELA4143"/>
      <c r="ELB4143"/>
      <c r="ELC4143"/>
      <c r="ELD4143"/>
      <c r="ELE4143"/>
      <c r="ELF4143"/>
      <c r="ELG4143"/>
      <c r="ELH4143"/>
      <c r="ELI4143"/>
      <c r="ELJ4143"/>
      <c r="ELK4143"/>
      <c r="ELL4143"/>
      <c r="ELM4143"/>
      <c r="ELN4143"/>
      <c r="ELO4143"/>
      <c r="ELP4143"/>
      <c r="ELQ4143"/>
      <c r="ELR4143"/>
      <c r="ELS4143"/>
      <c r="ELT4143"/>
      <c r="ELU4143"/>
      <c r="ELV4143"/>
      <c r="ELW4143"/>
      <c r="ELX4143"/>
      <c r="ELY4143"/>
      <c r="ELZ4143"/>
      <c r="EMA4143"/>
      <c r="EMB4143"/>
      <c r="EMC4143"/>
      <c r="EMD4143"/>
      <c r="EME4143"/>
      <c r="EMF4143"/>
      <c r="EMG4143"/>
      <c r="EMH4143"/>
      <c r="EMI4143"/>
      <c r="EMJ4143"/>
      <c r="EMK4143"/>
      <c r="EML4143"/>
      <c r="EMM4143"/>
      <c r="EMN4143"/>
      <c r="EMO4143"/>
      <c r="EMP4143"/>
      <c r="EMQ4143"/>
      <c r="EMR4143"/>
      <c r="EMS4143"/>
      <c r="EMT4143"/>
      <c r="EMU4143"/>
      <c r="EMV4143"/>
      <c r="EMW4143"/>
      <c r="EMX4143"/>
      <c r="EMY4143"/>
      <c r="EMZ4143"/>
      <c r="ENA4143"/>
      <c r="ENB4143"/>
      <c r="ENC4143"/>
      <c r="END4143"/>
      <c r="ENE4143"/>
      <c r="ENF4143"/>
      <c r="ENG4143"/>
      <c r="ENH4143"/>
      <c r="ENI4143"/>
      <c r="ENJ4143"/>
      <c r="ENK4143"/>
      <c r="ENL4143"/>
      <c r="ENM4143"/>
      <c r="ENN4143"/>
      <c r="ENO4143"/>
      <c r="ENP4143"/>
      <c r="ENQ4143"/>
      <c r="ENR4143"/>
      <c r="ENS4143"/>
      <c r="ENT4143"/>
      <c r="ENU4143"/>
      <c r="ENV4143"/>
      <c r="ENW4143"/>
      <c r="ENX4143"/>
      <c r="ENY4143"/>
      <c r="ENZ4143"/>
      <c r="EOA4143"/>
      <c r="EOB4143"/>
      <c r="EOC4143"/>
      <c r="EOD4143"/>
      <c r="EOE4143"/>
      <c r="EOF4143"/>
      <c r="EOG4143"/>
      <c r="EOH4143"/>
      <c r="EOI4143"/>
      <c r="EOJ4143"/>
      <c r="EOK4143"/>
      <c r="EOL4143"/>
      <c r="EOM4143"/>
      <c r="EON4143"/>
      <c r="EOO4143"/>
      <c r="EOP4143"/>
      <c r="EOQ4143"/>
      <c r="EOR4143"/>
      <c r="EOS4143"/>
      <c r="EOT4143"/>
      <c r="EOU4143"/>
      <c r="EOV4143"/>
      <c r="EOW4143"/>
      <c r="EOX4143"/>
      <c r="EOY4143"/>
      <c r="EOZ4143"/>
      <c r="EPA4143"/>
      <c r="EPB4143"/>
      <c r="EPC4143"/>
      <c r="EPD4143"/>
      <c r="EPE4143"/>
      <c r="EPF4143"/>
      <c r="EPG4143"/>
      <c r="EPH4143"/>
      <c r="EPI4143"/>
      <c r="EPJ4143"/>
      <c r="EPK4143"/>
      <c r="EPL4143"/>
      <c r="EPM4143"/>
      <c r="EPN4143"/>
      <c r="EPO4143"/>
      <c r="EPP4143"/>
      <c r="EPQ4143"/>
      <c r="EPR4143"/>
      <c r="EPS4143"/>
      <c r="EPT4143"/>
      <c r="EPU4143"/>
      <c r="EPV4143"/>
      <c r="EPW4143"/>
      <c r="EPX4143"/>
      <c r="EPY4143"/>
      <c r="EPZ4143"/>
      <c r="EQA4143"/>
      <c r="EQB4143"/>
      <c r="EQC4143"/>
      <c r="EQD4143"/>
      <c r="EQE4143"/>
      <c r="EQF4143"/>
      <c r="EQG4143"/>
      <c r="EQH4143"/>
      <c r="EQI4143"/>
      <c r="EQJ4143"/>
      <c r="EQK4143"/>
      <c r="EQL4143"/>
      <c r="EQM4143"/>
      <c r="EQN4143"/>
      <c r="EQO4143"/>
      <c r="EQP4143"/>
      <c r="EQQ4143"/>
      <c r="EQR4143"/>
      <c r="EQS4143"/>
      <c r="EQT4143"/>
      <c r="EQU4143"/>
      <c r="EQV4143"/>
      <c r="EQW4143"/>
      <c r="EQX4143"/>
      <c r="EQY4143"/>
      <c r="EQZ4143"/>
      <c r="ERA4143"/>
      <c r="ERB4143"/>
      <c r="ERC4143"/>
      <c r="ERD4143"/>
      <c r="ERE4143"/>
      <c r="ERF4143"/>
      <c r="ERG4143"/>
      <c r="ERH4143"/>
      <c r="ERI4143"/>
      <c r="ERJ4143"/>
      <c r="ERK4143"/>
      <c r="ERL4143"/>
      <c r="ERM4143"/>
      <c r="ERN4143"/>
      <c r="ERO4143"/>
      <c r="ERP4143"/>
      <c r="ERQ4143"/>
      <c r="ERR4143"/>
      <c r="ERS4143"/>
      <c r="ERT4143"/>
      <c r="ERU4143"/>
      <c r="ERV4143"/>
      <c r="ERW4143"/>
      <c r="ERX4143"/>
      <c r="ERY4143"/>
      <c r="ERZ4143"/>
      <c r="ESA4143"/>
      <c r="ESB4143"/>
      <c r="ESC4143"/>
      <c r="ESD4143"/>
      <c r="ESE4143"/>
      <c r="ESF4143"/>
      <c r="ESG4143"/>
      <c r="ESH4143"/>
      <c r="ESI4143"/>
      <c r="ESJ4143"/>
      <c r="ESK4143"/>
      <c r="ESL4143"/>
      <c r="ESM4143"/>
      <c r="ESN4143"/>
      <c r="ESO4143"/>
      <c r="ESP4143"/>
      <c r="ESQ4143"/>
      <c r="ESR4143"/>
      <c r="ESS4143"/>
      <c r="EST4143"/>
      <c r="ESU4143"/>
      <c r="ESV4143"/>
      <c r="ESW4143"/>
      <c r="ESX4143"/>
      <c r="ESY4143"/>
      <c r="ESZ4143"/>
      <c r="ETA4143"/>
      <c r="ETB4143"/>
      <c r="ETC4143"/>
      <c r="ETD4143"/>
      <c r="ETE4143"/>
      <c r="ETF4143"/>
      <c r="ETG4143"/>
      <c r="ETH4143"/>
      <c r="ETI4143"/>
      <c r="ETJ4143"/>
      <c r="ETK4143"/>
      <c r="ETL4143"/>
      <c r="ETM4143"/>
      <c r="ETN4143"/>
      <c r="ETO4143"/>
      <c r="ETP4143"/>
      <c r="ETQ4143"/>
      <c r="ETR4143"/>
      <c r="ETS4143"/>
      <c r="ETT4143"/>
      <c r="ETU4143"/>
      <c r="ETV4143"/>
      <c r="ETW4143"/>
      <c r="ETX4143"/>
      <c r="ETY4143"/>
      <c r="ETZ4143"/>
      <c r="EUA4143"/>
      <c r="EUB4143"/>
      <c r="EUC4143"/>
      <c r="EUD4143"/>
      <c r="EUE4143"/>
      <c r="EUF4143"/>
      <c r="EUG4143"/>
      <c r="EUH4143"/>
      <c r="EUI4143"/>
      <c r="EUJ4143"/>
      <c r="EUK4143"/>
      <c r="EUL4143"/>
      <c r="EUM4143"/>
      <c r="EUN4143"/>
      <c r="EUO4143"/>
      <c r="EUP4143"/>
      <c r="EUQ4143"/>
      <c r="EUR4143"/>
      <c r="EUS4143"/>
      <c r="EUT4143"/>
      <c r="EUU4143"/>
      <c r="EUV4143"/>
      <c r="EUW4143"/>
      <c r="EUX4143"/>
      <c r="EUY4143"/>
      <c r="EUZ4143"/>
      <c r="EVA4143"/>
      <c r="EVB4143"/>
      <c r="EVC4143"/>
      <c r="EVD4143"/>
      <c r="EVE4143"/>
      <c r="EVF4143"/>
      <c r="EVG4143"/>
      <c r="EVH4143"/>
      <c r="EVI4143"/>
      <c r="EVJ4143"/>
      <c r="EVK4143"/>
      <c r="EVL4143"/>
      <c r="EVM4143"/>
      <c r="EVN4143"/>
      <c r="EVO4143"/>
      <c r="EVP4143"/>
      <c r="EVQ4143"/>
      <c r="EVR4143"/>
      <c r="EVS4143"/>
      <c r="EVT4143"/>
      <c r="EVU4143"/>
      <c r="EVV4143"/>
      <c r="EVW4143"/>
      <c r="EVX4143"/>
      <c r="EVY4143"/>
      <c r="EVZ4143"/>
      <c r="EWA4143"/>
      <c r="EWB4143"/>
      <c r="EWC4143"/>
      <c r="EWD4143"/>
      <c r="EWE4143"/>
      <c r="EWF4143"/>
      <c r="EWG4143"/>
      <c r="EWH4143"/>
      <c r="EWI4143"/>
      <c r="EWJ4143"/>
      <c r="EWK4143"/>
      <c r="EWL4143"/>
      <c r="EWM4143"/>
      <c r="EWN4143"/>
      <c r="EWO4143"/>
      <c r="EWP4143"/>
      <c r="EWQ4143"/>
      <c r="EWR4143"/>
      <c r="EWS4143"/>
      <c r="EWT4143"/>
      <c r="EWU4143"/>
      <c r="EWV4143"/>
      <c r="EWW4143"/>
      <c r="EWX4143"/>
      <c r="EWY4143"/>
      <c r="EWZ4143"/>
      <c r="EXA4143"/>
      <c r="EXB4143"/>
      <c r="EXC4143"/>
      <c r="EXD4143"/>
      <c r="EXE4143"/>
      <c r="EXF4143"/>
      <c r="EXG4143"/>
      <c r="EXH4143"/>
      <c r="EXI4143"/>
      <c r="EXJ4143"/>
      <c r="EXK4143"/>
      <c r="EXL4143"/>
      <c r="EXM4143"/>
      <c r="EXN4143"/>
      <c r="EXO4143"/>
      <c r="EXP4143"/>
      <c r="EXQ4143"/>
      <c r="EXR4143"/>
      <c r="EXS4143"/>
      <c r="EXT4143"/>
      <c r="EXU4143"/>
      <c r="EXV4143"/>
      <c r="EXW4143"/>
      <c r="EXX4143"/>
      <c r="EXY4143"/>
      <c r="EXZ4143"/>
      <c r="EYA4143"/>
      <c r="EYB4143"/>
      <c r="EYC4143"/>
      <c r="EYD4143"/>
      <c r="EYE4143"/>
      <c r="EYF4143"/>
      <c r="EYG4143"/>
      <c r="EYH4143"/>
      <c r="EYI4143"/>
      <c r="EYJ4143"/>
      <c r="EYK4143"/>
      <c r="EYL4143"/>
      <c r="EYM4143"/>
      <c r="EYN4143"/>
      <c r="EYO4143"/>
      <c r="EYP4143"/>
      <c r="EYQ4143"/>
      <c r="EYR4143"/>
      <c r="EYS4143"/>
      <c r="EYT4143"/>
      <c r="EYU4143"/>
      <c r="EYV4143"/>
      <c r="EYW4143"/>
      <c r="EYX4143"/>
      <c r="EYY4143"/>
      <c r="EYZ4143"/>
      <c r="EZA4143"/>
      <c r="EZB4143"/>
      <c r="EZC4143"/>
      <c r="EZD4143"/>
      <c r="EZE4143"/>
      <c r="EZF4143"/>
      <c r="EZG4143"/>
      <c r="EZH4143"/>
      <c r="EZI4143"/>
      <c r="EZJ4143"/>
      <c r="EZK4143"/>
      <c r="EZL4143"/>
      <c r="EZM4143"/>
      <c r="EZN4143"/>
      <c r="EZO4143"/>
      <c r="EZP4143"/>
      <c r="EZQ4143"/>
      <c r="EZR4143"/>
      <c r="EZS4143"/>
      <c r="EZT4143"/>
      <c r="EZU4143"/>
      <c r="EZV4143"/>
      <c r="EZW4143"/>
      <c r="EZX4143"/>
      <c r="EZY4143"/>
      <c r="EZZ4143"/>
      <c r="FAA4143"/>
      <c r="FAB4143"/>
      <c r="FAC4143"/>
      <c r="FAD4143"/>
      <c r="FAE4143"/>
      <c r="FAF4143"/>
      <c r="FAG4143"/>
      <c r="FAH4143"/>
      <c r="FAI4143"/>
      <c r="FAJ4143"/>
      <c r="FAK4143"/>
      <c r="FAL4143"/>
      <c r="FAM4143"/>
      <c r="FAN4143"/>
      <c r="FAO4143"/>
      <c r="FAP4143"/>
      <c r="FAQ4143"/>
      <c r="FAR4143"/>
      <c r="FAS4143"/>
      <c r="FAT4143"/>
      <c r="FAU4143"/>
      <c r="FAV4143"/>
      <c r="FAW4143"/>
      <c r="FAX4143"/>
      <c r="FAY4143"/>
      <c r="FAZ4143"/>
      <c r="FBA4143"/>
      <c r="FBB4143"/>
      <c r="FBC4143"/>
      <c r="FBD4143"/>
      <c r="FBE4143"/>
      <c r="FBF4143"/>
      <c r="FBG4143"/>
      <c r="FBH4143"/>
      <c r="FBI4143"/>
      <c r="FBJ4143"/>
      <c r="FBK4143"/>
      <c r="FBL4143"/>
      <c r="FBM4143"/>
      <c r="FBN4143"/>
      <c r="FBO4143"/>
      <c r="FBP4143"/>
      <c r="FBQ4143"/>
      <c r="FBR4143"/>
      <c r="FBS4143"/>
      <c r="FBT4143"/>
      <c r="FBU4143"/>
      <c r="FBV4143"/>
      <c r="FBW4143"/>
      <c r="FBX4143"/>
      <c r="FBY4143"/>
      <c r="FBZ4143"/>
      <c r="FCA4143"/>
      <c r="FCB4143"/>
      <c r="FCC4143"/>
      <c r="FCD4143"/>
      <c r="FCE4143"/>
      <c r="FCF4143"/>
      <c r="FCG4143"/>
      <c r="FCH4143"/>
      <c r="FCI4143"/>
      <c r="FCJ4143"/>
      <c r="FCK4143"/>
      <c r="FCL4143"/>
      <c r="FCM4143"/>
      <c r="FCN4143"/>
      <c r="FCO4143"/>
      <c r="FCP4143"/>
      <c r="FCQ4143"/>
      <c r="FCR4143"/>
      <c r="FCS4143"/>
      <c r="FCT4143"/>
      <c r="FCU4143"/>
      <c r="FCV4143"/>
      <c r="FCW4143"/>
      <c r="FCX4143"/>
      <c r="FCY4143"/>
      <c r="FCZ4143"/>
      <c r="FDA4143"/>
      <c r="FDB4143"/>
      <c r="FDC4143"/>
      <c r="FDD4143"/>
      <c r="FDE4143"/>
      <c r="FDF4143"/>
      <c r="FDG4143"/>
      <c r="FDH4143"/>
      <c r="FDI4143"/>
      <c r="FDJ4143"/>
      <c r="FDK4143"/>
      <c r="FDL4143"/>
      <c r="FDM4143"/>
      <c r="FDN4143"/>
      <c r="FDO4143"/>
      <c r="FDP4143"/>
      <c r="FDQ4143"/>
      <c r="FDR4143"/>
      <c r="FDS4143"/>
      <c r="FDT4143"/>
      <c r="FDU4143"/>
      <c r="FDV4143"/>
      <c r="FDW4143"/>
      <c r="FDX4143"/>
      <c r="FDY4143"/>
      <c r="FDZ4143"/>
      <c r="FEA4143"/>
      <c r="FEB4143"/>
      <c r="FEC4143"/>
      <c r="FED4143"/>
      <c r="FEE4143"/>
      <c r="FEF4143"/>
      <c r="FEG4143"/>
      <c r="FEH4143"/>
      <c r="FEI4143"/>
      <c r="FEJ4143"/>
      <c r="FEK4143"/>
      <c r="FEL4143"/>
      <c r="FEM4143"/>
      <c r="FEN4143"/>
      <c r="FEO4143"/>
      <c r="FEP4143"/>
      <c r="FEQ4143"/>
      <c r="FER4143"/>
      <c r="FES4143"/>
      <c r="FET4143"/>
      <c r="FEU4143"/>
      <c r="FEV4143"/>
      <c r="FEW4143"/>
      <c r="FEX4143"/>
      <c r="FEY4143"/>
      <c r="FEZ4143"/>
      <c r="FFA4143"/>
      <c r="FFB4143"/>
      <c r="FFC4143"/>
      <c r="FFD4143"/>
      <c r="FFE4143"/>
      <c r="FFF4143"/>
      <c r="FFG4143"/>
      <c r="FFH4143"/>
      <c r="FFI4143"/>
      <c r="FFJ4143"/>
      <c r="FFK4143"/>
      <c r="FFL4143"/>
      <c r="FFM4143"/>
      <c r="FFN4143"/>
      <c r="FFO4143"/>
      <c r="FFP4143"/>
      <c r="FFQ4143"/>
      <c r="FFR4143"/>
      <c r="FFS4143"/>
      <c r="FFT4143"/>
      <c r="FFU4143"/>
      <c r="FFV4143"/>
      <c r="FFW4143"/>
      <c r="FFX4143"/>
      <c r="FFY4143"/>
      <c r="FFZ4143"/>
      <c r="FGA4143"/>
      <c r="FGB4143"/>
      <c r="FGC4143"/>
      <c r="FGD4143"/>
      <c r="FGE4143"/>
      <c r="FGF4143"/>
      <c r="FGG4143"/>
      <c r="FGH4143"/>
      <c r="FGI4143"/>
      <c r="FGJ4143"/>
      <c r="FGK4143"/>
      <c r="FGL4143"/>
      <c r="FGM4143"/>
      <c r="FGN4143"/>
      <c r="FGO4143"/>
      <c r="FGP4143"/>
      <c r="FGQ4143"/>
      <c r="FGR4143"/>
      <c r="FGS4143"/>
      <c r="FGT4143"/>
      <c r="FGU4143"/>
      <c r="FGV4143"/>
      <c r="FGW4143"/>
      <c r="FGX4143"/>
      <c r="FGY4143"/>
      <c r="FGZ4143"/>
      <c r="FHA4143"/>
      <c r="FHB4143"/>
      <c r="FHC4143"/>
      <c r="FHD4143"/>
      <c r="FHE4143"/>
      <c r="FHF4143"/>
      <c r="FHG4143"/>
      <c r="FHH4143"/>
      <c r="FHI4143"/>
      <c r="FHJ4143"/>
      <c r="FHK4143"/>
      <c r="FHL4143"/>
      <c r="FHM4143"/>
      <c r="FHN4143"/>
      <c r="FHO4143"/>
      <c r="FHP4143"/>
      <c r="FHQ4143"/>
      <c r="FHR4143"/>
      <c r="FHS4143"/>
      <c r="FHT4143"/>
      <c r="FHU4143"/>
      <c r="FHV4143"/>
      <c r="FHW4143"/>
      <c r="FHX4143"/>
      <c r="FHY4143"/>
      <c r="FHZ4143"/>
      <c r="FIA4143"/>
      <c r="FIB4143"/>
      <c r="FIC4143"/>
      <c r="FID4143"/>
      <c r="FIE4143"/>
      <c r="FIF4143"/>
      <c r="FIG4143"/>
      <c r="FIH4143"/>
      <c r="FII4143"/>
      <c r="FIJ4143"/>
      <c r="FIK4143"/>
      <c r="FIL4143"/>
      <c r="FIM4143"/>
      <c r="FIN4143"/>
      <c r="FIO4143"/>
      <c r="FIP4143"/>
      <c r="FIQ4143"/>
      <c r="FIR4143"/>
      <c r="FIS4143"/>
      <c r="FIT4143"/>
      <c r="FIU4143"/>
      <c r="FIV4143"/>
      <c r="FIW4143"/>
      <c r="FIX4143"/>
      <c r="FIY4143"/>
      <c r="FIZ4143"/>
      <c r="FJA4143"/>
      <c r="FJB4143"/>
      <c r="FJC4143"/>
      <c r="FJD4143"/>
      <c r="FJE4143"/>
      <c r="FJF4143"/>
      <c r="FJG4143"/>
      <c r="FJH4143"/>
      <c r="FJI4143"/>
      <c r="FJJ4143"/>
      <c r="FJK4143"/>
      <c r="FJL4143"/>
      <c r="FJM4143"/>
      <c r="FJN4143"/>
      <c r="FJO4143"/>
      <c r="FJP4143"/>
      <c r="FJQ4143"/>
      <c r="FJR4143"/>
      <c r="FJS4143"/>
      <c r="FJT4143"/>
      <c r="FJU4143"/>
      <c r="FJV4143"/>
      <c r="FJW4143"/>
      <c r="FJX4143"/>
      <c r="FJY4143"/>
      <c r="FJZ4143"/>
      <c r="FKA4143"/>
      <c r="FKB4143"/>
      <c r="FKC4143"/>
      <c r="FKD4143"/>
      <c r="FKE4143"/>
      <c r="FKF4143"/>
      <c r="FKG4143"/>
      <c r="FKH4143"/>
      <c r="FKI4143"/>
      <c r="FKJ4143"/>
      <c r="FKK4143"/>
      <c r="FKL4143"/>
      <c r="FKM4143"/>
      <c r="FKN4143"/>
      <c r="FKO4143"/>
      <c r="FKP4143"/>
      <c r="FKQ4143"/>
      <c r="FKR4143"/>
      <c r="FKS4143"/>
      <c r="FKT4143"/>
      <c r="FKU4143"/>
      <c r="FKV4143"/>
      <c r="FKW4143"/>
      <c r="FKX4143"/>
      <c r="FKY4143"/>
      <c r="FKZ4143"/>
      <c r="FLA4143"/>
      <c r="FLB4143"/>
      <c r="FLC4143"/>
      <c r="FLD4143"/>
      <c r="FLE4143"/>
      <c r="FLF4143"/>
      <c r="FLG4143"/>
      <c r="FLH4143"/>
      <c r="FLI4143"/>
      <c r="FLJ4143"/>
      <c r="FLK4143"/>
      <c r="FLL4143"/>
      <c r="FLM4143"/>
      <c r="FLN4143"/>
      <c r="FLO4143"/>
      <c r="FLP4143"/>
      <c r="FLQ4143"/>
      <c r="FLR4143"/>
      <c r="FLS4143"/>
      <c r="FLT4143"/>
      <c r="FLU4143"/>
      <c r="FLV4143"/>
      <c r="FLW4143"/>
      <c r="FLX4143"/>
      <c r="FLY4143"/>
      <c r="FLZ4143"/>
      <c r="FMA4143"/>
      <c r="FMB4143"/>
      <c r="FMC4143"/>
      <c r="FMD4143"/>
      <c r="FME4143"/>
      <c r="FMF4143"/>
      <c r="FMG4143"/>
      <c r="FMH4143"/>
      <c r="FMI4143"/>
      <c r="FMJ4143"/>
      <c r="FMK4143"/>
      <c r="FML4143"/>
      <c r="FMM4143"/>
      <c r="FMN4143"/>
      <c r="FMO4143"/>
      <c r="FMP4143"/>
      <c r="FMQ4143"/>
      <c r="FMR4143"/>
      <c r="FMS4143"/>
      <c r="FMT4143"/>
      <c r="FMU4143"/>
      <c r="FMV4143"/>
      <c r="FMW4143"/>
      <c r="FMX4143"/>
      <c r="FMY4143"/>
      <c r="FMZ4143"/>
      <c r="FNA4143"/>
      <c r="FNB4143"/>
      <c r="FNC4143"/>
      <c r="FND4143"/>
      <c r="FNE4143"/>
      <c r="FNF4143"/>
      <c r="FNG4143"/>
      <c r="FNH4143"/>
      <c r="FNI4143"/>
      <c r="FNJ4143"/>
      <c r="FNK4143"/>
      <c r="FNL4143"/>
      <c r="FNM4143"/>
      <c r="FNN4143"/>
      <c r="FNO4143"/>
      <c r="FNP4143"/>
      <c r="FNQ4143"/>
      <c r="FNR4143"/>
      <c r="FNS4143"/>
      <c r="FNT4143"/>
      <c r="FNU4143"/>
      <c r="FNV4143"/>
      <c r="FNW4143"/>
      <c r="FNX4143"/>
      <c r="FNY4143"/>
      <c r="FNZ4143"/>
      <c r="FOA4143"/>
      <c r="FOB4143"/>
      <c r="FOC4143"/>
      <c r="FOD4143"/>
      <c r="FOE4143"/>
      <c r="FOF4143"/>
      <c r="FOG4143"/>
      <c r="FOH4143"/>
      <c r="FOI4143"/>
      <c r="FOJ4143"/>
      <c r="FOK4143"/>
      <c r="FOL4143"/>
      <c r="FOM4143"/>
      <c r="FON4143"/>
      <c r="FOO4143"/>
      <c r="FOP4143"/>
      <c r="FOQ4143"/>
      <c r="FOR4143"/>
      <c r="FOS4143"/>
      <c r="FOT4143"/>
      <c r="FOU4143"/>
      <c r="FOV4143"/>
      <c r="FOW4143"/>
      <c r="FOX4143"/>
      <c r="FOY4143"/>
      <c r="FOZ4143"/>
      <c r="FPA4143"/>
      <c r="FPB4143"/>
      <c r="FPC4143"/>
      <c r="FPD4143"/>
      <c r="FPE4143"/>
      <c r="FPF4143"/>
      <c r="FPG4143"/>
      <c r="FPH4143"/>
      <c r="FPI4143"/>
      <c r="FPJ4143"/>
      <c r="FPK4143"/>
      <c r="FPL4143"/>
      <c r="FPM4143"/>
      <c r="FPN4143"/>
      <c r="FPO4143"/>
      <c r="FPP4143"/>
      <c r="FPQ4143"/>
      <c r="FPR4143"/>
      <c r="FPS4143"/>
      <c r="FPT4143"/>
      <c r="FPU4143"/>
      <c r="FPV4143"/>
      <c r="FPW4143"/>
      <c r="FPX4143"/>
      <c r="FPY4143"/>
      <c r="FPZ4143"/>
      <c r="FQA4143"/>
      <c r="FQB4143"/>
      <c r="FQC4143"/>
      <c r="FQD4143"/>
      <c r="FQE4143"/>
      <c r="FQF4143"/>
      <c r="FQG4143"/>
      <c r="FQH4143"/>
      <c r="FQI4143"/>
      <c r="FQJ4143"/>
      <c r="FQK4143"/>
      <c r="FQL4143"/>
      <c r="FQM4143"/>
      <c r="FQN4143"/>
      <c r="FQO4143"/>
      <c r="FQP4143"/>
      <c r="FQQ4143"/>
      <c r="FQR4143"/>
      <c r="FQS4143"/>
      <c r="FQT4143"/>
      <c r="FQU4143"/>
      <c r="FQV4143"/>
      <c r="FQW4143"/>
      <c r="FQX4143"/>
      <c r="FQY4143"/>
      <c r="FQZ4143"/>
      <c r="FRA4143"/>
      <c r="FRB4143"/>
      <c r="FRC4143"/>
      <c r="FRD4143"/>
      <c r="FRE4143"/>
      <c r="FRF4143"/>
      <c r="FRG4143"/>
      <c r="FRH4143"/>
      <c r="FRI4143"/>
      <c r="FRJ4143"/>
      <c r="FRK4143"/>
      <c r="FRL4143"/>
      <c r="FRM4143"/>
      <c r="FRN4143"/>
      <c r="FRO4143"/>
      <c r="FRP4143"/>
      <c r="FRQ4143"/>
      <c r="FRR4143"/>
      <c r="FRS4143"/>
      <c r="FRT4143"/>
      <c r="FRU4143"/>
      <c r="FRV4143"/>
      <c r="FRW4143"/>
      <c r="FRX4143"/>
      <c r="FRY4143"/>
      <c r="FRZ4143"/>
      <c r="FSA4143"/>
      <c r="FSB4143"/>
      <c r="FSC4143"/>
      <c r="FSD4143"/>
      <c r="FSE4143"/>
      <c r="FSF4143"/>
      <c r="FSG4143"/>
      <c r="FSH4143"/>
      <c r="FSI4143"/>
      <c r="FSJ4143"/>
      <c r="FSK4143"/>
      <c r="FSL4143"/>
      <c r="FSM4143"/>
      <c r="FSN4143"/>
      <c r="FSO4143"/>
      <c r="FSP4143"/>
      <c r="FSQ4143"/>
      <c r="FSR4143"/>
      <c r="FSS4143"/>
      <c r="FST4143"/>
      <c r="FSU4143"/>
      <c r="FSV4143"/>
      <c r="FSW4143"/>
      <c r="FSX4143"/>
      <c r="FSY4143"/>
      <c r="FSZ4143"/>
      <c r="FTA4143"/>
      <c r="FTB4143"/>
      <c r="FTC4143"/>
      <c r="FTD4143"/>
      <c r="FTE4143"/>
      <c r="FTF4143"/>
      <c r="FTG4143"/>
      <c r="FTH4143"/>
      <c r="FTI4143"/>
      <c r="FTJ4143"/>
      <c r="FTK4143"/>
      <c r="FTL4143"/>
      <c r="FTM4143"/>
      <c r="FTN4143"/>
      <c r="FTO4143"/>
      <c r="FTP4143"/>
      <c r="FTQ4143"/>
      <c r="FTR4143"/>
      <c r="FTS4143"/>
      <c r="FTT4143"/>
      <c r="FTU4143"/>
      <c r="FTV4143"/>
      <c r="FTW4143"/>
      <c r="FTX4143"/>
      <c r="FTY4143"/>
      <c r="FTZ4143"/>
      <c r="FUA4143"/>
      <c r="FUB4143"/>
      <c r="FUC4143"/>
      <c r="FUD4143"/>
      <c r="FUE4143"/>
      <c r="FUF4143"/>
      <c r="FUG4143"/>
      <c r="FUH4143"/>
      <c r="FUI4143"/>
      <c r="FUJ4143"/>
      <c r="FUK4143"/>
      <c r="FUL4143"/>
      <c r="FUM4143"/>
      <c r="FUN4143"/>
      <c r="FUO4143"/>
      <c r="FUP4143"/>
      <c r="FUQ4143"/>
      <c r="FUR4143"/>
      <c r="FUS4143"/>
      <c r="FUT4143"/>
      <c r="FUU4143"/>
      <c r="FUV4143"/>
      <c r="FUW4143"/>
      <c r="FUX4143"/>
      <c r="FUY4143"/>
      <c r="FUZ4143"/>
      <c r="FVA4143"/>
      <c r="FVB4143"/>
      <c r="FVC4143"/>
      <c r="FVD4143"/>
      <c r="FVE4143"/>
      <c r="FVF4143"/>
      <c r="FVG4143"/>
      <c r="FVH4143"/>
      <c r="FVI4143"/>
      <c r="FVJ4143"/>
      <c r="FVK4143"/>
      <c r="FVL4143"/>
      <c r="FVM4143"/>
      <c r="FVN4143"/>
      <c r="FVO4143"/>
      <c r="FVP4143"/>
      <c r="FVQ4143"/>
      <c r="FVR4143"/>
      <c r="FVS4143"/>
      <c r="FVT4143"/>
      <c r="FVU4143"/>
      <c r="FVV4143"/>
      <c r="FVW4143"/>
      <c r="FVX4143"/>
      <c r="FVY4143"/>
      <c r="FVZ4143"/>
      <c r="FWA4143"/>
      <c r="FWB4143"/>
      <c r="FWC4143"/>
      <c r="FWD4143"/>
      <c r="FWE4143"/>
      <c r="FWF4143"/>
      <c r="FWG4143"/>
      <c r="FWH4143"/>
      <c r="FWI4143"/>
      <c r="FWJ4143"/>
      <c r="FWK4143"/>
      <c r="FWL4143"/>
      <c r="FWM4143"/>
      <c r="FWN4143"/>
      <c r="FWO4143"/>
      <c r="FWP4143"/>
      <c r="FWQ4143"/>
      <c r="FWR4143"/>
      <c r="FWS4143"/>
      <c r="FWT4143"/>
      <c r="FWU4143"/>
      <c r="FWV4143"/>
      <c r="FWW4143"/>
      <c r="FWX4143"/>
      <c r="FWY4143"/>
      <c r="FWZ4143"/>
      <c r="FXA4143"/>
      <c r="FXB4143"/>
      <c r="FXC4143"/>
      <c r="FXD4143"/>
      <c r="FXE4143"/>
      <c r="FXF4143"/>
      <c r="FXG4143"/>
      <c r="FXH4143"/>
      <c r="FXI4143"/>
      <c r="FXJ4143"/>
      <c r="FXK4143"/>
      <c r="FXL4143"/>
      <c r="FXM4143"/>
      <c r="FXN4143"/>
      <c r="FXO4143"/>
      <c r="FXP4143"/>
      <c r="FXQ4143"/>
      <c r="FXR4143"/>
      <c r="FXS4143"/>
      <c r="FXT4143"/>
      <c r="FXU4143"/>
      <c r="FXV4143"/>
      <c r="FXW4143"/>
      <c r="FXX4143"/>
      <c r="FXY4143"/>
      <c r="FXZ4143"/>
      <c r="FYA4143"/>
      <c r="FYB4143"/>
      <c r="FYC4143"/>
      <c r="FYD4143"/>
      <c r="FYE4143"/>
      <c r="FYF4143"/>
      <c r="FYG4143"/>
      <c r="FYH4143"/>
      <c r="FYI4143"/>
      <c r="FYJ4143"/>
      <c r="FYK4143"/>
      <c r="FYL4143"/>
      <c r="FYM4143"/>
      <c r="FYN4143"/>
      <c r="FYO4143"/>
      <c r="FYP4143"/>
      <c r="FYQ4143"/>
      <c r="FYR4143"/>
      <c r="FYS4143"/>
      <c r="FYT4143"/>
      <c r="FYU4143"/>
      <c r="FYV4143"/>
      <c r="FYW4143"/>
      <c r="FYX4143"/>
      <c r="FYY4143"/>
      <c r="FYZ4143"/>
      <c r="FZA4143"/>
      <c r="FZB4143"/>
      <c r="FZC4143"/>
      <c r="FZD4143"/>
      <c r="FZE4143"/>
      <c r="FZF4143"/>
      <c r="FZG4143"/>
      <c r="FZH4143"/>
      <c r="FZI4143"/>
      <c r="FZJ4143"/>
      <c r="FZK4143"/>
      <c r="FZL4143"/>
      <c r="FZM4143"/>
      <c r="FZN4143"/>
      <c r="FZO4143"/>
      <c r="FZP4143"/>
      <c r="FZQ4143"/>
      <c r="FZR4143"/>
      <c r="FZS4143"/>
      <c r="FZT4143"/>
      <c r="FZU4143"/>
      <c r="FZV4143"/>
      <c r="FZW4143"/>
      <c r="FZX4143"/>
      <c r="FZY4143"/>
      <c r="FZZ4143"/>
      <c r="GAA4143"/>
      <c r="GAB4143"/>
      <c r="GAC4143"/>
      <c r="GAD4143"/>
      <c r="GAE4143"/>
      <c r="GAF4143"/>
      <c r="GAG4143"/>
      <c r="GAH4143"/>
      <c r="GAI4143"/>
      <c r="GAJ4143"/>
      <c r="GAK4143"/>
      <c r="GAL4143"/>
      <c r="GAM4143"/>
      <c r="GAN4143"/>
      <c r="GAO4143"/>
      <c r="GAP4143"/>
      <c r="GAQ4143"/>
      <c r="GAR4143"/>
      <c r="GAS4143"/>
      <c r="GAT4143"/>
      <c r="GAU4143"/>
      <c r="GAV4143"/>
      <c r="GAW4143"/>
      <c r="GAX4143"/>
      <c r="GAY4143"/>
      <c r="GAZ4143"/>
      <c r="GBA4143"/>
      <c r="GBB4143"/>
      <c r="GBC4143"/>
      <c r="GBD4143"/>
      <c r="GBE4143"/>
      <c r="GBF4143"/>
      <c r="GBG4143"/>
      <c r="GBH4143"/>
      <c r="GBI4143"/>
      <c r="GBJ4143"/>
      <c r="GBK4143"/>
      <c r="GBL4143"/>
      <c r="GBM4143"/>
      <c r="GBN4143"/>
      <c r="GBO4143"/>
      <c r="GBP4143"/>
      <c r="GBQ4143"/>
      <c r="GBR4143"/>
      <c r="GBS4143"/>
      <c r="GBT4143"/>
      <c r="GBU4143"/>
      <c r="GBV4143"/>
      <c r="GBW4143"/>
      <c r="GBX4143"/>
      <c r="GBY4143"/>
      <c r="GBZ4143"/>
      <c r="GCA4143"/>
      <c r="GCB4143"/>
      <c r="GCC4143"/>
      <c r="GCD4143"/>
      <c r="GCE4143"/>
      <c r="GCF4143"/>
      <c r="GCG4143"/>
      <c r="GCH4143"/>
      <c r="GCI4143"/>
      <c r="GCJ4143"/>
      <c r="GCK4143"/>
      <c r="GCL4143"/>
      <c r="GCM4143"/>
      <c r="GCN4143"/>
      <c r="GCO4143"/>
      <c r="GCP4143"/>
      <c r="GCQ4143"/>
      <c r="GCR4143"/>
      <c r="GCS4143"/>
      <c r="GCT4143"/>
      <c r="GCU4143"/>
      <c r="GCV4143"/>
      <c r="GCW4143"/>
      <c r="GCX4143"/>
      <c r="GCY4143"/>
      <c r="GCZ4143"/>
      <c r="GDA4143"/>
      <c r="GDB4143"/>
      <c r="GDC4143"/>
      <c r="GDD4143"/>
      <c r="GDE4143"/>
      <c r="GDF4143"/>
      <c r="GDG4143"/>
      <c r="GDH4143"/>
      <c r="GDI4143"/>
      <c r="GDJ4143"/>
      <c r="GDK4143"/>
      <c r="GDL4143"/>
      <c r="GDM4143"/>
      <c r="GDN4143"/>
      <c r="GDO4143"/>
      <c r="GDP4143"/>
      <c r="GDQ4143"/>
      <c r="GDR4143"/>
      <c r="GDS4143"/>
      <c r="GDT4143"/>
      <c r="GDU4143"/>
      <c r="GDV4143"/>
      <c r="GDW4143"/>
      <c r="GDX4143"/>
      <c r="GDY4143"/>
      <c r="GDZ4143"/>
      <c r="GEA4143"/>
      <c r="GEB4143"/>
      <c r="GEC4143"/>
      <c r="GED4143"/>
      <c r="GEE4143"/>
      <c r="GEF4143"/>
      <c r="GEG4143"/>
      <c r="GEH4143"/>
      <c r="GEI4143"/>
      <c r="GEJ4143"/>
      <c r="GEK4143"/>
      <c r="GEL4143"/>
      <c r="GEM4143"/>
      <c r="GEN4143"/>
      <c r="GEO4143"/>
      <c r="GEP4143"/>
      <c r="GEQ4143"/>
      <c r="GER4143"/>
      <c r="GES4143"/>
      <c r="GET4143"/>
      <c r="GEU4143"/>
      <c r="GEV4143"/>
      <c r="GEW4143"/>
      <c r="GEX4143"/>
      <c r="GEY4143"/>
      <c r="GEZ4143"/>
      <c r="GFA4143"/>
      <c r="GFB4143"/>
      <c r="GFC4143"/>
      <c r="GFD4143"/>
      <c r="GFE4143"/>
      <c r="GFF4143"/>
      <c r="GFG4143"/>
      <c r="GFH4143"/>
      <c r="GFI4143"/>
      <c r="GFJ4143"/>
      <c r="GFK4143"/>
      <c r="GFL4143"/>
      <c r="GFM4143"/>
      <c r="GFN4143"/>
      <c r="GFO4143"/>
      <c r="GFP4143"/>
      <c r="GFQ4143"/>
      <c r="GFR4143"/>
      <c r="GFS4143"/>
      <c r="GFT4143"/>
      <c r="GFU4143"/>
      <c r="GFV4143"/>
      <c r="GFW4143"/>
      <c r="GFX4143"/>
      <c r="GFY4143"/>
      <c r="GFZ4143"/>
      <c r="GGA4143"/>
      <c r="GGB4143"/>
      <c r="GGC4143"/>
      <c r="GGD4143"/>
      <c r="GGE4143"/>
      <c r="GGF4143"/>
      <c r="GGG4143"/>
      <c r="GGH4143"/>
      <c r="GGI4143"/>
      <c r="GGJ4143"/>
      <c r="GGK4143"/>
      <c r="GGL4143"/>
      <c r="GGM4143"/>
      <c r="GGN4143"/>
      <c r="GGO4143"/>
      <c r="GGP4143"/>
      <c r="GGQ4143"/>
      <c r="GGR4143"/>
      <c r="GGS4143"/>
      <c r="GGT4143"/>
      <c r="GGU4143"/>
      <c r="GGV4143"/>
      <c r="GGW4143"/>
      <c r="GGX4143"/>
      <c r="GGY4143"/>
      <c r="GGZ4143"/>
      <c r="GHA4143"/>
      <c r="GHB4143"/>
      <c r="GHC4143"/>
      <c r="GHD4143"/>
      <c r="GHE4143"/>
      <c r="GHF4143"/>
      <c r="GHG4143"/>
      <c r="GHH4143"/>
      <c r="GHI4143"/>
      <c r="GHJ4143"/>
      <c r="GHK4143"/>
      <c r="GHL4143"/>
      <c r="GHM4143"/>
      <c r="GHN4143"/>
      <c r="GHO4143"/>
      <c r="GHP4143"/>
      <c r="GHQ4143"/>
      <c r="GHR4143"/>
      <c r="GHS4143"/>
      <c r="GHT4143"/>
      <c r="GHU4143"/>
      <c r="GHV4143"/>
      <c r="GHW4143"/>
      <c r="GHX4143"/>
      <c r="GHY4143"/>
      <c r="GHZ4143"/>
      <c r="GIA4143"/>
      <c r="GIB4143"/>
      <c r="GIC4143"/>
      <c r="GID4143"/>
      <c r="GIE4143"/>
      <c r="GIF4143"/>
      <c r="GIG4143"/>
      <c r="GIH4143"/>
      <c r="GII4143"/>
      <c r="GIJ4143"/>
      <c r="GIK4143"/>
      <c r="GIL4143"/>
      <c r="GIM4143"/>
      <c r="GIN4143"/>
      <c r="GIO4143"/>
      <c r="GIP4143"/>
      <c r="GIQ4143"/>
      <c r="GIR4143"/>
      <c r="GIS4143"/>
      <c r="GIT4143"/>
      <c r="GIU4143"/>
      <c r="GIV4143"/>
      <c r="GIW4143"/>
      <c r="GIX4143"/>
      <c r="GIY4143"/>
      <c r="GIZ4143"/>
      <c r="GJA4143"/>
      <c r="GJB4143"/>
      <c r="GJC4143"/>
      <c r="GJD4143"/>
      <c r="GJE4143"/>
      <c r="GJF4143"/>
      <c r="GJG4143"/>
      <c r="GJH4143"/>
      <c r="GJI4143"/>
      <c r="GJJ4143"/>
      <c r="GJK4143"/>
      <c r="GJL4143"/>
      <c r="GJM4143"/>
      <c r="GJN4143"/>
      <c r="GJO4143"/>
      <c r="GJP4143"/>
      <c r="GJQ4143"/>
      <c r="GJR4143"/>
      <c r="GJS4143"/>
      <c r="GJT4143"/>
      <c r="GJU4143"/>
      <c r="GJV4143"/>
      <c r="GJW4143"/>
      <c r="GJX4143"/>
      <c r="GJY4143"/>
      <c r="GJZ4143"/>
      <c r="GKA4143"/>
      <c r="GKB4143"/>
      <c r="GKC4143"/>
      <c r="GKD4143"/>
      <c r="GKE4143"/>
      <c r="GKF4143"/>
      <c r="GKG4143"/>
      <c r="GKH4143"/>
      <c r="GKI4143"/>
      <c r="GKJ4143"/>
      <c r="GKK4143"/>
      <c r="GKL4143"/>
      <c r="GKM4143"/>
      <c r="GKN4143"/>
      <c r="GKO4143"/>
      <c r="GKP4143"/>
      <c r="GKQ4143"/>
      <c r="GKR4143"/>
      <c r="GKS4143"/>
      <c r="GKT4143"/>
      <c r="GKU4143"/>
      <c r="GKV4143"/>
      <c r="GKW4143"/>
      <c r="GKX4143"/>
      <c r="GKY4143"/>
      <c r="GKZ4143"/>
      <c r="GLA4143"/>
      <c r="GLB4143"/>
      <c r="GLC4143"/>
      <c r="GLD4143"/>
      <c r="GLE4143"/>
      <c r="GLF4143"/>
      <c r="GLG4143"/>
      <c r="GLH4143"/>
      <c r="GLI4143"/>
      <c r="GLJ4143"/>
      <c r="GLK4143"/>
      <c r="GLL4143"/>
      <c r="GLM4143"/>
      <c r="GLN4143"/>
      <c r="GLO4143"/>
      <c r="GLP4143"/>
      <c r="GLQ4143"/>
      <c r="GLR4143"/>
      <c r="GLS4143"/>
      <c r="GLT4143"/>
      <c r="GLU4143"/>
      <c r="GLV4143"/>
      <c r="GLW4143"/>
      <c r="GLX4143"/>
      <c r="GLY4143"/>
      <c r="GLZ4143"/>
      <c r="GMA4143"/>
      <c r="GMB4143"/>
      <c r="GMC4143"/>
      <c r="GMD4143"/>
      <c r="GME4143"/>
      <c r="GMF4143"/>
      <c r="GMG4143"/>
      <c r="GMH4143"/>
      <c r="GMI4143"/>
      <c r="GMJ4143"/>
      <c r="GMK4143"/>
      <c r="GML4143"/>
      <c r="GMM4143"/>
      <c r="GMN4143"/>
      <c r="GMO4143"/>
      <c r="GMP4143"/>
      <c r="GMQ4143"/>
      <c r="GMR4143"/>
      <c r="GMS4143"/>
      <c r="GMT4143"/>
      <c r="GMU4143"/>
      <c r="GMV4143"/>
      <c r="GMW4143"/>
      <c r="GMX4143"/>
      <c r="GMY4143"/>
      <c r="GMZ4143"/>
      <c r="GNA4143"/>
      <c r="GNB4143"/>
      <c r="GNC4143"/>
      <c r="GND4143"/>
      <c r="GNE4143"/>
      <c r="GNF4143"/>
      <c r="GNG4143"/>
      <c r="GNH4143"/>
      <c r="GNI4143"/>
      <c r="GNJ4143"/>
      <c r="GNK4143"/>
      <c r="GNL4143"/>
      <c r="GNM4143"/>
      <c r="GNN4143"/>
      <c r="GNO4143"/>
      <c r="GNP4143"/>
      <c r="GNQ4143"/>
      <c r="GNR4143"/>
      <c r="GNS4143"/>
      <c r="GNT4143"/>
      <c r="GNU4143"/>
      <c r="GNV4143"/>
      <c r="GNW4143"/>
      <c r="GNX4143"/>
      <c r="GNY4143"/>
      <c r="GNZ4143"/>
      <c r="GOA4143"/>
      <c r="GOB4143"/>
      <c r="GOC4143"/>
      <c r="GOD4143"/>
      <c r="GOE4143"/>
      <c r="GOF4143"/>
      <c r="GOG4143"/>
      <c r="GOH4143"/>
      <c r="GOI4143"/>
      <c r="GOJ4143"/>
      <c r="GOK4143"/>
      <c r="GOL4143"/>
      <c r="GOM4143"/>
      <c r="GON4143"/>
      <c r="GOO4143"/>
      <c r="GOP4143"/>
      <c r="GOQ4143"/>
      <c r="GOR4143"/>
      <c r="GOS4143"/>
      <c r="GOT4143"/>
      <c r="GOU4143"/>
      <c r="GOV4143"/>
      <c r="GOW4143"/>
      <c r="GOX4143"/>
      <c r="GOY4143"/>
      <c r="GOZ4143"/>
      <c r="GPA4143"/>
      <c r="GPB4143"/>
      <c r="GPC4143"/>
      <c r="GPD4143"/>
      <c r="GPE4143"/>
      <c r="GPF4143"/>
      <c r="GPG4143"/>
      <c r="GPH4143"/>
      <c r="GPI4143"/>
      <c r="GPJ4143"/>
      <c r="GPK4143"/>
      <c r="GPL4143"/>
      <c r="GPM4143"/>
      <c r="GPN4143"/>
      <c r="GPO4143"/>
      <c r="GPP4143"/>
      <c r="GPQ4143"/>
      <c r="GPR4143"/>
      <c r="GPS4143"/>
      <c r="GPT4143"/>
      <c r="GPU4143"/>
      <c r="GPV4143"/>
      <c r="GPW4143"/>
      <c r="GPX4143"/>
      <c r="GPY4143"/>
      <c r="GPZ4143"/>
      <c r="GQA4143"/>
      <c r="GQB4143"/>
      <c r="GQC4143"/>
      <c r="GQD4143"/>
      <c r="GQE4143"/>
      <c r="GQF4143"/>
      <c r="GQG4143"/>
      <c r="GQH4143"/>
      <c r="GQI4143"/>
      <c r="GQJ4143"/>
      <c r="GQK4143"/>
      <c r="GQL4143"/>
      <c r="GQM4143"/>
      <c r="GQN4143"/>
      <c r="GQO4143"/>
      <c r="GQP4143"/>
      <c r="GQQ4143"/>
      <c r="GQR4143"/>
      <c r="GQS4143"/>
      <c r="GQT4143"/>
      <c r="GQU4143"/>
      <c r="GQV4143"/>
      <c r="GQW4143"/>
      <c r="GQX4143"/>
      <c r="GQY4143"/>
      <c r="GQZ4143"/>
      <c r="GRA4143"/>
      <c r="GRB4143"/>
      <c r="GRC4143"/>
      <c r="GRD4143"/>
      <c r="GRE4143"/>
      <c r="GRF4143"/>
      <c r="GRG4143"/>
      <c r="GRH4143"/>
      <c r="GRI4143"/>
      <c r="GRJ4143"/>
      <c r="GRK4143"/>
      <c r="GRL4143"/>
      <c r="GRM4143"/>
      <c r="GRN4143"/>
      <c r="GRO4143"/>
      <c r="GRP4143"/>
      <c r="GRQ4143"/>
      <c r="GRR4143"/>
      <c r="GRS4143"/>
      <c r="GRT4143"/>
      <c r="GRU4143"/>
      <c r="GRV4143"/>
      <c r="GRW4143"/>
      <c r="GRX4143"/>
      <c r="GRY4143"/>
      <c r="GRZ4143"/>
      <c r="GSA4143"/>
      <c r="GSB4143"/>
      <c r="GSC4143"/>
      <c r="GSD4143"/>
      <c r="GSE4143"/>
      <c r="GSF4143"/>
      <c r="GSG4143"/>
      <c r="GSH4143"/>
      <c r="GSI4143"/>
      <c r="GSJ4143"/>
      <c r="GSK4143"/>
      <c r="GSL4143"/>
      <c r="GSM4143"/>
      <c r="GSN4143"/>
      <c r="GSO4143"/>
      <c r="GSP4143"/>
      <c r="GSQ4143"/>
      <c r="GSR4143"/>
      <c r="GSS4143"/>
      <c r="GST4143"/>
      <c r="GSU4143"/>
      <c r="GSV4143"/>
      <c r="GSW4143"/>
      <c r="GSX4143"/>
      <c r="GSY4143"/>
      <c r="GSZ4143"/>
      <c r="GTA4143"/>
      <c r="GTB4143"/>
      <c r="GTC4143"/>
      <c r="GTD4143"/>
      <c r="GTE4143"/>
      <c r="GTF4143"/>
      <c r="GTG4143"/>
      <c r="GTH4143"/>
      <c r="GTI4143"/>
      <c r="GTJ4143"/>
      <c r="GTK4143"/>
      <c r="GTL4143"/>
      <c r="GTM4143"/>
      <c r="GTN4143"/>
      <c r="GTO4143"/>
      <c r="GTP4143"/>
      <c r="GTQ4143"/>
      <c r="GTR4143"/>
      <c r="GTS4143"/>
      <c r="GTT4143"/>
      <c r="GTU4143"/>
      <c r="GTV4143"/>
      <c r="GTW4143"/>
      <c r="GTX4143"/>
      <c r="GTY4143"/>
      <c r="GTZ4143"/>
      <c r="GUA4143"/>
      <c r="GUB4143"/>
      <c r="GUC4143"/>
      <c r="GUD4143"/>
      <c r="GUE4143"/>
      <c r="GUF4143"/>
      <c r="GUG4143"/>
      <c r="GUH4143"/>
      <c r="GUI4143"/>
      <c r="GUJ4143"/>
      <c r="GUK4143"/>
      <c r="GUL4143"/>
      <c r="GUM4143"/>
      <c r="GUN4143"/>
      <c r="GUO4143"/>
      <c r="GUP4143"/>
      <c r="GUQ4143"/>
      <c r="GUR4143"/>
      <c r="GUS4143"/>
      <c r="GUT4143"/>
      <c r="GUU4143"/>
      <c r="GUV4143"/>
      <c r="GUW4143"/>
      <c r="GUX4143"/>
      <c r="GUY4143"/>
      <c r="GUZ4143"/>
      <c r="GVA4143"/>
      <c r="GVB4143"/>
      <c r="GVC4143"/>
      <c r="GVD4143"/>
      <c r="GVE4143"/>
      <c r="GVF4143"/>
      <c r="GVG4143"/>
      <c r="GVH4143"/>
      <c r="GVI4143"/>
      <c r="GVJ4143"/>
      <c r="GVK4143"/>
      <c r="GVL4143"/>
      <c r="GVM4143"/>
      <c r="GVN4143"/>
      <c r="GVO4143"/>
      <c r="GVP4143"/>
      <c r="GVQ4143"/>
      <c r="GVR4143"/>
      <c r="GVS4143"/>
      <c r="GVT4143"/>
      <c r="GVU4143"/>
      <c r="GVV4143"/>
      <c r="GVW4143"/>
      <c r="GVX4143"/>
      <c r="GVY4143"/>
      <c r="GVZ4143"/>
      <c r="GWA4143"/>
      <c r="GWB4143"/>
      <c r="GWC4143"/>
      <c r="GWD4143"/>
      <c r="GWE4143"/>
      <c r="GWF4143"/>
      <c r="GWG4143"/>
      <c r="GWH4143"/>
      <c r="GWI4143"/>
      <c r="GWJ4143"/>
      <c r="GWK4143"/>
      <c r="GWL4143"/>
      <c r="GWM4143"/>
      <c r="GWN4143"/>
      <c r="GWO4143"/>
      <c r="GWP4143"/>
      <c r="GWQ4143"/>
      <c r="GWR4143"/>
      <c r="GWS4143"/>
      <c r="GWT4143"/>
      <c r="GWU4143"/>
      <c r="GWV4143"/>
      <c r="GWW4143"/>
      <c r="GWX4143"/>
      <c r="GWY4143"/>
      <c r="GWZ4143"/>
      <c r="GXA4143"/>
      <c r="GXB4143"/>
      <c r="GXC4143"/>
      <c r="GXD4143"/>
      <c r="GXE4143"/>
      <c r="GXF4143"/>
      <c r="GXG4143"/>
      <c r="GXH4143"/>
      <c r="GXI4143"/>
      <c r="GXJ4143"/>
      <c r="GXK4143"/>
      <c r="GXL4143"/>
      <c r="GXM4143"/>
      <c r="GXN4143"/>
      <c r="GXO4143"/>
      <c r="GXP4143"/>
      <c r="GXQ4143"/>
      <c r="GXR4143"/>
      <c r="GXS4143"/>
      <c r="GXT4143"/>
      <c r="GXU4143"/>
      <c r="GXV4143"/>
      <c r="GXW4143"/>
      <c r="GXX4143"/>
      <c r="GXY4143"/>
      <c r="GXZ4143"/>
      <c r="GYA4143"/>
      <c r="GYB4143"/>
      <c r="GYC4143"/>
      <c r="GYD4143"/>
      <c r="GYE4143"/>
      <c r="GYF4143"/>
      <c r="GYG4143"/>
      <c r="GYH4143"/>
      <c r="GYI4143"/>
      <c r="GYJ4143"/>
      <c r="GYK4143"/>
      <c r="GYL4143"/>
      <c r="GYM4143"/>
      <c r="GYN4143"/>
      <c r="GYO4143"/>
      <c r="GYP4143"/>
      <c r="GYQ4143"/>
      <c r="GYR4143"/>
      <c r="GYS4143"/>
      <c r="GYT4143"/>
      <c r="GYU4143"/>
      <c r="GYV4143"/>
      <c r="GYW4143"/>
      <c r="GYX4143"/>
      <c r="GYY4143"/>
      <c r="GYZ4143"/>
      <c r="GZA4143"/>
      <c r="GZB4143"/>
      <c r="GZC4143"/>
      <c r="GZD4143"/>
      <c r="GZE4143"/>
      <c r="GZF4143"/>
      <c r="GZG4143"/>
      <c r="GZH4143"/>
      <c r="GZI4143"/>
      <c r="GZJ4143"/>
      <c r="GZK4143"/>
      <c r="GZL4143"/>
      <c r="GZM4143"/>
      <c r="GZN4143"/>
      <c r="GZO4143"/>
      <c r="GZP4143"/>
      <c r="GZQ4143"/>
      <c r="GZR4143"/>
      <c r="GZS4143"/>
      <c r="GZT4143"/>
      <c r="GZU4143"/>
      <c r="GZV4143"/>
      <c r="GZW4143"/>
      <c r="GZX4143"/>
      <c r="GZY4143"/>
      <c r="GZZ4143"/>
      <c r="HAA4143"/>
      <c r="HAB4143"/>
      <c r="HAC4143"/>
      <c r="HAD4143"/>
      <c r="HAE4143"/>
      <c r="HAF4143"/>
      <c r="HAG4143"/>
      <c r="HAH4143"/>
      <c r="HAI4143"/>
      <c r="HAJ4143"/>
      <c r="HAK4143"/>
      <c r="HAL4143"/>
      <c r="HAM4143"/>
      <c r="HAN4143"/>
      <c r="HAO4143"/>
      <c r="HAP4143"/>
      <c r="HAQ4143"/>
      <c r="HAR4143"/>
      <c r="HAS4143"/>
      <c r="HAT4143"/>
      <c r="HAU4143"/>
      <c r="HAV4143"/>
      <c r="HAW4143"/>
      <c r="HAX4143"/>
      <c r="HAY4143"/>
      <c r="HAZ4143"/>
      <c r="HBA4143"/>
      <c r="HBB4143"/>
      <c r="HBC4143"/>
      <c r="HBD4143"/>
      <c r="HBE4143"/>
      <c r="HBF4143"/>
      <c r="HBG4143"/>
      <c r="HBH4143"/>
      <c r="HBI4143"/>
      <c r="HBJ4143"/>
      <c r="HBK4143"/>
      <c r="HBL4143"/>
      <c r="HBM4143"/>
      <c r="HBN4143"/>
      <c r="HBO4143"/>
      <c r="HBP4143"/>
      <c r="HBQ4143"/>
      <c r="HBR4143"/>
      <c r="HBS4143"/>
      <c r="HBT4143"/>
      <c r="HBU4143"/>
      <c r="HBV4143"/>
      <c r="HBW4143"/>
      <c r="HBX4143"/>
      <c r="HBY4143"/>
      <c r="HBZ4143"/>
      <c r="HCA4143"/>
      <c r="HCB4143"/>
      <c r="HCC4143"/>
      <c r="HCD4143"/>
      <c r="HCE4143"/>
      <c r="HCF4143"/>
      <c r="HCG4143"/>
      <c r="HCH4143"/>
      <c r="HCI4143"/>
      <c r="HCJ4143"/>
      <c r="HCK4143"/>
      <c r="HCL4143"/>
      <c r="HCM4143"/>
      <c r="HCN4143"/>
      <c r="HCO4143"/>
      <c r="HCP4143"/>
      <c r="HCQ4143"/>
      <c r="HCR4143"/>
      <c r="HCS4143"/>
      <c r="HCT4143"/>
      <c r="HCU4143"/>
      <c r="HCV4143"/>
      <c r="HCW4143"/>
      <c r="HCX4143"/>
      <c r="HCY4143"/>
      <c r="HCZ4143"/>
      <c r="HDA4143"/>
      <c r="HDB4143"/>
      <c r="HDC4143"/>
      <c r="HDD4143"/>
      <c r="HDE4143"/>
      <c r="HDF4143"/>
      <c r="HDG4143"/>
      <c r="HDH4143"/>
      <c r="HDI4143"/>
      <c r="HDJ4143"/>
      <c r="HDK4143"/>
      <c r="HDL4143"/>
      <c r="HDM4143"/>
      <c r="HDN4143"/>
      <c r="HDO4143"/>
      <c r="HDP4143"/>
      <c r="HDQ4143"/>
      <c r="HDR4143"/>
      <c r="HDS4143"/>
      <c r="HDT4143"/>
      <c r="HDU4143"/>
      <c r="HDV4143"/>
      <c r="HDW4143"/>
      <c r="HDX4143"/>
      <c r="HDY4143"/>
      <c r="HDZ4143"/>
      <c r="HEA4143"/>
      <c r="HEB4143"/>
      <c r="HEC4143"/>
      <c r="HED4143"/>
      <c r="HEE4143"/>
      <c r="HEF4143"/>
      <c r="HEG4143"/>
      <c r="HEH4143"/>
      <c r="HEI4143"/>
      <c r="HEJ4143"/>
      <c r="HEK4143"/>
      <c r="HEL4143"/>
      <c r="HEM4143"/>
      <c r="HEN4143"/>
      <c r="HEO4143"/>
      <c r="HEP4143"/>
      <c r="HEQ4143"/>
      <c r="HER4143"/>
      <c r="HES4143"/>
      <c r="HET4143"/>
      <c r="HEU4143"/>
      <c r="HEV4143"/>
      <c r="HEW4143"/>
      <c r="HEX4143"/>
      <c r="HEY4143"/>
      <c r="HEZ4143"/>
      <c r="HFA4143"/>
      <c r="HFB4143"/>
      <c r="HFC4143"/>
      <c r="HFD4143"/>
      <c r="HFE4143"/>
      <c r="HFF4143"/>
      <c r="HFG4143"/>
      <c r="HFH4143"/>
      <c r="HFI4143"/>
      <c r="HFJ4143"/>
      <c r="HFK4143"/>
      <c r="HFL4143"/>
      <c r="HFM4143"/>
      <c r="HFN4143"/>
      <c r="HFO4143"/>
      <c r="HFP4143"/>
      <c r="HFQ4143"/>
      <c r="HFR4143"/>
      <c r="HFS4143"/>
      <c r="HFT4143"/>
      <c r="HFU4143"/>
      <c r="HFV4143"/>
      <c r="HFW4143"/>
      <c r="HFX4143"/>
      <c r="HFY4143"/>
      <c r="HFZ4143"/>
      <c r="HGA4143"/>
      <c r="HGB4143"/>
      <c r="HGC4143"/>
      <c r="HGD4143"/>
      <c r="HGE4143"/>
      <c r="HGF4143"/>
      <c r="HGG4143"/>
      <c r="HGH4143"/>
      <c r="HGI4143"/>
      <c r="HGJ4143"/>
      <c r="HGK4143"/>
      <c r="HGL4143"/>
      <c r="HGM4143"/>
      <c r="HGN4143"/>
      <c r="HGO4143"/>
      <c r="HGP4143"/>
      <c r="HGQ4143"/>
      <c r="HGR4143"/>
      <c r="HGS4143"/>
      <c r="HGT4143"/>
      <c r="HGU4143"/>
      <c r="HGV4143"/>
      <c r="HGW4143"/>
      <c r="HGX4143"/>
      <c r="HGY4143"/>
      <c r="HGZ4143"/>
      <c r="HHA4143"/>
      <c r="HHB4143"/>
      <c r="HHC4143"/>
      <c r="HHD4143"/>
      <c r="HHE4143"/>
      <c r="HHF4143"/>
      <c r="HHG4143"/>
      <c r="HHH4143"/>
      <c r="HHI4143"/>
      <c r="HHJ4143"/>
      <c r="HHK4143"/>
      <c r="HHL4143"/>
      <c r="HHM4143"/>
      <c r="HHN4143"/>
      <c r="HHO4143"/>
      <c r="HHP4143"/>
      <c r="HHQ4143"/>
      <c r="HHR4143"/>
      <c r="HHS4143"/>
      <c r="HHT4143"/>
      <c r="HHU4143"/>
      <c r="HHV4143"/>
      <c r="HHW4143"/>
      <c r="HHX4143"/>
      <c r="HHY4143"/>
      <c r="HHZ4143"/>
      <c r="HIA4143"/>
      <c r="HIB4143"/>
      <c r="HIC4143"/>
      <c r="HID4143"/>
      <c r="HIE4143"/>
      <c r="HIF4143"/>
      <c r="HIG4143"/>
      <c r="HIH4143"/>
      <c r="HII4143"/>
      <c r="HIJ4143"/>
      <c r="HIK4143"/>
      <c r="HIL4143"/>
      <c r="HIM4143"/>
      <c r="HIN4143"/>
      <c r="HIO4143"/>
      <c r="HIP4143"/>
      <c r="HIQ4143"/>
      <c r="HIR4143"/>
      <c r="HIS4143"/>
      <c r="HIT4143"/>
      <c r="HIU4143"/>
      <c r="HIV4143"/>
      <c r="HIW4143"/>
      <c r="HIX4143"/>
      <c r="HIY4143"/>
      <c r="HIZ4143"/>
      <c r="HJA4143"/>
      <c r="HJB4143"/>
      <c r="HJC4143"/>
      <c r="HJD4143"/>
      <c r="HJE4143"/>
      <c r="HJF4143"/>
      <c r="HJG4143"/>
      <c r="HJH4143"/>
      <c r="HJI4143"/>
      <c r="HJJ4143"/>
      <c r="HJK4143"/>
      <c r="HJL4143"/>
      <c r="HJM4143"/>
      <c r="HJN4143"/>
      <c r="HJO4143"/>
      <c r="HJP4143"/>
      <c r="HJQ4143"/>
      <c r="HJR4143"/>
      <c r="HJS4143"/>
      <c r="HJT4143"/>
      <c r="HJU4143"/>
      <c r="HJV4143"/>
      <c r="HJW4143"/>
      <c r="HJX4143"/>
      <c r="HJY4143"/>
      <c r="HJZ4143"/>
      <c r="HKA4143"/>
      <c r="HKB4143"/>
      <c r="HKC4143"/>
      <c r="HKD4143"/>
      <c r="HKE4143"/>
      <c r="HKF4143"/>
      <c r="HKG4143"/>
      <c r="HKH4143"/>
      <c r="HKI4143"/>
      <c r="HKJ4143"/>
      <c r="HKK4143"/>
      <c r="HKL4143"/>
      <c r="HKM4143"/>
      <c r="HKN4143"/>
      <c r="HKO4143"/>
      <c r="HKP4143"/>
      <c r="HKQ4143"/>
      <c r="HKR4143"/>
      <c r="HKS4143"/>
      <c r="HKT4143"/>
      <c r="HKU4143"/>
      <c r="HKV4143"/>
      <c r="HKW4143"/>
      <c r="HKX4143"/>
      <c r="HKY4143"/>
      <c r="HKZ4143"/>
      <c r="HLA4143"/>
      <c r="HLB4143"/>
      <c r="HLC4143"/>
      <c r="HLD4143"/>
      <c r="HLE4143"/>
      <c r="HLF4143"/>
      <c r="HLG4143"/>
      <c r="HLH4143"/>
      <c r="HLI4143"/>
      <c r="HLJ4143"/>
      <c r="HLK4143"/>
      <c r="HLL4143"/>
      <c r="HLM4143"/>
      <c r="HLN4143"/>
      <c r="HLO4143"/>
      <c r="HLP4143"/>
      <c r="HLQ4143"/>
      <c r="HLR4143"/>
      <c r="HLS4143"/>
      <c r="HLT4143"/>
      <c r="HLU4143"/>
      <c r="HLV4143"/>
      <c r="HLW4143"/>
      <c r="HLX4143"/>
      <c r="HLY4143"/>
      <c r="HLZ4143"/>
      <c r="HMA4143"/>
      <c r="HMB4143"/>
      <c r="HMC4143"/>
      <c r="HMD4143"/>
      <c r="HME4143"/>
      <c r="HMF4143"/>
      <c r="HMG4143"/>
      <c r="HMH4143"/>
      <c r="HMI4143"/>
      <c r="HMJ4143"/>
      <c r="HMK4143"/>
      <c r="HML4143"/>
      <c r="HMM4143"/>
      <c r="HMN4143"/>
      <c r="HMO4143"/>
      <c r="HMP4143"/>
      <c r="HMQ4143"/>
      <c r="HMR4143"/>
      <c r="HMS4143"/>
      <c r="HMT4143"/>
      <c r="HMU4143"/>
      <c r="HMV4143"/>
      <c r="HMW4143"/>
      <c r="HMX4143"/>
      <c r="HMY4143"/>
      <c r="HMZ4143"/>
      <c r="HNA4143"/>
      <c r="HNB4143"/>
      <c r="HNC4143"/>
      <c r="HND4143"/>
      <c r="HNE4143"/>
      <c r="HNF4143"/>
      <c r="HNG4143"/>
      <c r="HNH4143"/>
      <c r="HNI4143"/>
      <c r="HNJ4143"/>
      <c r="HNK4143"/>
      <c r="HNL4143"/>
      <c r="HNM4143"/>
      <c r="HNN4143"/>
      <c r="HNO4143"/>
      <c r="HNP4143"/>
      <c r="HNQ4143"/>
      <c r="HNR4143"/>
      <c r="HNS4143"/>
      <c r="HNT4143"/>
      <c r="HNU4143"/>
      <c r="HNV4143"/>
      <c r="HNW4143"/>
      <c r="HNX4143"/>
      <c r="HNY4143"/>
      <c r="HNZ4143"/>
      <c r="HOA4143"/>
      <c r="HOB4143"/>
      <c r="HOC4143"/>
      <c r="HOD4143"/>
      <c r="HOE4143"/>
      <c r="HOF4143"/>
      <c r="HOG4143"/>
      <c r="HOH4143"/>
      <c r="HOI4143"/>
      <c r="HOJ4143"/>
      <c r="HOK4143"/>
      <c r="HOL4143"/>
      <c r="HOM4143"/>
      <c r="HON4143"/>
      <c r="HOO4143"/>
      <c r="HOP4143"/>
      <c r="HOQ4143"/>
      <c r="HOR4143"/>
      <c r="HOS4143"/>
      <c r="HOT4143"/>
      <c r="HOU4143"/>
      <c r="HOV4143"/>
      <c r="HOW4143"/>
      <c r="HOX4143"/>
      <c r="HOY4143"/>
      <c r="HOZ4143"/>
      <c r="HPA4143"/>
      <c r="HPB4143"/>
      <c r="HPC4143"/>
      <c r="HPD4143"/>
      <c r="HPE4143"/>
      <c r="HPF4143"/>
      <c r="HPG4143"/>
      <c r="HPH4143"/>
      <c r="HPI4143"/>
      <c r="HPJ4143"/>
      <c r="HPK4143"/>
      <c r="HPL4143"/>
      <c r="HPM4143"/>
      <c r="HPN4143"/>
      <c r="HPO4143"/>
      <c r="HPP4143"/>
      <c r="HPQ4143"/>
      <c r="HPR4143"/>
      <c r="HPS4143"/>
      <c r="HPT4143"/>
      <c r="HPU4143"/>
      <c r="HPV4143"/>
      <c r="HPW4143"/>
      <c r="HPX4143"/>
      <c r="HPY4143"/>
      <c r="HPZ4143"/>
      <c r="HQA4143"/>
      <c r="HQB4143"/>
      <c r="HQC4143"/>
      <c r="HQD4143"/>
      <c r="HQE4143"/>
      <c r="HQF4143"/>
      <c r="HQG4143"/>
      <c r="HQH4143"/>
      <c r="HQI4143"/>
      <c r="HQJ4143"/>
      <c r="HQK4143"/>
      <c r="HQL4143"/>
      <c r="HQM4143"/>
      <c r="HQN4143"/>
      <c r="HQO4143"/>
      <c r="HQP4143"/>
      <c r="HQQ4143"/>
      <c r="HQR4143"/>
      <c r="HQS4143"/>
      <c r="HQT4143"/>
      <c r="HQU4143"/>
      <c r="HQV4143"/>
      <c r="HQW4143"/>
      <c r="HQX4143"/>
      <c r="HQY4143"/>
      <c r="HQZ4143"/>
      <c r="HRA4143"/>
      <c r="HRB4143"/>
      <c r="HRC4143"/>
      <c r="HRD4143"/>
      <c r="HRE4143"/>
      <c r="HRF4143"/>
      <c r="HRG4143"/>
      <c r="HRH4143"/>
      <c r="HRI4143"/>
      <c r="HRJ4143"/>
      <c r="HRK4143"/>
      <c r="HRL4143"/>
      <c r="HRM4143"/>
      <c r="HRN4143"/>
      <c r="HRO4143"/>
      <c r="HRP4143"/>
      <c r="HRQ4143"/>
      <c r="HRR4143"/>
      <c r="HRS4143"/>
      <c r="HRT4143"/>
      <c r="HRU4143"/>
      <c r="HRV4143"/>
      <c r="HRW4143"/>
      <c r="HRX4143"/>
      <c r="HRY4143"/>
      <c r="HRZ4143"/>
      <c r="HSA4143"/>
      <c r="HSB4143"/>
      <c r="HSC4143"/>
      <c r="HSD4143"/>
      <c r="HSE4143"/>
      <c r="HSF4143"/>
      <c r="HSG4143"/>
      <c r="HSH4143"/>
      <c r="HSI4143"/>
      <c r="HSJ4143"/>
      <c r="HSK4143"/>
      <c r="HSL4143"/>
      <c r="HSM4143"/>
      <c r="HSN4143"/>
      <c r="HSO4143"/>
      <c r="HSP4143"/>
      <c r="HSQ4143"/>
      <c r="HSR4143"/>
      <c r="HSS4143"/>
      <c r="HST4143"/>
      <c r="HSU4143"/>
      <c r="HSV4143"/>
      <c r="HSW4143"/>
      <c r="HSX4143"/>
      <c r="HSY4143"/>
      <c r="HSZ4143"/>
      <c r="HTA4143"/>
      <c r="HTB4143"/>
      <c r="HTC4143"/>
      <c r="HTD4143"/>
      <c r="HTE4143"/>
      <c r="HTF4143"/>
      <c r="HTG4143"/>
      <c r="HTH4143"/>
      <c r="HTI4143"/>
      <c r="HTJ4143"/>
      <c r="HTK4143"/>
      <c r="HTL4143"/>
      <c r="HTM4143"/>
      <c r="HTN4143"/>
      <c r="HTO4143"/>
      <c r="HTP4143"/>
      <c r="HTQ4143"/>
      <c r="HTR4143"/>
      <c r="HTS4143"/>
      <c r="HTT4143"/>
      <c r="HTU4143"/>
      <c r="HTV4143"/>
      <c r="HTW4143"/>
      <c r="HTX4143"/>
      <c r="HTY4143"/>
      <c r="HTZ4143"/>
      <c r="HUA4143"/>
      <c r="HUB4143"/>
      <c r="HUC4143"/>
      <c r="HUD4143"/>
      <c r="HUE4143"/>
      <c r="HUF4143"/>
      <c r="HUG4143"/>
      <c r="HUH4143"/>
      <c r="HUI4143"/>
      <c r="HUJ4143"/>
      <c r="HUK4143"/>
      <c r="HUL4143"/>
      <c r="HUM4143"/>
      <c r="HUN4143"/>
      <c r="HUO4143"/>
      <c r="HUP4143"/>
      <c r="HUQ4143"/>
      <c r="HUR4143"/>
      <c r="HUS4143"/>
      <c r="HUT4143"/>
      <c r="HUU4143"/>
      <c r="HUV4143"/>
      <c r="HUW4143"/>
      <c r="HUX4143"/>
      <c r="HUY4143"/>
      <c r="HUZ4143"/>
      <c r="HVA4143"/>
      <c r="HVB4143"/>
      <c r="HVC4143"/>
      <c r="HVD4143"/>
      <c r="HVE4143"/>
      <c r="HVF4143"/>
      <c r="HVG4143"/>
      <c r="HVH4143"/>
      <c r="HVI4143"/>
      <c r="HVJ4143"/>
      <c r="HVK4143"/>
      <c r="HVL4143"/>
      <c r="HVM4143"/>
      <c r="HVN4143"/>
      <c r="HVO4143"/>
      <c r="HVP4143"/>
      <c r="HVQ4143"/>
      <c r="HVR4143"/>
      <c r="HVS4143"/>
      <c r="HVT4143"/>
      <c r="HVU4143"/>
      <c r="HVV4143"/>
      <c r="HVW4143"/>
      <c r="HVX4143"/>
      <c r="HVY4143"/>
      <c r="HVZ4143"/>
      <c r="HWA4143"/>
      <c r="HWB4143"/>
      <c r="HWC4143"/>
      <c r="HWD4143"/>
      <c r="HWE4143"/>
      <c r="HWF4143"/>
      <c r="HWG4143"/>
      <c r="HWH4143"/>
      <c r="HWI4143"/>
      <c r="HWJ4143"/>
      <c r="HWK4143"/>
      <c r="HWL4143"/>
      <c r="HWM4143"/>
      <c r="HWN4143"/>
      <c r="HWO4143"/>
      <c r="HWP4143"/>
      <c r="HWQ4143"/>
      <c r="HWR4143"/>
      <c r="HWS4143"/>
      <c r="HWT4143"/>
      <c r="HWU4143"/>
      <c r="HWV4143"/>
      <c r="HWW4143"/>
      <c r="HWX4143"/>
      <c r="HWY4143"/>
      <c r="HWZ4143"/>
      <c r="HXA4143"/>
      <c r="HXB4143"/>
      <c r="HXC4143"/>
      <c r="HXD4143"/>
      <c r="HXE4143"/>
      <c r="HXF4143"/>
      <c r="HXG4143"/>
      <c r="HXH4143"/>
      <c r="HXI4143"/>
      <c r="HXJ4143"/>
      <c r="HXK4143"/>
      <c r="HXL4143"/>
      <c r="HXM4143"/>
      <c r="HXN4143"/>
      <c r="HXO4143"/>
      <c r="HXP4143"/>
      <c r="HXQ4143"/>
      <c r="HXR4143"/>
      <c r="HXS4143"/>
      <c r="HXT4143"/>
      <c r="HXU4143"/>
      <c r="HXV4143"/>
      <c r="HXW4143"/>
      <c r="HXX4143"/>
      <c r="HXY4143"/>
      <c r="HXZ4143"/>
      <c r="HYA4143"/>
      <c r="HYB4143"/>
      <c r="HYC4143"/>
      <c r="HYD4143"/>
      <c r="HYE4143"/>
      <c r="HYF4143"/>
      <c r="HYG4143"/>
      <c r="HYH4143"/>
      <c r="HYI4143"/>
      <c r="HYJ4143"/>
      <c r="HYK4143"/>
      <c r="HYL4143"/>
      <c r="HYM4143"/>
      <c r="HYN4143"/>
      <c r="HYO4143"/>
      <c r="HYP4143"/>
      <c r="HYQ4143"/>
      <c r="HYR4143"/>
      <c r="HYS4143"/>
      <c r="HYT4143"/>
      <c r="HYU4143"/>
      <c r="HYV4143"/>
      <c r="HYW4143"/>
      <c r="HYX4143"/>
      <c r="HYY4143"/>
      <c r="HYZ4143"/>
      <c r="HZA4143"/>
      <c r="HZB4143"/>
      <c r="HZC4143"/>
      <c r="HZD4143"/>
      <c r="HZE4143"/>
      <c r="HZF4143"/>
      <c r="HZG4143"/>
      <c r="HZH4143"/>
      <c r="HZI4143"/>
      <c r="HZJ4143"/>
      <c r="HZK4143"/>
      <c r="HZL4143"/>
      <c r="HZM4143"/>
      <c r="HZN4143"/>
      <c r="HZO4143"/>
      <c r="HZP4143"/>
      <c r="HZQ4143"/>
      <c r="HZR4143"/>
      <c r="HZS4143"/>
      <c r="HZT4143"/>
      <c r="HZU4143"/>
      <c r="HZV4143"/>
      <c r="HZW4143"/>
      <c r="HZX4143"/>
      <c r="HZY4143"/>
      <c r="HZZ4143"/>
      <c r="IAA4143"/>
      <c r="IAB4143"/>
      <c r="IAC4143"/>
      <c r="IAD4143"/>
      <c r="IAE4143"/>
      <c r="IAF4143"/>
      <c r="IAG4143"/>
      <c r="IAH4143"/>
      <c r="IAI4143"/>
      <c r="IAJ4143"/>
      <c r="IAK4143"/>
      <c r="IAL4143"/>
      <c r="IAM4143"/>
      <c r="IAN4143"/>
      <c r="IAO4143"/>
      <c r="IAP4143"/>
      <c r="IAQ4143"/>
      <c r="IAR4143"/>
      <c r="IAS4143"/>
      <c r="IAT4143"/>
      <c r="IAU4143"/>
      <c r="IAV4143"/>
      <c r="IAW4143"/>
      <c r="IAX4143"/>
      <c r="IAY4143"/>
      <c r="IAZ4143"/>
      <c r="IBA4143"/>
      <c r="IBB4143"/>
      <c r="IBC4143"/>
      <c r="IBD4143"/>
      <c r="IBE4143"/>
      <c r="IBF4143"/>
      <c r="IBG4143"/>
      <c r="IBH4143"/>
      <c r="IBI4143"/>
      <c r="IBJ4143"/>
      <c r="IBK4143"/>
      <c r="IBL4143"/>
      <c r="IBM4143"/>
      <c r="IBN4143"/>
      <c r="IBO4143"/>
      <c r="IBP4143"/>
      <c r="IBQ4143"/>
      <c r="IBR4143"/>
      <c r="IBS4143"/>
      <c r="IBT4143"/>
      <c r="IBU4143"/>
      <c r="IBV4143"/>
      <c r="IBW4143"/>
      <c r="IBX4143"/>
      <c r="IBY4143"/>
      <c r="IBZ4143"/>
      <c r="ICA4143"/>
      <c r="ICB4143"/>
      <c r="ICC4143"/>
      <c r="ICD4143"/>
      <c r="ICE4143"/>
      <c r="ICF4143"/>
      <c r="ICG4143"/>
      <c r="ICH4143"/>
      <c r="ICI4143"/>
      <c r="ICJ4143"/>
      <c r="ICK4143"/>
      <c r="ICL4143"/>
      <c r="ICM4143"/>
      <c r="ICN4143"/>
      <c r="ICO4143"/>
      <c r="ICP4143"/>
      <c r="ICQ4143"/>
      <c r="ICR4143"/>
      <c r="ICS4143"/>
      <c r="ICT4143"/>
      <c r="ICU4143"/>
      <c r="ICV4143"/>
      <c r="ICW4143"/>
      <c r="ICX4143"/>
      <c r="ICY4143"/>
      <c r="ICZ4143"/>
      <c r="IDA4143"/>
      <c r="IDB4143"/>
      <c r="IDC4143"/>
      <c r="IDD4143"/>
      <c r="IDE4143"/>
      <c r="IDF4143"/>
      <c r="IDG4143"/>
      <c r="IDH4143"/>
      <c r="IDI4143"/>
      <c r="IDJ4143"/>
      <c r="IDK4143"/>
      <c r="IDL4143"/>
      <c r="IDM4143"/>
      <c r="IDN4143"/>
      <c r="IDO4143"/>
      <c r="IDP4143"/>
      <c r="IDQ4143"/>
      <c r="IDR4143"/>
      <c r="IDS4143"/>
      <c r="IDT4143"/>
      <c r="IDU4143"/>
      <c r="IDV4143"/>
      <c r="IDW4143"/>
      <c r="IDX4143"/>
      <c r="IDY4143"/>
      <c r="IDZ4143"/>
      <c r="IEA4143"/>
      <c r="IEB4143"/>
      <c r="IEC4143"/>
      <c r="IED4143"/>
      <c r="IEE4143"/>
      <c r="IEF4143"/>
      <c r="IEG4143"/>
      <c r="IEH4143"/>
      <c r="IEI4143"/>
      <c r="IEJ4143"/>
      <c r="IEK4143"/>
      <c r="IEL4143"/>
      <c r="IEM4143"/>
      <c r="IEN4143"/>
      <c r="IEO4143"/>
      <c r="IEP4143"/>
      <c r="IEQ4143"/>
      <c r="IER4143"/>
      <c r="IES4143"/>
      <c r="IET4143"/>
      <c r="IEU4143"/>
      <c r="IEV4143"/>
      <c r="IEW4143"/>
      <c r="IEX4143"/>
      <c r="IEY4143"/>
      <c r="IEZ4143"/>
      <c r="IFA4143"/>
      <c r="IFB4143"/>
      <c r="IFC4143"/>
      <c r="IFD4143"/>
      <c r="IFE4143"/>
      <c r="IFF4143"/>
      <c r="IFG4143"/>
      <c r="IFH4143"/>
      <c r="IFI4143"/>
      <c r="IFJ4143"/>
      <c r="IFK4143"/>
      <c r="IFL4143"/>
      <c r="IFM4143"/>
      <c r="IFN4143"/>
      <c r="IFO4143"/>
      <c r="IFP4143"/>
      <c r="IFQ4143"/>
      <c r="IFR4143"/>
      <c r="IFS4143"/>
      <c r="IFT4143"/>
      <c r="IFU4143"/>
      <c r="IFV4143"/>
      <c r="IFW4143"/>
      <c r="IFX4143"/>
      <c r="IFY4143"/>
      <c r="IFZ4143"/>
      <c r="IGA4143"/>
      <c r="IGB4143"/>
      <c r="IGC4143"/>
      <c r="IGD4143"/>
      <c r="IGE4143"/>
      <c r="IGF4143"/>
      <c r="IGG4143"/>
      <c r="IGH4143"/>
      <c r="IGI4143"/>
      <c r="IGJ4143"/>
      <c r="IGK4143"/>
      <c r="IGL4143"/>
      <c r="IGM4143"/>
      <c r="IGN4143"/>
      <c r="IGO4143"/>
      <c r="IGP4143"/>
      <c r="IGQ4143"/>
      <c r="IGR4143"/>
      <c r="IGS4143"/>
      <c r="IGT4143"/>
      <c r="IGU4143"/>
      <c r="IGV4143"/>
      <c r="IGW4143"/>
      <c r="IGX4143"/>
      <c r="IGY4143"/>
      <c r="IGZ4143"/>
      <c r="IHA4143"/>
      <c r="IHB4143"/>
      <c r="IHC4143"/>
      <c r="IHD4143"/>
      <c r="IHE4143"/>
      <c r="IHF4143"/>
      <c r="IHG4143"/>
      <c r="IHH4143"/>
      <c r="IHI4143"/>
      <c r="IHJ4143"/>
      <c r="IHK4143"/>
      <c r="IHL4143"/>
      <c r="IHM4143"/>
      <c r="IHN4143"/>
      <c r="IHO4143"/>
      <c r="IHP4143"/>
      <c r="IHQ4143"/>
      <c r="IHR4143"/>
      <c r="IHS4143"/>
      <c r="IHT4143"/>
      <c r="IHU4143"/>
      <c r="IHV4143"/>
      <c r="IHW4143"/>
      <c r="IHX4143"/>
      <c r="IHY4143"/>
      <c r="IHZ4143"/>
      <c r="IIA4143"/>
      <c r="IIB4143"/>
      <c r="IIC4143"/>
      <c r="IID4143"/>
      <c r="IIE4143"/>
      <c r="IIF4143"/>
      <c r="IIG4143"/>
      <c r="IIH4143"/>
      <c r="III4143"/>
      <c r="IIJ4143"/>
      <c r="IIK4143"/>
      <c r="IIL4143"/>
      <c r="IIM4143"/>
      <c r="IIN4143"/>
      <c r="IIO4143"/>
      <c r="IIP4143"/>
      <c r="IIQ4143"/>
      <c r="IIR4143"/>
      <c r="IIS4143"/>
      <c r="IIT4143"/>
      <c r="IIU4143"/>
      <c r="IIV4143"/>
      <c r="IIW4143"/>
      <c r="IIX4143"/>
      <c r="IIY4143"/>
      <c r="IIZ4143"/>
      <c r="IJA4143"/>
      <c r="IJB4143"/>
      <c r="IJC4143"/>
      <c r="IJD4143"/>
      <c r="IJE4143"/>
      <c r="IJF4143"/>
      <c r="IJG4143"/>
      <c r="IJH4143"/>
      <c r="IJI4143"/>
      <c r="IJJ4143"/>
      <c r="IJK4143"/>
      <c r="IJL4143"/>
      <c r="IJM4143"/>
      <c r="IJN4143"/>
      <c r="IJO4143"/>
      <c r="IJP4143"/>
      <c r="IJQ4143"/>
      <c r="IJR4143"/>
      <c r="IJS4143"/>
      <c r="IJT4143"/>
      <c r="IJU4143"/>
      <c r="IJV4143"/>
      <c r="IJW4143"/>
      <c r="IJX4143"/>
      <c r="IJY4143"/>
      <c r="IJZ4143"/>
      <c r="IKA4143"/>
      <c r="IKB4143"/>
      <c r="IKC4143"/>
      <c r="IKD4143"/>
      <c r="IKE4143"/>
      <c r="IKF4143"/>
      <c r="IKG4143"/>
      <c r="IKH4143"/>
      <c r="IKI4143"/>
      <c r="IKJ4143"/>
      <c r="IKK4143"/>
      <c r="IKL4143"/>
      <c r="IKM4143"/>
      <c r="IKN4143"/>
      <c r="IKO4143"/>
      <c r="IKP4143"/>
      <c r="IKQ4143"/>
      <c r="IKR4143"/>
      <c r="IKS4143"/>
      <c r="IKT4143"/>
      <c r="IKU4143"/>
      <c r="IKV4143"/>
      <c r="IKW4143"/>
      <c r="IKX4143"/>
      <c r="IKY4143"/>
      <c r="IKZ4143"/>
      <c r="ILA4143"/>
      <c r="ILB4143"/>
      <c r="ILC4143"/>
      <c r="ILD4143"/>
      <c r="ILE4143"/>
      <c r="ILF4143"/>
      <c r="ILG4143"/>
      <c r="ILH4143"/>
      <c r="ILI4143"/>
      <c r="ILJ4143"/>
      <c r="ILK4143"/>
      <c r="ILL4143"/>
      <c r="ILM4143"/>
      <c r="ILN4143"/>
      <c r="ILO4143"/>
      <c r="ILP4143"/>
      <c r="ILQ4143"/>
      <c r="ILR4143"/>
      <c r="ILS4143"/>
      <c r="ILT4143"/>
      <c r="ILU4143"/>
      <c r="ILV4143"/>
      <c r="ILW4143"/>
      <c r="ILX4143"/>
      <c r="ILY4143"/>
      <c r="ILZ4143"/>
      <c r="IMA4143"/>
      <c r="IMB4143"/>
      <c r="IMC4143"/>
      <c r="IMD4143"/>
      <c r="IME4143"/>
      <c r="IMF4143"/>
      <c r="IMG4143"/>
      <c r="IMH4143"/>
      <c r="IMI4143"/>
      <c r="IMJ4143"/>
      <c r="IMK4143"/>
      <c r="IML4143"/>
      <c r="IMM4143"/>
      <c r="IMN4143"/>
      <c r="IMO4143"/>
      <c r="IMP4143"/>
      <c r="IMQ4143"/>
      <c r="IMR4143"/>
      <c r="IMS4143"/>
      <c r="IMT4143"/>
      <c r="IMU4143"/>
      <c r="IMV4143"/>
      <c r="IMW4143"/>
      <c r="IMX4143"/>
      <c r="IMY4143"/>
      <c r="IMZ4143"/>
      <c r="INA4143"/>
      <c r="INB4143"/>
      <c r="INC4143"/>
      <c r="IND4143"/>
      <c r="INE4143"/>
      <c r="INF4143"/>
      <c r="ING4143"/>
      <c r="INH4143"/>
      <c r="INI4143"/>
      <c r="INJ4143"/>
      <c r="INK4143"/>
      <c r="INL4143"/>
      <c r="INM4143"/>
      <c r="INN4143"/>
      <c r="INO4143"/>
      <c r="INP4143"/>
      <c r="INQ4143"/>
      <c r="INR4143"/>
      <c r="INS4143"/>
      <c r="INT4143"/>
      <c r="INU4143"/>
      <c r="INV4143"/>
      <c r="INW4143"/>
      <c r="INX4143"/>
      <c r="INY4143"/>
      <c r="INZ4143"/>
      <c r="IOA4143"/>
      <c r="IOB4143"/>
      <c r="IOC4143"/>
      <c r="IOD4143"/>
      <c r="IOE4143"/>
      <c r="IOF4143"/>
      <c r="IOG4143"/>
      <c r="IOH4143"/>
      <c r="IOI4143"/>
      <c r="IOJ4143"/>
      <c r="IOK4143"/>
      <c r="IOL4143"/>
      <c r="IOM4143"/>
      <c r="ION4143"/>
      <c r="IOO4143"/>
      <c r="IOP4143"/>
      <c r="IOQ4143"/>
      <c r="IOR4143"/>
      <c r="IOS4143"/>
      <c r="IOT4143"/>
      <c r="IOU4143"/>
      <c r="IOV4143"/>
      <c r="IOW4143"/>
      <c r="IOX4143"/>
      <c r="IOY4143"/>
      <c r="IOZ4143"/>
      <c r="IPA4143"/>
      <c r="IPB4143"/>
      <c r="IPC4143"/>
      <c r="IPD4143"/>
      <c r="IPE4143"/>
      <c r="IPF4143"/>
      <c r="IPG4143"/>
      <c r="IPH4143"/>
      <c r="IPI4143"/>
      <c r="IPJ4143"/>
      <c r="IPK4143"/>
      <c r="IPL4143"/>
      <c r="IPM4143"/>
      <c r="IPN4143"/>
      <c r="IPO4143"/>
      <c r="IPP4143"/>
      <c r="IPQ4143"/>
      <c r="IPR4143"/>
      <c r="IPS4143"/>
      <c r="IPT4143"/>
      <c r="IPU4143"/>
      <c r="IPV4143"/>
      <c r="IPW4143"/>
      <c r="IPX4143"/>
      <c r="IPY4143"/>
      <c r="IPZ4143"/>
      <c r="IQA4143"/>
      <c r="IQB4143"/>
      <c r="IQC4143"/>
      <c r="IQD4143"/>
      <c r="IQE4143"/>
      <c r="IQF4143"/>
      <c r="IQG4143"/>
      <c r="IQH4143"/>
      <c r="IQI4143"/>
      <c r="IQJ4143"/>
      <c r="IQK4143"/>
      <c r="IQL4143"/>
      <c r="IQM4143"/>
      <c r="IQN4143"/>
      <c r="IQO4143"/>
      <c r="IQP4143"/>
      <c r="IQQ4143"/>
      <c r="IQR4143"/>
      <c r="IQS4143"/>
      <c r="IQT4143"/>
      <c r="IQU4143"/>
      <c r="IQV4143"/>
      <c r="IQW4143"/>
      <c r="IQX4143"/>
      <c r="IQY4143"/>
      <c r="IQZ4143"/>
      <c r="IRA4143"/>
      <c r="IRB4143"/>
      <c r="IRC4143"/>
      <c r="IRD4143"/>
      <c r="IRE4143"/>
      <c r="IRF4143"/>
      <c r="IRG4143"/>
      <c r="IRH4143"/>
      <c r="IRI4143"/>
      <c r="IRJ4143"/>
      <c r="IRK4143"/>
      <c r="IRL4143"/>
      <c r="IRM4143"/>
      <c r="IRN4143"/>
      <c r="IRO4143"/>
      <c r="IRP4143"/>
      <c r="IRQ4143"/>
      <c r="IRR4143"/>
      <c r="IRS4143"/>
      <c r="IRT4143"/>
      <c r="IRU4143"/>
      <c r="IRV4143"/>
      <c r="IRW4143"/>
      <c r="IRX4143"/>
      <c r="IRY4143"/>
      <c r="IRZ4143"/>
      <c r="ISA4143"/>
      <c r="ISB4143"/>
      <c r="ISC4143"/>
      <c r="ISD4143"/>
      <c r="ISE4143"/>
      <c r="ISF4143"/>
      <c r="ISG4143"/>
      <c r="ISH4143"/>
      <c r="ISI4143"/>
      <c r="ISJ4143"/>
      <c r="ISK4143"/>
      <c r="ISL4143"/>
      <c r="ISM4143"/>
      <c r="ISN4143"/>
      <c r="ISO4143"/>
      <c r="ISP4143"/>
      <c r="ISQ4143"/>
      <c r="ISR4143"/>
      <c r="ISS4143"/>
      <c r="IST4143"/>
      <c r="ISU4143"/>
      <c r="ISV4143"/>
      <c r="ISW4143"/>
      <c r="ISX4143"/>
      <c r="ISY4143"/>
      <c r="ISZ4143"/>
      <c r="ITA4143"/>
      <c r="ITB4143"/>
      <c r="ITC4143"/>
      <c r="ITD4143"/>
      <c r="ITE4143"/>
      <c r="ITF4143"/>
      <c r="ITG4143"/>
      <c r="ITH4143"/>
      <c r="ITI4143"/>
      <c r="ITJ4143"/>
      <c r="ITK4143"/>
      <c r="ITL4143"/>
      <c r="ITM4143"/>
      <c r="ITN4143"/>
      <c r="ITO4143"/>
      <c r="ITP4143"/>
      <c r="ITQ4143"/>
      <c r="ITR4143"/>
      <c r="ITS4143"/>
      <c r="ITT4143"/>
      <c r="ITU4143"/>
      <c r="ITV4143"/>
      <c r="ITW4143"/>
      <c r="ITX4143"/>
      <c r="ITY4143"/>
      <c r="ITZ4143"/>
      <c r="IUA4143"/>
      <c r="IUB4143"/>
      <c r="IUC4143"/>
      <c r="IUD4143"/>
      <c r="IUE4143"/>
      <c r="IUF4143"/>
      <c r="IUG4143"/>
      <c r="IUH4143"/>
      <c r="IUI4143"/>
      <c r="IUJ4143"/>
      <c r="IUK4143"/>
      <c r="IUL4143"/>
      <c r="IUM4143"/>
      <c r="IUN4143"/>
      <c r="IUO4143"/>
      <c r="IUP4143"/>
      <c r="IUQ4143"/>
      <c r="IUR4143"/>
      <c r="IUS4143"/>
      <c r="IUT4143"/>
      <c r="IUU4143"/>
      <c r="IUV4143"/>
      <c r="IUW4143"/>
      <c r="IUX4143"/>
      <c r="IUY4143"/>
      <c r="IUZ4143"/>
      <c r="IVA4143"/>
      <c r="IVB4143"/>
      <c r="IVC4143"/>
      <c r="IVD4143"/>
      <c r="IVE4143"/>
      <c r="IVF4143"/>
      <c r="IVG4143"/>
      <c r="IVH4143"/>
      <c r="IVI4143"/>
      <c r="IVJ4143"/>
      <c r="IVK4143"/>
      <c r="IVL4143"/>
      <c r="IVM4143"/>
      <c r="IVN4143"/>
      <c r="IVO4143"/>
      <c r="IVP4143"/>
      <c r="IVQ4143"/>
      <c r="IVR4143"/>
      <c r="IVS4143"/>
      <c r="IVT4143"/>
      <c r="IVU4143"/>
      <c r="IVV4143"/>
      <c r="IVW4143"/>
      <c r="IVX4143"/>
      <c r="IVY4143"/>
      <c r="IVZ4143"/>
      <c r="IWA4143"/>
      <c r="IWB4143"/>
      <c r="IWC4143"/>
      <c r="IWD4143"/>
      <c r="IWE4143"/>
      <c r="IWF4143"/>
      <c r="IWG4143"/>
      <c r="IWH4143"/>
      <c r="IWI4143"/>
      <c r="IWJ4143"/>
      <c r="IWK4143"/>
      <c r="IWL4143"/>
      <c r="IWM4143"/>
      <c r="IWN4143"/>
      <c r="IWO4143"/>
      <c r="IWP4143"/>
      <c r="IWQ4143"/>
      <c r="IWR4143"/>
      <c r="IWS4143"/>
      <c r="IWT4143"/>
      <c r="IWU4143"/>
      <c r="IWV4143"/>
      <c r="IWW4143"/>
      <c r="IWX4143"/>
      <c r="IWY4143"/>
      <c r="IWZ4143"/>
      <c r="IXA4143"/>
      <c r="IXB4143"/>
      <c r="IXC4143"/>
      <c r="IXD4143"/>
      <c r="IXE4143"/>
      <c r="IXF4143"/>
      <c r="IXG4143"/>
      <c r="IXH4143"/>
      <c r="IXI4143"/>
      <c r="IXJ4143"/>
      <c r="IXK4143"/>
      <c r="IXL4143"/>
      <c r="IXM4143"/>
      <c r="IXN4143"/>
      <c r="IXO4143"/>
      <c r="IXP4143"/>
      <c r="IXQ4143"/>
      <c r="IXR4143"/>
      <c r="IXS4143"/>
      <c r="IXT4143"/>
      <c r="IXU4143"/>
      <c r="IXV4143"/>
      <c r="IXW4143"/>
      <c r="IXX4143"/>
      <c r="IXY4143"/>
      <c r="IXZ4143"/>
      <c r="IYA4143"/>
      <c r="IYB4143"/>
      <c r="IYC4143"/>
      <c r="IYD4143"/>
      <c r="IYE4143"/>
      <c r="IYF4143"/>
      <c r="IYG4143"/>
      <c r="IYH4143"/>
      <c r="IYI4143"/>
      <c r="IYJ4143"/>
      <c r="IYK4143"/>
      <c r="IYL4143"/>
      <c r="IYM4143"/>
      <c r="IYN4143"/>
      <c r="IYO4143"/>
      <c r="IYP4143"/>
      <c r="IYQ4143"/>
      <c r="IYR4143"/>
      <c r="IYS4143"/>
      <c r="IYT4143"/>
      <c r="IYU4143"/>
      <c r="IYV4143"/>
      <c r="IYW4143"/>
      <c r="IYX4143"/>
      <c r="IYY4143"/>
      <c r="IYZ4143"/>
      <c r="IZA4143"/>
      <c r="IZB4143"/>
      <c r="IZC4143"/>
      <c r="IZD4143"/>
      <c r="IZE4143"/>
      <c r="IZF4143"/>
      <c r="IZG4143"/>
      <c r="IZH4143"/>
      <c r="IZI4143"/>
      <c r="IZJ4143"/>
      <c r="IZK4143"/>
      <c r="IZL4143"/>
      <c r="IZM4143"/>
      <c r="IZN4143"/>
      <c r="IZO4143"/>
      <c r="IZP4143"/>
      <c r="IZQ4143"/>
      <c r="IZR4143"/>
      <c r="IZS4143"/>
      <c r="IZT4143"/>
      <c r="IZU4143"/>
      <c r="IZV4143"/>
      <c r="IZW4143"/>
      <c r="IZX4143"/>
      <c r="IZY4143"/>
      <c r="IZZ4143"/>
      <c r="JAA4143"/>
      <c r="JAB4143"/>
      <c r="JAC4143"/>
      <c r="JAD4143"/>
      <c r="JAE4143"/>
      <c r="JAF4143"/>
      <c r="JAG4143"/>
      <c r="JAH4143"/>
      <c r="JAI4143"/>
      <c r="JAJ4143"/>
      <c r="JAK4143"/>
      <c r="JAL4143"/>
      <c r="JAM4143"/>
      <c r="JAN4143"/>
      <c r="JAO4143"/>
      <c r="JAP4143"/>
      <c r="JAQ4143"/>
      <c r="JAR4143"/>
      <c r="JAS4143"/>
      <c r="JAT4143"/>
      <c r="JAU4143"/>
      <c r="JAV4143"/>
      <c r="JAW4143"/>
      <c r="JAX4143"/>
      <c r="JAY4143"/>
      <c r="JAZ4143"/>
      <c r="JBA4143"/>
      <c r="JBB4143"/>
      <c r="JBC4143"/>
      <c r="JBD4143"/>
      <c r="JBE4143"/>
      <c r="JBF4143"/>
      <c r="JBG4143"/>
      <c r="JBH4143"/>
      <c r="JBI4143"/>
      <c r="JBJ4143"/>
      <c r="JBK4143"/>
      <c r="JBL4143"/>
      <c r="JBM4143"/>
      <c r="JBN4143"/>
      <c r="JBO4143"/>
      <c r="JBP4143"/>
      <c r="JBQ4143"/>
      <c r="JBR4143"/>
      <c r="JBS4143"/>
      <c r="JBT4143"/>
      <c r="JBU4143"/>
      <c r="JBV4143"/>
      <c r="JBW4143"/>
      <c r="JBX4143"/>
      <c r="JBY4143"/>
      <c r="JBZ4143"/>
      <c r="JCA4143"/>
      <c r="JCB4143"/>
      <c r="JCC4143"/>
      <c r="JCD4143"/>
      <c r="JCE4143"/>
      <c r="JCF4143"/>
      <c r="JCG4143"/>
      <c r="JCH4143"/>
      <c r="JCI4143"/>
      <c r="JCJ4143"/>
      <c r="JCK4143"/>
      <c r="JCL4143"/>
      <c r="JCM4143"/>
      <c r="JCN4143"/>
      <c r="JCO4143"/>
      <c r="JCP4143"/>
      <c r="JCQ4143"/>
      <c r="JCR4143"/>
      <c r="JCS4143"/>
      <c r="JCT4143"/>
      <c r="JCU4143"/>
      <c r="JCV4143"/>
      <c r="JCW4143"/>
      <c r="JCX4143"/>
      <c r="JCY4143"/>
      <c r="JCZ4143"/>
      <c r="JDA4143"/>
      <c r="JDB4143"/>
      <c r="JDC4143"/>
      <c r="JDD4143"/>
      <c r="JDE4143"/>
      <c r="JDF4143"/>
      <c r="JDG4143"/>
      <c r="JDH4143"/>
      <c r="JDI4143"/>
      <c r="JDJ4143"/>
      <c r="JDK4143"/>
      <c r="JDL4143"/>
      <c r="JDM4143"/>
      <c r="JDN4143"/>
      <c r="JDO4143"/>
      <c r="JDP4143"/>
      <c r="JDQ4143"/>
      <c r="JDR4143"/>
      <c r="JDS4143"/>
      <c r="JDT4143"/>
      <c r="JDU4143"/>
      <c r="JDV4143"/>
      <c r="JDW4143"/>
      <c r="JDX4143"/>
      <c r="JDY4143"/>
      <c r="JDZ4143"/>
      <c r="JEA4143"/>
      <c r="JEB4143"/>
      <c r="JEC4143"/>
      <c r="JED4143"/>
      <c r="JEE4143"/>
      <c r="JEF4143"/>
      <c r="JEG4143"/>
      <c r="JEH4143"/>
      <c r="JEI4143"/>
      <c r="JEJ4143"/>
      <c r="JEK4143"/>
      <c r="JEL4143"/>
      <c r="JEM4143"/>
      <c r="JEN4143"/>
      <c r="JEO4143"/>
      <c r="JEP4143"/>
      <c r="JEQ4143"/>
      <c r="JER4143"/>
      <c r="JES4143"/>
      <c r="JET4143"/>
      <c r="JEU4143"/>
      <c r="JEV4143"/>
      <c r="JEW4143"/>
      <c r="JEX4143"/>
      <c r="JEY4143"/>
      <c r="JEZ4143"/>
      <c r="JFA4143"/>
      <c r="JFB4143"/>
      <c r="JFC4143"/>
      <c r="JFD4143"/>
      <c r="JFE4143"/>
      <c r="JFF4143"/>
      <c r="JFG4143"/>
      <c r="JFH4143"/>
      <c r="JFI4143"/>
      <c r="JFJ4143"/>
      <c r="JFK4143"/>
      <c r="JFL4143"/>
      <c r="JFM4143"/>
      <c r="JFN4143"/>
      <c r="JFO4143"/>
      <c r="JFP4143"/>
      <c r="JFQ4143"/>
      <c r="JFR4143"/>
      <c r="JFS4143"/>
      <c r="JFT4143"/>
      <c r="JFU4143"/>
      <c r="JFV4143"/>
      <c r="JFW4143"/>
      <c r="JFX4143"/>
      <c r="JFY4143"/>
      <c r="JFZ4143"/>
      <c r="JGA4143"/>
      <c r="JGB4143"/>
      <c r="JGC4143"/>
      <c r="JGD4143"/>
      <c r="JGE4143"/>
      <c r="JGF4143"/>
      <c r="JGG4143"/>
      <c r="JGH4143"/>
      <c r="JGI4143"/>
      <c r="JGJ4143"/>
      <c r="JGK4143"/>
      <c r="JGL4143"/>
      <c r="JGM4143"/>
      <c r="JGN4143"/>
      <c r="JGO4143"/>
      <c r="JGP4143"/>
      <c r="JGQ4143"/>
      <c r="JGR4143"/>
      <c r="JGS4143"/>
      <c r="JGT4143"/>
      <c r="JGU4143"/>
      <c r="JGV4143"/>
      <c r="JGW4143"/>
      <c r="JGX4143"/>
      <c r="JGY4143"/>
      <c r="JGZ4143"/>
      <c r="JHA4143"/>
      <c r="JHB4143"/>
      <c r="JHC4143"/>
      <c r="JHD4143"/>
      <c r="JHE4143"/>
      <c r="JHF4143"/>
      <c r="JHG4143"/>
      <c r="JHH4143"/>
      <c r="JHI4143"/>
      <c r="JHJ4143"/>
      <c r="JHK4143"/>
      <c r="JHL4143"/>
      <c r="JHM4143"/>
      <c r="JHN4143"/>
      <c r="JHO4143"/>
      <c r="JHP4143"/>
      <c r="JHQ4143"/>
      <c r="JHR4143"/>
      <c r="JHS4143"/>
      <c r="JHT4143"/>
      <c r="JHU4143"/>
      <c r="JHV4143"/>
      <c r="JHW4143"/>
      <c r="JHX4143"/>
      <c r="JHY4143"/>
      <c r="JHZ4143"/>
      <c r="JIA4143"/>
      <c r="JIB4143"/>
      <c r="JIC4143"/>
      <c r="JID4143"/>
      <c r="JIE4143"/>
      <c r="JIF4143"/>
      <c r="JIG4143"/>
      <c r="JIH4143"/>
      <c r="JII4143"/>
      <c r="JIJ4143"/>
      <c r="JIK4143"/>
      <c r="JIL4143"/>
      <c r="JIM4143"/>
      <c r="JIN4143"/>
      <c r="JIO4143"/>
      <c r="JIP4143"/>
      <c r="JIQ4143"/>
      <c r="JIR4143"/>
      <c r="JIS4143"/>
      <c r="JIT4143"/>
      <c r="JIU4143"/>
      <c r="JIV4143"/>
      <c r="JIW4143"/>
      <c r="JIX4143"/>
      <c r="JIY4143"/>
      <c r="JIZ4143"/>
      <c r="JJA4143"/>
      <c r="JJB4143"/>
      <c r="JJC4143"/>
      <c r="JJD4143"/>
      <c r="JJE4143"/>
      <c r="JJF4143"/>
      <c r="JJG4143"/>
      <c r="JJH4143"/>
      <c r="JJI4143"/>
      <c r="JJJ4143"/>
      <c r="JJK4143"/>
      <c r="JJL4143"/>
      <c r="JJM4143"/>
      <c r="JJN4143"/>
      <c r="JJO4143"/>
      <c r="JJP4143"/>
      <c r="JJQ4143"/>
      <c r="JJR4143"/>
      <c r="JJS4143"/>
      <c r="JJT4143"/>
      <c r="JJU4143"/>
      <c r="JJV4143"/>
      <c r="JJW4143"/>
      <c r="JJX4143"/>
      <c r="JJY4143"/>
      <c r="JJZ4143"/>
      <c r="JKA4143"/>
      <c r="JKB4143"/>
      <c r="JKC4143"/>
      <c r="JKD4143"/>
      <c r="JKE4143"/>
      <c r="JKF4143"/>
      <c r="JKG4143"/>
      <c r="JKH4143"/>
      <c r="JKI4143"/>
      <c r="JKJ4143"/>
      <c r="JKK4143"/>
      <c r="JKL4143"/>
      <c r="JKM4143"/>
      <c r="JKN4143"/>
      <c r="JKO4143"/>
      <c r="JKP4143"/>
      <c r="JKQ4143"/>
      <c r="JKR4143"/>
      <c r="JKS4143"/>
      <c r="JKT4143"/>
      <c r="JKU4143"/>
      <c r="JKV4143"/>
      <c r="JKW4143"/>
      <c r="JKX4143"/>
      <c r="JKY4143"/>
      <c r="JKZ4143"/>
      <c r="JLA4143"/>
      <c r="JLB4143"/>
      <c r="JLC4143"/>
      <c r="JLD4143"/>
      <c r="JLE4143"/>
      <c r="JLF4143"/>
      <c r="JLG4143"/>
      <c r="JLH4143"/>
      <c r="JLI4143"/>
      <c r="JLJ4143"/>
      <c r="JLK4143"/>
      <c r="JLL4143"/>
      <c r="JLM4143"/>
      <c r="JLN4143"/>
      <c r="JLO4143"/>
      <c r="JLP4143"/>
      <c r="JLQ4143"/>
      <c r="JLR4143"/>
      <c r="JLS4143"/>
      <c r="JLT4143"/>
      <c r="JLU4143"/>
      <c r="JLV4143"/>
      <c r="JLW4143"/>
      <c r="JLX4143"/>
      <c r="JLY4143"/>
      <c r="JLZ4143"/>
      <c r="JMA4143"/>
      <c r="JMB4143"/>
      <c r="JMC4143"/>
      <c r="JMD4143"/>
      <c r="JME4143"/>
      <c r="JMF4143"/>
      <c r="JMG4143"/>
      <c r="JMH4143"/>
      <c r="JMI4143"/>
      <c r="JMJ4143"/>
      <c r="JMK4143"/>
      <c r="JML4143"/>
      <c r="JMM4143"/>
      <c r="JMN4143"/>
      <c r="JMO4143"/>
      <c r="JMP4143"/>
      <c r="JMQ4143"/>
      <c r="JMR4143"/>
      <c r="JMS4143"/>
      <c r="JMT4143"/>
      <c r="JMU4143"/>
      <c r="JMV4143"/>
      <c r="JMW4143"/>
      <c r="JMX4143"/>
      <c r="JMY4143"/>
      <c r="JMZ4143"/>
      <c r="JNA4143"/>
      <c r="JNB4143"/>
      <c r="JNC4143"/>
      <c r="JND4143"/>
      <c r="JNE4143"/>
      <c r="JNF4143"/>
      <c r="JNG4143"/>
      <c r="JNH4143"/>
      <c r="JNI4143"/>
      <c r="JNJ4143"/>
      <c r="JNK4143"/>
      <c r="JNL4143"/>
      <c r="JNM4143"/>
      <c r="JNN4143"/>
      <c r="JNO4143"/>
      <c r="JNP4143"/>
      <c r="JNQ4143"/>
      <c r="JNR4143"/>
      <c r="JNS4143"/>
      <c r="JNT4143"/>
      <c r="JNU4143"/>
      <c r="JNV4143"/>
      <c r="JNW4143"/>
      <c r="JNX4143"/>
      <c r="JNY4143"/>
      <c r="JNZ4143"/>
      <c r="JOA4143"/>
      <c r="JOB4143"/>
      <c r="JOC4143"/>
      <c r="JOD4143"/>
      <c r="JOE4143"/>
      <c r="JOF4143"/>
      <c r="JOG4143"/>
      <c r="JOH4143"/>
      <c r="JOI4143"/>
      <c r="JOJ4143"/>
      <c r="JOK4143"/>
      <c r="JOL4143"/>
      <c r="JOM4143"/>
      <c r="JON4143"/>
      <c r="JOO4143"/>
      <c r="JOP4143"/>
      <c r="JOQ4143"/>
      <c r="JOR4143"/>
      <c r="JOS4143"/>
      <c r="JOT4143"/>
      <c r="JOU4143"/>
      <c r="JOV4143"/>
      <c r="JOW4143"/>
      <c r="JOX4143"/>
      <c r="JOY4143"/>
      <c r="JOZ4143"/>
      <c r="JPA4143"/>
      <c r="JPB4143"/>
      <c r="JPC4143"/>
      <c r="JPD4143"/>
      <c r="JPE4143"/>
      <c r="JPF4143"/>
      <c r="JPG4143"/>
      <c r="JPH4143"/>
      <c r="JPI4143"/>
      <c r="JPJ4143"/>
      <c r="JPK4143"/>
      <c r="JPL4143"/>
      <c r="JPM4143"/>
      <c r="JPN4143"/>
      <c r="JPO4143"/>
      <c r="JPP4143"/>
      <c r="JPQ4143"/>
      <c r="JPR4143"/>
      <c r="JPS4143"/>
      <c r="JPT4143"/>
      <c r="JPU4143"/>
      <c r="JPV4143"/>
      <c r="JPW4143"/>
      <c r="JPX4143"/>
      <c r="JPY4143"/>
      <c r="JPZ4143"/>
      <c r="JQA4143"/>
      <c r="JQB4143"/>
      <c r="JQC4143"/>
      <c r="JQD4143"/>
      <c r="JQE4143"/>
      <c r="JQF4143"/>
      <c r="JQG4143"/>
      <c r="JQH4143"/>
      <c r="JQI4143"/>
      <c r="JQJ4143"/>
      <c r="JQK4143"/>
      <c r="JQL4143"/>
      <c r="JQM4143"/>
      <c r="JQN4143"/>
      <c r="JQO4143"/>
      <c r="JQP4143"/>
      <c r="JQQ4143"/>
      <c r="JQR4143"/>
      <c r="JQS4143"/>
      <c r="JQT4143"/>
      <c r="JQU4143"/>
      <c r="JQV4143"/>
      <c r="JQW4143"/>
      <c r="JQX4143"/>
      <c r="JQY4143"/>
      <c r="JQZ4143"/>
      <c r="JRA4143"/>
      <c r="JRB4143"/>
      <c r="JRC4143"/>
      <c r="JRD4143"/>
      <c r="JRE4143"/>
      <c r="JRF4143"/>
      <c r="JRG4143"/>
      <c r="JRH4143"/>
      <c r="JRI4143"/>
      <c r="JRJ4143"/>
      <c r="JRK4143"/>
      <c r="JRL4143"/>
      <c r="JRM4143"/>
      <c r="JRN4143"/>
      <c r="JRO4143"/>
      <c r="JRP4143"/>
      <c r="JRQ4143"/>
      <c r="JRR4143"/>
      <c r="JRS4143"/>
      <c r="JRT4143"/>
      <c r="JRU4143"/>
      <c r="JRV4143"/>
      <c r="JRW4143"/>
      <c r="JRX4143"/>
      <c r="JRY4143"/>
      <c r="JRZ4143"/>
      <c r="JSA4143"/>
      <c r="JSB4143"/>
      <c r="JSC4143"/>
      <c r="JSD4143"/>
      <c r="JSE4143"/>
      <c r="JSF4143"/>
      <c r="JSG4143"/>
      <c r="JSH4143"/>
      <c r="JSI4143"/>
      <c r="JSJ4143"/>
      <c r="JSK4143"/>
      <c r="JSL4143"/>
      <c r="JSM4143"/>
      <c r="JSN4143"/>
      <c r="JSO4143"/>
      <c r="JSP4143"/>
      <c r="JSQ4143"/>
      <c r="JSR4143"/>
      <c r="JSS4143"/>
      <c r="JST4143"/>
      <c r="JSU4143"/>
      <c r="JSV4143"/>
      <c r="JSW4143"/>
      <c r="JSX4143"/>
      <c r="JSY4143"/>
      <c r="JSZ4143"/>
      <c r="JTA4143"/>
      <c r="JTB4143"/>
      <c r="JTC4143"/>
      <c r="JTD4143"/>
      <c r="JTE4143"/>
      <c r="JTF4143"/>
      <c r="JTG4143"/>
      <c r="JTH4143"/>
      <c r="JTI4143"/>
      <c r="JTJ4143"/>
      <c r="JTK4143"/>
      <c r="JTL4143"/>
      <c r="JTM4143"/>
      <c r="JTN4143"/>
      <c r="JTO4143"/>
      <c r="JTP4143"/>
      <c r="JTQ4143"/>
      <c r="JTR4143"/>
      <c r="JTS4143"/>
      <c r="JTT4143"/>
      <c r="JTU4143"/>
      <c r="JTV4143"/>
      <c r="JTW4143"/>
      <c r="JTX4143"/>
      <c r="JTY4143"/>
      <c r="JTZ4143"/>
      <c r="JUA4143"/>
      <c r="JUB4143"/>
      <c r="JUC4143"/>
      <c r="JUD4143"/>
      <c r="JUE4143"/>
      <c r="JUF4143"/>
      <c r="JUG4143"/>
      <c r="JUH4143"/>
      <c r="JUI4143"/>
      <c r="JUJ4143"/>
      <c r="JUK4143"/>
      <c r="JUL4143"/>
      <c r="JUM4143"/>
      <c r="JUN4143"/>
      <c r="JUO4143"/>
      <c r="JUP4143"/>
      <c r="JUQ4143"/>
      <c r="JUR4143"/>
      <c r="JUS4143"/>
      <c r="JUT4143"/>
      <c r="JUU4143"/>
      <c r="JUV4143"/>
      <c r="JUW4143"/>
      <c r="JUX4143"/>
      <c r="JUY4143"/>
      <c r="JUZ4143"/>
      <c r="JVA4143"/>
      <c r="JVB4143"/>
      <c r="JVC4143"/>
      <c r="JVD4143"/>
      <c r="JVE4143"/>
      <c r="JVF4143"/>
      <c r="JVG4143"/>
      <c r="JVH4143"/>
      <c r="JVI4143"/>
      <c r="JVJ4143"/>
      <c r="JVK4143"/>
      <c r="JVL4143"/>
      <c r="JVM4143"/>
      <c r="JVN4143"/>
      <c r="JVO4143"/>
      <c r="JVP4143"/>
      <c r="JVQ4143"/>
      <c r="JVR4143"/>
      <c r="JVS4143"/>
      <c r="JVT4143"/>
      <c r="JVU4143"/>
      <c r="JVV4143"/>
      <c r="JVW4143"/>
      <c r="JVX4143"/>
      <c r="JVY4143"/>
      <c r="JVZ4143"/>
      <c r="JWA4143"/>
      <c r="JWB4143"/>
      <c r="JWC4143"/>
      <c r="JWD4143"/>
      <c r="JWE4143"/>
      <c r="JWF4143"/>
      <c r="JWG4143"/>
      <c r="JWH4143"/>
      <c r="JWI4143"/>
      <c r="JWJ4143"/>
      <c r="JWK4143"/>
      <c r="JWL4143"/>
      <c r="JWM4143"/>
      <c r="JWN4143"/>
      <c r="JWO4143"/>
      <c r="JWP4143"/>
      <c r="JWQ4143"/>
      <c r="JWR4143"/>
      <c r="JWS4143"/>
      <c r="JWT4143"/>
      <c r="JWU4143"/>
      <c r="JWV4143"/>
      <c r="JWW4143"/>
      <c r="JWX4143"/>
      <c r="JWY4143"/>
      <c r="JWZ4143"/>
      <c r="JXA4143"/>
      <c r="JXB4143"/>
      <c r="JXC4143"/>
      <c r="JXD4143"/>
      <c r="JXE4143"/>
      <c r="JXF4143"/>
      <c r="JXG4143"/>
      <c r="JXH4143"/>
      <c r="JXI4143"/>
      <c r="JXJ4143"/>
      <c r="JXK4143"/>
      <c r="JXL4143"/>
      <c r="JXM4143"/>
      <c r="JXN4143"/>
      <c r="JXO4143"/>
      <c r="JXP4143"/>
      <c r="JXQ4143"/>
      <c r="JXR4143"/>
      <c r="JXS4143"/>
      <c r="JXT4143"/>
      <c r="JXU4143"/>
      <c r="JXV4143"/>
      <c r="JXW4143"/>
      <c r="JXX4143"/>
      <c r="JXY4143"/>
      <c r="JXZ4143"/>
      <c r="JYA4143"/>
      <c r="JYB4143"/>
      <c r="JYC4143"/>
      <c r="JYD4143"/>
      <c r="JYE4143"/>
      <c r="JYF4143"/>
      <c r="JYG4143"/>
      <c r="JYH4143"/>
      <c r="JYI4143"/>
      <c r="JYJ4143"/>
      <c r="JYK4143"/>
      <c r="JYL4143"/>
      <c r="JYM4143"/>
      <c r="JYN4143"/>
      <c r="JYO4143"/>
      <c r="JYP4143"/>
      <c r="JYQ4143"/>
      <c r="JYR4143"/>
      <c r="JYS4143"/>
      <c r="JYT4143"/>
      <c r="JYU4143"/>
      <c r="JYV4143"/>
      <c r="JYW4143"/>
      <c r="JYX4143"/>
      <c r="JYY4143"/>
      <c r="JYZ4143"/>
      <c r="JZA4143"/>
      <c r="JZB4143"/>
      <c r="JZC4143"/>
      <c r="JZD4143"/>
      <c r="JZE4143"/>
      <c r="JZF4143"/>
      <c r="JZG4143"/>
      <c r="JZH4143"/>
      <c r="JZI4143"/>
      <c r="JZJ4143"/>
      <c r="JZK4143"/>
      <c r="JZL4143"/>
      <c r="JZM4143"/>
      <c r="JZN4143"/>
      <c r="JZO4143"/>
      <c r="JZP4143"/>
      <c r="JZQ4143"/>
      <c r="JZR4143"/>
      <c r="JZS4143"/>
      <c r="JZT4143"/>
      <c r="JZU4143"/>
      <c r="JZV4143"/>
      <c r="JZW4143"/>
      <c r="JZX4143"/>
      <c r="JZY4143"/>
      <c r="JZZ4143"/>
      <c r="KAA4143"/>
      <c r="KAB4143"/>
      <c r="KAC4143"/>
      <c r="KAD4143"/>
      <c r="KAE4143"/>
      <c r="KAF4143"/>
      <c r="KAG4143"/>
      <c r="KAH4143"/>
      <c r="KAI4143"/>
      <c r="KAJ4143"/>
      <c r="KAK4143"/>
      <c r="KAL4143"/>
      <c r="KAM4143"/>
      <c r="KAN4143"/>
      <c r="KAO4143"/>
      <c r="KAP4143"/>
      <c r="KAQ4143"/>
      <c r="KAR4143"/>
      <c r="KAS4143"/>
      <c r="KAT4143"/>
      <c r="KAU4143"/>
      <c r="KAV4143"/>
      <c r="KAW4143"/>
      <c r="KAX4143"/>
      <c r="KAY4143"/>
      <c r="KAZ4143"/>
      <c r="KBA4143"/>
      <c r="KBB4143"/>
      <c r="KBC4143"/>
      <c r="KBD4143"/>
      <c r="KBE4143"/>
      <c r="KBF4143"/>
      <c r="KBG4143"/>
      <c r="KBH4143"/>
      <c r="KBI4143"/>
      <c r="KBJ4143"/>
      <c r="KBK4143"/>
      <c r="KBL4143"/>
      <c r="KBM4143"/>
      <c r="KBN4143"/>
      <c r="KBO4143"/>
      <c r="KBP4143"/>
      <c r="KBQ4143"/>
      <c r="KBR4143"/>
      <c r="KBS4143"/>
      <c r="KBT4143"/>
      <c r="KBU4143"/>
      <c r="KBV4143"/>
      <c r="KBW4143"/>
      <c r="KBX4143"/>
      <c r="KBY4143"/>
      <c r="KBZ4143"/>
      <c r="KCA4143"/>
      <c r="KCB4143"/>
      <c r="KCC4143"/>
      <c r="KCD4143"/>
      <c r="KCE4143"/>
      <c r="KCF4143"/>
      <c r="KCG4143"/>
      <c r="KCH4143"/>
      <c r="KCI4143"/>
      <c r="KCJ4143"/>
      <c r="KCK4143"/>
      <c r="KCL4143"/>
      <c r="KCM4143"/>
      <c r="KCN4143"/>
      <c r="KCO4143"/>
      <c r="KCP4143"/>
      <c r="KCQ4143"/>
      <c r="KCR4143"/>
      <c r="KCS4143"/>
      <c r="KCT4143"/>
      <c r="KCU4143"/>
      <c r="KCV4143"/>
      <c r="KCW4143"/>
      <c r="KCX4143"/>
      <c r="KCY4143"/>
      <c r="KCZ4143"/>
      <c r="KDA4143"/>
      <c r="KDB4143"/>
      <c r="KDC4143"/>
      <c r="KDD4143"/>
      <c r="KDE4143"/>
      <c r="KDF4143"/>
      <c r="KDG4143"/>
      <c r="KDH4143"/>
      <c r="KDI4143"/>
      <c r="KDJ4143"/>
      <c r="KDK4143"/>
      <c r="KDL4143"/>
      <c r="KDM4143"/>
      <c r="KDN4143"/>
      <c r="KDO4143"/>
      <c r="KDP4143"/>
      <c r="KDQ4143"/>
      <c r="KDR4143"/>
      <c r="KDS4143"/>
      <c r="KDT4143"/>
      <c r="KDU4143"/>
      <c r="KDV4143"/>
      <c r="KDW4143"/>
      <c r="KDX4143"/>
      <c r="KDY4143"/>
      <c r="KDZ4143"/>
      <c r="KEA4143"/>
      <c r="KEB4143"/>
      <c r="KEC4143"/>
      <c r="KED4143"/>
      <c r="KEE4143"/>
      <c r="KEF4143"/>
      <c r="KEG4143"/>
      <c r="KEH4143"/>
      <c r="KEI4143"/>
      <c r="KEJ4143"/>
      <c r="KEK4143"/>
      <c r="KEL4143"/>
      <c r="KEM4143"/>
      <c r="KEN4143"/>
      <c r="KEO4143"/>
      <c r="KEP4143"/>
      <c r="KEQ4143"/>
      <c r="KER4143"/>
      <c r="KES4143"/>
      <c r="KET4143"/>
      <c r="KEU4143"/>
      <c r="KEV4143"/>
      <c r="KEW4143"/>
      <c r="KEX4143"/>
      <c r="KEY4143"/>
      <c r="KEZ4143"/>
      <c r="KFA4143"/>
      <c r="KFB4143"/>
      <c r="KFC4143"/>
      <c r="KFD4143"/>
      <c r="KFE4143"/>
      <c r="KFF4143"/>
      <c r="KFG4143"/>
      <c r="KFH4143"/>
      <c r="KFI4143"/>
      <c r="KFJ4143"/>
      <c r="KFK4143"/>
      <c r="KFL4143"/>
      <c r="KFM4143"/>
      <c r="KFN4143"/>
      <c r="KFO4143"/>
      <c r="KFP4143"/>
      <c r="KFQ4143"/>
      <c r="KFR4143"/>
      <c r="KFS4143"/>
      <c r="KFT4143"/>
      <c r="KFU4143"/>
      <c r="KFV4143"/>
      <c r="KFW4143"/>
      <c r="KFX4143"/>
      <c r="KFY4143"/>
      <c r="KFZ4143"/>
      <c r="KGA4143"/>
      <c r="KGB4143"/>
      <c r="KGC4143"/>
      <c r="KGD4143"/>
      <c r="KGE4143"/>
      <c r="KGF4143"/>
      <c r="KGG4143"/>
      <c r="KGH4143"/>
      <c r="KGI4143"/>
      <c r="KGJ4143"/>
      <c r="KGK4143"/>
      <c r="KGL4143"/>
      <c r="KGM4143"/>
      <c r="KGN4143"/>
      <c r="KGO4143"/>
      <c r="KGP4143"/>
      <c r="KGQ4143"/>
      <c r="KGR4143"/>
      <c r="KGS4143"/>
      <c r="KGT4143"/>
      <c r="KGU4143"/>
      <c r="KGV4143"/>
      <c r="KGW4143"/>
      <c r="KGX4143"/>
      <c r="KGY4143"/>
      <c r="KGZ4143"/>
      <c r="KHA4143"/>
      <c r="KHB4143"/>
      <c r="KHC4143"/>
      <c r="KHD4143"/>
      <c r="KHE4143"/>
      <c r="KHF4143"/>
      <c r="KHG4143"/>
      <c r="KHH4143"/>
      <c r="KHI4143"/>
      <c r="KHJ4143"/>
      <c r="KHK4143"/>
      <c r="KHL4143"/>
      <c r="KHM4143"/>
      <c r="KHN4143"/>
      <c r="KHO4143"/>
      <c r="KHP4143"/>
      <c r="KHQ4143"/>
      <c r="KHR4143"/>
      <c r="KHS4143"/>
      <c r="KHT4143"/>
      <c r="KHU4143"/>
      <c r="KHV4143"/>
      <c r="KHW4143"/>
      <c r="KHX4143"/>
      <c r="KHY4143"/>
      <c r="KHZ4143"/>
      <c r="KIA4143"/>
      <c r="KIB4143"/>
      <c r="KIC4143"/>
      <c r="KID4143"/>
      <c r="KIE4143"/>
      <c r="KIF4143"/>
      <c r="KIG4143"/>
      <c r="KIH4143"/>
      <c r="KII4143"/>
      <c r="KIJ4143"/>
      <c r="KIK4143"/>
      <c r="KIL4143"/>
      <c r="KIM4143"/>
      <c r="KIN4143"/>
      <c r="KIO4143"/>
      <c r="KIP4143"/>
      <c r="KIQ4143"/>
      <c r="KIR4143"/>
      <c r="KIS4143"/>
      <c r="KIT4143"/>
      <c r="KIU4143"/>
      <c r="KIV4143"/>
      <c r="KIW4143"/>
      <c r="KIX4143"/>
      <c r="KIY4143"/>
      <c r="KIZ4143"/>
      <c r="KJA4143"/>
      <c r="KJB4143"/>
      <c r="KJC4143"/>
      <c r="KJD4143"/>
      <c r="KJE4143"/>
      <c r="KJF4143"/>
      <c r="KJG4143"/>
      <c r="KJH4143"/>
      <c r="KJI4143"/>
      <c r="KJJ4143"/>
      <c r="KJK4143"/>
      <c r="KJL4143"/>
      <c r="KJM4143"/>
      <c r="KJN4143"/>
      <c r="KJO4143"/>
      <c r="KJP4143"/>
      <c r="KJQ4143"/>
      <c r="KJR4143"/>
      <c r="KJS4143"/>
      <c r="KJT4143"/>
      <c r="KJU4143"/>
      <c r="KJV4143"/>
      <c r="KJW4143"/>
      <c r="KJX4143"/>
      <c r="KJY4143"/>
      <c r="KJZ4143"/>
      <c r="KKA4143"/>
      <c r="KKB4143"/>
      <c r="KKC4143"/>
      <c r="KKD4143"/>
      <c r="KKE4143"/>
      <c r="KKF4143"/>
      <c r="KKG4143"/>
      <c r="KKH4143"/>
      <c r="KKI4143"/>
      <c r="KKJ4143"/>
      <c r="KKK4143"/>
      <c r="KKL4143"/>
      <c r="KKM4143"/>
      <c r="KKN4143"/>
      <c r="KKO4143"/>
      <c r="KKP4143"/>
      <c r="KKQ4143"/>
      <c r="KKR4143"/>
      <c r="KKS4143"/>
      <c r="KKT4143"/>
      <c r="KKU4143"/>
      <c r="KKV4143"/>
      <c r="KKW4143"/>
      <c r="KKX4143"/>
      <c r="KKY4143"/>
      <c r="KKZ4143"/>
      <c r="KLA4143"/>
      <c r="KLB4143"/>
      <c r="KLC4143"/>
      <c r="KLD4143"/>
      <c r="KLE4143"/>
      <c r="KLF4143"/>
      <c r="KLG4143"/>
      <c r="KLH4143"/>
      <c r="KLI4143"/>
      <c r="KLJ4143"/>
      <c r="KLK4143"/>
      <c r="KLL4143"/>
      <c r="KLM4143"/>
      <c r="KLN4143"/>
      <c r="KLO4143"/>
      <c r="KLP4143"/>
      <c r="KLQ4143"/>
      <c r="KLR4143"/>
      <c r="KLS4143"/>
      <c r="KLT4143"/>
      <c r="KLU4143"/>
      <c r="KLV4143"/>
      <c r="KLW4143"/>
      <c r="KLX4143"/>
      <c r="KLY4143"/>
      <c r="KLZ4143"/>
      <c r="KMA4143"/>
      <c r="KMB4143"/>
      <c r="KMC4143"/>
      <c r="KMD4143"/>
      <c r="KME4143"/>
      <c r="KMF4143"/>
      <c r="KMG4143"/>
      <c r="KMH4143"/>
      <c r="KMI4143"/>
      <c r="KMJ4143"/>
      <c r="KMK4143"/>
      <c r="KML4143"/>
      <c r="KMM4143"/>
      <c r="KMN4143"/>
      <c r="KMO4143"/>
      <c r="KMP4143"/>
      <c r="KMQ4143"/>
      <c r="KMR4143"/>
      <c r="KMS4143"/>
      <c r="KMT4143"/>
      <c r="KMU4143"/>
      <c r="KMV4143"/>
      <c r="KMW4143"/>
      <c r="KMX4143"/>
      <c r="KMY4143"/>
      <c r="KMZ4143"/>
      <c r="KNA4143"/>
      <c r="KNB4143"/>
      <c r="KNC4143"/>
      <c r="KND4143"/>
      <c r="KNE4143"/>
      <c r="KNF4143"/>
      <c r="KNG4143"/>
      <c r="KNH4143"/>
      <c r="KNI4143"/>
      <c r="KNJ4143"/>
      <c r="KNK4143"/>
      <c r="KNL4143"/>
      <c r="KNM4143"/>
      <c r="KNN4143"/>
      <c r="KNO4143"/>
      <c r="KNP4143"/>
      <c r="KNQ4143"/>
      <c r="KNR4143"/>
      <c r="KNS4143"/>
      <c r="KNT4143"/>
      <c r="KNU4143"/>
      <c r="KNV4143"/>
      <c r="KNW4143"/>
      <c r="KNX4143"/>
      <c r="KNY4143"/>
      <c r="KNZ4143"/>
      <c r="KOA4143"/>
      <c r="KOB4143"/>
      <c r="KOC4143"/>
      <c r="KOD4143"/>
      <c r="KOE4143"/>
      <c r="KOF4143"/>
      <c r="KOG4143"/>
      <c r="KOH4143"/>
      <c r="KOI4143"/>
      <c r="KOJ4143"/>
      <c r="KOK4143"/>
      <c r="KOL4143"/>
      <c r="KOM4143"/>
      <c r="KON4143"/>
      <c r="KOO4143"/>
      <c r="KOP4143"/>
      <c r="KOQ4143"/>
      <c r="KOR4143"/>
      <c r="KOS4143"/>
      <c r="KOT4143"/>
      <c r="KOU4143"/>
      <c r="KOV4143"/>
      <c r="KOW4143"/>
      <c r="KOX4143"/>
      <c r="KOY4143"/>
      <c r="KOZ4143"/>
      <c r="KPA4143"/>
      <c r="KPB4143"/>
      <c r="KPC4143"/>
      <c r="KPD4143"/>
      <c r="KPE4143"/>
      <c r="KPF4143"/>
      <c r="KPG4143"/>
      <c r="KPH4143"/>
      <c r="KPI4143"/>
      <c r="KPJ4143"/>
      <c r="KPK4143"/>
      <c r="KPL4143"/>
      <c r="KPM4143"/>
      <c r="KPN4143"/>
      <c r="KPO4143"/>
      <c r="KPP4143"/>
      <c r="KPQ4143"/>
      <c r="KPR4143"/>
      <c r="KPS4143"/>
      <c r="KPT4143"/>
      <c r="KPU4143"/>
      <c r="KPV4143"/>
      <c r="KPW4143"/>
      <c r="KPX4143"/>
      <c r="KPY4143"/>
      <c r="KPZ4143"/>
      <c r="KQA4143"/>
      <c r="KQB4143"/>
      <c r="KQC4143"/>
      <c r="KQD4143"/>
      <c r="KQE4143"/>
      <c r="KQF4143"/>
      <c r="KQG4143"/>
      <c r="KQH4143"/>
      <c r="KQI4143"/>
      <c r="KQJ4143"/>
      <c r="KQK4143"/>
      <c r="KQL4143"/>
      <c r="KQM4143"/>
      <c r="KQN4143"/>
      <c r="KQO4143"/>
      <c r="KQP4143"/>
      <c r="KQQ4143"/>
      <c r="KQR4143"/>
      <c r="KQS4143"/>
      <c r="KQT4143"/>
      <c r="KQU4143"/>
      <c r="KQV4143"/>
      <c r="KQW4143"/>
      <c r="KQX4143"/>
      <c r="KQY4143"/>
      <c r="KQZ4143"/>
      <c r="KRA4143"/>
      <c r="KRB4143"/>
      <c r="KRC4143"/>
      <c r="KRD4143"/>
      <c r="KRE4143"/>
      <c r="KRF4143"/>
      <c r="KRG4143"/>
      <c r="KRH4143"/>
      <c r="KRI4143"/>
      <c r="KRJ4143"/>
      <c r="KRK4143"/>
      <c r="KRL4143"/>
      <c r="KRM4143"/>
      <c r="KRN4143"/>
      <c r="KRO4143"/>
      <c r="KRP4143"/>
      <c r="KRQ4143"/>
      <c r="KRR4143"/>
      <c r="KRS4143"/>
      <c r="KRT4143"/>
      <c r="KRU4143"/>
      <c r="KRV4143"/>
      <c r="KRW4143"/>
      <c r="KRX4143"/>
      <c r="KRY4143"/>
      <c r="KRZ4143"/>
      <c r="KSA4143"/>
      <c r="KSB4143"/>
      <c r="KSC4143"/>
      <c r="KSD4143"/>
      <c r="KSE4143"/>
      <c r="KSF4143"/>
      <c r="KSG4143"/>
      <c r="KSH4143"/>
      <c r="KSI4143"/>
      <c r="KSJ4143"/>
      <c r="KSK4143"/>
      <c r="KSL4143"/>
      <c r="KSM4143"/>
      <c r="KSN4143"/>
      <c r="KSO4143"/>
      <c r="KSP4143"/>
      <c r="KSQ4143"/>
      <c r="KSR4143"/>
      <c r="KSS4143"/>
      <c r="KST4143"/>
      <c r="KSU4143"/>
      <c r="KSV4143"/>
      <c r="KSW4143"/>
      <c r="KSX4143"/>
      <c r="KSY4143"/>
      <c r="KSZ4143"/>
      <c r="KTA4143"/>
      <c r="KTB4143"/>
      <c r="KTC4143"/>
      <c r="KTD4143"/>
      <c r="KTE4143"/>
      <c r="KTF4143"/>
      <c r="KTG4143"/>
      <c r="KTH4143"/>
      <c r="KTI4143"/>
      <c r="KTJ4143"/>
      <c r="KTK4143"/>
      <c r="KTL4143"/>
      <c r="KTM4143"/>
      <c r="KTN4143"/>
      <c r="KTO4143"/>
      <c r="KTP4143"/>
      <c r="KTQ4143"/>
      <c r="KTR4143"/>
      <c r="KTS4143"/>
      <c r="KTT4143"/>
      <c r="KTU4143"/>
      <c r="KTV4143"/>
      <c r="KTW4143"/>
      <c r="KTX4143"/>
      <c r="KTY4143"/>
      <c r="KTZ4143"/>
      <c r="KUA4143"/>
      <c r="KUB4143"/>
      <c r="KUC4143"/>
      <c r="KUD4143"/>
      <c r="KUE4143"/>
      <c r="KUF4143"/>
      <c r="KUG4143"/>
      <c r="KUH4143"/>
      <c r="KUI4143"/>
      <c r="KUJ4143"/>
      <c r="KUK4143"/>
      <c r="KUL4143"/>
      <c r="KUM4143"/>
      <c r="KUN4143"/>
      <c r="KUO4143"/>
      <c r="KUP4143"/>
      <c r="KUQ4143"/>
      <c r="KUR4143"/>
      <c r="KUS4143"/>
      <c r="KUT4143"/>
      <c r="KUU4143"/>
      <c r="KUV4143"/>
      <c r="KUW4143"/>
      <c r="KUX4143"/>
      <c r="KUY4143"/>
      <c r="KUZ4143"/>
      <c r="KVA4143"/>
      <c r="KVB4143"/>
      <c r="KVC4143"/>
      <c r="KVD4143"/>
      <c r="KVE4143"/>
      <c r="KVF4143"/>
      <c r="KVG4143"/>
      <c r="KVH4143"/>
      <c r="KVI4143"/>
      <c r="KVJ4143"/>
      <c r="KVK4143"/>
      <c r="KVL4143"/>
      <c r="KVM4143"/>
      <c r="KVN4143"/>
      <c r="KVO4143"/>
      <c r="KVP4143"/>
      <c r="KVQ4143"/>
      <c r="KVR4143"/>
      <c r="KVS4143"/>
      <c r="KVT4143"/>
      <c r="KVU4143"/>
      <c r="KVV4143"/>
      <c r="KVW4143"/>
      <c r="KVX4143"/>
      <c r="KVY4143"/>
      <c r="KVZ4143"/>
      <c r="KWA4143"/>
      <c r="KWB4143"/>
      <c r="KWC4143"/>
      <c r="KWD4143"/>
      <c r="KWE4143"/>
      <c r="KWF4143"/>
      <c r="KWG4143"/>
      <c r="KWH4143"/>
      <c r="KWI4143"/>
      <c r="KWJ4143"/>
      <c r="KWK4143"/>
      <c r="KWL4143"/>
      <c r="KWM4143"/>
      <c r="KWN4143"/>
      <c r="KWO4143"/>
      <c r="KWP4143"/>
      <c r="KWQ4143"/>
      <c r="KWR4143"/>
      <c r="KWS4143"/>
      <c r="KWT4143"/>
      <c r="KWU4143"/>
      <c r="KWV4143"/>
      <c r="KWW4143"/>
      <c r="KWX4143"/>
      <c r="KWY4143"/>
      <c r="KWZ4143"/>
      <c r="KXA4143"/>
      <c r="KXB4143"/>
      <c r="KXC4143"/>
      <c r="KXD4143"/>
      <c r="KXE4143"/>
      <c r="KXF4143"/>
      <c r="KXG4143"/>
      <c r="KXH4143"/>
      <c r="KXI4143"/>
      <c r="KXJ4143"/>
      <c r="KXK4143"/>
      <c r="KXL4143"/>
      <c r="KXM4143"/>
      <c r="KXN4143"/>
      <c r="KXO4143"/>
      <c r="KXP4143"/>
      <c r="KXQ4143"/>
      <c r="KXR4143"/>
      <c r="KXS4143"/>
      <c r="KXT4143"/>
      <c r="KXU4143"/>
      <c r="KXV4143"/>
      <c r="KXW4143"/>
      <c r="KXX4143"/>
      <c r="KXY4143"/>
      <c r="KXZ4143"/>
      <c r="KYA4143"/>
      <c r="KYB4143"/>
      <c r="KYC4143"/>
      <c r="KYD4143"/>
      <c r="KYE4143"/>
      <c r="KYF4143"/>
      <c r="KYG4143"/>
      <c r="KYH4143"/>
      <c r="KYI4143"/>
      <c r="KYJ4143"/>
      <c r="KYK4143"/>
      <c r="KYL4143"/>
      <c r="KYM4143"/>
      <c r="KYN4143"/>
      <c r="KYO4143"/>
      <c r="KYP4143"/>
      <c r="KYQ4143"/>
      <c r="KYR4143"/>
      <c r="KYS4143"/>
      <c r="KYT4143"/>
      <c r="KYU4143"/>
      <c r="KYV4143"/>
      <c r="KYW4143"/>
      <c r="KYX4143"/>
      <c r="KYY4143"/>
      <c r="KYZ4143"/>
      <c r="KZA4143"/>
      <c r="KZB4143"/>
      <c r="KZC4143"/>
      <c r="KZD4143"/>
      <c r="KZE4143"/>
      <c r="KZF4143"/>
      <c r="KZG4143"/>
      <c r="KZH4143"/>
      <c r="KZI4143"/>
      <c r="KZJ4143"/>
      <c r="KZK4143"/>
      <c r="KZL4143"/>
      <c r="KZM4143"/>
      <c r="KZN4143"/>
      <c r="KZO4143"/>
      <c r="KZP4143"/>
      <c r="KZQ4143"/>
      <c r="KZR4143"/>
      <c r="KZS4143"/>
      <c r="KZT4143"/>
      <c r="KZU4143"/>
      <c r="KZV4143"/>
      <c r="KZW4143"/>
      <c r="KZX4143"/>
      <c r="KZY4143"/>
      <c r="KZZ4143"/>
      <c r="LAA4143"/>
      <c r="LAB4143"/>
      <c r="LAC4143"/>
      <c r="LAD4143"/>
      <c r="LAE4143"/>
      <c r="LAF4143"/>
      <c r="LAG4143"/>
      <c r="LAH4143"/>
      <c r="LAI4143"/>
      <c r="LAJ4143"/>
      <c r="LAK4143"/>
      <c r="LAL4143"/>
      <c r="LAM4143"/>
      <c r="LAN4143"/>
      <c r="LAO4143"/>
      <c r="LAP4143"/>
      <c r="LAQ4143"/>
      <c r="LAR4143"/>
      <c r="LAS4143"/>
      <c r="LAT4143"/>
      <c r="LAU4143"/>
      <c r="LAV4143"/>
      <c r="LAW4143"/>
      <c r="LAX4143"/>
      <c r="LAY4143"/>
      <c r="LAZ4143"/>
      <c r="LBA4143"/>
      <c r="LBB4143"/>
      <c r="LBC4143"/>
      <c r="LBD4143"/>
      <c r="LBE4143"/>
      <c r="LBF4143"/>
      <c r="LBG4143"/>
      <c r="LBH4143"/>
      <c r="LBI4143"/>
      <c r="LBJ4143"/>
      <c r="LBK4143"/>
      <c r="LBL4143"/>
      <c r="LBM4143"/>
      <c r="LBN4143"/>
      <c r="LBO4143"/>
      <c r="LBP4143"/>
      <c r="LBQ4143"/>
      <c r="LBR4143"/>
      <c r="LBS4143"/>
      <c r="LBT4143"/>
      <c r="LBU4143"/>
      <c r="LBV4143"/>
      <c r="LBW4143"/>
      <c r="LBX4143"/>
      <c r="LBY4143"/>
      <c r="LBZ4143"/>
      <c r="LCA4143"/>
      <c r="LCB4143"/>
      <c r="LCC4143"/>
      <c r="LCD4143"/>
      <c r="LCE4143"/>
      <c r="LCF4143"/>
      <c r="LCG4143"/>
      <c r="LCH4143"/>
      <c r="LCI4143"/>
      <c r="LCJ4143"/>
      <c r="LCK4143"/>
      <c r="LCL4143"/>
      <c r="LCM4143"/>
      <c r="LCN4143"/>
      <c r="LCO4143"/>
      <c r="LCP4143"/>
      <c r="LCQ4143"/>
      <c r="LCR4143"/>
      <c r="LCS4143"/>
      <c r="LCT4143"/>
      <c r="LCU4143"/>
      <c r="LCV4143"/>
      <c r="LCW4143"/>
      <c r="LCX4143"/>
      <c r="LCY4143"/>
      <c r="LCZ4143"/>
      <c r="LDA4143"/>
      <c r="LDB4143"/>
      <c r="LDC4143"/>
      <c r="LDD4143"/>
      <c r="LDE4143"/>
      <c r="LDF4143"/>
      <c r="LDG4143"/>
      <c r="LDH4143"/>
      <c r="LDI4143"/>
      <c r="LDJ4143"/>
      <c r="LDK4143"/>
      <c r="LDL4143"/>
      <c r="LDM4143"/>
      <c r="LDN4143"/>
      <c r="LDO4143"/>
      <c r="LDP4143"/>
      <c r="LDQ4143"/>
      <c r="LDR4143"/>
      <c r="LDS4143"/>
      <c r="LDT4143"/>
      <c r="LDU4143"/>
      <c r="LDV4143"/>
      <c r="LDW4143"/>
      <c r="LDX4143"/>
      <c r="LDY4143"/>
      <c r="LDZ4143"/>
      <c r="LEA4143"/>
      <c r="LEB4143"/>
      <c r="LEC4143"/>
      <c r="LED4143"/>
      <c r="LEE4143"/>
      <c r="LEF4143"/>
      <c r="LEG4143"/>
      <c r="LEH4143"/>
      <c r="LEI4143"/>
      <c r="LEJ4143"/>
      <c r="LEK4143"/>
      <c r="LEL4143"/>
      <c r="LEM4143"/>
      <c r="LEN4143"/>
      <c r="LEO4143"/>
      <c r="LEP4143"/>
      <c r="LEQ4143"/>
      <c r="LER4143"/>
      <c r="LES4143"/>
      <c r="LET4143"/>
      <c r="LEU4143"/>
      <c r="LEV4143"/>
      <c r="LEW4143"/>
      <c r="LEX4143"/>
      <c r="LEY4143"/>
      <c r="LEZ4143"/>
      <c r="LFA4143"/>
      <c r="LFB4143"/>
      <c r="LFC4143"/>
      <c r="LFD4143"/>
      <c r="LFE4143"/>
      <c r="LFF4143"/>
      <c r="LFG4143"/>
      <c r="LFH4143"/>
      <c r="LFI4143"/>
      <c r="LFJ4143"/>
      <c r="LFK4143"/>
      <c r="LFL4143"/>
      <c r="LFM4143"/>
      <c r="LFN4143"/>
      <c r="LFO4143"/>
      <c r="LFP4143"/>
      <c r="LFQ4143"/>
      <c r="LFR4143"/>
      <c r="LFS4143"/>
      <c r="LFT4143"/>
      <c r="LFU4143"/>
      <c r="LFV4143"/>
      <c r="LFW4143"/>
      <c r="LFX4143"/>
      <c r="LFY4143"/>
      <c r="LFZ4143"/>
      <c r="LGA4143"/>
      <c r="LGB4143"/>
      <c r="LGC4143"/>
      <c r="LGD4143"/>
      <c r="LGE4143"/>
      <c r="LGF4143"/>
      <c r="LGG4143"/>
      <c r="LGH4143"/>
      <c r="LGI4143"/>
      <c r="LGJ4143"/>
      <c r="LGK4143"/>
      <c r="LGL4143"/>
      <c r="LGM4143"/>
      <c r="LGN4143"/>
      <c r="LGO4143"/>
      <c r="LGP4143"/>
      <c r="LGQ4143"/>
      <c r="LGR4143"/>
      <c r="LGS4143"/>
      <c r="LGT4143"/>
      <c r="LGU4143"/>
      <c r="LGV4143"/>
      <c r="LGW4143"/>
      <c r="LGX4143"/>
      <c r="LGY4143"/>
      <c r="LGZ4143"/>
      <c r="LHA4143"/>
      <c r="LHB4143"/>
      <c r="LHC4143"/>
      <c r="LHD4143"/>
      <c r="LHE4143"/>
      <c r="LHF4143"/>
      <c r="LHG4143"/>
      <c r="LHH4143"/>
      <c r="LHI4143"/>
      <c r="LHJ4143"/>
      <c r="LHK4143"/>
      <c r="LHL4143"/>
      <c r="LHM4143"/>
      <c r="LHN4143"/>
      <c r="LHO4143"/>
      <c r="LHP4143"/>
      <c r="LHQ4143"/>
      <c r="LHR4143"/>
      <c r="LHS4143"/>
      <c r="LHT4143"/>
      <c r="LHU4143"/>
      <c r="LHV4143"/>
      <c r="LHW4143"/>
      <c r="LHX4143"/>
      <c r="LHY4143"/>
      <c r="LHZ4143"/>
      <c r="LIA4143"/>
      <c r="LIB4143"/>
      <c r="LIC4143"/>
      <c r="LID4143"/>
      <c r="LIE4143"/>
      <c r="LIF4143"/>
      <c r="LIG4143"/>
      <c r="LIH4143"/>
      <c r="LII4143"/>
      <c r="LIJ4143"/>
      <c r="LIK4143"/>
      <c r="LIL4143"/>
      <c r="LIM4143"/>
      <c r="LIN4143"/>
      <c r="LIO4143"/>
      <c r="LIP4143"/>
      <c r="LIQ4143"/>
      <c r="LIR4143"/>
      <c r="LIS4143"/>
      <c r="LIT4143"/>
      <c r="LIU4143"/>
      <c r="LIV4143"/>
      <c r="LIW4143"/>
      <c r="LIX4143"/>
      <c r="LIY4143"/>
      <c r="LIZ4143"/>
      <c r="LJA4143"/>
      <c r="LJB4143"/>
      <c r="LJC4143"/>
      <c r="LJD4143"/>
      <c r="LJE4143"/>
      <c r="LJF4143"/>
      <c r="LJG4143"/>
      <c r="LJH4143"/>
      <c r="LJI4143"/>
      <c r="LJJ4143"/>
      <c r="LJK4143"/>
      <c r="LJL4143"/>
      <c r="LJM4143"/>
      <c r="LJN4143"/>
      <c r="LJO4143"/>
      <c r="LJP4143"/>
      <c r="LJQ4143"/>
      <c r="LJR4143"/>
      <c r="LJS4143"/>
      <c r="LJT4143"/>
      <c r="LJU4143"/>
      <c r="LJV4143"/>
      <c r="LJW4143"/>
      <c r="LJX4143"/>
      <c r="LJY4143"/>
      <c r="LJZ4143"/>
      <c r="LKA4143"/>
      <c r="LKB4143"/>
      <c r="LKC4143"/>
      <c r="LKD4143"/>
      <c r="LKE4143"/>
      <c r="LKF4143"/>
      <c r="LKG4143"/>
      <c r="LKH4143"/>
      <c r="LKI4143"/>
      <c r="LKJ4143"/>
      <c r="LKK4143"/>
      <c r="LKL4143"/>
      <c r="LKM4143"/>
      <c r="LKN4143"/>
      <c r="LKO4143"/>
      <c r="LKP4143"/>
      <c r="LKQ4143"/>
      <c r="LKR4143"/>
      <c r="LKS4143"/>
      <c r="LKT4143"/>
      <c r="LKU4143"/>
      <c r="LKV4143"/>
      <c r="LKW4143"/>
      <c r="LKX4143"/>
      <c r="LKY4143"/>
      <c r="LKZ4143"/>
      <c r="LLA4143"/>
      <c r="LLB4143"/>
      <c r="LLC4143"/>
      <c r="LLD4143"/>
      <c r="LLE4143"/>
      <c r="LLF4143"/>
      <c r="LLG4143"/>
      <c r="LLH4143"/>
      <c r="LLI4143"/>
      <c r="LLJ4143"/>
      <c r="LLK4143"/>
      <c r="LLL4143"/>
      <c r="LLM4143"/>
      <c r="LLN4143"/>
      <c r="LLO4143"/>
      <c r="LLP4143"/>
      <c r="LLQ4143"/>
      <c r="LLR4143"/>
      <c r="LLS4143"/>
      <c r="LLT4143"/>
      <c r="LLU4143"/>
      <c r="LLV4143"/>
      <c r="LLW4143"/>
      <c r="LLX4143"/>
      <c r="LLY4143"/>
      <c r="LLZ4143"/>
      <c r="LMA4143"/>
      <c r="LMB4143"/>
      <c r="LMC4143"/>
      <c r="LMD4143"/>
      <c r="LME4143"/>
      <c r="LMF4143"/>
      <c r="LMG4143"/>
      <c r="LMH4143"/>
      <c r="LMI4143"/>
      <c r="LMJ4143"/>
      <c r="LMK4143"/>
      <c r="LML4143"/>
      <c r="LMM4143"/>
      <c r="LMN4143"/>
      <c r="LMO4143"/>
      <c r="LMP4143"/>
      <c r="LMQ4143"/>
      <c r="LMR4143"/>
      <c r="LMS4143"/>
      <c r="LMT4143"/>
      <c r="LMU4143"/>
      <c r="LMV4143"/>
      <c r="LMW4143"/>
      <c r="LMX4143"/>
      <c r="LMY4143"/>
      <c r="LMZ4143"/>
      <c r="LNA4143"/>
      <c r="LNB4143"/>
      <c r="LNC4143"/>
      <c r="LND4143"/>
      <c r="LNE4143"/>
      <c r="LNF4143"/>
      <c r="LNG4143"/>
      <c r="LNH4143"/>
      <c r="LNI4143"/>
      <c r="LNJ4143"/>
      <c r="LNK4143"/>
      <c r="LNL4143"/>
      <c r="LNM4143"/>
      <c r="LNN4143"/>
      <c r="LNO4143"/>
      <c r="LNP4143"/>
      <c r="LNQ4143"/>
      <c r="LNR4143"/>
      <c r="LNS4143"/>
      <c r="LNT4143"/>
      <c r="LNU4143"/>
      <c r="LNV4143"/>
      <c r="LNW4143"/>
      <c r="LNX4143"/>
      <c r="LNY4143"/>
      <c r="LNZ4143"/>
      <c r="LOA4143"/>
      <c r="LOB4143"/>
      <c r="LOC4143"/>
      <c r="LOD4143"/>
      <c r="LOE4143"/>
      <c r="LOF4143"/>
      <c r="LOG4143"/>
      <c r="LOH4143"/>
      <c r="LOI4143"/>
      <c r="LOJ4143"/>
      <c r="LOK4143"/>
      <c r="LOL4143"/>
      <c r="LOM4143"/>
      <c r="LON4143"/>
      <c r="LOO4143"/>
      <c r="LOP4143"/>
      <c r="LOQ4143"/>
      <c r="LOR4143"/>
      <c r="LOS4143"/>
      <c r="LOT4143"/>
      <c r="LOU4143"/>
      <c r="LOV4143"/>
      <c r="LOW4143"/>
      <c r="LOX4143"/>
      <c r="LOY4143"/>
      <c r="LOZ4143"/>
      <c r="LPA4143"/>
      <c r="LPB4143"/>
      <c r="LPC4143"/>
      <c r="LPD4143"/>
      <c r="LPE4143"/>
      <c r="LPF4143"/>
      <c r="LPG4143"/>
      <c r="LPH4143"/>
      <c r="LPI4143"/>
      <c r="LPJ4143"/>
      <c r="LPK4143"/>
      <c r="LPL4143"/>
      <c r="LPM4143"/>
      <c r="LPN4143"/>
      <c r="LPO4143"/>
      <c r="LPP4143"/>
      <c r="LPQ4143"/>
      <c r="LPR4143"/>
      <c r="LPS4143"/>
      <c r="LPT4143"/>
      <c r="LPU4143"/>
      <c r="LPV4143"/>
      <c r="LPW4143"/>
      <c r="LPX4143"/>
      <c r="LPY4143"/>
      <c r="LPZ4143"/>
      <c r="LQA4143"/>
      <c r="LQB4143"/>
      <c r="LQC4143"/>
      <c r="LQD4143"/>
      <c r="LQE4143"/>
      <c r="LQF4143"/>
      <c r="LQG4143"/>
      <c r="LQH4143"/>
      <c r="LQI4143"/>
      <c r="LQJ4143"/>
      <c r="LQK4143"/>
      <c r="LQL4143"/>
      <c r="LQM4143"/>
      <c r="LQN4143"/>
      <c r="LQO4143"/>
      <c r="LQP4143"/>
      <c r="LQQ4143"/>
      <c r="LQR4143"/>
      <c r="LQS4143"/>
      <c r="LQT4143"/>
      <c r="LQU4143"/>
      <c r="LQV4143"/>
      <c r="LQW4143"/>
      <c r="LQX4143"/>
      <c r="LQY4143"/>
      <c r="LQZ4143"/>
      <c r="LRA4143"/>
      <c r="LRB4143"/>
      <c r="LRC4143"/>
      <c r="LRD4143"/>
      <c r="LRE4143"/>
      <c r="LRF4143"/>
      <c r="LRG4143"/>
      <c r="LRH4143"/>
      <c r="LRI4143"/>
      <c r="LRJ4143"/>
      <c r="LRK4143"/>
      <c r="LRL4143"/>
      <c r="LRM4143"/>
      <c r="LRN4143"/>
      <c r="LRO4143"/>
      <c r="LRP4143"/>
      <c r="LRQ4143"/>
      <c r="LRR4143"/>
      <c r="LRS4143"/>
      <c r="LRT4143"/>
      <c r="LRU4143"/>
      <c r="LRV4143"/>
      <c r="LRW4143"/>
      <c r="LRX4143"/>
      <c r="LRY4143"/>
      <c r="LRZ4143"/>
      <c r="LSA4143"/>
      <c r="LSB4143"/>
      <c r="LSC4143"/>
      <c r="LSD4143"/>
      <c r="LSE4143"/>
      <c r="LSF4143"/>
      <c r="LSG4143"/>
      <c r="LSH4143"/>
      <c r="LSI4143"/>
      <c r="LSJ4143"/>
      <c r="LSK4143"/>
      <c r="LSL4143"/>
      <c r="LSM4143"/>
      <c r="LSN4143"/>
      <c r="LSO4143"/>
      <c r="LSP4143"/>
      <c r="LSQ4143"/>
      <c r="LSR4143"/>
      <c r="LSS4143"/>
      <c r="LST4143"/>
      <c r="LSU4143"/>
      <c r="LSV4143"/>
      <c r="LSW4143"/>
      <c r="LSX4143"/>
      <c r="LSY4143"/>
      <c r="LSZ4143"/>
      <c r="LTA4143"/>
      <c r="LTB4143"/>
      <c r="LTC4143"/>
      <c r="LTD4143"/>
      <c r="LTE4143"/>
      <c r="LTF4143"/>
      <c r="LTG4143"/>
      <c r="LTH4143"/>
      <c r="LTI4143"/>
      <c r="LTJ4143"/>
      <c r="LTK4143"/>
      <c r="LTL4143"/>
      <c r="LTM4143"/>
      <c r="LTN4143"/>
      <c r="LTO4143"/>
      <c r="LTP4143"/>
      <c r="LTQ4143"/>
      <c r="LTR4143"/>
      <c r="LTS4143"/>
      <c r="LTT4143"/>
      <c r="LTU4143"/>
      <c r="LTV4143"/>
      <c r="LTW4143"/>
      <c r="LTX4143"/>
      <c r="LTY4143"/>
      <c r="LTZ4143"/>
      <c r="LUA4143"/>
      <c r="LUB4143"/>
      <c r="LUC4143"/>
      <c r="LUD4143"/>
      <c r="LUE4143"/>
      <c r="LUF4143"/>
      <c r="LUG4143"/>
      <c r="LUH4143"/>
      <c r="LUI4143"/>
      <c r="LUJ4143"/>
      <c r="LUK4143"/>
      <c r="LUL4143"/>
      <c r="LUM4143"/>
      <c r="LUN4143"/>
      <c r="LUO4143"/>
      <c r="LUP4143"/>
      <c r="LUQ4143"/>
      <c r="LUR4143"/>
      <c r="LUS4143"/>
      <c r="LUT4143"/>
      <c r="LUU4143"/>
      <c r="LUV4143"/>
      <c r="LUW4143"/>
      <c r="LUX4143"/>
      <c r="LUY4143"/>
      <c r="LUZ4143"/>
      <c r="LVA4143"/>
      <c r="LVB4143"/>
      <c r="LVC4143"/>
      <c r="LVD4143"/>
      <c r="LVE4143"/>
      <c r="LVF4143"/>
      <c r="LVG4143"/>
      <c r="LVH4143"/>
      <c r="LVI4143"/>
      <c r="LVJ4143"/>
      <c r="LVK4143"/>
      <c r="LVL4143"/>
      <c r="LVM4143"/>
      <c r="LVN4143"/>
      <c r="LVO4143"/>
      <c r="LVP4143"/>
      <c r="LVQ4143"/>
      <c r="LVR4143"/>
      <c r="LVS4143"/>
      <c r="LVT4143"/>
      <c r="LVU4143"/>
      <c r="LVV4143"/>
      <c r="LVW4143"/>
      <c r="LVX4143"/>
      <c r="LVY4143"/>
      <c r="LVZ4143"/>
      <c r="LWA4143"/>
      <c r="LWB4143"/>
      <c r="LWC4143"/>
      <c r="LWD4143"/>
      <c r="LWE4143"/>
      <c r="LWF4143"/>
      <c r="LWG4143"/>
      <c r="LWH4143"/>
      <c r="LWI4143"/>
      <c r="LWJ4143"/>
      <c r="LWK4143"/>
      <c r="LWL4143"/>
      <c r="LWM4143"/>
      <c r="LWN4143"/>
      <c r="LWO4143"/>
      <c r="LWP4143"/>
      <c r="LWQ4143"/>
      <c r="LWR4143"/>
      <c r="LWS4143"/>
      <c r="LWT4143"/>
      <c r="LWU4143"/>
      <c r="LWV4143"/>
      <c r="LWW4143"/>
      <c r="LWX4143"/>
      <c r="LWY4143"/>
      <c r="LWZ4143"/>
      <c r="LXA4143"/>
      <c r="LXB4143"/>
      <c r="LXC4143"/>
      <c r="LXD4143"/>
      <c r="LXE4143"/>
      <c r="LXF4143"/>
      <c r="LXG4143"/>
      <c r="LXH4143"/>
      <c r="LXI4143"/>
      <c r="LXJ4143"/>
      <c r="LXK4143"/>
      <c r="LXL4143"/>
      <c r="LXM4143"/>
      <c r="LXN4143"/>
      <c r="LXO4143"/>
      <c r="LXP4143"/>
      <c r="LXQ4143"/>
      <c r="LXR4143"/>
      <c r="LXS4143"/>
      <c r="LXT4143"/>
      <c r="LXU4143"/>
      <c r="LXV4143"/>
      <c r="LXW4143"/>
      <c r="LXX4143"/>
      <c r="LXY4143"/>
      <c r="LXZ4143"/>
      <c r="LYA4143"/>
      <c r="LYB4143"/>
      <c r="LYC4143"/>
      <c r="LYD4143"/>
      <c r="LYE4143"/>
      <c r="LYF4143"/>
      <c r="LYG4143"/>
      <c r="LYH4143"/>
      <c r="LYI4143"/>
      <c r="LYJ4143"/>
      <c r="LYK4143"/>
      <c r="LYL4143"/>
      <c r="LYM4143"/>
      <c r="LYN4143"/>
      <c r="LYO4143"/>
      <c r="LYP4143"/>
      <c r="LYQ4143"/>
      <c r="LYR4143"/>
      <c r="LYS4143"/>
      <c r="LYT4143"/>
      <c r="LYU4143"/>
      <c r="LYV4143"/>
      <c r="LYW4143"/>
      <c r="LYX4143"/>
      <c r="LYY4143"/>
      <c r="LYZ4143"/>
      <c r="LZA4143"/>
      <c r="LZB4143"/>
      <c r="LZC4143"/>
      <c r="LZD4143"/>
      <c r="LZE4143"/>
      <c r="LZF4143"/>
      <c r="LZG4143"/>
      <c r="LZH4143"/>
      <c r="LZI4143"/>
      <c r="LZJ4143"/>
      <c r="LZK4143"/>
      <c r="LZL4143"/>
      <c r="LZM4143"/>
      <c r="LZN4143"/>
      <c r="LZO4143"/>
      <c r="LZP4143"/>
      <c r="LZQ4143"/>
      <c r="LZR4143"/>
      <c r="LZS4143"/>
      <c r="LZT4143"/>
      <c r="LZU4143"/>
      <c r="LZV4143"/>
      <c r="LZW4143"/>
      <c r="LZX4143"/>
      <c r="LZY4143"/>
      <c r="LZZ4143"/>
      <c r="MAA4143"/>
      <c r="MAB4143"/>
      <c r="MAC4143"/>
      <c r="MAD4143"/>
      <c r="MAE4143"/>
      <c r="MAF4143"/>
      <c r="MAG4143"/>
      <c r="MAH4143"/>
      <c r="MAI4143"/>
      <c r="MAJ4143"/>
      <c r="MAK4143"/>
      <c r="MAL4143"/>
      <c r="MAM4143"/>
      <c r="MAN4143"/>
      <c r="MAO4143"/>
      <c r="MAP4143"/>
      <c r="MAQ4143"/>
      <c r="MAR4143"/>
      <c r="MAS4143"/>
      <c r="MAT4143"/>
      <c r="MAU4143"/>
      <c r="MAV4143"/>
      <c r="MAW4143"/>
      <c r="MAX4143"/>
      <c r="MAY4143"/>
      <c r="MAZ4143"/>
      <c r="MBA4143"/>
      <c r="MBB4143"/>
      <c r="MBC4143"/>
      <c r="MBD4143"/>
      <c r="MBE4143"/>
      <c r="MBF4143"/>
      <c r="MBG4143"/>
      <c r="MBH4143"/>
      <c r="MBI4143"/>
      <c r="MBJ4143"/>
      <c r="MBK4143"/>
      <c r="MBL4143"/>
      <c r="MBM4143"/>
      <c r="MBN4143"/>
      <c r="MBO4143"/>
      <c r="MBP4143"/>
      <c r="MBQ4143"/>
      <c r="MBR4143"/>
      <c r="MBS4143"/>
      <c r="MBT4143"/>
      <c r="MBU4143"/>
      <c r="MBV4143"/>
      <c r="MBW4143"/>
      <c r="MBX4143"/>
      <c r="MBY4143"/>
      <c r="MBZ4143"/>
      <c r="MCA4143"/>
      <c r="MCB4143"/>
      <c r="MCC4143"/>
      <c r="MCD4143"/>
      <c r="MCE4143"/>
      <c r="MCF4143"/>
      <c r="MCG4143"/>
      <c r="MCH4143"/>
      <c r="MCI4143"/>
      <c r="MCJ4143"/>
      <c r="MCK4143"/>
      <c r="MCL4143"/>
      <c r="MCM4143"/>
      <c r="MCN4143"/>
      <c r="MCO4143"/>
      <c r="MCP4143"/>
      <c r="MCQ4143"/>
      <c r="MCR4143"/>
      <c r="MCS4143"/>
      <c r="MCT4143"/>
      <c r="MCU4143"/>
      <c r="MCV4143"/>
      <c r="MCW4143"/>
      <c r="MCX4143"/>
      <c r="MCY4143"/>
      <c r="MCZ4143"/>
      <c r="MDA4143"/>
      <c r="MDB4143"/>
      <c r="MDC4143"/>
      <c r="MDD4143"/>
      <c r="MDE4143"/>
      <c r="MDF4143"/>
      <c r="MDG4143"/>
      <c r="MDH4143"/>
      <c r="MDI4143"/>
      <c r="MDJ4143"/>
      <c r="MDK4143"/>
      <c r="MDL4143"/>
      <c r="MDM4143"/>
      <c r="MDN4143"/>
      <c r="MDO4143"/>
      <c r="MDP4143"/>
      <c r="MDQ4143"/>
      <c r="MDR4143"/>
      <c r="MDS4143"/>
      <c r="MDT4143"/>
      <c r="MDU4143"/>
      <c r="MDV4143"/>
      <c r="MDW4143"/>
      <c r="MDX4143"/>
      <c r="MDY4143"/>
      <c r="MDZ4143"/>
      <c r="MEA4143"/>
      <c r="MEB4143"/>
      <c r="MEC4143"/>
      <c r="MED4143"/>
      <c r="MEE4143"/>
      <c r="MEF4143"/>
      <c r="MEG4143"/>
      <c r="MEH4143"/>
      <c r="MEI4143"/>
      <c r="MEJ4143"/>
      <c r="MEK4143"/>
      <c r="MEL4143"/>
      <c r="MEM4143"/>
      <c r="MEN4143"/>
      <c r="MEO4143"/>
      <c r="MEP4143"/>
      <c r="MEQ4143"/>
      <c r="MER4143"/>
      <c r="MES4143"/>
      <c r="MET4143"/>
      <c r="MEU4143"/>
      <c r="MEV4143"/>
      <c r="MEW4143"/>
      <c r="MEX4143"/>
      <c r="MEY4143"/>
      <c r="MEZ4143"/>
      <c r="MFA4143"/>
      <c r="MFB4143"/>
      <c r="MFC4143"/>
      <c r="MFD4143"/>
      <c r="MFE4143"/>
      <c r="MFF4143"/>
      <c r="MFG4143"/>
      <c r="MFH4143"/>
      <c r="MFI4143"/>
      <c r="MFJ4143"/>
      <c r="MFK4143"/>
      <c r="MFL4143"/>
      <c r="MFM4143"/>
      <c r="MFN4143"/>
      <c r="MFO4143"/>
      <c r="MFP4143"/>
      <c r="MFQ4143"/>
      <c r="MFR4143"/>
      <c r="MFS4143"/>
      <c r="MFT4143"/>
      <c r="MFU4143"/>
      <c r="MFV4143"/>
      <c r="MFW4143"/>
      <c r="MFX4143"/>
      <c r="MFY4143"/>
      <c r="MFZ4143"/>
      <c r="MGA4143"/>
      <c r="MGB4143"/>
      <c r="MGC4143"/>
      <c r="MGD4143"/>
      <c r="MGE4143"/>
      <c r="MGF4143"/>
      <c r="MGG4143"/>
      <c r="MGH4143"/>
      <c r="MGI4143"/>
      <c r="MGJ4143"/>
      <c r="MGK4143"/>
      <c r="MGL4143"/>
      <c r="MGM4143"/>
      <c r="MGN4143"/>
      <c r="MGO4143"/>
      <c r="MGP4143"/>
      <c r="MGQ4143"/>
      <c r="MGR4143"/>
      <c r="MGS4143"/>
      <c r="MGT4143"/>
      <c r="MGU4143"/>
      <c r="MGV4143"/>
      <c r="MGW4143"/>
      <c r="MGX4143"/>
      <c r="MGY4143"/>
      <c r="MGZ4143"/>
      <c r="MHA4143"/>
      <c r="MHB4143"/>
      <c r="MHC4143"/>
      <c r="MHD4143"/>
      <c r="MHE4143"/>
      <c r="MHF4143"/>
      <c r="MHG4143"/>
      <c r="MHH4143"/>
      <c r="MHI4143"/>
      <c r="MHJ4143"/>
      <c r="MHK4143"/>
      <c r="MHL4143"/>
      <c r="MHM4143"/>
      <c r="MHN4143"/>
      <c r="MHO4143"/>
      <c r="MHP4143"/>
      <c r="MHQ4143"/>
      <c r="MHR4143"/>
      <c r="MHS4143"/>
      <c r="MHT4143"/>
      <c r="MHU4143"/>
      <c r="MHV4143"/>
      <c r="MHW4143"/>
      <c r="MHX4143"/>
      <c r="MHY4143"/>
      <c r="MHZ4143"/>
      <c r="MIA4143"/>
      <c r="MIB4143"/>
      <c r="MIC4143"/>
      <c r="MID4143"/>
      <c r="MIE4143"/>
      <c r="MIF4143"/>
      <c r="MIG4143"/>
      <c r="MIH4143"/>
      <c r="MII4143"/>
      <c r="MIJ4143"/>
      <c r="MIK4143"/>
      <c r="MIL4143"/>
      <c r="MIM4143"/>
      <c r="MIN4143"/>
      <c r="MIO4143"/>
      <c r="MIP4143"/>
      <c r="MIQ4143"/>
      <c r="MIR4143"/>
      <c r="MIS4143"/>
      <c r="MIT4143"/>
      <c r="MIU4143"/>
      <c r="MIV4143"/>
      <c r="MIW4143"/>
      <c r="MIX4143"/>
      <c r="MIY4143"/>
      <c r="MIZ4143"/>
      <c r="MJA4143"/>
      <c r="MJB4143"/>
      <c r="MJC4143"/>
      <c r="MJD4143"/>
      <c r="MJE4143"/>
      <c r="MJF4143"/>
      <c r="MJG4143"/>
      <c r="MJH4143"/>
      <c r="MJI4143"/>
      <c r="MJJ4143"/>
      <c r="MJK4143"/>
      <c r="MJL4143"/>
      <c r="MJM4143"/>
      <c r="MJN4143"/>
      <c r="MJO4143"/>
      <c r="MJP4143"/>
      <c r="MJQ4143"/>
      <c r="MJR4143"/>
      <c r="MJS4143"/>
      <c r="MJT4143"/>
      <c r="MJU4143"/>
      <c r="MJV4143"/>
      <c r="MJW4143"/>
      <c r="MJX4143"/>
      <c r="MJY4143"/>
      <c r="MJZ4143"/>
      <c r="MKA4143"/>
      <c r="MKB4143"/>
      <c r="MKC4143"/>
      <c r="MKD4143"/>
      <c r="MKE4143"/>
      <c r="MKF4143"/>
      <c r="MKG4143"/>
      <c r="MKH4143"/>
      <c r="MKI4143"/>
      <c r="MKJ4143"/>
      <c r="MKK4143"/>
      <c r="MKL4143"/>
      <c r="MKM4143"/>
      <c r="MKN4143"/>
      <c r="MKO4143"/>
      <c r="MKP4143"/>
      <c r="MKQ4143"/>
      <c r="MKR4143"/>
      <c r="MKS4143"/>
      <c r="MKT4143"/>
      <c r="MKU4143"/>
      <c r="MKV4143"/>
      <c r="MKW4143"/>
      <c r="MKX4143"/>
      <c r="MKY4143"/>
      <c r="MKZ4143"/>
      <c r="MLA4143"/>
      <c r="MLB4143"/>
      <c r="MLC4143"/>
      <c r="MLD4143"/>
      <c r="MLE4143"/>
      <c r="MLF4143"/>
      <c r="MLG4143"/>
      <c r="MLH4143"/>
      <c r="MLI4143"/>
      <c r="MLJ4143"/>
      <c r="MLK4143"/>
      <c r="MLL4143"/>
      <c r="MLM4143"/>
      <c r="MLN4143"/>
      <c r="MLO4143"/>
      <c r="MLP4143"/>
      <c r="MLQ4143"/>
      <c r="MLR4143"/>
      <c r="MLS4143"/>
      <c r="MLT4143"/>
      <c r="MLU4143"/>
      <c r="MLV4143"/>
      <c r="MLW4143"/>
      <c r="MLX4143"/>
      <c r="MLY4143"/>
      <c r="MLZ4143"/>
      <c r="MMA4143"/>
      <c r="MMB4143"/>
      <c r="MMC4143"/>
      <c r="MMD4143"/>
      <c r="MME4143"/>
      <c r="MMF4143"/>
      <c r="MMG4143"/>
      <c r="MMH4143"/>
      <c r="MMI4143"/>
      <c r="MMJ4143"/>
      <c r="MMK4143"/>
      <c r="MML4143"/>
      <c r="MMM4143"/>
      <c r="MMN4143"/>
      <c r="MMO4143"/>
      <c r="MMP4143"/>
      <c r="MMQ4143"/>
      <c r="MMR4143"/>
      <c r="MMS4143"/>
      <c r="MMT4143"/>
      <c r="MMU4143"/>
      <c r="MMV4143"/>
      <c r="MMW4143"/>
      <c r="MMX4143"/>
      <c r="MMY4143"/>
      <c r="MMZ4143"/>
      <c r="MNA4143"/>
      <c r="MNB4143"/>
      <c r="MNC4143"/>
      <c r="MND4143"/>
      <c r="MNE4143"/>
      <c r="MNF4143"/>
      <c r="MNG4143"/>
      <c r="MNH4143"/>
      <c r="MNI4143"/>
      <c r="MNJ4143"/>
      <c r="MNK4143"/>
      <c r="MNL4143"/>
      <c r="MNM4143"/>
      <c r="MNN4143"/>
      <c r="MNO4143"/>
      <c r="MNP4143"/>
      <c r="MNQ4143"/>
      <c r="MNR4143"/>
      <c r="MNS4143"/>
      <c r="MNT4143"/>
      <c r="MNU4143"/>
      <c r="MNV4143"/>
      <c r="MNW4143"/>
      <c r="MNX4143"/>
      <c r="MNY4143"/>
      <c r="MNZ4143"/>
      <c r="MOA4143"/>
      <c r="MOB4143"/>
      <c r="MOC4143"/>
      <c r="MOD4143"/>
      <c r="MOE4143"/>
      <c r="MOF4143"/>
      <c r="MOG4143"/>
      <c r="MOH4143"/>
      <c r="MOI4143"/>
      <c r="MOJ4143"/>
      <c r="MOK4143"/>
      <c r="MOL4143"/>
      <c r="MOM4143"/>
      <c r="MON4143"/>
      <c r="MOO4143"/>
      <c r="MOP4143"/>
      <c r="MOQ4143"/>
      <c r="MOR4143"/>
      <c r="MOS4143"/>
      <c r="MOT4143"/>
      <c r="MOU4143"/>
      <c r="MOV4143"/>
      <c r="MOW4143"/>
      <c r="MOX4143"/>
      <c r="MOY4143"/>
      <c r="MOZ4143"/>
      <c r="MPA4143"/>
      <c r="MPB4143"/>
      <c r="MPC4143"/>
      <c r="MPD4143"/>
      <c r="MPE4143"/>
      <c r="MPF4143"/>
      <c r="MPG4143"/>
      <c r="MPH4143"/>
      <c r="MPI4143"/>
      <c r="MPJ4143"/>
      <c r="MPK4143"/>
      <c r="MPL4143"/>
      <c r="MPM4143"/>
      <c r="MPN4143"/>
      <c r="MPO4143"/>
      <c r="MPP4143"/>
      <c r="MPQ4143"/>
      <c r="MPR4143"/>
      <c r="MPS4143"/>
      <c r="MPT4143"/>
      <c r="MPU4143"/>
      <c r="MPV4143"/>
      <c r="MPW4143"/>
      <c r="MPX4143"/>
      <c r="MPY4143"/>
      <c r="MPZ4143"/>
      <c r="MQA4143"/>
      <c r="MQB4143"/>
      <c r="MQC4143"/>
      <c r="MQD4143"/>
      <c r="MQE4143"/>
      <c r="MQF4143"/>
      <c r="MQG4143"/>
      <c r="MQH4143"/>
      <c r="MQI4143"/>
      <c r="MQJ4143"/>
      <c r="MQK4143"/>
      <c r="MQL4143"/>
      <c r="MQM4143"/>
      <c r="MQN4143"/>
      <c r="MQO4143"/>
      <c r="MQP4143"/>
      <c r="MQQ4143"/>
      <c r="MQR4143"/>
      <c r="MQS4143"/>
      <c r="MQT4143"/>
      <c r="MQU4143"/>
      <c r="MQV4143"/>
      <c r="MQW4143"/>
      <c r="MQX4143"/>
      <c r="MQY4143"/>
      <c r="MQZ4143"/>
      <c r="MRA4143"/>
      <c r="MRB4143"/>
      <c r="MRC4143"/>
      <c r="MRD4143"/>
      <c r="MRE4143"/>
      <c r="MRF4143"/>
      <c r="MRG4143"/>
      <c r="MRH4143"/>
      <c r="MRI4143"/>
      <c r="MRJ4143"/>
      <c r="MRK4143"/>
      <c r="MRL4143"/>
      <c r="MRM4143"/>
      <c r="MRN4143"/>
      <c r="MRO4143"/>
      <c r="MRP4143"/>
      <c r="MRQ4143"/>
      <c r="MRR4143"/>
      <c r="MRS4143"/>
      <c r="MRT4143"/>
      <c r="MRU4143"/>
      <c r="MRV4143"/>
      <c r="MRW4143"/>
      <c r="MRX4143"/>
      <c r="MRY4143"/>
      <c r="MRZ4143"/>
      <c r="MSA4143"/>
      <c r="MSB4143"/>
      <c r="MSC4143"/>
      <c r="MSD4143"/>
      <c r="MSE4143"/>
      <c r="MSF4143"/>
      <c r="MSG4143"/>
      <c r="MSH4143"/>
      <c r="MSI4143"/>
      <c r="MSJ4143"/>
      <c r="MSK4143"/>
      <c r="MSL4143"/>
      <c r="MSM4143"/>
      <c r="MSN4143"/>
      <c r="MSO4143"/>
      <c r="MSP4143"/>
      <c r="MSQ4143"/>
      <c r="MSR4143"/>
      <c r="MSS4143"/>
      <c r="MST4143"/>
      <c r="MSU4143"/>
      <c r="MSV4143"/>
      <c r="MSW4143"/>
      <c r="MSX4143"/>
      <c r="MSY4143"/>
      <c r="MSZ4143"/>
      <c r="MTA4143"/>
      <c r="MTB4143"/>
      <c r="MTC4143"/>
      <c r="MTD4143"/>
      <c r="MTE4143"/>
      <c r="MTF4143"/>
      <c r="MTG4143"/>
      <c r="MTH4143"/>
      <c r="MTI4143"/>
      <c r="MTJ4143"/>
      <c r="MTK4143"/>
      <c r="MTL4143"/>
      <c r="MTM4143"/>
      <c r="MTN4143"/>
      <c r="MTO4143"/>
      <c r="MTP4143"/>
      <c r="MTQ4143"/>
      <c r="MTR4143"/>
      <c r="MTS4143"/>
      <c r="MTT4143"/>
      <c r="MTU4143"/>
      <c r="MTV4143"/>
      <c r="MTW4143"/>
      <c r="MTX4143"/>
      <c r="MTY4143"/>
      <c r="MTZ4143"/>
      <c r="MUA4143"/>
      <c r="MUB4143"/>
      <c r="MUC4143"/>
      <c r="MUD4143"/>
      <c r="MUE4143"/>
      <c r="MUF4143"/>
      <c r="MUG4143"/>
      <c r="MUH4143"/>
      <c r="MUI4143"/>
      <c r="MUJ4143"/>
      <c r="MUK4143"/>
      <c r="MUL4143"/>
      <c r="MUM4143"/>
      <c r="MUN4143"/>
      <c r="MUO4143"/>
      <c r="MUP4143"/>
      <c r="MUQ4143"/>
      <c r="MUR4143"/>
      <c r="MUS4143"/>
      <c r="MUT4143"/>
      <c r="MUU4143"/>
      <c r="MUV4143"/>
      <c r="MUW4143"/>
      <c r="MUX4143"/>
      <c r="MUY4143"/>
      <c r="MUZ4143"/>
      <c r="MVA4143"/>
      <c r="MVB4143"/>
      <c r="MVC4143"/>
      <c r="MVD4143"/>
      <c r="MVE4143"/>
      <c r="MVF4143"/>
      <c r="MVG4143"/>
      <c r="MVH4143"/>
      <c r="MVI4143"/>
      <c r="MVJ4143"/>
      <c r="MVK4143"/>
      <c r="MVL4143"/>
      <c r="MVM4143"/>
      <c r="MVN4143"/>
      <c r="MVO4143"/>
      <c r="MVP4143"/>
      <c r="MVQ4143"/>
      <c r="MVR4143"/>
      <c r="MVS4143"/>
      <c r="MVT4143"/>
      <c r="MVU4143"/>
      <c r="MVV4143"/>
      <c r="MVW4143"/>
      <c r="MVX4143"/>
      <c r="MVY4143"/>
      <c r="MVZ4143"/>
      <c r="MWA4143"/>
      <c r="MWB4143"/>
      <c r="MWC4143"/>
      <c r="MWD4143"/>
      <c r="MWE4143"/>
      <c r="MWF4143"/>
      <c r="MWG4143"/>
      <c r="MWH4143"/>
      <c r="MWI4143"/>
      <c r="MWJ4143"/>
      <c r="MWK4143"/>
      <c r="MWL4143"/>
      <c r="MWM4143"/>
      <c r="MWN4143"/>
      <c r="MWO4143"/>
      <c r="MWP4143"/>
      <c r="MWQ4143"/>
      <c r="MWR4143"/>
      <c r="MWS4143"/>
      <c r="MWT4143"/>
      <c r="MWU4143"/>
      <c r="MWV4143"/>
      <c r="MWW4143"/>
      <c r="MWX4143"/>
      <c r="MWY4143"/>
      <c r="MWZ4143"/>
      <c r="MXA4143"/>
      <c r="MXB4143"/>
      <c r="MXC4143"/>
      <c r="MXD4143"/>
      <c r="MXE4143"/>
      <c r="MXF4143"/>
      <c r="MXG4143"/>
      <c r="MXH4143"/>
      <c r="MXI4143"/>
      <c r="MXJ4143"/>
      <c r="MXK4143"/>
      <c r="MXL4143"/>
      <c r="MXM4143"/>
      <c r="MXN4143"/>
      <c r="MXO4143"/>
      <c r="MXP4143"/>
      <c r="MXQ4143"/>
      <c r="MXR4143"/>
      <c r="MXS4143"/>
      <c r="MXT4143"/>
      <c r="MXU4143"/>
      <c r="MXV4143"/>
      <c r="MXW4143"/>
      <c r="MXX4143"/>
      <c r="MXY4143"/>
      <c r="MXZ4143"/>
      <c r="MYA4143"/>
      <c r="MYB4143"/>
      <c r="MYC4143"/>
      <c r="MYD4143"/>
      <c r="MYE4143"/>
      <c r="MYF4143"/>
      <c r="MYG4143"/>
      <c r="MYH4143"/>
      <c r="MYI4143"/>
      <c r="MYJ4143"/>
      <c r="MYK4143"/>
      <c r="MYL4143"/>
      <c r="MYM4143"/>
      <c r="MYN4143"/>
      <c r="MYO4143"/>
      <c r="MYP4143"/>
      <c r="MYQ4143"/>
      <c r="MYR4143"/>
      <c r="MYS4143"/>
      <c r="MYT4143"/>
      <c r="MYU4143"/>
      <c r="MYV4143"/>
      <c r="MYW4143"/>
      <c r="MYX4143"/>
      <c r="MYY4143"/>
      <c r="MYZ4143"/>
      <c r="MZA4143"/>
      <c r="MZB4143"/>
      <c r="MZC4143"/>
      <c r="MZD4143"/>
      <c r="MZE4143"/>
      <c r="MZF4143"/>
      <c r="MZG4143"/>
      <c r="MZH4143"/>
      <c r="MZI4143"/>
      <c r="MZJ4143"/>
      <c r="MZK4143"/>
      <c r="MZL4143"/>
      <c r="MZM4143"/>
      <c r="MZN4143"/>
      <c r="MZO4143"/>
      <c r="MZP4143"/>
      <c r="MZQ4143"/>
      <c r="MZR4143"/>
      <c r="MZS4143"/>
      <c r="MZT4143"/>
      <c r="MZU4143"/>
      <c r="MZV4143"/>
      <c r="MZW4143"/>
      <c r="MZX4143"/>
      <c r="MZY4143"/>
      <c r="MZZ4143"/>
      <c r="NAA4143"/>
      <c r="NAB4143"/>
      <c r="NAC4143"/>
      <c r="NAD4143"/>
      <c r="NAE4143"/>
      <c r="NAF4143"/>
      <c r="NAG4143"/>
      <c r="NAH4143"/>
      <c r="NAI4143"/>
      <c r="NAJ4143"/>
      <c r="NAK4143"/>
      <c r="NAL4143"/>
      <c r="NAM4143"/>
      <c r="NAN4143"/>
      <c r="NAO4143"/>
      <c r="NAP4143"/>
      <c r="NAQ4143"/>
      <c r="NAR4143"/>
      <c r="NAS4143"/>
      <c r="NAT4143"/>
      <c r="NAU4143"/>
      <c r="NAV4143"/>
      <c r="NAW4143"/>
      <c r="NAX4143"/>
      <c r="NAY4143"/>
      <c r="NAZ4143"/>
      <c r="NBA4143"/>
      <c r="NBB4143"/>
      <c r="NBC4143"/>
      <c r="NBD4143"/>
      <c r="NBE4143"/>
      <c r="NBF4143"/>
      <c r="NBG4143"/>
      <c r="NBH4143"/>
      <c r="NBI4143"/>
      <c r="NBJ4143"/>
      <c r="NBK4143"/>
      <c r="NBL4143"/>
      <c r="NBM4143"/>
      <c r="NBN4143"/>
      <c r="NBO4143"/>
      <c r="NBP4143"/>
      <c r="NBQ4143"/>
      <c r="NBR4143"/>
      <c r="NBS4143"/>
      <c r="NBT4143"/>
      <c r="NBU4143"/>
      <c r="NBV4143"/>
      <c r="NBW4143"/>
      <c r="NBX4143"/>
      <c r="NBY4143"/>
      <c r="NBZ4143"/>
      <c r="NCA4143"/>
      <c r="NCB4143"/>
      <c r="NCC4143"/>
      <c r="NCD4143"/>
      <c r="NCE4143"/>
      <c r="NCF4143"/>
      <c r="NCG4143"/>
      <c r="NCH4143"/>
      <c r="NCI4143"/>
      <c r="NCJ4143"/>
      <c r="NCK4143"/>
      <c r="NCL4143"/>
      <c r="NCM4143"/>
      <c r="NCN4143"/>
      <c r="NCO4143"/>
      <c r="NCP4143"/>
      <c r="NCQ4143"/>
      <c r="NCR4143"/>
      <c r="NCS4143"/>
      <c r="NCT4143"/>
      <c r="NCU4143"/>
      <c r="NCV4143"/>
      <c r="NCW4143"/>
      <c r="NCX4143"/>
      <c r="NCY4143"/>
      <c r="NCZ4143"/>
      <c r="NDA4143"/>
      <c r="NDB4143"/>
      <c r="NDC4143"/>
      <c r="NDD4143"/>
      <c r="NDE4143"/>
      <c r="NDF4143"/>
      <c r="NDG4143"/>
      <c r="NDH4143"/>
      <c r="NDI4143"/>
      <c r="NDJ4143"/>
      <c r="NDK4143"/>
      <c r="NDL4143"/>
      <c r="NDM4143"/>
      <c r="NDN4143"/>
      <c r="NDO4143"/>
      <c r="NDP4143"/>
      <c r="NDQ4143"/>
      <c r="NDR4143"/>
      <c r="NDS4143"/>
      <c r="NDT4143"/>
      <c r="NDU4143"/>
      <c r="NDV4143"/>
      <c r="NDW4143"/>
      <c r="NDX4143"/>
      <c r="NDY4143"/>
      <c r="NDZ4143"/>
      <c r="NEA4143"/>
      <c r="NEB4143"/>
      <c r="NEC4143"/>
      <c r="NED4143"/>
      <c r="NEE4143"/>
      <c r="NEF4143"/>
      <c r="NEG4143"/>
      <c r="NEH4143"/>
      <c r="NEI4143"/>
      <c r="NEJ4143"/>
      <c r="NEK4143"/>
      <c r="NEL4143"/>
      <c r="NEM4143"/>
      <c r="NEN4143"/>
      <c r="NEO4143"/>
      <c r="NEP4143"/>
      <c r="NEQ4143"/>
      <c r="NER4143"/>
      <c r="NES4143"/>
      <c r="NET4143"/>
      <c r="NEU4143"/>
      <c r="NEV4143"/>
      <c r="NEW4143"/>
      <c r="NEX4143"/>
      <c r="NEY4143"/>
      <c r="NEZ4143"/>
      <c r="NFA4143"/>
      <c r="NFB4143"/>
      <c r="NFC4143"/>
      <c r="NFD4143"/>
      <c r="NFE4143"/>
      <c r="NFF4143"/>
      <c r="NFG4143"/>
      <c r="NFH4143"/>
      <c r="NFI4143"/>
      <c r="NFJ4143"/>
      <c r="NFK4143"/>
      <c r="NFL4143"/>
      <c r="NFM4143"/>
      <c r="NFN4143"/>
      <c r="NFO4143"/>
      <c r="NFP4143"/>
      <c r="NFQ4143"/>
      <c r="NFR4143"/>
      <c r="NFS4143"/>
      <c r="NFT4143"/>
      <c r="NFU4143"/>
      <c r="NFV4143"/>
      <c r="NFW4143"/>
      <c r="NFX4143"/>
      <c r="NFY4143"/>
      <c r="NFZ4143"/>
      <c r="NGA4143"/>
      <c r="NGB4143"/>
      <c r="NGC4143"/>
      <c r="NGD4143"/>
      <c r="NGE4143"/>
      <c r="NGF4143"/>
      <c r="NGG4143"/>
      <c r="NGH4143"/>
      <c r="NGI4143"/>
      <c r="NGJ4143"/>
      <c r="NGK4143"/>
      <c r="NGL4143"/>
      <c r="NGM4143"/>
      <c r="NGN4143"/>
      <c r="NGO4143"/>
      <c r="NGP4143"/>
      <c r="NGQ4143"/>
      <c r="NGR4143"/>
      <c r="NGS4143"/>
      <c r="NGT4143"/>
      <c r="NGU4143"/>
      <c r="NGV4143"/>
      <c r="NGW4143"/>
      <c r="NGX4143"/>
      <c r="NGY4143"/>
      <c r="NGZ4143"/>
      <c r="NHA4143"/>
      <c r="NHB4143"/>
      <c r="NHC4143"/>
      <c r="NHD4143"/>
      <c r="NHE4143"/>
      <c r="NHF4143"/>
      <c r="NHG4143"/>
      <c r="NHH4143"/>
      <c r="NHI4143"/>
      <c r="NHJ4143"/>
      <c r="NHK4143"/>
      <c r="NHL4143"/>
      <c r="NHM4143"/>
      <c r="NHN4143"/>
      <c r="NHO4143"/>
      <c r="NHP4143"/>
      <c r="NHQ4143"/>
      <c r="NHR4143"/>
      <c r="NHS4143"/>
      <c r="NHT4143"/>
      <c r="NHU4143"/>
      <c r="NHV4143"/>
      <c r="NHW4143"/>
      <c r="NHX4143"/>
      <c r="NHY4143"/>
      <c r="NHZ4143"/>
      <c r="NIA4143"/>
      <c r="NIB4143"/>
      <c r="NIC4143"/>
      <c r="NID4143"/>
      <c r="NIE4143"/>
      <c r="NIF4143"/>
      <c r="NIG4143"/>
      <c r="NIH4143"/>
      <c r="NII4143"/>
      <c r="NIJ4143"/>
      <c r="NIK4143"/>
      <c r="NIL4143"/>
      <c r="NIM4143"/>
      <c r="NIN4143"/>
      <c r="NIO4143"/>
      <c r="NIP4143"/>
      <c r="NIQ4143"/>
      <c r="NIR4143"/>
      <c r="NIS4143"/>
      <c r="NIT4143"/>
      <c r="NIU4143"/>
      <c r="NIV4143"/>
      <c r="NIW4143"/>
      <c r="NIX4143"/>
      <c r="NIY4143"/>
      <c r="NIZ4143"/>
      <c r="NJA4143"/>
      <c r="NJB4143"/>
      <c r="NJC4143"/>
      <c r="NJD4143"/>
      <c r="NJE4143"/>
      <c r="NJF4143"/>
      <c r="NJG4143"/>
      <c r="NJH4143"/>
      <c r="NJI4143"/>
      <c r="NJJ4143"/>
      <c r="NJK4143"/>
      <c r="NJL4143"/>
      <c r="NJM4143"/>
      <c r="NJN4143"/>
      <c r="NJO4143"/>
      <c r="NJP4143"/>
      <c r="NJQ4143"/>
      <c r="NJR4143"/>
      <c r="NJS4143"/>
      <c r="NJT4143"/>
      <c r="NJU4143"/>
      <c r="NJV4143"/>
      <c r="NJW4143"/>
      <c r="NJX4143"/>
      <c r="NJY4143"/>
      <c r="NJZ4143"/>
      <c r="NKA4143"/>
      <c r="NKB4143"/>
      <c r="NKC4143"/>
      <c r="NKD4143"/>
      <c r="NKE4143"/>
      <c r="NKF4143"/>
      <c r="NKG4143"/>
      <c r="NKH4143"/>
      <c r="NKI4143"/>
      <c r="NKJ4143"/>
      <c r="NKK4143"/>
      <c r="NKL4143"/>
      <c r="NKM4143"/>
      <c r="NKN4143"/>
      <c r="NKO4143"/>
      <c r="NKP4143"/>
      <c r="NKQ4143"/>
      <c r="NKR4143"/>
      <c r="NKS4143"/>
      <c r="NKT4143"/>
      <c r="NKU4143"/>
      <c r="NKV4143"/>
      <c r="NKW4143"/>
      <c r="NKX4143"/>
      <c r="NKY4143"/>
      <c r="NKZ4143"/>
      <c r="NLA4143"/>
      <c r="NLB4143"/>
      <c r="NLC4143"/>
      <c r="NLD4143"/>
      <c r="NLE4143"/>
      <c r="NLF4143"/>
      <c r="NLG4143"/>
      <c r="NLH4143"/>
      <c r="NLI4143"/>
      <c r="NLJ4143"/>
      <c r="NLK4143"/>
      <c r="NLL4143"/>
      <c r="NLM4143"/>
      <c r="NLN4143"/>
      <c r="NLO4143"/>
      <c r="NLP4143"/>
      <c r="NLQ4143"/>
      <c r="NLR4143"/>
      <c r="NLS4143"/>
      <c r="NLT4143"/>
      <c r="NLU4143"/>
      <c r="NLV4143"/>
      <c r="NLW4143"/>
      <c r="NLX4143"/>
      <c r="NLY4143"/>
      <c r="NLZ4143"/>
      <c r="NMA4143"/>
      <c r="NMB4143"/>
      <c r="NMC4143"/>
      <c r="NMD4143"/>
      <c r="NME4143"/>
      <c r="NMF4143"/>
      <c r="NMG4143"/>
      <c r="NMH4143"/>
      <c r="NMI4143"/>
      <c r="NMJ4143"/>
      <c r="NMK4143"/>
      <c r="NML4143"/>
      <c r="NMM4143"/>
      <c r="NMN4143"/>
      <c r="NMO4143"/>
      <c r="NMP4143"/>
      <c r="NMQ4143"/>
      <c r="NMR4143"/>
      <c r="NMS4143"/>
      <c r="NMT4143"/>
      <c r="NMU4143"/>
      <c r="NMV4143"/>
      <c r="NMW4143"/>
      <c r="NMX4143"/>
      <c r="NMY4143"/>
      <c r="NMZ4143"/>
      <c r="NNA4143"/>
      <c r="NNB4143"/>
      <c r="NNC4143"/>
      <c r="NND4143"/>
      <c r="NNE4143"/>
      <c r="NNF4143"/>
      <c r="NNG4143"/>
      <c r="NNH4143"/>
      <c r="NNI4143"/>
      <c r="NNJ4143"/>
      <c r="NNK4143"/>
      <c r="NNL4143"/>
      <c r="NNM4143"/>
      <c r="NNN4143"/>
      <c r="NNO4143"/>
      <c r="NNP4143"/>
      <c r="NNQ4143"/>
      <c r="NNR4143"/>
      <c r="NNS4143"/>
      <c r="NNT4143"/>
      <c r="NNU4143"/>
      <c r="NNV4143"/>
      <c r="NNW4143"/>
      <c r="NNX4143"/>
      <c r="NNY4143"/>
      <c r="NNZ4143"/>
      <c r="NOA4143"/>
      <c r="NOB4143"/>
      <c r="NOC4143"/>
      <c r="NOD4143"/>
      <c r="NOE4143"/>
      <c r="NOF4143"/>
      <c r="NOG4143"/>
      <c r="NOH4143"/>
      <c r="NOI4143"/>
      <c r="NOJ4143"/>
      <c r="NOK4143"/>
      <c r="NOL4143"/>
      <c r="NOM4143"/>
      <c r="NON4143"/>
      <c r="NOO4143"/>
      <c r="NOP4143"/>
      <c r="NOQ4143"/>
      <c r="NOR4143"/>
      <c r="NOS4143"/>
      <c r="NOT4143"/>
      <c r="NOU4143"/>
      <c r="NOV4143"/>
      <c r="NOW4143"/>
      <c r="NOX4143"/>
      <c r="NOY4143"/>
      <c r="NOZ4143"/>
      <c r="NPA4143"/>
      <c r="NPB4143"/>
      <c r="NPC4143"/>
      <c r="NPD4143"/>
      <c r="NPE4143"/>
      <c r="NPF4143"/>
      <c r="NPG4143"/>
      <c r="NPH4143"/>
      <c r="NPI4143"/>
      <c r="NPJ4143"/>
      <c r="NPK4143"/>
      <c r="NPL4143"/>
      <c r="NPM4143"/>
      <c r="NPN4143"/>
      <c r="NPO4143"/>
      <c r="NPP4143"/>
      <c r="NPQ4143"/>
      <c r="NPR4143"/>
      <c r="NPS4143"/>
      <c r="NPT4143"/>
      <c r="NPU4143"/>
      <c r="NPV4143"/>
      <c r="NPW4143"/>
      <c r="NPX4143"/>
      <c r="NPY4143"/>
      <c r="NPZ4143"/>
      <c r="NQA4143"/>
      <c r="NQB4143"/>
      <c r="NQC4143"/>
      <c r="NQD4143"/>
      <c r="NQE4143"/>
      <c r="NQF4143"/>
      <c r="NQG4143"/>
      <c r="NQH4143"/>
      <c r="NQI4143"/>
      <c r="NQJ4143"/>
      <c r="NQK4143"/>
      <c r="NQL4143"/>
      <c r="NQM4143"/>
      <c r="NQN4143"/>
      <c r="NQO4143"/>
      <c r="NQP4143"/>
      <c r="NQQ4143"/>
      <c r="NQR4143"/>
      <c r="NQS4143"/>
      <c r="NQT4143"/>
      <c r="NQU4143"/>
      <c r="NQV4143"/>
      <c r="NQW4143"/>
      <c r="NQX4143"/>
      <c r="NQY4143"/>
      <c r="NQZ4143"/>
      <c r="NRA4143"/>
      <c r="NRB4143"/>
      <c r="NRC4143"/>
      <c r="NRD4143"/>
      <c r="NRE4143"/>
      <c r="NRF4143"/>
      <c r="NRG4143"/>
      <c r="NRH4143"/>
      <c r="NRI4143"/>
      <c r="NRJ4143"/>
      <c r="NRK4143"/>
      <c r="NRL4143"/>
      <c r="NRM4143"/>
      <c r="NRN4143"/>
      <c r="NRO4143"/>
      <c r="NRP4143"/>
      <c r="NRQ4143"/>
      <c r="NRR4143"/>
      <c r="NRS4143"/>
      <c r="NRT4143"/>
      <c r="NRU4143"/>
      <c r="NRV4143"/>
      <c r="NRW4143"/>
      <c r="NRX4143"/>
      <c r="NRY4143"/>
      <c r="NRZ4143"/>
      <c r="NSA4143"/>
      <c r="NSB4143"/>
      <c r="NSC4143"/>
      <c r="NSD4143"/>
      <c r="NSE4143"/>
      <c r="NSF4143"/>
      <c r="NSG4143"/>
      <c r="NSH4143"/>
      <c r="NSI4143"/>
      <c r="NSJ4143"/>
      <c r="NSK4143"/>
      <c r="NSL4143"/>
      <c r="NSM4143"/>
      <c r="NSN4143"/>
      <c r="NSO4143"/>
      <c r="NSP4143"/>
      <c r="NSQ4143"/>
      <c r="NSR4143"/>
      <c r="NSS4143"/>
      <c r="NST4143"/>
      <c r="NSU4143"/>
      <c r="NSV4143"/>
      <c r="NSW4143"/>
      <c r="NSX4143"/>
      <c r="NSY4143"/>
      <c r="NSZ4143"/>
      <c r="NTA4143"/>
      <c r="NTB4143"/>
      <c r="NTC4143"/>
      <c r="NTD4143"/>
      <c r="NTE4143"/>
      <c r="NTF4143"/>
      <c r="NTG4143"/>
      <c r="NTH4143"/>
      <c r="NTI4143"/>
      <c r="NTJ4143"/>
      <c r="NTK4143"/>
      <c r="NTL4143"/>
      <c r="NTM4143"/>
      <c r="NTN4143"/>
      <c r="NTO4143"/>
      <c r="NTP4143"/>
      <c r="NTQ4143"/>
      <c r="NTR4143"/>
      <c r="NTS4143"/>
      <c r="NTT4143"/>
      <c r="NTU4143"/>
      <c r="NTV4143"/>
      <c r="NTW4143"/>
      <c r="NTX4143"/>
      <c r="NTY4143"/>
      <c r="NTZ4143"/>
      <c r="NUA4143"/>
      <c r="NUB4143"/>
      <c r="NUC4143"/>
      <c r="NUD4143"/>
      <c r="NUE4143"/>
      <c r="NUF4143"/>
      <c r="NUG4143"/>
      <c r="NUH4143"/>
      <c r="NUI4143"/>
      <c r="NUJ4143"/>
      <c r="NUK4143"/>
      <c r="NUL4143"/>
      <c r="NUM4143"/>
      <c r="NUN4143"/>
      <c r="NUO4143"/>
      <c r="NUP4143"/>
      <c r="NUQ4143"/>
      <c r="NUR4143"/>
      <c r="NUS4143"/>
      <c r="NUT4143"/>
      <c r="NUU4143"/>
      <c r="NUV4143"/>
      <c r="NUW4143"/>
      <c r="NUX4143"/>
      <c r="NUY4143"/>
      <c r="NUZ4143"/>
      <c r="NVA4143"/>
      <c r="NVB4143"/>
      <c r="NVC4143"/>
      <c r="NVD4143"/>
      <c r="NVE4143"/>
      <c r="NVF4143"/>
      <c r="NVG4143"/>
      <c r="NVH4143"/>
      <c r="NVI4143"/>
      <c r="NVJ4143"/>
      <c r="NVK4143"/>
      <c r="NVL4143"/>
      <c r="NVM4143"/>
      <c r="NVN4143"/>
      <c r="NVO4143"/>
      <c r="NVP4143"/>
      <c r="NVQ4143"/>
      <c r="NVR4143"/>
      <c r="NVS4143"/>
      <c r="NVT4143"/>
      <c r="NVU4143"/>
      <c r="NVV4143"/>
      <c r="NVW4143"/>
      <c r="NVX4143"/>
      <c r="NVY4143"/>
      <c r="NVZ4143"/>
      <c r="NWA4143"/>
      <c r="NWB4143"/>
      <c r="NWC4143"/>
      <c r="NWD4143"/>
      <c r="NWE4143"/>
      <c r="NWF4143"/>
      <c r="NWG4143"/>
      <c r="NWH4143"/>
      <c r="NWI4143"/>
      <c r="NWJ4143"/>
      <c r="NWK4143"/>
      <c r="NWL4143"/>
      <c r="NWM4143"/>
      <c r="NWN4143"/>
      <c r="NWO4143"/>
      <c r="NWP4143"/>
      <c r="NWQ4143"/>
      <c r="NWR4143"/>
      <c r="NWS4143"/>
      <c r="NWT4143"/>
      <c r="NWU4143"/>
      <c r="NWV4143"/>
      <c r="NWW4143"/>
      <c r="NWX4143"/>
      <c r="NWY4143"/>
      <c r="NWZ4143"/>
      <c r="NXA4143"/>
      <c r="NXB4143"/>
      <c r="NXC4143"/>
      <c r="NXD4143"/>
      <c r="NXE4143"/>
      <c r="NXF4143"/>
      <c r="NXG4143"/>
      <c r="NXH4143"/>
      <c r="NXI4143"/>
      <c r="NXJ4143"/>
      <c r="NXK4143"/>
      <c r="NXL4143"/>
      <c r="NXM4143"/>
      <c r="NXN4143"/>
      <c r="NXO4143"/>
      <c r="NXP4143"/>
      <c r="NXQ4143"/>
      <c r="NXR4143"/>
      <c r="NXS4143"/>
      <c r="NXT4143"/>
      <c r="NXU4143"/>
      <c r="NXV4143"/>
      <c r="NXW4143"/>
      <c r="NXX4143"/>
      <c r="NXY4143"/>
      <c r="NXZ4143"/>
      <c r="NYA4143"/>
      <c r="NYB4143"/>
      <c r="NYC4143"/>
      <c r="NYD4143"/>
      <c r="NYE4143"/>
      <c r="NYF4143"/>
      <c r="NYG4143"/>
      <c r="NYH4143"/>
      <c r="NYI4143"/>
      <c r="NYJ4143"/>
      <c r="NYK4143"/>
      <c r="NYL4143"/>
      <c r="NYM4143"/>
      <c r="NYN4143"/>
      <c r="NYO4143"/>
      <c r="NYP4143"/>
      <c r="NYQ4143"/>
      <c r="NYR4143"/>
      <c r="NYS4143"/>
      <c r="NYT4143"/>
      <c r="NYU4143"/>
      <c r="NYV4143"/>
      <c r="NYW4143"/>
      <c r="NYX4143"/>
      <c r="NYY4143"/>
      <c r="NYZ4143"/>
      <c r="NZA4143"/>
      <c r="NZB4143"/>
      <c r="NZC4143"/>
      <c r="NZD4143"/>
      <c r="NZE4143"/>
      <c r="NZF4143"/>
      <c r="NZG4143"/>
      <c r="NZH4143"/>
      <c r="NZI4143"/>
      <c r="NZJ4143"/>
      <c r="NZK4143"/>
      <c r="NZL4143"/>
      <c r="NZM4143"/>
      <c r="NZN4143"/>
      <c r="NZO4143"/>
      <c r="NZP4143"/>
      <c r="NZQ4143"/>
      <c r="NZR4143"/>
      <c r="NZS4143"/>
      <c r="NZT4143"/>
      <c r="NZU4143"/>
      <c r="NZV4143"/>
      <c r="NZW4143"/>
      <c r="NZX4143"/>
      <c r="NZY4143"/>
      <c r="NZZ4143"/>
      <c r="OAA4143"/>
      <c r="OAB4143"/>
      <c r="OAC4143"/>
      <c r="OAD4143"/>
      <c r="OAE4143"/>
      <c r="OAF4143"/>
      <c r="OAG4143"/>
      <c r="OAH4143"/>
      <c r="OAI4143"/>
      <c r="OAJ4143"/>
      <c r="OAK4143"/>
      <c r="OAL4143"/>
      <c r="OAM4143"/>
      <c r="OAN4143"/>
      <c r="OAO4143"/>
      <c r="OAP4143"/>
      <c r="OAQ4143"/>
      <c r="OAR4143"/>
      <c r="OAS4143"/>
      <c r="OAT4143"/>
      <c r="OAU4143"/>
      <c r="OAV4143"/>
      <c r="OAW4143"/>
      <c r="OAX4143"/>
      <c r="OAY4143"/>
      <c r="OAZ4143"/>
      <c r="OBA4143"/>
      <c r="OBB4143"/>
      <c r="OBC4143"/>
      <c r="OBD4143"/>
      <c r="OBE4143"/>
      <c r="OBF4143"/>
      <c r="OBG4143"/>
      <c r="OBH4143"/>
      <c r="OBI4143"/>
      <c r="OBJ4143"/>
      <c r="OBK4143"/>
      <c r="OBL4143"/>
      <c r="OBM4143"/>
      <c r="OBN4143"/>
      <c r="OBO4143"/>
      <c r="OBP4143"/>
      <c r="OBQ4143"/>
      <c r="OBR4143"/>
      <c r="OBS4143"/>
      <c r="OBT4143"/>
      <c r="OBU4143"/>
      <c r="OBV4143"/>
      <c r="OBW4143"/>
      <c r="OBX4143"/>
      <c r="OBY4143"/>
      <c r="OBZ4143"/>
      <c r="OCA4143"/>
      <c r="OCB4143"/>
      <c r="OCC4143"/>
      <c r="OCD4143"/>
      <c r="OCE4143"/>
      <c r="OCF4143"/>
      <c r="OCG4143"/>
      <c r="OCH4143"/>
      <c r="OCI4143"/>
      <c r="OCJ4143"/>
      <c r="OCK4143"/>
      <c r="OCL4143"/>
      <c r="OCM4143"/>
      <c r="OCN4143"/>
      <c r="OCO4143"/>
      <c r="OCP4143"/>
      <c r="OCQ4143"/>
      <c r="OCR4143"/>
      <c r="OCS4143"/>
      <c r="OCT4143"/>
      <c r="OCU4143"/>
      <c r="OCV4143"/>
      <c r="OCW4143"/>
      <c r="OCX4143"/>
      <c r="OCY4143"/>
      <c r="OCZ4143"/>
      <c r="ODA4143"/>
      <c r="ODB4143"/>
      <c r="ODC4143"/>
      <c r="ODD4143"/>
      <c r="ODE4143"/>
      <c r="ODF4143"/>
      <c r="ODG4143"/>
      <c r="ODH4143"/>
      <c r="ODI4143"/>
      <c r="ODJ4143"/>
      <c r="ODK4143"/>
      <c r="ODL4143"/>
      <c r="ODM4143"/>
      <c r="ODN4143"/>
      <c r="ODO4143"/>
      <c r="ODP4143"/>
      <c r="ODQ4143"/>
      <c r="ODR4143"/>
      <c r="ODS4143"/>
      <c r="ODT4143"/>
      <c r="ODU4143"/>
      <c r="ODV4143"/>
      <c r="ODW4143"/>
      <c r="ODX4143"/>
      <c r="ODY4143"/>
      <c r="ODZ4143"/>
      <c r="OEA4143"/>
      <c r="OEB4143"/>
      <c r="OEC4143"/>
      <c r="OED4143"/>
      <c r="OEE4143"/>
      <c r="OEF4143"/>
      <c r="OEG4143"/>
      <c r="OEH4143"/>
      <c r="OEI4143"/>
      <c r="OEJ4143"/>
      <c r="OEK4143"/>
      <c r="OEL4143"/>
      <c r="OEM4143"/>
      <c r="OEN4143"/>
      <c r="OEO4143"/>
      <c r="OEP4143"/>
      <c r="OEQ4143"/>
      <c r="OER4143"/>
      <c r="OES4143"/>
      <c r="OET4143"/>
      <c r="OEU4143"/>
      <c r="OEV4143"/>
      <c r="OEW4143"/>
      <c r="OEX4143"/>
      <c r="OEY4143"/>
      <c r="OEZ4143"/>
      <c r="OFA4143"/>
      <c r="OFB4143"/>
      <c r="OFC4143"/>
      <c r="OFD4143"/>
      <c r="OFE4143"/>
      <c r="OFF4143"/>
      <c r="OFG4143"/>
      <c r="OFH4143"/>
      <c r="OFI4143"/>
      <c r="OFJ4143"/>
      <c r="OFK4143"/>
      <c r="OFL4143"/>
      <c r="OFM4143"/>
      <c r="OFN4143"/>
      <c r="OFO4143"/>
      <c r="OFP4143"/>
      <c r="OFQ4143"/>
      <c r="OFR4143"/>
      <c r="OFS4143"/>
      <c r="OFT4143"/>
      <c r="OFU4143"/>
      <c r="OFV4143"/>
      <c r="OFW4143"/>
      <c r="OFX4143"/>
      <c r="OFY4143"/>
      <c r="OFZ4143"/>
      <c r="OGA4143"/>
      <c r="OGB4143"/>
      <c r="OGC4143"/>
      <c r="OGD4143"/>
      <c r="OGE4143"/>
      <c r="OGF4143"/>
      <c r="OGG4143"/>
      <c r="OGH4143"/>
      <c r="OGI4143"/>
      <c r="OGJ4143"/>
      <c r="OGK4143"/>
      <c r="OGL4143"/>
      <c r="OGM4143"/>
      <c r="OGN4143"/>
      <c r="OGO4143"/>
      <c r="OGP4143"/>
      <c r="OGQ4143"/>
      <c r="OGR4143"/>
      <c r="OGS4143"/>
      <c r="OGT4143"/>
      <c r="OGU4143"/>
      <c r="OGV4143"/>
      <c r="OGW4143"/>
      <c r="OGX4143"/>
      <c r="OGY4143"/>
      <c r="OGZ4143"/>
      <c r="OHA4143"/>
      <c r="OHB4143"/>
      <c r="OHC4143"/>
      <c r="OHD4143"/>
      <c r="OHE4143"/>
      <c r="OHF4143"/>
      <c r="OHG4143"/>
      <c r="OHH4143"/>
      <c r="OHI4143"/>
      <c r="OHJ4143"/>
      <c r="OHK4143"/>
      <c r="OHL4143"/>
      <c r="OHM4143"/>
      <c r="OHN4143"/>
      <c r="OHO4143"/>
      <c r="OHP4143"/>
      <c r="OHQ4143"/>
      <c r="OHR4143"/>
      <c r="OHS4143"/>
      <c r="OHT4143"/>
      <c r="OHU4143"/>
      <c r="OHV4143"/>
      <c r="OHW4143"/>
      <c r="OHX4143"/>
      <c r="OHY4143"/>
      <c r="OHZ4143"/>
      <c r="OIA4143"/>
      <c r="OIB4143"/>
      <c r="OIC4143"/>
      <c r="OID4143"/>
      <c r="OIE4143"/>
      <c r="OIF4143"/>
      <c r="OIG4143"/>
      <c r="OIH4143"/>
      <c r="OII4143"/>
      <c r="OIJ4143"/>
      <c r="OIK4143"/>
      <c r="OIL4143"/>
      <c r="OIM4143"/>
      <c r="OIN4143"/>
      <c r="OIO4143"/>
      <c r="OIP4143"/>
      <c r="OIQ4143"/>
      <c r="OIR4143"/>
      <c r="OIS4143"/>
      <c r="OIT4143"/>
      <c r="OIU4143"/>
      <c r="OIV4143"/>
      <c r="OIW4143"/>
      <c r="OIX4143"/>
      <c r="OIY4143"/>
      <c r="OIZ4143"/>
      <c r="OJA4143"/>
      <c r="OJB4143"/>
      <c r="OJC4143"/>
      <c r="OJD4143"/>
      <c r="OJE4143"/>
      <c r="OJF4143"/>
      <c r="OJG4143"/>
      <c r="OJH4143"/>
      <c r="OJI4143"/>
      <c r="OJJ4143"/>
      <c r="OJK4143"/>
      <c r="OJL4143"/>
      <c r="OJM4143"/>
      <c r="OJN4143"/>
      <c r="OJO4143"/>
      <c r="OJP4143"/>
      <c r="OJQ4143"/>
      <c r="OJR4143"/>
      <c r="OJS4143"/>
      <c r="OJT4143"/>
      <c r="OJU4143"/>
      <c r="OJV4143"/>
      <c r="OJW4143"/>
      <c r="OJX4143"/>
      <c r="OJY4143"/>
      <c r="OJZ4143"/>
      <c r="OKA4143"/>
      <c r="OKB4143"/>
      <c r="OKC4143"/>
      <c r="OKD4143"/>
      <c r="OKE4143"/>
      <c r="OKF4143"/>
      <c r="OKG4143"/>
      <c r="OKH4143"/>
      <c r="OKI4143"/>
      <c r="OKJ4143"/>
      <c r="OKK4143"/>
      <c r="OKL4143"/>
      <c r="OKM4143"/>
      <c r="OKN4143"/>
      <c r="OKO4143"/>
      <c r="OKP4143"/>
      <c r="OKQ4143"/>
      <c r="OKR4143"/>
      <c r="OKS4143"/>
      <c r="OKT4143"/>
      <c r="OKU4143"/>
      <c r="OKV4143"/>
      <c r="OKW4143"/>
      <c r="OKX4143"/>
      <c r="OKY4143"/>
      <c r="OKZ4143"/>
      <c r="OLA4143"/>
      <c r="OLB4143"/>
      <c r="OLC4143"/>
      <c r="OLD4143"/>
      <c r="OLE4143"/>
      <c r="OLF4143"/>
      <c r="OLG4143"/>
      <c r="OLH4143"/>
      <c r="OLI4143"/>
      <c r="OLJ4143"/>
      <c r="OLK4143"/>
      <c r="OLL4143"/>
      <c r="OLM4143"/>
      <c r="OLN4143"/>
      <c r="OLO4143"/>
      <c r="OLP4143"/>
      <c r="OLQ4143"/>
      <c r="OLR4143"/>
      <c r="OLS4143"/>
      <c r="OLT4143"/>
      <c r="OLU4143"/>
      <c r="OLV4143"/>
      <c r="OLW4143"/>
      <c r="OLX4143"/>
      <c r="OLY4143"/>
      <c r="OLZ4143"/>
      <c r="OMA4143"/>
      <c r="OMB4143"/>
      <c r="OMC4143"/>
      <c r="OMD4143"/>
      <c r="OME4143"/>
      <c r="OMF4143"/>
      <c r="OMG4143"/>
      <c r="OMH4143"/>
      <c r="OMI4143"/>
      <c r="OMJ4143"/>
      <c r="OMK4143"/>
      <c r="OML4143"/>
      <c r="OMM4143"/>
      <c r="OMN4143"/>
      <c r="OMO4143"/>
      <c r="OMP4143"/>
      <c r="OMQ4143"/>
      <c r="OMR4143"/>
      <c r="OMS4143"/>
      <c r="OMT4143"/>
      <c r="OMU4143"/>
      <c r="OMV4143"/>
      <c r="OMW4143"/>
      <c r="OMX4143"/>
      <c r="OMY4143"/>
      <c r="OMZ4143"/>
      <c r="ONA4143"/>
      <c r="ONB4143"/>
      <c r="ONC4143"/>
      <c r="OND4143"/>
      <c r="ONE4143"/>
      <c r="ONF4143"/>
      <c r="ONG4143"/>
      <c r="ONH4143"/>
      <c r="ONI4143"/>
      <c r="ONJ4143"/>
      <c r="ONK4143"/>
      <c r="ONL4143"/>
      <c r="ONM4143"/>
      <c r="ONN4143"/>
      <c r="ONO4143"/>
      <c r="ONP4143"/>
      <c r="ONQ4143"/>
      <c r="ONR4143"/>
      <c r="ONS4143"/>
      <c r="ONT4143"/>
      <c r="ONU4143"/>
      <c r="ONV4143"/>
      <c r="ONW4143"/>
      <c r="ONX4143"/>
      <c r="ONY4143"/>
      <c r="ONZ4143"/>
      <c r="OOA4143"/>
      <c r="OOB4143"/>
      <c r="OOC4143"/>
      <c r="OOD4143"/>
      <c r="OOE4143"/>
      <c r="OOF4143"/>
      <c r="OOG4143"/>
      <c r="OOH4143"/>
      <c r="OOI4143"/>
      <c r="OOJ4143"/>
      <c r="OOK4143"/>
      <c r="OOL4143"/>
      <c r="OOM4143"/>
      <c r="OON4143"/>
      <c r="OOO4143"/>
      <c r="OOP4143"/>
      <c r="OOQ4143"/>
      <c r="OOR4143"/>
      <c r="OOS4143"/>
      <c r="OOT4143"/>
      <c r="OOU4143"/>
      <c r="OOV4143"/>
      <c r="OOW4143"/>
      <c r="OOX4143"/>
      <c r="OOY4143"/>
      <c r="OOZ4143"/>
      <c r="OPA4143"/>
      <c r="OPB4143"/>
      <c r="OPC4143"/>
      <c r="OPD4143"/>
      <c r="OPE4143"/>
      <c r="OPF4143"/>
      <c r="OPG4143"/>
      <c r="OPH4143"/>
      <c r="OPI4143"/>
      <c r="OPJ4143"/>
      <c r="OPK4143"/>
      <c r="OPL4143"/>
      <c r="OPM4143"/>
      <c r="OPN4143"/>
      <c r="OPO4143"/>
      <c r="OPP4143"/>
      <c r="OPQ4143"/>
      <c r="OPR4143"/>
      <c r="OPS4143"/>
      <c r="OPT4143"/>
      <c r="OPU4143"/>
      <c r="OPV4143"/>
      <c r="OPW4143"/>
      <c r="OPX4143"/>
      <c r="OPY4143"/>
      <c r="OPZ4143"/>
      <c r="OQA4143"/>
      <c r="OQB4143"/>
      <c r="OQC4143"/>
      <c r="OQD4143"/>
      <c r="OQE4143"/>
      <c r="OQF4143"/>
      <c r="OQG4143"/>
      <c r="OQH4143"/>
      <c r="OQI4143"/>
      <c r="OQJ4143"/>
      <c r="OQK4143"/>
      <c r="OQL4143"/>
      <c r="OQM4143"/>
      <c r="OQN4143"/>
      <c r="OQO4143"/>
      <c r="OQP4143"/>
      <c r="OQQ4143"/>
      <c r="OQR4143"/>
      <c r="OQS4143"/>
      <c r="OQT4143"/>
      <c r="OQU4143"/>
      <c r="OQV4143"/>
      <c r="OQW4143"/>
      <c r="OQX4143"/>
      <c r="OQY4143"/>
      <c r="OQZ4143"/>
      <c r="ORA4143"/>
      <c r="ORB4143"/>
      <c r="ORC4143"/>
      <c r="ORD4143"/>
      <c r="ORE4143"/>
      <c r="ORF4143"/>
      <c r="ORG4143"/>
      <c r="ORH4143"/>
      <c r="ORI4143"/>
      <c r="ORJ4143"/>
      <c r="ORK4143"/>
      <c r="ORL4143"/>
      <c r="ORM4143"/>
      <c r="ORN4143"/>
      <c r="ORO4143"/>
      <c r="ORP4143"/>
      <c r="ORQ4143"/>
      <c r="ORR4143"/>
      <c r="ORS4143"/>
      <c r="ORT4143"/>
      <c r="ORU4143"/>
      <c r="ORV4143"/>
      <c r="ORW4143"/>
      <c r="ORX4143"/>
      <c r="ORY4143"/>
      <c r="ORZ4143"/>
      <c r="OSA4143"/>
      <c r="OSB4143"/>
      <c r="OSC4143"/>
      <c r="OSD4143"/>
      <c r="OSE4143"/>
      <c r="OSF4143"/>
      <c r="OSG4143"/>
      <c r="OSH4143"/>
      <c r="OSI4143"/>
      <c r="OSJ4143"/>
      <c r="OSK4143"/>
      <c r="OSL4143"/>
      <c r="OSM4143"/>
      <c r="OSN4143"/>
      <c r="OSO4143"/>
      <c r="OSP4143"/>
      <c r="OSQ4143"/>
      <c r="OSR4143"/>
      <c r="OSS4143"/>
      <c r="OST4143"/>
      <c r="OSU4143"/>
      <c r="OSV4143"/>
      <c r="OSW4143"/>
      <c r="OSX4143"/>
      <c r="OSY4143"/>
      <c r="OSZ4143"/>
      <c r="OTA4143"/>
      <c r="OTB4143"/>
      <c r="OTC4143"/>
      <c r="OTD4143"/>
      <c r="OTE4143"/>
      <c r="OTF4143"/>
      <c r="OTG4143"/>
      <c r="OTH4143"/>
      <c r="OTI4143"/>
      <c r="OTJ4143"/>
      <c r="OTK4143"/>
      <c r="OTL4143"/>
      <c r="OTM4143"/>
      <c r="OTN4143"/>
      <c r="OTO4143"/>
      <c r="OTP4143"/>
      <c r="OTQ4143"/>
      <c r="OTR4143"/>
      <c r="OTS4143"/>
      <c r="OTT4143"/>
      <c r="OTU4143"/>
      <c r="OTV4143"/>
      <c r="OTW4143"/>
      <c r="OTX4143"/>
      <c r="OTY4143"/>
      <c r="OTZ4143"/>
      <c r="OUA4143"/>
      <c r="OUB4143"/>
      <c r="OUC4143"/>
      <c r="OUD4143"/>
      <c r="OUE4143"/>
      <c r="OUF4143"/>
      <c r="OUG4143"/>
      <c r="OUH4143"/>
      <c r="OUI4143"/>
      <c r="OUJ4143"/>
      <c r="OUK4143"/>
      <c r="OUL4143"/>
      <c r="OUM4143"/>
      <c r="OUN4143"/>
      <c r="OUO4143"/>
      <c r="OUP4143"/>
      <c r="OUQ4143"/>
      <c r="OUR4143"/>
      <c r="OUS4143"/>
      <c r="OUT4143"/>
      <c r="OUU4143"/>
      <c r="OUV4143"/>
      <c r="OUW4143"/>
      <c r="OUX4143"/>
      <c r="OUY4143"/>
      <c r="OUZ4143"/>
      <c r="OVA4143"/>
      <c r="OVB4143"/>
      <c r="OVC4143"/>
      <c r="OVD4143"/>
      <c r="OVE4143"/>
      <c r="OVF4143"/>
      <c r="OVG4143"/>
      <c r="OVH4143"/>
      <c r="OVI4143"/>
      <c r="OVJ4143"/>
      <c r="OVK4143"/>
      <c r="OVL4143"/>
      <c r="OVM4143"/>
      <c r="OVN4143"/>
      <c r="OVO4143"/>
      <c r="OVP4143"/>
      <c r="OVQ4143"/>
      <c r="OVR4143"/>
      <c r="OVS4143"/>
      <c r="OVT4143"/>
      <c r="OVU4143"/>
      <c r="OVV4143"/>
      <c r="OVW4143"/>
      <c r="OVX4143"/>
      <c r="OVY4143"/>
      <c r="OVZ4143"/>
      <c r="OWA4143"/>
      <c r="OWB4143"/>
      <c r="OWC4143"/>
      <c r="OWD4143"/>
      <c r="OWE4143"/>
      <c r="OWF4143"/>
      <c r="OWG4143"/>
      <c r="OWH4143"/>
      <c r="OWI4143"/>
      <c r="OWJ4143"/>
      <c r="OWK4143"/>
      <c r="OWL4143"/>
      <c r="OWM4143"/>
      <c r="OWN4143"/>
      <c r="OWO4143"/>
      <c r="OWP4143"/>
      <c r="OWQ4143"/>
      <c r="OWR4143"/>
      <c r="OWS4143"/>
      <c r="OWT4143"/>
      <c r="OWU4143"/>
      <c r="OWV4143"/>
      <c r="OWW4143"/>
      <c r="OWX4143"/>
      <c r="OWY4143"/>
      <c r="OWZ4143"/>
      <c r="OXA4143"/>
      <c r="OXB4143"/>
      <c r="OXC4143"/>
      <c r="OXD4143"/>
      <c r="OXE4143"/>
      <c r="OXF4143"/>
      <c r="OXG4143"/>
      <c r="OXH4143"/>
      <c r="OXI4143"/>
      <c r="OXJ4143"/>
      <c r="OXK4143"/>
      <c r="OXL4143"/>
      <c r="OXM4143"/>
      <c r="OXN4143"/>
      <c r="OXO4143"/>
      <c r="OXP4143"/>
      <c r="OXQ4143"/>
      <c r="OXR4143"/>
      <c r="OXS4143"/>
      <c r="OXT4143"/>
      <c r="OXU4143"/>
      <c r="OXV4143"/>
      <c r="OXW4143"/>
      <c r="OXX4143"/>
      <c r="OXY4143"/>
      <c r="OXZ4143"/>
      <c r="OYA4143"/>
      <c r="OYB4143"/>
      <c r="OYC4143"/>
      <c r="OYD4143"/>
      <c r="OYE4143"/>
      <c r="OYF4143"/>
      <c r="OYG4143"/>
      <c r="OYH4143"/>
      <c r="OYI4143"/>
      <c r="OYJ4143"/>
      <c r="OYK4143"/>
      <c r="OYL4143"/>
      <c r="OYM4143"/>
      <c r="OYN4143"/>
      <c r="OYO4143"/>
      <c r="OYP4143"/>
      <c r="OYQ4143"/>
      <c r="OYR4143"/>
      <c r="OYS4143"/>
      <c r="OYT4143"/>
      <c r="OYU4143"/>
      <c r="OYV4143"/>
      <c r="OYW4143"/>
      <c r="OYX4143"/>
      <c r="OYY4143"/>
      <c r="OYZ4143"/>
      <c r="OZA4143"/>
      <c r="OZB4143"/>
      <c r="OZC4143"/>
      <c r="OZD4143"/>
      <c r="OZE4143"/>
      <c r="OZF4143"/>
      <c r="OZG4143"/>
      <c r="OZH4143"/>
      <c r="OZI4143"/>
      <c r="OZJ4143"/>
      <c r="OZK4143"/>
      <c r="OZL4143"/>
      <c r="OZM4143"/>
      <c r="OZN4143"/>
      <c r="OZO4143"/>
      <c r="OZP4143"/>
      <c r="OZQ4143"/>
      <c r="OZR4143"/>
      <c r="OZS4143"/>
      <c r="OZT4143"/>
      <c r="OZU4143"/>
      <c r="OZV4143"/>
      <c r="OZW4143"/>
      <c r="OZX4143"/>
      <c r="OZY4143"/>
      <c r="OZZ4143"/>
      <c r="PAA4143"/>
      <c r="PAB4143"/>
      <c r="PAC4143"/>
      <c r="PAD4143"/>
      <c r="PAE4143"/>
      <c r="PAF4143"/>
      <c r="PAG4143"/>
      <c r="PAH4143"/>
      <c r="PAI4143"/>
      <c r="PAJ4143"/>
      <c r="PAK4143"/>
      <c r="PAL4143"/>
      <c r="PAM4143"/>
      <c r="PAN4143"/>
      <c r="PAO4143"/>
      <c r="PAP4143"/>
      <c r="PAQ4143"/>
      <c r="PAR4143"/>
      <c r="PAS4143"/>
      <c r="PAT4143"/>
      <c r="PAU4143"/>
      <c r="PAV4143"/>
      <c r="PAW4143"/>
      <c r="PAX4143"/>
      <c r="PAY4143"/>
      <c r="PAZ4143"/>
      <c r="PBA4143"/>
      <c r="PBB4143"/>
      <c r="PBC4143"/>
      <c r="PBD4143"/>
      <c r="PBE4143"/>
      <c r="PBF4143"/>
      <c r="PBG4143"/>
      <c r="PBH4143"/>
      <c r="PBI4143"/>
      <c r="PBJ4143"/>
      <c r="PBK4143"/>
      <c r="PBL4143"/>
      <c r="PBM4143"/>
      <c r="PBN4143"/>
      <c r="PBO4143"/>
      <c r="PBP4143"/>
      <c r="PBQ4143"/>
      <c r="PBR4143"/>
      <c r="PBS4143"/>
      <c r="PBT4143"/>
      <c r="PBU4143"/>
      <c r="PBV4143"/>
      <c r="PBW4143"/>
      <c r="PBX4143"/>
      <c r="PBY4143"/>
      <c r="PBZ4143"/>
      <c r="PCA4143"/>
      <c r="PCB4143"/>
      <c r="PCC4143"/>
      <c r="PCD4143"/>
      <c r="PCE4143"/>
      <c r="PCF4143"/>
      <c r="PCG4143"/>
      <c r="PCH4143"/>
      <c r="PCI4143"/>
      <c r="PCJ4143"/>
      <c r="PCK4143"/>
      <c r="PCL4143"/>
      <c r="PCM4143"/>
      <c r="PCN4143"/>
      <c r="PCO4143"/>
      <c r="PCP4143"/>
      <c r="PCQ4143"/>
      <c r="PCR4143"/>
      <c r="PCS4143"/>
      <c r="PCT4143"/>
      <c r="PCU4143"/>
      <c r="PCV4143"/>
      <c r="PCW4143"/>
      <c r="PCX4143"/>
      <c r="PCY4143"/>
      <c r="PCZ4143"/>
      <c r="PDA4143"/>
      <c r="PDB4143"/>
      <c r="PDC4143"/>
      <c r="PDD4143"/>
      <c r="PDE4143"/>
      <c r="PDF4143"/>
      <c r="PDG4143"/>
      <c r="PDH4143"/>
      <c r="PDI4143"/>
      <c r="PDJ4143"/>
      <c r="PDK4143"/>
      <c r="PDL4143"/>
      <c r="PDM4143"/>
      <c r="PDN4143"/>
      <c r="PDO4143"/>
      <c r="PDP4143"/>
      <c r="PDQ4143"/>
      <c r="PDR4143"/>
      <c r="PDS4143"/>
      <c r="PDT4143"/>
      <c r="PDU4143"/>
      <c r="PDV4143"/>
      <c r="PDW4143"/>
      <c r="PDX4143"/>
      <c r="PDY4143"/>
      <c r="PDZ4143"/>
      <c r="PEA4143"/>
      <c r="PEB4143"/>
      <c r="PEC4143"/>
      <c r="PED4143"/>
      <c r="PEE4143"/>
      <c r="PEF4143"/>
      <c r="PEG4143"/>
      <c r="PEH4143"/>
      <c r="PEI4143"/>
      <c r="PEJ4143"/>
      <c r="PEK4143"/>
      <c r="PEL4143"/>
      <c r="PEM4143"/>
      <c r="PEN4143"/>
      <c r="PEO4143"/>
      <c r="PEP4143"/>
      <c r="PEQ4143"/>
      <c r="PER4143"/>
      <c r="PES4143"/>
      <c r="PET4143"/>
      <c r="PEU4143"/>
      <c r="PEV4143"/>
      <c r="PEW4143"/>
      <c r="PEX4143"/>
      <c r="PEY4143"/>
      <c r="PEZ4143"/>
      <c r="PFA4143"/>
      <c r="PFB4143"/>
      <c r="PFC4143"/>
      <c r="PFD4143"/>
      <c r="PFE4143"/>
      <c r="PFF4143"/>
      <c r="PFG4143"/>
      <c r="PFH4143"/>
      <c r="PFI4143"/>
      <c r="PFJ4143"/>
      <c r="PFK4143"/>
      <c r="PFL4143"/>
      <c r="PFM4143"/>
      <c r="PFN4143"/>
      <c r="PFO4143"/>
      <c r="PFP4143"/>
      <c r="PFQ4143"/>
      <c r="PFR4143"/>
      <c r="PFS4143"/>
      <c r="PFT4143"/>
      <c r="PFU4143"/>
      <c r="PFV4143"/>
      <c r="PFW4143"/>
      <c r="PFX4143"/>
      <c r="PFY4143"/>
      <c r="PFZ4143"/>
      <c r="PGA4143"/>
      <c r="PGB4143"/>
      <c r="PGC4143"/>
      <c r="PGD4143"/>
      <c r="PGE4143"/>
      <c r="PGF4143"/>
      <c r="PGG4143"/>
      <c r="PGH4143"/>
      <c r="PGI4143"/>
      <c r="PGJ4143"/>
      <c r="PGK4143"/>
      <c r="PGL4143"/>
      <c r="PGM4143"/>
      <c r="PGN4143"/>
      <c r="PGO4143"/>
      <c r="PGP4143"/>
      <c r="PGQ4143"/>
      <c r="PGR4143"/>
      <c r="PGS4143"/>
      <c r="PGT4143"/>
      <c r="PGU4143"/>
      <c r="PGV4143"/>
      <c r="PGW4143"/>
      <c r="PGX4143"/>
      <c r="PGY4143"/>
      <c r="PGZ4143"/>
      <c r="PHA4143"/>
      <c r="PHB4143"/>
      <c r="PHC4143"/>
      <c r="PHD4143"/>
      <c r="PHE4143"/>
      <c r="PHF4143"/>
      <c r="PHG4143"/>
      <c r="PHH4143"/>
      <c r="PHI4143"/>
      <c r="PHJ4143"/>
      <c r="PHK4143"/>
      <c r="PHL4143"/>
      <c r="PHM4143"/>
      <c r="PHN4143"/>
      <c r="PHO4143"/>
      <c r="PHP4143"/>
      <c r="PHQ4143"/>
      <c r="PHR4143"/>
      <c r="PHS4143"/>
      <c r="PHT4143"/>
      <c r="PHU4143"/>
      <c r="PHV4143"/>
      <c r="PHW4143"/>
      <c r="PHX4143"/>
      <c r="PHY4143"/>
      <c r="PHZ4143"/>
      <c r="PIA4143"/>
      <c r="PIB4143"/>
      <c r="PIC4143"/>
      <c r="PID4143"/>
      <c r="PIE4143"/>
      <c r="PIF4143"/>
      <c r="PIG4143"/>
      <c r="PIH4143"/>
      <c r="PII4143"/>
      <c r="PIJ4143"/>
      <c r="PIK4143"/>
      <c r="PIL4143"/>
      <c r="PIM4143"/>
      <c r="PIN4143"/>
      <c r="PIO4143"/>
      <c r="PIP4143"/>
      <c r="PIQ4143"/>
      <c r="PIR4143"/>
      <c r="PIS4143"/>
      <c r="PIT4143"/>
      <c r="PIU4143"/>
      <c r="PIV4143"/>
      <c r="PIW4143"/>
      <c r="PIX4143"/>
      <c r="PIY4143"/>
      <c r="PIZ4143"/>
      <c r="PJA4143"/>
      <c r="PJB4143"/>
      <c r="PJC4143"/>
      <c r="PJD4143"/>
      <c r="PJE4143"/>
      <c r="PJF4143"/>
      <c r="PJG4143"/>
      <c r="PJH4143"/>
      <c r="PJI4143"/>
      <c r="PJJ4143"/>
      <c r="PJK4143"/>
      <c r="PJL4143"/>
      <c r="PJM4143"/>
      <c r="PJN4143"/>
      <c r="PJO4143"/>
      <c r="PJP4143"/>
      <c r="PJQ4143"/>
      <c r="PJR4143"/>
      <c r="PJS4143"/>
      <c r="PJT4143"/>
      <c r="PJU4143"/>
      <c r="PJV4143"/>
      <c r="PJW4143"/>
      <c r="PJX4143"/>
      <c r="PJY4143"/>
      <c r="PJZ4143"/>
      <c r="PKA4143"/>
      <c r="PKB4143"/>
      <c r="PKC4143"/>
      <c r="PKD4143"/>
      <c r="PKE4143"/>
      <c r="PKF4143"/>
      <c r="PKG4143"/>
      <c r="PKH4143"/>
      <c r="PKI4143"/>
      <c r="PKJ4143"/>
      <c r="PKK4143"/>
      <c r="PKL4143"/>
      <c r="PKM4143"/>
      <c r="PKN4143"/>
      <c r="PKO4143"/>
      <c r="PKP4143"/>
      <c r="PKQ4143"/>
      <c r="PKR4143"/>
      <c r="PKS4143"/>
      <c r="PKT4143"/>
      <c r="PKU4143"/>
      <c r="PKV4143"/>
      <c r="PKW4143"/>
      <c r="PKX4143"/>
      <c r="PKY4143"/>
      <c r="PKZ4143"/>
      <c r="PLA4143"/>
      <c r="PLB4143"/>
      <c r="PLC4143"/>
      <c r="PLD4143"/>
      <c r="PLE4143"/>
      <c r="PLF4143"/>
      <c r="PLG4143"/>
      <c r="PLH4143"/>
      <c r="PLI4143"/>
      <c r="PLJ4143"/>
      <c r="PLK4143"/>
      <c r="PLL4143"/>
      <c r="PLM4143"/>
      <c r="PLN4143"/>
      <c r="PLO4143"/>
      <c r="PLP4143"/>
      <c r="PLQ4143"/>
      <c r="PLR4143"/>
      <c r="PLS4143"/>
      <c r="PLT4143"/>
      <c r="PLU4143"/>
      <c r="PLV4143"/>
      <c r="PLW4143"/>
      <c r="PLX4143"/>
      <c r="PLY4143"/>
      <c r="PLZ4143"/>
      <c r="PMA4143"/>
      <c r="PMB4143"/>
      <c r="PMC4143"/>
      <c r="PMD4143"/>
      <c r="PME4143"/>
      <c r="PMF4143"/>
      <c r="PMG4143"/>
      <c r="PMH4143"/>
      <c r="PMI4143"/>
      <c r="PMJ4143"/>
      <c r="PMK4143"/>
      <c r="PML4143"/>
      <c r="PMM4143"/>
      <c r="PMN4143"/>
      <c r="PMO4143"/>
      <c r="PMP4143"/>
      <c r="PMQ4143"/>
      <c r="PMR4143"/>
      <c r="PMS4143"/>
      <c r="PMT4143"/>
      <c r="PMU4143"/>
      <c r="PMV4143"/>
      <c r="PMW4143"/>
      <c r="PMX4143"/>
      <c r="PMY4143"/>
      <c r="PMZ4143"/>
      <c r="PNA4143"/>
      <c r="PNB4143"/>
      <c r="PNC4143"/>
      <c r="PND4143"/>
      <c r="PNE4143"/>
      <c r="PNF4143"/>
      <c r="PNG4143"/>
      <c r="PNH4143"/>
      <c r="PNI4143"/>
      <c r="PNJ4143"/>
      <c r="PNK4143"/>
      <c r="PNL4143"/>
      <c r="PNM4143"/>
      <c r="PNN4143"/>
      <c r="PNO4143"/>
      <c r="PNP4143"/>
      <c r="PNQ4143"/>
      <c r="PNR4143"/>
      <c r="PNS4143"/>
      <c r="PNT4143"/>
      <c r="PNU4143"/>
      <c r="PNV4143"/>
      <c r="PNW4143"/>
      <c r="PNX4143"/>
      <c r="PNY4143"/>
      <c r="PNZ4143"/>
      <c r="POA4143"/>
      <c r="POB4143"/>
      <c r="POC4143"/>
      <c r="POD4143"/>
      <c r="POE4143"/>
      <c r="POF4143"/>
      <c r="POG4143"/>
      <c r="POH4143"/>
      <c r="POI4143"/>
      <c r="POJ4143"/>
      <c r="POK4143"/>
      <c r="POL4143"/>
      <c r="POM4143"/>
      <c r="PON4143"/>
      <c r="POO4143"/>
      <c r="POP4143"/>
      <c r="POQ4143"/>
      <c r="POR4143"/>
      <c r="POS4143"/>
      <c r="POT4143"/>
      <c r="POU4143"/>
      <c r="POV4143"/>
      <c r="POW4143"/>
      <c r="POX4143"/>
      <c r="POY4143"/>
      <c r="POZ4143"/>
      <c r="PPA4143"/>
      <c r="PPB4143"/>
      <c r="PPC4143"/>
      <c r="PPD4143"/>
      <c r="PPE4143"/>
      <c r="PPF4143"/>
      <c r="PPG4143"/>
      <c r="PPH4143"/>
      <c r="PPI4143"/>
      <c r="PPJ4143"/>
      <c r="PPK4143"/>
      <c r="PPL4143"/>
      <c r="PPM4143"/>
      <c r="PPN4143"/>
      <c r="PPO4143"/>
      <c r="PPP4143"/>
      <c r="PPQ4143"/>
      <c r="PPR4143"/>
      <c r="PPS4143"/>
      <c r="PPT4143"/>
      <c r="PPU4143"/>
      <c r="PPV4143"/>
      <c r="PPW4143"/>
      <c r="PPX4143"/>
      <c r="PPY4143"/>
      <c r="PPZ4143"/>
      <c r="PQA4143"/>
      <c r="PQB4143"/>
      <c r="PQC4143"/>
      <c r="PQD4143"/>
      <c r="PQE4143"/>
      <c r="PQF4143"/>
      <c r="PQG4143"/>
      <c r="PQH4143"/>
      <c r="PQI4143"/>
      <c r="PQJ4143"/>
      <c r="PQK4143"/>
      <c r="PQL4143"/>
      <c r="PQM4143"/>
      <c r="PQN4143"/>
      <c r="PQO4143"/>
      <c r="PQP4143"/>
      <c r="PQQ4143"/>
      <c r="PQR4143"/>
      <c r="PQS4143"/>
      <c r="PQT4143"/>
      <c r="PQU4143"/>
      <c r="PQV4143"/>
      <c r="PQW4143"/>
      <c r="PQX4143"/>
      <c r="PQY4143"/>
      <c r="PQZ4143"/>
      <c r="PRA4143"/>
      <c r="PRB4143"/>
      <c r="PRC4143"/>
      <c r="PRD4143"/>
      <c r="PRE4143"/>
      <c r="PRF4143"/>
      <c r="PRG4143"/>
      <c r="PRH4143"/>
      <c r="PRI4143"/>
      <c r="PRJ4143"/>
      <c r="PRK4143"/>
      <c r="PRL4143"/>
      <c r="PRM4143"/>
      <c r="PRN4143"/>
      <c r="PRO4143"/>
      <c r="PRP4143"/>
      <c r="PRQ4143"/>
      <c r="PRR4143"/>
      <c r="PRS4143"/>
      <c r="PRT4143"/>
      <c r="PRU4143"/>
      <c r="PRV4143"/>
      <c r="PRW4143"/>
      <c r="PRX4143"/>
      <c r="PRY4143"/>
      <c r="PRZ4143"/>
      <c r="PSA4143"/>
      <c r="PSB4143"/>
      <c r="PSC4143"/>
      <c r="PSD4143"/>
      <c r="PSE4143"/>
      <c r="PSF4143"/>
      <c r="PSG4143"/>
      <c r="PSH4143"/>
      <c r="PSI4143"/>
      <c r="PSJ4143"/>
      <c r="PSK4143"/>
      <c r="PSL4143"/>
      <c r="PSM4143"/>
      <c r="PSN4143"/>
      <c r="PSO4143"/>
      <c r="PSP4143"/>
      <c r="PSQ4143"/>
      <c r="PSR4143"/>
      <c r="PSS4143"/>
      <c r="PST4143"/>
      <c r="PSU4143"/>
      <c r="PSV4143"/>
      <c r="PSW4143"/>
      <c r="PSX4143"/>
      <c r="PSY4143"/>
      <c r="PSZ4143"/>
      <c r="PTA4143"/>
      <c r="PTB4143"/>
      <c r="PTC4143"/>
      <c r="PTD4143"/>
      <c r="PTE4143"/>
      <c r="PTF4143"/>
      <c r="PTG4143"/>
      <c r="PTH4143"/>
      <c r="PTI4143"/>
      <c r="PTJ4143"/>
      <c r="PTK4143"/>
      <c r="PTL4143"/>
      <c r="PTM4143"/>
      <c r="PTN4143"/>
      <c r="PTO4143"/>
      <c r="PTP4143"/>
      <c r="PTQ4143"/>
      <c r="PTR4143"/>
      <c r="PTS4143"/>
      <c r="PTT4143"/>
      <c r="PTU4143"/>
      <c r="PTV4143"/>
      <c r="PTW4143"/>
      <c r="PTX4143"/>
      <c r="PTY4143"/>
      <c r="PTZ4143"/>
      <c r="PUA4143"/>
      <c r="PUB4143"/>
      <c r="PUC4143"/>
      <c r="PUD4143"/>
      <c r="PUE4143"/>
      <c r="PUF4143"/>
      <c r="PUG4143"/>
      <c r="PUH4143"/>
      <c r="PUI4143"/>
      <c r="PUJ4143"/>
      <c r="PUK4143"/>
      <c r="PUL4143"/>
      <c r="PUM4143"/>
      <c r="PUN4143"/>
      <c r="PUO4143"/>
      <c r="PUP4143"/>
      <c r="PUQ4143"/>
      <c r="PUR4143"/>
      <c r="PUS4143"/>
      <c r="PUT4143"/>
      <c r="PUU4143"/>
      <c r="PUV4143"/>
      <c r="PUW4143"/>
      <c r="PUX4143"/>
      <c r="PUY4143"/>
      <c r="PUZ4143"/>
      <c r="PVA4143"/>
      <c r="PVB4143"/>
      <c r="PVC4143"/>
      <c r="PVD4143"/>
      <c r="PVE4143"/>
      <c r="PVF4143"/>
      <c r="PVG4143"/>
      <c r="PVH4143"/>
      <c r="PVI4143"/>
      <c r="PVJ4143"/>
      <c r="PVK4143"/>
      <c r="PVL4143"/>
      <c r="PVM4143"/>
      <c r="PVN4143"/>
      <c r="PVO4143"/>
      <c r="PVP4143"/>
      <c r="PVQ4143"/>
      <c r="PVR4143"/>
      <c r="PVS4143"/>
      <c r="PVT4143"/>
      <c r="PVU4143"/>
      <c r="PVV4143"/>
      <c r="PVW4143"/>
      <c r="PVX4143"/>
      <c r="PVY4143"/>
      <c r="PVZ4143"/>
      <c r="PWA4143"/>
      <c r="PWB4143"/>
      <c r="PWC4143"/>
      <c r="PWD4143"/>
      <c r="PWE4143"/>
      <c r="PWF4143"/>
      <c r="PWG4143"/>
      <c r="PWH4143"/>
      <c r="PWI4143"/>
      <c r="PWJ4143"/>
      <c r="PWK4143"/>
      <c r="PWL4143"/>
      <c r="PWM4143"/>
      <c r="PWN4143"/>
      <c r="PWO4143"/>
      <c r="PWP4143"/>
      <c r="PWQ4143"/>
      <c r="PWR4143"/>
      <c r="PWS4143"/>
      <c r="PWT4143"/>
      <c r="PWU4143"/>
      <c r="PWV4143"/>
      <c r="PWW4143"/>
      <c r="PWX4143"/>
      <c r="PWY4143"/>
      <c r="PWZ4143"/>
      <c r="PXA4143"/>
      <c r="PXB4143"/>
      <c r="PXC4143"/>
      <c r="PXD4143"/>
      <c r="PXE4143"/>
      <c r="PXF4143"/>
      <c r="PXG4143"/>
      <c r="PXH4143"/>
      <c r="PXI4143"/>
      <c r="PXJ4143"/>
      <c r="PXK4143"/>
      <c r="PXL4143"/>
      <c r="PXM4143"/>
      <c r="PXN4143"/>
      <c r="PXO4143"/>
      <c r="PXP4143"/>
      <c r="PXQ4143"/>
      <c r="PXR4143"/>
      <c r="PXS4143"/>
      <c r="PXT4143"/>
      <c r="PXU4143"/>
      <c r="PXV4143"/>
      <c r="PXW4143"/>
      <c r="PXX4143"/>
      <c r="PXY4143"/>
      <c r="PXZ4143"/>
      <c r="PYA4143"/>
      <c r="PYB4143"/>
      <c r="PYC4143"/>
      <c r="PYD4143"/>
      <c r="PYE4143"/>
      <c r="PYF4143"/>
      <c r="PYG4143"/>
      <c r="PYH4143"/>
      <c r="PYI4143"/>
      <c r="PYJ4143"/>
      <c r="PYK4143"/>
      <c r="PYL4143"/>
      <c r="PYM4143"/>
      <c r="PYN4143"/>
      <c r="PYO4143"/>
      <c r="PYP4143"/>
      <c r="PYQ4143"/>
      <c r="PYR4143"/>
      <c r="PYS4143"/>
      <c r="PYT4143"/>
      <c r="PYU4143"/>
      <c r="PYV4143"/>
      <c r="PYW4143"/>
      <c r="PYX4143"/>
      <c r="PYY4143"/>
      <c r="PYZ4143"/>
      <c r="PZA4143"/>
      <c r="PZB4143"/>
      <c r="PZC4143"/>
      <c r="PZD4143"/>
      <c r="PZE4143"/>
      <c r="PZF4143"/>
      <c r="PZG4143"/>
      <c r="PZH4143"/>
      <c r="PZI4143"/>
      <c r="PZJ4143"/>
      <c r="PZK4143"/>
      <c r="PZL4143"/>
      <c r="PZM4143"/>
      <c r="PZN4143"/>
      <c r="PZO4143"/>
      <c r="PZP4143"/>
      <c r="PZQ4143"/>
      <c r="PZR4143"/>
      <c r="PZS4143"/>
      <c r="PZT4143"/>
      <c r="PZU4143"/>
      <c r="PZV4143"/>
      <c r="PZW4143"/>
      <c r="PZX4143"/>
      <c r="PZY4143"/>
      <c r="PZZ4143"/>
      <c r="QAA4143"/>
      <c r="QAB4143"/>
      <c r="QAC4143"/>
      <c r="QAD4143"/>
      <c r="QAE4143"/>
      <c r="QAF4143"/>
      <c r="QAG4143"/>
      <c r="QAH4143"/>
      <c r="QAI4143"/>
      <c r="QAJ4143"/>
      <c r="QAK4143"/>
      <c r="QAL4143"/>
      <c r="QAM4143"/>
      <c r="QAN4143"/>
      <c r="QAO4143"/>
      <c r="QAP4143"/>
      <c r="QAQ4143"/>
      <c r="QAR4143"/>
      <c r="QAS4143"/>
      <c r="QAT4143"/>
      <c r="QAU4143"/>
      <c r="QAV4143"/>
      <c r="QAW4143"/>
      <c r="QAX4143"/>
      <c r="QAY4143"/>
      <c r="QAZ4143"/>
      <c r="QBA4143"/>
      <c r="QBB4143"/>
      <c r="QBC4143"/>
      <c r="QBD4143"/>
      <c r="QBE4143"/>
      <c r="QBF4143"/>
      <c r="QBG4143"/>
      <c r="QBH4143"/>
      <c r="QBI4143"/>
      <c r="QBJ4143"/>
      <c r="QBK4143"/>
      <c r="QBL4143"/>
      <c r="QBM4143"/>
      <c r="QBN4143"/>
      <c r="QBO4143"/>
      <c r="QBP4143"/>
      <c r="QBQ4143"/>
      <c r="QBR4143"/>
      <c r="QBS4143"/>
      <c r="QBT4143"/>
      <c r="QBU4143"/>
      <c r="QBV4143"/>
      <c r="QBW4143"/>
      <c r="QBX4143"/>
      <c r="QBY4143"/>
      <c r="QBZ4143"/>
      <c r="QCA4143"/>
      <c r="QCB4143"/>
      <c r="QCC4143"/>
      <c r="QCD4143"/>
      <c r="QCE4143"/>
      <c r="QCF4143"/>
      <c r="QCG4143"/>
      <c r="QCH4143"/>
      <c r="QCI4143"/>
      <c r="QCJ4143"/>
      <c r="QCK4143"/>
      <c r="QCL4143"/>
      <c r="QCM4143"/>
      <c r="QCN4143"/>
      <c r="QCO4143"/>
      <c r="QCP4143"/>
      <c r="QCQ4143"/>
      <c r="QCR4143"/>
      <c r="QCS4143"/>
      <c r="QCT4143"/>
      <c r="QCU4143"/>
      <c r="QCV4143"/>
      <c r="QCW4143"/>
      <c r="QCX4143"/>
      <c r="QCY4143"/>
      <c r="QCZ4143"/>
      <c r="QDA4143"/>
      <c r="QDB4143"/>
      <c r="QDC4143"/>
      <c r="QDD4143"/>
      <c r="QDE4143"/>
      <c r="QDF4143"/>
      <c r="QDG4143"/>
      <c r="QDH4143"/>
      <c r="QDI4143"/>
      <c r="QDJ4143"/>
      <c r="QDK4143"/>
      <c r="QDL4143"/>
      <c r="QDM4143"/>
      <c r="QDN4143"/>
      <c r="QDO4143"/>
      <c r="QDP4143"/>
      <c r="QDQ4143"/>
      <c r="QDR4143"/>
      <c r="QDS4143"/>
      <c r="QDT4143"/>
      <c r="QDU4143"/>
      <c r="QDV4143"/>
      <c r="QDW4143"/>
      <c r="QDX4143"/>
      <c r="QDY4143"/>
      <c r="QDZ4143"/>
      <c r="QEA4143"/>
      <c r="QEB4143"/>
      <c r="QEC4143"/>
      <c r="QED4143"/>
      <c r="QEE4143"/>
      <c r="QEF4143"/>
      <c r="QEG4143"/>
      <c r="QEH4143"/>
      <c r="QEI4143"/>
      <c r="QEJ4143"/>
      <c r="QEK4143"/>
      <c r="QEL4143"/>
      <c r="QEM4143"/>
      <c r="QEN4143"/>
      <c r="QEO4143"/>
      <c r="QEP4143"/>
      <c r="QEQ4143"/>
      <c r="QER4143"/>
      <c r="QES4143"/>
      <c r="QET4143"/>
      <c r="QEU4143"/>
      <c r="QEV4143"/>
      <c r="QEW4143"/>
      <c r="QEX4143"/>
      <c r="QEY4143"/>
      <c r="QEZ4143"/>
      <c r="QFA4143"/>
      <c r="QFB4143"/>
      <c r="QFC4143"/>
      <c r="QFD4143"/>
      <c r="QFE4143"/>
      <c r="QFF4143"/>
      <c r="QFG4143"/>
      <c r="QFH4143"/>
      <c r="QFI4143"/>
      <c r="QFJ4143"/>
      <c r="QFK4143"/>
      <c r="QFL4143"/>
      <c r="QFM4143"/>
      <c r="QFN4143"/>
      <c r="QFO4143"/>
      <c r="QFP4143"/>
      <c r="QFQ4143"/>
      <c r="QFR4143"/>
      <c r="QFS4143"/>
      <c r="QFT4143"/>
      <c r="QFU4143"/>
      <c r="QFV4143"/>
      <c r="QFW4143"/>
      <c r="QFX4143"/>
      <c r="QFY4143"/>
      <c r="QFZ4143"/>
      <c r="QGA4143"/>
      <c r="QGB4143"/>
      <c r="QGC4143"/>
      <c r="QGD4143"/>
      <c r="QGE4143"/>
      <c r="QGF4143"/>
      <c r="QGG4143"/>
      <c r="QGH4143"/>
      <c r="QGI4143"/>
      <c r="QGJ4143"/>
      <c r="QGK4143"/>
      <c r="QGL4143"/>
      <c r="QGM4143"/>
      <c r="QGN4143"/>
      <c r="QGO4143"/>
      <c r="QGP4143"/>
      <c r="QGQ4143"/>
      <c r="QGR4143"/>
      <c r="QGS4143"/>
      <c r="QGT4143"/>
      <c r="QGU4143"/>
      <c r="QGV4143"/>
      <c r="QGW4143"/>
      <c r="QGX4143"/>
      <c r="QGY4143"/>
      <c r="QGZ4143"/>
      <c r="QHA4143"/>
      <c r="QHB4143"/>
      <c r="QHC4143"/>
      <c r="QHD4143"/>
      <c r="QHE4143"/>
      <c r="QHF4143"/>
      <c r="QHG4143"/>
      <c r="QHH4143"/>
      <c r="QHI4143"/>
      <c r="QHJ4143"/>
      <c r="QHK4143"/>
      <c r="QHL4143"/>
      <c r="QHM4143"/>
      <c r="QHN4143"/>
      <c r="QHO4143"/>
      <c r="QHP4143"/>
      <c r="QHQ4143"/>
      <c r="QHR4143"/>
      <c r="QHS4143"/>
      <c r="QHT4143"/>
      <c r="QHU4143"/>
      <c r="QHV4143"/>
      <c r="QHW4143"/>
      <c r="QHX4143"/>
      <c r="QHY4143"/>
      <c r="QHZ4143"/>
      <c r="QIA4143"/>
      <c r="QIB4143"/>
      <c r="QIC4143"/>
      <c r="QID4143"/>
      <c r="QIE4143"/>
      <c r="QIF4143"/>
      <c r="QIG4143"/>
      <c r="QIH4143"/>
      <c r="QII4143"/>
      <c r="QIJ4143"/>
      <c r="QIK4143"/>
      <c r="QIL4143"/>
      <c r="QIM4143"/>
      <c r="QIN4143"/>
      <c r="QIO4143"/>
      <c r="QIP4143"/>
      <c r="QIQ4143"/>
      <c r="QIR4143"/>
      <c r="QIS4143"/>
      <c r="QIT4143"/>
      <c r="QIU4143"/>
      <c r="QIV4143"/>
      <c r="QIW4143"/>
      <c r="QIX4143"/>
      <c r="QIY4143"/>
      <c r="QIZ4143"/>
      <c r="QJA4143"/>
      <c r="QJB4143"/>
      <c r="QJC4143"/>
      <c r="QJD4143"/>
      <c r="QJE4143"/>
      <c r="QJF4143"/>
      <c r="QJG4143"/>
      <c r="QJH4143"/>
      <c r="QJI4143"/>
      <c r="QJJ4143"/>
      <c r="QJK4143"/>
      <c r="QJL4143"/>
      <c r="QJM4143"/>
      <c r="QJN4143"/>
      <c r="QJO4143"/>
      <c r="QJP4143"/>
      <c r="QJQ4143"/>
      <c r="QJR4143"/>
      <c r="QJS4143"/>
      <c r="QJT4143"/>
      <c r="QJU4143"/>
      <c r="QJV4143"/>
      <c r="QJW4143"/>
      <c r="QJX4143"/>
      <c r="QJY4143"/>
      <c r="QJZ4143"/>
      <c r="QKA4143"/>
      <c r="QKB4143"/>
      <c r="QKC4143"/>
      <c r="QKD4143"/>
      <c r="QKE4143"/>
      <c r="QKF4143"/>
      <c r="QKG4143"/>
      <c r="QKH4143"/>
      <c r="QKI4143"/>
      <c r="QKJ4143"/>
      <c r="QKK4143"/>
      <c r="QKL4143"/>
      <c r="QKM4143"/>
      <c r="QKN4143"/>
      <c r="QKO4143"/>
      <c r="QKP4143"/>
      <c r="QKQ4143"/>
      <c r="QKR4143"/>
      <c r="QKS4143"/>
      <c r="QKT4143"/>
      <c r="QKU4143"/>
      <c r="QKV4143"/>
      <c r="QKW4143"/>
      <c r="QKX4143"/>
      <c r="QKY4143"/>
      <c r="QKZ4143"/>
      <c r="QLA4143"/>
      <c r="QLB4143"/>
      <c r="QLC4143"/>
      <c r="QLD4143"/>
      <c r="QLE4143"/>
      <c r="QLF4143"/>
      <c r="QLG4143"/>
      <c r="QLH4143"/>
      <c r="QLI4143"/>
      <c r="QLJ4143"/>
      <c r="QLK4143"/>
      <c r="QLL4143"/>
      <c r="QLM4143"/>
      <c r="QLN4143"/>
      <c r="QLO4143"/>
      <c r="QLP4143"/>
      <c r="QLQ4143"/>
      <c r="QLR4143"/>
      <c r="QLS4143"/>
      <c r="QLT4143"/>
      <c r="QLU4143"/>
      <c r="QLV4143"/>
      <c r="QLW4143"/>
      <c r="QLX4143"/>
      <c r="QLY4143"/>
      <c r="QLZ4143"/>
      <c r="QMA4143"/>
      <c r="QMB4143"/>
      <c r="QMC4143"/>
      <c r="QMD4143"/>
      <c r="QME4143"/>
      <c r="QMF4143"/>
      <c r="QMG4143"/>
      <c r="QMH4143"/>
      <c r="QMI4143"/>
      <c r="QMJ4143"/>
      <c r="QMK4143"/>
      <c r="QML4143"/>
      <c r="QMM4143"/>
      <c r="QMN4143"/>
      <c r="QMO4143"/>
      <c r="QMP4143"/>
      <c r="QMQ4143"/>
      <c r="QMR4143"/>
      <c r="QMS4143"/>
      <c r="QMT4143"/>
      <c r="QMU4143"/>
      <c r="QMV4143"/>
      <c r="QMW4143"/>
      <c r="QMX4143"/>
      <c r="QMY4143"/>
      <c r="QMZ4143"/>
      <c r="QNA4143"/>
      <c r="QNB4143"/>
      <c r="QNC4143"/>
      <c r="QND4143"/>
      <c r="QNE4143"/>
      <c r="QNF4143"/>
      <c r="QNG4143"/>
      <c r="QNH4143"/>
      <c r="QNI4143"/>
      <c r="QNJ4143"/>
      <c r="QNK4143"/>
      <c r="QNL4143"/>
      <c r="QNM4143"/>
      <c r="QNN4143"/>
      <c r="QNO4143"/>
      <c r="QNP4143"/>
      <c r="QNQ4143"/>
      <c r="QNR4143"/>
      <c r="QNS4143"/>
      <c r="QNT4143"/>
      <c r="QNU4143"/>
      <c r="QNV4143"/>
      <c r="QNW4143"/>
      <c r="QNX4143"/>
      <c r="QNY4143"/>
      <c r="QNZ4143"/>
      <c r="QOA4143"/>
      <c r="QOB4143"/>
      <c r="QOC4143"/>
      <c r="QOD4143"/>
      <c r="QOE4143"/>
      <c r="QOF4143"/>
      <c r="QOG4143"/>
      <c r="QOH4143"/>
      <c r="QOI4143"/>
      <c r="QOJ4143"/>
      <c r="QOK4143"/>
      <c r="QOL4143"/>
      <c r="QOM4143"/>
      <c r="QON4143"/>
      <c r="QOO4143"/>
      <c r="QOP4143"/>
      <c r="QOQ4143"/>
      <c r="QOR4143"/>
      <c r="QOS4143"/>
      <c r="QOT4143"/>
      <c r="QOU4143"/>
      <c r="QOV4143"/>
      <c r="QOW4143"/>
      <c r="QOX4143"/>
      <c r="QOY4143"/>
      <c r="QOZ4143"/>
      <c r="QPA4143"/>
      <c r="QPB4143"/>
      <c r="QPC4143"/>
      <c r="QPD4143"/>
      <c r="QPE4143"/>
      <c r="QPF4143"/>
      <c r="QPG4143"/>
      <c r="QPH4143"/>
      <c r="QPI4143"/>
      <c r="QPJ4143"/>
      <c r="QPK4143"/>
      <c r="QPL4143"/>
      <c r="QPM4143"/>
      <c r="QPN4143"/>
      <c r="QPO4143"/>
      <c r="QPP4143"/>
      <c r="QPQ4143"/>
      <c r="QPR4143"/>
      <c r="QPS4143"/>
      <c r="QPT4143"/>
      <c r="QPU4143"/>
      <c r="QPV4143"/>
      <c r="QPW4143"/>
      <c r="QPX4143"/>
      <c r="QPY4143"/>
      <c r="QPZ4143"/>
      <c r="QQA4143"/>
      <c r="QQB4143"/>
      <c r="QQC4143"/>
      <c r="QQD4143"/>
      <c r="QQE4143"/>
      <c r="QQF4143"/>
      <c r="QQG4143"/>
      <c r="QQH4143"/>
      <c r="QQI4143"/>
      <c r="QQJ4143"/>
      <c r="QQK4143"/>
      <c r="QQL4143"/>
      <c r="QQM4143"/>
      <c r="QQN4143"/>
      <c r="QQO4143"/>
      <c r="QQP4143"/>
      <c r="QQQ4143"/>
      <c r="QQR4143"/>
      <c r="QQS4143"/>
      <c r="QQT4143"/>
      <c r="QQU4143"/>
      <c r="QQV4143"/>
      <c r="QQW4143"/>
      <c r="QQX4143"/>
      <c r="QQY4143"/>
      <c r="QQZ4143"/>
      <c r="QRA4143"/>
      <c r="QRB4143"/>
      <c r="QRC4143"/>
      <c r="QRD4143"/>
      <c r="QRE4143"/>
      <c r="QRF4143"/>
      <c r="QRG4143"/>
      <c r="QRH4143"/>
      <c r="QRI4143"/>
      <c r="QRJ4143"/>
      <c r="QRK4143"/>
      <c r="QRL4143"/>
      <c r="QRM4143"/>
      <c r="QRN4143"/>
      <c r="QRO4143"/>
      <c r="QRP4143"/>
      <c r="QRQ4143"/>
      <c r="QRR4143"/>
      <c r="QRS4143"/>
      <c r="QRT4143"/>
      <c r="QRU4143"/>
      <c r="QRV4143"/>
      <c r="QRW4143"/>
      <c r="QRX4143"/>
      <c r="QRY4143"/>
      <c r="QRZ4143"/>
      <c r="QSA4143"/>
      <c r="QSB4143"/>
      <c r="QSC4143"/>
      <c r="QSD4143"/>
      <c r="QSE4143"/>
      <c r="QSF4143"/>
      <c r="QSG4143"/>
      <c r="QSH4143"/>
      <c r="QSI4143"/>
      <c r="QSJ4143"/>
      <c r="QSK4143"/>
      <c r="QSL4143"/>
      <c r="QSM4143"/>
      <c r="QSN4143"/>
      <c r="QSO4143"/>
      <c r="QSP4143"/>
      <c r="QSQ4143"/>
      <c r="QSR4143"/>
      <c r="QSS4143"/>
      <c r="QST4143"/>
      <c r="QSU4143"/>
      <c r="QSV4143"/>
      <c r="QSW4143"/>
      <c r="QSX4143"/>
      <c r="QSY4143"/>
      <c r="QSZ4143"/>
      <c r="QTA4143"/>
      <c r="QTB4143"/>
      <c r="QTC4143"/>
      <c r="QTD4143"/>
      <c r="QTE4143"/>
      <c r="QTF4143"/>
      <c r="QTG4143"/>
      <c r="QTH4143"/>
      <c r="QTI4143"/>
      <c r="QTJ4143"/>
      <c r="QTK4143"/>
      <c r="QTL4143"/>
      <c r="QTM4143"/>
      <c r="QTN4143"/>
      <c r="QTO4143"/>
      <c r="QTP4143"/>
      <c r="QTQ4143"/>
      <c r="QTR4143"/>
      <c r="QTS4143"/>
      <c r="QTT4143"/>
      <c r="QTU4143"/>
      <c r="QTV4143"/>
      <c r="QTW4143"/>
      <c r="QTX4143"/>
      <c r="QTY4143"/>
      <c r="QTZ4143"/>
      <c r="QUA4143"/>
      <c r="QUB4143"/>
      <c r="QUC4143"/>
      <c r="QUD4143"/>
      <c r="QUE4143"/>
      <c r="QUF4143"/>
      <c r="QUG4143"/>
      <c r="QUH4143"/>
      <c r="QUI4143"/>
      <c r="QUJ4143"/>
      <c r="QUK4143"/>
      <c r="QUL4143"/>
      <c r="QUM4143"/>
      <c r="QUN4143"/>
      <c r="QUO4143"/>
      <c r="QUP4143"/>
      <c r="QUQ4143"/>
      <c r="QUR4143"/>
      <c r="QUS4143"/>
      <c r="QUT4143"/>
      <c r="QUU4143"/>
      <c r="QUV4143"/>
      <c r="QUW4143"/>
      <c r="QUX4143"/>
      <c r="QUY4143"/>
      <c r="QUZ4143"/>
      <c r="QVA4143"/>
      <c r="QVB4143"/>
      <c r="QVC4143"/>
      <c r="QVD4143"/>
      <c r="QVE4143"/>
      <c r="QVF4143"/>
      <c r="QVG4143"/>
      <c r="QVH4143"/>
      <c r="QVI4143"/>
      <c r="QVJ4143"/>
      <c r="QVK4143"/>
      <c r="QVL4143"/>
      <c r="QVM4143"/>
      <c r="QVN4143"/>
      <c r="QVO4143"/>
      <c r="QVP4143"/>
      <c r="QVQ4143"/>
      <c r="QVR4143"/>
      <c r="QVS4143"/>
      <c r="QVT4143"/>
      <c r="QVU4143"/>
      <c r="QVV4143"/>
      <c r="QVW4143"/>
      <c r="QVX4143"/>
      <c r="QVY4143"/>
      <c r="QVZ4143"/>
      <c r="QWA4143"/>
      <c r="QWB4143"/>
      <c r="QWC4143"/>
      <c r="QWD4143"/>
      <c r="QWE4143"/>
      <c r="QWF4143"/>
      <c r="QWG4143"/>
      <c r="QWH4143"/>
      <c r="QWI4143"/>
      <c r="QWJ4143"/>
      <c r="QWK4143"/>
      <c r="QWL4143"/>
      <c r="QWM4143"/>
      <c r="QWN4143"/>
      <c r="QWO4143"/>
      <c r="QWP4143"/>
      <c r="QWQ4143"/>
      <c r="QWR4143"/>
      <c r="QWS4143"/>
      <c r="QWT4143"/>
      <c r="QWU4143"/>
      <c r="QWV4143"/>
      <c r="QWW4143"/>
      <c r="QWX4143"/>
      <c r="QWY4143"/>
      <c r="QWZ4143"/>
      <c r="QXA4143"/>
      <c r="QXB4143"/>
      <c r="QXC4143"/>
      <c r="QXD4143"/>
      <c r="QXE4143"/>
      <c r="QXF4143"/>
      <c r="QXG4143"/>
      <c r="QXH4143"/>
      <c r="QXI4143"/>
      <c r="QXJ4143"/>
      <c r="QXK4143"/>
      <c r="QXL4143"/>
      <c r="QXM4143"/>
      <c r="QXN4143"/>
      <c r="QXO4143"/>
      <c r="QXP4143"/>
      <c r="QXQ4143"/>
      <c r="QXR4143"/>
      <c r="QXS4143"/>
      <c r="QXT4143"/>
      <c r="QXU4143"/>
      <c r="QXV4143"/>
      <c r="QXW4143"/>
      <c r="QXX4143"/>
      <c r="QXY4143"/>
      <c r="QXZ4143"/>
      <c r="QYA4143"/>
      <c r="QYB4143"/>
      <c r="QYC4143"/>
      <c r="QYD4143"/>
      <c r="QYE4143"/>
      <c r="QYF4143"/>
      <c r="QYG4143"/>
      <c r="QYH4143"/>
      <c r="QYI4143"/>
      <c r="QYJ4143"/>
      <c r="QYK4143"/>
      <c r="QYL4143"/>
      <c r="QYM4143"/>
      <c r="QYN4143"/>
      <c r="QYO4143"/>
      <c r="QYP4143"/>
      <c r="QYQ4143"/>
      <c r="QYR4143"/>
      <c r="QYS4143"/>
      <c r="QYT4143"/>
      <c r="QYU4143"/>
      <c r="QYV4143"/>
      <c r="QYW4143"/>
      <c r="QYX4143"/>
      <c r="QYY4143"/>
      <c r="QYZ4143"/>
      <c r="QZA4143"/>
      <c r="QZB4143"/>
      <c r="QZC4143"/>
      <c r="QZD4143"/>
      <c r="QZE4143"/>
      <c r="QZF4143"/>
      <c r="QZG4143"/>
      <c r="QZH4143"/>
      <c r="QZI4143"/>
      <c r="QZJ4143"/>
      <c r="QZK4143"/>
      <c r="QZL4143"/>
      <c r="QZM4143"/>
      <c r="QZN4143"/>
      <c r="QZO4143"/>
      <c r="QZP4143"/>
      <c r="QZQ4143"/>
      <c r="QZR4143"/>
      <c r="QZS4143"/>
      <c r="QZT4143"/>
      <c r="QZU4143"/>
      <c r="QZV4143"/>
      <c r="QZW4143"/>
      <c r="QZX4143"/>
      <c r="QZY4143"/>
      <c r="QZZ4143"/>
      <c r="RAA4143"/>
      <c r="RAB4143"/>
      <c r="RAC4143"/>
      <c r="RAD4143"/>
      <c r="RAE4143"/>
      <c r="RAF4143"/>
      <c r="RAG4143"/>
      <c r="RAH4143"/>
      <c r="RAI4143"/>
      <c r="RAJ4143"/>
      <c r="RAK4143"/>
      <c r="RAL4143"/>
      <c r="RAM4143"/>
      <c r="RAN4143"/>
      <c r="RAO4143"/>
      <c r="RAP4143"/>
      <c r="RAQ4143"/>
      <c r="RAR4143"/>
      <c r="RAS4143"/>
      <c r="RAT4143"/>
      <c r="RAU4143"/>
      <c r="RAV4143"/>
      <c r="RAW4143"/>
      <c r="RAX4143"/>
      <c r="RAY4143"/>
      <c r="RAZ4143"/>
      <c r="RBA4143"/>
      <c r="RBB4143"/>
      <c r="RBC4143"/>
      <c r="RBD4143"/>
      <c r="RBE4143"/>
      <c r="RBF4143"/>
      <c r="RBG4143"/>
      <c r="RBH4143"/>
      <c r="RBI4143"/>
      <c r="RBJ4143"/>
      <c r="RBK4143"/>
      <c r="RBL4143"/>
      <c r="RBM4143"/>
      <c r="RBN4143"/>
      <c r="RBO4143"/>
      <c r="RBP4143"/>
      <c r="RBQ4143"/>
      <c r="RBR4143"/>
      <c r="RBS4143"/>
      <c r="RBT4143"/>
      <c r="RBU4143"/>
      <c r="RBV4143"/>
      <c r="RBW4143"/>
      <c r="RBX4143"/>
      <c r="RBY4143"/>
      <c r="RBZ4143"/>
      <c r="RCA4143"/>
      <c r="RCB4143"/>
      <c r="RCC4143"/>
      <c r="RCD4143"/>
      <c r="RCE4143"/>
      <c r="RCF4143"/>
      <c r="RCG4143"/>
      <c r="RCH4143"/>
      <c r="RCI4143"/>
      <c r="RCJ4143"/>
      <c r="RCK4143"/>
      <c r="RCL4143"/>
      <c r="RCM4143"/>
      <c r="RCN4143"/>
      <c r="RCO4143"/>
      <c r="RCP4143"/>
      <c r="RCQ4143"/>
      <c r="RCR4143"/>
      <c r="RCS4143"/>
      <c r="RCT4143"/>
      <c r="RCU4143"/>
      <c r="RCV4143"/>
      <c r="RCW4143"/>
      <c r="RCX4143"/>
      <c r="RCY4143"/>
      <c r="RCZ4143"/>
      <c r="RDA4143"/>
      <c r="RDB4143"/>
      <c r="RDC4143"/>
      <c r="RDD4143"/>
      <c r="RDE4143"/>
      <c r="RDF4143"/>
      <c r="RDG4143"/>
      <c r="RDH4143"/>
      <c r="RDI4143"/>
      <c r="RDJ4143"/>
      <c r="RDK4143"/>
      <c r="RDL4143"/>
      <c r="RDM4143"/>
      <c r="RDN4143"/>
      <c r="RDO4143"/>
      <c r="RDP4143"/>
      <c r="RDQ4143"/>
      <c r="RDR4143"/>
      <c r="RDS4143"/>
      <c r="RDT4143"/>
      <c r="RDU4143"/>
      <c r="RDV4143"/>
      <c r="RDW4143"/>
      <c r="RDX4143"/>
      <c r="RDY4143"/>
      <c r="RDZ4143"/>
      <c r="REA4143"/>
      <c r="REB4143"/>
      <c r="REC4143"/>
      <c r="RED4143"/>
      <c r="REE4143"/>
      <c r="REF4143"/>
      <c r="REG4143"/>
      <c r="REH4143"/>
      <c r="REI4143"/>
      <c r="REJ4143"/>
      <c r="REK4143"/>
      <c r="REL4143"/>
      <c r="REM4143"/>
      <c r="REN4143"/>
      <c r="REO4143"/>
      <c r="REP4143"/>
      <c r="REQ4143"/>
      <c r="RER4143"/>
      <c r="RES4143"/>
      <c r="RET4143"/>
      <c r="REU4143"/>
      <c r="REV4143"/>
      <c r="REW4143"/>
      <c r="REX4143"/>
      <c r="REY4143"/>
      <c r="REZ4143"/>
      <c r="RFA4143"/>
      <c r="RFB4143"/>
      <c r="RFC4143"/>
      <c r="RFD4143"/>
      <c r="RFE4143"/>
      <c r="RFF4143"/>
      <c r="RFG4143"/>
      <c r="RFH4143"/>
      <c r="RFI4143"/>
      <c r="RFJ4143"/>
      <c r="RFK4143"/>
      <c r="RFL4143"/>
      <c r="RFM4143"/>
      <c r="RFN4143"/>
      <c r="RFO4143"/>
      <c r="RFP4143"/>
      <c r="RFQ4143"/>
      <c r="RFR4143"/>
      <c r="RFS4143"/>
      <c r="RFT4143"/>
      <c r="RFU4143"/>
      <c r="RFV4143"/>
      <c r="RFW4143"/>
      <c r="RFX4143"/>
      <c r="RFY4143"/>
      <c r="RFZ4143"/>
      <c r="RGA4143"/>
      <c r="RGB4143"/>
      <c r="RGC4143"/>
      <c r="RGD4143"/>
      <c r="RGE4143"/>
      <c r="RGF4143"/>
      <c r="RGG4143"/>
      <c r="RGH4143"/>
      <c r="RGI4143"/>
      <c r="RGJ4143"/>
      <c r="RGK4143"/>
      <c r="RGL4143"/>
      <c r="RGM4143"/>
      <c r="RGN4143"/>
      <c r="RGO4143"/>
      <c r="RGP4143"/>
      <c r="RGQ4143"/>
      <c r="RGR4143"/>
      <c r="RGS4143"/>
      <c r="RGT4143"/>
      <c r="RGU4143"/>
      <c r="RGV4143"/>
      <c r="RGW4143"/>
      <c r="RGX4143"/>
      <c r="RGY4143"/>
      <c r="RGZ4143"/>
      <c r="RHA4143"/>
      <c r="RHB4143"/>
      <c r="RHC4143"/>
      <c r="RHD4143"/>
      <c r="RHE4143"/>
      <c r="RHF4143"/>
      <c r="RHG4143"/>
      <c r="RHH4143"/>
      <c r="RHI4143"/>
      <c r="RHJ4143"/>
      <c r="RHK4143"/>
      <c r="RHL4143"/>
      <c r="RHM4143"/>
      <c r="RHN4143"/>
      <c r="RHO4143"/>
      <c r="RHP4143"/>
      <c r="RHQ4143"/>
      <c r="RHR4143"/>
      <c r="RHS4143"/>
      <c r="RHT4143"/>
      <c r="RHU4143"/>
      <c r="RHV4143"/>
      <c r="RHW4143"/>
      <c r="RHX4143"/>
      <c r="RHY4143"/>
      <c r="RHZ4143"/>
      <c r="RIA4143"/>
      <c r="RIB4143"/>
      <c r="RIC4143"/>
      <c r="RID4143"/>
      <c r="RIE4143"/>
      <c r="RIF4143"/>
      <c r="RIG4143"/>
      <c r="RIH4143"/>
      <c r="RII4143"/>
      <c r="RIJ4143"/>
      <c r="RIK4143"/>
      <c r="RIL4143"/>
      <c r="RIM4143"/>
      <c r="RIN4143"/>
      <c r="RIO4143"/>
      <c r="RIP4143"/>
      <c r="RIQ4143"/>
      <c r="RIR4143"/>
      <c r="RIS4143"/>
      <c r="RIT4143"/>
      <c r="RIU4143"/>
      <c r="RIV4143"/>
      <c r="RIW4143"/>
      <c r="RIX4143"/>
      <c r="RIY4143"/>
      <c r="RIZ4143"/>
      <c r="RJA4143"/>
      <c r="RJB4143"/>
      <c r="RJC4143"/>
      <c r="RJD4143"/>
      <c r="RJE4143"/>
      <c r="RJF4143"/>
      <c r="RJG4143"/>
      <c r="RJH4143"/>
      <c r="RJI4143"/>
      <c r="RJJ4143"/>
      <c r="RJK4143"/>
      <c r="RJL4143"/>
      <c r="RJM4143"/>
      <c r="RJN4143"/>
      <c r="RJO4143"/>
      <c r="RJP4143"/>
      <c r="RJQ4143"/>
      <c r="RJR4143"/>
      <c r="RJS4143"/>
      <c r="RJT4143"/>
      <c r="RJU4143"/>
      <c r="RJV4143"/>
      <c r="RJW4143"/>
      <c r="RJX4143"/>
      <c r="RJY4143"/>
      <c r="RJZ4143"/>
      <c r="RKA4143"/>
      <c r="RKB4143"/>
      <c r="RKC4143"/>
      <c r="RKD4143"/>
      <c r="RKE4143"/>
      <c r="RKF4143"/>
      <c r="RKG4143"/>
      <c r="RKH4143"/>
      <c r="RKI4143"/>
      <c r="RKJ4143"/>
      <c r="RKK4143"/>
      <c r="RKL4143"/>
      <c r="RKM4143"/>
      <c r="RKN4143"/>
      <c r="RKO4143"/>
      <c r="RKP4143"/>
      <c r="RKQ4143"/>
      <c r="RKR4143"/>
      <c r="RKS4143"/>
      <c r="RKT4143"/>
      <c r="RKU4143"/>
      <c r="RKV4143"/>
      <c r="RKW4143"/>
      <c r="RKX4143"/>
      <c r="RKY4143"/>
      <c r="RKZ4143"/>
      <c r="RLA4143"/>
      <c r="RLB4143"/>
      <c r="RLC4143"/>
      <c r="RLD4143"/>
      <c r="RLE4143"/>
      <c r="RLF4143"/>
      <c r="RLG4143"/>
      <c r="RLH4143"/>
      <c r="RLI4143"/>
      <c r="RLJ4143"/>
      <c r="RLK4143"/>
      <c r="RLL4143"/>
      <c r="RLM4143"/>
      <c r="RLN4143"/>
      <c r="RLO4143"/>
      <c r="RLP4143"/>
      <c r="RLQ4143"/>
      <c r="RLR4143"/>
      <c r="RLS4143"/>
      <c r="RLT4143"/>
      <c r="RLU4143"/>
      <c r="RLV4143"/>
      <c r="RLW4143"/>
      <c r="RLX4143"/>
      <c r="RLY4143"/>
      <c r="RLZ4143"/>
      <c r="RMA4143"/>
      <c r="RMB4143"/>
      <c r="RMC4143"/>
      <c r="RMD4143"/>
      <c r="RME4143"/>
      <c r="RMF4143"/>
      <c r="RMG4143"/>
      <c r="RMH4143"/>
      <c r="RMI4143"/>
      <c r="RMJ4143"/>
      <c r="RMK4143"/>
      <c r="RML4143"/>
      <c r="RMM4143"/>
      <c r="RMN4143"/>
      <c r="RMO4143"/>
      <c r="RMP4143"/>
      <c r="RMQ4143"/>
      <c r="RMR4143"/>
      <c r="RMS4143"/>
      <c r="RMT4143"/>
      <c r="RMU4143"/>
      <c r="RMV4143"/>
      <c r="RMW4143"/>
      <c r="RMX4143"/>
      <c r="RMY4143"/>
      <c r="RMZ4143"/>
      <c r="RNA4143"/>
      <c r="RNB4143"/>
      <c r="RNC4143"/>
      <c r="RND4143"/>
      <c r="RNE4143"/>
      <c r="RNF4143"/>
      <c r="RNG4143"/>
      <c r="RNH4143"/>
      <c r="RNI4143"/>
      <c r="RNJ4143"/>
      <c r="RNK4143"/>
      <c r="RNL4143"/>
      <c r="RNM4143"/>
      <c r="RNN4143"/>
      <c r="RNO4143"/>
      <c r="RNP4143"/>
      <c r="RNQ4143"/>
      <c r="RNR4143"/>
      <c r="RNS4143"/>
      <c r="RNT4143"/>
      <c r="RNU4143"/>
      <c r="RNV4143"/>
      <c r="RNW4143"/>
      <c r="RNX4143"/>
      <c r="RNY4143"/>
      <c r="RNZ4143"/>
      <c r="ROA4143"/>
      <c r="ROB4143"/>
      <c r="ROC4143"/>
      <c r="ROD4143"/>
      <c r="ROE4143"/>
      <c r="ROF4143"/>
      <c r="ROG4143"/>
      <c r="ROH4143"/>
      <c r="ROI4143"/>
      <c r="ROJ4143"/>
      <c r="ROK4143"/>
      <c r="ROL4143"/>
      <c r="ROM4143"/>
      <c r="RON4143"/>
      <c r="ROO4143"/>
      <c r="ROP4143"/>
      <c r="ROQ4143"/>
      <c r="ROR4143"/>
      <c r="ROS4143"/>
      <c r="ROT4143"/>
      <c r="ROU4143"/>
      <c r="ROV4143"/>
      <c r="ROW4143"/>
      <c r="ROX4143"/>
      <c r="ROY4143"/>
      <c r="ROZ4143"/>
      <c r="RPA4143"/>
      <c r="RPB4143"/>
      <c r="RPC4143"/>
      <c r="RPD4143"/>
      <c r="RPE4143"/>
      <c r="RPF4143"/>
      <c r="RPG4143"/>
      <c r="RPH4143"/>
      <c r="RPI4143"/>
      <c r="RPJ4143"/>
      <c r="RPK4143"/>
      <c r="RPL4143"/>
      <c r="RPM4143"/>
      <c r="RPN4143"/>
      <c r="RPO4143"/>
      <c r="RPP4143"/>
      <c r="RPQ4143"/>
      <c r="RPR4143"/>
      <c r="RPS4143"/>
      <c r="RPT4143"/>
      <c r="RPU4143"/>
      <c r="RPV4143"/>
      <c r="RPW4143"/>
      <c r="RPX4143"/>
      <c r="RPY4143"/>
      <c r="RPZ4143"/>
      <c r="RQA4143"/>
      <c r="RQB4143"/>
      <c r="RQC4143"/>
      <c r="RQD4143"/>
      <c r="RQE4143"/>
      <c r="RQF4143"/>
      <c r="RQG4143"/>
      <c r="RQH4143"/>
      <c r="RQI4143"/>
      <c r="RQJ4143"/>
      <c r="RQK4143"/>
      <c r="RQL4143"/>
      <c r="RQM4143"/>
      <c r="RQN4143"/>
      <c r="RQO4143"/>
      <c r="RQP4143"/>
      <c r="RQQ4143"/>
      <c r="RQR4143"/>
      <c r="RQS4143"/>
      <c r="RQT4143"/>
      <c r="RQU4143"/>
      <c r="RQV4143"/>
      <c r="RQW4143"/>
      <c r="RQX4143"/>
      <c r="RQY4143"/>
      <c r="RQZ4143"/>
      <c r="RRA4143"/>
      <c r="RRB4143"/>
      <c r="RRC4143"/>
      <c r="RRD4143"/>
      <c r="RRE4143"/>
      <c r="RRF4143"/>
      <c r="RRG4143"/>
      <c r="RRH4143"/>
      <c r="RRI4143"/>
      <c r="RRJ4143"/>
      <c r="RRK4143"/>
      <c r="RRL4143"/>
      <c r="RRM4143"/>
      <c r="RRN4143"/>
      <c r="RRO4143"/>
      <c r="RRP4143"/>
      <c r="RRQ4143"/>
      <c r="RRR4143"/>
      <c r="RRS4143"/>
      <c r="RRT4143"/>
      <c r="RRU4143"/>
      <c r="RRV4143"/>
      <c r="RRW4143"/>
      <c r="RRX4143"/>
      <c r="RRY4143"/>
      <c r="RRZ4143"/>
      <c r="RSA4143"/>
      <c r="RSB4143"/>
      <c r="RSC4143"/>
      <c r="RSD4143"/>
      <c r="RSE4143"/>
      <c r="RSF4143"/>
      <c r="RSG4143"/>
      <c r="RSH4143"/>
      <c r="RSI4143"/>
      <c r="RSJ4143"/>
      <c r="RSK4143"/>
      <c r="RSL4143"/>
      <c r="RSM4143"/>
      <c r="RSN4143"/>
      <c r="RSO4143"/>
      <c r="RSP4143"/>
      <c r="RSQ4143"/>
      <c r="RSR4143"/>
      <c r="RSS4143"/>
      <c r="RST4143"/>
      <c r="RSU4143"/>
      <c r="RSV4143"/>
      <c r="RSW4143"/>
      <c r="RSX4143"/>
      <c r="RSY4143"/>
      <c r="RSZ4143"/>
      <c r="RTA4143"/>
      <c r="RTB4143"/>
      <c r="RTC4143"/>
      <c r="RTD4143"/>
      <c r="RTE4143"/>
      <c r="RTF4143"/>
      <c r="RTG4143"/>
      <c r="RTH4143"/>
      <c r="RTI4143"/>
      <c r="RTJ4143"/>
      <c r="RTK4143"/>
      <c r="RTL4143"/>
      <c r="RTM4143"/>
      <c r="RTN4143"/>
      <c r="RTO4143"/>
      <c r="RTP4143"/>
      <c r="RTQ4143"/>
      <c r="RTR4143"/>
      <c r="RTS4143"/>
      <c r="RTT4143"/>
      <c r="RTU4143"/>
      <c r="RTV4143"/>
      <c r="RTW4143"/>
      <c r="RTX4143"/>
      <c r="RTY4143"/>
      <c r="RTZ4143"/>
      <c r="RUA4143"/>
      <c r="RUB4143"/>
      <c r="RUC4143"/>
      <c r="RUD4143"/>
      <c r="RUE4143"/>
      <c r="RUF4143"/>
      <c r="RUG4143"/>
      <c r="RUH4143"/>
      <c r="RUI4143"/>
      <c r="RUJ4143"/>
      <c r="RUK4143"/>
      <c r="RUL4143"/>
      <c r="RUM4143"/>
      <c r="RUN4143"/>
      <c r="RUO4143"/>
      <c r="RUP4143"/>
      <c r="RUQ4143"/>
      <c r="RUR4143"/>
      <c r="RUS4143"/>
      <c r="RUT4143"/>
      <c r="RUU4143"/>
      <c r="RUV4143"/>
      <c r="RUW4143"/>
      <c r="RUX4143"/>
      <c r="RUY4143"/>
      <c r="RUZ4143"/>
      <c r="RVA4143"/>
      <c r="RVB4143"/>
      <c r="RVC4143"/>
      <c r="RVD4143"/>
      <c r="RVE4143"/>
      <c r="RVF4143"/>
      <c r="RVG4143"/>
      <c r="RVH4143"/>
      <c r="RVI4143"/>
      <c r="RVJ4143"/>
      <c r="RVK4143"/>
      <c r="RVL4143"/>
      <c r="RVM4143"/>
      <c r="RVN4143"/>
      <c r="RVO4143"/>
      <c r="RVP4143"/>
      <c r="RVQ4143"/>
      <c r="RVR4143"/>
      <c r="RVS4143"/>
      <c r="RVT4143"/>
      <c r="RVU4143"/>
      <c r="RVV4143"/>
      <c r="RVW4143"/>
      <c r="RVX4143"/>
      <c r="RVY4143"/>
      <c r="RVZ4143"/>
      <c r="RWA4143"/>
      <c r="RWB4143"/>
      <c r="RWC4143"/>
      <c r="RWD4143"/>
      <c r="RWE4143"/>
      <c r="RWF4143"/>
      <c r="RWG4143"/>
      <c r="RWH4143"/>
      <c r="RWI4143"/>
      <c r="RWJ4143"/>
      <c r="RWK4143"/>
      <c r="RWL4143"/>
      <c r="RWM4143"/>
      <c r="RWN4143"/>
      <c r="RWO4143"/>
      <c r="RWP4143"/>
      <c r="RWQ4143"/>
      <c r="RWR4143"/>
      <c r="RWS4143"/>
      <c r="RWT4143"/>
      <c r="RWU4143"/>
      <c r="RWV4143"/>
      <c r="RWW4143"/>
      <c r="RWX4143"/>
      <c r="RWY4143"/>
      <c r="RWZ4143"/>
      <c r="RXA4143"/>
      <c r="RXB4143"/>
      <c r="RXC4143"/>
      <c r="RXD4143"/>
      <c r="RXE4143"/>
      <c r="RXF4143"/>
      <c r="RXG4143"/>
      <c r="RXH4143"/>
      <c r="RXI4143"/>
      <c r="RXJ4143"/>
      <c r="RXK4143"/>
      <c r="RXL4143"/>
      <c r="RXM4143"/>
      <c r="RXN4143"/>
      <c r="RXO4143"/>
      <c r="RXP4143"/>
      <c r="RXQ4143"/>
      <c r="RXR4143"/>
      <c r="RXS4143"/>
      <c r="RXT4143"/>
      <c r="RXU4143"/>
      <c r="RXV4143"/>
      <c r="RXW4143"/>
      <c r="RXX4143"/>
      <c r="RXY4143"/>
      <c r="RXZ4143"/>
      <c r="RYA4143"/>
      <c r="RYB4143"/>
      <c r="RYC4143"/>
      <c r="RYD4143"/>
      <c r="RYE4143"/>
      <c r="RYF4143"/>
      <c r="RYG4143"/>
      <c r="RYH4143"/>
      <c r="RYI4143"/>
      <c r="RYJ4143"/>
      <c r="RYK4143"/>
      <c r="RYL4143"/>
      <c r="RYM4143"/>
      <c r="RYN4143"/>
      <c r="RYO4143"/>
      <c r="RYP4143"/>
      <c r="RYQ4143"/>
      <c r="RYR4143"/>
      <c r="RYS4143"/>
      <c r="RYT4143"/>
      <c r="RYU4143"/>
      <c r="RYV4143"/>
      <c r="RYW4143"/>
      <c r="RYX4143"/>
      <c r="RYY4143"/>
      <c r="RYZ4143"/>
      <c r="RZA4143"/>
      <c r="RZB4143"/>
      <c r="RZC4143"/>
      <c r="RZD4143"/>
      <c r="RZE4143"/>
      <c r="RZF4143"/>
      <c r="RZG4143"/>
      <c r="RZH4143"/>
      <c r="RZI4143"/>
      <c r="RZJ4143"/>
      <c r="RZK4143"/>
      <c r="RZL4143"/>
      <c r="RZM4143"/>
      <c r="RZN4143"/>
      <c r="RZO4143"/>
      <c r="RZP4143"/>
      <c r="RZQ4143"/>
      <c r="RZR4143"/>
      <c r="RZS4143"/>
      <c r="RZT4143"/>
      <c r="RZU4143"/>
      <c r="RZV4143"/>
      <c r="RZW4143"/>
      <c r="RZX4143"/>
      <c r="RZY4143"/>
      <c r="RZZ4143"/>
      <c r="SAA4143"/>
      <c r="SAB4143"/>
      <c r="SAC4143"/>
      <c r="SAD4143"/>
      <c r="SAE4143"/>
      <c r="SAF4143"/>
      <c r="SAG4143"/>
      <c r="SAH4143"/>
      <c r="SAI4143"/>
      <c r="SAJ4143"/>
      <c r="SAK4143"/>
      <c r="SAL4143"/>
      <c r="SAM4143"/>
      <c r="SAN4143"/>
      <c r="SAO4143"/>
      <c r="SAP4143"/>
      <c r="SAQ4143"/>
      <c r="SAR4143"/>
      <c r="SAS4143"/>
      <c r="SAT4143"/>
      <c r="SAU4143"/>
      <c r="SAV4143"/>
      <c r="SAW4143"/>
      <c r="SAX4143"/>
      <c r="SAY4143"/>
      <c r="SAZ4143"/>
      <c r="SBA4143"/>
      <c r="SBB4143"/>
      <c r="SBC4143"/>
      <c r="SBD4143"/>
      <c r="SBE4143"/>
      <c r="SBF4143"/>
      <c r="SBG4143"/>
      <c r="SBH4143"/>
      <c r="SBI4143"/>
      <c r="SBJ4143"/>
      <c r="SBK4143"/>
      <c r="SBL4143"/>
      <c r="SBM4143"/>
      <c r="SBN4143"/>
      <c r="SBO4143"/>
      <c r="SBP4143"/>
      <c r="SBQ4143"/>
      <c r="SBR4143"/>
      <c r="SBS4143"/>
      <c r="SBT4143"/>
      <c r="SBU4143"/>
      <c r="SBV4143"/>
      <c r="SBW4143"/>
      <c r="SBX4143"/>
      <c r="SBY4143"/>
      <c r="SBZ4143"/>
      <c r="SCA4143"/>
      <c r="SCB4143"/>
      <c r="SCC4143"/>
      <c r="SCD4143"/>
      <c r="SCE4143"/>
      <c r="SCF4143"/>
      <c r="SCG4143"/>
      <c r="SCH4143"/>
      <c r="SCI4143"/>
      <c r="SCJ4143"/>
      <c r="SCK4143"/>
      <c r="SCL4143"/>
      <c r="SCM4143"/>
      <c r="SCN4143"/>
      <c r="SCO4143"/>
      <c r="SCP4143"/>
      <c r="SCQ4143"/>
      <c r="SCR4143"/>
      <c r="SCS4143"/>
      <c r="SCT4143"/>
      <c r="SCU4143"/>
      <c r="SCV4143"/>
      <c r="SCW4143"/>
      <c r="SCX4143"/>
      <c r="SCY4143"/>
      <c r="SCZ4143"/>
      <c r="SDA4143"/>
      <c r="SDB4143"/>
      <c r="SDC4143"/>
      <c r="SDD4143"/>
      <c r="SDE4143"/>
      <c r="SDF4143"/>
      <c r="SDG4143"/>
      <c r="SDH4143"/>
      <c r="SDI4143"/>
      <c r="SDJ4143"/>
      <c r="SDK4143"/>
      <c r="SDL4143"/>
      <c r="SDM4143"/>
      <c r="SDN4143"/>
      <c r="SDO4143"/>
      <c r="SDP4143"/>
      <c r="SDQ4143"/>
      <c r="SDR4143"/>
      <c r="SDS4143"/>
      <c r="SDT4143"/>
      <c r="SDU4143"/>
      <c r="SDV4143"/>
      <c r="SDW4143"/>
      <c r="SDX4143"/>
      <c r="SDY4143"/>
      <c r="SDZ4143"/>
      <c r="SEA4143"/>
      <c r="SEB4143"/>
      <c r="SEC4143"/>
      <c r="SED4143"/>
      <c r="SEE4143"/>
      <c r="SEF4143"/>
      <c r="SEG4143"/>
      <c r="SEH4143"/>
      <c r="SEI4143"/>
      <c r="SEJ4143"/>
      <c r="SEK4143"/>
      <c r="SEL4143"/>
      <c r="SEM4143"/>
      <c r="SEN4143"/>
      <c r="SEO4143"/>
      <c r="SEP4143"/>
      <c r="SEQ4143"/>
      <c r="SER4143"/>
      <c r="SES4143"/>
      <c r="SET4143"/>
      <c r="SEU4143"/>
      <c r="SEV4143"/>
      <c r="SEW4143"/>
      <c r="SEX4143"/>
      <c r="SEY4143"/>
      <c r="SEZ4143"/>
      <c r="SFA4143"/>
      <c r="SFB4143"/>
      <c r="SFC4143"/>
      <c r="SFD4143"/>
      <c r="SFE4143"/>
      <c r="SFF4143"/>
      <c r="SFG4143"/>
      <c r="SFH4143"/>
      <c r="SFI4143"/>
      <c r="SFJ4143"/>
      <c r="SFK4143"/>
      <c r="SFL4143"/>
      <c r="SFM4143"/>
      <c r="SFN4143"/>
      <c r="SFO4143"/>
      <c r="SFP4143"/>
      <c r="SFQ4143"/>
      <c r="SFR4143"/>
      <c r="SFS4143"/>
      <c r="SFT4143"/>
      <c r="SFU4143"/>
      <c r="SFV4143"/>
      <c r="SFW4143"/>
      <c r="SFX4143"/>
      <c r="SFY4143"/>
      <c r="SFZ4143"/>
      <c r="SGA4143"/>
      <c r="SGB4143"/>
      <c r="SGC4143"/>
      <c r="SGD4143"/>
      <c r="SGE4143"/>
      <c r="SGF4143"/>
      <c r="SGG4143"/>
      <c r="SGH4143"/>
      <c r="SGI4143"/>
      <c r="SGJ4143"/>
      <c r="SGK4143"/>
      <c r="SGL4143"/>
      <c r="SGM4143"/>
      <c r="SGN4143"/>
      <c r="SGO4143"/>
      <c r="SGP4143"/>
      <c r="SGQ4143"/>
      <c r="SGR4143"/>
      <c r="SGS4143"/>
      <c r="SGT4143"/>
      <c r="SGU4143"/>
      <c r="SGV4143"/>
      <c r="SGW4143"/>
      <c r="SGX4143"/>
      <c r="SGY4143"/>
      <c r="SGZ4143"/>
      <c r="SHA4143"/>
      <c r="SHB4143"/>
      <c r="SHC4143"/>
      <c r="SHD4143"/>
      <c r="SHE4143"/>
      <c r="SHF4143"/>
      <c r="SHG4143"/>
      <c r="SHH4143"/>
      <c r="SHI4143"/>
      <c r="SHJ4143"/>
      <c r="SHK4143"/>
      <c r="SHL4143"/>
      <c r="SHM4143"/>
      <c r="SHN4143"/>
      <c r="SHO4143"/>
      <c r="SHP4143"/>
      <c r="SHQ4143"/>
      <c r="SHR4143"/>
      <c r="SHS4143"/>
      <c r="SHT4143"/>
      <c r="SHU4143"/>
      <c r="SHV4143"/>
      <c r="SHW4143"/>
      <c r="SHX4143"/>
      <c r="SHY4143"/>
      <c r="SHZ4143"/>
      <c r="SIA4143"/>
      <c r="SIB4143"/>
      <c r="SIC4143"/>
      <c r="SID4143"/>
      <c r="SIE4143"/>
      <c r="SIF4143"/>
      <c r="SIG4143"/>
      <c r="SIH4143"/>
      <c r="SII4143"/>
      <c r="SIJ4143"/>
      <c r="SIK4143"/>
      <c r="SIL4143"/>
      <c r="SIM4143"/>
      <c r="SIN4143"/>
      <c r="SIO4143"/>
      <c r="SIP4143"/>
      <c r="SIQ4143"/>
      <c r="SIR4143"/>
      <c r="SIS4143"/>
      <c r="SIT4143"/>
      <c r="SIU4143"/>
      <c r="SIV4143"/>
      <c r="SIW4143"/>
      <c r="SIX4143"/>
      <c r="SIY4143"/>
      <c r="SIZ4143"/>
      <c r="SJA4143"/>
      <c r="SJB4143"/>
      <c r="SJC4143"/>
      <c r="SJD4143"/>
      <c r="SJE4143"/>
      <c r="SJF4143"/>
      <c r="SJG4143"/>
      <c r="SJH4143"/>
      <c r="SJI4143"/>
      <c r="SJJ4143"/>
      <c r="SJK4143"/>
      <c r="SJL4143"/>
      <c r="SJM4143"/>
      <c r="SJN4143"/>
      <c r="SJO4143"/>
      <c r="SJP4143"/>
      <c r="SJQ4143"/>
      <c r="SJR4143"/>
      <c r="SJS4143"/>
      <c r="SJT4143"/>
      <c r="SJU4143"/>
      <c r="SJV4143"/>
      <c r="SJW4143"/>
      <c r="SJX4143"/>
      <c r="SJY4143"/>
      <c r="SJZ4143"/>
      <c r="SKA4143"/>
      <c r="SKB4143"/>
      <c r="SKC4143"/>
      <c r="SKD4143"/>
      <c r="SKE4143"/>
      <c r="SKF4143"/>
      <c r="SKG4143"/>
      <c r="SKH4143"/>
      <c r="SKI4143"/>
      <c r="SKJ4143"/>
      <c r="SKK4143"/>
      <c r="SKL4143"/>
      <c r="SKM4143"/>
      <c r="SKN4143"/>
      <c r="SKO4143"/>
      <c r="SKP4143"/>
      <c r="SKQ4143"/>
      <c r="SKR4143"/>
      <c r="SKS4143"/>
      <c r="SKT4143"/>
      <c r="SKU4143"/>
      <c r="SKV4143"/>
      <c r="SKW4143"/>
      <c r="SKX4143"/>
      <c r="SKY4143"/>
      <c r="SKZ4143"/>
      <c r="SLA4143"/>
      <c r="SLB4143"/>
      <c r="SLC4143"/>
      <c r="SLD4143"/>
      <c r="SLE4143"/>
      <c r="SLF4143"/>
      <c r="SLG4143"/>
      <c r="SLH4143"/>
      <c r="SLI4143"/>
      <c r="SLJ4143"/>
      <c r="SLK4143"/>
      <c r="SLL4143"/>
      <c r="SLM4143"/>
      <c r="SLN4143"/>
      <c r="SLO4143"/>
      <c r="SLP4143"/>
      <c r="SLQ4143"/>
      <c r="SLR4143"/>
      <c r="SLS4143"/>
      <c r="SLT4143"/>
      <c r="SLU4143"/>
      <c r="SLV4143"/>
      <c r="SLW4143"/>
      <c r="SLX4143"/>
      <c r="SLY4143"/>
      <c r="SLZ4143"/>
      <c r="SMA4143"/>
      <c r="SMB4143"/>
      <c r="SMC4143"/>
      <c r="SMD4143"/>
      <c r="SME4143"/>
      <c r="SMF4143"/>
      <c r="SMG4143"/>
      <c r="SMH4143"/>
      <c r="SMI4143"/>
      <c r="SMJ4143"/>
      <c r="SMK4143"/>
      <c r="SML4143"/>
      <c r="SMM4143"/>
      <c r="SMN4143"/>
      <c r="SMO4143"/>
      <c r="SMP4143"/>
      <c r="SMQ4143"/>
      <c r="SMR4143"/>
      <c r="SMS4143"/>
      <c r="SMT4143"/>
      <c r="SMU4143"/>
      <c r="SMV4143"/>
      <c r="SMW4143"/>
      <c r="SMX4143"/>
      <c r="SMY4143"/>
      <c r="SMZ4143"/>
      <c r="SNA4143"/>
      <c r="SNB4143"/>
      <c r="SNC4143"/>
      <c r="SND4143"/>
      <c r="SNE4143"/>
      <c r="SNF4143"/>
      <c r="SNG4143"/>
      <c r="SNH4143"/>
      <c r="SNI4143"/>
      <c r="SNJ4143"/>
      <c r="SNK4143"/>
      <c r="SNL4143"/>
      <c r="SNM4143"/>
      <c r="SNN4143"/>
      <c r="SNO4143"/>
      <c r="SNP4143"/>
      <c r="SNQ4143"/>
      <c r="SNR4143"/>
      <c r="SNS4143"/>
      <c r="SNT4143"/>
      <c r="SNU4143"/>
      <c r="SNV4143"/>
      <c r="SNW4143"/>
      <c r="SNX4143"/>
      <c r="SNY4143"/>
      <c r="SNZ4143"/>
      <c r="SOA4143"/>
      <c r="SOB4143"/>
      <c r="SOC4143"/>
      <c r="SOD4143"/>
      <c r="SOE4143"/>
      <c r="SOF4143"/>
      <c r="SOG4143"/>
      <c r="SOH4143"/>
      <c r="SOI4143"/>
      <c r="SOJ4143"/>
      <c r="SOK4143"/>
      <c r="SOL4143"/>
      <c r="SOM4143"/>
      <c r="SON4143"/>
      <c r="SOO4143"/>
      <c r="SOP4143"/>
      <c r="SOQ4143"/>
      <c r="SOR4143"/>
      <c r="SOS4143"/>
      <c r="SOT4143"/>
      <c r="SOU4143"/>
      <c r="SOV4143"/>
      <c r="SOW4143"/>
      <c r="SOX4143"/>
      <c r="SOY4143"/>
      <c r="SOZ4143"/>
      <c r="SPA4143"/>
      <c r="SPB4143"/>
      <c r="SPC4143"/>
      <c r="SPD4143"/>
      <c r="SPE4143"/>
      <c r="SPF4143"/>
      <c r="SPG4143"/>
      <c r="SPH4143"/>
      <c r="SPI4143"/>
      <c r="SPJ4143"/>
      <c r="SPK4143"/>
      <c r="SPL4143"/>
      <c r="SPM4143"/>
      <c r="SPN4143"/>
      <c r="SPO4143"/>
      <c r="SPP4143"/>
      <c r="SPQ4143"/>
      <c r="SPR4143"/>
      <c r="SPS4143"/>
      <c r="SPT4143"/>
      <c r="SPU4143"/>
      <c r="SPV4143"/>
      <c r="SPW4143"/>
      <c r="SPX4143"/>
      <c r="SPY4143"/>
      <c r="SPZ4143"/>
      <c r="SQA4143"/>
      <c r="SQB4143"/>
      <c r="SQC4143"/>
      <c r="SQD4143"/>
      <c r="SQE4143"/>
      <c r="SQF4143"/>
      <c r="SQG4143"/>
      <c r="SQH4143"/>
      <c r="SQI4143"/>
      <c r="SQJ4143"/>
      <c r="SQK4143"/>
      <c r="SQL4143"/>
      <c r="SQM4143"/>
      <c r="SQN4143"/>
      <c r="SQO4143"/>
      <c r="SQP4143"/>
      <c r="SQQ4143"/>
      <c r="SQR4143"/>
      <c r="SQS4143"/>
      <c r="SQT4143"/>
      <c r="SQU4143"/>
      <c r="SQV4143"/>
      <c r="SQW4143"/>
      <c r="SQX4143"/>
      <c r="SQY4143"/>
      <c r="SQZ4143"/>
      <c r="SRA4143"/>
      <c r="SRB4143"/>
      <c r="SRC4143"/>
      <c r="SRD4143"/>
      <c r="SRE4143"/>
      <c r="SRF4143"/>
      <c r="SRG4143"/>
      <c r="SRH4143"/>
      <c r="SRI4143"/>
      <c r="SRJ4143"/>
      <c r="SRK4143"/>
      <c r="SRL4143"/>
      <c r="SRM4143"/>
      <c r="SRN4143"/>
      <c r="SRO4143"/>
      <c r="SRP4143"/>
      <c r="SRQ4143"/>
      <c r="SRR4143"/>
      <c r="SRS4143"/>
      <c r="SRT4143"/>
      <c r="SRU4143"/>
      <c r="SRV4143"/>
      <c r="SRW4143"/>
      <c r="SRX4143"/>
      <c r="SRY4143"/>
      <c r="SRZ4143"/>
      <c r="SSA4143"/>
      <c r="SSB4143"/>
      <c r="SSC4143"/>
      <c r="SSD4143"/>
      <c r="SSE4143"/>
      <c r="SSF4143"/>
      <c r="SSG4143"/>
      <c r="SSH4143"/>
      <c r="SSI4143"/>
      <c r="SSJ4143"/>
      <c r="SSK4143"/>
      <c r="SSL4143"/>
      <c r="SSM4143"/>
      <c r="SSN4143"/>
      <c r="SSO4143"/>
      <c r="SSP4143"/>
      <c r="SSQ4143"/>
      <c r="SSR4143"/>
      <c r="SSS4143"/>
      <c r="SST4143"/>
      <c r="SSU4143"/>
      <c r="SSV4143"/>
      <c r="SSW4143"/>
      <c r="SSX4143"/>
      <c r="SSY4143"/>
      <c r="SSZ4143"/>
      <c r="STA4143"/>
      <c r="STB4143"/>
      <c r="STC4143"/>
      <c r="STD4143"/>
      <c r="STE4143"/>
      <c r="STF4143"/>
      <c r="STG4143"/>
      <c r="STH4143"/>
      <c r="STI4143"/>
      <c r="STJ4143"/>
      <c r="STK4143"/>
      <c r="STL4143"/>
      <c r="STM4143"/>
      <c r="STN4143"/>
      <c r="STO4143"/>
      <c r="STP4143"/>
      <c r="STQ4143"/>
      <c r="STR4143"/>
      <c r="STS4143"/>
      <c r="STT4143"/>
      <c r="STU4143"/>
      <c r="STV4143"/>
      <c r="STW4143"/>
      <c r="STX4143"/>
      <c r="STY4143"/>
      <c r="STZ4143"/>
      <c r="SUA4143"/>
      <c r="SUB4143"/>
      <c r="SUC4143"/>
      <c r="SUD4143"/>
      <c r="SUE4143"/>
      <c r="SUF4143"/>
      <c r="SUG4143"/>
      <c r="SUH4143"/>
      <c r="SUI4143"/>
      <c r="SUJ4143"/>
      <c r="SUK4143"/>
      <c r="SUL4143"/>
      <c r="SUM4143"/>
      <c r="SUN4143"/>
      <c r="SUO4143"/>
      <c r="SUP4143"/>
      <c r="SUQ4143"/>
      <c r="SUR4143"/>
      <c r="SUS4143"/>
      <c r="SUT4143"/>
      <c r="SUU4143"/>
      <c r="SUV4143"/>
      <c r="SUW4143"/>
      <c r="SUX4143"/>
      <c r="SUY4143"/>
      <c r="SUZ4143"/>
      <c r="SVA4143"/>
      <c r="SVB4143"/>
      <c r="SVC4143"/>
      <c r="SVD4143"/>
      <c r="SVE4143"/>
      <c r="SVF4143"/>
      <c r="SVG4143"/>
      <c r="SVH4143"/>
      <c r="SVI4143"/>
      <c r="SVJ4143"/>
      <c r="SVK4143"/>
      <c r="SVL4143"/>
      <c r="SVM4143"/>
      <c r="SVN4143"/>
      <c r="SVO4143"/>
      <c r="SVP4143"/>
      <c r="SVQ4143"/>
      <c r="SVR4143"/>
      <c r="SVS4143"/>
      <c r="SVT4143"/>
      <c r="SVU4143"/>
      <c r="SVV4143"/>
      <c r="SVW4143"/>
      <c r="SVX4143"/>
      <c r="SVY4143"/>
      <c r="SVZ4143"/>
      <c r="SWA4143"/>
      <c r="SWB4143"/>
      <c r="SWC4143"/>
      <c r="SWD4143"/>
      <c r="SWE4143"/>
      <c r="SWF4143"/>
      <c r="SWG4143"/>
      <c r="SWH4143"/>
      <c r="SWI4143"/>
      <c r="SWJ4143"/>
      <c r="SWK4143"/>
      <c r="SWL4143"/>
      <c r="SWM4143"/>
      <c r="SWN4143"/>
      <c r="SWO4143"/>
      <c r="SWP4143"/>
      <c r="SWQ4143"/>
      <c r="SWR4143"/>
      <c r="SWS4143"/>
      <c r="SWT4143"/>
      <c r="SWU4143"/>
      <c r="SWV4143"/>
      <c r="SWW4143"/>
      <c r="SWX4143"/>
      <c r="SWY4143"/>
      <c r="SWZ4143"/>
      <c r="SXA4143"/>
      <c r="SXB4143"/>
      <c r="SXC4143"/>
      <c r="SXD4143"/>
      <c r="SXE4143"/>
      <c r="SXF4143"/>
      <c r="SXG4143"/>
      <c r="SXH4143"/>
      <c r="SXI4143"/>
      <c r="SXJ4143"/>
      <c r="SXK4143"/>
      <c r="SXL4143"/>
      <c r="SXM4143"/>
      <c r="SXN4143"/>
      <c r="SXO4143"/>
      <c r="SXP4143"/>
      <c r="SXQ4143"/>
      <c r="SXR4143"/>
      <c r="SXS4143"/>
      <c r="SXT4143"/>
      <c r="SXU4143"/>
      <c r="SXV4143"/>
      <c r="SXW4143"/>
      <c r="SXX4143"/>
      <c r="SXY4143"/>
      <c r="SXZ4143"/>
      <c r="SYA4143"/>
      <c r="SYB4143"/>
      <c r="SYC4143"/>
      <c r="SYD4143"/>
      <c r="SYE4143"/>
      <c r="SYF4143"/>
      <c r="SYG4143"/>
      <c r="SYH4143"/>
      <c r="SYI4143"/>
      <c r="SYJ4143"/>
      <c r="SYK4143"/>
      <c r="SYL4143"/>
      <c r="SYM4143"/>
      <c r="SYN4143"/>
      <c r="SYO4143"/>
      <c r="SYP4143"/>
      <c r="SYQ4143"/>
      <c r="SYR4143"/>
      <c r="SYS4143"/>
      <c r="SYT4143"/>
      <c r="SYU4143"/>
      <c r="SYV4143"/>
      <c r="SYW4143"/>
      <c r="SYX4143"/>
      <c r="SYY4143"/>
      <c r="SYZ4143"/>
      <c r="SZA4143"/>
      <c r="SZB4143"/>
      <c r="SZC4143"/>
      <c r="SZD4143"/>
      <c r="SZE4143"/>
      <c r="SZF4143"/>
      <c r="SZG4143"/>
      <c r="SZH4143"/>
      <c r="SZI4143"/>
      <c r="SZJ4143"/>
      <c r="SZK4143"/>
      <c r="SZL4143"/>
      <c r="SZM4143"/>
      <c r="SZN4143"/>
      <c r="SZO4143"/>
      <c r="SZP4143"/>
      <c r="SZQ4143"/>
      <c r="SZR4143"/>
      <c r="SZS4143"/>
      <c r="SZT4143"/>
      <c r="SZU4143"/>
      <c r="SZV4143"/>
      <c r="SZW4143"/>
      <c r="SZX4143"/>
      <c r="SZY4143"/>
      <c r="SZZ4143"/>
      <c r="TAA4143"/>
      <c r="TAB4143"/>
      <c r="TAC4143"/>
      <c r="TAD4143"/>
      <c r="TAE4143"/>
      <c r="TAF4143"/>
      <c r="TAG4143"/>
      <c r="TAH4143"/>
      <c r="TAI4143"/>
      <c r="TAJ4143"/>
      <c r="TAK4143"/>
      <c r="TAL4143"/>
      <c r="TAM4143"/>
      <c r="TAN4143"/>
      <c r="TAO4143"/>
      <c r="TAP4143"/>
      <c r="TAQ4143"/>
      <c r="TAR4143"/>
      <c r="TAS4143"/>
      <c r="TAT4143"/>
      <c r="TAU4143"/>
      <c r="TAV4143"/>
      <c r="TAW4143"/>
      <c r="TAX4143"/>
      <c r="TAY4143"/>
      <c r="TAZ4143"/>
      <c r="TBA4143"/>
      <c r="TBB4143"/>
      <c r="TBC4143"/>
      <c r="TBD4143"/>
      <c r="TBE4143"/>
      <c r="TBF4143"/>
      <c r="TBG4143"/>
      <c r="TBH4143"/>
      <c r="TBI4143"/>
      <c r="TBJ4143"/>
      <c r="TBK4143"/>
      <c r="TBL4143"/>
      <c r="TBM4143"/>
      <c r="TBN4143"/>
      <c r="TBO4143"/>
      <c r="TBP4143"/>
      <c r="TBQ4143"/>
      <c r="TBR4143"/>
      <c r="TBS4143"/>
      <c r="TBT4143"/>
      <c r="TBU4143"/>
      <c r="TBV4143"/>
      <c r="TBW4143"/>
      <c r="TBX4143"/>
      <c r="TBY4143"/>
      <c r="TBZ4143"/>
      <c r="TCA4143"/>
      <c r="TCB4143"/>
      <c r="TCC4143"/>
      <c r="TCD4143"/>
      <c r="TCE4143"/>
      <c r="TCF4143"/>
      <c r="TCG4143"/>
      <c r="TCH4143"/>
      <c r="TCI4143"/>
      <c r="TCJ4143"/>
      <c r="TCK4143"/>
      <c r="TCL4143"/>
      <c r="TCM4143"/>
      <c r="TCN4143"/>
      <c r="TCO4143"/>
      <c r="TCP4143"/>
      <c r="TCQ4143"/>
      <c r="TCR4143"/>
      <c r="TCS4143"/>
      <c r="TCT4143"/>
      <c r="TCU4143"/>
      <c r="TCV4143"/>
      <c r="TCW4143"/>
      <c r="TCX4143"/>
      <c r="TCY4143"/>
      <c r="TCZ4143"/>
      <c r="TDA4143"/>
      <c r="TDB4143"/>
      <c r="TDC4143"/>
      <c r="TDD4143"/>
      <c r="TDE4143"/>
      <c r="TDF4143"/>
      <c r="TDG4143"/>
      <c r="TDH4143"/>
      <c r="TDI4143"/>
      <c r="TDJ4143"/>
      <c r="TDK4143"/>
      <c r="TDL4143"/>
      <c r="TDM4143"/>
      <c r="TDN4143"/>
      <c r="TDO4143"/>
      <c r="TDP4143"/>
      <c r="TDQ4143"/>
      <c r="TDR4143"/>
      <c r="TDS4143"/>
      <c r="TDT4143"/>
      <c r="TDU4143"/>
      <c r="TDV4143"/>
      <c r="TDW4143"/>
      <c r="TDX4143"/>
      <c r="TDY4143"/>
      <c r="TDZ4143"/>
      <c r="TEA4143"/>
      <c r="TEB4143"/>
      <c r="TEC4143"/>
      <c r="TED4143"/>
      <c r="TEE4143"/>
      <c r="TEF4143"/>
      <c r="TEG4143"/>
      <c r="TEH4143"/>
      <c r="TEI4143"/>
      <c r="TEJ4143"/>
      <c r="TEK4143"/>
      <c r="TEL4143"/>
      <c r="TEM4143"/>
      <c r="TEN4143"/>
      <c r="TEO4143"/>
      <c r="TEP4143"/>
      <c r="TEQ4143"/>
      <c r="TER4143"/>
      <c r="TES4143"/>
      <c r="TET4143"/>
      <c r="TEU4143"/>
      <c r="TEV4143"/>
      <c r="TEW4143"/>
      <c r="TEX4143"/>
      <c r="TEY4143"/>
      <c r="TEZ4143"/>
      <c r="TFA4143"/>
      <c r="TFB4143"/>
      <c r="TFC4143"/>
      <c r="TFD4143"/>
      <c r="TFE4143"/>
      <c r="TFF4143"/>
      <c r="TFG4143"/>
      <c r="TFH4143"/>
      <c r="TFI4143"/>
      <c r="TFJ4143"/>
      <c r="TFK4143"/>
      <c r="TFL4143"/>
      <c r="TFM4143"/>
      <c r="TFN4143"/>
      <c r="TFO4143"/>
      <c r="TFP4143"/>
      <c r="TFQ4143"/>
      <c r="TFR4143"/>
      <c r="TFS4143"/>
      <c r="TFT4143"/>
      <c r="TFU4143"/>
      <c r="TFV4143"/>
      <c r="TFW4143"/>
      <c r="TFX4143"/>
      <c r="TFY4143"/>
      <c r="TFZ4143"/>
      <c r="TGA4143"/>
      <c r="TGB4143"/>
      <c r="TGC4143"/>
      <c r="TGD4143"/>
      <c r="TGE4143"/>
      <c r="TGF4143"/>
      <c r="TGG4143"/>
      <c r="TGH4143"/>
      <c r="TGI4143"/>
      <c r="TGJ4143"/>
      <c r="TGK4143"/>
      <c r="TGL4143"/>
      <c r="TGM4143"/>
      <c r="TGN4143"/>
      <c r="TGO4143"/>
      <c r="TGP4143"/>
      <c r="TGQ4143"/>
      <c r="TGR4143"/>
      <c r="TGS4143"/>
      <c r="TGT4143"/>
      <c r="TGU4143"/>
      <c r="TGV4143"/>
      <c r="TGW4143"/>
      <c r="TGX4143"/>
      <c r="TGY4143"/>
      <c r="TGZ4143"/>
      <c r="THA4143"/>
      <c r="THB4143"/>
      <c r="THC4143"/>
      <c r="THD4143"/>
      <c r="THE4143"/>
      <c r="THF4143"/>
      <c r="THG4143"/>
      <c r="THH4143"/>
      <c r="THI4143"/>
      <c r="THJ4143"/>
      <c r="THK4143"/>
      <c r="THL4143"/>
      <c r="THM4143"/>
      <c r="THN4143"/>
      <c r="THO4143"/>
      <c r="THP4143"/>
      <c r="THQ4143"/>
      <c r="THR4143"/>
      <c r="THS4143"/>
      <c r="THT4143"/>
      <c r="THU4143"/>
      <c r="THV4143"/>
      <c r="THW4143"/>
      <c r="THX4143"/>
      <c r="THY4143"/>
      <c r="THZ4143"/>
      <c r="TIA4143"/>
      <c r="TIB4143"/>
      <c r="TIC4143"/>
      <c r="TID4143"/>
      <c r="TIE4143"/>
      <c r="TIF4143"/>
      <c r="TIG4143"/>
      <c r="TIH4143"/>
      <c r="TII4143"/>
      <c r="TIJ4143"/>
      <c r="TIK4143"/>
      <c r="TIL4143"/>
      <c r="TIM4143"/>
      <c r="TIN4143"/>
      <c r="TIO4143"/>
      <c r="TIP4143"/>
      <c r="TIQ4143"/>
      <c r="TIR4143"/>
      <c r="TIS4143"/>
      <c r="TIT4143"/>
      <c r="TIU4143"/>
      <c r="TIV4143"/>
      <c r="TIW4143"/>
      <c r="TIX4143"/>
      <c r="TIY4143"/>
      <c r="TIZ4143"/>
      <c r="TJA4143"/>
      <c r="TJB4143"/>
      <c r="TJC4143"/>
      <c r="TJD4143"/>
      <c r="TJE4143"/>
      <c r="TJF4143"/>
      <c r="TJG4143"/>
      <c r="TJH4143"/>
      <c r="TJI4143"/>
      <c r="TJJ4143"/>
      <c r="TJK4143"/>
      <c r="TJL4143"/>
      <c r="TJM4143"/>
      <c r="TJN4143"/>
      <c r="TJO4143"/>
      <c r="TJP4143"/>
      <c r="TJQ4143"/>
      <c r="TJR4143"/>
      <c r="TJS4143"/>
      <c r="TJT4143"/>
      <c r="TJU4143"/>
      <c r="TJV4143"/>
      <c r="TJW4143"/>
      <c r="TJX4143"/>
      <c r="TJY4143"/>
      <c r="TJZ4143"/>
      <c r="TKA4143"/>
      <c r="TKB4143"/>
      <c r="TKC4143"/>
      <c r="TKD4143"/>
      <c r="TKE4143"/>
      <c r="TKF4143"/>
      <c r="TKG4143"/>
      <c r="TKH4143"/>
      <c r="TKI4143"/>
      <c r="TKJ4143"/>
      <c r="TKK4143"/>
      <c r="TKL4143"/>
      <c r="TKM4143"/>
      <c r="TKN4143"/>
      <c r="TKO4143"/>
      <c r="TKP4143"/>
      <c r="TKQ4143"/>
      <c r="TKR4143"/>
      <c r="TKS4143"/>
      <c r="TKT4143"/>
      <c r="TKU4143"/>
      <c r="TKV4143"/>
      <c r="TKW4143"/>
      <c r="TKX4143"/>
      <c r="TKY4143"/>
      <c r="TKZ4143"/>
      <c r="TLA4143"/>
      <c r="TLB4143"/>
      <c r="TLC4143"/>
      <c r="TLD4143"/>
      <c r="TLE4143"/>
      <c r="TLF4143"/>
      <c r="TLG4143"/>
      <c r="TLH4143"/>
      <c r="TLI4143"/>
      <c r="TLJ4143"/>
      <c r="TLK4143"/>
      <c r="TLL4143"/>
      <c r="TLM4143"/>
      <c r="TLN4143"/>
      <c r="TLO4143"/>
      <c r="TLP4143"/>
      <c r="TLQ4143"/>
      <c r="TLR4143"/>
      <c r="TLS4143"/>
      <c r="TLT4143"/>
      <c r="TLU4143"/>
      <c r="TLV4143"/>
      <c r="TLW4143"/>
      <c r="TLX4143"/>
      <c r="TLY4143"/>
      <c r="TLZ4143"/>
      <c r="TMA4143"/>
      <c r="TMB4143"/>
      <c r="TMC4143"/>
      <c r="TMD4143"/>
      <c r="TME4143"/>
      <c r="TMF4143"/>
      <c r="TMG4143"/>
      <c r="TMH4143"/>
      <c r="TMI4143"/>
      <c r="TMJ4143"/>
      <c r="TMK4143"/>
      <c r="TML4143"/>
      <c r="TMM4143"/>
      <c r="TMN4143"/>
      <c r="TMO4143"/>
      <c r="TMP4143"/>
      <c r="TMQ4143"/>
      <c r="TMR4143"/>
      <c r="TMS4143"/>
      <c r="TMT4143"/>
      <c r="TMU4143"/>
      <c r="TMV4143"/>
      <c r="TMW4143"/>
      <c r="TMX4143"/>
      <c r="TMY4143"/>
      <c r="TMZ4143"/>
      <c r="TNA4143"/>
      <c r="TNB4143"/>
      <c r="TNC4143"/>
      <c r="TND4143"/>
      <c r="TNE4143"/>
      <c r="TNF4143"/>
      <c r="TNG4143"/>
      <c r="TNH4143"/>
      <c r="TNI4143"/>
      <c r="TNJ4143"/>
      <c r="TNK4143"/>
      <c r="TNL4143"/>
      <c r="TNM4143"/>
      <c r="TNN4143"/>
      <c r="TNO4143"/>
      <c r="TNP4143"/>
      <c r="TNQ4143"/>
      <c r="TNR4143"/>
      <c r="TNS4143"/>
      <c r="TNT4143"/>
      <c r="TNU4143"/>
      <c r="TNV4143"/>
      <c r="TNW4143"/>
      <c r="TNX4143"/>
      <c r="TNY4143"/>
      <c r="TNZ4143"/>
      <c r="TOA4143"/>
      <c r="TOB4143"/>
      <c r="TOC4143"/>
      <c r="TOD4143"/>
      <c r="TOE4143"/>
      <c r="TOF4143"/>
      <c r="TOG4143"/>
      <c r="TOH4143"/>
      <c r="TOI4143"/>
      <c r="TOJ4143"/>
      <c r="TOK4143"/>
      <c r="TOL4143"/>
      <c r="TOM4143"/>
      <c r="TON4143"/>
      <c r="TOO4143"/>
      <c r="TOP4143"/>
      <c r="TOQ4143"/>
      <c r="TOR4143"/>
      <c r="TOS4143"/>
      <c r="TOT4143"/>
      <c r="TOU4143"/>
      <c r="TOV4143"/>
      <c r="TOW4143"/>
      <c r="TOX4143"/>
      <c r="TOY4143"/>
      <c r="TOZ4143"/>
      <c r="TPA4143"/>
      <c r="TPB4143"/>
      <c r="TPC4143"/>
      <c r="TPD4143"/>
      <c r="TPE4143"/>
      <c r="TPF4143"/>
      <c r="TPG4143"/>
      <c r="TPH4143"/>
      <c r="TPI4143"/>
      <c r="TPJ4143"/>
      <c r="TPK4143"/>
      <c r="TPL4143"/>
      <c r="TPM4143"/>
      <c r="TPN4143"/>
      <c r="TPO4143"/>
      <c r="TPP4143"/>
      <c r="TPQ4143"/>
      <c r="TPR4143"/>
      <c r="TPS4143"/>
      <c r="TPT4143"/>
      <c r="TPU4143"/>
      <c r="TPV4143"/>
      <c r="TPW4143"/>
      <c r="TPX4143"/>
      <c r="TPY4143"/>
      <c r="TPZ4143"/>
      <c r="TQA4143"/>
      <c r="TQB4143"/>
      <c r="TQC4143"/>
      <c r="TQD4143"/>
      <c r="TQE4143"/>
      <c r="TQF4143"/>
      <c r="TQG4143"/>
      <c r="TQH4143"/>
      <c r="TQI4143"/>
      <c r="TQJ4143"/>
      <c r="TQK4143"/>
      <c r="TQL4143"/>
      <c r="TQM4143"/>
      <c r="TQN4143"/>
      <c r="TQO4143"/>
      <c r="TQP4143"/>
      <c r="TQQ4143"/>
      <c r="TQR4143"/>
      <c r="TQS4143"/>
      <c r="TQT4143"/>
      <c r="TQU4143"/>
      <c r="TQV4143"/>
      <c r="TQW4143"/>
      <c r="TQX4143"/>
      <c r="TQY4143"/>
      <c r="TQZ4143"/>
      <c r="TRA4143"/>
      <c r="TRB4143"/>
      <c r="TRC4143"/>
      <c r="TRD4143"/>
      <c r="TRE4143"/>
      <c r="TRF4143"/>
      <c r="TRG4143"/>
      <c r="TRH4143"/>
      <c r="TRI4143"/>
      <c r="TRJ4143"/>
      <c r="TRK4143"/>
      <c r="TRL4143"/>
      <c r="TRM4143"/>
      <c r="TRN4143"/>
      <c r="TRO4143"/>
      <c r="TRP4143"/>
      <c r="TRQ4143"/>
      <c r="TRR4143"/>
      <c r="TRS4143"/>
      <c r="TRT4143"/>
      <c r="TRU4143"/>
      <c r="TRV4143"/>
      <c r="TRW4143"/>
      <c r="TRX4143"/>
      <c r="TRY4143"/>
      <c r="TRZ4143"/>
      <c r="TSA4143"/>
      <c r="TSB4143"/>
      <c r="TSC4143"/>
      <c r="TSD4143"/>
      <c r="TSE4143"/>
      <c r="TSF4143"/>
      <c r="TSG4143"/>
      <c r="TSH4143"/>
      <c r="TSI4143"/>
      <c r="TSJ4143"/>
      <c r="TSK4143"/>
      <c r="TSL4143"/>
      <c r="TSM4143"/>
      <c r="TSN4143"/>
      <c r="TSO4143"/>
      <c r="TSP4143"/>
      <c r="TSQ4143"/>
      <c r="TSR4143"/>
      <c r="TSS4143"/>
      <c r="TST4143"/>
      <c r="TSU4143"/>
      <c r="TSV4143"/>
      <c r="TSW4143"/>
      <c r="TSX4143"/>
      <c r="TSY4143"/>
      <c r="TSZ4143"/>
      <c r="TTA4143"/>
      <c r="TTB4143"/>
      <c r="TTC4143"/>
      <c r="TTD4143"/>
      <c r="TTE4143"/>
      <c r="TTF4143"/>
      <c r="TTG4143"/>
      <c r="TTH4143"/>
      <c r="TTI4143"/>
      <c r="TTJ4143"/>
      <c r="TTK4143"/>
      <c r="TTL4143"/>
      <c r="TTM4143"/>
      <c r="TTN4143"/>
      <c r="TTO4143"/>
      <c r="TTP4143"/>
      <c r="TTQ4143"/>
      <c r="TTR4143"/>
      <c r="TTS4143"/>
      <c r="TTT4143"/>
      <c r="TTU4143"/>
      <c r="TTV4143"/>
      <c r="TTW4143"/>
      <c r="TTX4143"/>
      <c r="TTY4143"/>
      <c r="TTZ4143"/>
      <c r="TUA4143"/>
      <c r="TUB4143"/>
      <c r="TUC4143"/>
      <c r="TUD4143"/>
      <c r="TUE4143"/>
      <c r="TUF4143"/>
      <c r="TUG4143"/>
      <c r="TUH4143"/>
      <c r="TUI4143"/>
      <c r="TUJ4143"/>
      <c r="TUK4143"/>
      <c r="TUL4143"/>
      <c r="TUM4143"/>
      <c r="TUN4143"/>
      <c r="TUO4143"/>
      <c r="TUP4143"/>
      <c r="TUQ4143"/>
      <c r="TUR4143"/>
      <c r="TUS4143"/>
      <c r="TUT4143"/>
      <c r="TUU4143"/>
      <c r="TUV4143"/>
      <c r="TUW4143"/>
      <c r="TUX4143"/>
      <c r="TUY4143"/>
      <c r="TUZ4143"/>
      <c r="TVA4143"/>
      <c r="TVB4143"/>
      <c r="TVC4143"/>
      <c r="TVD4143"/>
      <c r="TVE4143"/>
      <c r="TVF4143"/>
      <c r="TVG4143"/>
      <c r="TVH4143"/>
      <c r="TVI4143"/>
      <c r="TVJ4143"/>
      <c r="TVK4143"/>
      <c r="TVL4143"/>
      <c r="TVM4143"/>
      <c r="TVN4143"/>
      <c r="TVO4143"/>
      <c r="TVP4143"/>
      <c r="TVQ4143"/>
      <c r="TVR4143"/>
      <c r="TVS4143"/>
      <c r="TVT4143"/>
      <c r="TVU4143"/>
      <c r="TVV4143"/>
      <c r="TVW4143"/>
      <c r="TVX4143"/>
      <c r="TVY4143"/>
      <c r="TVZ4143"/>
      <c r="TWA4143"/>
      <c r="TWB4143"/>
      <c r="TWC4143"/>
      <c r="TWD4143"/>
      <c r="TWE4143"/>
      <c r="TWF4143"/>
      <c r="TWG4143"/>
      <c r="TWH4143"/>
      <c r="TWI4143"/>
      <c r="TWJ4143"/>
      <c r="TWK4143"/>
      <c r="TWL4143"/>
      <c r="TWM4143"/>
      <c r="TWN4143"/>
      <c r="TWO4143"/>
      <c r="TWP4143"/>
      <c r="TWQ4143"/>
      <c r="TWR4143"/>
      <c r="TWS4143"/>
      <c r="TWT4143"/>
      <c r="TWU4143"/>
      <c r="TWV4143"/>
      <c r="TWW4143"/>
      <c r="TWX4143"/>
      <c r="TWY4143"/>
      <c r="TWZ4143"/>
      <c r="TXA4143"/>
      <c r="TXB4143"/>
      <c r="TXC4143"/>
      <c r="TXD4143"/>
      <c r="TXE4143"/>
      <c r="TXF4143"/>
      <c r="TXG4143"/>
      <c r="TXH4143"/>
      <c r="TXI4143"/>
      <c r="TXJ4143"/>
      <c r="TXK4143"/>
      <c r="TXL4143"/>
      <c r="TXM4143"/>
      <c r="TXN4143"/>
      <c r="TXO4143"/>
      <c r="TXP4143"/>
      <c r="TXQ4143"/>
      <c r="TXR4143"/>
      <c r="TXS4143"/>
      <c r="TXT4143"/>
      <c r="TXU4143"/>
      <c r="TXV4143"/>
      <c r="TXW4143"/>
      <c r="TXX4143"/>
      <c r="TXY4143"/>
      <c r="TXZ4143"/>
      <c r="TYA4143"/>
      <c r="TYB4143"/>
      <c r="TYC4143"/>
      <c r="TYD4143"/>
      <c r="TYE4143"/>
      <c r="TYF4143"/>
      <c r="TYG4143"/>
      <c r="TYH4143"/>
      <c r="TYI4143"/>
      <c r="TYJ4143"/>
      <c r="TYK4143"/>
      <c r="TYL4143"/>
      <c r="TYM4143"/>
      <c r="TYN4143"/>
      <c r="TYO4143"/>
      <c r="TYP4143"/>
      <c r="TYQ4143"/>
      <c r="TYR4143"/>
      <c r="TYS4143"/>
      <c r="TYT4143"/>
      <c r="TYU4143"/>
      <c r="TYV4143"/>
      <c r="TYW4143"/>
      <c r="TYX4143"/>
      <c r="TYY4143"/>
      <c r="TYZ4143"/>
      <c r="TZA4143"/>
      <c r="TZB4143"/>
      <c r="TZC4143"/>
      <c r="TZD4143"/>
      <c r="TZE4143"/>
      <c r="TZF4143"/>
      <c r="TZG4143"/>
      <c r="TZH4143"/>
      <c r="TZI4143"/>
      <c r="TZJ4143"/>
      <c r="TZK4143"/>
      <c r="TZL4143"/>
      <c r="TZM4143"/>
      <c r="TZN4143"/>
      <c r="TZO4143"/>
      <c r="TZP4143"/>
      <c r="TZQ4143"/>
      <c r="TZR4143"/>
      <c r="TZS4143"/>
      <c r="TZT4143"/>
      <c r="TZU4143"/>
      <c r="TZV4143"/>
      <c r="TZW4143"/>
      <c r="TZX4143"/>
      <c r="TZY4143"/>
      <c r="TZZ4143"/>
      <c r="UAA4143"/>
      <c r="UAB4143"/>
      <c r="UAC4143"/>
      <c r="UAD4143"/>
      <c r="UAE4143"/>
      <c r="UAF4143"/>
      <c r="UAG4143"/>
      <c r="UAH4143"/>
      <c r="UAI4143"/>
      <c r="UAJ4143"/>
      <c r="UAK4143"/>
      <c r="UAL4143"/>
      <c r="UAM4143"/>
      <c r="UAN4143"/>
      <c r="UAO4143"/>
      <c r="UAP4143"/>
      <c r="UAQ4143"/>
      <c r="UAR4143"/>
      <c r="UAS4143"/>
      <c r="UAT4143"/>
      <c r="UAU4143"/>
      <c r="UAV4143"/>
      <c r="UAW4143"/>
      <c r="UAX4143"/>
      <c r="UAY4143"/>
      <c r="UAZ4143"/>
      <c r="UBA4143"/>
      <c r="UBB4143"/>
      <c r="UBC4143"/>
      <c r="UBD4143"/>
      <c r="UBE4143"/>
      <c r="UBF4143"/>
      <c r="UBG4143"/>
      <c r="UBH4143"/>
      <c r="UBI4143"/>
      <c r="UBJ4143"/>
      <c r="UBK4143"/>
      <c r="UBL4143"/>
      <c r="UBM4143"/>
      <c r="UBN4143"/>
      <c r="UBO4143"/>
      <c r="UBP4143"/>
      <c r="UBQ4143"/>
      <c r="UBR4143"/>
      <c r="UBS4143"/>
      <c r="UBT4143"/>
      <c r="UBU4143"/>
      <c r="UBV4143"/>
      <c r="UBW4143"/>
      <c r="UBX4143"/>
      <c r="UBY4143"/>
      <c r="UBZ4143"/>
      <c r="UCA4143"/>
      <c r="UCB4143"/>
      <c r="UCC4143"/>
      <c r="UCD4143"/>
      <c r="UCE4143"/>
      <c r="UCF4143"/>
      <c r="UCG4143"/>
      <c r="UCH4143"/>
      <c r="UCI4143"/>
      <c r="UCJ4143"/>
      <c r="UCK4143"/>
      <c r="UCL4143"/>
      <c r="UCM4143"/>
      <c r="UCN4143"/>
      <c r="UCO4143"/>
      <c r="UCP4143"/>
      <c r="UCQ4143"/>
      <c r="UCR4143"/>
      <c r="UCS4143"/>
      <c r="UCT4143"/>
      <c r="UCU4143"/>
      <c r="UCV4143"/>
      <c r="UCW4143"/>
      <c r="UCX4143"/>
      <c r="UCY4143"/>
      <c r="UCZ4143"/>
      <c r="UDA4143"/>
      <c r="UDB4143"/>
      <c r="UDC4143"/>
      <c r="UDD4143"/>
      <c r="UDE4143"/>
      <c r="UDF4143"/>
      <c r="UDG4143"/>
      <c r="UDH4143"/>
      <c r="UDI4143"/>
      <c r="UDJ4143"/>
      <c r="UDK4143"/>
      <c r="UDL4143"/>
      <c r="UDM4143"/>
      <c r="UDN4143"/>
      <c r="UDO4143"/>
      <c r="UDP4143"/>
      <c r="UDQ4143"/>
      <c r="UDR4143"/>
      <c r="UDS4143"/>
      <c r="UDT4143"/>
      <c r="UDU4143"/>
      <c r="UDV4143"/>
      <c r="UDW4143"/>
      <c r="UDX4143"/>
      <c r="UDY4143"/>
      <c r="UDZ4143"/>
      <c r="UEA4143"/>
      <c r="UEB4143"/>
      <c r="UEC4143"/>
      <c r="UED4143"/>
      <c r="UEE4143"/>
      <c r="UEF4143"/>
      <c r="UEG4143"/>
      <c r="UEH4143"/>
      <c r="UEI4143"/>
      <c r="UEJ4143"/>
      <c r="UEK4143"/>
      <c r="UEL4143"/>
      <c r="UEM4143"/>
      <c r="UEN4143"/>
      <c r="UEO4143"/>
      <c r="UEP4143"/>
      <c r="UEQ4143"/>
      <c r="UER4143"/>
      <c r="UES4143"/>
      <c r="UET4143"/>
      <c r="UEU4143"/>
      <c r="UEV4143"/>
      <c r="UEW4143"/>
      <c r="UEX4143"/>
      <c r="UEY4143"/>
      <c r="UEZ4143"/>
      <c r="UFA4143"/>
      <c r="UFB4143"/>
      <c r="UFC4143"/>
      <c r="UFD4143"/>
      <c r="UFE4143"/>
      <c r="UFF4143"/>
      <c r="UFG4143"/>
      <c r="UFH4143"/>
      <c r="UFI4143"/>
      <c r="UFJ4143"/>
      <c r="UFK4143"/>
      <c r="UFL4143"/>
      <c r="UFM4143"/>
      <c r="UFN4143"/>
      <c r="UFO4143"/>
      <c r="UFP4143"/>
      <c r="UFQ4143"/>
      <c r="UFR4143"/>
      <c r="UFS4143"/>
      <c r="UFT4143"/>
      <c r="UFU4143"/>
      <c r="UFV4143"/>
      <c r="UFW4143"/>
      <c r="UFX4143"/>
      <c r="UFY4143"/>
      <c r="UFZ4143"/>
      <c r="UGA4143"/>
      <c r="UGB4143"/>
      <c r="UGC4143"/>
      <c r="UGD4143"/>
      <c r="UGE4143"/>
      <c r="UGF4143"/>
      <c r="UGG4143"/>
      <c r="UGH4143"/>
      <c r="UGI4143"/>
      <c r="UGJ4143"/>
      <c r="UGK4143"/>
      <c r="UGL4143"/>
      <c r="UGM4143"/>
      <c r="UGN4143"/>
      <c r="UGO4143"/>
      <c r="UGP4143"/>
      <c r="UGQ4143"/>
      <c r="UGR4143"/>
      <c r="UGS4143"/>
      <c r="UGT4143"/>
      <c r="UGU4143"/>
      <c r="UGV4143"/>
      <c r="UGW4143"/>
      <c r="UGX4143"/>
      <c r="UGY4143"/>
      <c r="UGZ4143"/>
      <c r="UHA4143"/>
      <c r="UHB4143"/>
      <c r="UHC4143"/>
      <c r="UHD4143"/>
      <c r="UHE4143"/>
      <c r="UHF4143"/>
      <c r="UHG4143"/>
      <c r="UHH4143"/>
      <c r="UHI4143"/>
      <c r="UHJ4143"/>
      <c r="UHK4143"/>
      <c r="UHL4143"/>
      <c r="UHM4143"/>
      <c r="UHN4143"/>
      <c r="UHO4143"/>
      <c r="UHP4143"/>
      <c r="UHQ4143"/>
      <c r="UHR4143"/>
      <c r="UHS4143"/>
      <c r="UHT4143"/>
      <c r="UHU4143"/>
      <c r="UHV4143"/>
      <c r="UHW4143"/>
      <c r="UHX4143"/>
      <c r="UHY4143"/>
      <c r="UHZ4143"/>
      <c r="UIA4143"/>
      <c r="UIB4143"/>
      <c r="UIC4143"/>
      <c r="UID4143"/>
      <c r="UIE4143"/>
      <c r="UIF4143"/>
      <c r="UIG4143"/>
      <c r="UIH4143"/>
      <c r="UII4143"/>
      <c r="UIJ4143"/>
      <c r="UIK4143"/>
      <c r="UIL4143"/>
      <c r="UIM4143"/>
      <c r="UIN4143"/>
      <c r="UIO4143"/>
      <c r="UIP4143"/>
      <c r="UIQ4143"/>
      <c r="UIR4143"/>
      <c r="UIS4143"/>
      <c r="UIT4143"/>
      <c r="UIU4143"/>
      <c r="UIV4143"/>
      <c r="UIW4143"/>
      <c r="UIX4143"/>
      <c r="UIY4143"/>
      <c r="UIZ4143"/>
      <c r="UJA4143"/>
      <c r="UJB4143"/>
      <c r="UJC4143"/>
      <c r="UJD4143"/>
      <c r="UJE4143"/>
      <c r="UJF4143"/>
      <c r="UJG4143"/>
      <c r="UJH4143"/>
      <c r="UJI4143"/>
      <c r="UJJ4143"/>
      <c r="UJK4143"/>
      <c r="UJL4143"/>
      <c r="UJM4143"/>
      <c r="UJN4143"/>
      <c r="UJO4143"/>
      <c r="UJP4143"/>
      <c r="UJQ4143"/>
      <c r="UJR4143"/>
      <c r="UJS4143"/>
      <c r="UJT4143"/>
      <c r="UJU4143"/>
      <c r="UJV4143"/>
      <c r="UJW4143"/>
      <c r="UJX4143"/>
      <c r="UJY4143"/>
      <c r="UJZ4143"/>
      <c r="UKA4143"/>
      <c r="UKB4143"/>
      <c r="UKC4143"/>
      <c r="UKD4143"/>
      <c r="UKE4143"/>
      <c r="UKF4143"/>
      <c r="UKG4143"/>
      <c r="UKH4143"/>
      <c r="UKI4143"/>
      <c r="UKJ4143"/>
      <c r="UKK4143"/>
      <c r="UKL4143"/>
      <c r="UKM4143"/>
      <c r="UKN4143"/>
      <c r="UKO4143"/>
      <c r="UKP4143"/>
      <c r="UKQ4143"/>
      <c r="UKR4143"/>
      <c r="UKS4143"/>
      <c r="UKT4143"/>
      <c r="UKU4143"/>
      <c r="UKV4143"/>
      <c r="UKW4143"/>
      <c r="UKX4143"/>
      <c r="UKY4143"/>
      <c r="UKZ4143"/>
      <c r="ULA4143"/>
      <c r="ULB4143"/>
      <c r="ULC4143"/>
      <c r="ULD4143"/>
      <c r="ULE4143"/>
      <c r="ULF4143"/>
      <c r="ULG4143"/>
      <c r="ULH4143"/>
      <c r="ULI4143"/>
      <c r="ULJ4143"/>
      <c r="ULK4143"/>
      <c r="ULL4143"/>
      <c r="ULM4143"/>
      <c r="ULN4143"/>
      <c r="ULO4143"/>
      <c r="ULP4143"/>
      <c r="ULQ4143"/>
      <c r="ULR4143"/>
      <c r="ULS4143"/>
      <c r="ULT4143"/>
      <c r="ULU4143"/>
      <c r="ULV4143"/>
      <c r="ULW4143"/>
      <c r="ULX4143"/>
      <c r="ULY4143"/>
      <c r="ULZ4143"/>
      <c r="UMA4143"/>
      <c r="UMB4143"/>
      <c r="UMC4143"/>
      <c r="UMD4143"/>
      <c r="UME4143"/>
      <c r="UMF4143"/>
      <c r="UMG4143"/>
      <c r="UMH4143"/>
      <c r="UMI4143"/>
      <c r="UMJ4143"/>
      <c r="UMK4143"/>
      <c r="UML4143"/>
      <c r="UMM4143"/>
      <c r="UMN4143"/>
      <c r="UMO4143"/>
      <c r="UMP4143"/>
      <c r="UMQ4143"/>
      <c r="UMR4143"/>
      <c r="UMS4143"/>
      <c r="UMT4143"/>
      <c r="UMU4143"/>
      <c r="UMV4143"/>
      <c r="UMW4143"/>
      <c r="UMX4143"/>
      <c r="UMY4143"/>
      <c r="UMZ4143"/>
      <c r="UNA4143"/>
      <c r="UNB4143"/>
      <c r="UNC4143"/>
      <c r="UND4143"/>
      <c r="UNE4143"/>
      <c r="UNF4143"/>
      <c r="UNG4143"/>
      <c r="UNH4143"/>
      <c r="UNI4143"/>
      <c r="UNJ4143"/>
      <c r="UNK4143"/>
      <c r="UNL4143"/>
      <c r="UNM4143"/>
      <c r="UNN4143"/>
      <c r="UNO4143"/>
      <c r="UNP4143"/>
      <c r="UNQ4143"/>
      <c r="UNR4143"/>
      <c r="UNS4143"/>
      <c r="UNT4143"/>
      <c r="UNU4143"/>
      <c r="UNV4143"/>
      <c r="UNW4143"/>
      <c r="UNX4143"/>
      <c r="UNY4143"/>
      <c r="UNZ4143"/>
      <c r="UOA4143"/>
      <c r="UOB4143"/>
      <c r="UOC4143"/>
      <c r="UOD4143"/>
      <c r="UOE4143"/>
      <c r="UOF4143"/>
      <c r="UOG4143"/>
      <c r="UOH4143"/>
      <c r="UOI4143"/>
      <c r="UOJ4143"/>
      <c r="UOK4143"/>
      <c r="UOL4143"/>
      <c r="UOM4143"/>
      <c r="UON4143"/>
      <c r="UOO4143"/>
      <c r="UOP4143"/>
      <c r="UOQ4143"/>
      <c r="UOR4143"/>
      <c r="UOS4143"/>
      <c r="UOT4143"/>
      <c r="UOU4143"/>
      <c r="UOV4143"/>
      <c r="UOW4143"/>
      <c r="UOX4143"/>
      <c r="UOY4143"/>
      <c r="UOZ4143"/>
      <c r="UPA4143"/>
      <c r="UPB4143"/>
      <c r="UPC4143"/>
      <c r="UPD4143"/>
      <c r="UPE4143"/>
      <c r="UPF4143"/>
      <c r="UPG4143"/>
      <c r="UPH4143"/>
      <c r="UPI4143"/>
      <c r="UPJ4143"/>
      <c r="UPK4143"/>
      <c r="UPL4143"/>
      <c r="UPM4143"/>
      <c r="UPN4143"/>
      <c r="UPO4143"/>
      <c r="UPP4143"/>
      <c r="UPQ4143"/>
      <c r="UPR4143"/>
      <c r="UPS4143"/>
      <c r="UPT4143"/>
      <c r="UPU4143"/>
      <c r="UPV4143"/>
      <c r="UPW4143"/>
      <c r="UPX4143"/>
      <c r="UPY4143"/>
      <c r="UPZ4143"/>
      <c r="UQA4143"/>
      <c r="UQB4143"/>
      <c r="UQC4143"/>
      <c r="UQD4143"/>
      <c r="UQE4143"/>
      <c r="UQF4143"/>
      <c r="UQG4143"/>
      <c r="UQH4143"/>
      <c r="UQI4143"/>
      <c r="UQJ4143"/>
      <c r="UQK4143"/>
      <c r="UQL4143"/>
      <c r="UQM4143"/>
      <c r="UQN4143"/>
      <c r="UQO4143"/>
      <c r="UQP4143"/>
      <c r="UQQ4143"/>
      <c r="UQR4143"/>
      <c r="UQS4143"/>
      <c r="UQT4143"/>
      <c r="UQU4143"/>
      <c r="UQV4143"/>
      <c r="UQW4143"/>
      <c r="UQX4143"/>
      <c r="UQY4143"/>
      <c r="UQZ4143"/>
      <c r="URA4143"/>
      <c r="URB4143"/>
      <c r="URC4143"/>
      <c r="URD4143"/>
      <c r="URE4143"/>
      <c r="URF4143"/>
      <c r="URG4143"/>
      <c r="URH4143"/>
      <c r="URI4143"/>
      <c r="URJ4143"/>
      <c r="URK4143"/>
      <c r="URL4143"/>
      <c r="URM4143"/>
      <c r="URN4143"/>
      <c r="URO4143"/>
      <c r="URP4143"/>
      <c r="URQ4143"/>
      <c r="URR4143"/>
      <c r="URS4143"/>
      <c r="URT4143"/>
      <c r="URU4143"/>
      <c r="URV4143"/>
      <c r="URW4143"/>
      <c r="URX4143"/>
      <c r="URY4143"/>
      <c r="URZ4143"/>
      <c r="USA4143"/>
      <c r="USB4143"/>
      <c r="USC4143"/>
      <c r="USD4143"/>
      <c r="USE4143"/>
      <c r="USF4143"/>
      <c r="USG4143"/>
      <c r="USH4143"/>
      <c r="USI4143"/>
      <c r="USJ4143"/>
      <c r="USK4143"/>
      <c r="USL4143"/>
      <c r="USM4143"/>
      <c r="USN4143"/>
      <c r="USO4143"/>
      <c r="USP4143"/>
      <c r="USQ4143"/>
      <c r="USR4143"/>
      <c r="USS4143"/>
      <c r="UST4143"/>
      <c r="USU4143"/>
      <c r="USV4143"/>
      <c r="USW4143"/>
      <c r="USX4143"/>
      <c r="USY4143"/>
      <c r="USZ4143"/>
      <c r="UTA4143"/>
      <c r="UTB4143"/>
      <c r="UTC4143"/>
      <c r="UTD4143"/>
      <c r="UTE4143"/>
      <c r="UTF4143"/>
      <c r="UTG4143"/>
      <c r="UTH4143"/>
      <c r="UTI4143"/>
      <c r="UTJ4143"/>
      <c r="UTK4143"/>
      <c r="UTL4143"/>
      <c r="UTM4143"/>
      <c r="UTN4143"/>
      <c r="UTO4143"/>
      <c r="UTP4143"/>
      <c r="UTQ4143"/>
      <c r="UTR4143"/>
      <c r="UTS4143"/>
      <c r="UTT4143"/>
      <c r="UTU4143"/>
      <c r="UTV4143"/>
      <c r="UTW4143"/>
      <c r="UTX4143"/>
      <c r="UTY4143"/>
      <c r="UTZ4143"/>
      <c r="UUA4143"/>
      <c r="UUB4143"/>
      <c r="UUC4143"/>
      <c r="UUD4143"/>
      <c r="UUE4143"/>
      <c r="UUF4143"/>
      <c r="UUG4143"/>
      <c r="UUH4143"/>
      <c r="UUI4143"/>
      <c r="UUJ4143"/>
      <c r="UUK4143"/>
      <c r="UUL4143"/>
      <c r="UUM4143"/>
      <c r="UUN4143"/>
      <c r="UUO4143"/>
      <c r="UUP4143"/>
      <c r="UUQ4143"/>
      <c r="UUR4143"/>
      <c r="UUS4143"/>
      <c r="UUT4143"/>
      <c r="UUU4143"/>
      <c r="UUV4143"/>
      <c r="UUW4143"/>
      <c r="UUX4143"/>
      <c r="UUY4143"/>
      <c r="UUZ4143"/>
      <c r="UVA4143"/>
      <c r="UVB4143"/>
      <c r="UVC4143"/>
      <c r="UVD4143"/>
      <c r="UVE4143"/>
      <c r="UVF4143"/>
      <c r="UVG4143"/>
      <c r="UVH4143"/>
      <c r="UVI4143"/>
      <c r="UVJ4143"/>
      <c r="UVK4143"/>
      <c r="UVL4143"/>
      <c r="UVM4143"/>
      <c r="UVN4143"/>
      <c r="UVO4143"/>
      <c r="UVP4143"/>
      <c r="UVQ4143"/>
      <c r="UVR4143"/>
      <c r="UVS4143"/>
      <c r="UVT4143"/>
      <c r="UVU4143"/>
      <c r="UVV4143"/>
      <c r="UVW4143"/>
      <c r="UVX4143"/>
      <c r="UVY4143"/>
      <c r="UVZ4143"/>
      <c r="UWA4143"/>
      <c r="UWB4143"/>
      <c r="UWC4143"/>
      <c r="UWD4143"/>
      <c r="UWE4143"/>
      <c r="UWF4143"/>
      <c r="UWG4143"/>
      <c r="UWH4143"/>
      <c r="UWI4143"/>
      <c r="UWJ4143"/>
      <c r="UWK4143"/>
      <c r="UWL4143"/>
      <c r="UWM4143"/>
      <c r="UWN4143"/>
      <c r="UWO4143"/>
      <c r="UWP4143"/>
      <c r="UWQ4143"/>
      <c r="UWR4143"/>
      <c r="UWS4143"/>
      <c r="UWT4143"/>
      <c r="UWU4143"/>
      <c r="UWV4143"/>
      <c r="UWW4143"/>
      <c r="UWX4143"/>
      <c r="UWY4143"/>
      <c r="UWZ4143"/>
      <c r="UXA4143"/>
      <c r="UXB4143"/>
      <c r="UXC4143"/>
      <c r="UXD4143"/>
      <c r="UXE4143"/>
      <c r="UXF4143"/>
      <c r="UXG4143"/>
      <c r="UXH4143"/>
      <c r="UXI4143"/>
      <c r="UXJ4143"/>
      <c r="UXK4143"/>
      <c r="UXL4143"/>
      <c r="UXM4143"/>
      <c r="UXN4143"/>
      <c r="UXO4143"/>
      <c r="UXP4143"/>
      <c r="UXQ4143"/>
      <c r="UXR4143"/>
      <c r="UXS4143"/>
      <c r="UXT4143"/>
      <c r="UXU4143"/>
      <c r="UXV4143"/>
      <c r="UXW4143"/>
      <c r="UXX4143"/>
      <c r="UXY4143"/>
      <c r="UXZ4143"/>
      <c r="UYA4143"/>
      <c r="UYB4143"/>
      <c r="UYC4143"/>
      <c r="UYD4143"/>
      <c r="UYE4143"/>
      <c r="UYF4143"/>
      <c r="UYG4143"/>
      <c r="UYH4143"/>
      <c r="UYI4143"/>
      <c r="UYJ4143"/>
      <c r="UYK4143"/>
      <c r="UYL4143"/>
      <c r="UYM4143"/>
      <c r="UYN4143"/>
      <c r="UYO4143"/>
      <c r="UYP4143"/>
      <c r="UYQ4143"/>
      <c r="UYR4143"/>
      <c r="UYS4143"/>
      <c r="UYT4143"/>
      <c r="UYU4143"/>
      <c r="UYV4143"/>
      <c r="UYW4143"/>
      <c r="UYX4143"/>
      <c r="UYY4143"/>
      <c r="UYZ4143"/>
      <c r="UZA4143"/>
      <c r="UZB4143"/>
      <c r="UZC4143"/>
      <c r="UZD4143"/>
      <c r="UZE4143"/>
      <c r="UZF4143"/>
      <c r="UZG4143"/>
      <c r="UZH4143"/>
      <c r="UZI4143"/>
      <c r="UZJ4143"/>
      <c r="UZK4143"/>
      <c r="UZL4143"/>
      <c r="UZM4143"/>
      <c r="UZN4143"/>
      <c r="UZO4143"/>
      <c r="UZP4143"/>
      <c r="UZQ4143"/>
      <c r="UZR4143"/>
      <c r="UZS4143"/>
      <c r="UZT4143"/>
      <c r="UZU4143"/>
      <c r="UZV4143"/>
      <c r="UZW4143"/>
      <c r="UZX4143"/>
      <c r="UZY4143"/>
      <c r="UZZ4143"/>
      <c r="VAA4143"/>
      <c r="VAB4143"/>
      <c r="VAC4143"/>
      <c r="VAD4143"/>
      <c r="VAE4143"/>
      <c r="VAF4143"/>
      <c r="VAG4143"/>
      <c r="VAH4143"/>
      <c r="VAI4143"/>
      <c r="VAJ4143"/>
      <c r="VAK4143"/>
      <c r="VAL4143"/>
      <c r="VAM4143"/>
      <c r="VAN4143"/>
      <c r="VAO4143"/>
      <c r="VAP4143"/>
      <c r="VAQ4143"/>
      <c r="VAR4143"/>
      <c r="VAS4143"/>
      <c r="VAT4143"/>
      <c r="VAU4143"/>
      <c r="VAV4143"/>
      <c r="VAW4143"/>
      <c r="VAX4143"/>
      <c r="VAY4143"/>
      <c r="VAZ4143"/>
      <c r="VBA4143"/>
      <c r="VBB4143"/>
      <c r="VBC4143"/>
      <c r="VBD4143"/>
      <c r="VBE4143"/>
      <c r="VBF4143"/>
      <c r="VBG4143"/>
      <c r="VBH4143"/>
      <c r="VBI4143"/>
      <c r="VBJ4143"/>
      <c r="VBK4143"/>
      <c r="VBL4143"/>
      <c r="VBM4143"/>
      <c r="VBN4143"/>
      <c r="VBO4143"/>
      <c r="VBP4143"/>
      <c r="VBQ4143"/>
      <c r="VBR4143"/>
      <c r="VBS4143"/>
      <c r="VBT4143"/>
      <c r="VBU4143"/>
      <c r="VBV4143"/>
      <c r="VBW4143"/>
      <c r="VBX4143"/>
      <c r="VBY4143"/>
      <c r="VBZ4143"/>
      <c r="VCA4143"/>
      <c r="VCB4143"/>
      <c r="VCC4143"/>
      <c r="VCD4143"/>
      <c r="VCE4143"/>
      <c r="VCF4143"/>
      <c r="VCG4143"/>
      <c r="VCH4143"/>
      <c r="VCI4143"/>
      <c r="VCJ4143"/>
      <c r="VCK4143"/>
      <c r="VCL4143"/>
      <c r="VCM4143"/>
      <c r="VCN4143"/>
      <c r="VCO4143"/>
      <c r="VCP4143"/>
      <c r="VCQ4143"/>
      <c r="VCR4143"/>
      <c r="VCS4143"/>
      <c r="VCT4143"/>
      <c r="VCU4143"/>
      <c r="VCV4143"/>
      <c r="VCW4143"/>
      <c r="VCX4143"/>
      <c r="VCY4143"/>
      <c r="VCZ4143"/>
      <c r="VDA4143"/>
      <c r="VDB4143"/>
      <c r="VDC4143"/>
      <c r="VDD4143"/>
      <c r="VDE4143"/>
      <c r="VDF4143"/>
      <c r="VDG4143"/>
      <c r="VDH4143"/>
      <c r="VDI4143"/>
      <c r="VDJ4143"/>
      <c r="VDK4143"/>
      <c r="VDL4143"/>
      <c r="VDM4143"/>
      <c r="VDN4143"/>
      <c r="VDO4143"/>
      <c r="VDP4143"/>
      <c r="VDQ4143"/>
      <c r="VDR4143"/>
      <c r="VDS4143"/>
      <c r="VDT4143"/>
      <c r="VDU4143"/>
      <c r="VDV4143"/>
      <c r="VDW4143"/>
      <c r="VDX4143"/>
      <c r="VDY4143"/>
      <c r="VDZ4143"/>
      <c r="VEA4143"/>
      <c r="VEB4143"/>
      <c r="VEC4143"/>
      <c r="VED4143"/>
      <c r="VEE4143"/>
      <c r="VEF4143"/>
      <c r="VEG4143"/>
      <c r="VEH4143"/>
      <c r="VEI4143"/>
      <c r="VEJ4143"/>
      <c r="VEK4143"/>
      <c r="VEL4143"/>
      <c r="VEM4143"/>
      <c r="VEN4143"/>
      <c r="VEO4143"/>
      <c r="VEP4143"/>
      <c r="VEQ4143"/>
      <c r="VER4143"/>
      <c r="VES4143"/>
      <c r="VET4143"/>
      <c r="VEU4143"/>
      <c r="VEV4143"/>
      <c r="VEW4143"/>
      <c r="VEX4143"/>
      <c r="VEY4143"/>
      <c r="VEZ4143"/>
      <c r="VFA4143"/>
      <c r="VFB4143"/>
      <c r="VFC4143"/>
      <c r="VFD4143"/>
      <c r="VFE4143"/>
      <c r="VFF4143"/>
      <c r="VFG4143"/>
      <c r="VFH4143"/>
      <c r="VFI4143"/>
      <c r="VFJ4143"/>
      <c r="VFK4143"/>
      <c r="VFL4143"/>
      <c r="VFM4143"/>
      <c r="VFN4143"/>
      <c r="VFO4143"/>
      <c r="VFP4143"/>
      <c r="VFQ4143"/>
      <c r="VFR4143"/>
      <c r="VFS4143"/>
      <c r="VFT4143"/>
      <c r="VFU4143"/>
      <c r="VFV4143"/>
      <c r="VFW4143"/>
      <c r="VFX4143"/>
      <c r="VFY4143"/>
      <c r="VFZ4143"/>
      <c r="VGA4143"/>
      <c r="VGB4143"/>
      <c r="VGC4143"/>
      <c r="VGD4143"/>
      <c r="VGE4143"/>
      <c r="VGF4143"/>
      <c r="VGG4143"/>
      <c r="VGH4143"/>
      <c r="VGI4143"/>
      <c r="VGJ4143"/>
      <c r="VGK4143"/>
      <c r="VGL4143"/>
      <c r="VGM4143"/>
      <c r="VGN4143"/>
      <c r="VGO4143"/>
      <c r="VGP4143"/>
      <c r="VGQ4143"/>
      <c r="VGR4143"/>
      <c r="VGS4143"/>
      <c r="VGT4143"/>
      <c r="VGU4143"/>
      <c r="VGV4143"/>
      <c r="VGW4143"/>
      <c r="VGX4143"/>
      <c r="VGY4143"/>
      <c r="VGZ4143"/>
      <c r="VHA4143"/>
      <c r="VHB4143"/>
      <c r="VHC4143"/>
      <c r="VHD4143"/>
      <c r="VHE4143"/>
      <c r="VHF4143"/>
      <c r="VHG4143"/>
      <c r="VHH4143"/>
      <c r="VHI4143"/>
      <c r="VHJ4143"/>
      <c r="VHK4143"/>
      <c r="VHL4143"/>
      <c r="VHM4143"/>
      <c r="VHN4143"/>
      <c r="VHO4143"/>
      <c r="VHP4143"/>
      <c r="VHQ4143"/>
      <c r="VHR4143"/>
      <c r="VHS4143"/>
      <c r="VHT4143"/>
      <c r="VHU4143"/>
      <c r="VHV4143"/>
      <c r="VHW4143"/>
      <c r="VHX4143"/>
      <c r="VHY4143"/>
      <c r="VHZ4143"/>
      <c r="VIA4143"/>
      <c r="VIB4143"/>
      <c r="VIC4143"/>
      <c r="VID4143"/>
      <c r="VIE4143"/>
      <c r="VIF4143"/>
      <c r="VIG4143"/>
      <c r="VIH4143"/>
      <c r="VII4143"/>
      <c r="VIJ4143"/>
      <c r="VIK4143"/>
      <c r="VIL4143"/>
      <c r="VIM4143"/>
      <c r="VIN4143"/>
      <c r="VIO4143"/>
      <c r="VIP4143"/>
      <c r="VIQ4143"/>
      <c r="VIR4143"/>
      <c r="VIS4143"/>
      <c r="VIT4143"/>
      <c r="VIU4143"/>
      <c r="VIV4143"/>
      <c r="VIW4143"/>
      <c r="VIX4143"/>
      <c r="VIY4143"/>
      <c r="VIZ4143"/>
      <c r="VJA4143"/>
      <c r="VJB4143"/>
      <c r="VJC4143"/>
      <c r="VJD4143"/>
      <c r="VJE4143"/>
      <c r="VJF4143"/>
      <c r="VJG4143"/>
      <c r="VJH4143"/>
      <c r="VJI4143"/>
      <c r="VJJ4143"/>
      <c r="VJK4143"/>
      <c r="VJL4143"/>
      <c r="VJM4143"/>
      <c r="VJN4143"/>
      <c r="VJO4143"/>
      <c r="VJP4143"/>
      <c r="VJQ4143"/>
      <c r="VJR4143"/>
      <c r="VJS4143"/>
      <c r="VJT4143"/>
      <c r="VJU4143"/>
      <c r="VJV4143"/>
      <c r="VJW4143"/>
      <c r="VJX4143"/>
      <c r="VJY4143"/>
      <c r="VJZ4143"/>
      <c r="VKA4143"/>
      <c r="VKB4143"/>
      <c r="VKC4143"/>
      <c r="VKD4143"/>
      <c r="VKE4143"/>
      <c r="VKF4143"/>
      <c r="VKG4143"/>
      <c r="VKH4143"/>
      <c r="VKI4143"/>
      <c r="VKJ4143"/>
      <c r="VKK4143"/>
      <c r="VKL4143"/>
      <c r="VKM4143"/>
      <c r="VKN4143"/>
      <c r="VKO4143"/>
      <c r="VKP4143"/>
      <c r="VKQ4143"/>
      <c r="VKR4143"/>
      <c r="VKS4143"/>
      <c r="VKT4143"/>
      <c r="VKU4143"/>
      <c r="VKV4143"/>
      <c r="VKW4143"/>
      <c r="VKX4143"/>
      <c r="VKY4143"/>
      <c r="VKZ4143"/>
      <c r="VLA4143"/>
      <c r="VLB4143"/>
      <c r="VLC4143"/>
      <c r="VLD4143"/>
      <c r="VLE4143"/>
      <c r="VLF4143"/>
      <c r="VLG4143"/>
      <c r="VLH4143"/>
      <c r="VLI4143"/>
      <c r="VLJ4143"/>
      <c r="VLK4143"/>
      <c r="VLL4143"/>
      <c r="VLM4143"/>
      <c r="VLN4143"/>
      <c r="VLO4143"/>
      <c r="VLP4143"/>
      <c r="VLQ4143"/>
      <c r="VLR4143"/>
      <c r="VLS4143"/>
      <c r="VLT4143"/>
      <c r="VLU4143"/>
      <c r="VLV4143"/>
      <c r="VLW4143"/>
      <c r="VLX4143"/>
      <c r="VLY4143"/>
      <c r="VLZ4143"/>
      <c r="VMA4143"/>
      <c r="VMB4143"/>
      <c r="VMC4143"/>
      <c r="VMD4143"/>
      <c r="VME4143"/>
      <c r="VMF4143"/>
      <c r="VMG4143"/>
      <c r="VMH4143"/>
      <c r="VMI4143"/>
      <c r="VMJ4143"/>
      <c r="VMK4143"/>
      <c r="VML4143"/>
      <c r="VMM4143"/>
      <c r="VMN4143"/>
      <c r="VMO4143"/>
      <c r="VMP4143"/>
      <c r="VMQ4143"/>
      <c r="VMR4143"/>
      <c r="VMS4143"/>
      <c r="VMT4143"/>
      <c r="VMU4143"/>
      <c r="VMV4143"/>
      <c r="VMW4143"/>
      <c r="VMX4143"/>
      <c r="VMY4143"/>
      <c r="VMZ4143"/>
      <c r="VNA4143"/>
      <c r="VNB4143"/>
      <c r="VNC4143"/>
      <c r="VND4143"/>
      <c r="VNE4143"/>
      <c r="VNF4143"/>
      <c r="VNG4143"/>
      <c r="VNH4143"/>
      <c r="VNI4143"/>
      <c r="VNJ4143"/>
      <c r="VNK4143"/>
      <c r="VNL4143"/>
      <c r="VNM4143"/>
      <c r="VNN4143"/>
      <c r="VNO4143"/>
      <c r="VNP4143"/>
      <c r="VNQ4143"/>
      <c r="VNR4143"/>
      <c r="VNS4143"/>
      <c r="VNT4143"/>
      <c r="VNU4143"/>
      <c r="VNV4143"/>
      <c r="VNW4143"/>
      <c r="VNX4143"/>
      <c r="VNY4143"/>
      <c r="VNZ4143"/>
      <c r="VOA4143"/>
      <c r="VOB4143"/>
      <c r="VOC4143"/>
      <c r="VOD4143"/>
      <c r="VOE4143"/>
      <c r="VOF4143"/>
      <c r="VOG4143"/>
      <c r="VOH4143"/>
      <c r="VOI4143"/>
      <c r="VOJ4143"/>
      <c r="VOK4143"/>
      <c r="VOL4143"/>
      <c r="VOM4143"/>
      <c r="VON4143"/>
      <c r="VOO4143"/>
      <c r="VOP4143"/>
      <c r="VOQ4143"/>
      <c r="VOR4143"/>
      <c r="VOS4143"/>
      <c r="VOT4143"/>
      <c r="VOU4143"/>
      <c r="VOV4143"/>
      <c r="VOW4143"/>
      <c r="VOX4143"/>
      <c r="VOY4143"/>
      <c r="VOZ4143"/>
      <c r="VPA4143"/>
      <c r="VPB4143"/>
      <c r="VPC4143"/>
      <c r="VPD4143"/>
      <c r="VPE4143"/>
      <c r="VPF4143"/>
      <c r="VPG4143"/>
      <c r="VPH4143"/>
      <c r="VPI4143"/>
      <c r="VPJ4143"/>
      <c r="VPK4143"/>
      <c r="VPL4143"/>
      <c r="VPM4143"/>
      <c r="VPN4143"/>
      <c r="VPO4143"/>
      <c r="VPP4143"/>
      <c r="VPQ4143"/>
      <c r="VPR4143"/>
      <c r="VPS4143"/>
      <c r="VPT4143"/>
      <c r="VPU4143"/>
      <c r="VPV4143"/>
      <c r="VPW4143"/>
      <c r="VPX4143"/>
      <c r="VPY4143"/>
      <c r="VPZ4143"/>
      <c r="VQA4143"/>
      <c r="VQB4143"/>
      <c r="VQC4143"/>
      <c r="VQD4143"/>
      <c r="VQE4143"/>
      <c r="VQF4143"/>
      <c r="VQG4143"/>
      <c r="VQH4143"/>
      <c r="VQI4143"/>
      <c r="VQJ4143"/>
      <c r="VQK4143"/>
      <c r="VQL4143"/>
      <c r="VQM4143"/>
      <c r="VQN4143"/>
      <c r="VQO4143"/>
      <c r="VQP4143"/>
      <c r="VQQ4143"/>
      <c r="VQR4143"/>
      <c r="VQS4143"/>
      <c r="VQT4143"/>
      <c r="VQU4143"/>
      <c r="VQV4143"/>
      <c r="VQW4143"/>
      <c r="VQX4143"/>
      <c r="VQY4143"/>
      <c r="VQZ4143"/>
      <c r="VRA4143"/>
      <c r="VRB4143"/>
      <c r="VRC4143"/>
      <c r="VRD4143"/>
      <c r="VRE4143"/>
      <c r="VRF4143"/>
      <c r="VRG4143"/>
      <c r="VRH4143"/>
      <c r="VRI4143"/>
      <c r="VRJ4143"/>
      <c r="VRK4143"/>
      <c r="VRL4143"/>
      <c r="VRM4143"/>
      <c r="VRN4143"/>
      <c r="VRO4143"/>
      <c r="VRP4143"/>
      <c r="VRQ4143"/>
      <c r="VRR4143"/>
      <c r="VRS4143"/>
      <c r="VRT4143"/>
      <c r="VRU4143"/>
      <c r="VRV4143"/>
      <c r="VRW4143"/>
      <c r="VRX4143"/>
      <c r="VRY4143"/>
      <c r="VRZ4143"/>
      <c r="VSA4143"/>
      <c r="VSB4143"/>
      <c r="VSC4143"/>
      <c r="VSD4143"/>
      <c r="VSE4143"/>
      <c r="VSF4143"/>
      <c r="VSG4143"/>
      <c r="VSH4143"/>
      <c r="VSI4143"/>
      <c r="VSJ4143"/>
      <c r="VSK4143"/>
      <c r="VSL4143"/>
      <c r="VSM4143"/>
      <c r="VSN4143"/>
      <c r="VSO4143"/>
      <c r="VSP4143"/>
      <c r="VSQ4143"/>
      <c r="VSR4143"/>
      <c r="VSS4143"/>
      <c r="VST4143"/>
      <c r="VSU4143"/>
      <c r="VSV4143"/>
      <c r="VSW4143"/>
      <c r="VSX4143"/>
      <c r="VSY4143"/>
      <c r="VSZ4143"/>
      <c r="VTA4143"/>
      <c r="VTB4143"/>
      <c r="VTC4143"/>
      <c r="VTD4143"/>
      <c r="VTE4143"/>
      <c r="VTF4143"/>
      <c r="VTG4143"/>
      <c r="VTH4143"/>
      <c r="VTI4143"/>
      <c r="VTJ4143"/>
      <c r="VTK4143"/>
      <c r="VTL4143"/>
      <c r="VTM4143"/>
      <c r="VTN4143"/>
      <c r="VTO4143"/>
      <c r="VTP4143"/>
      <c r="VTQ4143"/>
      <c r="VTR4143"/>
      <c r="VTS4143"/>
      <c r="VTT4143"/>
      <c r="VTU4143"/>
      <c r="VTV4143"/>
      <c r="VTW4143"/>
      <c r="VTX4143"/>
      <c r="VTY4143"/>
      <c r="VTZ4143"/>
      <c r="VUA4143"/>
      <c r="VUB4143"/>
      <c r="VUC4143"/>
      <c r="VUD4143"/>
      <c r="VUE4143"/>
      <c r="VUF4143"/>
      <c r="VUG4143"/>
      <c r="VUH4143"/>
      <c r="VUI4143"/>
      <c r="VUJ4143"/>
      <c r="VUK4143"/>
      <c r="VUL4143"/>
      <c r="VUM4143"/>
      <c r="VUN4143"/>
      <c r="VUO4143"/>
      <c r="VUP4143"/>
      <c r="VUQ4143"/>
      <c r="VUR4143"/>
      <c r="VUS4143"/>
      <c r="VUT4143"/>
      <c r="VUU4143"/>
      <c r="VUV4143"/>
      <c r="VUW4143"/>
      <c r="VUX4143"/>
      <c r="VUY4143"/>
      <c r="VUZ4143"/>
      <c r="VVA4143"/>
      <c r="VVB4143"/>
      <c r="VVC4143"/>
      <c r="VVD4143"/>
      <c r="VVE4143"/>
      <c r="VVF4143"/>
      <c r="VVG4143"/>
      <c r="VVH4143"/>
      <c r="VVI4143"/>
      <c r="VVJ4143"/>
      <c r="VVK4143"/>
      <c r="VVL4143"/>
      <c r="VVM4143"/>
      <c r="VVN4143"/>
      <c r="VVO4143"/>
      <c r="VVP4143"/>
      <c r="VVQ4143"/>
      <c r="VVR4143"/>
      <c r="VVS4143"/>
      <c r="VVT4143"/>
      <c r="VVU4143"/>
      <c r="VVV4143"/>
      <c r="VVW4143"/>
      <c r="VVX4143"/>
      <c r="VVY4143"/>
      <c r="VVZ4143"/>
      <c r="VWA4143"/>
      <c r="VWB4143"/>
      <c r="VWC4143"/>
      <c r="VWD4143"/>
      <c r="VWE4143"/>
      <c r="VWF4143"/>
      <c r="VWG4143"/>
      <c r="VWH4143"/>
      <c r="VWI4143"/>
      <c r="VWJ4143"/>
      <c r="VWK4143"/>
      <c r="VWL4143"/>
      <c r="VWM4143"/>
      <c r="VWN4143"/>
      <c r="VWO4143"/>
      <c r="VWP4143"/>
      <c r="VWQ4143"/>
      <c r="VWR4143"/>
      <c r="VWS4143"/>
      <c r="VWT4143"/>
      <c r="VWU4143"/>
      <c r="VWV4143"/>
      <c r="VWW4143"/>
      <c r="VWX4143"/>
      <c r="VWY4143"/>
      <c r="VWZ4143"/>
      <c r="VXA4143"/>
      <c r="VXB4143"/>
      <c r="VXC4143"/>
      <c r="VXD4143"/>
      <c r="VXE4143"/>
      <c r="VXF4143"/>
      <c r="VXG4143"/>
      <c r="VXH4143"/>
      <c r="VXI4143"/>
      <c r="VXJ4143"/>
      <c r="VXK4143"/>
      <c r="VXL4143"/>
      <c r="VXM4143"/>
      <c r="VXN4143"/>
      <c r="VXO4143"/>
      <c r="VXP4143"/>
      <c r="VXQ4143"/>
      <c r="VXR4143"/>
      <c r="VXS4143"/>
      <c r="VXT4143"/>
      <c r="VXU4143"/>
      <c r="VXV4143"/>
      <c r="VXW4143"/>
      <c r="VXX4143"/>
      <c r="VXY4143"/>
      <c r="VXZ4143"/>
      <c r="VYA4143"/>
      <c r="VYB4143"/>
      <c r="VYC4143"/>
      <c r="VYD4143"/>
      <c r="VYE4143"/>
      <c r="VYF4143"/>
      <c r="VYG4143"/>
      <c r="VYH4143"/>
      <c r="VYI4143"/>
      <c r="VYJ4143"/>
      <c r="VYK4143"/>
      <c r="VYL4143"/>
      <c r="VYM4143"/>
      <c r="VYN4143"/>
      <c r="VYO4143"/>
      <c r="VYP4143"/>
      <c r="VYQ4143"/>
      <c r="VYR4143"/>
      <c r="VYS4143"/>
      <c r="VYT4143"/>
      <c r="VYU4143"/>
      <c r="VYV4143"/>
      <c r="VYW4143"/>
      <c r="VYX4143"/>
      <c r="VYY4143"/>
      <c r="VYZ4143"/>
      <c r="VZA4143"/>
      <c r="VZB4143"/>
      <c r="VZC4143"/>
      <c r="VZD4143"/>
      <c r="VZE4143"/>
      <c r="VZF4143"/>
      <c r="VZG4143"/>
      <c r="VZH4143"/>
      <c r="VZI4143"/>
      <c r="VZJ4143"/>
      <c r="VZK4143"/>
      <c r="VZL4143"/>
      <c r="VZM4143"/>
      <c r="VZN4143"/>
      <c r="VZO4143"/>
      <c r="VZP4143"/>
      <c r="VZQ4143"/>
      <c r="VZR4143"/>
      <c r="VZS4143"/>
      <c r="VZT4143"/>
      <c r="VZU4143"/>
      <c r="VZV4143"/>
      <c r="VZW4143"/>
      <c r="VZX4143"/>
      <c r="VZY4143"/>
      <c r="VZZ4143"/>
      <c r="WAA4143"/>
      <c r="WAB4143"/>
      <c r="WAC4143"/>
      <c r="WAD4143"/>
      <c r="WAE4143"/>
      <c r="WAF4143"/>
      <c r="WAG4143"/>
      <c r="WAH4143"/>
      <c r="WAI4143"/>
      <c r="WAJ4143"/>
      <c r="WAK4143"/>
      <c r="WAL4143"/>
      <c r="WAM4143"/>
      <c r="WAN4143"/>
      <c r="WAO4143"/>
      <c r="WAP4143"/>
      <c r="WAQ4143"/>
      <c r="WAR4143"/>
      <c r="WAS4143"/>
      <c r="WAT4143"/>
      <c r="WAU4143"/>
      <c r="WAV4143"/>
      <c r="WAW4143"/>
      <c r="WAX4143"/>
      <c r="WAY4143"/>
      <c r="WAZ4143"/>
      <c r="WBA4143"/>
      <c r="WBB4143"/>
      <c r="WBC4143"/>
      <c r="WBD4143"/>
      <c r="WBE4143"/>
      <c r="WBF4143"/>
      <c r="WBG4143"/>
      <c r="WBH4143"/>
      <c r="WBI4143"/>
      <c r="WBJ4143"/>
      <c r="WBK4143"/>
      <c r="WBL4143"/>
      <c r="WBM4143"/>
      <c r="WBN4143"/>
      <c r="WBO4143"/>
      <c r="WBP4143"/>
      <c r="WBQ4143"/>
      <c r="WBR4143"/>
      <c r="WBS4143"/>
      <c r="WBT4143"/>
      <c r="WBU4143"/>
      <c r="WBV4143"/>
      <c r="WBW4143"/>
      <c r="WBX4143"/>
      <c r="WBY4143"/>
      <c r="WBZ4143"/>
      <c r="WCA4143"/>
      <c r="WCB4143"/>
      <c r="WCC4143"/>
      <c r="WCD4143"/>
      <c r="WCE4143"/>
      <c r="WCF4143"/>
      <c r="WCG4143"/>
      <c r="WCH4143"/>
      <c r="WCI4143"/>
      <c r="WCJ4143"/>
      <c r="WCK4143"/>
      <c r="WCL4143"/>
      <c r="WCM4143"/>
      <c r="WCN4143"/>
      <c r="WCO4143"/>
      <c r="WCP4143"/>
      <c r="WCQ4143"/>
      <c r="WCR4143"/>
      <c r="WCS4143"/>
      <c r="WCT4143"/>
      <c r="WCU4143"/>
      <c r="WCV4143"/>
      <c r="WCW4143"/>
      <c r="WCX4143"/>
      <c r="WCY4143"/>
      <c r="WCZ4143"/>
      <c r="WDA4143"/>
      <c r="WDB4143"/>
      <c r="WDC4143"/>
      <c r="WDD4143"/>
      <c r="WDE4143"/>
      <c r="WDF4143"/>
      <c r="WDG4143"/>
      <c r="WDH4143"/>
      <c r="WDI4143"/>
      <c r="WDJ4143"/>
      <c r="WDK4143"/>
      <c r="WDL4143"/>
      <c r="WDM4143"/>
      <c r="WDN4143"/>
      <c r="WDO4143"/>
      <c r="WDP4143"/>
      <c r="WDQ4143"/>
      <c r="WDR4143"/>
      <c r="WDS4143"/>
      <c r="WDT4143"/>
      <c r="WDU4143"/>
      <c r="WDV4143"/>
      <c r="WDW4143"/>
      <c r="WDX4143"/>
      <c r="WDY4143"/>
      <c r="WDZ4143"/>
      <c r="WEA4143"/>
      <c r="WEB4143"/>
      <c r="WEC4143"/>
      <c r="WED4143"/>
      <c r="WEE4143"/>
      <c r="WEF4143"/>
      <c r="WEG4143"/>
      <c r="WEH4143"/>
      <c r="WEI4143"/>
      <c r="WEJ4143"/>
      <c r="WEK4143"/>
      <c r="WEL4143"/>
      <c r="WEM4143"/>
      <c r="WEN4143"/>
      <c r="WEO4143"/>
      <c r="WEP4143"/>
      <c r="WEQ4143"/>
      <c r="WER4143"/>
      <c r="WES4143"/>
      <c r="WET4143"/>
      <c r="WEU4143"/>
      <c r="WEV4143"/>
      <c r="WEW4143"/>
      <c r="WEX4143"/>
      <c r="WEY4143"/>
      <c r="WEZ4143"/>
      <c r="WFA4143"/>
      <c r="WFB4143"/>
      <c r="WFC4143"/>
      <c r="WFD4143"/>
      <c r="WFE4143"/>
      <c r="WFF4143"/>
      <c r="WFG4143"/>
      <c r="WFH4143"/>
      <c r="WFI4143"/>
      <c r="WFJ4143"/>
      <c r="WFK4143"/>
      <c r="WFL4143"/>
      <c r="WFM4143"/>
      <c r="WFN4143"/>
      <c r="WFO4143"/>
      <c r="WFP4143"/>
      <c r="WFQ4143"/>
      <c r="WFR4143"/>
      <c r="WFS4143"/>
      <c r="WFT4143"/>
      <c r="WFU4143"/>
      <c r="WFV4143"/>
      <c r="WFW4143"/>
      <c r="WFX4143"/>
      <c r="WFY4143"/>
      <c r="WFZ4143"/>
      <c r="WGA4143"/>
      <c r="WGB4143"/>
      <c r="WGC4143"/>
      <c r="WGD4143"/>
      <c r="WGE4143"/>
      <c r="WGF4143"/>
      <c r="WGG4143"/>
      <c r="WGH4143"/>
      <c r="WGI4143"/>
      <c r="WGJ4143"/>
      <c r="WGK4143"/>
      <c r="WGL4143"/>
      <c r="WGM4143"/>
      <c r="WGN4143"/>
      <c r="WGO4143"/>
      <c r="WGP4143"/>
      <c r="WGQ4143"/>
      <c r="WGR4143"/>
      <c r="WGS4143"/>
      <c r="WGT4143"/>
      <c r="WGU4143"/>
      <c r="WGV4143"/>
      <c r="WGW4143"/>
      <c r="WGX4143"/>
      <c r="WGY4143"/>
      <c r="WGZ4143"/>
      <c r="WHA4143"/>
      <c r="WHB4143"/>
      <c r="WHC4143"/>
      <c r="WHD4143"/>
      <c r="WHE4143"/>
      <c r="WHF4143"/>
      <c r="WHG4143"/>
      <c r="WHH4143"/>
      <c r="WHI4143"/>
      <c r="WHJ4143"/>
      <c r="WHK4143"/>
      <c r="WHL4143"/>
      <c r="WHM4143"/>
      <c r="WHN4143"/>
      <c r="WHO4143"/>
      <c r="WHP4143"/>
      <c r="WHQ4143"/>
      <c r="WHR4143"/>
      <c r="WHS4143"/>
      <c r="WHT4143"/>
      <c r="WHU4143"/>
      <c r="WHV4143"/>
      <c r="WHW4143"/>
      <c r="WHX4143"/>
      <c r="WHY4143"/>
      <c r="WHZ4143"/>
      <c r="WIA4143"/>
      <c r="WIB4143"/>
      <c r="WIC4143"/>
      <c r="WID4143"/>
      <c r="WIE4143"/>
      <c r="WIF4143"/>
      <c r="WIG4143"/>
      <c r="WIH4143"/>
      <c r="WII4143"/>
      <c r="WIJ4143"/>
      <c r="WIK4143"/>
      <c r="WIL4143"/>
      <c r="WIM4143"/>
      <c r="WIN4143"/>
      <c r="WIO4143"/>
      <c r="WIP4143"/>
      <c r="WIQ4143"/>
      <c r="WIR4143"/>
      <c r="WIS4143"/>
      <c r="WIT4143"/>
      <c r="WIU4143"/>
      <c r="WIV4143"/>
      <c r="WIW4143"/>
      <c r="WIX4143"/>
      <c r="WIY4143"/>
      <c r="WIZ4143"/>
      <c r="WJA4143"/>
      <c r="WJB4143"/>
      <c r="WJC4143"/>
      <c r="WJD4143"/>
      <c r="WJE4143"/>
      <c r="WJF4143"/>
      <c r="WJG4143"/>
      <c r="WJH4143"/>
      <c r="WJI4143"/>
      <c r="WJJ4143"/>
      <c r="WJK4143"/>
      <c r="WJL4143"/>
      <c r="WJM4143"/>
      <c r="WJN4143"/>
      <c r="WJO4143"/>
      <c r="WJP4143"/>
      <c r="WJQ4143"/>
      <c r="WJR4143"/>
      <c r="WJS4143"/>
      <c r="WJT4143"/>
      <c r="WJU4143"/>
      <c r="WJV4143"/>
      <c r="WJW4143"/>
      <c r="WJX4143"/>
      <c r="WJY4143"/>
      <c r="WJZ4143"/>
      <c r="WKA4143"/>
      <c r="WKB4143"/>
      <c r="WKC4143"/>
      <c r="WKD4143"/>
      <c r="WKE4143"/>
      <c r="WKF4143"/>
      <c r="WKG4143"/>
      <c r="WKH4143"/>
      <c r="WKI4143"/>
      <c r="WKJ4143"/>
      <c r="WKK4143"/>
      <c r="WKL4143"/>
      <c r="WKM4143"/>
      <c r="WKN4143"/>
      <c r="WKO4143"/>
      <c r="WKP4143"/>
      <c r="WKQ4143"/>
      <c r="WKR4143"/>
      <c r="WKS4143"/>
      <c r="WKT4143"/>
      <c r="WKU4143"/>
      <c r="WKV4143"/>
      <c r="WKW4143"/>
      <c r="WKX4143"/>
      <c r="WKY4143"/>
      <c r="WKZ4143"/>
      <c r="WLA4143"/>
      <c r="WLB4143"/>
      <c r="WLC4143"/>
      <c r="WLD4143"/>
      <c r="WLE4143"/>
      <c r="WLF4143"/>
      <c r="WLG4143"/>
      <c r="WLH4143"/>
      <c r="WLI4143"/>
      <c r="WLJ4143"/>
      <c r="WLK4143"/>
      <c r="WLL4143"/>
      <c r="WLM4143"/>
      <c r="WLN4143"/>
      <c r="WLO4143"/>
      <c r="WLP4143"/>
      <c r="WLQ4143"/>
      <c r="WLR4143"/>
      <c r="WLS4143"/>
      <c r="WLT4143"/>
      <c r="WLU4143"/>
      <c r="WLV4143"/>
      <c r="WLW4143"/>
      <c r="WLX4143"/>
      <c r="WLY4143"/>
      <c r="WLZ4143"/>
      <c r="WMA4143"/>
      <c r="WMB4143"/>
      <c r="WMC4143"/>
      <c r="WMD4143"/>
      <c r="WME4143"/>
      <c r="WMF4143"/>
      <c r="WMG4143"/>
      <c r="WMH4143"/>
      <c r="WMI4143"/>
      <c r="WMJ4143"/>
      <c r="WMK4143"/>
      <c r="WML4143"/>
      <c r="WMM4143"/>
      <c r="WMN4143"/>
      <c r="WMO4143"/>
      <c r="WMP4143"/>
      <c r="WMQ4143"/>
      <c r="WMR4143"/>
      <c r="WMS4143"/>
      <c r="WMT4143"/>
      <c r="WMU4143"/>
      <c r="WMV4143"/>
      <c r="WMW4143"/>
      <c r="WMX4143"/>
      <c r="WMY4143"/>
      <c r="WMZ4143"/>
      <c r="WNA4143"/>
      <c r="WNB4143"/>
      <c r="WNC4143"/>
      <c r="WND4143"/>
      <c r="WNE4143"/>
      <c r="WNF4143"/>
      <c r="WNG4143"/>
      <c r="WNH4143"/>
      <c r="WNI4143"/>
      <c r="WNJ4143"/>
      <c r="WNK4143"/>
      <c r="WNL4143"/>
      <c r="WNM4143"/>
      <c r="WNN4143"/>
      <c r="WNO4143"/>
      <c r="WNP4143"/>
      <c r="WNQ4143"/>
      <c r="WNR4143"/>
      <c r="WNS4143"/>
      <c r="WNT4143"/>
      <c r="WNU4143"/>
      <c r="WNV4143"/>
      <c r="WNW4143"/>
      <c r="WNX4143"/>
      <c r="WNY4143"/>
      <c r="WNZ4143"/>
      <c r="WOA4143"/>
      <c r="WOB4143"/>
      <c r="WOC4143"/>
      <c r="WOD4143"/>
      <c r="WOE4143"/>
      <c r="WOF4143"/>
      <c r="WOG4143"/>
      <c r="WOH4143"/>
      <c r="WOI4143"/>
      <c r="WOJ4143"/>
      <c r="WOK4143"/>
      <c r="WOL4143"/>
      <c r="WOM4143"/>
      <c r="WON4143"/>
      <c r="WOO4143"/>
      <c r="WOP4143"/>
      <c r="WOQ4143"/>
      <c r="WOR4143"/>
      <c r="WOS4143"/>
      <c r="WOT4143"/>
      <c r="WOU4143"/>
      <c r="WOV4143"/>
      <c r="WOW4143"/>
      <c r="WOX4143"/>
      <c r="WOY4143"/>
      <c r="WOZ4143"/>
      <c r="WPA4143"/>
      <c r="WPB4143"/>
      <c r="WPC4143"/>
      <c r="WPD4143"/>
      <c r="WPE4143"/>
      <c r="WPF4143"/>
      <c r="WPG4143"/>
      <c r="WPH4143"/>
      <c r="WPI4143"/>
      <c r="WPJ4143"/>
      <c r="WPK4143"/>
      <c r="WPL4143"/>
      <c r="WPM4143"/>
      <c r="WPN4143"/>
      <c r="WPO4143"/>
      <c r="WPP4143"/>
      <c r="WPQ4143"/>
      <c r="WPR4143"/>
      <c r="WPS4143"/>
      <c r="WPT4143"/>
      <c r="WPU4143"/>
      <c r="WPV4143"/>
      <c r="WPW4143"/>
      <c r="WPX4143"/>
      <c r="WPY4143"/>
      <c r="WPZ4143"/>
      <c r="WQA4143"/>
      <c r="WQB4143"/>
      <c r="WQC4143"/>
      <c r="WQD4143"/>
      <c r="WQE4143"/>
      <c r="WQF4143"/>
      <c r="WQG4143"/>
      <c r="WQH4143"/>
      <c r="WQI4143"/>
      <c r="WQJ4143"/>
      <c r="WQK4143"/>
      <c r="WQL4143"/>
      <c r="WQM4143"/>
      <c r="WQN4143"/>
      <c r="WQO4143"/>
      <c r="WQP4143"/>
      <c r="WQQ4143"/>
      <c r="WQR4143"/>
      <c r="WQS4143"/>
      <c r="WQT4143"/>
      <c r="WQU4143"/>
      <c r="WQV4143"/>
      <c r="WQW4143"/>
      <c r="WQX4143"/>
      <c r="WQY4143"/>
      <c r="WQZ4143"/>
      <c r="WRA4143"/>
      <c r="WRB4143"/>
      <c r="WRC4143"/>
      <c r="WRD4143"/>
      <c r="WRE4143"/>
      <c r="WRF4143"/>
      <c r="WRG4143"/>
      <c r="WRH4143"/>
      <c r="WRI4143"/>
      <c r="WRJ4143"/>
      <c r="WRK4143"/>
      <c r="WRL4143"/>
      <c r="WRM4143"/>
      <c r="WRN4143"/>
      <c r="WRO4143"/>
      <c r="WRP4143"/>
      <c r="WRQ4143"/>
      <c r="WRR4143"/>
      <c r="WRS4143"/>
      <c r="WRT4143"/>
      <c r="WRU4143"/>
      <c r="WRV4143"/>
      <c r="WRW4143"/>
      <c r="WRX4143"/>
      <c r="WRY4143"/>
      <c r="WRZ4143"/>
      <c r="WSA4143"/>
      <c r="WSB4143"/>
      <c r="WSC4143"/>
      <c r="WSD4143"/>
      <c r="WSE4143"/>
      <c r="WSF4143"/>
      <c r="WSG4143"/>
      <c r="WSH4143"/>
      <c r="WSI4143"/>
      <c r="WSJ4143"/>
      <c r="WSK4143"/>
      <c r="WSL4143"/>
      <c r="WSM4143"/>
      <c r="WSN4143"/>
      <c r="WSO4143"/>
      <c r="WSP4143"/>
      <c r="WSQ4143"/>
      <c r="WSR4143"/>
      <c r="WSS4143"/>
      <c r="WST4143"/>
      <c r="WSU4143"/>
      <c r="WSV4143"/>
      <c r="WSW4143"/>
      <c r="WSX4143"/>
      <c r="WSY4143"/>
      <c r="WSZ4143"/>
      <c r="WTA4143"/>
      <c r="WTB4143"/>
      <c r="WTC4143"/>
      <c r="WTD4143"/>
      <c r="WTE4143"/>
      <c r="WTF4143"/>
      <c r="WTG4143"/>
      <c r="WTH4143"/>
      <c r="WTI4143"/>
      <c r="WTJ4143"/>
      <c r="WTK4143"/>
      <c r="WTL4143"/>
      <c r="WTM4143"/>
      <c r="WTN4143"/>
      <c r="WTO4143"/>
      <c r="WTP4143"/>
      <c r="WTQ4143"/>
      <c r="WTR4143"/>
      <c r="WTS4143"/>
      <c r="WTT4143"/>
      <c r="WTU4143"/>
      <c r="WTV4143"/>
      <c r="WTW4143"/>
      <c r="WTX4143"/>
      <c r="WTY4143"/>
      <c r="WTZ4143"/>
      <c r="WUA4143"/>
      <c r="WUB4143"/>
      <c r="WUC4143"/>
      <c r="WUD4143"/>
      <c r="WUE4143"/>
      <c r="WUF4143"/>
      <c r="WUG4143"/>
      <c r="WUH4143"/>
      <c r="WUI4143"/>
      <c r="WUJ4143"/>
      <c r="WUK4143"/>
      <c r="WUL4143"/>
      <c r="WUM4143"/>
      <c r="WUN4143"/>
      <c r="WUO4143"/>
      <c r="WUP4143"/>
      <c r="WUQ4143"/>
      <c r="WUR4143"/>
      <c r="WUS4143"/>
      <c r="WUT4143"/>
      <c r="WUU4143"/>
      <c r="WUV4143"/>
      <c r="WUW4143"/>
      <c r="WUX4143"/>
      <c r="WUY4143"/>
      <c r="WUZ4143"/>
      <c r="WVA4143"/>
      <c r="WVB4143"/>
      <c r="WVC4143"/>
      <c r="WVD4143"/>
      <c r="WVE4143"/>
      <c r="WVF4143"/>
      <c r="WVG4143"/>
      <c r="WVH4143"/>
      <c r="WVI4143"/>
      <c r="WVJ4143"/>
      <c r="WVK4143"/>
      <c r="WVL4143"/>
      <c r="WVM4143"/>
      <c r="WVN4143"/>
      <c r="WVO4143"/>
      <c r="WVP4143"/>
      <c r="WVQ4143"/>
      <c r="WVR4143"/>
      <c r="WVS4143"/>
      <c r="WVT4143"/>
      <c r="WVU4143"/>
      <c r="WVV4143"/>
      <c r="WVW4143"/>
      <c r="WVX4143"/>
      <c r="WVY4143"/>
      <c r="WVZ4143"/>
      <c r="WWA4143"/>
      <c r="WWB4143"/>
      <c r="WWC4143"/>
      <c r="WWD4143"/>
      <c r="WWE4143"/>
      <c r="WWF4143"/>
      <c r="WWG4143"/>
      <c r="WWH4143"/>
      <c r="WWI4143"/>
      <c r="WWJ4143"/>
      <c r="WWK4143"/>
      <c r="WWL4143"/>
      <c r="WWM4143"/>
      <c r="WWN4143"/>
      <c r="WWO4143"/>
      <c r="WWP4143"/>
      <c r="WWQ4143"/>
      <c r="WWR4143"/>
      <c r="WWS4143"/>
      <c r="WWT4143"/>
      <c r="WWU4143"/>
      <c r="WWV4143"/>
      <c r="WWW4143"/>
      <c r="WWX4143"/>
      <c r="WWY4143"/>
      <c r="WWZ4143"/>
      <c r="WXA4143"/>
      <c r="WXB4143"/>
      <c r="WXC4143"/>
      <c r="WXD4143"/>
      <c r="WXE4143"/>
      <c r="WXF4143"/>
      <c r="WXG4143"/>
      <c r="WXH4143"/>
      <c r="WXI4143"/>
      <c r="WXJ4143"/>
      <c r="WXK4143"/>
      <c r="WXL4143"/>
      <c r="WXM4143"/>
      <c r="WXN4143"/>
      <c r="WXO4143"/>
      <c r="WXP4143"/>
      <c r="WXQ4143"/>
      <c r="WXR4143"/>
      <c r="WXS4143"/>
      <c r="WXT4143"/>
      <c r="WXU4143"/>
      <c r="WXV4143"/>
      <c r="WXW4143"/>
      <c r="WXX4143"/>
      <c r="WXY4143"/>
      <c r="WXZ4143"/>
      <c r="WYA4143"/>
      <c r="WYB4143"/>
      <c r="WYC4143"/>
      <c r="WYD4143"/>
      <c r="WYE4143"/>
      <c r="WYF4143"/>
      <c r="WYG4143"/>
      <c r="WYH4143"/>
      <c r="WYI4143"/>
      <c r="WYJ4143"/>
      <c r="WYK4143"/>
      <c r="WYL4143"/>
      <c r="WYM4143"/>
      <c r="WYN4143"/>
      <c r="WYO4143"/>
      <c r="WYP4143"/>
      <c r="WYQ4143"/>
      <c r="WYR4143"/>
      <c r="WYS4143"/>
      <c r="WYT4143"/>
      <c r="WYU4143"/>
      <c r="WYV4143"/>
      <c r="WYW4143"/>
      <c r="WYX4143"/>
      <c r="WYY4143"/>
      <c r="WYZ4143"/>
      <c r="WZA4143"/>
      <c r="WZB4143"/>
      <c r="WZC4143"/>
      <c r="WZD4143"/>
      <c r="WZE4143"/>
      <c r="WZF4143"/>
      <c r="WZG4143"/>
      <c r="WZH4143"/>
      <c r="WZI4143"/>
      <c r="WZJ4143"/>
      <c r="WZK4143"/>
      <c r="WZL4143"/>
      <c r="WZM4143"/>
      <c r="WZN4143"/>
      <c r="WZO4143"/>
      <c r="WZP4143"/>
      <c r="WZQ4143"/>
      <c r="WZR4143"/>
      <c r="WZS4143"/>
      <c r="WZT4143"/>
      <c r="WZU4143"/>
      <c r="WZV4143"/>
      <c r="WZW4143"/>
      <c r="WZX4143"/>
      <c r="WZY4143"/>
      <c r="WZZ4143"/>
      <c r="XAA4143"/>
      <c r="XAB4143"/>
      <c r="XAC4143"/>
      <c r="XAD4143"/>
      <c r="XAE4143"/>
      <c r="XAF4143"/>
      <c r="XAG4143"/>
      <c r="XAH4143"/>
      <c r="XAI4143"/>
      <c r="XAJ4143"/>
      <c r="XAK4143"/>
      <c r="XAL4143"/>
      <c r="XAM4143"/>
      <c r="XAN4143"/>
      <c r="XAO4143"/>
      <c r="XAP4143"/>
      <c r="XAQ4143"/>
      <c r="XAR4143"/>
      <c r="XAS4143"/>
      <c r="XAT4143"/>
      <c r="XAU4143"/>
      <c r="XAV4143"/>
      <c r="XAW4143"/>
      <c r="XAX4143"/>
      <c r="XAY4143"/>
      <c r="XAZ4143"/>
      <c r="XBA4143"/>
      <c r="XBB4143"/>
      <c r="XBC4143"/>
      <c r="XBD4143"/>
      <c r="XBE4143"/>
      <c r="XBF4143"/>
      <c r="XBG4143"/>
      <c r="XBH4143"/>
      <c r="XBI4143"/>
      <c r="XBJ4143"/>
      <c r="XBK4143"/>
      <c r="XBL4143"/>
      <c r="XBM4143"/>
      <c r="XBN4143"/>
      <c r="XBO4143"/>
      <c r="XBP4143"/>
      <c r="XBQ4143"/>
      <c r="XBR4143"/>
      <c r="XBS4143"/>
      <c r="XBT4143"/>
      <c r="XBU4143"/>
      <c r="XBV4143"/>
      <c r="XBW4143"/>
      <c r="XBX4143"/>
      <c r="XBY4143"/>
      <c r="XBZ4143"/>
      <c r="XCA4143"/>
      <c r="XCB4143"/>
      <c r="XCC4143"/>
      <c r="XCD4143"/>
      <c r="XCE4143"/>
      <c r="XCF4143"/>
      <c r="XCG4143"/>
      <c r="XCH4143"/>
      <c r="XCI4143"/>
      <c r="XCJ4143"/>
      <c r="XCK4143"/>
      <c r="XCL4143"/>
      <c r="XCM4143"/>
      <c r="XCN4143"/>
      <c r="XCO4143"/>
      <c r="XCP4143"/>
      <c r="XCQ4143"/>
      <c r="XCR4143"/>
      <c r="XCS4143"/>
      <c r="XCT4143"/>
      <c r="XCU4143"/>
      <c r="XCV4143"/>
      <c r="XCW4143"/>
      <c r="XCX4143"/>
      <c r="XCY4143"/>
      <c r="XCZ4143"/>
      <c r="XDA4143"/>
      <c r="XDB4143"/>
      <c r="XDC4143"/>
      <c r="XDD4143"/>
      <c r="XDE4143"/>
      <c r="XDF4143"/>
      <c r="XDG4143"/>
      <c r="XDH4143"/>
      <c r="XDI4143"/>
      <c r="XDJ4143"/>
      <c r="XDK4143"/>
      <c r="XDL4143"/>
      <c r="XDM4143"/>
      <c r="XDN4143"/>
      <c r="XDO4143"/>
      <c r="XDP4143"/>
      <c r="XDQ4143"/>
      <c r="XDR4143"/>
      <c r="XDS4143"/>
      <c r="XDT4143"/>
      <c r="XDU4143"/>
      <c r="XDV4143"/>
      <c r="XDW4143"/>
      <c r="XDX4143"/>
      <c r="XDY4143"/>
      <c r="XDZ4143"/>
      <c r="XEA4143"/>
      <c r="XEB4143"/>
      <c r="XEC4143"/>
      <c r="XED4143"/>
      <c r="XEE4143"/>
      <c r="XEF4143"/>
      <c r="XEG4143"/>
      <c r="XEH4143"/>
      <c r="XEI4143"/>
      <c r="XEJ4143"/>
      <c r="XEK4143"/>
      <c r="XEL4143"/>
      <c r="XEM4143"/>
      <c r="XEN4143"/>
      <c r="XEO4143"/>
      <c r="XEP4143"/>
      <c r="XEQ4143"/>
      <c r="XER4143"/>
      <c r="XES4143"/>
      <c r="XET4143"/>
      <c r="XEU4143"/>
      <c r="XEV4143"/>
      <c r="XEW4143"/>
      <c r="XEX4143"/>
      <c r="XEY4143"/>
      <c r="XEZ4143"/>
      <c r="XFA4143"/>
      <c r="XFB4143"/>
      <c r="XFC4143"/>
    </row>
    <row r="4144" customHeight="1" spans="1:16383">
      <c r="A4144" s="27">
        <v>4141</v>
      </c>
      <c r="B4144" s="27" t="s">
        <v>3800</v>
      </c>
      <c r="C4144" s="37">
        <v>3203004065384</v>
      </c>
      <c r="D4144" s="43" t="s">
        <v>3829</v>
      </c>
      <c r="E4144" s="30" t="s">
        <v>19</v>
      </c>
      <c r="F4144" s="39" t="s">
        <v>20</v>
      </c>
      <c r="G4144" s="39">
        <v>6000</v>
      </c>
      <c r="H4144" s="39">
        <v>6000</v>
      </c>
      <c r="I4144" s="39">
        <v>600</v>
      </c>
      <c r="J4144" s="39">
        <v>937.8333</v>
      </c>
      <c r="K4144" s="39">
        <v>946.5843</v>
      </c>
      <c r="L4144" s="34">
        <v>353.4528</v>
      </c>
      <c r="M4144" s="34">
        <v>337.8333</v>
      </c>
      <c r="N4144" s="34">
        <v>346.5843</v>
      </c>
      <c r="O4144" s="34">
        <v>0</v>
      </c>
      <c r="P4144"/>
      <c r="Q4144"/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/>
      <c r="AL4144"/>
      <c r="AM4144"/>
      <c r="AN4144"/>
      <c r="AO4144"/>
      <c r="AP4144"/>
      <c r="AQ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  <c r="DJ4144"/>
      <c r="DK4144"/>
      <c r="DL4144"/>
      <c r="DM4144"/>
      <c r="DN4144"/>
      <c r="DO4144"/>
      <c r="DP4144"/>
      <c r="DQ4144"/>
      <c r="DR4144"/>
      <c r="DS4144"/>
      <c r="DT4144"/>
      <c r="DU4144"/>
      <c r="DV4144"/>
      <c r="DW4144"/>
      <c r="DX4144"/>
      <c r="DY4144"/>
      <c r="DZ4144"/>
      <c r="EA4144"/>
      <c r="EB4144"/>
      <c r="EC4144"/>
      <c r="ED4144"/>
      <c r="EE4144"/>
      <c r="EF4144"/>
      <c r="EG4144"/>
      <c r="EH4144"/>
      <c r="EI4144"/>
      <c r="EJ4144"/>
      <c r="EK4144"/>
      <c r="EL4144"/>
      <c r="EM4144"/>
      <c r="EN4144"/>
      <c r="EO4144"/>
      <c r="EP4144"/>
      <c r="EQ4144"/>
      <c r="ER4144"/>
      <c r="ES4144"/>
      <c r="ET4144"/>
      <c r="EU4144"/>
      <c r="EV4144"/>
      <c r="EW4144"/>
      <c r="EX4144"/>
      <c r="EY4144"/>
      <c r="EZ4144"/>
      <c r="FA4144"/>
      <c r="FB4144"/>
      <c r="FC4144"/>
      <c r="FD4144"/>
      <c r="FE4144"/>
      <c r="FF4144"/>
      <c r="FG4144"/>
      <c r="FH4144"/>
      <c r="FI4144"/>
      <c r="FJ4144"/>
      <c r="FK4144"/>
      <c r="FL4144"/>
      <c r="FM4144"/>
      <c r="FN4144"/>
      <c r="FO4144"/>
      <c r="FP4144"/>
      <c r="FQ4144"/>
      <c r="FR4144"/>
      <c r="FS4144"/>
      <c r="FT4144"/>
      <c r="FU4144"/>
      <c r="FV4144"/>
      <c r="FW4144"/>
      <c r="FX4144"/>
      <c r="FY4144"/>
      <c r="FZ4144"/>
      <c r="GA4144"/>
      <c r="GB4144"/>
      <c r="GC4144"/>
      <c r="GD4144"/>
      <c r="GE4144"/>
      <c r="GF4144"/>
      <c r="GG4144"/>
      <c r="GH4144"/>
      <c r="GI4144"/>
      <c r="GJ4144"/>
      <c r="GK4144"/>
      <c r="GL4144"/>
      <c r="GM4144"/>
      <c r="GN4144"/>
      <c r="GO4144"/>
      <c r="GP4144"/>
      <c r="GQ4144"/>
      <c r="GR4144"/>
      <c r="GS4144"/>
      <c r="GT4144"/>
      <c r="GU4144"/>
      <c r="GV4144"/>
      <c r="GW4144"/>
      <c r="GX4144"/>
      <c r="GY4144"/>
      <c r="GZ4144"/>
      <c r="HA4144"/>
      <c r="HB4144"/>
      <c r="HC4144"/>
      <c r="HD4144"/>
      <c r="HE4144"/>
      <c r="HF4144"/>
      <c r="HG4144"/>
      <c r="HH4144"/>
      <c r="HI4144"/>
      <c r="HJ4144"/>
      <c r="HK4144"/>
      <c r="HL4144"/>
      <c r="HM4144"/>
      <c r="HN4144"/>
      <c r="HO4144"/>
      <c r="HP4144"/>
      <c r="HQ4144"/>
      <c r="HR4144"/>
      <c r="HS4144"/>
      <c r="HT4144"/>
      <c r="HU4144"/>
      <c r="HV4144"/>
      <c r="HW4144"/>
      <c r="HX4144"/>
      <c r="HY4144"/>
      <c r="HZ4144"/>
      <c r="IA4144"/>
      <c r="IB4144"/>
      <c r="IC4144"/>
      <c r="ID4144"/>
      <c r="IE4144"/>
      <c r="IF4144"/>
      <c r="IG4144"/>
      <c r="IH4144"/>
      <c r="II4144"/>
      <c r="IJ4144"/>
      <c r="IK4144"/>
      <c r="IL4144"/>
      <c r="IM4144"/>
      <c r="IN4144"/>
      <c r="IO4144"/>
      <c r="IP4144"/>
      <c r="IQ4144"/>
      <c r="IR4144"/>
      <c r="IS4144"/>
      <c r="IT4144"/>
      <c r="IU4144"/>
      <c r="IV4144"/>
      <c r="IW4144"/>
      <c r="IX4144"/>
      <c r="IY4144"/>
      <c r="IZ4144"/>
      <c r="JA4144"/>
      <c r="JB4144"/>
      <c r="JC4144"/>
      <c r="JD4144"/>
      <c r="JE4144"/>
      <c r="JF4144"/>
      <c r="JG4144"/>
      <c r="JH4144"/>
      <c r="JI4144"/>
      <c r="JJ4144"/>
      <c r="JK4144"/>
      <c r="JL4144"/>
      <c r="JM4144"/>
      <c r="JN4144"/>
      <c r="JO4144"/>
      <c r="JP4144"/>
      <c r="JQ4144"/>
      <c r="JR4144"/>
      <c r="JS4144"/>
      <c r="JT4144"/>
      <c r="JU4144"/>
      <c r="JV4144"/>
      <c r="JW4144"/>
      <c r="JX4144"/>
      <c r="JY4144"/>
      <c r="JZ4144"/>
      <c r="KA4144"/>
      <c r="KB4144"/>
      <c r="KC4144"/>
      <c r="KD4144"/>
      <c r="KE4144"/>
      <c r="KF4144"/>
      <c r="KG4144"/>
      <c r="KH4144"/>
      <c r="KI4144"/>
      <c r="KJ4144"/>
      <c r="KK4144"/>
      <c r="KL4144"/>
      <c r="KM4144"/>
      <c r="KN4144"/>
      <c r="KO4144"/>
      <c r="KP4144"/>
      <c r="KQ4144"/>
      <c r="KR4144"/>
      <c r="KS4144"/>
      <c r="KT4144"/>
      <c r="KU4144"/>
      <c r="KV4144"/>
      <c r="KW4144"/>
      <c r="KX4144"/>
      <c r="KY4144"/>
      <c r="KZ4144"/>
      <c r="LA4144"/>
      <c r="LB4144"/>
      <c r="LC4144"/>
      <c r="LD4144"/>
      <c r="LE4144"/>
      <c r="LF4144"/>
      <c r="LG4144"/>
      <c r="LH4144"/>
      <c r="LI4144"/>
      <c r="LJ4144"/>
      <c r="LK4144"/>
      <c r="LL4144"/>
      <c r="LM4144"/>
      <c r="LN4144"/>
      <c r="LO4144"/>
      <c r="LP4144"/>
      <c r="LQ4144"/>
      <c r="LR4144"/>
      <c r="LS4144"/>
      <c r="LT4144"/>
      <c r="LU4144"/>
      <c r="LV4144"/>
      <c r="LW4144"/>
      <c r="LX4144"/>
      <c r="LY4144"/>
      <c r="LZ4144"/>
      <c r="MA4144"/>
      <c r="MB4144"/>
      <c r="MC4144"/>
      <c r="MD4144"/>
      <c r="ME4144"/>
      <c r="MF4144"/>
      <c r="MG4144"/>
      <c r="MH4144"/>
      <c r="MI4144"/>
      <c r="MJ4144"/>
      <c r="MK4144"/>
      <c r="ML4144"/>
      <c r="MM4144"/>
      <c r="MN4144"/>
      <c r="MO4144"/>
      <c r="MP4144"/>
      <c r="MQ4144"/>
      <c r="MR4144"/>
      <c r="MS4144"/>
      <c r="MT4144"/>
      <c r="MU4144"/>
      <c r="MV4144"/>
      <c r="MW4144"/>
      <c r="MX4144"/>
      <c r="MY4144"/>
      <c r="MZ4144"/>
      <c r="NA4144"/>
      <c r="NB4144"/>
      <c r="NC4144"/>
      <c r="ND4144"/>
      <c r="NE4144"/>
      <c r="NF4144"/>
      <c r="NG4144"/>
      <c r="NH4144"/>
      <c r="NI4144"/>
      <c r="NJ4144"/>
      <c r="NK4144"/>
      <c r="NL4144"/>
      <c r="NM4144"/>
      <c r="NN4144"/>
      <c r="NO4144"/>
      <c r="NP4144"/>
      <c r="NQ4144"/>
      <c r="NR4144"/>
      <c r="NS4144"/>
      <c r="NT4144"/>
      <c r="NU4144"/>
      <c r="NV4144"/>
      <c r="NW4144"/>
      <c r="NX4144"/>
      <c r="NY4144"/>
      <c r="NZ4144"/>
      <c r="OA4144"/>
      <c r="OB4144"/>
      <c r="OC4144"/>
      <c r="OD4144"/>
      <c r="OE4144"/>
      <c r="OF4144"/>
      <c r="OG4144"/>
      <c r="OH4144"/>
      <c r="OI4144"/>
      <c r="OJ4144"/>
      <c r="OK4144"/>
      <c r="OL4144"/>
      <c r="OM4144"/>
      <c r="ON4144"/>
      <c r="OO4144"/>
      <c r="OP4144"/>
      <c r="OQ4144"/>
      <c r="OR4144"/>
      <c r="OS4144"/>
      <c r="OT4144"/>
      <c r="OU4144"/>
      <c r="OV4144"/>
      <c r="OW4144"/>
      <c r="OX4144"/>
      <c r="OY4144"/>
      <c r="OZ4144"/>
      <c r="PA4144"/>
      <c r="PB4144"/>
      <c r="PC4144"/>
      <c r="PD4144"/>
      <c r="PE4144"/>
      <c r="PF4144"/>
      <c r="PG4144"/>
      <c r="PH4144"/>
      <c r="PI4144"/>
      <c r="PJ4144"/>
      <c r="PK4144"/>
      <c r="PL4144"/>
      <c r="PM4144"/>
      <c r="PN4144"/>
      <c r="PO4144"/>
      <c r="PP4144"/>
      <c r="PQ4144"/>
      <c r="PR4144"/>
      <c r="PS4144"/>
      <c r="PT4144"/>
      <c r="PU4144"/>
      <c r="PV4144"/>
      <c r="PW4144"/>
      <c r="PX4144"/>
      <c r="PY4144"/>
      <c r="PZ4144"/>
      <c r="QA4144"/>
      <c r="QB4144"/>
      <c r="QC4144"/>
      <c r="QD4144"/>
      <c r="QE4144"/>
      <c r="QF4144"/>
      <c r="QG4144"/>
      <c r="QH4144"/>
      <c r="QI4144"/>
      <c r="QJ4144"/>
      <c r="QK4144"/>
      <c r="QL4144"/>
      <c r="QM4144"/>
      <c r="QN4144"/>
      <c r="QO4144"/>
      <c r="QP4144"/>
      <c r="QQ4144"/>
      <c r="QR4144"/>
      <c r="QS4144"/>
      <c r="QT4144"/>
      <c r="QU4144"/>
      <c r="QV4144"/>
      <c r="QW4144"/>
      <c r="QX4144"/>
      <c r="QY4144"/>
      <c r="QZ4144"/>
      <c r="RA4144"/>
      <c r="RB4144"/>
      <c r="RC4144"/>
      <c r="RD4144"/>
      <c r="RE4144"/>
      <c r="RF4144"/>
      <c r="RG4144"/>
      <c r="RH4144"/>
      <c r="RI4144"/>
      <c r="RJ4144"/>
      <c r="RK4144"/>
      <c r="RL4144"/>
      <c r="RM4144"/>
      <c r="RN4144"/>
      <c r="RO4144"/>
      <c r="RP4144"/>
      <c r="RQ4144"/>
      <c r="RR4144"/>
      <c r="RS4144"/>
      <c r="RT4144"/>
      <c r="RU4144"/>
      <c r="RV4144"/>
      <c r="RW4144"/>
      <c r="RX4144"/>
      <c r="RY4144"/>
      <c r="RZ4144"/>
      <c r="SA4144"/>
      <c r="SB4144"/>
      <c r="SC4144"/>
      <c r="SD4144"/>
      <c r="SE4144"/>
      <c r="SF4144"/>
      <c r="SG4144"/>
      <c r="SH4144"/>
      <c r="SI4144"/>
      <c r="SJ4144"/>
      <c r="SK4144"/>
      <c r="SL4144"/>
      <c r="SM4144"/>
      <c r="SN4144"/>
      <c r="SO4144"/>
      <c r="SP4144"/>
      <c r="SQ4144"/>
      <c r="SR4144"/>
      <c r="SS4144"/>
      <c r="ST4144"/>
      <c r="SU4144"/>
      <c r="SV4144"/>
      <c r="SW4144"/>
      <c r="SX4144"/>
      <c r="SY4144"/>
      <c r="SZ4144"/>
      <c r="TA4144"/>
      <c r="TB4144"/>
      <c r="TC4144"/>
      <c r="TD4144"/>
      <c r="TE4144"/>
      <c r="TF4144"/>
      <c r="TG4144"/>
      <c r="TH4144"/>
      <c r="TI4144"/>
      <c r="TJ4144"/>
      <c r="TK4144"/>
      <c r="TL4144"/>
      <c r="TM4144"/>
      <c r="TN4144"/>
      <c r="TO4144"/>
      <c r="TP4144"/>
      <c r="TQ4144"/>
      <c r="TR4144"/>
      <c r="TS4144"/>
      <c r="TT4144"/>
      <c r="TU4144"/>
      <c r="TV4144"/>
      <c r="TW4144"/>
      <c r="TX4144"/>
      <c r="TY4144"/>
      <c r="TZ4144"/>
      <c r="UA4144"/>
      <c r="UB4144"/>
      <c r="UC4144"/>
      <c r="UD4144"/>
      <c r="UE4144"/>
      <c r="UF4144"/>
      <c r="UG4144"/>
      <c r="UH4144"/>
      <c r="UI4144"/>
      <c r="UJ4144"/>
      <c r="UK4144"/>
      <c r="UL4144"/>
      <c r="UM4144"/>
      <c r="UN4144"/>
      <c r="UO4144"/>
      <c r="UP4144"/>
      <c r="UQ4144"/>
      <c r="UR4144"/>
      <c r="US4144"/>
      <c r="UT4144"/>
      <c r="UU4144"/>
      <c r="UV4144"/>
      <c r="UW4144"/>
      <c r="UX4144"/>
      <c r="UY4144"/>
      <c r="UZ4144"/>
      <c r="VA4144"/>
      <c r="VB4144"/>
      <c r="VC4144"/>
      <c r="VD4144"/>
      <c r="VE4144"/>
      <c r="VF4144"/>
      <c r="VG4144"/>
      <c r="VH4144"/>
      <c r="VI4144"/>
      <c r="VJ4144"/>
      <c r="VK4144"/>
      <c r="VL4144"/>
      <c r="VM4144"/>
      <c r="VN4144"/>
      <c r="VO4144"/>
      <c r="VP4144"/>
      <c r="VQ4144"/>
      <c r="VR4144"/>
      <c r="VS4144"/>
      <c r="VT4144"/>
      <c r="VU4144"/>
      <c r="VV4144"/>
      <c r="VW4144"/>
      <c r="VX4144"/>
      <c r="VY4144"/>
      <c r="VZ4144"/>
      <c r="WA4144"/>
      <c r="WB4144"/>
      <c r="WC4144"/>
      <c r="WD4144"/>
      <c r="WE4144"/>
      <c r="WF4144"/>
      <c r="WG4144"/>
      <c r="WH4144"/>
      <c r="WI4144"/>
      <c r="WJ4144"/>
      <c r="WK4144"/>
      <c r="WL4144"/>
      <c r="WM4144"/>
      <c r="WN4144"/>
      <c r="WO4144"/>
      <c r="WP4144"/>
      <c r="WQ4144"/>
      <c r="WR4144"/>
      <c r="WS4144"/>
      <c r="WT4144"/>
      <c r="WU4144"/>
      <c r="WV4144"/>
      <c r="WW4144"/>
      <c r="WX4144"/>
      <c r="WY4144"/>
      <c r="WZ4144"/>
      <c r="XA4144"/>
      <c r="XB4144"/>
      <c r="XC4144"/>
      <c r="XD4144"/>
      <c r="XE4144"/>
      <c r="XF4144"/>
      <c r="XG4144"/>
      <c r="XH4144"/>
      <c r="XI4144"/>
      <c r="XJ4144"/>
      <c r="XK4144"/>
      <c r="XL4144"/>
      <c r="XM4144"/>
      <c r="XN4144"/>
      <c r="XO4144"/>
      <c r="XP4144"/>
      <c r="XQ4144"/>
      <c r="XR4144"/>
      <c r="XS4144"/>
      <c r="XT4144"/>
      <c r="XU4144"/>
      <c r="XV4144"/>
      <c r="XW4144"/>
      <c r="XX4144"/>
      <c r="XY4144"/>
      <c r="XZ4144"/>
      <c r="YA4144"/>
      <c r="YB4144"/>
      <c r="YC4144"/>
      <c r="YD4144"/>
      <c r="YE4144"/>
      <c r="YF4144"/>
      <c r="YG4144"/>
      <c r="YH4144"/>
      <c r="YI4144"/>
      <c r="YJ4144"/>
      <c r="YK4144"/>
      <c r="YL4144"/>
      <c r="YM4144"/>
      <c r="YN4144"/>
      <c r="YO4144"/>
      <c r="YP4144"/>
      <c r="YQ4144"/>
      <c r="YR4144"/>
      <c r="YS4144"/>
      <c r="YT4144"/>
      <c r="YU4144"/>
      <c r="YV4144"/>
      <c r="YW4144"/>
      <c r="YX4144"/>
      <c r="YY4144"/>
      <c r="YZ4144"/>
      <c r="ZA4144"/>
      <c r="ZB4144"/>
      <c r="ZC4144"/>
      <c r="ZD4144"/>
      <c r="ZE4144"/>
      <c r="ZF4144"/>
      <c r="ZG4144"/>
      <c r="ZH4144"/>
      <c r="ZI4144"/>
      <c r="ZJ4144"/>
      <c r="ZK4144"/>
      <c r="ZL4144"/>
      <c r="ZM4144"/>
      <c r="ZN4144"/>
      <c r="ZO4144"/>
      <c r="ZP4144"/>
      <c r="ZQ4144"/>
      <c r="ZR4144"/>
      <c r="ZS4144"/>
      <c r="ZT4144"/>
      <c r="ZU4144"/>
      <c r="ZV4144"/>
      <c r="ZW4144"/>
      <c r="ZX4144"/>
      <c r="ZY4144"/>
      <c r="ZZ4144"/>
      <c r="AAA4144"/>
      <c r="AAB4144"/>
      <c r="AAC4144"/>
      <c r="AAD4144"/>
      <c r="AAE4144"/>
      <c r="AAF4144"/>
      <c r="AAG4144"/>
      <c r="AAH4144"/>
      <c r="AAI4144"/>
      <c r="AAJ4144"/>
      <c r="AAK4144"/>
      <c r="AAL4144"/>
      <c r="AAM4144"/>
      <c r="AAN4144"/>
      <c r="AAO4144"/>
      <c r="AAP4144"/>
      <c r="AAQ4144"/>
      <c r="AAR4144"/>
      <c r="AAS4144"/>
      <c r="AAT4144"/>
      <c r="AAU4144"/>
      <c r="AAV4144"/>
      <c r="AAW4144"/>
      <c r="AAX4144"/>
      <c r="AAY4144"/>
      <c r="AAZ4144"/>
      <c r="ABA4144"/>
      <c r="ABB4144"/>
      <c r="ABC4144"/>
      <c r="ABD4144"/>
      <c r="ABE4144"/>
      <c r="ABF4144"/>
      <c r="ABG4144"/>
      <c r="ABH4144"/>
      <c r="ABI4144"/>
      <c r="ABJ4144"/>
      <c r="ABK4144"/>
      <c r="ABL4144"/>
      <c r="ABM4144"/>
      <c r="ABN4144"/>
      <c r="ABO4144"/>
      <c r="ABP4144"/>
      <c r="ABQ4144"/>
      <c r="ABR4144"/>
      <c r="ABS4144"/>
      <c r="ABT4144"/>
      <c r="ABU4144"/>
      <c r="ABV4144"/>
      <c r="ABW4144"/>
      <c r="ABX4144"/>
      <c r="ABY4144"/>
      <c r="ABZ4144"/>
      <c r="ACA4144"/>
      <c r="ACB4144"/>
      <c r="ACC4144"/>
      <c r="ACD4144"/>
      <c r="ACE4144"/>
      <c r="ACF4144"/>
      <c r="ACG4144"/>
      <c r="ACH4144"/>
      <c r="ACI4144"/>
      <c r="ACJ4144"/>
      <c r="ACK4144"/>
      <c r="ACL4144"/>
      <c r="ACM4144"/>
      <c r="ACN4144"/>
      <c r="ACO4144"/>
      <c r="ACP4144"/>
      <c r="ACQ4144"/>
      <c r="ACR4144"/>
      <c r="ACS4144"/>
      <c r="ACT4144"/>
      <c r="ACU4144"/>
      <c r="ACV4144"/>
      <c r="ACW4144"/>
      <c r="ACX4144"/>
      <c r="ACY4144"/>
      <c r="ACZ4144"/>
      <c r="ADA4144"/>
      <c r="ADB4144"/>
      <c r="ADC4144"/>
      <c r="ADD4144"/>
      <c r="ADE4144"/>
      <c r="ADF4144"/>
      <c r="ADG4144"/>
      <c r="ADH4144"/>
      <c r="ADI4144"/>
      <c r="ADJ4144"/>
      <c r="ADK4144"/>
      <c r="ADL4144"/>
      <c r="ADM4144"/>
      <c r="ADN4144"/>
      <c r="ADO4144"/>
      <c r="ADP4144"/>
      <c r="ADQ4144"/>
      <c r="ADR4144"/>
      <c r="ADS4144"/>
      <c r="ADT4144"/>
      <c r="ADU4144"/>
      <c r="ADV4144"/>
      <c r="ADW4144"/>
      <c r="ADX4144"/>
      <c r="ADY4144"/>
      <c r="ADZ4144"/>
      <c r="AEA4144"/>
      <c r="AEB4144"/>
      <c r="AEC4144"/>
      <c r="AED4144"/>
      <c r="AEE4144"/>
      <c r="AEF4144"/>
      <c r="AEG4144"/>
      <c r="AEH4144"/>
      <c r="AEI4144"/>
      <c r="AEJ4144"/>
      <c r="AEK4144"/>
      <c r="AEL4144"/>
      <c r="AEM4144"/>
      <c r="AEN4144"/>
      <c r="AEO4144"/>
      <c r="AEP4144"/>
      <c r="AEQ4144"/>
      <c r="AER4144"/>
      <c r="AES4144"/>
      <c r="AET4144"/>
      <c r="AEU4144"/>
      <c r="AEV4144"/>
      <c r="AEW4144"/>
      <c r="AEX4144"/>
      <c r="AEY4144"/>
      <c r="AEZ4144"/>
      <c r="AFA4144"/>
      <c r="AFB4144"/>
      <c r="AFC4144"/>
      <c r="AFD4144"/>
      <c r="AFE4144"/>
      <c r="AFF4144"/>
      <c r="AFG4144"/>
      <c r="AFH4144"/>
      <c r="AFI4144"/>
      <c r="AFJ4144"/>
      <c r="AFK4144"/>
      <c r="AFL4144"/>
      <c r="AFM4144"/>
      <c r="AFN4144"/>
      <c r="AFO4144"/>
      <c r="AFP4144"/>
      <c r="AFQ4144"/>
      <c r="AFR4144"/>
      <c r="AFS4144"/>
      <c r="AFT4144"/>
      <c r="AFU4144"/>
      <c r="AFV4144"/>
      <c r="AFW4144"/>
      <c r="AFX4144"/>
      <c r="AFY4144"/>
      <c r="AFZ4144"/>
      <c r="AGA4144"/>
      <c r="AGB4144"/>
      <c r="AGC4144"/>
      <c r="AGD4144"/>
      <c r="AGE4144"/>
      <c r="AGF4144"/>
      <c r="AGG4144"/>
      <c r="AGH4144"/>
      <c r="AGI4144"/>
      <c r="AGJ4144"/>
      <c r="AGK4144"/>
      <c r="AGL4144"/>
      <c r="AGM4144"/>
      <c r="AGN4144"/>
      <c r="AGO4144"/>
      <c r="AGP4144"/>
      <c r="AGQ4144"/>
      <c r="AGR4144"/>
      <c r="AGS4144"/>
      <c r="AGT4144"/>
      <c r="AGU4144"/>
      <c r="AGV4144"/>
      <c r="AGW4144"/>
      <c r="AGX4144"/>
      <c r="AGY4144"/>
      <c r="AGZ4144"/>
      <c r="AHA4144"/>
      <c r="AHB4144"/>
      <c r="AHC4144"/>
      <c r="AHD4144"/>
      <c r="AHE4144"/>
      <c r="AHF4144"/>
      <c r="AHG4144"/>
      <c r="AHH4144"/>
      <c r="AHI4144"/>
      <c r="AHJ4144"/>
      <c r="AHK4144"/>
      <c r="AHL4144"/>
      <c r="AHM4144"/>
      <c r="AHN4144"/>
      <c r="AHO4144"/>
      <c r="AHP4144"/>
      <c r="AHQ4144"/>
      <c r="AHR4144"/>
      <c r="AHS4144"/>
      <c r="AHT4144"/>
      <c r="AHU4144"/>
      <c r="AHV4144"/>
      <c r="AHW4144"/>
      <c r="AHX4144"/>
      <c r="AHY4144"/>
      <c r="AHZ4144"/>
      <c r="AIA4144"/>
      <c r="AIB4144"/>
      <c r="AIC4144"/>
      <c r="AID4144"/>
      <c r="AIE4144"/>
      <c r="AIF4144"/>
      <c r="AIG4144"/>
      <c r="AIH4144"/>
      <c r="AII4144"/>
      <c r="AIJ4144"/>
      <c r="AIK4144"/>
      <c r="AIL4144"/>
      <c r="AIM4144"/>
      <c r="AIN4144"/>
      <c r="AIO4144"/>
      <c r="AIP4144"/>
      <c r="AIQ4144"/>
      <c r="AIR4144"/>
      <c r="AIS4144"/>
      <c r="AIT4144"/>
      <c r="AIU4144"/>
      <c r="AIV4144"/>
      <c r="AIW4144"/>
      <c r="AIX4144"/>
      <c r="AIY4144"/>
      <c r="AIZ4144"/>
      <c r="AJA4144"/>
      <c r="AJB4144"/>
      <c r="AJC4144"/>
      <c r="AJD4144"/>
      <c r="AJE4144"/>
      <c r="AJF4144"/>
      <c r="AJG4144"/>
      <c r="AJH4144"/>
      <c r="AJI4144"/>
      <c r="AJJ4144"/>
      <c r="AJK4144"/>
      <c r="AJL4144"/>
      <c r="AJM4144"/>
      <c r="AJN4144"/>
      <c r="AJO4144"/>
      <c r="AJP4144"/>
      <c r="AJQ4144"/>
      <c r="AJR4144"/>
      <c r="AJS4144"/>
      <c r="AJT4144"/>
      <c r="AJU4144"/>
      <c r="AJV4144"/>
      <c r="AJW4144"/>
      <c r="AJX4144"/>
      <c r="AJY4144"/>
      <c r="AJZ4144"/>
      <c r="AKA4144"/>
      <c r="AKB4144"/>
      <c r="AKC4144"/>
      <c r="AKD4144"/>
      <c r="AKE4144"/>
      <c r="AKF4144"/>
      <c r="AKG4144"/>
      <c r="AKH4144"/>
      <c r="AKI4144"/>
      <c r="AKJ4144"/>
      <c r="AKK4144"/>
      <c r="AKL4144"/>
      <c r="AKM4144"/>
      <c r="AKN4144"/>
      <c r="AKO4144"/>
      <c r="AKP4144"/>
      <c r="AKQ4144"/>
      <c r="AKR4144"/>
      <c r="AKS4144"/>
      <c r="AKT4144"/>
      <c r="AKU4144"/>
      <c r="AKV4144"/>
      <c r="AKW4144"/>
      <c r="AKX4144"/>
      <c r="AKY4144"/>
      <c r="AKZ4144"/>
      <c r="ALA4144"/>
      <c r="ALB4144"/>
      <c r="ALC4144"/>
      <c r="ALD4144"/>
      <c r="ALE4144"/>
      <c r="ALF4144"/>
      <c r="ALG4144"/>
      <c r="ALH4144"/>
      <c r="ALI4144"/>
      <c r="ALJ4144"/>
      <c r="ALK4144"/>
      <c r="ALL4144"/>
      <c r="ALM4144"/>
      <c r="ALN4144"/>
      <c r="ALO4144"/>
      <c r="ALP4144"/>
      <c r="ALQ4144"/>
      <c r="ALR4144"/>
      <c r="ALS4144"/>
      <c r="ALT4144"/>
      <c r="ALU4144"/>
      <c r="ALV4144"/>
      <c r="ALW4144"/>
      <c r="ALX4144"/>
      <c r="ALY4144"/>
      <c r="ALZ4144"/>
      <c r="AMA4144"/>
      <c r="AMB4144"/>
      <c r="AMC4144"/>
      <c r="AMD4144"/>
      <c r="AME4144"/>
      <c r="AMF4144"/>
      <c r="AMG4144"/>
      <c r="AMH4144"/>
      <c r="AMI4144"/>
      <c r="AMJ4144"/>
      <c r="AMK4144"/>
      <c r="AML4144"/>
      <c r="AMM4144"/>
      <c r="AMN4144"/>
      <c r="AMO4144"/>
      <c r="AMP4144"/>
      <c r="AMQ4144"/>
      <c r="AMR4144"/>
      <c r="AMS4144"/>
      <c r="AMT4144"/>
      <c r="AMU4144"/>
      <c r="AMV4144"/>
      <c r="AMW4144"/>
      <c r="AMX4144"/>
      <c r="AMY4144"/>
      <c r="AMZ4144"/>
      <c r="ANA4144"/>
      <c r="ANB4144"/>
      <c r="ANC4144"/>
      <c r="AND4144"/>
      <c r="ANE4144"/>
      <c r="ANF4144"/>
      <c r="ANG4144"/>
      <c r="ANH4144"/>
      <c r="ANI4144"/>
      <c r="ANJ4144"/>
      <c r="ANK4144"/>
      <c r="ANL4144"/>
      <c r="ANM4144"/>
      <c r="ANN4144"/>
      <c r="ANO4144"/>
      <c r="ANP4144"/>
      <c r="ANQ4144"/>
      <c r="ANR4144"/>
      <c r="ANS4144"/>
      <c r="ANT4144"/>
      <c r="ANU4144"/>
      <c r="ANV4144"/>
      <c r="ANW4144"/>
      <c r="ANX4144"/>
      <c r="ANY4144"/>
      <c r="ANZ4144"/>
      <c r="AOA4144"/>
      <c r="AOB4144"/>
      <c r="AOC4144"/>
      <c r="AOD4144"/>
      <c r="AOE4144"/>
      <c r="AOF4144"/>
      <c r="AOG4144"/>
      <c r="AOH4144"/>
      <c r="AOI4144"/>
      <c r="AOJ4144"/>
      <c r="AOK4144"/>
      <c r="AOL4144"/>
      <c r="AOM4144"/>
      <c r="AON4144"/>
      <c r="AOO4144"/>
      <c r="AOP4144"/>
      <c r="AOQ4144"/>
      <c r="AOR4144"/>
      <c r="AOS4144"/>
      <c r="AOT4144"/>
      <c r="AOU4144"/>
      <c r="AOV4144"/>
      <c r="AOW4144"/>
      <c r="AOX4144"/>
      <c r="AOY4144"/>
      <c r="AOZ4144"/>
      <c r="APA4144"/>
      <c r="APB4144"/>
      <c r="APC4144"/>
      <c r="APD4144"/>
      <c r="APE4144"/>
      <c r="APF4144"/>
      <c r="APG4144"/>
      <c r="APH4144"/>
      <c r="API4144"/>
      <c r="APJ4144"/>
      <c r="APK4144"/>
      <c r="APL4144"/>
      <c r="APM4144"/>
      <c r="APN4144"/>
      <c r="APO4144"/>
      <c r="APP4144"/>
      <c r="APQ4144"/>
      <c r="APR4144"/>
      <c r="APS4144"/>
      <c r="APT4144"/>
      <c r="APU4144"/>
      <c r="APV4144"/>
      <c r="APW4144"/>
      <c r="APX4144"/>
      <c r="APY4144"/>
      <c r="APZ4144"/>
      <c r="AQA4144"/>
      <c r="AQB4144"/>
      <c r="AQC4144"/>
      <c r="AQD4144"/>
      <c r="AQE4144"/>
      <c r="AQF4144"/>
      <c r="AQG4144"/>
      <c r="AQH4144"/>
      <c r="AQI4144"/>
      <c r="AQJ4144"/>
      <c r="AQK4144"/>
      <c r="AQL4144"/>
      <c r="AQM4144"/>
      <c r="AQN4144"/>
      <c r="AQO4144"/>
      <c r="AQP4144"/>
      <c r="AQQ4144"/>
      <c r="AQR4144"/>
      <c r="AQS4144"/>
      <c r="AQT4144"/>
      <c r="AQU4144"/>
      <c r="AQV4144"/>
      <c r="AQW4144"/>
      <c r="AQX4144"/>
      <c r="AQY4144"/>
      <c r="AQZ4144"/>
      <c r="ARA4144"/>
      <c r="ARB4144"/>
      <c r="ARC4144"/>
      <c r="ARD4144"/>
      <c r="ARE4144"/>
      <c r="ARF4144"/>
      <c r="ARG4144"/>
      <c r="ARH4144"/>
      <c r="ARI4144"/>
      <c r="ARJ4144"/>
      <c r="ARK4144"/>
      <c r="ARL4144"/>
      <c r="ARM4144"/>
      <c r="ARN4144"/>
      <c r="ARO4144"/>
      <c r="ARP4144"/>
      <c r="ARQ4144"/>
      <c r="ARR4144"/>
      <c r="ARS4144"/>
      <c r="ART4144"/>
      <c r="ARU4144"/>
      <c r="ARV4144"/>
      <c r="ARW4144"/>
      <c r="ARX4144"/>
      <c r="ARY4144"/>
      <c r="ARZ4144"/>
      <c r="ASA4144"/>
      <c r="ASB4144"/>
      <c r="ASC4144"/>
      <c r="ASD4144"/>
      <c r="ASE4144"/>
      <c r="ASF4144"/>
      <c r="ASG4144"/>
      <c r="ASH4144"/>
      <c r="ASI4144"/>
      <c r="ASJ4144"/>
      <c r="ASK4144"/>
      <c r="ASL4144"/>
      <c r="ASM4144"/>
      <c r="ASN4144"/>
      <c r="ASO4144"/>
      <c r="ASP4144"/>
      <c r="ASQ4144"/>
      <c r="ASR4144"/>
      <c r="ASS4144"/>
      <c r="AST4144"/>
      <c r="ASU4144"/>
      <c r="ASV4144"/>
      <c r="ASW4144"/>
      <c r="ASX4144"/>
      <c r="ASY4144"/>
      <c r="ASZ4144"/>
      <c r="ATA4144"/>
      <c r="ATB4144"/>
      <c r="ATC4144"/>
      <c r="ATD4144"/>
      <c r="ATE4144"/>
      <c r="ATF4144"/>
      <c r="ATG4144"/>
      <c r="ATH4144"/>
      <c r="ATI4144"/>
      <c r="ATJ4144"/>
      <c r="ATK4144"/>
      <c r="ATL4144"/>
      <c r="ATM4144"/>
      <c r="ATN4144"/>
      <c r="ATO4144"/>
      <c r="ATP4144"/>
      <c r="ATQ4144"/>
      <c r="ATR4144"/>
      <c r="ATS4144"/>
      <c r="ATT4144"/>
      <c r="ATU4144"/>
      <c r="ATV4144"/>
      <c r="ATW4144"/>
      <c r="ATX4144"/>
      <c r="ATY4144"/>
      <c r="ATZ4144"/>
      <c r="AUA4144"/>
      <c r="AUB4144"/>
      <c r="AUC4144"/>
      <c r="AUD4144"/>
      <c r="AUE4144"/>
      <c r="AUF4144"/>
      <c r="AUG4144"/>
      <c r="AUH4144"/>
      <c r="AUI4144"/>
      <c r="AUJ4144"/>
      <c r="AUK4144"/>
      <c r="AUL4144"/>
      <c r="AUM4144"/>
      <c r="AUN4144"/>
      <c r="AUO4144"/>
      <c r="AUP4144"/>
      <c r="AUQ4144"/>
      <c r="AUR4144"/>
      <c r="AUS4144"/>
      <c r="AUT4144"/>
      <c r="AUU4144"/>
      <c r="AUV4144"/>
      <c r="AUW4144"/>
      <c r="AUX4144"/>
      <c r="AUY4144"/>
      <c r="AUZ4144"/>
      <c r="AVA4144"/>
      <c r="AVB4144"/>
      <c r="AVC4144"/>
      <c r="AVD4144"/>
      <c r="AVE4144"/>
      <c r="AVF4144"/>
      <c r="AVG4144"/>
      <c r="AVH4144"/>
      <c r="AVI4144"/>
      <c r="AVJ4144"/>
      <c r="AVK4144"/>
      <c r="AVL4144"/>
      <c r="AVM4144"/>
      <c r="AVN4144"/>
      <c r="AVO4144"/>
      <c r="AVP4144"/>
      <c r="AVQ4144"/>
      <c r="AVR4144"/>
      <c r="AVS4144"/>
      <c r="AVT4144"/>
      <c r="AVU4144"/>
      <c r="AVV4144"/>
      <c r="AVW4144"/>
      <c r="AVX4144"/>
      <c r="AVY4144"/>
      <c r="AVZ4144"/>
      <c r="AWA4144"/>
      <c r="AWB4144"/>
      <c r="AWC4144"/>
      <c r="AWD4144"/>
      <c r="AWE4144"/>
      <c r="AWF4144"/>
      <c r="AWG4144"/>
      <c r="AWH4144"/>
      <c r="AWI4144"/>
      <c r="AWJ4144"/>
      <c r="AWK4144"/>
      <c r="AWL4144"/>
      <c r="AWM4144"/>
      <c r="AWN4144"/>
      <c r="AWO4144"/>
      <c r="AWP4144"/>
      <c r="AWQ4144"/>
      <c r="AWR4144"/>
      <c r="AWS4144"/>
      <c r="AWT4144"/>
      <c r="AWU4144"/>
      <c r="AWV4144"/>
      <c r="AWW4144"/>
      <c r="AWX4144"/>
      <c r="AWY4144"/>
      <c r="AWZ4144"/>
      <c r="AXA4144"/>
      <c r="AXB4144"/>
      <c r="AXC4144"/>
      <c r="AXD4144"/>
      <c r="AXE4144"/>
      <c r="AXF4144"/>
      <c r="AXG4144"/>
      <c r="AXH4144"/>
      <c r="AXI4144"/>
      <c r="AXJ4144"/>
      <c r="AXK4144"/>
      <c r="AXL4144"/>
      <c r="AXM4144"/>
      <c r="AXN4144"/>
      <c r="AXO4144"/>
      <c r="AXP4144"/>
      <c r="AXQ4144"/>
      <c r="AXR4144"/>
      <c r="AXS4144"/>
      <c r="AXT4144"/>
      <c r="AXU4144"/>
      <c r="AXV4144"/>
      <c r="AXW4144"/>
      <c r="AXX4144"/>
      <c r="AXY4144"/>
      <c r="AXZ4144"/>
      <c r="AYA4144"/>
      <c r="AYB4144"/>
      <c r="AYC4144"/>
      <c r="AYD4144"/>
      <c r="AYE4144"/>
      <c r="AYF4144"/>
      <c r="AYG4144"/>
      <c r="AYH4144"/>
      <c r="AYI4144"/>
      <c r="AYJ4144"/>
      <c r="AYK4144"/>
      <c r="AYL4144"/>
      <c r="AYM4144"/>
      <c r="AYN4144"/>
      <c r="AYO4144"/>
      <c r="AYP4144"/>
      <c r="AYQ4144"/>
      <c r="AYR4144"/>
      <c r="AYS4144"/>
      <c r="AYT4144"/>
      <c r="AYU4144"/>
      <c r="AYV4144"/>
      <c r="AYW4144"/>
      <c r="AYX4144"/>
      <c r="AYY4144"/>
      <c r="AYZ4144"/>
      <c r="AZA4144"/>
      <c r="AZB4144"/>
      <c r="AZC4144"/>
      <c r="AZD4144"/>
      <c r="AZE4144"/>
      <c r="AZF4144"/>
      <c r="AZG4144"/>
      <c r="AZH4144"/>
      <c r="AZI4144"/>
      <c r="AZJ4144"/>
      <c r="AZK4144"/>
      <c r="AZL4144"/>
      <c r="AZM4144"/>
      <c r="AZN4144"/>
      <c r="AZO4144"/>
      <c r="AZP4144"/>
      <c r="AZQ4144"/>
      <c r="AZR4144"/>
      <c r="AZS4144"/>
      <c r="AZT4144"/>
      <c r="AZU4144"/>
      <c r="AZV4144"/>
      <c r="AZW4144"/>
      <c r="AZX4144"/>
      <c r="AZY4144"/>
      <c r="AZZ4144"/>
      <c r="BAA4144"/>
      <c r="BAB4144"/>
      <c r="BAC4144"/>
      <c r="BAD4144"/>
      <c r="BAE4144"/>
      <c r="BAF4144"/>
      <c r="BAG4144"/>
      <c r="BAH4144"/>
      <c r="BAI4144"/>
      <c r="BAJ4144"/>
      <c r="BAK4144"/>
      <c r="BAL4144"/>
      <c r="BAM4144"/>
      <c r="BAN4144"/>
      <c r="BAO4144"/>
      <c r="BAP4144"/>
      <c r="BAQ4144"/>
      <c r="BAR4144"/>
      <c r="BAS4144"/>
      <c r="BAT4144"/>
      <c r="BAU4144"/>
      <c r="BAV4144"/>
      <c r="BAW4144"/>
      <c r="BAX4144"/>
      <c r="BAY4144"/>
      <c r="BAZ4144"/>
      <c r="BBA4144"/>
      <c r="BBB4144"/>
      <c r="BBC4144"/>
      <c r="BBD4144"/>
      <c r="BBE4144"/>
      <c r="BBF4144"/>
      <c r="BBG4144"/>
      <c r="BBH4144"/>
      <c r="BBI4144"/>
      <c r="BBJ4144"/>
      <c r="BBK4144"/>
      <c r="BBL4144"/>
      <c r="BBM4144"/>
      <c r="BBN4144"/>
      <c r="BBO4144"/>
      <c r="BBP4144"/>
      <c r="BBQ4144"/>
      <c r="BBR4144"/>
      <c r="BBS4144"/>
      <c r="BBT4144"/>
      <c r="BBU4144"/>
      <c r="BBV4144"/>
      <c r="BBW4144"/>
      <c r="BBX4144"/>
      <c r="BBY4144"/>
      <c r="BBZ4144"/>
      <c r="BCA4144"/>
      <c r="BCB4144"/>
      <c r="BCC4144"/>
      <c r="BCD4144"/>
      <c r="BCE4144"/>
      <c r="BCF4144"/>
      <c r="BCG4144"/>
      <c r="BCH4144"/>
      <c r="BCI4144"/>
      <c r="BCJ4144"/>
      <c r="BCK4144"/>
      <c r="BCL4144"/>
      <c r="BCM4144"/>
      <c r="BCN4144"/>
      <c r="BCO4144"/>
      <c r="BCP4144"/>
      <c r="BCQ4144"/>
      <c r="BCR4144"/>
      <c r="BCS4144"/>
      <c r="BCT4144"/>
      <c r="BCU4144"/>
      <c r="BCV4144"/>
      <c r="BCW4144"/>
      <c r="BCX4144"/>
      <c r="BCY4144"/>
      <c r="BCZ4144"/>
      <c r="BDA4144"/>
      <c r="BDB4144"/>
      <c r="BDC4144"/>
      <c r="BDD4144"/>
      <c r="BDE4144"/>
      <c r="BDF4144"/>
      <c r="BDG4144"/>
      <c r="BDH4144"/>
      <c r="BDI4144"/>
      <c r="BDJ4144"/>
      <c r="BDK4144"/>
      <c r="BDL4144"/>
      <c r="BDM4144"/>
      <c r="BDN4144"/>
      <c r="BDO4144"/>
      <c r="BDP4144"/>
      <c r="BDQ4144"/>
      <c r="BDR4144"/>
      <c r="BDS4144"/>
      <c r="BDT4144"/>
      <c r="BDU4144"/>
      <c r="BDV4144"/>
      <c r="BDW4144"/>
      <c r="BDX4144"/>
      <c r="BDY4144"/>
      <c r="BDZ4144"/>
      <c r="BEA4144"/>
      <c r="BEB4144"/>
      <c r="BEC4144"/>
      <c r="BED4144"/>
      <c r="BEE4144"/>
      <c r="BEF4144"/>
      <c r="BEG4144"/>
      <c r="BEH4144"/>
      <c r="BEI4144"/>
      <c r="BEJ4144"/>
      <c r="BEK4144"/>
      <c r="BEL4144"/>
      <c r="BEM4144"/>
      <c r="BEN4144"/>
      <c r="BEO4144"/>
      <c r="BEP4144"/>
      <c r="BEQ4144"/>
      <c r="BER4144"/>
      <c r="BES4144"/>
      <c r="BET4144"/>
      <c r="BEU4144"/>
      <c r="BEV4144"/>
      <c r="BEW4144"/>
      <c r="BEX4144"/>
      <c r="BEY4144"/>
      <c r="BEZ4144"/>
      <c r="BFA4144"/>
      <c r="BFB4144"/>
      <c r="BFC4144"/>
      <c r="BFD4144"/>
      <c r="BFE4144"/>
      <c r="BFF4144"/>
      <c r="BFG4144"/>
      <c r="BFH4144"/>
      <c r="BFI4144"/>
      <c r="BFJ4144"/>
      <c r="BFK4144"/>
      <c r="BFL4144"/>
      <c r="BFM4144"/>
      <c r="BFN4144"/>
      <c r="BFO4144"/>
      <c r="BFP4144"/>
      <c r="BFQ4144"/>
      <c r="BFR4144"/>
      <c r="BFS4144"/>
      <c r="BFT4144"/>
      <c r="BFU4144"/>
      <c r="BFV4144"/>
      <c r="BFW4144"/>
      <c r="BFX4144"/>
      <c r="BFY4144"/>
      <c r="BFZ4144"/>
      <c r="BGA4144"/>
      <c r="BGB4144"/>
      <c r="BGC4144"/>
      <c r="BGD4144"/>
      <c r="BGE4144"/>
      <c r="BGF4144"/>
      <c r="BGG4144"/>
      <c r="BGH4144"/>
      <c r="BGI4144"/>
      <c r="BGJ4144"/>
      <c r="BGK4144"/>
      <c r="BGL4144"/>
      <c r="BGM4144"/>
      <c r="BGN4144"/>
      <c r="BGO4144"/>
      <c r="BGP4144"/>
      <c r="BGQ4144"/>
      <c r="BGR4144"/>
      <c r="BGS4144"/>
      <c r="BGT4144"/>
      <c r="BGU4144"/>
      <c r="BGV4144"/>
      <c r="BGW4144"/>
      <c r="BGX4144"/>
      <c r="BGY4144"/>
      <c r="BGZ4144"/>
      <c r="BHA4144"/>
      <c r="BHB4144"/>
      <c r="BHC4144"/>
      <c r="BHD4144"/>
      <c r="BHE4144"/>
      <c r="BHF4144"/>
      <c r="BHG4144"/>
      <c r="BHH4144"/>
      <c r="BHI4144"/>
      <c r="BHJ4144"/>
      <c r="BHK4144"/>
      <c r="BHL4144"/>
      <c r="BHM4144"/>
      <c r="BHN4144"/>
      <c r="BHO4144"/>
      <c r="BHP4144"/>
      <c r="BHQ4144"/>
      <c r="BHR4144"/>
      <c r="BHS4144"/>
      <c r="BHT4144"/>
      <c r="BHU4144"/>
      <c r="BHV4144"/>
      <c r="BHW4144"/>
      <c r="BHX4144"/>
      <c r="BHY4144"/>
      <c r="BHZ4144"/>
      <c r="BIA4144"/>
      <c r="BIB4144"/>
      <c r="BIC4144"/>
      <c r="BID4144"/>
      <c r="BIE4144"/>
      <c r="BIF4144"/>
      <c r="BIG4144"/>
      <c r="BIH4144"/>
      <c r="BII4144"/>
      <c r="BIJ4144"/>
      <c r="BIK4144"/>
      <c r="BIL4144"/>
      <c r="BIM4144"/>
      <c r="BIN4144"/>
      <c r="BIO4144"/>
      <c r="BIP4144"/>
      <c r="BIQ4144"/>
      <c r="BIR4144"/>
      <c r="BIS4144"/>
      <c r="BIT4144"/>
      <c r="BIU4144"/>
      <c r="BIV4144"/>
      <c r="BIW4144"/>
      <c r="BIX4144"/>
      <c r="BIY4144"/>
      <c r="BIZ4144"/>
      <c r="BJA4144"/>
      <c r="BJB4144"/>
      <c r="BJC4144"/>
      <c r="BJD4144"/>
      <c r="BJE4144"/>
      <c r="BJF4144"/>
      <c r="BJG4144"/>
      <c r="BJH4144"/>
      <c r="BJI4144"/>
      <c r="BJJ4144"/>
      <c r="BJK4144"/>
      <c r="BJL4144"/>
      <c r="BJM4144"/>
      <c r="BJN4144"/>
      <c r="BJO4144"/>
      <c r="BJP4144"/>
      <c r="BJQ4144"/>
      <c r="BJR4144"/>
      <c r="BJS4144"/>
      <c r="BJT4144"/>
      <c r="BJU4144"/>
      <c r="BJV4144"/>
      <c r="BJW4144"/>
      <c r="BJX4144"/>
      <c r="BJY4144"/>
      <c r="BJZ4144"/>
      <c r="BKA4144"/>
      <c r="BKB4144"/>
      <c r="BKC4144"/>
      <c r="BKD4144"/>
      <c r="BKE4144"/>
      <c r="BKF4144"/>
      <c r="BKG4144"/>
      <c r="BKH4144"/>
      <c r="BKI4144"/>
      <c r="BKJ4144"/>
      <c r="BKK4144"/>
      <c r="BKL4144"/>
      <c r="BKM4144"/>
      <c r="BKN4144"/>
      <c r="BKO4144"/>
      <c r="BKP4144"/>
      <c r="BKQ4144"/>
      <c r="BKR4144"/>
      <c r="BKS4144"/>
      <c r="BKT4144"/>
      <c r="BKU4144"/>
      <c r="BKV4144"/>
      <c r="BKW4144"/>
      <c r="BKX4144"/>
      <c r="BKY4144"/>
      <c r="BKZ4144"/>
      <c r="BLA4144"/>
      <c r="BLB4144"/>
      <c r="BLC4144"/>
      <c r="BLD4144"/>
      <c r="BLE4144"/>
      <c r="BLF4144"/>
      <c r="BLG4144"/>
      <c r="BLH4144"/>
      <c r="BLI4144"/>
      <c r="BLJ4144"/>
      <c r="BLK4144"/>
      <c r="BLL4144"/>
      <c r="BLM4144"/>
      <c r="BLN4144"/>
      <c r="BLO4144"/>
      <c r="BLP4144"/>
      <c r="BLQ4144"/>
      <c r="BLR4144"/>
      <c r="BLS4144"/>
      <c r="BLT4144"/>
      <c r="BLU4144"/>
      <c r="BLV4144"/>
      <c r="BLW4144"/>
      <c r="BLX4144"/>
      <c r="BLY4144"/>
      <c r="BLZ4144"/>
      <c r="BMA4144"/>
      <c r="BMB4144"/>
      <c r="BMC4144"/>
      <c r="BMD4144"/>
      <c r="BME4144"/>
      <c r="BMF4144"/>
      <c r="BMG4144"/>
      <c r="BMH4144"/>
      <c r="BMI4144"/>
      <c r="BMJ4144"/>
      <c r="BMK4144"/>
      <c r="BML4144"/>
      <c r="BMM4144"/>
      <c r="BMN4144"/>
      <c r="BMO4144"/>
      <c r="BMP4144"/>
      <c r="BMQ4144"/>
      <c r="BMR4144"/>
      <c r="BMS4144"/>
      <c r="BMT4144"/>
      <c r="BMU4144"/>
      <c r="BMV4144"/>
      <c r="BMW4144"/>
      <c r="BMX4144"/>
      <c r="BMY4144"/>
      <c r="BMZ4144"/>
      <c r="BNA4144"/>
      <c r="BNB4144"/>
      <c r="BNC4144"/>
      <c r="BND4144"/>
      <c r="BNE4144"/>
      <c r="BNF4144"/>
      <c r="BNG4144"/>
      <c r="BNH4144"/>
      <c r="BNI4144"/>
      <c r="BNJ4144"/>
      <c r="BNK4144"/>
      <c r="BNL4144"/>
      <c r="BNM4144"/>
      <c r="BNN4144"/>
      <c r="BNO4144"/>
      <c r="BNP4144"/>
      <c r="BNQ4144"/>
      <c r="BNR4144"/>
      <c r="BNS4144"/>
      <c r="BNT4144"/>
      <c r="BNU4144"/>
      <c r="BNV4144"/>
      <c r="BNW4144"/>
      <c r="BNX4144"/>
      <c r="BNY4144"/>
      <c r="BNZ4144"/>
      <c r="BOA4144"/>
      <c r="BOB4144"/>
      <c r="BOC4144"/>
      <c r="BOD4144"/>
      <c r="BOE4144"/>
      <c r="BOF4144"/>
      <c r="BOG4144"/>
      <c r="BOH4144"/>
      <c r="BOI4144"/>
      <c r="BOJ4144"/>
      <c r="BOK4144"/>
      <c r="BOL4144"/>
      <c r="BOM4144"/>
      <c r="BON4144"/>
      <c r="BOO4144"/>
      <c r="BOP4144"/>
      <c r="BOQ4144"/>
      <c r="BOR4144"/>
      <c r="BOS4144"/>
      <c r="BOT4144"/>
      <c r="BOU4144"/>
      <c r="BOV4144"/>
      <c r="BOW4144"/>
      <c r="BOX4144"/>
      <c r="BOY4144"/>
      <c r="BOZ4144"/>
      <c r="BPA4144"/>
      <c r="BPB4144"/>
      <c r="BPC4144"/>
      <c r="BPD4144"/>
      <c r="BPE4144"/>
      <c r="BPF4144"/>
      <c r="BPG4144"/>
      <c r="BPH4144"/>
      <c r="BPI4144"/>
      <c r="BPJ4144"/>
      <c r="BPK4144"/>
      <c r="BPL4144"/>
      <c r="BPM4144"/>
      <c r="BPN4144"/>
      <c r="BPO4144"/>
      <c r="BPP4144"/>
      <c r="BPQ4144"/>
      <c r="BPR4144"/>
      <c r="BPS4144"/>
      <c r="BPT4144"/>
      <c r="BPU4144"/>
      <c r="BPV4144"/>
      <c r="BPW4144"/>
      <c r="BPX4144"/>
      <c r="BPY4144"/>
      <c r="BPZ4144"/>
      <c r="BQA4144"/>
      <c r="BQB4144"/>
      <c r="BQC4144"/>
      <c r="BQD4144"/>
      <c r="BQE4144"/>
      <c r="BQF4144"/>
      <c r="BQG4144"/>
      <c r="BQH4144"/>
      <c r="BQI4144"/>
      <c r="BQJ4144"/>
      <c r="BQK4144"/>
      <c r="BQL4144"/>
      <c r="BQM4144"/>
      <c r="BQN4144"/>
      <c r="BQO4144"/>
      <c r="BQP4144"/>
      <c r="BQQ4144"/>
      <c r="BQR4144"/>
      <c r="BQS4144"/>
      <c r="BQT4144"/>
      <c r="BQU4144"/>
      <c r="BQV4144"/>
      <c r="BQW4144"/>
      <c r="BQX4144"/>
      <c r="BQY4144"/>
      <c r="BQZ4144"/>
      <c r="BRA4144"/>
      <c r="BRB4144"/>
      <c r="BRC4144"/>
      <c r="BRD4144"/>
      <c r="BRE4144"/>
      <c r="BRF4144"/>
      <c r="BRG4144"/>
      <c r="BRH4144"/>
      <c r="BRI4144"/>
      <c r="BRJ4144"/>
      <c r="BRK4144"/>
      <c r="BRL4144"/>
      <c r="BRM4144"/>
      <c r="BRN4144"/>
      <c r="BRO4144"/>
      <c r="BRP4144"/>
      <c r="BRQ4144"/>
      <c r="BRR4144"/>
      <c r="BRS4144"/>
      <c r="BRT4144"/>
      <c r="BRU4144"/>
      <c r="BRV4144"/>
      <c r="BRW4144"/>
      <c r="BRX4144"/>
      <c r="BRY4144"/>
      <c r="BRZ4144"/>
      <c r="BSA4144"/>
      <c r="BSB4144"/>
      <c r="BSC4144"/>
      <c r="BSD4144"/>
      <c r="BSE4144"/>
      <c r="BSF4144"/>
      <c r="BSG4144"/>
      <c r="BSH4144"/>
      <c r="BSI4144"/>
      <c r="BSJ4144"/>
      <c r="BSK4144"/>
      <c r="BSL4144"/>
      <c r="BSM4144"/>
      <c r="BSN4144"/>
      <c r="BSO4144"/>
      <c r="BSP4144"/>
      <c r="BSQ4144"/>
      <c r="BSR4144"/>
      <c r="BSS4144"/>
      <c r="BST4144"/>
      <c r="BSU4144"/>
      <c r="BSV4144"/>
      <c r="BSW4144"/>
      <c r="BSX4144"/>
      <c r="BSY4144"/>
      <c r="BSZ4144"/>
      <c r="BTA4144"/>
      <c r="BTB4144"/>
      <c r="BTC4144"/>
      <c r="BTD4144"/>
      <c r="BTE4144"/>
      <c r="BTF4144"/>
      <c r="BTG4144"/>
      <c r="BTH4144"/>
      <c r="BTI4144"/>
      <c r="BTJ4144"/>
      <c r="BTK4144"/>
      <c r="BTL4144"/>
      <c r="BTM4144"/>
      <c r="BTN4144"/>
      <c r="BTO4144"/>
      <c r="BTP4144"/>
      <c r="BTQ4144"/>
      <c r="BTR4144"/>
      <c r="BTS4144"/>
      <c r="BTT4144"/>
      <c r="BTU4144"/>
      <c r="BTV4144"/>
      <c r="BTW4144"/>
      <c r="BTX4144"/>
      <c r="BTY4144"/>
      <c r="BTZ4144"/>
      <c r="BUA4144"/>
      <c r="BUB4144"/>
      <c r="BUC4144"/>
      <c r="BUD4144"/>
      <c r="BUE4144"/>
      <c r="BUF4144"/>
      <c r="BUG4144"/>
      <c r="BUH4144"/>
      <c r="BUI4144"/>
      <c r="BUJ4144"/>
      <c r="BUK4144"/>
      <c r="BUL4144"/>
      <c r="BUM4144"/>
      <c r="BUN4144"/>
      <c r="BUO4144"/>
      <c r="BUP4144"/>
      <c r="BUQ4144"/>
      <c r="BUR4144"/>
      <c r="BUS4144"/>
      <c r="BUT4144"/>
      <c r="BUU4144"/>
      <c r="BUV4144"/>
      <c r="BUW4144"/>
      <c r="BUX4144"/>
      <c r="BUY4144"/>
      <c r="BUZ4144"/>
      <c r="BVA4144"/>
      <c r="BVB4144"/>
      <c r="BVC4144"/>
      <c r="BVD4144"/>
      <c r="BVE4144"/>
      <c r="BVF4144"/>
      <c r="BVG4144"/>
      <c r="BVH4144"/>
      <c r="BVI4144"/>
      <c r="BVJ4144"/>
      <c r="BVK4144"/>
      <c r="BVL4144"/>
      <c r="BVM4144"/>
      <c r="BVN4144"/>
      <c r="BVO4144"/>
      <c r="BVP4144"/>
      <c r="BVQ4144"/>
      <c r="BVR4144"/>
      <c r="BVS4144"/>
      <c r="BVT4144"/>
      <c r="BVU4144"/>
      <c r="BVV4144"/>
      <c r="BVW4144"/>
      <c r="BVX4144"/>
      <c r="BVY4144"/>
      <c r="BVZ4144"/>
      <c r="BWA4144"/>
      <c r="BWB4144"/>
      <c r="BWC4144"/>
      <c r="BWD4144"/>
      <c r="BWE4144"/>
      <c r="BWF4144"/>
      <c r="BWG4144"/>
      <c r="BWH4144"/>
      <c r="BWI4144"/>
      <c r="BWJ4144"/>
      <c r="BWK4144"/>
      <c r="BWL4144"/>
      <c r="BWM4144"/>
      <c r="BWN4144"/>
      <c r="BWO4144"/>
      <c r="BWP4144"/>
      <c r="BWQ4144"/>
      <c r="BWR4144"/>
      <c r="BWS4144"/>
      <c r="BWT4144"/>
      <c r="BWU4144"/>
      <c r="BWV4144"/>
      <c r="BWW4144"/>
      <c r="BWX4144"/>
      <c r="BWY4144"/>
      <c r="BWZ4144"/>
      <c r="BXA4144"/>
      <c r="BXB4144"/>
      <c r="BXC4144"/>
      <c r="BXD4144"/>
      <c r="BXE4144"/>
      <c r="BXF4144"/>
      <c r="BXG4144"/>
      <c r="BXH4144"/>
      <c r="BXI4144"/>
      <c r="BXJ4144"/>
      <c r="BXK4144"/>
      <c r="BXL4144"/>
      <c r="BXM4144"/>
      <c r="BXN4144"/>
      <c r="BXO4144"/>
      <c r="BXP4144"/>
      <c r="BXQ4144"/>
      <c r="BXR4144"/>
      <c r="BXS4144"/>
      <c r="BXT4144"/>
      <c r="BXU4144"/>
      <c r="BXV4144"/>
      <c r="BXW4144"/>
      <c r="BXX4144"/>
      <c r="BXY4144"/>
      <c r="BXZ4144"/>
      <c r="BYA4144"/>
      <c r="BYB4144"/>
      <c r="BYC4144"/>
      <c r="BYD4144"/>
      <c r="BYE4144"/>
      <c r="BYF4144"/>
      <c r="BYG4144"/>
      <c r="BYH4144"/>
      <c r="BYI4144"/>
      <c r="BYJ4144"/>
      <c r="BYK4144"/>
      <c r="BYL4144"/>
      <c r="BYM4144"/>
      <c r="BYN4144"/>
      <c r="BYO4144"/>
      <c r="BYP4144"/>
      <c r="BYQ4144"/>
      <c r="BYR4144"/>
      <c r="BYS4144"/>
      <c r="BYT4144"/>
      <c r="BYU4144"/>
      <c r="BYV4144"/>
      <c r="BYW4144"/>
      <c r="BYX4144"/>
      <c r="BYY4144"/>
      <c r="BYZ4144"/>
      <c r="BZA4144"/>
      <c r="BZB4144"/>
      <c r="BZC4144"/>
      <c r="BZD4144"/>
      <c r="BZE4144"/>
      <c r="BZF4144"/>
      <c r="BZG4144"/>
      <c r="BZH4144"/>
      <c r="BZI4144"/>
      <c r="BZJ4144"/>
      <c r="BZK4144"/>
      <c r="BZL4144"/>
      <c r="BZM4144"/>
      <c r="BZN4144"/>
      <c r="BZO4144"/>
      <c r="BZP4144"/>
      <c r="BZQ4144"/>
      <c r="BZR4144"/>
      <c r="BZS4144"/>
      <c r="BZT4144"/>
      <c r="BZU4144"/>
      <c r="BZV4144"/>
      <c r="BZW4144"/>
      <c r="BZX4144"/>
      <c r="BZY4144"/>
      <c r="BZZ4144"/>
      <c r="CAA4144"/>
      <c r="CAB4144"/>
      <c r="CAC4144"/>
      <c r="CAD4144"/>
      <c r="CAE4144"/>
      <c r="CAF4144"/>
      <c r="CAG4144"/>
      <c r="CAH4144"/>
      <c r="CAI4144"/>
      <c r="CAJ4144"/>
      <c r="CAK4144"/>
      <c r="CAL4144"/>
      <c r="CAM4144"/>
      <c r="CAN4144"/>
      <c r="CAO4144"/>
      <c r="CAP4144"/>
      <c r="CAQ4144"/>
      <c r="CAR4144"/>
      <c r="CAS4144"/>
      <c r="CAT4144"/>
      <c r="CAU4144"/>
      <c r="CAV4144"/>
      <c r="CAW4144"/>
      <c r="CAX4144"/>
      <c r="CAY4144"/>
      <c r="CAZ4144"/>
      <c r="CBA4144"/>
      <c r="CBB4144"/>
      <c r="CBC4144"/>
      <c r="CBD4144"/>
      <c r="CBE4144"/>
      <c r="CBF4144"/>
      <c r="CBG4144"/>
      <c r="CBH4144"/>
      <c r="CBI4144"/>
      <c r="CBJ4144"/>
      <c r="CBK4144"/>
      <c r="CBL4144"/>
      <c r="CBM4144"/>
      <c r="CBN4144"/>
      <c r="CBO4144"/>
      <c r="CBP4144"/>
      <c r="CBQ4144"/>
      <c r="CBR4144"/>
      <c r="CBS4144"/>
      <c r="CBT4144"/>
      <c r="CBU4144"/>
      <c r="CBV4144"/>
      <c r="CBW4144"/>
      <c r="CBX4144"/>
      <c r="CBY4144"/>
      <c r="CBZ4144"/>
      <c r="CCA4144"/>
      <c r="CCB4144"/>
      <c r="CCC4144"/>
      <c r="CCD4144"/>
      <c r="CCE4144"/>
      <c r="CCF4144"/>
      <c r="CCG4144"/>
      <c r="CCH4144"/>
      <c r="CCI4144"/>
      <c r="CCJ4144"/>
      <c r="CCK4144"/>
      <c r="CCL4144"/>
      <c r="CCM4144"/>
      <c r="CCN4144"/>
      <c r="CCO4144"/>
      <c r="CCP4144"/>
      <c r="CCQ4144"/>
      <c r="CCR4144"/>
      <c r="CCS4144"/>
      <c r="CCT4144"/>
      <c r="CCU4144"/>
      <c r="CCV4144"/>
      <c r="CCW4144"/>
      <c r="CCX4144"/>
      <c r="CCY4144"/>
      <c r="CCZ4144"/>
      <c r="CDA4144"/>
      <c r="CDB4144"/>
      <c r="CDC4144"/>
      <c r="CDD4144"/>
      <c r="CDE4144"/>
      <c r="CDF4144"/>
      <c r="CDG4144"/>
      <c r="CDH4144"/>
      <c r="CDI4144"/>
      <c r="CDJ4144"/>
      <c r="CDK4144"/>
      <c r="CDL4144"/>
      <c r="CDM4144"/>
      <c r="CDN4144"/>
      <c r="CDO4144"/>
      <c r="CDP4144"/>
      <c r="CDQ4144"/>
      <c r="CDR4144"/>
      <c r="CDS4144"/>
      <c r="CDT4144"/>
      <c r="CDU4144"/>
      <c r="CDV4144"/>
      <c r="CDW4144"/>
      <c r="CDX4144"/>
      <c r="CDY4144"/>
      <c r="CDZ4144"/>
      <c r="CEA4144"/>
      <c r="CEB4144"/>
      <c r="CEC4144"/>
      <c r="CED4144"/>
      <c r="CEE4144"/>
      <c r="CEF4144"/>
      <c r="CEG4144"/>
      <c r="CEH4144"/>
      <c r="CEI4144"/>
      <c r="CEJ4144"/>
      <c r="CEK4144"/>
      <c r="CEL4144"/>
      <c r="CEM4144"/>
      <c r="CEN4144"/>
      <c r="CEO4144"/>
      <c r="CEP4144"/>
      <c r="CEQ4144"/>
      <c r="CER4144"/>
      <c r="CES4144"/>
      <c r="CET4144"/>
      <c r="CEU4144"/>
      <c r="CEV4144"/>
      <c r="CEW4144"/>
      <c r="CEX4144"/>
      <c r="CEY4144"/>
      <c r="CEZ4144"/>
      <c r="CFA4144"/>
      <c r="CFB4144"/>
      <c r="CFC4144"/>
      <c r="CFD4144"/>
      <c r="CFE4144"/>
      <c r="CFF4144"/>
      <c r="CFG4144"/>
      <c r="CFH4144"/>
      <c r="CFI4144"/>
      <c r="CFJ4144"/>
      <c r="CFK4144"/>
      <c r="CFL4144"/>
      <c r="CFM4144"/>
      <c r="CFN4144"/>
      <c r="CFO4144"/>
      <c r="CFP4144"/>
      <c r="CFQ4144"/>
      <c r="CFR4144"/>
      <c r="CFS4144"/>
      <c r="CFT4144"/>
      <c r="CFU4144"/>
      <c r="CFV4144"/>
      <c r="CFW4144"/>
      <c r="CFX4144"/>
      <c r="CFY4144"/>
      <c r="CFZ4144"/>
      <c r="CGA4144"/>
      <c r="CGB4144"/>
      <c r="CGC4144"/>
      <c r="CGD4144"/>
      <c r="CGE4144"/>
      <c r="CGF4144"/>
      <c r="CGG4144"/>
      <c r="CGH4144"/>
      <c r="CGI4144"/>
      <c r="CGJ4144"/>
      <c r="CGK4144"/>
      <c r="CGL4144"/>
      <c r="CGM4144"/>
      <c r="CGN4144"/>
      <c r="CGO4144"/>
      <c r="CGP4144"/>
      <c r="CGQ4144"/>
      <c r="CGR4144"/>
      <c r="CGS4144"/>
      <c r="CGT4144"/>
      <c r="CGU4144"/>
      <c r="CGV4144"/>
      <c r="CGW4144"/>
      <c r="CGX4144"/>
      <c r="CGY4144"/>
      <c r="CGZ4144"/>
      <c r="CHA4144"/>
      <c r="CHB4144"/>
      <c r="CHC4144"/>
      <c r="CHD4144"/>
      <c r="CHE4144"/>
      <c r="CHF4144"/>
      <c r="CHG4144"/>
      <c r="CHH4144"/>
      <c r="CHI4144"/>
      <c r="CHJ4144"/>
      <c r="CHK4144"/>
      <c r="CHL4144"/>
      <c r="CHM4144"/>
      <c r="CHN4144"/>
      <c r="CHO4144"/>
      <c r="CHP4144"/>
      <c r="CHQ4144"/>
      <c r="CHR4144"/>
      <c r="CHS4144"/>
      <c r="CHT4144"/>
      <c r="CHU4144"/>
      <c r="CHV4144"/>
      <c r="CHW4144"/>
      <c r="CHX4144"/>
      <c r="CHY4144"/>
      <c r="CHZ4144"/>
      <c r="CIA4144"/>
      <c r="CIB4144"/>
      <c r="CIC4144"/>
      <c r="CID4144"/>
      <c r="CIE4144"/>
      <c r="CIF4144"/>
      <c r="CIG4144"/>
      <c r="CIH4144"/>
      <c r="CII4144"/>
      <c r="CIJ4144"/>
      <c r="CIK4144"/>
      <c r="CIL4144"/>
      <c r="CIM4144"/>
      <c r="CIN4144"/>
      <c r="CIO4144"/>
      <c r="CIP4144"/>
      <c r="CIQ4144"/>
      <c r="CIR4144"/>
      <c r="CIS4144"/>
      <c r="CIT4144"/>
      <c r="CIU4144"/>
      <c r="CIV4144"/>
      <c r="CIW4144"/>
      <c r="CIX4144"/>
      <c r="CIY4144"/>
      <c r="CIZ4144"/>
      <c r="CJA4144"/>
      <c r="CJB4144"/>
      <c r="CJC4144"/>
      <c r="CJD4144"/>
      <c r="CJE4144"/>
      <c r="CJF4144"/>
      <c r="CJG4144"/>
      <c r="CJH4144"/>
      <c r="CJI4144"/>
      <c r="CJJ4144"/>
      <c r="CJK4144"/>
      <c r="CJL4144"/>
      <c r="CJM4144"/>
      <c r="CJN4144"/>
      <c r="CJO4144"/>
      <c r="CJP4144"/>
      <c r="CJQ4144"/>
      <c r="CJR4144"/>
      <c r="CJS4144"/>
      <c r="CJT4144"/>
      <c r="CJU4144"/>
      <c r="CJV4144"/>
      <c r="CJW4144"/>
      <c r="CJX4144"/>
      <c r="CJY4144"/>
      <c r="CJZ4144"/>
      <c r="CKA4144"/>
      <c r="CKB4144"/>
      <c r="CKC4144"/>
      <c r="CKD4144"/>
      <c r="CKE4144"/>
      <c r="CKF4144"/>
      <c r="CKG4144"/>
      <c r="CKH4144"/>
      <c r="CKI4144"/>
      <c r="CKJ4144"/>
      <c r="CKK4144"/>
      <c r="CKL4144"/>
      <c r="CKM4144"/>
      <c r="CKN4144"/>
      <c r="CKO4144"/>
      <c r="CKP4144"/>
      <c r="CKQ4144"/>
      <c r="CKR4144"/>
      <c r="CKS4144"/>
      <c r="CKT4144"/>
      <c r="CKU4144"/>
      <c r="CKV4144"/>
      <c r="CKW4144"/>
      <c r="CKX4144"/>
      <c r="CKY4144"/>
      <c r="CKZ4144"/>
      <c r="CLA4144"/>
      <c r="CLB4144"/>
      <c r="CLC4144"/>
      <c r="CLD4144"/>
      <c r="CLE4144"/>
      <c r="CLF4144"/>
      <c r="CLG4144"/>
      <c r="CLH4144"/>
      <c r="CLI4144"/>
      <c r="CLJ4144"/>
      <c r="CLK4144"/>
      <c r="CLL4144"/>
      <c r="CLM4144"/>
      <c r="CLN4144"/>
      <c r="CLO4144"/>
      <c r="CLP4144"/>
      <c r="CLQ4144"/>
      <c r="CLR4144"/>
      <c r="CLS4144"/>
      <c r="CLT4144"/>
      <c r="CLU4144"/>
      <c r="CLV4144"/>
      <c r="CLW4144"/>
      <c r="CLX4144"/>
      <c r="CLY4144"/>
      <c r="CLZ4144"/>
      <c r="CMA4144"/>
      <c r="CMB4144"/>
      <c r="CMC4144"/>
      <c r="CMD4144"/>
      <c r="CME4144"/>
      <c r="CMF4144"/>
      <c r="CMG4144"/>
      <c r="CMH4144"/>
      <c r="CMI4144"/>
      <c r="CMJ4144"/>
      <c r="CMK4144"/>
      <c r="CML4144"/>
      <c r="CMM4144"/>
      <c r="CMN4144"/>
      <c r="CMO4144"/>
      <c r="CMP4144"/>
      <c r="CMQ4144"/>
      <c r="CMR4144"/>
      <c r="CMS4144"/>
      <c r="CMT4144"/>
      <c r="CMU4144"/>
      <c r="CMV4144"/>
      <c r="CMW4144"/>
      <c r="CMX4144"/>
      <c r="CMY4144"/>
      <c r="CMZ4144"/>
      <c r="CNA4144"/>
      <c r="CNB4144"/>
      <c r="CNC4144"/>
      <c r="CND4144"/>
      <c r="CNE4144"/>
      <c r="CNF4144"/>
      <c r="CNG4144"/>
      <c r="CNH4144"/>
      <c r="CNI4144"/>
      <c r="CNJ4144"/>
      <c r="CNK4144"/>
      <c r="CNL4144"/>
      <c r="CNM4144"/>
      <c r="CNN4144"/>
      <c r="CNO4144"/>
      <c r="CNP4144"/>
      <c r="CNQ4144"/>
      <c r="CNR4144"/>
      <c r="CNS4144"/>
      <c r="CNT4144"/>
      <c r="CNU4144"/>
      <c r="CNV4144"/>
      <c r="CNW4144"/>
      <c r="CNX4144"/>
      <c r="CNY4144"/>
      <c r="CNZ4144"/>
      <c r="COA4144"/>
      <c r="COB4144"/>
      <c r="COC4144"/>
      <c r="COD4144"/>
      <c r="COE4144"/>
      <c r="COF4144"/>
      <c r="COG4144"/>
      <c r="COH4144"/>
      <c r="COI4144"/>
      <c r="COJ4144"/>
      <c r="COK4144"/>
      <c r="COL4144"/>
      <c r="COM4144"/>
      <c r="CON4144"/>
      <c r="COO4144"/>
      <c r="COP4144"/>
      <c r="COQ4144"/>
      <c r="COR4144"/>
      <c r="COS4144"/>
      <c r="COT4144"/>
      <c r="COU4144"/>
      <c r="COV4144"/>
      <c r="COW4144"/>
      <c r="COX4144"/>
      <c r="COY4144"/>
      <c r="COZ4144"/>
      <c r="CPA4144"/>
      <c r="CPB4144"/>
      <c r="CPC4144"/>
      <c r="CPD4144"/>
      <c r="CPE4144"/>
      <c r="CPF4144"/>
      <c r="CPG4144"/>
      <c r="CPH4144"/>
      <c r="CPI4144"/>
      <c r="CPJ4144"/>
      <c r="CPK4144"/>
      <c r="CPL4144"/>
      <c r="CPM4144"/>
      <c r="CPN4144"/>
      <c r="CPO4144"/>
      <c r="CPP4144"/>
      <c r="CPQ4144"/>
      <c r="CPR4144"/>
      <c r="CPS4144"/>
      <c r="CPT4144"/>
      <c r="CPU4144"/>
      <c r="CPV4144"/>
      <c r="CPW4144"/>
      <c r="CPX4144"/>
      <c r="CPY4144"/>
      <c r="CPZ4144"/>
      <c r="CQA4144"/>
      <c r="CQB4144"/>
      <c r="CQC4144"/>
      <c r="CQD4144"/>
      <c r="CQE4144"/>
      <c r="CQF4144"/>
      <c r="CQG4144"/>
      <c r="CQH4144"/>
      <c r="CQI4144"/>
      <c r="CQJ4144"/>
      <c r="CQK4144"/>
      <c r="CQL4144"/>
      <c r="CQM4144"/>
      <c r="CQN4144"/>
      <c r="CQO4144"/>
      <c r="CQP4144"/>
      <c r="CQQ4144"/>
      <c r="CQR4144"/>
      <c r="CQS4144"/>
      <c r="CQT4144"/>
      <c r="CQU4144"/>
      <c r="CQV4144"/>
      <c r="CQW4144"/>
      <c r="CQX4144"/>
      <c r="CQY4144"/>
      <c r="CQZ4144"/>
      <c r="CRA4144"/>
      <c r="CRB4144"/>
      <c r="CRC4144"/>
      <c r="CRD4144"/>
      <c r="CRE4144"/>
      <c r="CRF4144"/>
      <c r="CRG4144"/>
      <c r="CRH4144"/>
      <c r="CRI4144"/>
      <c r="CRJ4144"/>
      <c r="CRK4144"/>
      <c r="CRL4144"/>
      <c r="CRM4144"/>
      <c r="CRN4144"/>
      <c r="CRO4144"/>
      <c r="CRP4144"/>
      <c r="CRQ4144"/>
      <c r="CRR4144"/>
      <c r="CRS4144"/>
      <c r="CRT4144"/>
      <c r="CRU4144"/>
      <c r="CRV4144"/>
      <c r="CRW4144"/>
      <c r="CRX4144"/>
      <c r="CRY4144"/>
      <c r="CRZ4144"/>
      <c r="CSA4144"/>
      <c r="CSB4144"/>
      <c r="CSC4144"/>
      <c r="CSD4144"/>
      <c r="CSE4144"/>
      <c r="CSF4144"/>
      <c r="CSG4144"/>
      <c r="CSH4144"/>
      <c r="CSI4144"/>
      <c r="CSJ4144"/>
      <c r="CSK4144"/>
      <c r="CSL4144"/>
      <c r="CSM4144"/>
      <c r="CSN4144"/>
      <c r="CSO4144"/>
      <c r="CSP4144"/>
      <c r="CSQ4144"/>
      <c r="CSR4144"/>
      <c r="CSS4144"/>
      <c r="CST4144"/>
      <c r="CSU4144"/>
      <c r="CSV4144"/>
      <c r="CSW4144"/>
      <c r="CSX4144"/>
      <c r="CSY4144"/>
      <c r="CSZ4144"/>
      <c r="CTA4144"/>
      <c r="CTB4144"/>
      <c r="CTC4144"/>
      <c r="CTD4144"/>
      <c r="CTE4144"/>
      <c r="CTF4144"/>
      <c r="CTG4144"/>
      <c r="CTH4144"/>
      <c r="CTI4144"/>
      <c r="CTJ4144"/>
      <c r="CTK4144"/>
      <c r="CTL4144"/>
      <c r="CTM4144"/>
      <c r="CTN4144"/>
      <c r="CTO4144"/>
      <c r="CTP4144"/>
      <c r="CTQ4144"/>
      <c r="CTR4144"/>
      <c r="CTS4144"/>
      <c r="CTT4144"/>
      <c r="CTU4144"/>
      <c r="CTV4144"/>
      <c r="CTW4144"/>
      <c r="CTX4144"/>
      <c r="CTY4144"/>
      <c r="CTZ4144"/>
      <c r="CUA4144"/>
      <c r="CUB4144"/>
      <c r="CUC4144"/>
      <c r="CUD4144"/>
      <c r="CUE4144"/>
      <c r="CUF4144"/>
      <c r="CUG4144"/>
      <c r="CUH4144"/>
      <c r="CUI4144"/>
      <c r="CUJ4144"/>
      <c r="CUK4144"/>
      <c r="CUL4144"/>
      <c r="CUM4144"/>
      <c r="CUN4144"/>
      <c r="CUO4144"/>
      <c r="CUP4144"/>
      <c r="CUQ4144"/>
      <c r="CUR4144"/>
      <c r="CUS4144"/>
      <c r="CUT4144"/>
      <c r="CUU4144"/>
      <c r="CUV4144"/>
      <c r="CUW4144"/>
      <c r="CUX4144"/>
      <c r="CUY4144"/>
      <c r="CUZ4144"/>
      <c r="CVA4144"/>
      <c r="CVB4144"/>
      <c r="CVC4144"/>
      <c r="CVD4144"/>
      <c r="CVE4144"/>
      <c r="CVF4144"/>
      <c r="CVG4144"/>
      <c r="CVH4144"/>
      <c r="CVI4144"/>
      <c r="CVJ4144"/>
      <c r="CVK4144"/>
      <c r="CVL4144"/>
      <c r="CVM4144"/>
      <c r="CVN4144"/>
      <c r="CVO4144"/>
      <c r="CVP4144"/>
      <c r="CVQ4144"/>
      <c r="CVR4144"/>
      <c r="CVS4144"/>
      <c r="CVT4144"/>
      <c r="CVU4144"/>
      <c r="CVV4144"/>
      <c r="CVW4144"/>
      <c r="CVX4144"/>
      <c r="CVY4144"/>
      <c r="CVZ4144"/>
      <c r="CWA4144"/>
      <c r="CWB4144"/>
      <c r="CWC4144"/>
      <c r="CWD4144"/>
      <c r="CWE4144"/>
      <c r="CWF4144"/>
      <c r="CWG4144"/>
      <c r="CWH4144"/>
      <c r="CWI4144"/>
      <c r="CWJ4144"/>
      <c r="CWK4144"/>
      <c r="CWL4144"/>
      <c r="CWM4144"/>
      <c r="CWN4144"/>
      <c r="CWO4144"/>
      <c r="CWP4144"/>
      <c r="CWQ4144"/>
      <c r="CWR4144"/>
      <c r="CWS4144"/>
      <c r="CWT4144"/>
      <c r="CWU4144"/>
      <c r="CWV4144"/>
      <c r="CWW4144"/>
      <c r="CWX4144"/>
      <c r="CWY4144"/>
      <c r="CWZ4144"/>
      <c r="CXA4144"/>
      <c r="CXB4144"/>
      <c r="CXC4144"/>
      <c r="CXD4144"/>
      <c r="CXE4144"/>
      <c r="CXF4144"/>
      <c r="CXG4144"/>
      <c r="CXH4144"/>
      <c r="CXI4144"/>
      <c r="CXJ4144"/>
      <c r="CXK4144"/>
      <c r="CXL4144"/>
      <c r="CXM4144"/>
      <c r="CXN4144"/>
      <c r="CXO4144"/>
      <c r="CXP4144"/>
      <c r="CXQ4144"/>
      <c r="CXR4144"/>
      <c r="CXS4144"/>
      <c r="CXT4144"/>
      <c r="CXU4144"/>
      <c r="CXV4144"/>
      <c r="CXW4144"/>
      <c r="CXX4144"/>
      <c r="CXY4144"/>
      <c r="CXZ4144"/>
      <c r="CYA4144"/>
      <c r="CYB4144"/>
      <c r="CYC4144"/>
      <c r="CYD4144"/>
      <c r="CYE4144"/>
      <c r="CYF4144"/>
      <c r="CYG4144"/>
      <c r="CYH4144"/>
      <c r="CYI4144"/>
      <c r="CYJ4144"/>
      <c r="CYK4144"/>
      <c r="CYL4144"/>
      <c r="CYM4144"/>
      <c r="CYN4144"/>
      <c r="CYO4144"/>
      <c r="CYP4144"/>
      <c r="CYQ4144"/>
      <c r="CYR4144"/>
      <c r="CYS4144"/>
      <c r="CYT4144"/>
      <c r="CYU4144"/>
      <c r="CYV4144"/>
      <c r="CYW4144"/>
      <c r="CYX4144"/>
      <c r="CYY4144"/>
      <c r="CYZ4144"/>
      <c r="CZA4144"/>
      <c r="CZB4144"/>
      <c r="CZC4144"/>
      <c r="CZD4144"/>
      <c r="CZE4144"/>
      <c r="CZF4144"/>
      <c r="CZG4144"/>
      <c r="CZH4144"/>
      <c r="CZI4144"/>
      <c r="CZJ4144"/>
      <c r="CZK4144"/>
      <c r="CZL4144"/>
      <c r="CZM4144"/>
      <c r="CZN4144"/>
      <c r="CZO4144"/>
      <c r="CZP4144"/>
      <c r="CZQ4144"/>
      <c r="CZR4144"/>
      <c r="CZS4144"/>
      <c r="CZT4144"/>
      <c r="CZU4144"/>
      <c r="CZV4144"/>
      <c r="CZW4144"/>
      <c r="CZX4144"/>
      <c r="CZY4144"/>
      <c r="CZZ4144"/>
      <c r="DAA4144"/>
      <c r="DAB4144"/>
      <c r="DAC4144"/>
      <c r="DAD4144"/>
      <c r="DAE4144"/>
      <c r="DAF4144"/>
      <c r="DAG4144"/>
      <c r="DAH4144"/>
      <c r="DAI4144"/>
      <c r="DAJ4144"/>
      <c r="DAK4144"/>
      <c r="DAL4144"/>
      <c r="DAM4144"/>
      <c r="DAN4144"/>
      <c r="DAO4144"/>
      <c r="DAP4144"/>
      <c r="DAQ4144"/>
      <c r="DAR4144"/>
      <c r="DAS4144"/>
      <c r="DAT4144"/>
      <c r="DAU4144"/>
      <c r="DAV4144"/>
      <c r="DAW4144"/>
      <c r="DAX4144"/>
      <c r="DAY4144"/>
      <c r="DAZ4144"/>
      <c r="DBA4144"/>
      <c r="DBB4144"/>
      <c r="DBC4144"/>
      <c r="DBD4144"/>
      <c r="DBE4144"/>
      <c r="DBF4144"/>
      <c r="DBG4144"/>
      <c r="DBH4144"/>
      <c r="DBI4144"/>
      <c r="DBJ4144"/>
      <c r="DBK4144"/>
      <c r="DBL4144"/>
      <c r="DBM4144"/>
      <c r="DBN4144"/>
      <c r="DBO4144"/>
      <c r="DBP4144"/>
      <c r="DBQ4144"/>
      <c r="DBR4144"/>
      <c r="DBS4144"/>
      <c r="DBT4144"/>
      <c r="DBU4144"/>
      <c r="DBV4144"/>
      <c r="DBW4144"/>
      <c r="DBX4144"/>
      <c r="DBY4144"/>
      <c r="DBZ4144"/>
      <c r="DCA4144"/>
      <c r="DCB4144"/>
      <c r="DCC4144"/>
      <c r="DCD4144"/>
      <c r="DCE4144"/>
      <c r="DCF4144"/>
      <c r="DCG4144"/>
      <c r="DCH4144"/>
      <c r="DCI4144"/>
      <c r="DCJ4144"/>
      <c r="DCK4144"/>
      <c r="DCL4144"/>
      <c r="DCM4144"/>
      <c r="DCN4144"/>
      <c r="DCO4144"/>
      <c r="DCP4144"/>
      <c r="DCQ4144"/>
      <c r="DCR4144"/>
      <c r="DCS4144"/>
      <c r="DCT4144"/>
      <c r="DCU4144"/>
      <c r="DCV4144"/>
      <c r="DCW4144"/>
      <c r="DCX4144"/>
      <c r="DCY4144"/>
      <c r="DCZ4144"/>
      <c r="DDA4144"/>
      <c r="DDB4144"/>
      <c r="DDC4144"/>
      <c r="DDD4144"/>
      <c r="DDE4144"/>
      <c r="DDF4144"/>
      <c r="DDG4144"/>
      <c r="DDH4144"/>
      <c r="DDI4144"/>
      <c r="DDJ4144"/>
      <c r="DDK4144"/>
      <c r="DDL4144"/>
      <c r="DDM4144"/>
      <c r="DDN4144"/>
      <c r="DDO4144"/>
      <c r="DDP4144"/>
      <c r="DDQ4144"/>
      <c r="DDR4144"/>
      <c r="DDS4144"/>
      <c r="DDT4144"/>
      <c r="DDU4144"/>
      <c r="DDV4144"/>
      <c r="DDW4144"/>
      <c r="DDX4144"/>
      <c r="DDY4144"/>
      <c r="DDZ4144"/>
      <c r="DEA4144"/>
      <c r="DEB4144"/>
      <c r="DEC4144"/>
      <c r="DED4144"/>
      <c r="DEE4144"/>
      <c r="DEF4144"/>
      <c r="DEG4144"/>
      <c r="DEH4144"/>
      <c r="DEI4144"/>
      <c r="DEJ4144"/>
      <c r="DEK4144"/>
      <c r="DEL4144"/>
      <c r="DEM4144"/>
      <c r="DEN4144"/>
      <c r="DEO4144"/>
      <c r="DEP4144"/>
      <c r="DEQ4144"/>
      <c r="DER4144"/>
      <c r="DES4144"/>
      <c r="DET4144"/>
      <c r="DEU4144"/>
      <c r="DEV4144"/>
      <c r="DEW4144"/>
      <c r="DEX4144"/>
      <c r="DEY4144"/>
      <c r="DEZ4144"/>
      <c r="DFA4144"/>
      <c r="DFB4144"/>
      <c r="DFC4144"/>
      <c r="DFD4144"/>
      <c r="DFE4144"/>
      <c r="DFF4144"/>
      <c r="DFG4144"/>
      <c r="DFH4144"/>
      <c r="DFI4144"/>
      <c r="DFJ4144"/>
      <c r="DFK4144"/>
      <c r="DFL4144"/>
      <c r="DFM4144"/>
      <c r="DFN4144"/>
      <c r="DFO4144"/>
      <c r="DFP4144"/>
      <c r="DFQ4144"/>
      <c r="DFR4144"/>
      <c r="DFS4144"/>
      <c r="DFT4144"/>
      <c r="DFU4144"/>
      <c r="DFV4144"/>
      <c r="DFW4144"/>
      <c r="DFX4144"/>
      <c r="DFY4144"/>
      <c r="DFZ4144"/>
      <c r="DGA4144"/>
      <c r="DGB4144"/>
      <c r="DGC4144"/>
      <c r="DGD4144"/>
      <c r="DGE4144"/>
      <c r="DGF4144"/>
      <c r="DGG4144"/>
      <c r="DGH4144"/>
      <c r="DGI4144"/>
      <c r="DGJ4144"/>
      <c r="DGK4144"/>
      <c r="DGL4144"/>
      <c r="DGM4144"/>
      <c r="DGN4144"/>
      <c r="DGO4144"/>
      <c r="DGP4144"/>
      <c r="DGQ4144"/>
      <c r="DGR4144"/>
      <c r="DGS4144"/>
      <c r="DGT4144"/>
      <c r="DGU4144"/>
      <c r="DGV4144"/>
      <c r="DGW4144"/>
      <c r="DGX4144"/>
      <c r="DGY4144"/>
      <c r="DGZ4144"/>
      <c r="DHA4144"/>
      <c r="DHB4144"/>
      <c r="DHC4144"/>
      <c r="DHD4144"/>
      <c r="DHE4144"/>
      <c r="DHF4144"/>
      <c r="DHG4144"/>
      <c r="DHH4144"/>
      <c r="DHI4144"/>
      <c r="DHJ4144"/>
      <c r="DHK4144"/>
      <c r="DHL4144"/>
      <c r="DHM4144"/>
      <c r="DHN4144"/>
      <c r="DHO4144"/>
      <c r="DHP4144"/>
      <c r="DHQ4144"/>
      <c r="DHR4144"/>
      <c r="DHS4144"/>
      <c r="DHT4144"/>
      <c r="DHU4144"/>
      <c r="DHV4144"/>
      <c r="DHW4144"/>
      <c r="DHX4144"/>
      <c r="DHY4144"/>
      <c r="DHZ4144"/>
      <c r="DIA4144"/>
      <c r="DIB4144"/>
      <c r="DIC4144"/>
      <c r="DID4144"/>
      <c r="DIE4144"/>
      <c r="DIF4144"/>
      <c r="DIG4144"/>
      <c r="DIH4144"/>
      <c r="DII4144"/>
      <c r="DIJ4144"/>
      <c r="DIK4144"/>
      <c r="DIL4144"/>
      <c r="DIM4144"/>
      <c r="DIN4144"/>
      <c r="DIO4144"/>
      <c r="DIP4144"/>
      <c r="DIQ4144"/>
      <c r="DIR4144"/>
      <c r="DIS4144"/>
      <c r="DIT4144"/>
      <c r="DIU4144"/>
      <c r="DIV4144"/>
      <c r="DIW4144"/>
      <c r="DIX4144"/>
      <c r="DIY4144"/>
      <c r="DIZ4144"/>
      <c r="DJA4144"/>
      <c r="DJB4144"/>
      <c r="DJC4144"/>
      <c r="DJD4144"/>
      <c r="DJE4144"/>
      <c r="DJF4144"/>
      <c r="DJG4144"/>
      <c r="DJH4144"/>
      <c r="DJI4144"/>
      <c r="DJJ4144"/>
      <c r="DJK4144"/>
      <c r="DJL4144"/>
      <c r="DJM4144"/>
      <c r="DJN4144"/>
      <c r="DJO4144"/>
      <c r="DJP4144"/>
      <c r="DJQ4144"/>
      <c r="DJR4144"/>
      <c r="DJS4144"/>
      <c r="DJT4144"/>
      <c r="DJU4144"/>
      <c r="DJV4144"/>
      <c r="DJW4144"/>
      <c r="DJX4144"/>
      <c r="DJY4144"/>
      <c r="DJZ4144"/>
      <c r="DKA4144"/>
      <c r="DKB4144"/>
      <c r="DKC4144"/>
      <c r="DKD4144"/>
      <c r="DKE4144"/>
      <c r="DKF4144"/>
      <c r="DKG4144"/>
      <c r="DKH4144"/>
      <c r="DKI4144"/>
      <c r="DKJ4144"/>
      <c r="DKK4144"/>
      <c r="DKL4144"/>
      <c r="DKM4144"/>
      <c r="DKN4144"/>
      <c r="DKO4144"/>
      <c r="DKP4144"/>
      <c r="DKQ4144"/>
      <c r="DKR4144"/>
      <c r="DKS4144"/>
      <c r="DKT4144"/>
      <c r="DKU4144"/>
      <c r="DKV4144"/>
      <c r="DKW4144"/>
      <c r="DKX4144"/>
      <c r="DKY4144"/>
      <c r="DKZ4144"/>
      <c r="DLA4144"/>
      <c r="DLB4144"/>
      <c r="DLC4144"/>
      <c r="DLD4144"/>
      <c r="DLE4144"/>
      <c r="DLF4144"/>
      <c r="DLG4144"/>
      <c r="DLH4144"/>
      <c r="DLI4144"/>
      <c r="DLJ4144"/>
      <c r="DLK4144"/>
      <c r="DLL4144"/>
      <c r="DLM4144"/>
      <c r="DLN4144"/>
      <c r="DLO4144"/>
      <c r="DLP4144"/>
      <c r="DLQ4144"/>
      <c r="DLR4144"/>
      <c r="DLS4144"/>
      <c r="DLT4144"/>
      <c r="DLU4144"/>
      <c r="DLV4144"/>
      <c r="DLW4144"/>
      <c r="DLX4144"/>
      <c r="DLY4144"/>
      <c r="DLZ4144"/>
      <c r="DMA4144"/>
      <c r="DMB4144"/>
      <c r="DMC4144"/>
      <c r="DMD4144"/>
      <c r="DME4144"/>
      <c r="DMF4144"/>
      <c r="DMG4144"/>
      <c r="DMH4144"/>
      <c r="DMI4144"/>
      <c r="DMJ4144"/>
      <c r="DMK4144"/>
      <c r="DML4144"/>
      <c r="DMM4144"/>
      <c r="DMN4144"/>
      <c r="DMO4144"/>
      <c r="DMP4144"/>
      <c r="DMQ4144"/>
      <c r="DMR4144"/>
      <c r="DMS4144"/>
      <c r="DMT4144"/>
      <c r="DMU4144"/>
      <c r="DMV4144"/>
      <c r="DMW4144"/>
      <c r="DMX4144"/>
      <c r="DMY4144"/>
      <c r="DMZ4144"/>
      <c r="DNA4144"/>
      <c r="DNB4144"/>
      <c r="DNC4144"/>
      <c r="DND4144"/>
      <c r="DNE4144"/>
      <c r="DNF4144"/>
      <c r="DNG4144"/>
      <c r="DNH4144"/>
      <c r="DNI4144"/>
      <c r="DNJ4144"/>
      <c r="DNK4144"/>
      <c r="DNL4144"/>
      <c r="DNM4144"/>
      <c r="DNN4144"/>
      <c r="DNO4144"/>
      <c r="DNP4144"/>
      <c r="DNQ4144"/>
      <c r="DNR4144"/>
      <c r="DNS4144"/>
      <c r="DNT4144"/>
      <c r="DNU4144"/>
      <c r="DNV4144"/>
      <c r="DNW4144"/>
      <c r="DNX4144"/>
      <c r="DNY4144"/>
      <c r="DNZ4144"/>
      <c r="DOA4144"/>
      <c r="DOB4144"/>
      <c r="DOC4144"/>
      <c r="DOD4144"/>
      <c r="DOE4144"/>
      <c r="DOF4144"/>
      <c r="DOG4144"/>
      <c r="DOH4144"/>
      <c r="DOI4144"/>
      <c r="DOJ4144"/>
      <c r="DOK4144"/>
      <c r="DOL4144"/>
      <c r="DOM4144"/>
      <c r="DON4144"/>
      <c r="DOO4144"/>
      <c r="DOP4144"/>
      <c r="DOQ4144"/>
      <c r="DOR4144"/>
      <c r="DOS4144"/>
      <c r="DOT4144"/>
      <c r="DOU4144"/>
      <c r="DOV4144"/>
      <c r="DOW4144"/>
      <c r="DOX4144"/>
      <c r="DOY4144"/>
      <c r="DOZ4144"/>
      <c r="DPA4144"/>
      <c r="DPB4144"/>
      <c r="DPC4144"/>
      <c r="DPD4144"/>
      <c r="DPE4144"/>
      <c r="DPF4144"/>
      <c r="DPG4144"/>
      <c r="DPH4144"/>
      <c r="DPI4144"/>
      <c r="DPJ4144"/>
      <c r="DPK4144"/>
      <c r="DPL4144"/>
      <c r="DPM4144"/>
      <c r="DPN4144"/>
      <c r="DPO4144"/>
      <c r="DPP4144"/>
      <c r="DPQ4144"/>
      <c r="DPR4144"/>
      <c r="DPS4144"/>
      <c r="DPT4144"/>
      <c r="DPU4144"/>
      <c r="DPV4144"/>
      <c r="DPW4144"/>
      <c r="DPX4144"/>
      <c r="DPY4144"/>
      <c r="DPZ4144"/>
      <c r="DQA4144"/>
      <c r="DQB4144"/>
      <c r="DQC4144"/>
      <c r="DQD4144"/>
      <c r="DQE4144"/>
      <c r="DQF4144"/>
      <c r="DQG4144"/>
      <c r="DQH4144"/>
      <c r="DQI4144"/>
      <c r="DQJ4144"/>
      <c r="DQK4144"/>
      <c r="DQL4144"/>
      <c r="DQM4144"/>
      <c r="DQN4144"/>
      <c r="DQO4144"/>
      <c r="DQP4144"/>
      <c r="DQQ4144"/>
      <c r="DQR4144"/>
      <c r="DQS4144"/>
      <c r="DQT4144"/>
      <c r="DQU4144"/>
      <c r="DQV4144"/>
      <c r="DQW4144"/>
      <c r="DQX4144"/>
      <c r="DQY4144"/>
      <c r="DQZ4144"/>
      <c r="DRA4144"/>
      <c r="DRB4144"/>
      <c r="DRC4144"/>
      <c r="DRD4144"/>
      <c r="DRE4144"/>
      <c r="DRF4144"/>
      <c r="DRG4144"/>
      <c r="DRH4144"/>
      <c r="DRI4144"/>
      <c r="DRJ4144"/>
      <c r="DRK4144"/>
      <c r="DRL4144"/>
      <c r="DRM4144"/>
      <c r="DRN4144"/>
      <c r="DRO4144"/>
      <c r="DRP4144"/>
      <c r="DRQ4144"/>
      <c r="DRR4144"/>
      <c r="DRS4144"/>
      <c r="DRT4144"/>
      <c r="DRU4144"/>
      <c r="DRV4144"/>
      <c r="DRW4144"/>
      <c r="DRX4144"/>
      <c r="DRY4144"/>
      <c r="DRZ4144"/>
      <c r="DSA4144"/>
      <c r="DSB4144"/>
      <c r="DSC4144"/>
      <c r="DSD4144"/>
      <c r="DSE4144"/>
      <c r="DSF4144"/>
      <c r="DSG4144"/>
      <c r="DSH4144"/>
      <c r="DSI4144"/>
      <c r="DSJ4144"/>
      <c r="DSK4144"/>
      <c r="DSL4144"/>
      <c r="DSM4144"/>
      <c r="DSN4144"/>
      <c r="DSO4144"/>
      <c r="DSP4144"/>
      <c r="DSQ4144"/>
      <c r="DSR4144"/>
      <c r="DSS4144"/>
      <c r="DST4144"/>
      <c r="DSU4144"/>
      <c r="DSV4144"/>
      <c r="DSW4144"/>
      <c r="DSX4144"/>
      <c r="DSY4144"/>
      <c r="DSZ4144"/>
      <c r="DTA4144"/>
      <c r="DTB4144"/>
      <c r="DTC4144"/>
      <c r="DTD4144"/>
      <c r="DTE4144"/>
      <c r="DTF4144"/>
      <c r="DTG4144"/>
      <c r="DTH4144"/>
      <c r="DTI4144"/>
      <c r="DTJ4144"/>
      <c r="DTK4144"/>
      <c r="DTL4144"/>
      <c r="DTM4144"/>
      <c r="DTN4144"/>
      <c r="DTO4144"/>
      <c r="DTP4144"/>
      <c r="DTQ4144"/>
      <c r="DTR4144"/>
      <c r="DTS4144"/>
      <c r="DTT4144"/>
      <c r="DTU4144"/>
      <c r="DTV4144"/>
      <c r="DTW4144"/>
      <c r="DTX4144"/>
      <c r="DTY4144"/>
      <c r="DTZ4144"/>
      <c r="DUA4144"/>
      <c r="DUB4144"/>
      <c r="DUC4144"/>
      <c r="DUD4144"/>
      <c r="DUE4144"/>
      <c r="DUF4144"/>
      <c r="DUG4144"/>
      <c r="DUH4144"/>
      <c r="DUI4144"/>
      <c r="DUJ4144"/>
      <c r="DUK4144"/>
      <c r="DUL4144"/>
      <c r="DUM4144"/>
      <c r="DUN4144"/>
      <c r="DUO4144"/>
      <c r="DUP4144"/>
      <c r="DUQ4144"/>
      <c r="DUR4144"/>
      <c r="DUS4144"/>
      <c r="DUT4144"/>
      <c r="DUU4144"/>
      <c r="DUV4144"/>
      <c r="DUW4144"/>
      <c r="DUX4144"/>
      <c r="DUY4144"/>
      <c r="DUZ4144"/>
      <c r="DVA4144"/>
      <c r="DVB4144"/>
      <c r="DVC4144"/>
      <c r="DVD4144"/>
      <c r="DVE4144"/>
      <c r="DVF4144"/>
      <c r="DVG4144"/>
      <c r="DVH4144"/>
      <c r="DVI4144"/>
      <c r="DVJ4144"/>
      <c r="DVK4144"/>
      <c r="DVL4144"/>
      <c r="DVM4144"/>
      <c r="DVN4144"/>
      <c r="DVO4144"/>
      <c r="DVP4144"/>
      <c r="DVQ4144"/>
      <c r="DVR4144"/>
      <c r="DVS4144"/>
      <c r="DVT4144"/>
      <c r="DVU4144"/>
      <c r="DVV4144"/>
      <c r="DVW4144"/>
      <c r="DVX4144"/>
      <c r="DVY4144"/>
      <c r="DVZ4144"/>
      <c r="DWA4144"/>
      <c r="DWB4144"/>
      <c r="DWC4144"/>
      <c r="DWD4144"/>
      <c r="DWE4144"/>
      <c r="DWF4144"/>
      <c r="DWG4144"/>
      <c r="DWH4144"/>
      <c r="DWI4144"/>
      <c r="DWJ4144"/>
      <c r="DWK4144"/>
      <c r="DWL4144"/>
      <c r="DWM4144"/>
      <c r="DWN4144"/>
      <c r="DWO4144"/>
      <c r="DWP4144"/>
      <c r="DWQ4144"/>
      <c r="DWR4144"/>
      <c r="DWS4144"/>
      <c r="DWT4144"/>
      <c r="DWU4144"/>
      <c r="DWV4144"/>
      <c r="DWW4144"/>
      <c r="DWX4144"/>
      <c r="DWY4144"/>
      <c r="DWZ4144"/>
      <c r="DXA4144"/>
      <c r="DXB4144"/>
      <c r="DXC4144"/>
      <c r="DXD4144"/>
      <c r="DXE4144"/>
      <c r="DXF4144"/>
      <c r="DXG4144"/>
      <c r="DXH4144"/>
      <c r="DXI4144"/>
      <c r="DXJ4144"/>
      <c r="DXK4144"/>
      <c r="DXL4144"/>
      <c r="DXM4144"/>
      <c r="DXN4144"/>
      <c r="DXO4144"/>
      <c r="DXP4144"/>
      <c r="DXQ4144"/>
      <c r="DXR4144"/>
      <c r="DXS4144"/>
      <c r="DXT4144"/>
      <c r="DXU4144"/>
      <c r="DXV4144"/>
      <c r="DXW4144"/>
      <c r="DXX4144"/>
      <c r="DXY4144"/>
      <c r="DXZ4144"/>
      <c r="DYA4144"/>
      <c r="DYB4144"/>
      <c r="DYC4144"/>
      <c r="DYD4144"/>
      <c r="DYE4144"/>
      <c r="DYF4144"/>
      <c r="DYG4144"/>
      <c r="DYH4144"/>
      <c r="DYI4144"/>
      <c r="DYJ4144"/>
      <c r="DYK4144"/>
      <c r="DYL4144"/>
      <c r="DYM4144"/>
      <c r="DYN4144"/>
      <c r="DYO4144"/>
      <c r="DYP4144"/>
      <c r="DYQ4144"/>
      <c r="DYR4144"/>
      <c r="DYS4144"/>
      <c r="DYT4144"/>
      <c r="DYU4144"/>
      <c r="DYV4144"/>
      <c r="DYW4144"/>
      <c r="DYX4144"/>
      <c r="DYY4144"/>
      <c r="DYZ4144"/>
      <c r="DZA4144"/>
      <c r="DZB4144"/>
      <c r="DZC4144"/>
      <c r="DZD4144"/>
      <c r="DZE4144"/>
      <c r="DZF4144"/>
      <c r="DZG4144"/>
      <c r="DZH4144"/>
      <c r="DZI4144"/>
      <c r="DZJ4144"/>
      <c r="DZK4144"/>
      <c r="DZL4144"/>
      <c r="DZM4144"/>
      <c r="DZN4144"/>
      <c r="DZO4144"/>
      <c r="DZP4144"/>
      <c r="DZQ4144"/>
      <c r="DZR4144"/>
      <c r="DZS4144"/>
      <c r="DZT4144"/>
      <c r="DZU4144"/>
      <c r="DZV4144"/>
      <c r="DZW4144"/>
      <c r="DZX4144"/>
      <c r="DZY4144"/>
      <c r="DZZ4144"/>
      <c r="EAA4144"/>
      <c r="EAB4144"/>
      <c r="EAC4144"/>
      <c r="EAD4144"/>
      <c r="EAE4144"/>
      <c r="EAF4144"/>
      <c r="EAG4144"/>
      <c r="EAH4144"/>
      <c r="EAI4144"/>
      <c r="EAJ4144"/>
      <c r="EAK4144"/>
      <c r="EAL4144"/>
      <c r="EAM4144"/>
      <c r="EAN4144"/>
      <c r="EAO4144"/>
      <c r="EAP4144"/>
      <c r="EAQ4144"/>
      <c r="EAR4144"/>
      <c r="EAS4144"/>
      <c r="EAT4144"/>
      <c r="EAU4144"/>
      <c r="EAV4144"/>
      <c r="EAW4144"/>
      <c r="EAX4144"/>
      <c r="EAY4144"/>
      <c r="EAZ4144"/>
      <c r="EBA4144"/>
      <c r="EBB4144"/>
      <c r="EBC4144"/>
      <c r="EBD4144"/>
      <c r="EBE4144"/>
      <c r="EBF4144"/>
      <c r="EBG4144"/>
      <c r="EBH4144"/>
      <c r="EBI4144"/>
      <c r="EBJ4144"/>
      <c r="EBK4144"/>
      <c r="EBL4144"/>
      <c r="EBM4144"/>
      <c r="EBN4144"/>
      <c r="EBO4144"/>
      <c r="EBP4144"/>
      <c r="EBQ4144"/>
      <c r="EBR4144"/>
      <c r="EBS4144"/>
      <c r="EBT4144"/>
      <c r="EBU4144"/>
      <c r="EBV4144"/>
      <c r="EBW4144"/>
      <c r="EBX4144"/>
      <c r="EBY4144"/>
      <c r="EBZ4144"/>
      <c r="ECA4144"/>
      <c r="ECB4144"/>
      <c r="ECC4144"/>
      <c r="ECD4144"/>
      <c r="ECE4144"/>
      <c r="ECF4144"/>
      <c r="ECG4144"/>
      <c r="ECH4144"/>
      <c r="ECI4144"/>
      <c r="ECJ4144"/>
      <c r="ECK4144"/>
      <c r="ECL4144"/>
      <c r="ECM4144"/>
      <c r="ECN4144"/>
      <c r="ECO4144"/>
      <c r="ECP4144"/>
      <c r="ECQ4144"/>
      <c r="ECR4144"/>
      <c r="ECS4144"/>
      <c r="ECT4144"/>
      <c r="ECU4144"/>
      <c r="ECV4144"/>
      <c r="ECW4144"/>
      <c r="ECX4144"/>
      <c r="ECY4144"/>
      <c r="ECZ4144"/>
      <c r="EDA4144"/>
      <c r="EDB4144"/>
      <c r="EDC4144"/>
      <c r="EDD4144"/>
      <c r="EDE4144"/>
      <c r="EDF4144"/>
      <c r="EDG4144"/>
      <c r="EDH4144"/>
      <c r="EDI4144"/>
      <c r="EDJ4144"/>
      <c r="EDK4144"/>
      <c r="EDL4144"/>
      <c r="EDM4144"/>
      <c r="EDN4144"/>
      <c r="EDO4144"/>
      <c r="EDP4144"/>
      <c r="EDQ4144"/>
      <c r="EDR4144"/>
      <c r="EDS4144"/>
      <c r="EDT4144"/>
      <c r="EDU4144"/>
      <c r="EDV4144"/>
      <c r="EDW4144"/>
      <c r="EDX4144"/>
      <c r="EDY4144"/>
      <c r="EDZ4144"/>
      <c r="EEA4144"/>
      <c r="EEB4144"/>
      <c r="EEC4144"/>
      <c r="EED4144"/>
      <c r="EEE4144"/>
      <c r="EEF4144"/>
      <c r="EEG4144"/>
      <c r="EEH4144"/>
      <c r="EEI4144"/>
      <c r="EEJ4144"/>
      <c r="EEK4144"/>
      <c r="EEL4144"/>
      <c r="EEM4144"/>
      <c r="EEN4144"/>
      <c r="EEO4144"/>
      <c r="EEP4144"/>
      <c r="EEQ4144"/>
      <c r="EER4144"/>
      <c r="EES4144"/>
      <c r="EET4144"/>
      <c r="EEU4144"/>
      <c r="EEV4144"/>
      <c r="EEW4144"/>
      <c r="EEX4144"/>
      <c r="EEY4144"/>
      <c r="EEZ4144"/>
      <c r="EFA4144"/>
      <c r="EFB4144"/>
      <c r="EFC4144"/>
      <c r="EFD4144"/>
      <c r="EFE4144"/>
      <c r="EFF4144"/>
      <c r="EFG4144"/>
      <c r="EFH4144"/>
      <c r="EFI4144"/>
      <c r="EFJ4144"/>
      <c r="EFK4144"/>
      <c r="EFL4144"/>
      <c r="EFM4144"/>
      <c r="EFN4144"/>
      <c r="EFO4144"/>
      <c r="EFP4144"/>
      <c r="EFQ4144"/>
      <c r="EFR4144"/>
      <c r="EFS4144"/>
      <c r="EFT4144"/>
      <c r="EFU4144"/>
      <c r="EFV4144"/>
      <c r="EFW4144"/>
      <c r="EFX4144"/>
      <c r="EFY4144"/>
      <c r="EFZ4144"/>
      <c r="EGA4144"/>
      <c r="EGB4144"/>
      <c r="EGC4144"/>
      <c r="EGD4144"/>
      <c r="EGE4144"/>
      <c r="EGF4144"/>
      <c r="EGG4144"/>
      <c r="EGH4144"/>
      <c r="EGI4144"/>
      <c r="EGJ4144"/>
      <c r="EGK4144"/>
      <c r="EGL4144"/>
      <c r="EGM4144"/>
      <c r="EGN4144"/>
      <c r="EGO4144"/>
      <c r="EGP4144"/>
      <c r="EGQ4144"/>
      <c r="EGR4144"/>
      <c r="EGS4144"/>
      <c r="EGT4144"/>
      <c r="EGU4144"/>
      <c r="EGV4144"/>
      <c r="EGW4144"/>
      <c r="EGX4144"/>
      <c r="EGY4144"/>
      <c r="EGZ4144"/>
      <c r="EHA4144"/>
      <c r="EHB4144"/>
      <c r="EHC4144"/>
      <c r="EHD4144"/>
      <c r="EHE4144"/>
      <c r="EHF4144"/>
      <c r="EHG4144"/>
      <c r="EHH4144"/>
      <c r="EHI4144"/>
      <c r="EHJ4144"/>
      <c r="EHK4144"/>
      <c r="EHL4144"/>
      <c r="EHM4144"/>
      <c r="EHN4144"/>
      <c r="EHO4144"/>
      <c r="EHP4144"/>
      <c r="EHQ4144"/>
      <c r="EHR4144"/>
      <c r="EHS4144"/>
      <c r="EHT4144"/>
      <c r="EHU4144"/>
      <c r="EHV4144"/>
      <c r="EHW4144"/>
      <c r="EHX4144"/>
      <c r="EHY4144"/>
      <c r="EHZ4144"/>
      <c r="EIA4144"/>
      <c r="EIB4144"/>
      <c r="EIC4144"/>
      <c r="EID4144"/>
      <c r="EIE4144"/>
      <c r="EIF4144"/>
      <c r="EIG4144"/>
      <c r="EIH4144"/>
      <c r="EII4144"/>
      <c r="EIJ4144"/>
      <c r="EIK4144"/>
      <c r="EIL4144"/>
      <c r="EIM4144"/>
      <c r="EIN4144"/>
      <c r="EIO4144"/>
      <c r="EIP4144"/>
      <c r="EIQ4144"/>
      <c r="EIR4144"/>
      <c r="EIS4144"/>
      <c r="EIT4144"/>
      <c r="EIU4144"/>
      <c r="EIV4144"/>
      <c r="EIW4144"/>
      <c r="EIX4144"/>
      <c r="EIY4144"/>
      <c r="EIZ4144"/>
      <c r="EJA4144"/>
      <c r="EJB4144"/>
      <c r="EJC4144"/>
      <c r="EJD4144"/>
      <c r="EJE4144"/>
      <c r="EJF4144"/>
      <c r="EJG4144"/>
      <c r="EJH4144"/>
      <c r="EJI4144"/>
      <c r="EJJ4144"/>
      <c r="EJK4144"/>
      <c r="EJL4144"/>
      <c r="EJM4144"/>
      <c r="EJN4144"/>
      <c r="EJO4144"/>
      <c r="EJP4144"/>
      <c r="EJQ4144"/>
      <c r="EJR4144"/>
      <c r="EJS4144"/>
      <c r="EJT4144"/>
      <c r="EJU4144"/>
      <c r="EJV4144"/>
      <c r="EJW4144"/>
      <c r="EJX4144"/>
      <c r="EJY4144"/>
      <c r="EJZ4144"/>
      <c r="EKA4144"/>
      <c r="EKB4144"/>
      <c r="EKC4144"/>
      <c r="EKD4144"/>
      <c r="EKE4144"/>
      <c r="EKF4144"/>
      <c r="EKG4144"/>
      <c r="EKH4144"/>
      <c r="EKI4144"/>
      <c r="EKJ4144"/>
      <c r="EKK4144"/>
      <c r="EKL4144"/>
      <c r="EKM4144"/>
      <c r="EKN4144"/>
      <c r="EKO4144"/>
      <c r="EKP4144"/>
      <c r="EKQ4144"/>
      <c r="EKR4144"/>
      <c r="EKS4144"/>
      <c r="EKT4144"/>
      <c r="EKU4144"/>
      <c r="EKV4144"/>
      <c r="EKW4144"/>
      <c r="EKX4144"/>
      <c r="EKY4144"/>
      <c r="EKZ4144"/>
      <c r="ELA4144"/>
      <c r="ELB4144"/>
      <c r="ELC4144"/>
      <c r="ELD4144"/>
      <c r="ELE4144"/>
      <c r="ELF4144"/>
      <c r="ELG4144"/>
      <c r="ELH4144"/>
      <c r="ELI4144"/>
      <c r="ELJ4144"/>
      <c r="ELK4144"/>
      <c r="ELL4144"/>
      <c r="ELM4144"/>
      <c r="ELN4144"/>
      <c r="ELO4144"/>
      <c r="ELP4144"/>
      <c r="ELQ4144"/>
      <c r="ELR4144"/>
      <c r="ELS4144"/>
      <c r="ELT4144"/>
      <c r="ELU4144"/>
      <c r="ELV4144"/>
      <c r="ELW4144"/>
      <c r="ELX4144"/>
      <c r="ELY4144"/>
      <c r="ELZ4144"/>
      <c r="EMA4144"/>
      <c r="EMB4144"/>
      <c r="EMC4144"/>
      <c r="EMD4144"/>
      <c r="EME4144"/>
      <c r="EMF4144"/>
      <c r="EMG4144"/>
      <c r="EMH4144"/>
      <c r="EMI4144"/>
      <c r="EMJ4144"/>
      <c r="EMK4144"/>
      <c r="EML4144"/>
      <c r="EMM4144"/>
      <c r="EMN4144"/>
      <c r="EMO4144"/>
      <c r="EMP4144"/>
      <c r="EMQ4144"/>
      <c r="EMR4144"/>
      <c r="EMS4144"/>
      <c r="EMT4144"/>
      <c r="EMU4144"/>
      <c r="EMV4144"/>
      <c r="EMW4144"/>
      <c r="EMX4144"/>
      <c r="EMY4144"/>
      <c r="EMZ4144"/>
      <c r="ENA4144"/>
      <c r="ENB4144"/>
      <c r="ENC4144"/>
      <c r="END4144"/>
      <c r="ENE4144"/>
      <c r="ENF4144"/>
      <c r="ENG4144"/>
      <c r="ENH4144"/>
      <c r="ENI4144"/>
      <c r="ENJ4144"/>
      <c r="ENK4144"/>
      <c r="ENL4144"/>
      <c r="ENM4144"/>
      <c r="ENN4144"/>
      <c r="ENO4144"/>
      <c r="ENP4144"/>
      <c r="ENQ4144"/>
      <c r="ENR4144"/>
      <c r="ENS4144"/>
      <c r="ENT4144"/>
      <c r="ENU4144"/>
      <c r="ENV4144"/>
      <c r="ENW4144"/>
      <c r="ENX4144"/>
      <c r="ENY4144"/>
      <c r="ENZ4144"/>
      <c r="EOA4144"/>
      <c r="EOB4144"/>
      <c r="EOC4144"/>
      <c r="EOD4144"/>
      <c r="EOE4144"/>
      <c r="EOF4144"/>
      <c r="EOG4144"/>
      <c r="EOH4144"/>
      <c r="EOI4144"/>
      <c r="EOJ4144"/>
      <c r="EOK4144"/>
      <c r="EOL4144"/>
      <c r="EOM4144"/>
      <c r="EON4144"/>
      <c r="EOO4144"/>
      <c r="EOP4144"/>
      <c r="EOQ4144"/>
      <c r="EOR4144"/>
      <c r="EOS4144"/>
      <c r="EOT4144"/>
      <c r="EOU4144"/>
      <c r="EOV4144"/>
      <c r="EOW4144"/>
      <c r="EOX4144"/>
      <c r="EOY4144"/>
      <c r="EOZ4144"/>
      <c r="EPA4144"/>
      <c r="EPB4144"/>
      <c r="EPC4144"/>
      <c r="EPD4144"/>
      <c r="EPE4144"/>
      <c r="EPF4144"/>
      <c r="EPG4144"/>
      <c r="EPH4144"/>
      <c r="EPI4144"/>
      <c r="EPJ4144"/>
      <c r="EPK4144"/>
      <c r="EPL4144"/>
      <c r="EPM4144"/>
      <c r="EPN4144"/>
      <c r="EPO4144"/>
      <c r="EPP4144"/>
      <c r="EPQ4144"/>
      <c r="EPR4144"/>
      <c r="EPS4144"/>
      <c r="EPT4144"/>
      <c r="EPU4144"/>
      <c r="EPV4144"/>
      <c r="EPW4144"/>
      <c r="EPX4144"/>
      <c r="EPY4144"/>
      <c r="EPZ4144"/>
      <c r="EQA4144"/>
      <c r="EQB4144"/>
      <c r="EQC4144"/>
      <c r="EQD4144"/>
      <c r="EQE4144"/>
      <c r="EQF4144"/>
      <c r="EQG4144"/>
      <c r="EQH4144"/>
      <c r="EQI4144"/>
      <c r="EQJ4144"/>
      <c r="EQK4144"/>
      <c r="EQL4144"/>
      <c r="EQM4144"/>
      <c r="EQN4144"/>
      <c r="EQO4144"/>
      <c r="EQP4144"/>
      <c r="EQQ4144"/>
      <c r="EQR4144"/>
      <c r="EQS4144"/>
      <c r="EQT4144"/>
      <c r="EQU4144"/>
      <c r="EQV4144"/>
      <c r="EQW4144"/>
      <c r="EQX4144"/>
      <c r="EQY4144"/>
      <c r="EQZ4144"/>
      <c r="ERA4144"/>
      <c r="ERB4144"/>
      <c r="ERC4144"/>
      <c r="ERD4144"/>
      <c r="ERE4144"/>
      <c r="ERF4144"/>
      <c r="ERG4144"/>
      <c r="ERH4144"/>
      <c r="ERI4144"/>
      <c r="ERJ4144"/>
      <c r="ERK4144"/>
      <c r="ERL4144"/>
      <c r="ERM4144"/>
      <c r="ERN4144"/>
      <c r="ERO4144"/>
      <c r="ERP4144"/>
      <c r="ERQ4144"/>
      <c r="ERR4144"/>
      <c r="ERS4144"/>
      <c r="ERT4144"/>
      <c r="ERU4144"/>
      <c r="ERV4144"/>
      <c r="ERW4144"/>
      <c r="ERX4144"/>
      <c r="ERY4144"/>
      <c r="ERZ4144"/>
      <c r="ESA4144"/>
      <c r="ESB4144"/>
      <c r="ESC4144"/>
      <c r="ESD4144"/>
      <c r="ESE4144"/>
      <c r="ESF4144"/>
      <c r="ESG4144"/>
      <c r="ESH4144"/>
      <c r="ESI4144"/>
      <c r="ESJ4144"/>
      <c r="ESK4144"/>
      <c r="ESL4144"/>
      <c r="ESM4144"/>
      <c r="ESN4144"/>
      <c r="ESO4144"/>
      <c r="ESP4144"/>
      <c r="ESQ4144"/>
      <c r="ESR4144"/>
      <c r="ESS4144"/>
      <c r="EST4144"/>
      <c r="ESU4144"/>
      <c r="ESV4144"/>
      <c r="ESW4144"/>
      <c r="ESX4144"/>
      <c r="ESY4144"/>
      <c r="ESZ4144"/>
      <c r="ETA4144"/>
      <c r="ETB4144"/>
      <c r="ETC4144"/>
      <c r="ETD4144"/>
      <c r="ETE4144"/>
      <c r="ETF4144"/>
      <c r="ETG4144"/>
      <c r="ETH4144"/>
      <c r="ETI4144"/>
      <c r="ETJ4144"/>
      <c r="ETK4144"/>
      <c r="ETL4144"/>
      <c r="ETM4144"/>
      <c r="ETN4144"/>
      <c r="ETO4144"/>
      <c r="ETP4144"/>
      <c r="ETQ4144"/>
      <c r="ETR4144"/>
      <c r="ETS4144"/>
      <c r="ETT4144"/>
      <c r="ETU4144"/>
      <c r="ETV4144"/>
      <c r="ETW4144"/>
      <c r="ETX4144"/>
      <c r="ETY4144"/>
      <c r="ETZ4144"/>
      <c r="EUA4144"/>
      <c r="EUB4144"/>
      <c r="EUC4144"/>
      <c r="EUD4144"/>
      <c r="EUE4144"/>
      <c r="EUF4144"/>
      <c r="EUG4144"/>
      <c r="EUH4144"/>
      <c r="EUI4144"/>
      <c r="EUJ4144"/>
      <c r="EUK4144"/>
      <c r="EUL4144"/>
      <c r="EUM4144"/>
      <c r="EUN4144"/>
      <c r="EUO4144"/>
      <c r="EUP4144"/>
      <c r="EUQ4144"/>
      <c r="EUR4144"/>
      <c r="EUS4144"/>
      <c r="EUT4144"/>
      <c r="EUU4144"/>
      <c r="EUV4144"/>
      <c r="EUW4144"/>
      <c r="EUX4144"/>
      <c r="EUY4144"/>
      <c r="EUZ4144"/>
      <c r="EVA4144"/>
      <c r="EVB4144"/>
      <c r="EVC4144"/>
      <c r="EVD4144"/>
      <c r="EVE4144"/>
      <c r="EVF4144"/>
      <c r="EVG4144"/>
      <c r="EVH4144"/>
      <c r="EVI4144"/>
      <c r="EVJ4144"/>
      <c r="EVK4144"/>
      <c r="EVL4144"/>
      <c r="EVM4144"/>
      <c r="EVN4144"/>
      <c r="EVO4144"/>
      <c r="EVP4144"/>
      <c r="EVQ4144"/>
      <c r="EVR4144"/>
      <c r="EVS4144"/>
      <c r="EVT4144"/>
      <c r="EVU4144"/>
      <c r="EVV4144"/>
      <c r="EVW4144"/>
      <c r="EVX4144"/>
      <c r="EVY4144"/>
      <c r="EVZ4144"/>
      <c r="EWA4144"/>
      <c r="EWB4144"/>
      <c r="EWC4144"/>
      <c r="EWD4144"/>
      <c r="EWE4144"/>
      <c r="EWF4144"/>
      <c r="EWG4144"/>
      <c r="EWH4144"/>
      <c r="EWI4144"/>
      <c r="EWJ4144"/>
      <c r="EWK4144"/>
      <c r="EWL4144"/>
      <c r="EWM4144"/>
      <c r="EWN4144"/>
      <c r="EWO4144"/>
      <c r="EWP4144"/>
      <c r="EWQ4144"/>
      <c r="EWR4144"/>
      <c r="EWS4144"/>
      <c r="EWT4144"/>
      <c r="EWU4144"/>
      <c r="EWV4144"/>
      <c r="EWW4144"/>
      <c r="EWX4144"/>
      <c r="EWY4144"/>
      <c r="EWZ4144"/>
      <c r="EXA4144"/>
      <c r="EXB4144"/>
      <c r="EXC4144"/>
      <c r="EXD4144"/>
      <c r="EXE4144"/>
      <c r="EXF4144"/>
      <c r="EXG4144"/>
      <c r="EXH4144"/>
      <c r="EXI4144"/>
      <c r="EXJ4144"/>
      <c r="EXK4144"/>
      <c r="EXL4144"/>
      <c r="EXM4144"/>
      <c r="EXN4144"/>
      <c r="EXO4144"/>
      <c r="EXP4144"/>
      <c r="EXQ4144"/>
      <c r="EXR4144"/>
      <c r="EXS4144"/>
      <c r="EXT4144"/>
      <c r="EXU4144"/>
      <c r="EXV4144"/>
      <c r="EXW4144"/>
      <c r="EXX4144"/>
      <c r="EXY4144"/>
      <c r="EXZ4144"/>
      <c r="EYA4144"/>
      <c r="EYB4144"/>
      <c r="EYC4144"/>
      <c r="EYD4144"/>
      <c r="EYE4144"/>
      <c r="EYF4144"/>
      <c r="EYG4144"/>
      <c r="EYH4144"/>
      <c r="EYI4144"/>
      <c r="EYJ4144"/>
      <c r="EYK4144"/>
      <c r="EYL4144"/>
      <c r="EYM4144"/>
      <c r="EYN4144"/>
      <c r="EYO4144"/>
      <c r="EYP4144"/>
      <c r="EYQ4144"/>
      <c r="EYR4144"/>
      <c r="EYS4144"/>
      <c r="EYT4144"/>
      <c r="EYU4144"/>
      <c r="EYV4144"/>
      <c r="EYW4144"/>
      <c r="EYX4144"/>
      <c r="EYY4144"/>
      <c r="EYZ4144"/>
      <c r="EZA4144"/>
      <c r="EZB4144"/>
      <c r="EZC4144"/>
      <c r="EZD4144"/>
      <c r="EZE4144"/>
      <c r="EZF4144"/>
      <c r="EZG4144"/>
      <c r="EZH4144"/>
      <c r="EZI4144"/>
      <c r="EZJ4144"/>
      <c r="EZK4144"/>
      <c r="EZL4144"/>
      <c r="EZM4144"/>
      <c r="EZN4144"/>
      <c r="EZO4144"/>
      <c r="EZP4144"/>
      <c r="EZQ4144"/>
      <c r="EZR4144"/>
      <c r="EZS4144"/>
      <c r="EZT4144"/>
      <c r="EZU4144"/>
      <c r="EZV4144"/>
      <c r="EZW4144"/>
      <c r="EZX4144"/>
      <c r="EZY4144"/>
      <c r="EZZ4144"/>
      <c r="FAA4144"/>
      <c r="FAB4144"/>
      <c r="FAC4144"/>
      <c r="FAD4144"/>
      <c r="FAE4144"/>
      <c r="FAF4144"/>
      <c r="FAG4144"/>
      <c r="FAH4144"/>
      <c r="FAI4144"/>
      <c r="FAJ4144"/>
      <c r="FAK4144"/>
      <c r="FAL4144"/>
      <c r="FAM4144"/>
      <c r="FAN4144"/>
      <c r="FAO4144"/>
      <c r="FAP4144"/>
      <c r="FAQ4144"/>
      <c r="FAR4144"/>
      <c r="FAS4144"/>
      <c r="FAT4144"/>
      <c r="FAU4144"/>
      <c r="FAV4144"/>
      <c r="FAW4144"/>
      <c r="FAX4144"/>
      <c r="FAY4144"/>
      <c r="FAZ4144"/>
      <c r="FBA4144"/>
      <c r="FBB4144"/>
      <c r="FBC4144"/>
      <c r="FBD4144"/>
      <c r="FBE4144"/>
      <c r="FBF4144"/>
      <c r="FBG4144"/>
      <c r="FBH4144"/>
      <c r="FBI4144"/>
      <c r="FBJ4144"/>
      <c r="FBK4144"/>
      <c r="FBL4144"/>
      <c r="FBM4144"/>
      <c r="FBN4144"/>
      <c r="FBO4144"/>
      <c r="FBP4144"/>
      <c r="FBQ4144"/>
      <c r="FBR4144"/>
      <c r="FBS4144"/>
      <c r="FBT4144"/>
      <c r="FBU4144"/>
      <c r="FBV4144"/>
      <c r="FBW4144"/>
      <c r="FBX4144"/>
      <c r="FBY4144"/>
      <c r="FBZ4144"/>
      <c r="FCA4144"/>
      <c r="FCB4144"/>
      <c r="FCC4144"/>
      <c r="FCD4144"/>
      <c r="FCE4144"/>
      <c r="FCF4144"/>
      <c r="FCG4144"/>
      <c r="FCH4144"/>
      <c r="FCI4144"/>
      <c r="FCJ4144"/>
      <c r="FCK4144"/>
      <c r="FCL4144"/>
      <c r="FCM4144"/>
      <c r="FCN4144"/>
      <c r="FCO4144"/>
      <c r="FCP4144"/>
      <c r="FCQ4144"/>
      <c r="FCR4144"/>
      <c r="FCS4144"/>
      <c r="FCT4144"/>
      <c r="FCU4144"/>
      <c r="FCV4144"/>
      <c r="FCW4144"/>
      <c r="FCX4144"/>
      <c r="FCY4144"/>
      <c r="FCZ4144"/>
      <c r="FDA4144"/>
      <c r="FDB4144"/>
      <c r="FDC4144"/>
      <c r="FDD4144"/>
      <c r="FDE4144"/>
      <c r="FDF4144"/>
      <c r="FDG4144"/>
      <c r="FDH4144"/>
      <c r="FDI4144"/>
      <c r="FDJ4144"/>
      <c r="FDK4144"/>
      <c r="FDL4144"/>
      <c r="FDM4144"/>
      <c r="FDN4144"/>
      <c r="FDO4144"/>
      <c r="FDP4144"/>
      <c r="FDQ4144"/>
      <c r="FDR4144"/>
      <c r="FDS4144"/>
      <c r="FDT4144"/>
      <c r="FDU4144"/>
      <c r="FDV4144"/>
      <c r="FDW4144"/>
      <c r="FDX4144"/>
      <c r="FDY4144"/>
      <c r="FDZ4144"/>
      <c r="FEA4144"/>
      <c r="FEB4144"/>
      <c r="FEC4144"/>
      <c r="FED4144"/>
      <c r="FEE4144"/>
      <c r="FEF4144"/>
      <c r="FEG4144"/>
      <c r="FEH4144"/>
      <c r="FEI4144"/>
      <c r="FEJ4144"/>
      <c r="FEK4144"/>
      <c r="FEL4144"/>
      <c r="FEM4144"/>
      <c r="FEN4144"/>
      <c r="FEO4144"/>
      <c r="FEP4144"/>
      <c r="FEQ4144"/>
      <c r="FER4144"/>
      <c r="FES4144"/>
      <c r="FET4144"/>
      <c r="FEU4144"/>
      <c r="FEV4144"/>
      <c r="FEW4144"/>
      <c r="FEX4144"/>
      <c r="FEY4144"/>
      <c r="FEZ4144"/>
      <c r="FFA4144"/>
      <c r="FFB4144"/>
      <c r="FFC4144"/>
      <c r="FFD4144"/>
      <c r="FFE4144"/>
      <c r="FFF4144"/>
      <c r="FFG4144"/>
      <c r="FFH4144"/>
      <c r="FFI4144"/>
      <c r="FFJ4144"/>
      <c r="FFK4144"/>
      <c r="FFL4144"/>
      <c r="FFM4144"/>
      <c r="FFN4144"/>
      <c r="FFO4144"/>
      <c r="FFP4144"/>
      <c r="FFQ4144"/>
      <c r="FFR4144"/>
      <c r="FFS4144"/>
      <c r="FFT4144"/>
      <c r="FFU4144"/>
      <c r="FFV4144"/>
      <c r="FFW4144"/>
      <c r="FFX4144"/>
      <c r="FFY4144"/>
      <c r="FFZ4144"/>
      <c r="FGA4144"/>
      <c r="FGB4144"/>
      <c r="FGC4144"/>
      <c r="FGD4144"/>
      <c r="FGE4144"/>
      <c r="FGF4144"/>
      <c r="FGG4144"/>
      <c r="FGH4144"/>
      <c r="FGI4144"/>
      <c r="FGJ4144"/>
      <c r="FGK4144"/>
      <c r="FGL4144"/>
      <c r="FGM4144"/>
      <c r="FGN4144"/>
      <c r="FGO4144"/>
      <c r="FGP4144"/>
      <c r="FGQ4144"/>
      <c r="FGR4144"/>
      <c r="FGS4144"/>
      <c r="FGT4144"/>
      <c r="FGU4144"/>
      <c r="FGV4144"/>
      <c r="FGW4144"/>
      <c r="FGX4144"/>
      <c r="FGY4144"/>
      <c r="FGZ4144"/>
      <c r="FHA4144"/>
      <c r="FHB4144"/>
      <c r="FHC4144"/>
      <c r="FHD4144"/>
      <c r="FHE4144"/>
      <c r="FHF4144"/>
      <c r="FHG4144"/>
      <c r="FHH4144"/>
      <c r="FHI4144"/>
      <c r="FHJ4144"/>
      <c r="FHK4144"/>
      <c r="FHL4144"/>
      <c r="FHM4144"/>
      <c r="FHN4144"/>
      <c r="FHO4144"/>
      <c r="FHP4144"/>
      <c r="FHQ4144"/>
      <c r="FHR4144"/>
      <c r="FHS4144"/>
      <c r="FHT4144"/>
      <c r="FHU4144"/>
      <c r="FHV4144"/>
      <c r="FHW4144"/>
      <c r="FHX4144"/>
      <c r="FHY4144"/>
      <c r="FHZ4144"/>
      <c r="FIA4144"/>
      <c r="FIB4144"/>
      <c r="FIC4144"/>
      <c r="FID4144"/>
      <c r="FIE4144"/>
      <c r="FIF4144"/>
      <c r="FIG4144"/>
      <c r="FIH4144"/>
      <c r="FII4144"/>
      <c r="FIJ4144"/>
      <c r="FIK4144"/>
      <c r="FIL4144"/>
      <c r="FIM4144"/>
      <c r="FIN4144"/>
      <c r="FIO4144"/>
      <c r="FIP4144"/>
      <c r="FIQ4144"/>
      <c r="FIR4144"/>
      <c r="FIS4144"/>
      <c r="FIT4144"/>
      <c r="FIU4144"/>
      <c r="FIV4144"/>
      <c r="FIW4144"/>
      <c r="FIX4144"/>
      <c r="FIY4144"/>
      <c r="FIZ4144"/>
      <c r="FJA4144"/>
      <c r="FJB4144"/>
      <c r="FJC4144"/>
      <c r="FJD4144"/>
      <c r="FJE4144"/>
      <c r="FJF4144"/>
      <c r="FJG4144"/>
      <c r="FJH4144"/>
      <c r="FJI4144"/>
      <c r="FJJ4144"/>
      <c r="FJK4144"/>
      <c r="FJL4144"/>
      <c r="FJM4144"/>
      <c r="FJN4144"/>
      <c r="FJO4144"/>
      <c r="FJP4144"/>
      <c r="FJQ4144"/>
      <c r="FJR4144"/>
      <c r="FJS4144"/>
      <c r="FJT4144"/>
      <c r="FJU4144"/>
      <c r="FJV4144"/>
      <c r="FJW4144"/>
      <c r="FJX4144"/>
      <c r="FJY4144"/>
      <c r="FJZ4144"/>
      <c r="FKA4144"/>
      <c r="FKB4144"/>
      <c r="FKC4144"/>
      <c r="FKD4144"/>
      <c r="FKE4144"/>
      <c r="FKF4144"/>
      <c r="FKG4144"/>
      <c r="FKH4144"/>
      <c r="FKI4144"/>
      <c r="FKJ4144"/>
      <c r="FKK4144"/>
      <c r="FKL4144"/>
      <c r="FKM4144"/>
      <c r="FKN4144"/>
      <c r="FKO4144"/>
      <c r="FKP4144"/>
      <c r="FKQ4144"/>
      <c r="FKR4144"/>
      <c r="FKS4144"/>
      <c r="FKT4144"/>
      <c r="FKU4144"/>
      <c r="FKV4144"/>
      <c r="FKW4144"/>
      <c r="FKX4144"/>
      <c r="FKY4144"/>
      <c r="FKZ4144"/>
      <c r="FLA4144"/>
      <c r="FLB4144"/>
      <c r="FLC4144"/>
      <c r="FLD4144"/>
      <c r="FLE4144"/>
      <c r="FLF4144"/>
      <c r="FLG4144"/>
      <c r="FLH4144"/>
      <c r="FLI4144"/>
      <c r="FLJ4144"/>
      <c r="FLK4144"/>
      <c r="FLL4144"/>
      <c r="FLM4144"/>
      <c r="FLN4144"/>
      <c r="FLO4144"/>
      <c r="FLP4144"/>
      <c r="FLQ4144"/>
      <c r="FLR4144"/>
      <c r="FLS4144"/>
      <c r="FLT4144"/>
      <c r="FLU4144"/>
      <c r="FLV4144"/>
      <c r="FLW4144"/>
      <c r="FLX4144"/>
      <c r="FLY4144"/>
      <c r="FLZ4144"/>
      <c r="FMA4144"/>
      <c r="FMB4144"/>
      <c r="FMC4144"/>
      <c r="FMD4144"/>
      <c r="FME4144"/>
      <c r="FMF4144"/>
      <c r="FMG4144"/>
      <c r="FMH4144"/>
      <c r="FMI4144"/>
      <c r="FMJ4144"/>
      <c r="FMK4144"/>
      <c r="FML4144"/>
      <c r="FMM4144"/>
      <c r="FMN4144"/>
      <c r="FMO4144"/>
      <c r="FMP4144"/>
      <c r="FMQ4144"/>
      <c r="FMR4144"/>
      <c r="FMS4144"/>
      <c r="FMT4144"/>
      <c r="FMU4144"/>
      <c r="FMV4144"/>
      <c r="FMW4144"/>
      <c r="FMX4144"/>
      <c r="FMY4144"/>
      <c r="FMZ4144"/>
      <c r="FNA4144"/>
      <c r="FNB4144"/>
      <c r="FNC4144"/>
      <c r="FND4144"/>
      <c r="FNE4144"/>
      <c r="FNF4144"/>
      <c r="FNG4144"/>
      <c r="FNH4144"/>
      <c r="FNI4144"/>
      <c r="FNJ4144"/>
      <c r="FNK4144"/>
      <c r="FNL4144"/>
      <c r="FNM4144"/>
      <c r="FNN4144"/>
      <c r="FNO4144"/>
      <c r="FNP4144"/>
      <c r="FNQ4144"/>
      <c r="FNR4144"/>
      <c r="FNS4144"/>
      <c r="FNT4144"/>
      <c r="FNU4144"/>
      <c r="FNV4144"/>
      <c r="FNW4144"/>
      <c r="FNX4144"/>
      <c r="FNY4144"/>
      <c r="FNZ4144"/>
      <c r="FOA4144"/>
      <c r="FOB4144"/>
      <c r="FOC4144"/>
      <c r="FOD4144"/>
      <c r="FOE4144"/>
      <c r="FOF4144"/>
      <c r="FOG4144"/>
      <c r="FOH4144"/>
      <c r="FOI4144"/>
      <c r="FOJ4144"/>
      <c r="FOK4144"/>
      <c r="FOL4144"/>
      <c r="FOM4144"/>
      <c r="FON4144"/>
      <c r="FOO4144"/>
      <c r="FOP4144"/>
      <c r="FOQ4144"/>
      <c r="FOR4144"/>
      <c r="FOS4144"/>
      <c r="FOT4144"/>
      <c r="FOU4144"/>
      <c r="FOV4144"/>
      <c r="FOW4144"/>
      <c r="FOX4144"/>
      <c r="FOY4144"/>
      <c r="FOZ4144"/>
      <c r="FPA4144"/>
      <c r="FPB4144"/>
      <c r="FPC4144"/>
      <c r="FPD4144"/>
      <c r="FPE4144"/>
      <c r="FPF4144"/>
      <c r="FPG4144"/>
      <c r="FPH4144"/>
      <c r="FPI4144"/>
      <c r="FPJ4144"/>
      <c r="FPK4144"/>
      <c r="FPL4144"/>
      <c r="FPM4144"/>
      <c r="FPN4144"/>
      <c r="FPO4144"/>
      <c r="FPP4144"/>
      <c r="FPQ4144"/>
      <c r="FPR4144"/>
      <c r="FPS4144"/>
      <c r="FPT4144"/>
      <c r="FPU4144"/>
      <c r="FPV4144"/>
      <c r="FPW4144"/>
      <c r="FPX4144"/>
      <c r="FPY4144"/>
      <c r="FPZ4144"/>
      <c r="FQA4144"/>
      <c r="FQB4144"/>
      <c r="FQC4144"/>
      <c r="FQD4144"/>
      <c r="FQE4144"/>
      <c r="FQF4144"/>
      <c r="FQG4144"/>
      <c r="FQH4144"/>
      <c r="FQI4144"/>
      <c r="FQJ4144"/>
      <c r="FQK4144"/>
      <c r="FQL4144"/>
      <c r="FQM4144"/>
      <c r="FQN4144"/>
      <c r="FQO4144"/>
      <c r="FQP4144"/>
      <c r="FQQ4144"/>
      <c r="FQR4144"/>
      <c r="FQS4144"/>
      <c r="FQT4144"/>
      <c r="FQU4144"/>
      <c r="FQV4144"/>
      <c r="FQW4144"/>
      <c r="FQX4144"/>
      <c r="FQY4144"/>
      <c r="FQZ4144"/>
      <c r="FRA4144"/>
      <c r="FRB4144"/>
      <c r="FRC4144"/>
      <c r="FRD4144"/>
      <c r="FRE4144"/>
      <c r="FRF4144"/>
      <c r="FRG4144"/>
      <c r="FRH4144"/>
      <c r="FRI4144"/>
      <c r="FRJ4144"/>
      <c r="FRK4144"/>
      <c r="FRL4144"/>
      <c r="FRM4144"/>
      <c r="FRN4144"/>
      <c r="FRO4144"/>
      <c r="FRP4144"/>
      <c r="FRQ4144"/>
      <c r="FRR4144"/>
      <c r="FRS4144"/>
      <c r="FRT4144"/>
      <c r="FRU4144"/>
      <c r="FRV4144"/>
      <c r="FRW4144"/>
      <c r="FRX4144"/>
      <c r="FRY4144"/>
      <c r="FRZ4144"/>
      <c r="FSA4144"/>
      <c r="FSB4144"/>
      <c r="FSC4144"/>
      <c r="FSD4144"/>
      <c r="FSE4144"/>
      <c r="FSF4144"/>
      <c r="FSG4144"/>
      <c r="FSH4144"/>
      <c r="FSI4144"/>
      <c r="FSJ4144"/>
      <c r="FSK4144"/>
      <c r="FSL4144"/>
      <c r="FSM4144"/>
      <c r="FSN4144"/>
      <c r="FSO4144"/>
      <c r="FSP4144"/>
      <c r="FSQ4144"/>
      <c r="FSR4144"/>
      <c r="FSS4144"/>
      <c r="FST4144"/>
      <c r="FSU4144"/>
      <c r="FSV4144"/>
      <c r="FSW4144"/>
      <c r="FSX4144"/>
      <c r="FSY4144"/>
      <c r="FSZ4144"/>
      <c r="FTA4144"/>
      <c r="FTB4144"/>
      <c r="FTC4144"/>
      <c r="FTD4144"/>
      <c r="FTE4144"/>
      <c r="FTF4144"/>
      <c r="FTG4144"/>
      <c r="FTH4144"/>
      <c r="FTI4144"/>
      <c r="FTJ4144"/>
      <c r="FTK4144"/>
      <c r="FTL4144"/>
      <c r="FTM4144"/>
      <c r="FTN4144"/>
      <c r="FTO4144"/>
      <c r="FTP4144"/>
      <c r="FTQ4144"/>
      <c r="FTR4144"/>
      <c r="FTS4144"/>
      <c r="FTT4144"/>
      <c r="FTU4144"/>
      <c r="FTV4144"/>
      <c r="FTW4144"/>
      <c r="FTX4144"/>
      <c r="FTY4144"/>
      <c r="FTZ4144"/>
      <c r="FUA4144"/>
      <c r="FUB4144"/>
      <c r="FUC4144"/>
      <c r="FUD4144"/>
      <c r="FUE4144"/>
      <c r="FUF4144"/>
      <c r="FUG4144"/>
      <c r="FUH4144"/>
      <c r="FUI4144"/>
      <c r="FUJ4144"/>
      <c r="FUK4144"/>
      <c r="FUL4144"/>
      <c r="FUM4144"/>
      <c r="FUN4144"/>
      <c r="FUO4144"/>
      <c r="FUP4144"/>
      <c r="FUQ4144"/>
      <c r="FUR4144"/>
      <c r="FUS4144"/>
      <c r="FUT4144"/>
      <c r="FUU4144"/>
      <c r="FUV4144"/>
      <c r="FUW4144"/>
      <c r="FUX4144"/>
      <c r="FUY4144"/>
      <c r="FUZ4144"/>
      <c r="FVA4144"/>
      <c r="FVB4144"/>
      <c r="FVC4144"/>
      <c r="FVD4144"/>
      <c r="FVE4144"/>
      <c r="FVF4144"/>
      <c r="FVG4144"/>
      <c r="FVH4144"/>
      <c r="FVI4144"/>
      <c r="FVJ4144"/>
      <c r="FVK4144"/>
      <c r="FVL4144"/>
      <c r="FVM4144"/>
      <c r="FVN4144"/>
      <c r="FVO4144"/>
      <c r="FVP4144"/>
      <c r="FVQ4144"/>
      <c r="FVR4144"/>
      <c r="FVS4144"/>
      <c r="FVT4144"/>
      <c r="FVU4144"/>
      <c r="FVV4144"/>
      <c r="FVW4144"/>
      <c r="FVX4144"/>
      <c r="FVY4144"/>
      <c r="FVZ4144"/>
      <c r="FWA4144"/>
      <c r="FWB4144"/>
      <c r="FWC4144"/>
      <c r="FWD4144"/>
      <c r="FWE4144"/>
      <c r="FWF4144"/>
      <c r="FWG4144"/>
      <c r="FWH4144"/>
      <c r="FWI4144"/>
      <c r="FWJ4144"/>
      <c r="FWK4144"/>
      <c r="FWL4144"/>
      <c r="FWM4144"/>
      <c r="FWN4144"/>
      <c r="FWO4144"/>
      <c r="FWP4144"/>
      <c r="FWQ4144"/>
      <c r="FWR4144"/>
      <c r="FWS4144"/>
      <c r="FWT4144"/>
      <c r="FWU4144"/>
      <c r="FWV4144"/>
      <c r="FWW4144"/>
      <c r="FWX4144"/>
      <c r="FWY4144"/>
      <c r="FWZ4144"/>
      <c r="FXA4144"/>
      <c r="FXB4144"/>
      <c r="FXC4144"/>
      <c r="FXD4144"/>
      <c r="FXE4144"/>
      <c r="FXF4144"/>
      <c r="FXG4144"/>
      <c r="FXH4144"/>
      <c r="FXI4144"/>
      <c r="FXJ4144"/>
      <c r="FXK4144"/>
      <c r="FXL4144"/>
      <c r="FXM4144"/>
      <c r="FXN4144"/>
      <c r="FXO4144"/>
      <c r="FXP4144"/>
      <c r="FXQ4144"/>
      <c r="FXR4144"/>
      <c r="FXS4144"/>
      <c r="FXT4144"/>
      <c r="FXU4144"/>
      <c r="FXV4144"/>
      <c r="FXW4144"/>
      <c r="FXX4144"/>
      <c r="FXY4144"/>
      <c r="FXZ4144"/>
      <c r="FYA4144"/>
      <c r="FYB4144"/>
      <c r="FYC4144"/>
      <c r="FYD4144"/>
      <c r="FYE4144"/>
      <c r="FYF4144"/>
      <c r="FYG4144"/>
      <c r="FYH4144"/>
      <c r="FYI4144"/>
      <c r="FYJ4144"/>
      <c r="FYK4144"/>
      <c r="FYL4144"/>
      <c r="FYM4144"/>
      <c r="FYN4144"/>
      <c r="FYO4144"/>
      <c r="FYP4144"/>
      <c r="FYQ4144"/>
      <c r="FYR4144"/>
      <c r="FYS4144"/>
      <c r="FYT4144"/>
      <c r="FYU4144"/>
      <c r="FYV4144"/>
      <c r="FYW4144"/>
      <c r="FYX4144"/>
      <c r="FYY4144"/>
      <c r="FYZ4144"/>
      <c r="FZA4144"/>
      <c r="FZB4144"/>
      <c r="FZC4144"/>
      <c r="FZD4144"/>
      <c r="FZE4144"/>
      <c r="FZF4144"/>
      <c r="FZG4144"/>
      <c r="FZH4144"/>
      <c r="FZI4144"/>
      <c r="FZJ4144"/>
      <c r="FZK4144"/>
      <c r="FZL4144"/>
      <c r="FZM4144"/>
      <c r="FZN4144"/>
      <c r="FZO4144"/>
      <c r="FZP4144"/>
      <c r="FZQ4144"/>
      <c r="FZR4144"/>
      <c r="FZS4144"/>
      <c r="FZT4144"/>
      <c r="FZU4144"/>
      <c r="FZV4144"/>
      <c r="FZW4144"/>
      <c r="FZX4144"/>
      <c r="FZY4144"/>
      <c r="FZZ4144"/>
      <c r="GAA4144"/>
      <c r="GAB4144"/>
      <c r="GAC4144"/>
      <c r="GAD4144"/>
      <c r="GAE4144"/>
      <c r="GAF4144"/>
      <c r="GAG4144"/>
      <c r="GAH4144"/>
      <c r="GAI4144"/>
      <c r="GAJ4144"/>
      <c r="GAK4144"/>
      <c r="GAL4144"/>
      <c r="GAM4144"/>
      <c r="GAN4144"/>
      <c r="GAO4144"/>
      <c r="GAP4144"/>
      <c r="GAQ4144"/>
      <c r="GAR4144"/>
      <c r="GAS4144"/>
      <c r="GAT4144"/>
      <c r="GAU4144"/>
      <c r="GAV4144"/>
      <c r="GAW4144"/>
      <c r="GAX4144"/>
      <c r="GAY4144"/>
      <c r="GAZ4144"/>
      <c r="GBA4144"/>
      <c r="GBB4144"/>
      <c r="GBC4144"/>
      <c r="GBD4144"/>
      <c r="GBE4144"/>
      <c r="GBF4144"/>
      <c r="GBG4144"/>
      <c r="GBH4144"/>
      <c r="GBI4144"/>
      <c r="GBJ4144"/>
      <c r="GBK4144"/>
      <c r="GBL4144"/>
      <c r="GBM4144"/>
      <c r="GBN4144"/>
      <c r="GBO4144"/>
      <c r="GBP4144"/>
      <c r="GBQ4144"/>
      <c r="GBR4144"/>
      <c r="GBS4144"/>
      <c r="GBT4144"/>
      <c r="GBU4144"/>
      <c r="GBV4144"/>
      <c r="GBW4144"/>
      <c r="GBX4144"/>
      <c r="GBY4144"/>
      <c r="GBZ4144"/>
      <c r="GCA4144"/>
      <c r="GCB4144"/>
      <c r="GCC4144"/>
      <c r="GCD4144"/>
      <c r="GCE4144"/>
      <c r="GCF4144"/>
      <c r="GCG4144"/>
      <c r="GCH4144"/>
      <c r="GCI4144"/>
      <c r="GCJ4144"/>
      <c r="GCK4144"/>
      <c r="GCL4144"/>
      <c r="GCM4144"/>
      <c r="GCN4144"/>
      <c r="GCO4144"/>
      <c r="GCP4144"/>
      <c r="GCQ4144"/>
      <c r="GCR4144"/>
      <c r="GCS4144"/>
      <c r="GCT4144"/>
      <c r="GCU4144"/>
      <c r="GCV4144"/>
      <c r="GCW4144"/>
      <c r="GCX4144"/>
      <c r="GCY4144"/>
      <c r="GCZ4144"/>
      <c r="GDA4144"/>
      <c r="GDB4144"/>
      <c r="GDC4144"/>
      <c r="GDD4144"/>
      <c r="GDE4144"/>
      <c r="GDF4144"/>
      <c r="GDG4144"/>
      <c r="GDH4144"/>
      <c r="GDI4144"/>
      <c r="GDJ4144"/>
      <c r="GDK4144"/>
      <c r="GDL4144"/>
      <c r="GDM4144"/>
      <c r="GDN4144"/>
      <c r="GDO4144"/>
      <c r="GDP4144"/>
      <c r="GDQ4144"/>
      <c r="GDR4144"/>
      <c r="GDS4144"/>
      <c r="GDT4144"/>
      <c r="GDU4144"/>
      <c r="GDV4144"/>
      <c r="GDW4144"/>
      <c r="GDX4144"/>
      <c r="GDY4144"/>
      <c r="GDZ4144"/>
      <c r="GEA4144"/>
      <c r="GEB4144"/>
      <c r="GEC4144"/>
      <c r="GED4144"/>
      <c r="GEE4144"/>
      <c r="GEF4144"/>
      <c r="GEG4144"/>
      <c r="GEH4144"/>
      <c r="GEI4144"/>
      <c r="GEJ4144"/>
      <c r="GEK4144"/>
      <c r="GEL4144"/>
      <c r="GEM4144"/>
      <c r="GEN4144"/>
      <c r="GEO4144"/>
      <c r="GEP4144"/>
      <c r="GEQ4144"/>
      <c r="GER4144"/>
      <c r="GES4144"/>
      <c r="GET4144"/>
      <c r="GEU4144"/>
      <c r="GEV4144"/>
      <c r="GEW4144"/>
      <c r="GEX4144"/>
      <c r="GEY4144"/>
      <c r="GEZ4144"/>
      <c r="GFA4144"/>
      <c r="GFB4144"/>
      <c r="GFC4144"/>
      <c r="GFD4144"/>
      <c r="GFE4144"/>
      <c r="GFF4144"/>
      <c r="GFG4144"/>
      <c r="GFH4144"/>
      <c r="GFI4144"/>
      <c r="GFJ4144"/>
      <c r="GFK4144"/>
      <c r="GFL4144"/>
      <c r="GFM4144"/>
      <c r="GFN4144"/>
      <c r="GFO4144"/>
      <c r="GFP4144"/>
      <c r="GFQ4144"/>
      <c r="GFR4144"/>
      <c r="GFS4144"/>
      <c r="GFT4144"/>
      <c r="GFU4144"/>
      <c r="GFV4144"/>
      <c r="GFW4144"/>
      <c r="GFX4144"/>
      <c r="GFY4144"/>
      <c r="GFZ4144"/>
      <c r="GGA4144"/>
      <c r="GGB4144"/>
      <c r="GGC4144"/>
      <c r="GGD4144"/>
      <c r="GGE4144"/>
      <c r="GGF4144"/>
      <c r="GGG4144"/>
      <c r="GGH4144"/>
      <c r="GGI4144"/>
      <c r="GGJ4144"/>
      <c r="GGK4144"/>
      <c r="GGL4144"/>
      <c r="GGM4144"/>
      <c r="GGN4144"/>
      <c r="GGO4144"/>
      <c r="GGP4144"/>
      <c r="GGQ4144"/>
      <c r="GGR4144"/>
      <c r="GGS4144"/>
      <c r="GGT4144"/>
      <c r="GGU4144"/>
      <c r="GGV4144"/>
      <c r="GGW4144"/>
      <c r="GGX4144"/>
      <c r="GGY4144"/>
      <c r="GGZ4144"/>
      <c r="GHA4144"/>
      <c r="GHB4144"/>
      <c r="GHC4144"/>
      <c r="GHD4144"/>
      <c r="GHE4144"/>
      <c r="GHF4144"/>
      <c r="GHG4144"/>
      <c r="GHH4144"/>
      <c r="GHI4144"/>
      <c r="GHJ4144"/>
      <c r="GHK4144"/>
      <c r="GHL4144"/>
      <c r="GHM4144"/>
      <c r="GHN4144"/>
      <c r="GHO4144"/>
      <c r="GHP4144"/>
      <c r="GHQ4144"/>
      <c r="GHR4144"/>
      <c r="GHS4144"/>
      <c r="GHT4144"/>
      <c r="GHU4144"/>
      <c r="GHV4144"/>
      <c r="GHW4144"/>
      <c r="GHX4144"/>
      <c r="GHY4144"/>
      <c r="GHZ4144"/>
      <c r="GIA4144"/>
      <c r="GIB4144"/>
      <c r="GIC4144"/>
      <c r="GID4144"/>
      <c r="GIE4144"/>
      <c r="GIF4144"/>
      <c r="GIG4144"/>
      <c r="GIH4144"/>
      <c r="GII4144"/>
      <c r="GIJ4144"/>
      <c r="GIK4144"/>
      <c r="GIL4144"/>
      <c r="GIM4144"/>
      <c r="GIN4144"/>
      <c r="GIO4144"/>
      <c r="GIP4144"/>
      <c r="GIQ4144"/>
      <c r="GIR4144"/>
      <c r="GIS4144"/>
      <c r="GIT4144"/>
      <c r="GIU4144"/>
      <c r="GIV4144"/>
      <c r="GIW4144"/>
      <c r="GIX4144"/>
      <c r="GIY4144"/>
      <c r="GIZ4144"/>
      <c r="GJA4144"/>
      <c r="GJB4144"/>
      <c r="GJC4144"/>
      <c r="GJD4144"/>
      <c r="GJE4144"/>
      <c r="GJF4144"/>
      <c r="GJG4144"/>
      <c r="GJH4144"/>
      <c r="GJI4144"/>
      <c r="GJJ4144"/>
      <c r="GJK4144"/>
      <c r="GJL4144"/>
      <c r="GJM4144"/>
      <c r="GJN4144"/>
      <c r="GJO4144"/>
      <c r="GJP4144"/>
      <c r="GJQ4144"/>
      <c r="GJR4144"/>
      <c r="GJS4144"/>
      <c r="GJT4144"/>
      <c r="GJU4144"/>
      <c r="GJV4144"/>
      <c r="GJW4144"/>
      <c r="GJX4144"/>
      <c r="GJY4144"/>
      <c r="GJZ4144"/>
      <c r="GKA4144"/>
      <c r="GKB4144"/>
      <c r="GKC4144"/>
      <c r="GKD4144"/>
      <c r="GKE4144"/>
      <c r="GKF4144"/>
      <c r="GKG4144"/>
      <c r="GKH4144"/>
      <c r="GKI4144"/>
      <c r="GKJ4144"/>
      <c r="GKK4144"/>
      <c r="GKL4144"/>
      <c r="GKM4144"/>
      <c r="GKN4144"/>
      <c r="GKO4144"/>
      <c r="GKP4144"/>
      <c r="GKQ4144"/>
      <c r="GKR4144"/>
      <c r="GKS4144"/>
      <c r="GKT4144"/>
      <c r="GKU4144"/>
      <c r="GKV4144"/>
      <c r="GKW4144"/>
      <c r="GKX4144"/>
      <c r="GKY4144"/>
      <c r="GKZ4144"/>
      <c r="GLA4144"/>
      <c r="GLB4144"/>
      <c r="GLC4144"/>
      <c r="GLD4144"/>
      <c r="GLE4144"/>
      <c r="GLF4144"/>
      <c r="GLG4144"/>
      <c r="GLH4144"/>
      <c r="GLI4144"/>
      <c r="GLJ4144"/>
      <c r="GLK4144"/>
      <c r="GLL4144"/>
      <c r="GLM4144"/>
      <c r="GLN4144"/>
      <c r="GLO4144"/>
      <c r="GLP4144"/>
      <c r="GLQ4144"/>
      <c r="GLR4144"/>
      <c r="GLS4144"/>
      <c r="GLT4144"/>
      <c r="GLU4144"/>
      <c r="GLV4144"/>
      <c r="GLW4144"/>
      <c r="GLX4144"/>
      <c r="GLY4144"/>
      <c r="GLZ4144"/>
      <c r="GMA4144"/>
      <c r="GMB4144"/>
      <c r="GMC4144"/>
      <c r="GMD4144"/>
      <c r="GME4144"/>
      <c r="GMF4144"/>
      <c r="GMG4144"/>
      <c r="GMH4144"/>
      <c r="GMI4144"/>
      <c r="GMJ4144"/>
      <c r="GMK4144"/>
      <c r="GML4144"/>
      <c r="GMM4144"/>
      <c r="GMN4144"/>
      <c r="GMO4144"/>
      <c r="GMP4144"/>
      <c r="GMQ4144"/>
      <c r="GMR4144"/>
      <c r="GMS4144"/>
      <c r="GMT4144"/>
      <c r="GMU4144"/>
      <c r="GMV4144"/>
      <c r="GMW4144"/>
      <c r="GMX4144"/>
      <c r="GMY4144"/>
      <c r="GMZ4144"/>
      <c r="GNA4144"/>
      <c r="GNB4144"/>
      <c r="GNC4144"/>
      <c r="GND4144"/>
      <c r="GNE4144"/>
      <c r="GNF4144"/>
      <c r="GNG4144"/>
      <c r="GNH4144"/>
      <c r="GNI4144"/>
      <c r="GNJ4144"/>
      <c r="GNK4144"/>
      <c r="GNL4144"/>
      <c r="GNM4144"/>
      <c r="GNN4144"/>
      <c r="GNO4144"/>
      <c r="GNP4144"/>
      <c r="GNQ4144"/>
      <c r="GNR4144"/>
      <c r="GNS4144"/>
      <c r="GNT4144"/>
      <c r="GNU4144"/>
      <c r="GNV4144"/>
      <c r="GNW4144"/>
      <c r="GNX4144"/>
      <c r="GNY4144"/>
      <c r="GNZ4144"/>
      <c r="GOA4144"/>
      <c r="GOB4144"/>
      <c r="GOC4144"/>
      <c r="GOD4144"/>
      <c r="GOE4144"/>
      <c r="GOF4144"/>
      <c r="GOG4144"/>
      <c r="GOH4144"/>
      <c r="GOI4144"/>
      <c r="GOJ4144"/>
      <c r="GOK4144"/>
      <c r="GOL4144"/>
      <c r="GOM4144"/>
      <c r="GON4144"/>
      <c r="GOO4144"/>
      <c r="GOP4144"/>
      <c r="GOQ4144"/>
      <c r="GOR4144"/>
      <c r="GOS4144"/>
      <c r="GOT4144"/>
      <c r="GOU4144"/>
      <c r="GOV4144"/>
      <c r="GOW4144"/>
      <c r="GOX4144"/>
      <c r="GOY4144"/>
      <c r="GOZ4144"/>
      <c r="GPA4144"/>
      <c r="GPB4144"/>
      <c r="GPC4144"/>
      <c r="GPD4144"/>
      <c r="GPE4144"/>
      <c r="GPF4144"/>
      <c r="GPG4144"/>
      <c r="GPH4144"/>
      <c r="GPI4144"/>
      <c r="GPJ4144"/>
      <c r="GPK4144"/>
      <c r="GPL4144"/>
      <c r="GPM4144"/>
      <c r="GPN4144"/>
      <c r="GPO4144"/>
      <c r="GPP4144"/>
      <c r="GPQ4144"/>
      <c r="GPR4144"/>
      <c r="GPS4144"/>
      <c r="GPT4144"/>
      <c r="GPU4144"/>
      <c r="GPV4144"/>
      <c r="GPW4144"/>
      <c r="GPX4144"/>
      <c r="GPY4144"/>
      <c r="GPZ4144"/>
      <c r="GQA4144"/>
      <c r="GQB4144"/>
      <c r="GQC4144"/>
      <c r="GQD4144"/>
      <c r="GQE4144"/>
      <c r="GQF4144"/>
      <c r="GQG4144"/>
      <c r="GQH4144"/>
      <c r="GQI4144"/>
      <c r="GQJ4144"/>
      <c r="GQK4144"/>
      <c r="GQL4144"/>
      <c r="GQM4144"/>
      <c r="GQN4144"/>
      <c r="GQO4144"/>
      <c r="GQP4144"/>
      <c r="GQQ4144"/>
      <c r="GQR4144"/>
      <c r="GQS4144"/>
      <c r="GQT4144"/>
      <c r="GQU4144"/>
      <c r="GQV4144"/>
      <c r="GQW4144"/>
      <c r="GQX4144"/>
      <c r="GQY4144"/>
      <c r="GQZ4144"/>
      <c r="GRA4144"/>
      <c r="GRB4144"/>
      <c r="GRC4144"/>
      <c r="GRD4144"/>
      <c r="GRE4144"/>
      <c r="GRF4144"/>
      <c r="GRG4144"/>
      <c r="GRH4144"/>
      <c r="GRI4144"/>
      <c r="GRJ4144"/>
      <c r="GRK4144"/>
      <c r="GRL4144"/>
      <c r="GRM4144"/>
      <c r="GRN4144"/>
      <c r="GRO4144"/>
      <c r="GRP4144"/>
      <c r="GRQ4144"/>
      <c r="GRR4144"/>
      <c r="GRS4144"/>
      <c r="GRT4144"/>
      <c r="GRU4144"/>
      <c r="GRV4144"/>
      <c r="GRW4144"/>
      <c r="GRX4144"/>
      <c r="GRY4144"/>
      <c r="GRZ4144"/>
      <c r="GSA4144"/>
      <c r="GSB4144"/>
      <c r="GSC4144"/>
      <c r="GSD4144"/>
      <c r="GSE4144"/>
      <c r="GSF4144"/>
      <c r="GSG4144"/>
      <c r="GSH4144"/>
      <c r="GSI4144"/>
      <c r="GSJ4144"/>
      <c r="GSK4144"/>
      <c r="GSL4144"/>
      <c r="GSM4144"/>
      <c r="GSN4144"/>
      <c r="GSO4144"/>
      <c r="GSP4144"/>
      <c r="GSQ4144"/>
      <c r="GSR4144"/>
      <c r="GSS4144"/>
      <c r="GST4144"/>
      <c r="GSU4144"/>
      <c r="GSV4144"/>
      <c r="GSW4144"/>
      <c r="GSX4144"/>
      <c r="GSY4144"/>
      <c r="GSZ4144"/>
      <c r="GTA4144"/>
      <c r="GTB4144"/>
      <c r="GTC4144"/>
      <c r="GTD4144"/>
      <c r="GTE4144"/>
      <c r="GTF4144"/>
      <c r="GTG4144"/>
      <c r="GTH4144"/>
      <c r="GTI4144"/>
      <c r="GTJ4144"/>
      <c r="GTK4144"/>
      <c r="GTL4144"/>
      <c r="GTM4144"/>
      <c r="GTN4144"/>
      <c r="GTO4144"/>
      <c r="GTP4144"/>
      <c r="GTQ4144"/>
      <c r="GTR4144"/>
      <c r="GTS4144"/>
      <c r="GTT4144"/>
      <c r="GTU4144"/>
      <c r="GTV4144"/>
      <c r="GTW4144"/>
      <c r="GTX4144"/>
      <c r="GTY4144"/>
      <c r="GTZ4144"/>
      <c r="GUA4144"/>
      <c r="GUB4144"/>
      <c r="GUC4144"/>
      <c r="GUD4144"/>
      <c r="GUE4144"/>
      <c r="GUF4144"/>
      <c r="GUG4144"/>
      <c r="GUH4144"/>
      <c r="GUI4144"/>
      <c r="GUJ4144"/>
      <c r="GUK4144"/>
      <c r="GUL4144"/>
      <c r="GUM4144"/>
      <c r="GUN4144"/>
      <c r="GUO4144"/>
      <c r="GUP4144"/>
      <c r="GUQ4144"/>
      <c r="GUR4144"/>
      <c r="GUS4144"/>
      <c r="GUT4144"/>
      <c r="GUU4144"/>
      <c r="GUV4144"/>
      <c r="GUW4144"/>
      <c r="GUX4144"/>
      <c r="GUY4144"/>
      <c r="GUZ4144"/>
      <c r="GVA4144"/>
      <c r="GVB4144"/>
      <c r="GVC4144"/>
      <c r="GVD4144"/>
      <c r="GVE4144"/>
      <c r="GVF4144"/>
      <c r="GVG4144"/>
      <c r="GVH4144"/>
      <c r="GVI4144"/>
      <c r="GVJ4144"/>
      <c r="GVK4144"/>
      <c r="GVL4144"/>
      <c r="GVM4144"/>
      <c r="GVN4144"/>
      <c r="GVO4144"/>
      <c r="GVP4144"/>
      <c r="GVQ4144"/>
      <c r="GVR4144"/>
      <c r="GVS4144"/>
      <c r="GVT4144"/>
      <c r="GVU4144"/>
      <c r="GVV4144"/>
      <c r="GVW4144"/>
      <c r="GVX4144"/>
      <c r="GVY4144"/>
      <c r="GVZ4144"/>
      <c r="GWA4144"/>
      <c r="GWB4144"/>
      <c r="GWC4144"/>
      <c r="GWD4144"/>
      <c r="GWE4144"/>
      <c r="GWF4144"/>
      <c r="GWG4144"/>
      <c r="GWH4144"/>
      <c r="GWI4144"/>
      <c r="GWJ4144"/>
      <c r="GWK4144"/>
      <c r="GWL4144"/>
      <c r="GWM4144"/>
      <c r="GWN4144"/>
      <c r="GWO4144"/>
      <c r="GWP4144"/>
      <c r="GWQ4144"/>
      <c r="GWR4144"/>
      <c r="GWS4144"/>
      <c r="GWT4144"/>
      <c r="GWU4144"/>
      <c r="GWV4144"/>
      <c r="GWW4144"/>
      <c r="GWX4144"/>
      <c r="GWY4144"/>
      <c r="GWZ4144"/>
      <c r="GXA4144"/>
      <c r="GXB4144"/>
      <c r="GXC4144"/>
      <c r="GXD4144"/>
      <c r="GXE4144"/>
      <c r="GXF4144"/>
      <c r="GXG4144"/>
      <c r="GXH4144"/>
      <c r="GXI4144"/>
      <c r="GXJ4144"/>
      <c r="GXK4144"/>
      <c r="GXL4144"/>
      <c r="GXM4144"/>
      <c r="GXN4144"/>
      <c r="GXO4144"/>
      <c r="GXP4144"/>
      <c r="GXQ4144"/>
      <c r="GXR4144"/>
      <c r="GXS4144"/>
      <c r="GXT4144"/>
      <c r="GXU4144"/>
      <c r="GXV4144"/>
      <c r="GXW4144"/>
      <c r="GXX4144"/>
      <c r="GXY4144"/>
      <c r="GXZ4144"/>
      <c r="GYA4144"/>
      <c r="GYB4144"/>
      <c r="GYC4144"/>
      <c r="GYD4144"/>
      <c r="GYE4144"/>
      <c r="GYF4144"/>
      <c r="GYG4144"/>
      <c r="GYH4144"/>
      <c r="GYI4144"/>
      <c r="GYJ4144"/>
      <c r="GYK4144"/>
      <c r="GYL4144"/>
      <c r="GYM4144"/>
      <c r="GYN4144"/>
      <c r="GYO4144"/>
      <c r="GYP4144"/>
      <c r="GYQ4144"/>
      <c r="GYR4144"/>
      <c r="GYS4144"/>
      <c r="GYT4144"/>
      <c r="GYU4144"/>
      <c r="GYV4144"/>
      <c r="GYW4144"/>
      <c r="GYX4144"/>
      <c r="GYY4144"/>
      <c r="GYZ4144"/>
      <c r="GZA4144"/>
      <c r="GZB4144"/>
      <c r="GZC4144"/>
      <c r="GZD4144"/>
      <c r="GZE4144"/>
      <c r="GZF4144"/>
      <c r="GZG4144"/>
      <c r="GZH4144"/>
      <c r="GZI4144"/>
      <c r="GZJ4144"/>
      <c r="GZK4144"/>
      <c r="GZL4144"/>
      <c r="GZM4144"/>
      <c r="GZN4144"/>
      <c r="GZO4144"/>
      <c r="GZP4144"/>
      <c r="GZQ4144"/>
      <c r="GZR4144"/>
      <c r="GZS4144"/>
      <c r="GZT4144"/>
      <c r="GZU4144"/>
      <c r="GZV4144"/>
      <c r="GZW4144"/>
      <c r="GZX4144"/>
      <c r="GZY4144"/>
      <c r="GZZ4144"/>
      <c r="HAA4144"/>
      <c r="HAB4144"/>
      <c r="HAC4144"/>
      <c r="HAD4144"/>
      <c r="HAE4144"/>
      <c r="HAF4144"/>
      <c r="HAG4144"/>
      <c r="HAH4144"/>
      <c r="HAI4144"/>
      <c r="HAJ4144"/>
      <c r="HAK4144"/>
      <c r="HAL4144"/>
      <c r="HAM4144"/>
      <c r="HAN4144"/>
      <c r="HAO4144"/>
      <c r="HAP4144"/>
      <c r="HAQ4144"/>
      <c r="HAR4144"/>
      <c r="HAS4144"/>
      <c r="HAT4144"/>
      <c r="HAU4144"/>
      <c r="HAV4144"/>
      <c r="HAW4144"/>
      <c r="HAX4144"/>
      <c r="HAY4144"/>
      <c r="HAZ4144"/>
      <c r="HBA4144"/>
      <c r="HBB4144"/>
      <c r="HBC4144"/>
      <c r="HBD4144"/>
      <c r="HBE4144"/>
      <c r="HBF4144"/>
      <c r="HBG4144"/>
      <c r="HBH4144"/>
      <c r="HBI4144"/>
      <c r="HBJ4144"/>
      <c r="HBK4144"/>
      <c r="HBL4144"/>
      <c r="HBM4144"/>
      <c r="HBN4144"/>
      <c r="HBO4144"/>
      <c r="HBP4144"/>
      <c r="HBQ4144"/>
      <c r="HBR4144"/>
      <c r="HBS4144"/>
      <c r="HBT4144"/>
      <c r="HBU4144"/>
      <c r="HBV4144"/>
      <c r="HBW4144"/>
      <c r="HBX4144"/>
      <c r="HBY4144"/>
      <c r="HBZ4144"/>
      <c r="HCA4144"/>
      <c r="HCB4144"/>
      <c r="HCC4144"/>
      <c r="HCD4144"/>
      <c r="HCE4144"/>
      <c r="HCF4144"/>
      <c r="HCG4144"/>
      <c r="HCH4144"/>
      <c r="HCI4144"/>
      <c r="HCJ4144"/>
      <c r="HCK4144"/>
      <c r="HCL4144"/>
      <c r="HCM4144"/>
      <c r="HCN4144"/>
      <c r="HCO4144"/>
      <c r="HCP4144"/>
      <c r="HCQ4144"/>
      <c r="HCR4144"/>
      <c r="HCS4144"/>
      <c r="HCT4144"/>
      <c r="HCU4144"/>
      <c r="HCV4144"/>
      <c r="HCW4144"/>
      <c r="HCX4144"/>
      <c r="HCY4144"/>
      <c r="HCZ4144"/>
      <c r="HDA4144"/>
      <c r="HDB4144"/>
      <c r="HDC4144"/>
      <c r="HDD4144"/>
      <c r="HDE4144"/>
      <c r="HDF4144"/>
      <c r="HDG4144"/>
      <c r="HDH4144"/>
      <c r="HDI4144"/>
      <c r="HDJ4144"/>
      <c r="HDK4144"/>
      <c r="HDL4144"/>
      <c r="HDM4144"/>
      <c r="HDN4144"/>
      <c r="HDO4144"/>
      <c r="HDP4144"/>
      <c r="HDQ4144"/>
      <c r="HDR4144"/>
      <c r="HDS4144"/>
      <c r="HDT4144"/>
      <c r="HDU4144"/>
      <c r="HDV4144"/>
      <c r="HDW4144"/>
      <c r="HDX4144"/>
      <c r="HDY4144"/>
      <c r="HDZ4144"/>
      <c r="HEA4144"/>
      <c r="HEB4144"/>
      <c r="HEC4144"/>
      <c r="HED4144"/>
      <c r="HEE4144"/>
      <c r="HEF4144"/>
      <c r="HEG4144"/>
      <c r="HEH4144"/>
      <c r="HEI4144"/>
      <c r="HEJ4144"/>
      <c r="HEK4144"/>
      <c r="HEL4144"/>
      <c r="HEM4144"/>
      <c r="HEN4144"/>
      <c r="HEO4144"/>
      <c r="HEP4144"/>
      <c r="HEQ4144"/>
      <c r="HER4144"/>
      <c r="HES4144"/>
      <c r="HET4144"/>
      <c r="HEU4144"/>
      <c r="HEV4144"/>
      <c r="HEW4144"/>
      <c r="HEX4144"/>
      <c r="HEY4144"/>
      <c r="HEZ4144"/>
      <c r="HFA4144"/>
      <c r="HFB4144"/>
      <c r="HFC4144"/>
      <c r="HFD4144"/>
      <c r="HFE4144"/>
      <c r="HFF4144"/>
      <c r="HFG4144"/>
      <c r="HFH4144"/>
      <c r="HFI4144"/>
      <c r="HFJ4144"/>
      <c r="HFK4144"/>
      <c r="HFL4144"/>
      <c r="HFM4144"/>
      <c r="HFN4144"/>
      <c r="HFO4144"/>
      <c r="HFP4144"/>
      <c r="HFQ4144"/>
      <c r="HFR4144"/>
      <c r="HFS4144"/>
      <c r="HFT4144"/>
      <c r="HFU4144"/>
      <c r="HFV4144"/>
      <c r="HFW4144"/>
      <c r="HFX4144"/>
      <c r="HFY4144"/>
      <c r="HFZ4144"/>
      <c r="HGA4144"/>
      <c r="HGB4144"/>
      <c r="HGC4144"/>
      <c r="HGD4144"/>
      <c r="HGE4144"/>
      <c r="HGF4144"/>
      <c r="HGG4144"/>
      <c r="HGH4144"/>
      <c r="HGI4144"/>
      <c r="HGJ4144"/>
      <c r="HGK4144"/>
      <c r="HGL4144"/>
      <c r="HGM4144"/>
      <c r="HGN4144"/>
      <c r="HGO4144"/>
      <c r="HGP4144"/>
      <c r="HGQ4144"/>
      <c r="HGR4144"/>
      <c r="HGS4144"/>
      <c r="HGT4144"/>
      <c r="HGU4144"/>
      <c r="HGV4144"/>
      <c r="HGW4144"/>
      <c r="HGX4144"/>
      <c r="HGY4144"/>
      <c r="HGZ4144"/>
      <c r="HHA4144"/>
      <c r="HHB4144"/>
      <c r="HHC4144"/>
      <c r="HHD4144"/>
      <c r="HHE4144"/>
      <c r="HHF4144"/>
      <c r="HHG4144"/>
      <c r="HHH4144"/>
      <c r="HHI4144"/>
      <c r="HHJ4144"/>
      <c r="HHK4144"/>
      <c r="HHL4144"/>
      <c r="HHM4144"/>
      <c r="HHN4144"/>
      <c r="HHO4144"/>
      <c r="HHP4144"/>
      <c r="HHQ4144"/>
      <c r="HHR4144"/>
      <c r="HHS4144"/>
      <c r="HHT4144"/>
      <c r="HHU4144"/>
      <c r="HHV4144"/>
      <c r="HHW4144"/>
      <c r="HHX4144"/>
      <c r="HHY4144"/>
      <c r="HHZ4144"/>
      <c r="HIA4144"/>
      <c r="HIB4144"/>
      <c r="HIC4144"/>
      <c r="HID4144"/>
      <c r="HIE4144"/>
      <c r="HIF4144"/>
      <c r="HIG4144"/>
      <c r="HIH4144"/>
      <c r="HII4144"/>
      <c r="HIJ4144"/>
      <c r="HIK4144"/>
      <c r="HIL4144"/>
      <c r="HIM4144"/>
      <c r="HIN4144"/>
      <c r="HIO4144"/>
      <c r="HIP4144"/>
      <c r="HIQ4144"/>
      <c r="HIR4144"/>
      <c r="HIS4144"/>
      <c r="HIT4144"/>
      <c r="HIU4144"/>
      <c r="HIV4144"/>
      <c r="HIW4144"/>
      <c r="HIX4144"/>
      <c r="HIY4144"/>
      <c r="HIZ4144"/>
      <c r="HJA4144"/>
      <c r="HJB4144"/>
      <c r="HJC4144"/>
      <c r="HJD4144"/>
      <c r="HJE4144"/>
      <c r="HJF4144"/>
      <c r="HJG4144"/>
      <c r="HJH4144"/>
      <c r="HJI4144"/>
      <c r="HJJ4144"/>
      <c r="HJK4144"/>
      <c r="HJL4144"/>
      <c r="HJM4144"/>
      <c r="HJN4144"/>
      <c r="HJO4144"/>
      <c r="HJP4144"/>
      <c r="HJQ4144"/>
      <c r="HJR4144"/>
      <c r="HJS4144"/>
      <c r="HJT4144"/>
      <c r="HJU4144"/>
      <c r="HJV4144"/>
      <c r="HJW4144"/>
      <c r="HJX4144"/>
      <c r="HJY4144"/>
      <c r="HJZ4144"/>
      <c r="HKA4144"/>
      <c r="HKB4144"/>
      <c r="HKC4144"/>
      <c r="HKD4144"/>
      <c r="HKE4144"/>
      <c r="HKF4144"/>
      <c r="HKG4144"/>
      <c r="HKH4144"/>
      <c r="HKI4144"/>
      <c r="HKJ4144"/>
      <c r="HKK4144"/>
      <c r="HKL4144"/>
      <c r="HKM4144"/>
      <c r="HKN4144"/>
      <c r="HKO4144"/>
      <c r="HKP4144"/>
      <c r="HKQ4144"/>
      <c r="HKR4144"/>
      <c r="HKS4144"/>
      <c r="HKT4144"/>
      <c r="HKU4144"/>
      <c r="HKV4144"/>
      <c r="HKW4144"/>
      <c r="HKX4144"/>
      <c r="HKY4144"/>
      <c r="HKZ4144"/>
      <c r="HLA4144"/>
      <c r="HLB4144"/>
      <c r="HLC4144"/>
      <c r="HLD4144"/>
      <c r="HLE4144"/>
      <c r="HLF4144"/>
      <c r="HLG4144"/>
      <c r="HLH4144"/>
      <c r="HLI4144"/>
      <c r="HLJ4144"/>
      <c r="HLK4144"/>
      <c r="HLL4144"/>
      <c r="HLM4144"/>
      <c r="HLN4144"/>
      <c r="HLO4144"/>
      <c r="HLP4144"/>
      <c r="HLQ4144"/>
      <c r="HLR4144"/>
      <c r="HLS4144"/>
      <c r="HLT4144"/>
      <c r="HLU4144"/>
      <c r="HLV4144"/>
      <c r="HLW4144"/>
      <c r="HLX4144"/>
      <c r="HLY4144"/>
      <c r="HLZ4144"/>
      <c r="HMA4144"/>
      <c r="HMB4144"/>
      <c r="HMC4144"/>
      <c r="HMD4144"/>
      <c r="HME4144"/>
      <c r="HMF4144"/>
      <c r="HMG4144"/>
      <c r="HMH4144"/>
      <c r="HMI4144"/>
      <c r="HMJ4144"/>
      <c r="HMK4144"/>
      <c r="HML4144"/>
      <c r="HMM4144"/>
      <c r="HMN4144"/>
      <c r="HMO4144"/>
      <c r="HMP4144"/>
      <c r="HMQ4144"/>
      <c r="HMR4144"/>
      <c r="HMS4144"/>
      <c r="HMT4144"/>
      <c r="HMU4144"/>
      <c r="HMV4144"/>
      <c r="HMW4144"/>
      <c r="HMX4144"/>
      <c r="HMY4144"/>
      <c r="HMZ4144"/>
      <c r="HNA4144"/>
      <c r="HNB4144"/>
      <c r="HNC4144"/>
      <c r="HND4144"/>
      <c r="HNE4144"/>
      <c r="HNF4144"/>
      <c r="HNG4144"/>
      <c r="HNH4144"/>
      <c r="HNI4144"/>
      <c r="HNJ4144"/>
      <c r="HNK4144"/>
      <c r="HNL4144"/>
      <c r="HNM4144"/>
      <c r="HNN4144"/>
      <c r="HNO4144"/>
      <c r="HNP4144"/>
      <c r="HNQ4144"/>
      <c r="HNR4144"/>
      <c r="HNS4144"/>
      <c r="HNT4144"/>
      <c r="HNU4144"/>
      <c r="HNV4144"/>
      <c r="HNW4144"/>
      <c r="HNX4144"/>
      <c r="HNY4144"/>
      <c r="HNZ4144"/>
      <c r="HOA4144"/>
      <c r="HOB4144"/>
      <c r="HOC4144"/>
      <c r="HOD4144"/>
      <c r="HOE4144"/>
      <c r="HOF4144"/>
      <c r="HOG4144"/>
      <c r="HOH4144"/>
      <c r="HOI4144"/>
      <c r="HOJ4144"/>
      <c r="HOK4144"/>
      <c r="HOL4144"/>
      <c r="HOM4144"/>
      <c r="HON4144"/>
      <c r="HOO4144"/>
      <c r="HOP4144"/>
      <c r="HOQ4144"/>
      <c r="HOR4144"/>
      <c r="HOS4144"/>
      <c r="HOT4144"/>
      <c r="HOU4144"/>
      <c r="HOV4144"/>
      <c r="HOW4144"/>
      <c r="HOX4144"/>
      <c r="HOY4144"/>
      <c r="HOZ4144"/>
      <c r="HPA4144"/>
      <c r="HPB4144"/>
      <c r="HPC4144"/>
      <c r="HPD4144"/>
      <c r="HPE4144"/>
      <c r="HPF4144"/>
      <c r="HPG4144"/>
      <c r="HPH4144"/>
      <c r="HPI4144"/>
      <c r="HPJ4144"/>
      <c r="HPK4144"/>
      <c r="HPL4144"/>
      <c r="HPM4144"/>
      <c r="HPN4144"/>
      <c r="HPO4144"/>
      <c r="HPP4144"/>
      <c r="HPQ4144"/>
      <c r="HPR4144"/>
      <c r="HPS4144"/>
      <c r="HPT4144"/>
      <c r="HPU4144"/>
      <c r="HPV4144"/>
      <c r="HPW4144"/>
      <c r="HPX4144"/>
      <c r="HPY4144"/>
      <c r="HPZ4144"/>
      <c r="HQA4144"/>
      <c r="HQB4144"/>
      <c r="HQC4144"/>
      <c r="HQD4144"/>
      <c r="HQE4144"/>
      <c r="HQF4144"/>
      <c r="HQG4144"/>
      <c r="HQH4144"/>
      <c r="HQI4144"/>
      <c r="HQJ4144"/>
      <c r="HQK4144"/>
      <c r="HQL4144"/>
      <c r="HQM4144"/>
      <c r="HQN4144"/>
      <c r="HQO4144"/>
      <c r="HQP4144"/>
      <c r="HQQ4144"/>
      <c r="HQR4144"/>
      <c r="HQS4144"/>
      <c r="HQT4144"/>
      <c r="HQU4144"/>
      <c r="HQV4144"/>
      <c r="HQW4144"/>
      <c r="HQX4144"/>
      <c r="HQY4144"/>
      <c r="HQZ4144"/>
      <c r="HRA4144"/>
      <c r="HRB4144"/>
      <c r="HRC4144"/>
      <c r="HRD4144"/>
      <c r="HRE4144"/>
      <c r="HRF4144"/>
      <c r="HRG4144"/>
      <c r="HRH4144"/>
      <c r="HRI4144"/>
      <c r="HRJ4144"/>
      <c r="HRK4144"/>
      <c r="HRL4144"/>
      <c r="HRM4144"/>
      <c r="HRN4144"/>
      <c r="HRO4144"/>
      <c r="HRP4144"/>
      <c r="HRQ4144"/>
      <c r="HRR4144"/>
      <c r="HRS4144"/>
      <c r="HRT4144"/>
      <c r="HRU4144"/>
      <c r="HRV4144"/>
      <c r="HRW4144"/>
      <c r="HRX4144"/>
      <c r="HRY4144"/>
      <c r="HRZ4144"/>
      <c r="HSA4144"/>
      <c r="HSB4144"/>
      <c r="HSC4144"/>
      <c r="HSD4144"/>
      <c r="HSE4144"/>
      <c r="HSF4144"/>
      <c r="HSG4144"/>
      <c r="HSH4144"/>
      <c r="HSI4144"/>
      <c r="HSJ4144"/>
      <c r="HSK4144"/>
      <c r="HSL4144"/>
      <c r="HSM4144"/>
      <c r="HSN4144"/>
      <c r="HSO4144"/>
      <c r="HSP4144"/>
      <c r="HSQ4144"/>
      <c r="HSR4144"/>
      <c r="HSS4144"/>
      <c r="HST4144"/>
      <c r="HSU4144"/>
      <c r="HSV4144"/>
      <c r="HSW4144"/>
      <c r="HSX4144"/>
      <c r="HSY4144"/>
      <c r="HSZ4144"/>
      <c r="HTA4144"/>
      <c r="HTB4144"/>
      <c r="HTC4144"/>
      <c r="HTD4144"/>
      <c r="HTE4144"/>
      <c r="HTF4144"/>
      <c r="HTG4144"/>
      <c r="HTH4144"/>
      <c r="HTI4144"/>
      <c r="HTJ4144"/>
      <c r="HTK4144"/>
      <c r="HTL4144"/>
      <c r="HTM4144"/>
      <c r="HTN4144"/>
      <c r="HTO4144"/>
      <c r="HTP4144"/>
      <c r="HTQ4144"/>
      <c r="HTR4144"/>
      <c r="HTS4144"/>
      <c r="HTT4144"/>
      <c r="HTU4144"/>
      <c r="HTV4144"/>
      <c r="HTW4144"/>
      <c r="HTX4144"/>
      <c r="HTY4144"/>
      <c r="HTZ4144"/>
      <c r="HUA4144"/>
      <c r="HUB4144"/>
      <c r="HUC4144"/>
      <c r="HUD4144"/>
      <c r="HUE4144"/>
      <c r="HUF4144"/>
      <c r="HUG4144"/>
      <c r="HUH4144"/>
      <c r="HUI4144"/>
      <c r="HUJ4144"/>
      <c r="HUK4144"/>
      <c r="HUL4144"/>
      <c r="HUM4144"/>
      <c r="HUN4144"/>
      <c r="HUO4144"/>
      <c r="HUP4144"/>
      <c r="HUQ4144"/>
      <c r="HUR4144"/>
      <c r="HUS4144"/>
      <c r="HUT4144"/>
      <c r="HUU4144"/>
      <c r="HUV4144"/>
      <c r="HUW4144"/>
      <c r="HUX4144"/>
      <c r="HUY4144"/>
      <c r="HUZ4144"/>
      <c r="HVA4144"/>
      <c r="HVB4144"/>
      <c r="HVC4144"/>
      <c r="HVD4144"/>
      <c r="HVE4144"/>
      <c r="HVF4144"/>
      <c r="HVG4144"/>
      <c r="HVH4144"/>
      <c r="HVI4144"/>
      <c r="HVJ4144"/>
      <c r="HVK4144"/>
      <c r="HVL4144"/>
      <c r="HVM4144"/>
      <c r="HVN4144"/>
      <c r="HVO4144"/>
      <c r="HVP4144"/>
      <c r="HVQ4144"/>
      <c r="HVR4144"/>
      <c r="HVS4144"/>
      <c r="HVT4144"/>
      <c r="HVU4144"/>
      <c r="HVV4144"/>
      <c r="HVW4144"/>
      <c r="HVX4144"/>
      <c r="HVY4144"/>
      <c r="HVZ4144"/>
      <c r="HWA4144"/>
      <c r="HWB4144"/>
      <c r="HWC4144"/>
      <c r="HWD4144"/>
      <c r="HWE4144"/>
      <c r="HWF4144"/>
      <c r="HWG4144"/>
      <c r="HWH4144"/>
      <c r="HWI4144"/>
      <c r="HWJ4144"/>
      <c r="HWK4144"/>
      <c r="HWL4144"/>
      <c r="HWM4144"/>
      <c r="HWN4144"/>
      <c r="HWO4144"/>
      <c r="HWP4144"/>
      <c r="HWQ4144"/>
      <c r="HWR4144"/>
      <c r="HWS4144"/>
      <c r="HWT4144"/>
      <c r="HWU4144"/>
      <c r="HWV4144"/>
      <c r="HWW4144"/>
      <c r="HWX4144"/>
      <c r="HWY4144"/>
      <c r="HWZ4144"/>
      <c r="HXA4144"/>
      <c r="HXB4144"/>
      <c r="HXC4144"/>
      <c r="HXD4144"/>
      <c r="HXE4144"/>
      <c r="HXF4144"/>
      <c r="HXG4144"/>
      <c r="HXH4144"/>
      <c r="HXI4144"/>
      <c r="HXJ4144"/>
      <c r="HXK4144"/>
      <c r="HXL4144"/>
      <c r="HXM4144"/>
      <c r="HXN4144"/>
      <c r="HXO4144"/>
      <c r="HXP4144"/>
      <c r="HXQ4144"/>
      <c r="HXR4144"/>
      <c r="HXS4144"/>
      <c r="HXT4144"/>
      <c r="HXU4144"/>
      <c r="HXV4144"/>
      <c r="HXW4144"/>
      <c r="HXX4144"/>
      <c r="HXY4144"/>
      <c r="HXZ4144"/>
      <c r="HYA4144"/>
      <c r="HYB4144"/>
      <c r="HYC4144"/>
      <c r="HYD4144"/>
      <c r="HYE4144"/>
      <c r="HYF4144"/>
      <c r="HYG4144"/>
      <c r="HYH4144"/>
      <c r="HYI4144"/>
      <c r="HYJ4144"/>
      <c r="HYK4144"/>
      <c r="HYL4144"/>
      <c r="HYM4144"/>
      <c r="HYN4144"/>
      <c r="HYO4144"/>
      <c r="HYP4144"/>
      <c r="HYQ4144"/>
      <c r="HYR4144"/>
      <c r="HYS4144"/>
      <c r="HYT4144"/>
      <c r="HYU4144"/>
      <c r="HYV4144"/>
      <c r="HYW4144"/>
      <c r="HYX4144"/>
      <c r="HYY4144"/>
      <c r="HYZ4144"/>
      <c r="HZA4144"/>
      <c r="HZB4144"/>
      <c r="HZC4144"/>
      <c r="HZD4144"/>
      <c r="HZE4144"/>
      <c r="HZF4144"/>
      <c r="HZG4144"/>
      <c r="HZH4144"/>
      <c r="HZI4144"/>
      <c r="HZJ4144"/>
      <c r="HZK4144"/>
      <c r="HZL4144"/>
      <c r="HZM4144"/>
      <c r="HZN4144"/>
      <c r="HZO4144"/>
      <c r="HZP4144"/>
      <c r="HZQ4144"/>
      <c r="HZR4144"/>
      <c r="HZS4144"/>
      <c r="HZT4144"/>
      <c r="HZU4144"/>
      <c r="HZV4144"/>
      <c r="HZW4144"/>
      <c r="HZX4144"/>
      <c r="HZY4144"/>
      <c r="HZZ4144"/>
      <c r="IAA4144"/>
      <c r="IAB4144"/>
      <c r="IAC4144"/>
      <c r="IAD4144"/>
      <c r="IAE4144"/>
      <c r="IAF4144"/>
      <c r="IAG4144"/>
      <c r="IAH4144"/>
      <c r="IAI4144"/>
      <c r="IAJ4144"/>
      <c r="IAK4144"/>
      <c r="IAL4144"/>
      <c r="IAM4144"/>
      <c r="IAN4144"/>
      <c r="IAO4144"/>
      <c r="IAP4144"/>
      <c r="IAQ4144"/>
      <c r="IAR4144"/>
      <c r="IAS4144"/>
      <c r="IAT4144"/>
      <c r="IAU4144"/>
      <c r="IAV4144"/>
      <c r="IAW4144"/>
      <c r="IAX4144"/>
      <c r="IAY4144"/>
      <c r="IAZ4144"/>
      <c r="IBA4144"/>
      <c r="IBB4144"/>
      <c r="IBC4144"/>
      <c r="IBD4144"/>
      <c r="IBE4144"/>
      <c r="IBF4144"/>
      <c r="IBG4144"/>
      <c r="IBH4144"/>
      <c r="IBI4144"/>
      <c r="IBJ4144"/>
      <c r="IBK4144"/>
      <c r="IBL4144"/>
      <c r="IBM4144"/>
      <c r="IBN4144"/>
      <c r="IBO4144"/>
      <c r="IBP4144"/>
      <c r="IBQ4144"/>
      <c r="IBR4144"/>
      <c r="IBS4144"/>
      <c r="IBT4144"/>
      <c r="IBU4144"/>
      <c r="IBV4144"/>
      <c r="IBW4144"/>
      <c r="IBX4144"/>
      <c r="IBY4144"/>
      <c r="IBZ4144"/>
      <c r="ICA4144"/>
      <c r="ICB4144"/>
      <c r="ICC4144"/>
      <c r="ICD4144"/>
      <c r="ICE4144"/>
      <c r="ICF4144"/>
      <c r="ICG4144"/>
      <c r="ICH4144"/>
      <c r="ICI4144"/>
      <c r="ICJ4144"/>
      <c r="ICK4144"/>
      <c r="ICL4144"/>
      <c r="ICM4144"/>
      <c r="ICN4144"/>
      <c r="ICO4144"/>
      <c r="ICP4144"/>
      <c r="ICQ4144"/>
      <c r="ICR4144"/>
      <c r="ICS4144"/>
      <c r="ICT4144"/>
      <c r="ICU4144"/>
      <c r="ICV4144"/>
      <c r="ICW4144"/>
      <c r="ICX4144"/>
      <c r="ICY4144"/>
      <c r="ICZ4144"/>
      <c r="IDA4144"/>
      <c r="IDB4144"/>
      <c r="IDC4144"/>
      <c r="IDD4144"/>
      <c r="IDE4144"/>
      <c r="IDF4144"/>
      <c r="IDG4144"/>
      <c r="IDH4144"/>
      <c r="IDI4144"/>
      <c r="IDJ4144"/>
      <c r="IDK4144"/>
      <c r="IDL4144"/>
      <c r="IDM4144"/>
      <c r="IDN4144"/>
      <c r="IDO4144"/>
      <c r="IDP4144"/>
      <c r="IDQ4144"/>
      <c r="IDR4144"/>
      <c r="IDS4144"/>
      <c r="IDT4144"/>
      <c r="IDU4144"/>
      <c r="IDV4144"/>
      <c r="IDW4144"/>
      <c r="IDX4144"/>
      <c r="IDY4144"/>
      <c r="IDZ4144"/>
      <c r="IEA4144"/>
      <c r="IEB4144"/>
      <c r="IEC4144"/>
      <c r="IED4144"/>
      <c r="IEE4144"/>
      <c r="IEF4144"/>
      <c r="IEG4144"/>
      <c r="IEH4144"/>
      <c r="IEI4144"/>
      <c r="IEJ4144"/>
      <c r="IEK4144"/>
      <c r="IEL4144"/>
      <c r="IEM4144"/>
      <c r="IEN4144"/>
      <c r="IEO4144"/>
      <c r="IEP4144"/>
      <c r="IEQ4144"/>
      <c r="IER4144"/>
      <c r="IES4144"/>
      <c r="IET4144"/>
      <c r="IEU4144"/>
      <c r="IEV4144"/>
      <c r="IEW4144"/>
      <c r="IEX4144"/>
      <c r="IEY4144"/>
      <c r="IEZ4144"/>
      <c r="IFA4144"/>
      <c r="IFB4144"/>
      <c r="IFC4144"/>
      <c r="IFD4144"/>
      <c r="IFE4144"/>
      <c r="IFF4144"/>
      <c r="IFG4144"/>
      <c r="IFH4144"/>
      <c r="IFI4144"/>
      <c r="IFJ4144"/>
      <c r="IFK4144"/>
      <c r="IFL4144"/>
      <c r="IFM4144"/>
      <c r="IFN4144"/>
      <c r="IFO4144"/>
      <c r="IFP4144"/>
      <c r="IFQ4144"/>
      <c r="IFR4144"/>
      <c r="IFS4144"/>
      <c r="IFT4144"/>
      <c r="IFU4144"/>
      <c r="IFV4144"/>
      <c r="IFW4144"/>
      <c r="IFX4144"/>
      <c r="IFY4144"/>
      <c r="IFZ4144"/>
      <c r="IGA4144"/>
      <c r="IGB4144"/>
      <c r="IGC4144"/>
      <c r="IGD4144"/>
      <c r="IGE4144"/>
      <c r="IGF4144"/>
      <c r="IGG4144"/>
      <c r="IGH4144"/>
      <c r="IGI4144"/>
      <c r="IGJ4144"/>
      <c r="IGK4144"/>
      <c r="IGL4144"/>
      <c r="IGM4144"/>
      <c r="IGN4144"/>
      <c r="IGO4144"/>
      <c r="IGP4144"/>
      <c r="IGQ4144"/>
      <c r="IGR4144"/>
      <c r="IGS4144"/>
      <c r="IGT4144"/>
      <c r="IGU4144"/>
      <c r="IGV4144"/>
      <c r="IGW4144"/>
      <c r="IGX4144"/>
      <c r="IGY4144"/>
      <c r="IGZ4144"/>
      <c r="IHA4144"/>
      <c r="IHB4144"/>
      <c r="IHC4144"/>
      <c r="IHD4144"/>
      <c r="IHE4144"/>
      <c r="IHF4144"/>
      <c r="IHG4144"/>
      <c r="IHH4144"/>
      <c r="IHI4144"/>
      <c r="IHJ4144"/>
      <c r="IHK4144"/>
      <c r="IHL4144"/>
      <c r="IHM4144"/>
      <c r="IHN4144"/>
      <c r="IHO4144"/>
      <c r="IHP4144"/>
      <c r="IHQ4144"/>
      <c r="IHR4144"/>
      <c r="IHS4144"/>
      <c r="IHT4144"/>
      <c r="IHU4144"/>
      <c r="IHV4144"/>
      <c r="IHW4144"/>
      <c r="IHX4144"/>
      <c r="IHY4144"/>
      <c r="IHZ4144"/>
      <c r="IIA4144"/>
      <c r="IIB4144"/>
      <c r="IIC4144"/>
      <c r="IID4144"/>
      <c r="IIE4144"/>
      <c r="IIF4144"/>
      <c r="IIG4144"/>
      <c r="IIH4144"/>
      <c r="III4144"/>
      <c r="IIJ4144"/>
      <c r="IIK4144"/>
      <c r="IIL4144"/>
      <c r="IIM4144"/>
      <c r="IIN4144"/>
      <c r="IIO4144"/>
      <c r="IIP4144"/>
      <c r="IIQ4144"/>
      <c r="IIR4144"/>
      <c r="IIS4144"/>
      <c r="IIT4144"/>
      <c r="IIU4144"/>
      <c r="IIV4144"/>
      <c r="IIW4144"/>
      <c r="IIX4144"/>
      <c r="IIY4144"/>
      <c r="IIZ4144"/>
      <c r="IJA4144"/>
      <c r="IJB4144"/>
      <c r="IJC4144"/>
      <c r="IJD4144"/>
      <c r="IJE4144"/>
      <c r="IJF4144"/>
      <c r="IJG4144"/>
      <c r="IJH4144"/>
      <c r="IJI4144"/>
      <c r="IJJ4144"/>
      <c r="IJK4144"/>
      <c r="IJL4144"/>
      <c r="IJM4144"/>
      <c r="IJN4144"/>
      <c r="IJO4144"/>
      <c r="IJP4144"/>
      <c r="IJQ4144"/>
      <c r="IJR4144"/>
      <c r="IJS4144"/>
      <c r="IJT4144"/>
      <c r="IJU4144"/>
      <c r="IJV4144"/>
      <c r="IJW4144"/>
      <c r="IJX4144"/>
      <c r="IJY4144"/>
      <c r="IJZ4144"/>
      <c r="IKA4144"/>
      <c r="IKB4144"/>
      <c r="IKC4144"/>
      <c r="IKD4144"/>
      <c r="IKE4144"/>
      <c r="IKF4144"/>
      <c r="IKG4144"/>
      <c r="IKH4144"/>
      <c r="IKI4144"/>
      <c r="IKJ4144"/>
      <c r="IKK4144"/>
      <c r="IKL4144"/>
      <c r="IKM4144"/>
      <c r="IKN4144"/>
      <c r="IKO4144"/>
      <c r="IKP4144"/>
      <c r="IKQ4144"/>
      <c r="IKR4144"/>
      <c r="IKS4144"/>
      <c r="IKT4144"/>
      <c r="IKU4144"/>
      <c r="IKV4144"/>
      <c r="IKW4144"/>
      <c r="IKX4144"/>
      <c r="IKY4144"/>
      <c r="IKZ4144"/>
      <c r="ILA4144"/>
      <c r="ILB4144"/>
      <c r="ILC4144"/>
      <c r="ILD4144"/>
      <c r="ILE4144"/>
      <c r="ILF4144"/>
      <c r="ILG4144"/>
      <c r="ILH4144"/>
      <c r="ILI4144"/>
      <c r="ILJ4144"/>
      <c r="ILK4144"/>
      <c r="ILL4144"/>
      <c r="ILM4144"/>
      <c r="ILN4144"/>
      <c r="ILO4144"/>
      <c r="ILP4144"/>
      <c r="ILQ4144"/>
      <c r="ILR4144"/>
      <c r="ILS4144"/>
      <c r="ILT4144"/>
      <c r="ILU4144"/>
      <c r="ILV4144"/>
      <c r="ILW4144"/>
      <c r="ILX4144"/>
      <c r="ILY4144"/>
      <c r="ILZ4144"/>
      <c r="IMA4144"/>
      <c r="IMB4144"/>
      <c r="IMC4144"/>
      <c r="IMD4144"/>
      <c r="IME4144"/>
      <c r="IMF4144"/>
      <c r="IMG4144"/>
      <c r="IMH4144"/>
      <c r="IMI4144"/>
      <c r="IMJ4144"/>
      <c r="IMK4144"/>
      <c r="IML4144"/>
      <c r="IMM4144"/>
      <c r="IMN4144"/>
      <c r="IMO4144"/>
      <c r="IMP4144"/>
      <c r="IMQ4144"/>
      <c r="IMR4144"/>
      <c r="IMS4144"/>
      <c r="IMT4144"/>
      <c r="IMU4144"/>
      <c r="IMV4144"/>
      <c r="IMW4144"/>
      <c r="IMX4144"/>
      <c r="IMY4144"/>
      <c r="IMZ4144"/>
      <c r="INA4144"/>
      <c r="INB4144"/>
      <c r="INC4144"/>
      <c r="IND4144"/>
      <c r="INE4144"/>
      <c r="INF4144"/>
      <c r="ING4144"/>
      <c r="INH4144"/>
      <c r="INI4144"/>
      <c r="INJ4144"/>
      <c r="INK4144"/>
      <c r="INL4144"/>
      <c r="INM4144"/>
      <c r="INN4144"/>
      <c r="INO4144"/>
      <c r="INP4144"/>
      <c r="INQ4144"/>
      <c r="INR4144"/>
      <c r="INS4144"/>
      <c r="INT4144"/>
      <c r="INU4144"/>
      <c r="INV4144"/>
      <c r="INW4144"/>
      <c r="INX4144"/>
      <c r="INY4144"/>
      <c r="INZ4144"/>
      <c r="IOA4144"/>
      <c r="IOB4144"/>
      <c r="IOC4144"/>
      <c r="IOD4144"/>
      <c r="IOE4144"/>
      <c r="IOF4144"/>
      <c r="IOG4144"/>
      <c r="IOH4144"/>
      <c r="IOI4144"/>
      <c r="IOJ4144"/>
      <c r="IOK4144"/>
      <c r="IOL4144"/>
      <c r="IOM4144"/>
      <c r="ION4144"/>
      <c r="IOO4144"/>
      <c r="IOP4144"/>
      <c r="IOQ4144"/>
      <c r="IOR4144"/>
      <c r="IOS4144"/>
      <c r="IOT4144"/>
      <c r="IOU4144"/>
      <c r="IOV4144"/>
      <c r="IOW4144"/>
      <c r="IOX4144"/>
      <c r="IOY4144"/>
      <c r="IOZ4144"/>
      <c r="IPA4144"/>
      <c r="IPB4144"/>
      <c r="IPC4144"/>
      <c r="IPD4144"/>
      <c r="IPE4144"/>
      <c r="IPF4144"/>
      <c r="IPG4144"/>
      <c r="IPH4144"/>
      <c r="IPI4144"/>
      <c r="IPJ4144"/>
      <c r="IPK4144"/>
      <c r="IPL4144"/>
      <c r="IPM4144"/>
      <c r="IPN4144"/>
      <c r="IPO4144"/>
      <c r="IPP4144"/>
      <c r="IPQ4144"/>
      <c r="IPR4144"/>
      <c r="IPS4144"/>
      <c r="IPT4144"/>
      <c r="IPU4144"/>
      <c r="IPV4144"/>
      <c r="IPW4144"/>
      <c r="IPX4144"/>
      <c r="IPY4144"/>
      <c r="IPZ4144"/>
      <c r="IQA4144"/>
      <c r="IQB4144"/>
      <c r="IQC4144"/>
      <c r="IQD4144"/>
      <c r="IQE4144"/>
      <c r="IQF4144"/>
      <c r="IQG4144"/>
      <c r="IQH4144"/>
      <c r="IQI4144"/>
      <c r="IQJ4144"/>
      <c r="IQK4144"/>
      <c r="IQL4144"/>
      <c r="IQM4144"/>
      <c r="IQN4144"/>
      <c r="IQO4144"/>
      <c r="IQP4144"/>
      <c r="IQQ4144"/>
      <c r="IQR4144"/>
      <c r="IQS4144"/>
      <c r="IQT4144"/>
      <c r="IQU4144"/>
      <c r="IQV4144"/>
      <c r="IQW4144"/>
      <c r="IQX4144"/>
      <c r="IQY4144"/>
      <c r="IQZ4144"/>
      <c r="IRA4144"/>
      <c r="IRB4144"/>
      <c r="IRC4144"/>
      <c r="IRD4144"/>
      <c r="IRE4144"/>
      <c r="IRF4144"/>
      <c r="IRG4144"/>
      <c r="IRH4144"/>
      <c r="IRI4144"/>
      <c r="IRJ4144"/>
      <c r="IRK4144"/>
      <c r="IRL4144"/>
      <c r="IRM4144"/>
      <c r="IRN4144"/>
      <c r="IRO4144"/>
      <c r="IRP4144"/>
      <c r="IRQ4144"/>
      <c r="IRR4144"/>
      <c r="IRS4144"/>
      <c r="IRT4144"/>
      <c r="IRU4144"/>
      <c r="IRV4144"/>
      <c r="IRW4144"/>
      <c r="IRX4144"/>
      <c r="IRY4144"/>
      <c r="IRZ4144"/>
      <c r="ISA4144"/>
      <c r="ISB4144"/>
      <c r="ISC4144"/>
      <c r="ISD4144"/>
      <c r="ISE4144"/>
      <c r="ISF4144"/>
      <c r="ISG4144"/>
      <c r="ISH4144"/>
      <c r="ISI4144"/>
      <c r="ISJ4144"/>
      <c r="ISK4144"/>
      <c r="ISL4144"/>
      <c r="ISM4144"/>
      <c r="ISN4144"/>
      <c r="ISO4144"/>
      <c r="ISP4144"/>
      <c r="ISQ4144"/>
      <c r="ISR4144"/>
      <c r="ISS4144"/>
      <c r="IST4144"/>
      <c r="ISU4144"/>
      <c r="ISV4144"/>
      <c r="ISW4144"/>
      <c r="ISX4144"/>
      <c r="ISY4144"/>
      <c r="ISZ4144"/>
      <c r="ITA4144"/>
      <c r="ITB4144"/>
      <c r="ITC4144"/>
      <c r="ITD4144"/>
      <c r="ITE4144"/>
      <c r="ITF4144"/>
      <c r="ITG4144"/>
      <c r="ITH4144"/>
      <c r="ITI4144"/>
      <c r="ITJ4144"/>
      <c r="ITK4144"/>
      <c r="ITL4144"/>
      <c r="ITM4144"/>
      <c r="ITN4144"/>
      <c r="ITO4144"/>
      <c r="ITP4144"/>
      <c r="ITQ4144"/>
      <c r="ITR4144"/>
      <c r="ITS4144"/>
      <c r="ITT4144"/>
      <c r="ITU4144"/>
      <c r="ITV4144"/>
      <c r="ITW4144"/>
      <c r="ITX4144"/>
      <c r="ITY4144"/>
      <c r="ITZ4144"/>
      <c r="IUA4144"/>
      <c r="IUB4144"/>
      <c r="IUC4144"/>
      <c r="IUD4144"/>
      <c r="IUE4144"/>
      <c r="IUF4144"/>
      <c r="IUG4144"/>
      <c r="IUH4144"/>
      <c r="IUI4144"/>
      <c r="IUJ4144"/>
      <c r="IUK4144"/>
      <c r="IUL4144"/>
      <c r="IUM4144"/>
      <c r="IUN4144"/>
      <c r="IUO4144"/>
      <c r="IUP4144"/>
      <c r="IUQ4144"/>
      <c r="IUR4144"/>
      <c r="IUS4144"/>
      <c r="IUT4144"/>
      <c r="IUU4144"/>
      <c r="IUV4144"/>
      <c r="IUW4144"/>
      <c r="IUX4144"/>
      <c r="IUY4144"/>
      <c r="IUZ4144"/>
      <c r="IVA4144"/>
      <c r="IVB4144"/>
      <c r="IVC4144"/>
      <c r="IVD4144"/>
      <c r="IVE4144"/>
      <c r="IVF4144"/>
      <c r="IVG4144"/>
      <c r="IVH4144"/>
      <c r="IVI4144"/>
      <c r="IVJ4144"/>
      <c r="IVK4144"/>
      <c r="IVL4144"/>
      <c r="IVM4144"/>
      <c r="IVN4144"/>
      <c r="IVO4144"/>
      <c r="IVP4144"/>
      <c r="IVQ4144"/>
      <c r="IVR4144"/>
      <c r="IVS4144"/>
      <c r="IVT4144"/>
      <c r="IVU4144"/>
      <c r="IVV4144"/>
      <c r="IVW4144"/>
      <c r="IVX4144"/>
      <c r="IVY4144"/>
      <c r="IVZ4144"/>
      <c r="IWA4144"/>
      <c r="IWB4144"/>
      <c r="IWC4144"/>
      <c r="IWD4144"/>
      <c r="IWE4144"/>
      <c r="IWF4144"/>
      <c r="IWG4144"/>
      <c r="IWH4144"/>
      <c r="IWI4144"/>
      <c r="IWJ4144"/>
      <c r="IWK4144"/>
      <c r="IWL4144"/>
      <c r="IWM4144"/>
      <c r="IWN4144"/>
      <c r="IWO4144"/>
      <c r="IWP4144"/>
      <c r="IWQ4144"/>
      <c r="IWR4144"/>
      <c r="IWS4144"/>
      <c r="IWT4144"/>
      <c r="IWU4144"/>
      <c r="IWV4144"/>
      <c r="IWW4144"/>
      <c r="IWX4144"/>
      <c r="IWY4144"/>
      <c r="IWZ4144"/>
      <c r="IXA4144"/>
      <c r="IXB4144"/>
      <c r="IXC4144"/>
      <c r="IXD4144"/>
      <c r="IXE4144"/>
      <c r="IXF4144"/>
      <c r="IXG4144"/>
      <c r="IXH4144"/>
      <c r="IXI4144"/>
      <c r="IXJ4144"/>
      <c r="IXK4144"/>
      <c r="IXL4144"/>
      <c r="IXM4144"/>
      <c r="IXN4144"/>
      <c r="IXO4144"/>
      <c r="IXP4144"/>
      <c r="IXQ4144"/>
      <c r="IXR4144"/>
      <c r="IXS4144"/>
      <c r="IXT4144"/>
      <c r="IXU4144"/>
      <c r="IXV4144"/>
      <c r="IXW4144"/>
      <c r="IXX4144"/>
      <c r="IXY4144"/>
      <c r="IXZ4144"/>
      <c r="IYA4144"/>
      <c r="IYB4144"/>
      <c r="IYC4144"/>
      <c r="IYD4144"/>
      <c r="IYE4144"/>
      <c r="IYF4144"/>
      <c r="IYG4144"/>
      <c r="IYH4144"/>
      <c r="IYI4144"/>
      <c r="IYJ4144"/>
      <c r="IYK4144"/>
      <c r="IYL4144"/>
      <c r="IYM4144"/>
      <c r="IYN4144"/>
      <c r="IYO4144"/>
      <c r="IYP4144"/>
      <c r="IYQ4144"/>
      <c r="IYR4144"/>
      <c r="IYS4144"/>
      <c r="IYT4144"/>
      <c r="IYU4144"/>
      <c r="IYV4144"/>
      <c r="IYW4144"/>
      <c r="IYX4144"/>
      <c r="IYY4144"/>
      <c r="IYZ4144"/>
      <c r="IZA4144"/>
      <c r="IZB4144"/>
      <c r="IZC4144"/>
      <c r="IZD4144"/>
      <c r="IZE4144"/>
      <c r="IZF4144"/>
      <c r="IZG4144"/>
      <c r="IZH4144"/>
      <c r="IZI4144"/>
      <c r="IZJ4144"/>
      <c r="IZK4144"/>
      <c r="IZL4144"/>
      <c r="IZM4144"/>
      <c r="IZN4144"/>
      <c r="IZO4144"/>
      <c r="IZP4144"/>
      <c r="IZQ4144"/>
      <c r="IZR4144"/>
      <c r="IZS4144"/>
      <c r="IZT4144"/>
      <c r="IZU4144"/>
      <c r="IZV4144"/>
      <c r="IZW4144"/>
      <c r="IZX4144"/>
      <c r="IZY4144"/>
      <c r="IZZ4144"/>
      <c r="JAA4144"/>
      <c r="JAB4144"/>
      <c r="JAC4144"/>
      <c r="JAD4144"/>
      <c r="JAE4144"/>
      <c r="JAF4144"/>
      <c r="JAG4144"/>
      <c r="JAH4144"/>
      <c r="JAI4144"/>
      <c r="JAJ4144"/>
      <c r="JAK4144"/>
      <c r="JAL4144"/>
      <c r="JAM4144"/>
      <c r="JAN4144"/>
      <c r="JAO4144"/>
      <c r="JAP4144"/>
      <c r="JAQ4144"/>
      <c r="JAR4144"/>
      <c r="JAS4144"/>
      <c r="JAT4144"/>
      <c r="JAU4144"/>
      <c r="JAV4144"/>
      <c r="JAW4144"/>
      <c r="JAX4144"/>
      <c r="JAY4144"/>
      <c r="JAZ4144"/>
      <c r="JBA4144"/>
      <c r="JBB4144"/>
      <c r="JBC4144"/>
      <c r="JBD4144"/>
      <c r="JBE4144"/>
      <c r="JBF4144"/>
      <c r="JBG4144"/>
      <c r="JBH4144"/>
      <c r="JBI4144"/>
      <c r="JBJ4144"/>
      <c r="JBK4144"/>
      <c r="JBL4144"/>
      <c r="JBM4144"/>
      <c r="JBN4144"/>
      <c r="JBO4144"/>
      <c r="JBP4144"/>
      <c r="JBQ4144"/>
      <c r="JBR4144"/>
      <c r="JBS4144"/>
      <c r="JBT4144"/>
      <c r="JBU4144"/>
      <c r="JBV4144"/>
      <c r="JBW4144"/>
      <c r="JBX4144"/>
      <c r="JBY4144"/>
      <c r="JBZ4144"/>
      <c r="JCA4144"/>
      <c r="JCB4144"/>
      <c r="JCC4144"/>
      <c r="JCD4144"/>
      <c r="JCE4144"/>
      <c r="JCF4144"/>
      <c r="JCG4144"/>
      <c r="JCH4144"/>
      <c r="JCI4144"/>
      <c r="JCJ4144"/>
      <c r="JCK4144"/>
      <c r="JCL4144"/>
      <c r="JCM4144"/>
      <c r="JCN4144"/>
      <c r="JCO4144"/>
      <c r="JCP4144"/>
      <c r="JCQ4144"/>
      <c r="JCR4144"/>
      <c r="JCS4144"/>
      <c r="JCT4144"/>
      <c r="JCU4144"/>
      <c r="JCV4144"/>
      <c r="JCW4144"/>
      <c r="JCX4144"/>
      <c r="JCY4144"/>
      <c r="JCZ4144"/>
      <c r="JDA4144"/>
      <c r="JDB4144"/>
      <c r="JDC4144"/>
      <c r="JDD4144"/>
      <c r="JDE4144"/>
      <c r="JDF4144"/>
      <c r="JDG4144"/>
      <c r="JDH4144"/>
      <c r="JDI4144"/>
      <c r="JDJ4144"/>
      <c r="JDK4144"/>
      <c r="JDL4144"/>
      <c r="JDM4144"/>
      <c r="JDN4144"/>
      <c r="JDO4144"/>
      <c r="JDP4144"/>
      <c r="JDQ4144"/>
      <c r="JDR4144"/>
      <c r="JDS4144"/>
      <c r="JDT4144"/>
      <c r="JDU4144"/>
      <c r="JDV4144"/>
      <c r="JDW4144"/>
      <c r="JDX4144"/>
      <c r="JDY4144"/>
      <c r="JDZ4144"/>
      <c r="JEA4144"/>
      <c r="JEB4144"/>
      <c r="JEC4144"/>
      <c r="JED4144"/>
      <c r="JEE4144"/>
      <c r="JEF4144"/>
      <c r="JEG4144"/>
      <c r="JEH4144"/>
      <c r="JEI4144"/>
      <c r="JEJ4144"/>
      <c r="JEK4144"/>
      <c r="JEL4144"/>
      <c r="JEM4144"/>
      <c r="JEN4144"/>
      <c r="JEO4144"/>
      <c r="JEP4144"/>
      <c r="JEQ4144"/>
      <c r="JER4144"/>
      <c r="JES4144"/>
      <c r="JET4144"/>
      <c r="JEU4144"/>
      <c r="JEV4144"/>
      <c r="JEW4144"/>
      <c r="JEX4144"/>
      <c r="JEY4144"/>
      <c r="JEZ4144"/>
      <c r="JFA4144"/>
      <c r="JFB4144"/>
      <c r="JFC4144"/>
      <c r="JFD4144"/>
      <c r="JFE4144"/>
      <c r="JFF4144"/>
      <c r="JFG4144"/>
      <c r="JFH4144"/>
      <c r="JFI4144"/>
      <c r="JFJ4144"/>
      <c r="JFK4144"/>
      <c r="JFL4144"/>
      <c r="JFM4144"/>
      <c r="JFN4144"/>
      <c r="JFO4144"/>
      <c r="JFP4144"/>
      <c r="JFQ4144"/>
      <c r="JFR4144"/>
      <c r="JFS4144"/>
      <c r="JFT4144"/>
      <c r="JFU4144"/>
      <c r="JFV4144"/>
      <c r="JFW4144"/>
      <c r="JFX4144"/>
      <c r="JFY4144"/>
      <c r="JFZ4144"/>
      <c r="JGA4144"/>
      <c r="JGB4144"/>
      <c r="JGC4144"/>
      <c r="JGD4144"/>
      <c r="JGE4144"/>
      <c r="JGF4144"/>
      <c r="JGG4144"/>
      <c r="JGH4144"/>
      <c r="JGI4144"/>
      <c r="JGJ4144"/>
      <c r="JGK4144"/>
      <c r="JGL4144"/>
      <c r="JGM4144"/>
      <c r="JGN4144"/>
      <c r="JGO4144"/>
      <c r="JGP4144"/>
      <c r="JGQ4144"/>
      <c r="JGR4144"/>
      <c r="JGS4144"/>
      <c r="JGT4144"/>
      <c r="JGU4144"/>
      <c r="JGV4144"/>
      <c r="JGW4144"/>
      <c r="JGX4144"/>
      <c r="JGY4144"/>
      <c r="JGZ4144"/>
      <c r="JHA4144"/>
      <c r="JHB4144"/>
      <c r="JHC4144"/>
      <c r="JHD4144"/>
      <c r="JHE4144"/>
      <c r="JHF4144"/>
      <c r="JHG4144"/>
      <c r="JHH4144"/>
      <c r="JHI4144"/>
      <c r="JHJ4144"/>
      <c r="JHK4144"/>
      <c r="JHL4144"/>
      <c r="JHM4144"/>
      <c r="JHN4144"/>
      <c r="JHO4144"/>
      <c r="JHP4144"/>
      <c r="JHQ4144"/>
      <c r="JHR4144"/>
      <c r="JHS4144"/>
      <c r="JHT4144"/>
      <c r="JHU4144"/>
      <c r="JHV4144"/>
      <c r="JHW4144"/>
      <c r="JHX4144"/>
      <c r="JHY4144"/>
      <c r="JHZ4144"/>
      <c r="JIA4144"/>
      <c r="JIB4144"/>
      <c r="JIC4144"/>
      <c r="JID4144"/>
      <c r="JIE4144"/>
      <c r="JIF4144"/>
      <c r="JIG4144"/>
      <c r="JIH4144"/>
      <c r="JII4144"/>
      <c r="JIJ4144"/>
      <c r="JIK4144"/>
      <c r="JIL4144"/>
      <c r="JIM4144"/>
      <c r="JIN4144"/>
      <c r="JIO4144"/>
      <c r="JIP4144"/>
      <c r="JIQ4144"/>
      <c r="JIR4144"/>
      <c r="JIS4144"/>
      <c r="JIT4144"/>
      <c r="JIU4144"/>
      <c r="JIV4144"/>
      <c r="JIW4144"/>
      <c r="JIX4144"/>
      <c r="JIY4144"/>
      <c r="JIZ4144"/>
      <c r="JJA4144"/>
      <c r="JJB4144"/>
      <c r="JJC4144"/>
      <c r="JJD4144"/>
      <c r="JJE4144"/>
      <c r="JJF4144"/>
      <c r="JJG4144"/>
      <c r="JJH4144"/>
      <c r="JJI4144"/>
      <c r="JJJ4144"/>
      <c r="JJK4144"/>
      <c r="JJL4144"/>
      <c r="JJM4144"/>
      <c r="JJN4144"/>
      <c r="JJO4144"/>
      <c r="JJP4144"/>
      <c r="JJQ4144"/>
      <c r="JJR4144"/>
      <c r="JJS4144"/>
      <c r="JJT4144"/>
      <c r="JJU4144"/>
      <c r="JJV4144"/>
      <c r="JJW4144"/>
      <c r="JJX4144"/>
      <c r="JJY4144"/>
      <c r="JJZ4144"/>
      <c r="JKA4144"/>
      <c r="JKB4144"/>
      <c r="JKC4144"/>
      <c r="JKD4144"/>
      <c r="JKE4144"/>
      <c r="JKF4144"/>
      <c r="JKG4144"/>
      <c r="JKH4144"/>
      <c r="JKI4144"/>
      <c r="JKJ4144"/>
      <c r="JKK4144"/>
      <c r="JKL4144"/>
      <c r="JKM4144"/>
      <c r="JKN4144"/>
      <c r="JKO4144"/>
      <c r="JKP4144"/>
      <c r="JKQ4144"/>
      <c r="JKR4144"/>
      <c r="JKS4144"/>
      <c r="JKT4144"/>
      <c r="JKU4144"/>
      <c r="JKV4144"/>
      <c r="JKW4144"/>
      <c r="JKX4144"/>
      <c r="JKY4144"/>
      <c r="JKZ4144"/>
      <c r="JLA4144"/>
      <c r="JLB4144"/>
      <c r="JLC4144"/>
      <c r="JLD4144"/>
      <c r="JLE4144"/>
      <c r="JLF4144"/>
      <c r="JLG4144"/>
      <c r="JLH4144"/>
      <c r="JLI4144"/>
      <c r="JLJ4144"/>
      <c r="JLK4144"/>
      <c r="JLL4144"/>
      <c r="JLM4144"/>
      <c r="JLN4144"/>
      <c r="JLO4144"/>
      <c r="JLP4144"/>
      <c r="JLQ4144"/>
      <c r="JLR4144"/>
      <c r="JLS4144"/>
      <c r="JLT4144"/>
      <c r="JLU4144"/>
      <c r="JLV4144"/>
      <c r="JLW4144"/>
      <c r="JLX4144"/>
      <c r="JLY4144"/>
      <c r="JLZ4144"/>
      <c r="JMA4144"/>
      <c r="JMB4144"/>
      <c r="JMC4144"/>
      <c r="JMD4144"/>
      <c r="JME4144"/>
      <c r="JMF4144"/>
      <c r="JMG4144"/>
      <c r="JMH4144"/>
      <c r="JMI4144"/>
      <c r="JMJ4144"/>
      <c r="JMK4144"/>
      <c r="JML4144"/>
      <c r="JMM4144"/>
      <c r="JMN4144"/>
      <c r="JMO4144"/>
      <c r="JMP4144"/>
      <c r="JMQ4144"/>
      <c r="JMR4144"/>
      <c r="JMS4144"/>
      <c r="JMT4144"/>
      <c r="JMU4144"/>
      <c r="JMV4144"/>
      <c r="JMW4144"/>
      <c r="JMX4144"/>
      <c r="JMY4144"/>
      <c r="JMZ4144"/>
      <c r="JNA4144"/>
      <c r="JNB4144"/>
      <c r="JNC4144"/>
      <c r="JND4144"/>
      <c r="JNE4144"/>
      <c r="JNF4144"/>
      <c r="JNG4144"/>
      <c r="JNH4144"/>
      <c r="JNI4144"/>
      <c r="JNJ4144"/>
      <c r="JNK4144"/>
      <c r="JNL4144"/>
      <c r="JNM4144"/>
      <c r="JNN4144"/>
      <c r="JNO4144"/>
      <c r="JNP4144"/>
      <c r="JNQ4144"/>
      <c r="JNR4144"/>
      <c r="JNS4144"/>
      <c r="JNT4144"/>
      <c r="JNU4144"/>
      <c r="JNV4144"/>
      <c r="JNW4144"/>
      <c r="JNX4144"/>
      <c r="JNY4144"/>
      <c r="JNZ4144"/>
      <c r="JOA4144"/>
      <c r="JOB4144"/>
      <c r="JOC4144"/>
      <c r="JOD4144"/>
      <c r="JOE4144"/>
      <c r="JOF4144"/>
      <c r="JOG4144"/>
      <c r="JOH4144"/>
      <c r="JOI4144"/>
      <c r="JOJ4144"/>
      <c r="JOK4144"/>
      <c r="JOL4144"/>
      <c r="JOM4144"/>
      <c r="JON4144"/>
      <c r="JOO4144"/>
      <c r="JOP4144"/>
      <c r="JOQ4144"/>
      <c r="JOR4144"/>
      <c r="JOS4144"/>
      <c r="JOT4144"/>
      <c r="JOU4144"/>
      <c r="JOV4144"/>
      <c r="JOW4144"/>
      <c r="JOX4144"/>
      <c r="JOY4144"/>
      <c r="JOZ4144"/>
      <c r="JPA4144"/>
      <c r="JPB4144"/>
      <c r="JPC4144"/>
      <c r="JPD4144"/>
      <c r="JPE4144"/>
      <c r="JPF4144"/>
      <c r="JPG4144"/>
      <c r="JPH4144"/>
      <c r="JPI4144"/>
      <c r="JPJ4144"/>
      <c r="JPK4144"/>
      <c r="JPL4144"/>
      <c r="JPM4144"/>
      <c r="JPN4144"/>
      <c r="JPO4144"/>
      <c r="JPP4144"/>
      <c r="JPQ4144"/>
      <c r="JPR4144"/>
      <c r="JPS4144"/>
      <c r="JPT4144"/>
      <c r="JPU4144"/>
      <c r="JPV4144"/>
      <c r="JPW4144"/>
      <c r="JPX4144"/>
      <c r="JPY4144"/>
      <c r="JPZ4144"/>
      <c r="JQA4144"/>
      <c r="JQB4144"/>
      <c r="JQC4144"/>
      <c r="JQD4144"/>
      <c r="JQE4144"/>
      <c r="JQF4144"/>
      <c r="JQG4144"/>
      <c r="JQH4144"/>
      <c r="JQI4144"/>
      <c r="JQJ4144"/>
      <c r="JQK4144"/>
      <c r="JQL4144"/>
      <c r="JQM4144"/>
      <c r="JQN4144"/>
      <c r="JQO4144"/>
      <c r="JQP4144"/>
      <c r="JQQ4144"/>
      <c r="JQR4144"/>
      <c r="JQS4144"/>
      <c r="JQT4144"/>
      <c r="JQU4144"/>
      <c r="JQV4144"/>
      <c r="JQW4144"/>
      <c r="JQX4144"/>
      <c r="JQY4144"/>
      <c r="JQZ4144"/>
      <c r="JRA4144"/>
      <c r="JRB4144"/>
      <c r="JRC4144"/>
      <c r="JRD4144"/>
      <c r="JRE4144"/>
      <c r="JRF4144"/>
      <c r="JRG4144"/>
      <c r="JRH4144"/>
      <c r="JRI4144"/>
      <c r="JRJ4144"/>
      <c r="JRK4144"/>
      <c r="JRL4144"/>
      <c r="JRM4144"/>
      <c r="JRN4144"/>
      <c r="JRO4144"/>
      <c r="JRP4144"/>
      <c r="JRQ4144"/>
      <c r="JRR4144"/>
      <c r="JRS4144"/>
      <c r="JRT4144"/>
      <c r="JRU4144"/>
      <c r="JRV4144"/>
      <c r="JRW4144"/>
      <c r="JRX4144"/>
      <c r="JRY4144"/>
      <c r="JRZ4144"/>
      <c r="JSA4144"/>
      <c r="JSB4144"/>
      <c r="JSC4144"/>
      <c r="JSD4144"/>
      <c r="JSE4144"/>
      <c r="JSF4144"/>
      <c r="JSG4144"/>
      <c r="JSH4144"/>
      <c r="JSI4144"/>
      <c r="JSJ4144"/>
      <c r="JSK4144"/>
      <c r="JSL4144"/>
      <c r="JSM4144"/>
      <c r="JSN4144"/>
      <c r="JSO4144"/>
      <c r="JSP4144"/>
      <c r="JSQ4144"/>
      <c r="JSR4144"/>
      <c r="JSS4144"/>
      <c r="JST4144"/>
      <c r="JSU4144"/>
      <c r="JSV4144"/>
      <c r="JSW4144"/>
      <c r="JSX4144"/>
      <c r="JSY4144"/>
      <c r="JSZ4144"/>
      <c r="JTA4144"/>
      <c r="JTB4144"/>
      <c r="JTC4144"/>
      <c r="JTD4144"/>
      <c r="JTE4144"/>
      <c r="JTF4144"/>
      <c r="JTG4144"/>
      <c r="JTH4144"/>
      <c r="JTI4144"/>
      <c r="JTJ4144"/>
      <c r="JTK4144"/>
      <c r="JTL4144"/>
      <c r="JTM4144"/>
      <c r="JTN4144"/>
      <c r="JTO4144"/>
      <c r="JTP4144"/>
      <c r="JTQ4144"/>
      <c r="JTR4144"/>
      <c r="JTS4144"/>
      <c r="JTT4144"/>
      <c r="JTU4144"/>
      <c r="JTV4144"/>
      <c r="JTW4144"/>
      <c r="JTX4144"/>
      <c r="JTY4144"/>
      <c r="JTZ4144"/>
      <c r="JUA4144"/>
      <c r="JUB4144"/>
      <c r="JUC4144"/>
      <c r="JUD4144"/>
      <c r="JUE4144"/>
      <c r="JUF4144"/>
      <c r="JUG4144"/>
      <c r="JUH4144"/>
      <c r="JUI4144"/>
      <c r="JUJ4144"/>
      <c r="JUK4144"/>
      <c r="JUL4144"/>
      <c r="JUM4144"/>
      <c r="JUN4144"/>
      <c r="JUO4144"/>
      <c r="JUP4144"/>
      <c r="JUQ4144"/>
      <c r="JUR4144"/>
      <c r="JUS4144"/>
      <c r="JUT4144"/>
      <c r="JUU4144"/>
      <c r="JUV4144"/>
      <c r="JUW4144"/>
      <c r="JUX4144"/>
      <c r="JUY4144"/>
      <c r="JUZ4144"/>
      <c r="JVA4144"/>
      <c r="JVB4144"/>
      <c r="JVC4144"/>
      <c r="JVD4144"/>
      <c r="JVE4144"/>
      <c r="JVF4144"/>
      <c r="JVG4144"/>
      <c r="JVH4144"/>
      <c r="JVI4144"/>
      <c r="JVJ4144"/>
      <c r="JVK4144"/>
      <c r="JVL4144"/>
      <c r="JVM4144"/>
      <c r="JVN4144"/>
      <c r="JVO4144"/>
      <c r="JVP4144"/>
      <c r="JVQ4144"/>
      <c r="JVR4144"/>
      <c r="JVS4144"/>
      <c r="JVT4144"/>
      <c r="JVU4144"/>
      <c r="JVV4144"/>
      <c r="JVW4144"/>
      <c r="JVX4144"/>
      <c r="JVY4144"/>
      <c r="JVZ4144"/>
      <c r="JWA4144"/>
      <c r="JWB4144"/>
      <c r="JWC4144"/>
      <c r="JWD4144"/>
      <c r="JWE4144"/>
      <c r="JWF4144"/>
      <c r="JWG4144"/>
      <c r="JWH4144"/>
      <c r="JWI4144"/>
      <c r="JWJ4144"/>
      <c r="JWK4144"/>
      <c r="JWL4144"/>
      <c r="JWM4144"/>
      <c r="JWN4144"/>
      <c r="JWO4144"/>
      <c r="JWP4144"/>
      <c r="JWQ4144"/>
      <c r="JWR4144"/>
      <c r="JWS4144"/>
      <c r="JWT4144"/>
      <c r="JWU4144"/>
      <c r="JWV4144"/>
      <c r="JWW4144"/>
      <c r="JWX4144"/>
      <c r="JWY4144"/>
      <c r="JWZ4144"/>
      <c r="JXA4144"/>
      <c r="JXB4144"/>
      <c r="JXC4144"/>
      <c r="JXD4144"/>
      <c r="JXE4144"/>
      <c r="JXF4144"/>
      <c r="JXG4144"/>
      <c r="JXH4144"/>
      <c r="JXI4144"/>
      <c r="JXJ4144"/>
      <c r="JXK4144"/>
      <c r="JXL4144"/>
      <c r="JXM4144"/>
      <c r="JXN4144"/>
      <c r="JXO4144"/>
      <c r="JXP4144"/>
      <c r="JXQ4144"/>
      <c r="JXR4144"/>
      <c r="JXS4144"/>
      <c r="JXT4144"/>
      <c r="JXU4144"/>
      <c r="JXV4144"/>
      <c r="JXW4144"/>
      <c r="JXX4144"/>
      <c r="JXY4144"/>
      <c r="JXZ4144"/>
      <c r="JYA4144"/>
      <c r="JYB4144"/>
      <c r="JYC4144"/>
      <c r="JYD4144"/>
      <c r="JYE4144"/>
      <c r="JYF4144"/>
      <c r="JYG4144"/>
      <c r="JYH4144"/>
      <c r="JYI4144"/>
      <c r="JYJ4144"/>
      <c r="JYK4144"/>
      <c r="JYL4144"/>
      <c r="JYM4144"/>
      <c r="JYN4144"/>
      <c r="JYO4144"/>
      <c r="JYP4144"/>
      <c r="JYQ4144"/>
      <c r="JYR4144"/>
      <c r="JYS4144"/>
      <c r="JYT4144"/>
      <c r="JYU4144"/>
      <c r="JYV4144"/>
      <c r="JYW4144"/>
      <c r="JYX4144"/>
      <c r="JYY4144"/>
      <c r="JYZ4144"/>
      <c r="JZA4144"/>
      <c r="JZB4144"/>
      <c r="JZC4144"/>
      <c r="JZD4144"/>
      <c r="JZE4144"/>
      <c r="JZF4144"/>
      <c r="JZG4144"/>
      <c r="JZH4144"/>
      <c r="JZI4144"/>
      <c r="JZJ4144"/>
      <c r="JZK4144"/>
      <c r="JZL4144"/>
      <c r="JZM4144"/>
      <c r="JZN4144"/>
      <c r="JZO4144"/>
      <c r="JZP4144"/>
      <c r="JZQ4144"/>
      <c r="JZR4144"/>
      <c r="JZS4144"/>
      <c r="JZT4144"/>
      <c r="JZU4144"/>
      <c r="JZV4144"/>
      <c r="JZW4144"/>
      <c r="JZX4144"/>
      <c r="JZY4144"/>
      <c r="JZZ4144"/>
      <c r="KAA4144"/>
      <c r="KAB4144"/>
      <c r="KAC4144"/>
      <c r="KAD4144"/>
      <c r="KAE4144"/>
      <c r="KAF4144"/>
      <c r="KAG4144"/>
      <c r="KAH4144"/>
      <c r="KAI4144"/>
      <c r="KAJ4144"/>
      <c r="KAK4144"/>
      <c r="KAL4144"/>
      <c r="KAM4144"/>
      <c r="KAN4144"/>
      <c r="KAO4144"/>
      <c r="KAP4144"/>
      <c r="KAQ4144"/>
      <c r="KAR4144"/>
      <c r="KAS4144"/>
      <c r="KAT4144"/>
      <c r="KAU4144"/>
      <c r="KAV4144"/>
      <c r="KAW4144"/>
      <c r="KAX4144"/>
      <c r="KAY4144"/>
      <c r="KAZ4144"/>
      <c r="KBA4144"/>
      <c r="KBB4144"/>
      <c r="KBC4144"/>
      <c r="KBD4144"/>
      <c r="KBE4144"/>
      <c r="KBF4144"/>
      <c r="KBG4144"/>
      <c r="KBH4144"/>
      <c r="KBI4144"/>
      <c r="KBJ4144"/>
      <c r="KBK4144"/>
      <c r="KBL4144"/>
      <c r="KBM4144"/>
      <c r="KBN4144"/>
      <c r="KBO4144"/>
      <c r="KBP4144"/>
      <c r="KBQ4144"/>
      <c r="KBR4144"/>
      <c r="KBS4144"/>
      <c r="KBT4144"/>
      <c r="KBU4144"/>
      <c r="KBV4144"/>
      <c r="KBW4144"/>
      <c r="KBX4144"/>
      <c r="KBY4144"/>
      <c r="KBZ4144"/>
      <c r="KCA4144"/>
      <c r="KCB4144"/>
      <c r="KCC4144"/>
      <c r="KCD4144"/>
      <c r="KCE4144"/>
      <c r="KCF4144"/>
      <c r="KCG4144"/>
      <c r="KCH4144"/>
      <c r="KCI4144"/>
      <c r="KCJ4144"/>
      <c r="KCK4144"/>
      <c r="KCL4144"/>
      <c r="KCM4144"/>
      <c r="KCN4144"/>
      <c r="KCO4144"/>
      <c r="KCP4144"/>
      <c r="KCQ4144"/>
      <c r="KCR4144"/>
      <c r="KCS4144"/>
      <c r="KCT4144"/>
      <c r="KCU4144"/>
      <c r="KCV4144"/>
      <c r="KCW4144"/>
      <c r="KCX4144"/>
      <c r="KCY4144"/>
      <c r="KCZ4144"/>
      <c r="KDA4144"/>
      <c r="KDB4144"/>
      <c r="KDC4144"/>
      <c r="KDD4144"/>
      <c r="KDE4144"/>
      <c r="KDF4144"/>
      <c r="KDG4144"/>
      <c r="KDH4144"/>
      <c r="KDI4144"/>
      <c r="KDJ4144"/>
      <c r="KDK4144"/>
      <c r="KDL4144"/>
      <c r="KDM4144"/>
      <c r="KDN4144"/>
      <c r="KDO4144"/>
      <c r="KDP4144"/>
      <c r="KDQ4144"/>
      <c r="KDR4144"/>
      <c r="KDS4144"/>
      <c r="KDT4144"/>
      <c r="KDU4144"/>
      <c r="KDV4144"/>
      <c r="KDW4144"/>
      <c r="KDX4144"/>
      <c r="KDY4144"/>
      <c r="KDZ4144"/>
      <c r="KEA4144"/>
      <c r="KEB4144"/>
      <c r="KEC4144"/>
      <c r="KED4144"/>
      <c r="KEE4144"/>
      <c r="KEF4144"/>
      <c r="KEG4144"/>
      <c r="KEH4144"/>
      <c r="KEI4144"/>
      <c r="KEJ4144"/>
      <c r="KEK4144"/>
      <c r="KEL4144"/>
      <c r="KEM4144"/>
      <c r="KEN4144"/>
      <c r="KEO4144"/>
      <c r="KEP4144"/>
      <c r="KEQ4144"/>
      <c r="KER4144"/>
      <c r="KES4144"/>
      <c r="KET4144"/>
      <c r="KEU4144"/>
      <c r="KEV4144"/>
      <c r="KEW4144"/>
      <c r="KEX4144"/>
      <c r="KEY4144"/>
      <c r="KEZ4144"/>
      <c r="KFA4144"/>
      <c r="KFB4144"/>
      <c r="KFC4144"/>
      <c r="KFD4144"/>
      <c r="KFE4144"/>
      <c r="KFF4144"/>
      <c r="KFG4144"/>
      <c r="KFH4144"/>
      <c r="KFI4144"/>
      <c r="KFJ4144"/>
      <c r="KFK4144"/>
      <c r="KFL4144"/>
      <c r="KFM4144"/>
      <c r="KFN4144"/>
      <c r="KFO4144"/>
      <c r="KFP4144"/>
      <c r="KFQ4144"/>
      <c r="KFR4144"/>
      <c r="KFS4144"/>
      <c r="KFT4144"/>
      <c r="KFU4144"/>
      <c r="KFV4144"/>
      <c r="KFW4144"/>
      <c r="KFX4144"/>
      <c r="KFY4144"/>
      <c r="KFZ4144"/>
      <c r="KGA4144"/>
      <c r="KGB4144"/>
      <c r="KGC4144"/>
      <c r="KGD4144"/>
      <c r="KGE4144"/>
      <c r="KGF4144"/>
      <c r="KGG4144"/>
      <c r="KGH4144"/>
      <c r="KGI4144"/>
      <c r="KGJ4144"/>
      <c r="KGK4144"/>
      <c r="KGL4144"/>
      <c r="KGM4144"/>
      <c r="KGN4144"/>
      <c r="KGO4144"/>
      <c r="KGP4144"/>
      <c r="KGQ4144"/>
      <c r="KGR4144"/>
      <c r="KGS4144"/>
      <c r="KGT4144"/>
      <c r="KGU4144"/>
      <c r="KGV4144"/>
      <c r="KGW4144"/>
      <c r="KGX4144"/>
      <c r="KGY4144"/>
      <c r="KGZ4144"/>
      <c r="KHA4144"/>
      <c r="KHB4144"/>
      <c r="KHC4144"/>
      <c r="KHD4144"/>
      <c r="KHE4144"/>
      <c r="KHF4144"/>
      <c r="KHG4144"/>
      <c r="KHH4144"/>
      <c r="KHI4144"/>
      <c r="KHJ4144"/>
      <c r="KHK4144"/>
      <c r="KHL4144"/>
      <c r="KHM4144"/>
      <c r="KHN4144"/>
      <c r="KHO4144"/>
      <c r="KHP4144"/>
      <c r="KHQ4144"/>
      <c r="KHR4144"/>
      <c r="KHS4144"/>
      <c r="KHT4144"/>
      <c r="KHU4144"/>
      <c r="KHV4144"/>
      <c r="KHW4144"/>
      <c r="KHX4144"/>
      <c r="KHY4144"/>
      <c r="KHZ4144"/>
      <c r="KIA4144"/>
      <c r="KIB4144"/>
      <c r="KIC4144"/>
      <c r="KID4144"/>
      <c r="KIE4144"/>
      <c r="KIF4144"/>
      <c r="KIG4144"/>
      <c r="KIH4144"/>
      <c r="KII4144"/>
      <c r="KIJ4144"/>
      <c r="KIK4144"/>
      <c r="KIL4144"/>
      <c r="KIM4144"/>
      <c r="KIN4144"/>
      <c r="KIO4144"/>
      <c r="KIP4144"/>
      <c r="KIQ4144"/>
      <c r="KIR4144"/>
      <c r="KIS4144"/>
      <c r="KIT4144"/>
      <c r="KIU4144"/>
      <c r="KIV4144"/>
      <c r="KIW4144"/>
      <c r="KIX4144"/>
      <c r="KIY4144"/>
      <c r="KIZ4144"/>
      <c r="KJA4144"/>
      <c r="KJB4144"/>
      <c r="KJC4144"/>
      <c r="KJD4144"/>
      <c r="KJE4144"/>
      <c r="KJF4144"/>
      <c r="KJG4144"/>
      <c r="KJH4144"/>
      <c r="KJI4144"/>
      <c r="KJJ4144"/>
      <c r="KJK4144"/>
      <c r="KJL4144"/>
      <c r="KJM4144"/>
      <c r="KJN4144"/>
      <c r="KJO4144"/>
      <c r="KJP4144"/>
      <c r="KJQ4144"/>
      <c r="KJR4144"/>
      <c r="KJS4144"/>
      <c r="KJT4144"/>
      <c r="KJU4144"/>
      <c r="KJV4144"/>
      <c r="KJW4144"/>
      <c r="KJX4144"/>
      <c r="KJY4144"/>
      <c r="KJZ4144"/>
      <c r="KKA4144"/>
      <c r="KKB4144"/>
      <c r="KKC4144"/>
      <c r="KKD4144"/>
      <c r="KKE4144"/>
      <c r="KKF4144"/>
      <c r="KKG4144"/>
      <c r="KKH4144"/>
      <c r="KKI4144"/>
      <c r="KKJ4144"/>
      <c r="KKK4144"/>
      <c r="KKL4144"/>
      <c r="KKM4144"/>
      <c r="KKN4144"/>
      <c r="KKO4144"/>
      <c r="KKP4144"/>
      <c r="KKQ4144"/>
      <c r="KKR4144"/>
      <c r="KKS4144"/>
      <c r="KKT4144"/>
      <c r="KKU4144"/>
      <c r="KKV4144"/>
      <c r="KKW4144"/>
      <c r="KKX4144"/>
      <c r="KKY4144"/>
      <c r="KKZ4144"/>
      <c r="KLA4144"/>
      <c r="KLB4144"/>
      <c r="KLC4144"/>
      <c r="KLD4144"/>
      <c r="KLE4144"/>
      <c r="KLF4144"/>
      <c r="KLG4144"/>
      <c r="KLH4144"/>
      <c r="KLI4144"/>
      <c r="KLJ4144"/>
      <c r="KLK4144"/>
      <c r="KLL4144"/>
      <c r="KLM4144"/>
      <c r="KLN4144"/>
      <c r="KLO4144"/>
      <c r="KLP4144"/>
      <c r="KLQ4144"/>
      <c r="KLR4144"/>
      <c r="KLS4144"/>
      <c r="KLT4144"/>
      <c r="KLU4144"/>
      <c r="KLV4144"/>
      <c r="KLW4144"/>
      <c r="KLX4144"/>
      <c r="KLY4144"/>
      <c r="KLZ4144"/>
      <c r="KMA4144"/>
      <c r="KMB4144"/>
      <c r="KMC4144"/>
      <c r="KMD4144"/>
      <c r="KME4144"/>
      <c r="KMF4144"/>
      <c r="KMG4144"/>
      <c r="KMH4144"/>
      <c r="KMI4144"/>
      <c r="KMJ4144"/>
      <c r="KMK4144"/>
      <c r="KML4144"/>
      <c r="KMM4144"/>
      <c r="KMN4144"/>
      <c r="KMO4144"/>
      <c r="KMP4144"/>
      <c r="KMQ4144"/>
      <c r="KMR4144"/>
      <c r="KMS4144"/>
      <c r="KMT4144"/>
      <c r="KMU4144"/>
      <c r="KMV4144"/>
      <c r="KMW4144"/>
      <c r="KMX4144"/>
      <c r="KMY4144"/>
      <c r="KMZ4144"/>
      <c r="KNA4144"/>
      <c r="KNB4144"/>
      <c r="KNC4144"/>
      <c r="KND4144"/>
      <c r="KNE4144"/>
      <c r="KNF4144"/>
      <c r="KNG4144"/>
      <c r="KNH4144"/>
      <c r="KNI4144"/>
      <c r="KNJ4144"/>
      <c r="KNK4144"/>
      <c r="KNL4144"/>
      <c r="KNM4144"/>
      <c r="KNN4144"/>
      <c r="KNO4144"/>
      <c r="KNP4144"/>
      <c r="KNQ4144"/>
      <c r="KNR4144"/>
      <c r="KNS4144"/>
      <c r="KNT4144"/>
      <c r="KNU4144"/>
      <c r="KNV4144"/>
      <c r="KNW4144"/>
      <c r="KNX4144"/>
      <c r="KNY4144"/>
      <c r="KNZ4144"/>
      <c r="KOA4144"/>
      <c r="KOB4144"/>
      <c r="KOC4144"/>
      <c r="KOD4144"/>
      <c r="KOE4144"/>
      <c r="KOF4144"/>
      <c r="KOG4144"/>
      <c r="KOH4144"/>
      <c r="KOI4144"/>
      <c r="KOJ4144"/>
      <c r="KOK4144"/>
      <c r="KOL4144"/>
      <c r="KOM4144"/>
      <c r="KON4144"/>
      <c r="KOO4144"/>
      <c r="KOP4144"/>
      <c r="KOQ4144"/>
      <c r="KOR4144"/>
      <c r="KOS4144"/>
      <c r="KOT4144"/>
      <c r="KOU4144"/>
      <c r="KOV4144"/>
      <c r="KOW4144"/>
      <c r="KOX4144"/>
      <c r="KOY4144"/>
      <c r="KOZ4144"/>
      <c r="KPA4144"/>
      <c r="KPB4144"/>
      <c r="KPC4144"/>
      <c r="KPD4144"/>
      <c r="KPE4144"/>
      <c r="KPF4144"/>
      <c r="KPG4144"/>
      <c r="KPH4144"/>
      <c r="KPI4144"/>
      <c r="KPJ4144"/>
      <c r="KPK4144"/>
      <c r="KPL4144"/>
      <c r="KPM4144"/>
      <c r="KPN4144"/>
      <c r="KPO4144"/>
      <c r="KPP4144"/>
      <c r="KPQ4144"/>
      <c r="KPR4144"/>
      <c r="KPS4144"/>
      <c r="KPT4144"/>
      <c r="KPU4144"/>
      <c r="KPV4144"/>
      <c r="KPW4144"/>
      <c r="KPX4144"/>
      <c r="KPY4144"/>
      <c r="KPZ4144"/>
      <c r="KQA4144"/>
      <c r="KQB4144"/>
      <c r="KQC4144"/>
      <c r="KQD4144"/>
      <c r="KQE4144"/>
      <c r="KQF4144"/>
      <c r="KQG4144"/>
      <c r="KQH4144"/>
      <c r="KQI4144"/>
      <c r="KQJ4144"/>
      <c r="KQK4144"/>
      <c r="KQL4144"/>
      <c r="KQM4144"/>
      <c r="KQN4144"/>
      <c r="KQO4144"/>
      <c r="KQP4144"/>
      <c r="KQQ4144"/>
      <c r="KQR4144"/>
      <c r="KQS4144"/>
      <c r="KQT4144"/>
      <c r="KQU4144"/>
      <c r="KQV4144"/>
      <c r="KQW4144"/>
      <c r="KQX4144"/>
      <c r="KQY4144"/>
      <c r="KQZ4144"/>
      <c r="KRA4144"/>
      <c r="KRB4144"/>
      <c r="KRC4144"/>
      <c r="KRD4144"/>
      <c r="KRE4144"/>
      <c r="KRF4144"/>
      <c r="KRG4144"/>
      <c r="KRH4144"/>
      <c r="KRI4144"/>
      <c r="KRJ4144"/>
      <c r="KRK4144"/>
      <c r="KRL4144"/>
      <c r="KRM4144"/>
      <c r="KRN4144"/>
      <c r="KRO4144"/>
      <c r="KRP4144"/>
      <c r="KRQ4144"/>
      <c r="KRR4144"/>
      <c r="KRS4144"/>
      <c r="KRT4144"/>
      <c r="KRU4144"/>
      <c r="KRV4144"/>
      <c r="KRW4144"/>
      <c r="KRX4144"/>
      <c r="KRY4144"/>
      <c r="KRZ4144"/>
      <c r="KSA4144"/>
      <c r="KSB4144"/>
      <c r="KSC4144"/>
      <c r="KSD4144"/>
      <c r="KSE4144"/>
      <c r="KSF4144"/>
      <c r="KSG4144"/>
      <c r="KSH4144"/>
      <c r="KSI4144"/>
      <c r="KSJ4144"/>
      <c r="KSK4144"/>
      <c r="KSL4144"/>
      <c r="KSM4144"/>
      <c r="KSN4144"/>
      <c r="KSO4144"/>
      <c r="KSP4144"/>
      <c r="KSQ4144"/>
      <c r="KSR4144"/>
      <c r="KSS4144"/>
      <c r="KST4144"/>
      <c r="KSU4144"/>
      <c r="KSV4144"/>
      <c r="KSW4144"/>
      <c r="KSX4144"/>
      <c r="KSY4144"/>
      <c r="KSZ4144"/>
      <c r="KTA4144"/>
      <c r="KTB4144"/>
      <c r="KTC4144"/>
      <c r="KTD4144"/>
      <c r="KTE4144"/>
      <c r="KTF4144"/>
      <c r="KTG4144"/>
      <c r="KTH4144"/>
      <c r="KTI4144"/>
      <c r="KTJ4144"/>
      <c r="KTK4144"/>
      <c r="KTL4144"/>
      <c r="KTM4144"/>
      <c r="KTN4144"/>
      <c r="KTO4144"/>
      <c r="KTP4144"/>
      <c r="KTQ4144"/>
      <c r="KTR4144"/>
      <c r="KTS4144"/>
      <c r="KTT4144"/>
      <c r="KTU4144"/>
      <c r="KTV4144"/>
      <c r="KTW4144"/>
      <c r="KTX4144"/>
      <c r="KTY4144"/>
      <c r="KTZ4144"/>
      <c r="KUA4144"/>
      <c r="KUB4144"/>
      <c r="KUC4144"/>
      <c r="KUD4144"/>
      <c r="KUE4144"/>
      <c r="KUF4144"/>
      <c r="KUG4144"/>
      <c r="KUH4144"/>
      <c r="KUI4144"/>
      <c r="KUJ4144"/>
      <c r="KUK4144"/>
      <c r="KUL4144"/>
      <c r="KUM4144"/>
      <c r="KUN4144"/>
      <c r="KUO4144"/>
      <c r="KUP4144"/>
      <c r="KUQ4144"/>
      <c r="KUR4144"/>
      <c r="KUS4144"/>
      <c r="KUT4144"/>
      <c r="KUU4144"/>
      <c r="KUV4144"/>
      <c r="KUW4144"/>
      <c r="KUX4144"/>
      <c r="KUY4144"/>
      <c r="KUZ4144"/>
      <c r="KVA4144"/>
      <c r="KVB4144"/>
      <c r="KVC4144"/>
      <c r="KVD4144"/>
      <c r="KVE4144"/>
      <c r="KVF4144"/>
      <c r="KVG4144"/>
      <c r="KVH4144"/>
      <c r="KVI4144"/>
      <c r="KVJ4144"/>
      <c r="KVK4144"/>
      <c r="KVL4144"/>
      <c r="KVM4144"/>
      <c r="KVN4144"/>
      <c r="KVO4144"/>
      <c r="KVP4144"/>
      <c r="KVQ4144"/>
      <c r="KVR4144"/>
      <c r="KVS4144"/>
      <c r="KVT4144"/>
      <c r="KVU4144"/>
      <c r="KVV4144"/>
      <c r="KVW4144"/>
      <c r="KVX4144"/>
      <c r="KVY4144"/>
      <c r="KVZ4144"/>
      <c r="KWA4144"/>
      <c r="KWB4144"/>
      <c r="KWC4144"/>
      <c r="KWD4144"/>
      <c r="KWE4144"/>
      <c r="KWF4144"/>
      <c r="KWG4144"/>
      <c r="KWH4144"/>
      <c r="KWI4144"/>
      <c r="KWJ4144"/>
      <c r="KWK4144"/>
      <c r="KWL4144"/>
      <c r="KWM4144"/>
      <c r="KWN4144"/>
      <c r="KWO4144"/>
      <c r="KWP4144"/>
      <c r="KWQ4144"/>
      <c r="KWR4144"/>
      <c r="KWS4144"/>
      <c r="KWT4144"/>
      <c r="KWU4144"/>
      <c r="KWV4144"/>
      <c r="KWW4144"/>
      <c r="KWX4144"/>
      <c r="KWY4144"/>
      <c r="KWZ4144"/>
      <c r="KXA4144"/>
      <c r="KXB4144"/>
      <c r="KXC4144"/>
      <c r="KXD4144"/>
      <c r="KXE4144"/>
      <c r="KXF4144"/>
      <c r="KXG4144"/>
      <c r="KXH4144"/>
      <c r="KXI4144"/>
      <c r="KXJ4144"/>
      <c r="KXK4144"/>
      <c r="KXL4144"/>
      <c r="KXM4144"/>
      <c r="KXN4144"/>
      <c r="KXO4144"/>
      <c r="KXP4144"/>
      <c r="KXQ4144"/>
      <c r="KXR4144"/>
      <c r="KXS4144"/>
      <c r="KXT4144"/>
      <c r="KXU4144"/>
      <c r="KXV4144"/>
      <c r="KXW4144"/>
      <c r="KXX4144"/>
      <c r="KXY4144"/>
      <c r="KXZ4144"/>
      <c r="KYA4144"/>
      <c r="KYB4144"/>
      <c r="KYC4144"/>
      <c r="KYD4144"/>
      <c r="KYE4144"/>
      <c r="KYF4144"/>
      <c r="KYG4144"/>
      <c r="KYH4144"/>
      <c r="KYI4144"/>
      <c r="KYJ4144"/>
      <c r="KYK4144"/>
      <c r="KYL4144"/>
      <c r="KYM4144"/>
      <c r="KYN4144"/>
      <c r="KYO4144"/>
      <c r="KYP4144"/>
      <c r="KYQ4144"/>
      <c r="KYR4144"/>
      <c r="KYS4144"/>
      <c r="KYT4144"/>
      <c r="KYU4144"/>
      <c r="KYV4144"/>
      <c r="KYW4144"/>
      <c r="KYX4144"/>
      <c r="KYY4144"/>
      <c r="KYZ4144"/>
      <c r="KZA4144"/>
      <c r="KZB4144"/>
      <c r="KZC4144"/>
      <c r="KZD4144"/>
      <c r="KZE4144"/>
      <c r="KZF4144"/>
      <c r="KZG4144"/>
      <c r="KZH4144"/>
      <c r="KZI4144"/>
      <c r="KZJ4144"/>
      <c r="KZK4144"/>
      <c r="KZL4144"/>
      <c r="KZM4144"/>
      <c r="KZN4144"/>
      <c r="KZO4144"/>
      <c r="KZP4144"/>
      <c r="KZQ4144"/>
      <c r="KZR4144"/>
      <c r="KZS4144"/>
      <c r="KZT4144"/>
      <c r="KZU4144"/>
      <c r="KZV4144"/>
      <c r="KZW4144"/>
      <c r="KZX4144"/>
      <c r="KZY4144"/>
      <c r="KZZ4144"/>
      <c r="LAA4144"/>
      <c r="LAB4144"/>
      <c r="LAC4144"/>
      <c r="LAD4144"/>
      <c r="LAE4144"/>
      <c r="LAF4144"/>
      <c r="LAG4144"/>
      <c r="LAH4144"/>
      <c r="LAI4144"/>
      <c r="LAJ4144"/>
      <c r="LAK4144"/>
      <c r="LAL4144"/>
      <c r="LAM4144"/>
      <c r="LAN4144"/>
      <c r="LAO4144"/>
      <c r="LAP4144"/>
      <c r="LAQ4144"/>
      <c r="LAR4144"/>
      <c r="LAS4144"/>
      <c r="LAT4144"/>
      <c r="LAU4144"/>
      <c r="LAV4144"/>
      <c r="LAW4144"/>
      <c r="LAX4144"/>
      <c r="LAY4144"/>
      <c r="LAZ4144"/>
      <c r="LBA4144"/>
      <c r="LBB4144"/>
      <c r="LBC4144"/>
      <c r="LBD4144"/>
      <c r="LBE4144"/>
      <c r="LBF4144"/>
      <c r="LBG4144"/>
      <c r="LBH4144"/>
      <c r="LBI4144"/>
      <c r="LBJ4144"/>
      <c r="LBK4144"/>
      <c r="LBL4144"/>
      <c r="LBM4144"/>
      <c r="LBN4144"/>
      <c r="LBO4144"/>
      <c r="LBP4144"/>
      <c r="LBQ4144"/>
      <c r="LBR4144"/>
      <c r="LBS4144"/>
      <c r="LBT4144"/>
      <c r="LBU4144"/>
      <c r="LBV4144"/>
      <c r="LBW4144"/>
      <c r="LBX4144"/>
      <c r="LBY4144"/>
      <c r="LBZ4144"/>
      <c r="LCA4144"/>
      <c r="LCB4144"/>
      <c r="LCC4144"/>
      <c r="LCD4144"/>
      <c r="LCE4144"/>
      <c r="LCF4144"/>
      <c r="LCG4144"/>
      <c r="LCH4144"/>
      <c r="LCI4144"/>
      <c r="LCJ4144"/>
      <c r="LCK4144"/>
      <c r="LCL4144"/>
      <c r="LCM4144"/>
      <c r="LCN4144"/>
      <c r="LCO4144"/>
      <c r="LCP4144"/>
      <c r="LCQ4144"/>
      <c r="LCR4144"/>
      <c r="LCS4144"/>
      <c r="LCT4144"/>
      <c r="LCU4144"/>
      <c r="LCV4144"/>
      <c r="LCW4144"/>
      <c r="LCX4144"/>
      <c r="LCY4144"/>
      <c r="LCZ4144"/>
      <c r="LDA4144"/>
      <c r="LDB4144"/>
      <c r="LDC4144"/>
      <c r="LDD4144"/>
      <c r="LDE4144"/>
      <c r="LDF4144"/>
      <c r="LDG4144"/>
      <c r="LDH4144"/>
      <c r="LDI4144"/>
      <c r="LDJ4144"/>
      <c r="LDK4144"/>
      <c r="LDL4144"/>
      <c r="LDM4144"/>
      <c r="LDN4144"/>
      <c r="LDO4144"/>
      <c r="LDP4144"/>
      <c r="LDQ4144"/>
      <c r="LDR4144"/>
      <c r="LDS4144"/>
      <c r="LDT4144"/>
      <c r="LDU4144"/>
      <c r="LDV4144"/>
      <c r="LDW4144"/>
      <c r="LDX4144"/>
      <c r="LDY4144"/>
      <c r="LDZ4144"/>
      <c r="LEA4144"/>
      <c r="LEB4144"/>
      <c r="LEC4144"/>
      <c r="LED4144"/>
      <c r="LEE4144"/>
      <c r="LEF4144"/>
      <c r="LEG4144"/>
      <c r="LEH4144"/>
      <c r="LEI4144"/>
      <c r="LEJ4144"/>
      <c r="LEK4144"/>
      <c r="LEL4144"/>
      <c r="LEM4144"/>
      <c r="LEN4144"/>
      <c r="LEO4144"/>
      <c r="LEP4144"/>
      <c r="LEQ4144"/>
      <c r="LER4144"/>
      <c r="LES4144"/>
      <c r="LET4144"/>
      <c r="LEU4144"/>
      <c r="LEV4144"/>
      <c r="LEW4144"/>
      <c r="LEX4144"/>
      <c r="LEY4144"/>
      <c r="LEZ4144"/>
      <c r="LFA4144"/>
      <c r="LFB4144"/>
      <c r="LFC4144"/>
      <c r="LFD4144"/>
      <c r="LFE4144"/>
      <c r="LFF4144"/>
      <c r="LFG4144"/>
      <c r="LFH4144"/>
      <c r="LFI4144"/>
      <c r="LFJ4144"/>
      <c r="LFK4144"/>
      <c r="LFL4144"/>
      <c r="LFM4144"/>
      <c r="LFN4144"/>
      <c r="LFO4144"/>
      <c r="LFP4144"/>
      <c r="LFQ4144"/>
      <c r="LFR4144"/>
      <c r="LFS4144"/>
      <c r="LFT4144"/>
      <c r="LFU4144"/>
      <c r="LFV4144"/>
      <c r="LFW4144"/>
      <c r="LFX4144"/>
      <c r="LFY4144"/>
      <c r="LFZ4144"/>
      <c r="LGA4144"/>
      <c r="LGB4144"/>
      <c r="LGC4144"/>
      <c r="LGD4144"/>
      <c r="LGE4144"/>
      <c r="LGF4144"/>
      <c r="LGG4144"/>
      <c r="LGH4144"/>
      <c r="LGI4144"/>
      <c r="LGJ4144"/>
      <c r="LGK4144"/>
      <c r="LGL4144"/>
      <c r="LGM4144"/>
      <c r="LGN4144"/>
      <c r="LGO4144"/>
      <c r="LGP4144"/>
      <c r="LGQ4144"/>
      <c r="LGR4144"/>
      <c r="LGS4144"/>
      <c r="LGT4144"/>
      <c r="LGU4144"/>
      <c r="LGV4144"/>
      <c r="LGW4144"/>
      <c r="LGX4144"/>
      <c r="LGY4144"/>
      <c r="LGZ4144"/>
      <c r="LHA4144"/>
      <c r="LHB4144"/>
      <c r="LHC4144"/>
      <c r="LHD4144"/>
      <c r="LHE4144"/>
      <c r="LHF4144"/>
      <c r="LHG4144"/>
      <c r="LHH4144"/>
      <c r="LHI4144"/>
      <c r="LHJ4144"/>
      <c r="LHK4144"/>
      <c r="LHL4144"/>
      <c r="LHM4144"/>
      <c r="LHN4144"/>
      <c r="LHO4144"/>
      <c r="LHP4144"/>
      <c r="LHQ4144"/>
      <c r="LHR4144"/>
      <c r="LHS4144"/>
      <c r="LHT4144"/>
      <c r="LHU4144"/>
      <c r="LHV4144"/>
      <c r="LHW4144"/>
      <c r="LHX4144"/>
      <c r="LHY4144"/>
      <c r="LHZ4144"/>
      <c r="LIA4144"/>
      <c r="LIB4144"/>
      <c r="LIC4144"/>
      <c r="LID4144"/>
      <c r="LIE4144"/>
      <c r="LIF4144"/>
      <c r="LIG4144"/>
      <c r="LIH4144"/>
      <c r="LII4144"/>
      <c r="LIJ4144"/>
      <c r="LIK4144"/>
      <c r="LIL4144"/>
      <c r="LIM4144"/>
      <c r="LIN4144"/>
      <c r="LIO4144"/>
      <c r="LIP4144"/>
      <c r="LIQ4144"/>
      <c r="LIR4144"/>
      <c r="LIS4144"/>
      <c r="LIT4144"/>
      <c r="LIU4144"/>
      <c r="LIV4144"/>
      <c r="LIW4144"/>
      <c r="LIX4144"/>
      <c r="LIY4144"/>
      <c r="LIZ4144"/>
      <c r="LJA4144"/>
      <c r="LJB4144"/>
      <c r="LJC4144"/>
      <c r="LJD4144"/>
      <c r="LJE4144"/>
      <c r="LJF4144"/>
      <c r="LJG4144"/>
      <c r="LJH4144"/>
      <c r="LJI4144"/>
      <c r="LJJ4144"/>
      <c r="LJK4144"/>
      <c r="LJL4144"/>
      <c r="LJM4144"/>
      <c r="LJN4144"/>
      <c r="LJO4144"/>
      <c r="LJP4144"/>
      <c r="LJQ4144"/>
      <c r="LJR4144"/>
      <c r="LJS4144"/>
      <c r="LJT4144"/>
      <c r="LJU4144"/>
      <c r="LJV4144"/>
      <c r="LJW4144"/>
      <c r="LJX4144"/>
      <c r="LJY4144"/>
      <c r="LJZ4144"/>
      <c r="LKA4144"/>
      <c r="LKB4144"/>
      <c r="LKC4144"/>
      <c r="LKD4144"/>
      <c r="LKE4144"/>
      <c r="LKF4144"/>
      <c r="LKG4144"/>
      <c r="LKH4144"/>
      <c r="LKI4144"/>
      <c r="LKJ4144"/>
      <c r="LKK4144"/>
      <c r="LKL4144"/>
      <c r="LKM4144"/>
      <c r="LKN4144"/>
      <c r="LKO4144"/>
      <c r="LKP4144"/>
      <c r="LKQ4144"/>
      <c r="LKR4144"/>
      <c r="LKS4144"/>
      <c r="LKT4144"/>
      <c r="LKU4144"/>
      <c r="LKV4144"/>
      <c r="LKW4144"/>
      <c r="LKX4144"/>
      <c r="LKY4144"/>
      <c r="LKZ4144"/>
      <c r="LLA4144"/>
      <c r="LLB4144"/>
      <c r="LLC4144"/>
      <c r="LLD4144"/>
      <c r="LLE4144"/>
      <c r="LLF4144"/>
      <c r="LLG4144"/>
      <c r="LLH4144"/>
      <c r="LLI4144"/>
      <c r="LLJ4144"/>
      <c r="LLK4144"/>
      <c r="LLL4144"/>
      <c r="LLM4144"/>
      <c r="LLN4144"/>
      <c r="LLO4144"/>
      <c r="LLP4144"/>
      <c r="LLQ4144"/>
      <c r="LLR4144"/>
      <c r="LLS4144"/>
      <c r="LLT4144"/>
      <c r="LLU4144"/>
      <c r="LLV4144"/>
      <c r="LLW4144"/>
      <c r="LLX4144"/>
      <c r="LLY4144"/>
      <c r="LLZ4144"/>
      <c r="LMA4144"/>
      <c r="LMB4144"/>
      <c r="LMC4144"/>
      <c r="LMD4144"/>
      <c r="LME4144"/>
      <c r="LMF4144"/>
      <c r="LMG4144"/>
      <c r="LMH4144"/>
      <c r="LMI4144"/>
      <c r="LMJ4144"/>
      <c r="LMK4144"/>
      <c r="LML4144"/>
      <c r="LMM4144"/>
      <c r="LMN4144"/>
      <c r="LMO4144"/>
      <c r="LMP4144"/>
      <c r="LMQ4144"/>
      <c r="LMR4144"/>
      <c r="LMS4144"/>
      <c r="LMT4144"/>
      <c r="LMU4144"/>
      <c r="LMV4144"/>
      <c r="LMW4144"/>
      <c r="LMX4144"/>
      <c r="LMY4144"/>
      <c r="LMZ4144"/>
      <c r="LNA4144"/>
      <c r="LNB4144"/>
      <c r="LNC4144"/>
      <c r="LND4144"/>
      <c r="LNE4144"/>
      <c r="LNF4144"/>
      <c r="LNG4144"/>
      <c r="LNH4144"/>
      <c r="LNI4144"/>
      <c r="LNJ4144"/>
      <c r="LNK4144"/>
      <c r="LNL4144"/>
      <c r="LNM4144"/>
      <c r="LNN4144"/>
      <c r="LNO4144"/>
      <c r="LNP4144"/>
      <c r="LNQ4144"/>
      <c r="LNR4144"/>
      <c r="LNS4144"/>
      <c r="LNT4144"/>
      <c r="LNU4144"/>
      <c r="LNV4144"/>
      <c r="LNW4144"/>
      <c r="LNX4144"/>
      <c r="LNY4144"/>
      <c r="LNZ4144"/>
      <c r="LOA4144"/>
      <c r="LOB4144"/>
      <c r="LOC4144"/>
      <c r="LOD4144"/>
      <c r="LOE4144"/>
      <c r="LOF4144"/>
      <c r="LOG4144"/>
      <c r="LOH4144"/>
      <c r="LOI4144"/>
      <c r="LOJ4144"/>
      <c r="LOK4144"/>
      <c r="LOL4144"/>
      <c r="LOM4144"/>
      <c r="LON4144"/>
      <c r="LOO4144"/>
      <c r="LOP4144"/>
      <c r="LOQ4144"/>
      <c r="LOR4144"/>
      <c r="LOS4144"/>
      <c r="LOT4144"/>
      <c r="LOU4144"/>
      <c r="LOV4144"/>
      <c r="LOW4144"/>
      <c r="LOX4144"/>
      <c r="LOY4144"/>
      <c r="LOZ4144"/>
      <c r="LPA4144"/>
      <c r="LPB4144"/>
      <c r="LPC4144"/>
      <c r="LPD4144"/>
      <c r="LPE4144"/>
      <c r="LPF4144"/>
      <c r="LPG4144"/>
      <c r="LPH4144"/>
      <c r="LPI4144"/>
      <c r="LPJ4144"/>
      <c r="LPK4144"/>
      <c r="LPL4144"/>
      <c r="LPM4144"/>
      <c r="LPN4144"/>
      <c r="LPO4144"/>
      <c r="LPP4144"/>
      <c r="LPQ4144"/>
      <c r="LPR4144"/>
      <c r="LPS4144"/>
      <c r="LPT4144"/>
      <c r="LPU4144"/>
      <c r="LPV4144"/>
      <c r="LPW4144"/>
      <c r="LPX4144"/>
      <c r="LPY4144"/>
      <c r="LPZ4144"/>
      <c r="LQA4144"/>
      <c r="LQB4144"/>
      <c r="LQC4144"/>
      <c r="LQD4144"/>
      <c r="LQE4144"/>
      <c r="LQF4144"/>
      <c r="LQG4144"/>
      <c r="LQH4144"/>
      <c r="LQI4144"/>
      <c r="LQJ4144"/>
      <c r="LQK4144"/>
      <c r="LQL4144"/>
      <c r="LQM4144"/>
      <c r="LQN4144"/>
      <c r="LQO4144"/>
      <c r="LQP4144"/>
      <c r="LQQ4144"/>
      <c r="LQR4144"/>
      <c r="LQS4144"/>
      <c r="LQT4144"/>
      <c r="LQU4144"/>
      <c r="LQV4144"/>
      <c r="LQW4144"/>
      <c r="LQX4144"/>
      <c r="LQY4144"/>
      <c r="LQZ4144"/>
      <c r="LRA4144"/>
      <c r="LRB4144"/>
      <c r="LRC4144"/>
      <c r="LRD4144"/>
      <c r="LRE4144"/>
      <c r="LRF4144"/>
      <c r="LRG4144"/>
      <c r="LRH4144"/>
      <c r="LRI4144"/>
      <c r="LRJ4144"/>
      <c r="LRK4144"/>
      <c r="LRL4144"/>
      <c r="LRM4144"/>
      <c r="LRN4144"/>
      <c r="LRO4144"/>
      <c r="LRP4144"/>
      <c r="LRQ4144"/>
      <c r="LRR4144"/>
      <c r="LRS4144"/>
      <c r="LRT4144"/>
      <c r="LRU4144"/>
      <c r="LRV4144"/>
      <c r="LRW4144"/>
      <c r="LRX4144"/>
      <c r="LRY4144"/>
      <c r="LRZ4144"/>
      <c r="LSA4144"/>
      <c r="LSB4144"/>
      <c r="LSC4144"/>
      <c r="LSD4144"/>
      <c r="LSE4144"/>
      <c r="LSF4144"/>
      <c r="LSG4144"/>
      <c r="LSH4144"/>
      <c r="LSI4144"/>
      <c r="LSJ4144"/>
      <c r="LSK4144"/>
      <c r="LSL4144"/>
      <c r="LSM4144"/>
      <c r="LSN4144"/>
      <c r="LSO4144"/>
      <c r="LSP4144"/>
      <c r="LSQ4144"/>
      <c r="LSR4144"/>
      <c r="LSS4144"/>
      <c r="LST4144"/>
      <c r="LSU4144"/>
      <c r="LSV4144"/>
      <c r="LSW4144"/>
      <c r="LSX4144"/>
      <c r="LSY4144"/>
      <c r="LSZ4144"/>
      <c r="LTA4144"/>
      <c r="LTB4144"/>
      <c r="LTC4144"/>
      <c r="LTD4144"/>
      <c r="LTE4144"/>
      <c r="LTF4144"/>
      <c r="LTG4144"/>
      <c r="LTH4144"/>
      <c r="LTI4144"/>
      <c r="LTJ4144"/>
      <c r="LTK4144"/>
      <c r="LTL4144"/>
      <c r="LTM4144"/>
      <c r="LTN4144"/>
      <c r="LTO4144"/>
      <c r="LTP4144"/>
      <c r="LTQ4144"/>
      <c r="LTR4144"/>
      <c r="LTS4144"/>
      <c r="LTT4144"/>
      <c r="LTU4144"/>
      <c r="LTV4144"/>
      <c r="LTW4144"/>
      <c r="LTX4144"/>
      <c r="LTY4144"/>
      <c r="LTZ4144"/>
      <c r="LUA4144"/>
      <c r="LUB4144"/>
      <c r="LUC4144"/>
      <c r="LUD4144"/>
      <c r="LUE4144"/>
      <c r="LUF4144"/>
      <c r="LUG4144"/>
      <c r="LUH4144"/>
      <c r="LUI4144"/>
      <c r="LUJ4144"/>
      <c r="LUK4144"/>
      <c r="LUL4144"/>
      <c r="LUM4144"/>
      <c r="LUN4144"/>
      <c r="LUO4144"/>
      <c r="LUP4144"/>
      <c r="LUQ4144"/>
      <c r="LUR4144"/>
      <c r="LUS4144"/>
      <c r="LUT4144"/>
      <c r="LUU4144"/>
      <c r="LUV4144"/>
      <c r="LUW4144"/>
      <c r="LUX4144"/>
      <c r="LUY4144"/>
      <c r="LUZ4144"/>
      <c r="LVA4144"/>
      <c r="LVB4144"/>
      <c r="LVC4144"/>
      <c r="LVD4144"/>
      <c r="LVE4144"/>
      <c r="LVF4144"/>
      <c r="LVG4144"/>
      <c r="LVH4144"/>
      <c r="LVI4144"/>
      <c r="LVJ4144"/>
      <c r="LVK4144"/>
      <c r="LVL4144"/>
      <c r="LVM4144"/>
      <c r="LVN4144"/>
      <c r="LVO4144"/>
      <c r="LVP4144"/>
      <c r="LVQ4144"/>
      <c r="LVR4144"/>
      <c r="LVS4144"/>
      <c r="LVT4144"/>
      <c r="LVU4144"/>
      <c r="LVV4144"/>
      <c r="LVW4144"/>
      <c r="LVX4144"/>
      <c r="LVY4144"/>
      <c r="LVZ4144"/>
      <c r="LWA4144"/>
      <c r="LWB4144"/>
      <c r="LWC4144"/>
      <c r="LWD4144"/>
      <c r="LWE4144"/>
      <c r="LWF4144"/>
      <c r="LWG4144"/>
      <c r="LWH4144"/>
      <c r="LWI4144"/>
      <c r="LWJ4144"/>
      <c r="LWK4144"/>
      <c r="LWL4144"/>
      <c r="LWM4144"/>
      <c r="LWN4144"/>
      <c r="LWO4144"/>
      <c r="LWP4144"/>
      <c r="LWQ4144"/>
      <c r="LWR4144"/>
      <c r="LWS4144"/>
      <c r="LWT4144"/>
      <c r="LWU4144"/>
      <c r="LWV4144"/>
      <c r="LWW4144"/>
      <c r="LWX4144"/>
      <c r="LWY4144"/>
      <c r="LWZ4144"/>
      <c r="LXA4144"/>
      <c r="LXB4144"/>
      <c r="LXC4144"/>
      <c r="LXD4144"/>
      <c r="LXE4144"/>
      <c r="LXF4144"/>
      <c r="LXG4144"/>
      <c r="LXH4144"/>
      <c r="LXI4144"/>
      <c r="LXJ4144"/>
      <c r="LXK4144"/>
      <c r="LXL4144"/>
      <c r="LXM4144"/>
      <c r="LXN4144"/>
      <c r="LXO4144"/>
      <c r="LXP4144"/>
      <c r="LXQ4144"/>
      <c r="LXR4144"/>
      <c r="LXS4144"/>
      <c r="LXT4144"/>
      <c r="LXU4144"/>
      <c r="LXV4144"/>
      <c r="LXW4144"/>
      <c r="LXX4144"/>
      <c r="LXY4144"/>
      <c r="LXZ4144"/>
      <c r="LYA4144"/>
      <c r="LYB4144"/>
      <c r="LYC4144"/>
      <c r="LYD4144"/>
      <c r="LYE4144"/>
      <c r="LYF4144"/>
      <c r="LYG4144"/>
      <c r="LYH4144"/>
      <c r="LYI4144"/>
      <c r="LYJ4144"/>
      <c r="LYK4144"/>
      <c r="LYL4144"/>
      <c r="LYM4144"/>
      <c r="LYN4144"/>
      <c r="LYO4144"/>
      <c r="LYP4144"/>
      <c r="LYQ4144"/>
      <c r="LYR4144"/>
      <c r="LYS4144"/>
      <c r="LYT4144"/>
      <c r="LYU4144"/>
      <c r="LYV4144"/>
      <c r="LYW4144"/>
      <c r="LYX4144"/>
      <c r="LYY4144"/>
      <c r="LYZ4144"/>
      <c r="LZA4144"/>
      <c r="LZB4144"/>
      <c r="LZC4144"/>
      <c r="LZD4144"/>
      <c r="LZE4144"/>
      <c r="LZF4144"/>
      <c r="LZG4144"/>
      <c r="LZH4144"/>
      <c r="LZI4144"/>
      <c r="LZJ4144"/>
      <c r="LZK4144"/>
      <c r="LZL4144"/>
      <c r="LZM4144"/>
      <c r="LZN4144"/>
      <c r="LZO4144"/>
      <c r="LZP4144"/>
      <c r="LZQ4144"/>
      <c r="LZR4144"/>
      <c r="LZS4144"/>
      <c r="LZT4144"/>
      <c r="LZU4144"/>
      <c r="LZV4144"/>
      <c r="LZW4144"/>
      <c r="LZX4144"/>
      <c r="LZY4144"/>
      <c r="LZZ4144"/>
      <c r="MAA4144"/>
      <c r="MAB4144"/>
      <c r="MAC4144"/>
      <c r="MAD4144"/>
      <c r="MAE4144"/>
      <c r="MAF4144"/>
      <c r="MAG4144"/>
      <c r="MAH4144"/>
      <c r="MAI4144"/>
      <c r="MAJ4144"/>
      <c r="MAK4144"/>
      <c r="MAL4144"/>
      <c r="MAM4144"/>
      <c r="MAN4144"/>
      <c r="MAO4144"/>
      <c r="MAP4144"/>
      <c r="MAQ4144"/>
      <c r="MAR4144"/>
      <c r="MAS4144"/>
      <c r="MAT4144"/>
      <c r="MAU4144"/>
      <c r="MAV4144"/>
      <c r="MAW4144"/>
      <c r="MAX4144"/>
      <c r="MAY4144"/>
      <c r="MAZ4144"/>
      <c r="MBA4144"/>
      <c r="MBB4144"/>
      <c r="MBC4144"/>
      <c r="MBD4144"/>
      <c r="MBE4144"/>
      <c r="MBF4144"/>
      <c r="MBG4144"/>
      <c r="MBH4144"/>
      <c r="MBI4144"/>
      <c r="MBJ4144"/>
      <c r="MBK4144"/>
      <c r="MBL4144"/>
      <c r="MBM4144"/>
      <c r="MBN4144"/>
      <c r="MBO4144"/>
      <c r="MBP4144"/>
      <c r="MBQ4144"/>
      <c r="MBR4144"/>
      <c r="MBS4144"/>
      <c r="MBT4144"/>
      <c r="MBU4144"/>
      <c r="MBV4144"/>
      <c r="MBW4144"/>
      <c r="MBX4144"/>
      <c r="MBY4144"/>
      <c r="MBZ4144"/>
      <c r="MCA4144"/>
      <c r="MCB4144"/>
      <c r="MCC4144"/>
      <c r="MCD4144"/>
      <c r="MCE4144"/>
      <c r="MCF4144"/>
      <c r="MCG4144"/>
      <c r="MCH4144"/>
      <c r="MCI4144"/>
      <c r="MCJ4144"/>
      <c r="MCK4144"/>
      <c r="MCL4144"/>
      <c r="MCM4144"/>
      <c r="MCN4144"/>
      <c r="MCO4144"/>
      <c r="MCP4144"/>
      <c r="MCQ4144"/>
      <c r="MCR4144"/>
      <c r="MCS4144"/>
      <c r="MCT4144"/>
      <c r="MCU4144"/>
      <c r="MCV4144"/>
      <c r="MCW4144"/>
      <c r="MCX4144"/>
      <c r="MCY4144"/>
      <c r="MCZ4144"/>
      <c r="MDA4144"/>
      <c r="MDB4144"/>
      <c r="MDC4144"/>
      <c r="MDD4144"/>
      <c r="MDE4144"/>
      <c r="MDF4144"/>
      <c r="MDG4144"/>
      <c r="MDH4144"/>
      <c r="MDI4144"/>
      <c r="MDJ4144"/>
      <c r="MDK4144"/>
      <c r="MDL4144"/>
      <c r="MDM4144"/>
      <c r="MDN4144"/>
      <c r="MDO4144"/>
      <c r="MDP4144"/>
      <c r="MDQ4144"/>
      <c r="MDR4144"/>
      <c r="MDS4144"/>
      <c r="MDT4144"/>
      <c r="MDU4144"/>
      <c r="MDV4144"/>
      <c r="MDW4144"/>
      <c r="MDX4144"/>
      <c r="MDY4144"/>
      <c r="MDZ4144"/>
      <c r="MEA4144"/>
      <c r="MEB4144"/>
      <c r="MEC4144"/>
      <c r="MED4144"/>
      <c r="MEE4144"/>
      <c r="MEF4144"/>
      <c r="MEG4144"/>
      <c r="MEH4144"/>
      <c r="MEI4144"/>
      <c r="MEJ4144"/>
      <c r="MEK4144"/>
      <c r="MEL4144"/>
      <c r="MEM4144"/>
      <c r="MEN4144"/>
      <c r="MEO4144"/>
      <c r="MEP4144"/>
      <c r="MEQ4144"/>
      <c r="MER4144"/>
      <c r="MES4144"/>
      <c r="MET4144"/>
      <c r="MEU4144"/>
      <c r="MEV4144"/>
      <c r="MEW4144"/>
      <c r="MEX4144"/>
      <c r="MEY4144"/>
      <c r="MEZ4144"/>
      <c r="MFA4144"/>
      <c r="MFB4144"/>
      <c r="MFC4144"/>
      <c r="MFD4144"/>
      <c r="MFE4144"/>
      <c r="MFF4144"/>
      <c r="MFG4144"/>
      <c r="MFH4144"/>
      <c r="MFI4144"/>
      <c r="MFJ4144"/>
      <c r="MFK4144"/>
      <c r="MFL4144"/>
      <c r="MFM4144"/>
      <c r="MFN4144"/>
      <c r="MFO4144"/>
      <c r="MFP4144"/>
      <c r="MFQ4144"/>
      <c r="MFR4144"/>
      <c r="MFS4144"/>
      <c r="MFT4144"/>
      <c r="MFU4144"/>
      <c r="MFV4144"/>
      <c r="MFW4144"/>
      <c r="MFX4144"/>
      <c r="MFY4144"/>
      <c r="MFZ4144"/>
      <c r="MGA4144"/>
      <c r="MGB4144"/>
      <c r="MGC4144"/>
      <c r="MGD4144"/>
      <c r="MGE4144"/>
      <c r="MGF4144"/>
      <c r="MGG4144"/>
      <c r="MGH4144"/>
      <c r="MGI4144"/>
      <c r="MGJ4144"/>
      <c r="MGK4144"/>
      <c r="MGL4144"/>
      <c r="MGM4144"/>
      <c r="MGN4144"/>
      <c r="MGO4144"/>
      <c r="MGP4144"/>
      <c r="MGQ4144"/>
      <c r="MGR4144"/>
      <c r="MGS4144"/>
      <c r="MGT4144"/>
      <c r="MGU4144"/>
      <c r="MGV4144"/>
      <c r="MGW4144"/>
      <c r="MGX4144"/>
      <c r="MGY4144"/>
      <c r="MGZ4144"/>
      <c r="MHA4144"/>
      <c r="MHB4144"/>
      <c r="MHC4144"/>
      <c r="MHD4144"/>
      <c r="MHE4144"/>
      <c r="MHF4144"/>
      <c r="MHG4144"/>
      <c r="MHH4144"/>
      <c r="MHI4144"/>
      <c r="MHJ4144"/>
      <c r="MHK4144"/>
      <c r="MHL4144"/>
      <c r="MHM4144"/>
      <c r="MHN4144"/>
      <c r="MHO4144"/>
      <c r="MHP4144"/>
      <c r="MHQ4144"/>
      <c r="MHR4144"/>
      <c r="MHS4144"/>
      <c r="MHT4144"/>
      <c r="MHU4144"/>
      <c r="MHV4144"/>
      <c r="MHW4144"/>
      <c r="MHX4144"/>
      <c r="MHY4144"/>
      <c r="MHZ4144"/>
      <c r="MIA4144"/>
      <c r="MIB4144"/>
      <c r="MIC4144"/>
      <c r="MID4144"/>
      <c r="MIE4144"/>
      <c r="MIF4144"/>
      <c r="MIG4144"/>
      <c r="MIH4144"/>
      <c r="MII4144"/>
      <c r="MIJ4144"/>
      <c r="MIK4144"/>
      <c r="MIL4144"/>
      <c r="MIM4144"/>
      <c r="MIN4144"/>
      <c r="MIO4144"/>
      <c r="MIP4144"/>
      <c r="MIQ4144"/>
      <c r="MIR4144"/>
      <c r="MIS4144"/>
      <c r="MIT4144"/>
      <c r="MIU4144"/>
      <c r="MIV4144"/>
      <c r="MIW4144"/>
      <c r="MIX4144"/>
      <c r="MIY4144"/>
      <c r="MIZ4144"/>
      <c r="MJA4144"/>
      <c r="MJB4144"/>
      <c r="MJC4144"/>
      <c r="MJD4144"/>
      <c r="MJE4144"/>
      <c r="MJF4144"/>
      <c r="MJG4144"/>
      <c r="MJH4144"/>
      <c r="MJI4144"/>
      <c r="MJJ4144"/>
      <c r="MJK4144"/>
      <c r="MJL4144"/>
      <c r="MJM4144"/>
      <c r="MJN4144"/>
      <c r="MJO4144"/>
      <c r="MJP4144"/>
      <c r="MJQ4144"/>
      <c r="MJR4144"/>
      <c r="MJS4144"/>
      <c r="MJT4144"/>
      <c r="MJU4144"/>
      <c r="MJV4144"/>
      <c r="MJW4144"/>
      <c r="MJX4144"/>
      <c r="MJY4144"/>
      <c r="MJZ4144"/>
      <c r="MKA4144"/>
      <c r="MKB4144"/>
      <c r="MKC4144"/>
      <c r="MKD4144"/>
      <c r="MKE4144"/>
      <c r="MKF4144"/>
      <c r="MKG4144"/>
      <c r="MKH4144"/>
      <c r="MKI4144"/>
      <c r="MKJ4144"/>
      <c r="MKK4144"/>
      <c r="MKL4144"/>
      <c r="MKM4144"/>
      <c r="MKN4144"/>
      <c r="MKO4144"/>
      <c r="MKP4144"/>
      <c r="MKQ4144"/>
      <c r="MKR4144"/>
      <c r="MKS4144"/>
      <c r="MKT4144"/>
      <c r="MKU4144"/>
      <c r="MKV4144"/>
      <c r="MKW4144"/>
      <c r="MKX4144"/>
      <c r="MKY4144"/>
      <c r="MKZ4144"/>
      <c r="MLA4144"/>
      <c r="MLB4144"/>
      <c r="MLC4144"/>
      <c r="MLD4144"/>
      <c r="MLE4144"/>
      <c r="MLF4144"/>
      <c r="MLG4144"/>
      <c r="MLH4144"/>
      <c r="MLI4144"/>
      <c r="MLJ4144"/>
      <c r="MLK4144"/>
      <c r="MLL4144"/>
      <c r="MLM4144"/>
      <c r="MLN4144"/>
      <c r="MLO4144"/>
      <c r="MLP4144"/>
      <c r="MLQ4144"/>
      <c r="MLR4144"/>
      <c r="MLS4144"/>
      <c r="MLT4144"/>
      <c r="MLU4144"/>
      <c r="MLV4144"/>
      <c r="MLW4144"/>
      <c r="MLX4144"/>
      <c r="MLY4144"/>
      <c r="MLZ4144"/>
      <c r="MMA4144"/>
      <c r="MMB4144"/>
      <c r="MMC4144"/>
      <c r="MMD4144"/>
      <c r="MME4144"/>
      <c r="MMF4144"/>
      <c r="MMG4144"/>
      <c r="MMH4144"/>
      <c r="MMI4144"/>
      <c r="MMJ4144"/>
      <c r="MMK4144"/>
      <c r="MML4144"/>
      <c r="MMM4144"/>
      <c r="MMN4144"/>
      <c r="MMO4144"/>
      <c r="MMP4144"/>
      <c r="MMQ4144"/>
      <c r="MMR4144"/>
      <c r="MMS4144"/>
      <c r="MMT4144"/>
      <c r="MMU4144"/>
      <c r="MMV4144"/>
      <c r="MMW4144"/>
      <c r="MMX4144"/>
      <c r="MMY4144"/>
      <c r="MMZ4144"/>
      <c r="MNA4144"/>
      <c r="MNB4144"/>
      <c r="MNC4144"/>
      <c r="MND4144"/>
      <c r="MNE4144"/>
      <c r="MNF4144"/>
      <c r="MNG4144"/>
      <c r="MNH4144"/>
      <c r="MNI4144"/>
      <c r="MNJ4144"/>
      <c r="MNK4144"/>
      <c r="MNL4144"/>
      <c r="MNM4144"/>
      <c r="MNN4144"/>
      <c r="MNO4144"/>
      <c r="MNP4144"/>
      <c r="MNQ4144"/>
      <c r="MNR4144"/>
      <c r="MNS4144"/>
      <c r="MNT4144"/>
      <c r="MNU4144"/>
      <c r="MNV4144"/>
      <c r="MNW4144"/>
      <c r="MNX4144"/>
      <c r="MNY4144"/>
      <c r="MNZ4144"/>
      <c r="MOA4144"/>
      <c r="MOB4144"/>
      <c r="MOC4144"/>
      <c r="MOD4144"/>
      <c r="MOE4144"/>
      <c r="MOF4144"/>
      <c r="MOG4144"/>
      <c r="MOH4144"/>
      <c r="MOI4144"/>
      <c r="MOJ4144"/>
      <c r="MOK4144"/>
      <c r="MOL4144"/>
      <c r="MOM4144"/>
      <c r="MON4144"/>
      <c r="MOO4144"/>
      <c r="MOP4144"/>
      <c r="MOQ4144"/>
      <c r="MOR4144"/>
      <c r="MOS4144"/>
      <c r="MOT4144"/>
      <c r="MOU4144"/>
      <c r="MOV4144"/>
      <c r="MOW4144"/>
      <c r="MOX4144"/>
      <c r="MOY4144"/>
      <c r="MOZ4144"/>
      <c r="MPA4144"/>
      <c r="MPB4144"/>
      <c r="MPC4144"/>
      <c r="MPD4144"/>
      <c r="MPE4144"/>
      <c r="MPF4144"/>
      <c r="MPG4144"/>
      <c r="MPH4144"/>
      <c r="MPI4144"/>
      <c r="MPJ4144"/>
      <c r="MPK4144"/>
      <c r="MPL4144"/>
      <c r="MPM4144"/>
      <c r="MPN4144"/>
      <c r="MPO4144"/>
      <c r="MPP4144"/>
      <c r="MPQ4144"/>
      <c r="MPR4144"/>
      <c r="MPS4144"/>
      <c r="MPT4144"/>
      <c r="MPU4144"/>
      <c r="MPV4144"/>
      <c r="MPW4144"/>
      <c r="MPX4144"/>
      <c r="MPY4144"/>
      <c r="MPZ4144"/>
      <c r="MQA4144"/>
      <c r="MQB4144"/>
      <c r="MQC4144"/>
      <c r="MQD4144"/>
      <c r="MQE4144"/>
      <c r="MQF4144"/>
      <c r="MQG4144"/>
      <c r="MQH4144"/>
      <c r="MQI4144"/>
      <c r="MQJ4144"/>
      <c r="MQK4144"/>
      <c r="MQL4144"/>
      <c r="MQM4144"/>
      <c r="MQN4144"/>
      <c r="MQO4144"/>
      <c r="MQP4144"/>
      <c r="MQQ4144"/>
      <c r="MQR4144"/>
      <c r="MQS4144"/>
      <c r="MQT4144"/>
      <c r="MQU4144"/>
      <c r="MQV4144"/>
      <c r="MQW4144"/>
      <c r="MQX4144"/>
      <c r="MQY4144"/>
      <c r="MQZ4144"/>
      <c r="MRA4144"/>
      <c r="MRB4144"/>
      <c r="MRC4144"/>
      <c r="MRD4144"/>
      <c r="MRE4144"/>
      <c r="MRF4144"/>
      <c r="MRG4144"/>
      <c r="MRH4144"/>
      <c r="MRI4144"/>
      <c r="MRJ4144"/>
      <c r="MRK4144"/>
      <c r="MRL4144"/>
      <c r="MRM4144"/>
      <c r="MRN4144"/>
      <c r="MRO4144"/>
      <c r="MRP4144"/>
      <c r="MRQ4144"/>
      <c r="MRR4144"/>
      <c r="MRS4144"/>
      <c r="MRT4144"/>
      <c r="MRU4144"/>
      <c r="MRV4144"/>
      <c r="MRW4144"/>
      <c r="MRX4144"/>
      <c r="MRY4144"/>
      <c r="MRZ4144"/>
      <c r="MSA4144"/>
      <c r="MSB4144"/>
      <c r="MSC4144"/>
      <c r="MSD4144"/>
      <c r="MSE4144"/>
      <c r="MSF4144"/>
      <c r="MSG4144"/>
      <c r="MSH4144"/>
      <c r="MSI4144"/>
      <c r="MSJ4144"/>
      <c r="MSK4144"/>
      <c r="MSL4144"/>
      <c r="MSM4144"/>
      <c r="MSN4144"/>
      <c r="MSO4144"/>
      <c r="MSP4144"/>
      <c r="MSQ4144"/>
      <c r="MSR4144"/>
      <c r="MSS4144"/>
      <c r="MST4144"/>
      <c r="MSU4144"/>
      <c r="MSV4144"/>
      <c r="MSW4144"/>
      <c r="MSX4144"/>
      <c r="MSY4144"/>
      <c r="MSZ4144"/>
      <c r="MTA4144"/>
      <c r="MTB4144"/>
      <c r="MTC4144"/>
      <c r="MTD4144"/>
      <c r="MTE4144"/>
      <c r="MTF4144"/>
      <c r="MTG4144"/>
      <c r="MTH4144"/>
      <c r="MTI4144"/>
      <c r="MTJ4144"/>
      <c r="MTK4144"/>
      <c r="MTL4144"/>
      <c r="MTM4144"/>
      <c r="MTN4144"/>
      <c r="MTO4144"/>
      <c r="MTP4144"/>
      <c r="MTQ4144"/>
      <c r="MTR4144"/>
      <c r="MTS4144"/>
      <c r="MTT4144"/>
      <c r="MTU4144"/>
      <c r="MTV4144"/>
      <c r="MTW4144"/>
      <c r="MTX4144"/>
      <c r="MTY4144"/>
      <c r="MTZ4144"/>
      <c r="MUA4144"/>
      <c r="MUB4144"/>
      <c r="MUC4144"/>
      <c r="MUD4144"/>
      <c r="MUE4144"/>
      <c r="MUF4144"/>
      <c r="MUG4144"/>
      <c r="MUH4144"/>
      <c r="MUI4144"/>
      <c r="MUJ4144"/>
      <c r="MUK4144"/>
      <c r="MUL4144"/>
      <c r="MUM4144"/>
      <c r="MUN4144"/>
      <c r="MUO4144"/>
      <c r="MUP4144"/>
      <c r="MUQ4144"/>
      <c r="MUR4144"/>
      <c r="MUS4144"/>
      <c r="MUT4144"/>
      <c r="MUU4144"/>
      <c r="MUV4144"/>
      <c r="MUW4144"/>
      <c r="MUX4144"/>
      <c r="MUY4144"/>
      <c r="MUZ4144"/>
      <c r="MVA4144"/>
      <c r="MVB4144"/>
      <c r="MVC4144"/>
      <c r="MVD4144"/>
      <c r="MVE4144"/>
      <c r="MVF4144"/>
      <c r="MVG4144"/>
      <c r="MVH4144"/>
      <c r="MVI4144"/>
      <c r="MVJ4144"/>
      <c r="MVK4144"/>
      <c r="MVL4144"/>
      <c r="MVM4144"/>
      <c r="MVN4144"/>
      <c r="MVO4144"/>
      <c r="MVP4144"/>
      <c r="MVQ4144"/>
      <c r="MVR4144"/>
      <c r="MVS4144"/>
      <c r="MVT4144"/>
      <c r="MVU4144"/>
      <c r="MVV4144"/>
      <c r="MVW4144"/>
      <c r="MVX4144"/>
      <c r="MVY4144"/>
      <c r="MVZ4144"/>
      <c r="MWA4144"/>
      <c r="MWB4144"/>
      <c r="MWC4144"/>
      <c r="MWD4144"/>
      <c r="MWE4144"/>
      <c r="MWF4144"/>
      <c r="MWG4144"/>
      <c r="MWH4144"/>
      <c r="MWI4144"/>
      <c r="MWJ4144"/>
      <c r="MWK4144"/>
      <c r="MWL4144"/>
      <c r="MWM4144"/>
      <c r="MWN4144"/>
      <c r="MWO4144"/>
      <c r="MWP4144"/>
      <c r="MWQ4144"/>
      <c r="MWR4144"/>
      <c r="MWS4144"/>
      <c r="MWT4144"/>
      <c r="MWU4144"/>
      <c r="MWV4144"/>
      <c r="MWW4144"/>
      <c r="MWX4144"/>
      <c r="MWY4144"/>
      <c r="MWZ4144"/>
      <c r="MXA4144"/>
      <c r="MXB4144"/>
      <c r="MXC4144"/>
      <c r="MXD4144"/>
      <c r="MXE4144"/>
      <c r="MXF4144"/>
      <c r="MXG4144"/>
      <c r="MXH4144"/>
      <c r="MXI4144"/>
      <c r="MXJ4144"/>
      <c r="MXK4144"/>
      <c r="MXL4144"/>
      <c r="MXM4144"/>
      <c r="MXN4144"/>
      <c r="MXO4144"/>
      <c r="MXP4144"/>
      <c r="MXQ4144"/>
      <c r="MXR4144"/>
      <c r="MXS4144"/>
      <c r="MXT4144"/>
      <c r="MXU4144"/>
      <c r="MXV4144"/>
      <c r="MXW4144"/>
      <c r="MXX4144"/>
      <c r="MXY4144"/>
      <c r="MXZ4144"/>
      <c r="MYA4144"/>
      <c r="MYB4144"/>
      <c r="MYC4144"/>
      <c r="MYD4144"/>
      <c r="MYE4144"/>
      <c r="MYF4144"/>
      <c r="MYG4144"/>
      <c r="MYH4144"/>
      <c r="MYI4144"/>
      <c r="MYJ4144"/>
      <c r="MYK4144"/>
      <c r="MYL4144"/>
      <c r="MYM4144"/>
      <c r="MYN4144"/>
      <c r="MYO4144"/>
      <c r="MYP4144"/>
      <c r="MYQ4144"/>
      <c r="MYR4144"/>
      <c r="MYS4144"/>
      <c r="MYT4144"/>
      <c r="MYU4144"/>
      <c r="MYV4144"/>
      <c r="MYW4144"/>
      <c r="MYX4144"/>
      <c r="MYY4144"/>
      <c r="MYZ4144"/>
      <c r="MZA4144"/>
      <c r="MZB4144"/>
      <c r="MZC4144"/>
      <c r="MZD4144"/>
      <c r="MZE4144"/>
      <c r="MZF4144"/>
      <c r="MZG4144"/>
      <c r="MZH4144"/>
      <c r="MZI4144"/>
      <c r="MZJ4144"/>
      <c r="MZK4144"/>
      <c r="MZL4144"/>
      <c r="MZM4144"/>
      <c r="MZN4144"/>
      <c r="MZO4144"/>
      <c r="MZP4144"/>
      <c r="MZQ4144"/>
      <c r="MZR4144"/>
      <c r="MZS4144"/>
      <c r="MZT4144"/>
      <c r="MZU4144"/>
      <c r="MZV4144"/>
      <c r="MZW4144"/>
      <c r="MZX4144"/>
      <c r="MZY4144"/>
      <c r="MZZ4144"/>
      <c r="NAA4144"/>
      <c r="NAB4144"/>
      <c r="NAC4144"/>
      <c r="NAD4144"/>
      <c r="NAE4144"/>
      <c r="NAF4144"/>
      <c r="NAG4144"/>
      <c r="NAH4144"/>
      <c r="NAI4144"/>
      <c r="NAJ4144"/>
      <c r="NAK4144"/>
      <c r="NAL4144"/>
      <c r="NAM4144"/>
      <c r="NAN4144"/>
      <c r="NAO4144"/>
      <c r="NAP4144"/>
      <c r="NAQ4144"/>
      <c r="NAR4144"/>
      <c r="NAS4144"/>
      <c r="NAT4144"/>
      <c r="NAU4144"/>
      <c r="NAV4144"/>
      <c r="NAW4144"/>
      <c r="NAX4144"/>
      <c r="NAY4144"/>
      <c r="NAZ4144"/>
      <c r="NBA4144"/>
      <c r="NBB4144"/>
      <c r="NBC4144"/>
      <c r="NBD4144"/>
      <c r="NBE4144"/>
      <c r="NBF4144"/>
      <c r="NBG4144"/>
      <c r="NBH4144"/>
      <c r="NBI4144"/>
      <c r="NBJ4144"/>
      <c r="NBK4144"/>
      <c r="NBL4144"/>
      <c r="NBM4144"/>
      <c r="NBN4144"/>
      <c r="NBO4144"/>
      <c r="NBP4144"/>
      <c r="NBQ4144"/>
      <c r="NBR4144"/>
      <c r="NBS4144"/>
      <c r="NBT4144"/>
      <c r="NBU4144"/>
      <c r="NBV4144"/>
      <c r="NBW4144"/>
      <c r="NBX4144"/>
      <c r="NBY4144"/>
      <c r="NBZ4144"/>
      <c r="NCA4144"/>
      <c r="NCB4144"/>
      <c r="NCC4144"/>
      <c r="NCD4144"/>
      <c r="NCE4144"/>
      <c r="NCF4144"/>
      <c r="NCG4144"/>
      <c r="NCH4144"/>
      <c r="NCI4144"/>
      <c r="NCJ4144"/>
      <c r="NCK4144"/>
      <c r="NCL4144"/>
      <c r="NCM4144"/>
      <c r="NCN4144"/>
      <c r="NCO4144"/>
      <c r="NCP4144"/>
      <c r="NCQ4144"/>
      <c r="NCR4144"/>
      <c r="NCS4144"/>
      <c r="NCT4144"/>
      <c r="NCU4144"/>
      <c r="NCV4144"/>
      <c r="NCW4144"/>
      <c r="NCX4144"/>
      <c r="NCY4144"/>
      <c r="NCZ4144"/>
      <c r="NDA4144"/>
      <c r="NDB4144"/>
      <c r="NDC4144"/>
      <c r="NDD4144"/>
      <c r="NDE4144"/>
      <c r="NDF4144"/>
      <c r="NDG4144"/>
      <c r="NDH4144"/>
      <c r="NDI4144"/>
      <c r="NDJ4144"/>
      <c r="NDK4144"/>
      <c r="NDL4144"/>
      <c r="NDM4144"/>
      <c r="NDN4144"/>
      <c r="NDO4144"/>
      <c r="NDP4144"/>
      <c r="NDQ4144"/>
      <c r="NDR4144"/>
      <c r="NDS4144"/>
      <c r="NDT4144"/>
      <c r="NDU4144"/>
      <c r="NDV4144"/>
      <c r="NDW4144"/>
      <c r="NDX4144"/>
      <c r="NDY4144"/>
      <c r="NDZ4144"/>
      <c r="NEA4144"/>
      <c r="NEB4144"/>
      <c r="NEC4144"/>
      <c r="NED4144"/>
      <c r="NEE4144"/>
      <c r="NEF4144"/>
      <c r="NEG4144"/>
      <c r="NEH4144"/>
      <c r="NEI4144"/>
      <c r="NEJ4144"/>
      <c r="NEK4144"/>
      <c r="NEL4144"/>
      <c r="NEM4144"/>
      <c r="NEN4144"/>
      <c r="NEO4144"/>
      <c r="NEP4144"/>
      <c r="NEQ4144"/>
      <c r="NER4144"/>
      <c r="NES4144"/>
      <c r="NET4144"/>
      <c r="NEU4144"/>
      <c r="NEV4144"/>
      <c r="NEW4144"/>
      <c r="NEX4144"/>
      <c r="NEY4144"/>
      <c r="NEZ4144"/>
      <c r="NFA4144"/>
      <c r="NFB4144"/>
      <c r="NFC4144"/>
      <c r="NFD4144"/>
      <c r="NFE4144"/>
      <c r="NFF4144"/>
      <c r="NFG4144"/>
      <c r="NFH4144"/>
      <c r="NFI4144"/>
      <c r="NFJ4144"/>
      <c r="NFK4144"/>
      <c r="NFL4144"/>
      <c r="NFM4144"/>
      <c r="NFN4144"/>
      <c r="NFO4144"/>
      <c r="NFP4144"/>
      <c r="NFQ4144"/>
      <c r="NFR4144"/>
      <c r="NFS4144"/>
      <c r="NFT4144"/>
      <c r="NFU4144"/>
      <c r="NFV4144"/>
      <c r="NFW4144"/>
      <c r="NFX4144"/>
      <c r="NFY4144"/>
      <c r="NFZ4144"/>
      <c r="NGA4144"/>
      <c r="NGB4144"/>
      <c r="NGC4144"/>
      <c r="NGD4144"/>
      <c r="NGE4144"/>
      <c r="NGF4144"/>
      <c r="NGG4144"/>
      <c r="NGH4144"/>
      <c r="NGI4144"/>
      <c r="NGJ4144"/>
      <c r="NGK4144"/>
      <c r="NGL4144"/>
      <c r="NGM4144"/>
      <c r="NGN4144"/>
      <c r="NGO4144"/>
      <c r="NGP4144"/>
      <c r="NGQ4144"/>
      <c r="NGR4144"/>
      <c r="NGS4144"/>
      <c r="NGT4144"/>
      <c r="NGU4144"/>
      <c r="NGV4144"/>
      <c r="NGW4144"/>
      <c r="NGX4144"/>
      <c r="NGY4144"/>
      <c r="NGZ4144"/>
      <c r="NHA4144"/>
      <c r="NHB4144"/>
      <c r="NHC4144"/>
      <c r="NHD4144"/>
      <c r="NHE4144"/>
      <c r="NHF4144"/>
      <c r="NHG4144"/>
      <c r="NHH4144"/>
      <c r="NHI4144"/>
      <c r="NHJ4144"/>
      <c r="NHK4144"/>
      <c r="NHL4144"/>
      <c r="NHM4144"/>
      <c r="NHN4144"/>
      <c r="NHO4144"/>
      <c r="NHP4144"/>
      <c r="NHQ4144"/>
      <c r="NHR4144"/>
      <c r="NHS4144"/>
      <c r="NHT4144"/>
      <c r="NHU4144"/>
      <c r="NHV4144"/>
      <c r="NHW4144"/>
      <c r="NHX4144"/>
      <c r="NHY4144"/>
      <c r="NHZ4144"/>
      <c r="NIA4144"/>
      <c r="NIB4144"/>
      <c r="NIC4144"/>
      <c r="NID4144"/>
      <c r="NIE4144"/>
      <c r="NIF4144"/>
      <c r="NIG4144"/>
      <c r="NIH4144"/>
      <c r="NII4144"/>
      <c r="NIJ4144"/>
      <c r="NIK4144"/>
      <c r="NIL4144"/>
      <c r="NIM4144"/>
      <c r="NIN4144"/>
      <c r="NIO4144"/>
      <c r="NIP4144"/>
      <c r="NIQ4144"/>
      <c r="NIR4144"/>
      <c r="NIS4144"/>
      <c r="NIT4144"/>
      <c r="NIU4144"/>
      <c r="NIV4144"/>
      <c r="NIW4144"/>
      <c r="NIX4144"/>
      <c r="NIY4144"/>
      <c r="NIZ4144"/>
      <c r="NJA4144"/>
      <c r="NJB4144"/>
      <c r="NJC4144"/>
      <c r="NJD4144"/>
      <c r="NJE4144"/>
      <c r="NJF4144"/>
      <c r="NJG4144"/>
      <c r="NJH4144"/>
      <c r="NJI4144"/>
      <c r="NJJ4144"/>
      <c r="NJK4144"/>
      <c r="NJL4144"/>
      <c r="NJM4144"/>
      <c r="NJN4144"/>
      <c r="NJO4144"/>
      <c r="NJP4144"/>
      <c r="NJQ4144"/>
      <c r="NJR4144"/>
      <c r="NJS4144"/>
      <c r="NJT4144"/>
      <c r="NJU4144"/>
      <c r="NJV4144"/>
      <c r="NJW4144"/>
      <c r="NJX4144"/>
      <c r="NJY4144"/>
      <c r="NJZ4144"/>
      <c r="NKA4144"/>
      <c r="NKB4144"/>
      <c r="NKC4144"/>
      <c r="NKD4144"/>
      <c r="NKE4144"/>
      <c r="NKF4144"/>
      <c r="NKG4144"/>
      <c r="NKH4144"/>
      <c r="NKI4144"/>
      <c r="NKJ4144"/>
      <c r="NKK4144"/>
      <c r="NKL4144"/>
      <c r="NKM4144"/>
      <c r="NKN4144"/>
      <c r="NKO4144"/>
      <c r="NKP4144"/>
      <c r="NKQ4144"/>
      <c r="NKR4144"/>
      <c r="NKS4144"/>
      <c r="NKT4144"/>
      <c r="NKU4144"/>
      <c r="NKV4144"/>
      <c r="NKW4144"/>
      <c r="NKX4144"/>
      <c r="NKY4144"/>
      <c r="NKZ4144"/>
      <c r="NLA4144"/>
      <c r="NLB4144"/>
      <c r="NLC4144"/>
      <c r="NLD4144"/>
      <c r="NLE4144"/>
      <c r="NLF4144"/>
      <c r="NLG4144"/>
      <c r="NLH4144"/>
      <c r="NLI4144"/>
      <c r="NLJ4144"/>
      <c r="NLK4144"/>
      <c r="NLL4144"/>
      <c r="NLM4144"/>
      <c r="NLN4144"/>
      <c r="NLO4144"/>
      <c r="NLP4144"/>
      <c r="NLQ4144"/>
      <c r="NLR4144"/>
      <c r="NLS4144"/>
      <c r="NLT4144"/>
      <c r="NLU4144"/>
      <c r="NLV4144"/>
      <c r="NLW4144"/>
      <c r="NLX4144"/>
      <c r="NLY4144"/>
      <c r="NLZ4144"/>
      <c r="NMA4144"/>
      <c r="NMB4144"/>
      <c r="NMC4144"/>
      <c r="NMD4144"/>
      <c r="NME4144"/>
      <c r="NMF4144"/>
      <c r="NMG4144"/>
      <c r="NMH4144"/>
      <c r="NMI4144"/>
      <c r="NMJ4144"/>
      <c r="NMK4144"/>
      <c r="NML4144"/>
      <c r="NMM4144"/>
      <c r="NMN4144"/>
      <c r="NMO4144"/>
      <c r="NMP4144"/>
      <c r="NMQ4144"/>
      <c r="NMR4144"/>
      <c r="NMS4144"/>
      <c r="NMT4144"/>
      <c r="NMU4144"/>
      <c r="NMV4144"/>
      <c r="NMW4144"/>
      <c r="NMX4144"/>
      <c r="NMY4144"/>
      <c r="NMZ4144"/>
      <c r="NNA4144"/>
      <c r="NNB4144"/>
      <c r="NNC4144"/>
      <c r="NND4144"/>
      <c r="NNE4144"/>
      <c r="NNF4144"/>
      <c r="NNG4144"/>
      <c r="NNH4144"/>
      <c r="NNI4144"/>
      <c r="NNJ4144"/>
      <c r="NNK4144"/>
      <c r="NNL4144"/>
      <c r="NNM4144"/>
      <c r="NNN4144"/>
      <c r="NNO4144"/>
      <c r="NNP4144"/>
      <c r="NNQ4144"/>
      <c r="NNR4144"/>
      <c r="NNS4144"/>
      <c r="NNT4144"/>
      <c r="NNU4144"/>
      <c r="NNV4144"/>
      <c r="NNW4144"/>
      <c r="NNX4144"/>
      <c r="NNY4144"/>
      <c r="NNZ4144"/>
      <c r="NOA4144"/>
      <c r="NOB4144"/>
      <c r="NOC4144"/>
      <c r="NOD4144"/>
      <c r="NOE4144"/>
      <c r="NOF4144"/>
      <c r="NOG4144"/>
      <c r="NOH4144"/>
      <c r="NOI4144"/>
      <c r="NOJ4144"/>
      <c r="NOK4144"/>
      <c r="NOL4144"/>
      <c r="NOM4144"/>
      <c r="NON4144"/>
      <c r="NOO4144"/>
      <c r="NOP4144"/>
      <c r="NOQ4144"/>
      <c r="NOR4144"/>
      <c r="NOS4144"/>
      <c r="NOT4144"/>
      <c r="NOU4144"/>
      <c r="NOV4144"/>
      <c r="NOW4144"/>
      <c r="NOX4144"/>
      <c r="NOY4144"/>
      <c r="NOZ4144"/>
      <c r="NPA4144"/>
      <c r="NPB4144"/>
      <c r="NPC4144"/>
      <c r="NPD4144"/>
      <c r="NPE4144"/>
      <c r="NPF4144"/>
      <c r="NPG4144"/>
      <c r="NPH4144"/>
      <c r="NPI4144"/>
      <c r="NPJ4144"/>
      <c r="NPK4144"/>
      <c r="NPL4144"/>
      <c r="NPM4144"/>
      <c r="NPN4144"/>
      <c r="NPO4144"/>
      <c r="NPP4144"/>
      <c r="NPQ4144"/>
      <c r="NPR4144"/>
      <c r="NPS4144"/>
      <c r="NPT4144"/>
      <c r="NPU4144"/>
      <c r="NPV4144"/>
      <c r="NPW4144"/>
      <c r="NPX4144"/>
      <c r="NPY4144"/>
      <c r="NPZ4144"/>
      <c r="NQA4144"/>
      <c r="NQB4144"/>
      <c r="NQC4144"/>
      <c r="NQD4144"/>
      <c r="NQE4144"/>
      <c r="NQF4144"/>
      <c r="NQG4144"/>
      <c r="NQH4144"/>
      <c r="NQI4144"/>
      <c r="NQJ4144"/>
      <c r="NQK4144"/>
      <c r="NQL4144"/>
      <c r="NQM4144"/>
      <c r="NQN4144"/>
      <c r="NQO4144"/>
      <c r="NQP4144"/>
      <c r="NQQ4144"/>
      <c r="NQR4144"/>
      <c r="NQS4144"/>
      <c r="NQT4144"/>
      <c r="NQU4144"/>
      <c r="NQV4144"/>
      <c r="NQW4144"/>
      <c r="NQX4144"/>
      <c r="NQY4144"/>
      <c r="NQZ4144"/>
      <c r="NRA4144"/>
      <c r="NRB4144"/>
      <c r="NRC4144"/>
      <c r="NRD4144"/>
      <c r="NRE4144"/>
      <c r="NRF4144"/>
      <c r="NRG4144"/>
      <c r="NRH4144"/>
      <c r="NRI4144"/>
      <c r="NRJ4144"/>
      <c r="NRK4144"/>
      <c r="NRL4144"/>
      <c r="NRM4144"/>
      <c r="NRN4144"/>
      <c r="NRO4144"/>
      <c r="NRP4144"/>
      <c r="NRQ4144"/>
      <c r="NRR4144"/>
      <c r="NRS4144"/>
      <c r="NRT4144"/>
      <c r="NRU4144"/>
      <c r="NRV4144"/>
      <c r="NRW4144"/>
      <c r="NRX4144"/>
      <c r="NRY4144"/>
      <c r="NRZ4144"/>
      <c r="NSA4144"/>
      <c r="NSB4144"/>
      <c r="NSC4144"/>
      <c r="NSD4144"/>
      <c r="NSE4144"/>
      <c r="NSF4144"/>
      <c r="NSG4144"/>
      <c r="NSH4144"/>
      <c r="NSI4144"/>
      <c r="NSJ4144"/>
      <c r="NSK4144"/>
      <c r="NSL4144"/>
      <c r="NSM4144"/>
      <c r="NSN4144"/>
      <c r="NSO4144"/>
      <c r="NSP4144"/>
      <c r="NSQ4144"/>
      <c r="NSR4144"/>
      <c r="NSS4144"/>
      <c r="NST4144"/>
      <c r="NSU4144"/>
      <c r="NSV4144"/>
      <c r="NSW4144"/>
      <c r="NSX4144"/>
      <c r="NSY4144"/>
      <c r="NSZ4144"/>
      <c r="NTA4144"/>
      <c r="NTB4144"/>
      <c r="NTC4144"/>
      <c r="NTD4144"/>
      <c r="NTE4144"/>
      <c r="NTF4144"/>
      <c r="NTG4144"/>
      <c r="NTH4144"/>
      <c r="NTI4144"/>
      <c r="NTJ4144"/>
      <c r="NTK4144"/>
      <c r="NTL4144"/>
      <c r="NTM4144"/>
      <c r="NTN4144"/>
      <c r="NTO4144"/>
      <c r="NTP4144"/>
      <c r="NTQ4144"/>
      <c r="NTR4144"/>
      <c r="NTS4144"/>
      <c r="NTT4144"/>
      <c r="NTU4144"/>
      <c r="NTV4144"/>
      <c r="NTW4144"/>
      <c r="NTX4144"/>
      <c r="NTY4144"/>
      <c r="NTZ4144"/>
      <c r="NUA4144"/>
      <c r="NUB4144"/>
      <c r="NUC4144"/>
      <c r="NUD4144"/>
      <c r="NUE4144"/>
      <c r="NUF4144"/>
      <c r="NUG4144"/>
      <c r="NUH4144"/>
      <c r="NUI4144"/>
      <c r="NUJ4144"/>
      <c r="NUK4144"/>
      <c r="NUL4144"/>
      <c r="NUM4144"/>
      <c r="NUN4144"/>
      <c r="NUO4144"/>
      <c r="NUP4144"/>
      <c r="NUQ4144"/>
      <c r="NUR4144"/>
      <c r="NUS4144"/>
      <c r="NUT4144"/>
      <c r="NUU4144"/>
      <c r="NUV4144"/>
      <c r="NUW4144"/>
      <c r="NUX4144"/>
      <c r="NUY4144"/>
      <c r="NUZ4144"/>
      <c r="NVA4144"/>
      <c r="NVB4144"/>
      <c r="NVC4144"/>
      <c r="NVD4144"/>
      <c r="NVE4144"/>
      <c r="NVF4144"/>
      <c r="NVG4144"/>
      <c r="NVH4144"/>
      <c r="NVI4144"/>
      <c r="NVJ4144"/>
      <c r="NVK4144"/>
      <c r="NVL4144"/>
      <c r="NVM4144"/>
      <c r="NVN4144"/>
      <c r="NVO4144"/>
      <c r="NVP4144"/>
      <c r="NVQ4144"/>
      <c r="NVR4144"/>
      <c r="NVS4144"/>
      <c r="NVT4144"/>
      <c r="NVU4144"/>
      <c r="NVV4144"/>
      <c r="NVW4144"/>
      <c r="NVX4144"/>
      <c r="NVY4144"/>
      <c r="NVZ4144"/>
      <c r="NWA4144"/>
      <c r="NWB4144"/>
      <c r="NWC4144"/>
      <c r="NWD4144"/>
      <c r="NWE4144"/>
      <c r="NWF4144"/>
      <c r="NWG4144"/>
      <c r="NWH4144"/>
      <c r="NWI4144"/>
      <c r="NWJ4144"/>
      <c r="NWK4144"/>
      <c r="NWL4144"/>
      <c r="NWM4144"/>
      <c r="NWN4144"/>
      <c r="NWO4144"/>
      <c r="NWP4144"/>
      <c r="NWQ4144"/>
      <c r="NWR4144"/>
      <c r="NWS4144"/>
      <c r="NWT4144"/>
      <c r="NWU4144"/>
      <c r="NWV4144"/>
      <c r="NWW4144"/>
      <c r="NWX4144"/>
      <c r="NWY4144"/>
      <c r="NWZ4144"/>
      <c r="NXA4144"/>
      <c r="NXB4144"/>
      <c r="NXC4144"/>
      <c r="NXD4144"/>
      <c r="NXE4144"/>
      <c r="NXF4144"/>
      <c r="NXG4144"/>
      <c r="NXH4144"/>
      <c r="NXI4144"/>
      <c r="NXJ4144"/>
      <c r="NXK4144"/>
      <c r="NXL4144"/>
      <c r="NXM4144"/>
      <c r="NXN4144"/>
      <c r="NXO4144"/>
      <c r="NXP4144"/>
      <c r="NXQ4144"/>
      <c r="NXR4144"/>
      <c r="NXS4144"/>
      <c r="NXT4144"/>
      <c r="NXU4144"/>
      <c r="NXV4144"/>
      <c r="NXW4144"/>
      <c r="NXX4144"/>
      <c r="NXY4144"/>
      <c r="NXZ4144"/>
      <c r="NYA4144"/>
      <c r="NYB4144"/>
      <c r="NYC4144"/>
      <c r="NYD4144"/>
      <c r="NYE4144"/>
      <c r="NYF4144"/>
      <c r="NYG4144"/>
      <c r="NYH4144"/>
      <c r="NYI4144"/>
      <c r="NYJ4144"/>
      <c r="NYK4144"/>
      <c r="NYL4144"/>
      <c r="NYM4144"/>
      <c r="NYN4144"/>
      <c r="NYO4144"/>
      <c r="NYP4144"/>
      <c r="NYQ4144"/>
      <c r="NYR4144"/>
      <c r="NYS4144"/>
      <c r="NYT4144"/>
      <c r="NYU4144"/>
      <c r="NYV4144"/>
      <c r="NYW4144"/>
      <c r="NYX4144"/>
      <c r="NYY4144"/>
      <c r="NYZ4144"/>
      <c r="NZA4144"/>
      <c r="NZB4144"/>
      <c r="NZC4144"/>
      <c r="NZD4144"/>
      <c r="NZE4144"/>
      <c r="NZF4144"/>
      <c r="NZG4144"/>
      <c r="NZH4144"/>
      <c r="NZI4144"/>
      <c r="NZJ4144"/>
      <c r="NZK4144"/>
      <c r="NZL4144"/>
      <c r="NZM4144"/>
      <c r="NZN4144"/>
      <c r="NZO4144"/>
      <c r="NZP4144"/>
      <c r="NZQ4144"/>
      <c r="NZR4144"/>
      <c r="NZS4144"/>
      <c r="NZT4144"/>
      <c r="NZU4144"/>
      <c r="NZV4144"/>
      <c r="NZW4144"/>
      <c r="NZX4144"/>
      <c r="NZY4144"/>
      <c r="NZZ4144"/>
      <c r="OAA4144"/>
      <c r="OAB4144"/>
      <c r="OAC4144"/>
      <c r="OAD4144"/>
      <c r="OAE4144"/>
      <c r="OAF4144"/>
      <c r="OAG4144"/>
      <c r="OAH4144"/>
      <c r="OAI4144"/>
      <c r="OAJ4144"/>
      <c r="OAK4144"/>
      <c r="OAL4144"/>
      <c r="OAM4144"/>
      <c r="OAN4144"/>
      <c r="OAO4144"/>
      <c r="OAP4144"/>
      <c r="OAQ4144"/>
      <c r="OAR4144"/>
      <c r="OAS4144"/>
      <c r="OAT4144"/>
      <c r="OAU4144"/>
      <c r="OAV4144"/>
      <c r="OAW4144"/>
      <c r="OAX4144"/>
      <c r="OAY4144"/>
      <c r="OAZ4144"/>
      <c r="OBA4144"/>
      <c r="OBB4144"/>
      <c r="OBC4144"/>
      <c r="OBD4144"/>
      <c r="OBE4144"/>
      <c r="OBF4144"/>
      <c r="OBG4144"/>
      <c r="OBH4144"/>
      <c r="OBI4144"/>
      <c r="OBJ4144"/>
      <c r="OBK4144"/>
      <c r="OBL4144"/>
      <c r="OBM4144"/>
      <c r="OBN4144"/>
      <c r="OBO4144"/>
      <c r="OBP4144"/>
      <c r="OBQ4144"/>
      <c r="OBR4144"/>
      <c r="OBS4144"/>
      <c r="OBT4144"/>
      <c r="OBU4144"/>
      <c r="OBV4144"/>
      <c r="OBW4144"/>
      <c r="OBX4144"/>
      <c r="OBY4144"/>
      <c r="OBZ4144"/>
      <c r="OCA4144"/>
      <c r="OCB4144"/>
      <c r="OCC4144"/>
      <c r="OCD4144"/>
      <c r="OCE4144"/>
      <c r="OCF4144"/>
      <c r="OCG4144"/>
      <c r="OCH4144"/>
      <c r="OCI4144"/>
      <c r="OCJ4144"/>
      <c r="OCK4144"/>
      <c r="OCL4144"/>
      <c r="OCM4144"/>
      <c r="OCN4144"/>
      <c r="OCO4144"/>
      <c r="OCP4144"/>
      <c r="OCQ4144"/>
      <c r="OCR4144"/>
      <c r="OCS4144"/>
      <c r="OCT4144"/>
      <c r="OCU4144"/>
      <c r="OCV4144"/>
      <c r="OCW4144"/>
      <c r="OCX4144"/>
      <c r="OCY4144"/>
      <c r="OCZ4144"/>
      <c r="ODA4144"/>
      <c r="ODB4144"/>
      <c r="ODC4144"/>
      <c r="ODD4144"/>
      <c r="ODE4144"/>
      <c r="ODF4144"/>
      <c r="ODG4144"/>
      <c r="ODH4144"/>
      <c r="ODI4144"/>
      <c r="ODJ4144"/>
      <c r="ODK4144"/>
      <c r="ODL4144"/>
      <c r="ODM4144"/>
      <c r="ODN4144"/>
      <c r="ODO4144"/>
      <c r="ODP4144"/>
      <c r="ODQ4144"/>
      <c r="ODR4144"/>
      <c r="ODS4144"/>
      <c r="ODT4144"/>
      <c r="ODU4144"/>
      <c r="ODV4144"/>
      <c r="ODW4144"/>
      <c r="ODX4144"/>
      <c r="ODY4144"/>
      <c r="ODZ4144"/>
      <c r="OEA4144"/>
      <c r="OEB4144"/>
      <c r="OEC4144"/>
      <c r="OED4144"/>
      <c r="OEE4144"/>
      <c r="OEF4144"/>
      <c r="OEG4144"/>
      <c r="OEH4144"/>
      <c r="OEI4144"/>
      <c r="OEJ4144"/>
      <c r="OEK4144"/>
      <c r="OEL4144"/>
      <c r="OEM4144"/>
      <c r="OEN4144"/>
      <c r="OEO4144"/>
      <c r="OEP4144"/>
      <c r="OEQ4144"/>
      <c r="OER4144"/>
      <c r="OES4144"/>
      <c r="OET4144"/>
      <c r="OEU4144"/>
      <c r="OEV4144"/>
      <c r="OEW4144"/>
      <c r="OEX4144"/>
      <c r="OEY4144"/>
      <c r="OEZ4144"/>
      <c r="OFA4144"/>
      <c r="OFB4144"/>
      <c r="OFC4144"/>
      <c r="OFD4144"/>
      <c r="OFE4144"/>
      <c r="OFF4144"/>
      <c r="OFG4144"/>
      <c r="OFH4144"/>
      <c r="OFI4144"/>
      <c r="OFJ4144"/>
      <c r="OFK4144"/>
      <c r="OFL4144"/>
      <c r="OFM4144"/>
      <c r="OFN4144"/>
      <c r="OFO4144"/>
      <c r="OFP4144"/>
      <c r="OFQ4144"/>
      <c r="OFR4144"/>
      <c r="OFS4144"/>
      <c r="OFT4144"/>
      <c r="OFU4144"/>
      <c r="OFV4144"/>
      <c r="OFW4144"/>
      <c r="OFX4144"/>
      <c r="OFY4144"/>
      <c r="OFZ4144"/>
      <c r="OGA4144"/>
      <c r="OGB4144"/>
      <c r="OGC4144"/>
      <c r="OGD4144"/>
      <c r="OGE4144"/>
      <c r="OGF4144"/>
      <c r="OGG4144"/>
      <c r="OGH4144"/>
      <c r="OGI4144"/>
      <c r="OGJ4144"/>
      <c r="OGK4144"/>
      <c r="OGL4144"/>
      <c r="OGM4144"/>
      <c r="OGN4144"/>
      <c r="OGO4144"/>
      <c r="OGP4144"/>
      <c r="OGQ4144"/>
      <c r="OGR4144"/>
      <c r="OGS4144"/>
      <c r="OGT4144"/>
      <c r="OGU4144"/>
      <c r="OGV4144"/>
      <c r="OGW4144"/>
      <c r="OGX4144"/>
      <c r="OGY4144"/>
      <c r="OGZ4144"/>
      <c r="OHA4144"/>
      <c r="OHB4144"/>
      <c r="OHC4144"/>
      <c r="OHD4144"/>
      <c r="OHE4144"/>
      <c r="OHF4144"/>
      <c r="OHG4144"/>
      <c r="OHH4144"/>
      <c r="OHI4144"/>
      <c r="OHJ4144"/>
      <c r="OHK4144"/>
      <c r="OHL4144"/>
      <c r="OHM4144"/>
      <c r="OHN4144"/>
      <c r="OHO4144"/>
      <c r="OHP4144"/>
      <c r="OHQ4144"/>
      <c r="OHR4144"/>
      <c r="OHS4144"/>
      <c r="OHT4144"/>
      <c r="OHU4144"/>
      <c r="OHV4144"/>
      <c r="OHW4144"/>
      <c r="OHX4144"/>
      <c r="OHY4144"/>
      <c r="OHZ4144"/>
      <c r="OIA4144"/>
      <c r="OIB4144"/>
      <c r="OIC4144"/>
      <c r="OID4144"/>
      <c r="OIE4144"/>
      <c r="OIF4144"/>
      <c r="OIG4144"/>
      <c r="OIH4144"/>
      <c r="OII4144"/>
      <c r="OIJ4144"/>
      <c r="OIK4144"/>
      <c r="OIL4144"/>
      <c r="OIM4144"/>
      <c r="OIN4144"/>
      <c r="OIO4144"/>
      <c r="OIP4144"/>
      <c r="OIQ4144"/>
      <c r="OIR4144"/>
      <c r="OIS4144"/>
      <c r="OIT4144"/>
      <c r="OIU4144"/>
      <c r="OIV4144"/>
      <c r="OIW4144"/>
      <c r="OIX4144"/>
      <c r="OIY4144"/>
      <c r="OIZ4144"/>
      <c r="OJA4144"/>
      <c r="OJB4144"/>
      <c r="OJC4144"/>
      <c r="OJD4144"/>
      <c r="OJE4144"/>
      <c r="OJF4144"/>
      <c r="OJG4144"/>
      <c r="OJH4144"/>
      <c r="OJI4144"/>
      <c r="OJJ4144"/>
      <c r="OJK4144"/>
      <c r="OJL4144"/>
      <c r="OJM4144"/>
      <c r="OJN4144"/>
      <c r="OJO4144"/>
      <c r="OJP4144"/>
      <c r="OJQ4144"/>
      <c r="OJR4144"/>
      <c r="OJS4144"/>
      <c r="OJT4144"/>
      <c r="OJU4144"/>
      <c r="OJV4144"/>
      <c r="OJW4144"/>
      <c r="OJX4144"/>
      <c r="OJY4144"/>
      <c r="OJZ4144"/>
      <c r="OKA4144"/>
      <c r="OKB4144"/>
      <c r="OKC4144"/>
      <c r="OKD4144"/>
      <c r="OKE4144"/>
      <c r="OKF4144"/>
      <c r="OKG4144"/>
      <c r="OKH4144"/>
      <c r="OKI4144"/>
      <c r="OKJ4144"/>
      <c r="OKK4144"/>
      <c r="OKL4144"/>
      <c r="OKM4144"/>
      <c r="OKN4144"/>
      <c r="OKO4144"/>
      <c r="OKP4144"/>
      <c r="OKQ4144"/>
      <c r="OKR4144"/>
      <c r="OKS4144"/>
      <c r="OKT4144"/>
      <c r="OKU4144"/>
      <c r="OKV4144"/>
      <c r="OKW4144"/>
      <c r="OKX4144"/>
      <c r="OKY4144"/>
      <c r="OKZ4144"/>
      <c r="OLA4144"/>
      <c r="OLB4144"/>
      <c r="OLC4144"/>
      <c r="OLD4144"/>
      <c r="OLE4144"/>
      <c r="OLF4144"/>
      <c r="OLG4144"/>
      <c r="OLH4144"/>
      <c r="OLI4144"/>
      <c r="OLJ4144"/>
      <c r="OLK4144"/>
      <c r="OLL4144"/>
      <c r="OLM4144"/>
      <c r="OLN4144"/>
      <c r="OLO4144"/>
      <c r="OLP4144"/>
      <c r="OLQ4144"/>
      <c r="OLR4144"/>
      <c r="OLS4144"/>
      <c r="OLT4144"/>
      <c r="OLU4144"/>
      <c r="OLV4144"/>
      <c r="OLW4144"/>
      <c r="OLX4144"/>
      <c r="OLY4144"/>
      <c r="OLZ4144"/>
      <c r="OMA4144"/>
      <c r="OMB4144"/>
      <c r="OMC4144"/>
      <c r="OMD4144"/>
      <c r="OME4144"/>
      <c r="OMF4144"/>
      <c r="OMG4144"/>
      <c r="OMH4144"/>
      <c r="OMI4144"/>
      <c r="OMJ4144"/>
      <c r="OMK4144"/>
      <c r="OML4144"/>
      <c r="OMM4144"/>
      <c r="OMN4144"/>
      <c r="OMO4144"/>
      <c r="OMP4144"/>
      <c r="OMQ4144"/>
      <c r="OMR4144"/>
      <c r="OMS4144"/>
      <c r="OMT4144"/>
      <c r="OMU4144"/>
      <c r="OMV4144"/>
      <c r="OMW4144"/>
      <c r="OMX4144"/>
      <c r="OMY4144"/>
      <c r="OMZ4144"/>
      <c r="ONA4144"/>
      <c r="ONB4144"/>
      <c r="ONC4144"/>
      <c r="OND4144"/>
      <c r="ONE4144"/>
      <c r="ONF4144"/>
      <c r="ONG4144"/>
      <c r="ONH4144"/>
      <c r="ONI4144"/>
      <c r="ONJ4144"/>
      <c r="ONK4144"/>
      <c r="ONL4144"/>
      <c r="ONM4144"/>
      <c r="ONN4144"/>
      <c r="ONO4144"/>
      <c r="ONP4144"/>
      <c r="ONQ4144"/>
      <c r="ONR4144"/>
      <c r="ONS4144"/>
      <c r="ONT4144"/>
      <c r="ONU4144"/>
      <c r="ONV4144"/>
      <c r="ONW4144"/>
      <c r="ONX4144"/>
      <c r="ONY4144"/>
      <c r="ONZ4144"/>
      <c r="OOA4144"/>
      <c r="OOB4144"/>
      <c r="OOC4144"/>
      <c r="OOD4144"/>
      <c r="OOE4144"/>
      <c r="OOF4144"/>
      <c r="OOG4144"/>
      <c r="OOH4144"/>
      <c r="OOI4144"/>
      <c r="OOJ4144"/>
      <c r="OOK4144"/>
      <c r="OOL4144"/>
      <c r="OOM4144"/>
      <c r="OON4144"/>
      <c r="OOO4144"/>
      <c r="OOP4144"/>
      <c r="OOQ4144"/>
      <c r="OOR4144"/>
      <c r="OOS4144"/>
      <c r="OOT4144"/>
      <c r="OOU4144"/>
      <c r="OOV4144"/>
      <c r="OOW4144"/>
      <c r="OOX4144"/>
      <c r="OOY4144"/>
      <c r="OOZ4144"/>
      <c r="OPA4144"/>
      <c r="OPB4144"/>
      <c r="OPC4144"/>
      <c r="OPD4144"/>
      <c r="OPE4144"/>
      <c r="OPF4144"/>
      <c r="OPG4144"/>
      <c r="OPH4144"/>
      <c r="OPI4144"/>
      <c r="OPJ4144"/>
      <c r="OPK4144"/>
      <c r="OPL4144"/>
      <c r="OPM4144"/>
      <c r="OPN4144"/>
      <c r="OPO4144"/>
      <c r="OPP4144"/>
      <c r="OPQ4144"/>
      <c r="OPR4144"/>
      <c r="OPS4144"/>
      <c r="OPT4144"/>
      <c r="OPU4144"/>
      <c r="OPV4144"/>
      <c r="OPW4144"/>
      <c r="OPX4144"/>
      <c r="OPY4144"/>
      <c r="OPZ4144"/>
      <c r="OQA4144"/>
      <c r="OQB4144"/>
      <c r="OQC4144"/>
      <c r="OQD4144"/>
      <c r="OQE4144"/>
      <c r="OQF4144"/>
      <c r="OQG4144"/>
      <c r="OQH4144"/>
      <c r="OQI4144"/>
      <c r="OQJ4144"/>
      <c r="OQK4144"/>
      <c r="OQL4144"/>
      <c r="OQM4144"/>
      <c r="OQN4144"/>
      <c r="OQO4144"/>
      <c r="OQP4144"/>
      <c r="OQQ4144"/>
      <c r="OQR4144"/>
      <c r="OQS4144"/>
      <c r="OQT4144"/>
      <c r="OQU4144"/>
      <c r="OQV4144"/>
      <c r="OQW4144"/>
      <c r="OQX4144"/>
      <c r="OQY4144"/>
      <c r="OQZ4144"/>
      <c r="ORA4144"/>
      <c r="ORB4144"/>
      <c r="ORC4144"/>
      <c r="ORD4144"/>
      <c r="ORE4144"/>
      <c r="ORF4144"/>
      <c r="ORG4144"/>
      <c r="ORH4144"/>
      <c r="ORI4144"/>
      <c r="ORJ4144"/>
      <c r="ORK4144"/>
      <c r="ORL4144"/>
      <c r="ORM4144"/>
      <c r="ORN4144"/>
      <c r="ORO4144"/>
      <c r="ORP4144"/>
      <c r="ORQ4144"/>
      <c r="ORR4144"/>
      <c r="ORS4144"/>
      <c r="ORT4144"/>
      <c r="ORU4144"/>
      <c r="ORV4144"/>
      <c r="ORW4144"/>
      <c r="ORX4144"/>
      <c r="ORY4144"/>
      <c r="ORZ4144"/>
      <c r="OSA4144"/>
      <c r="OSB4144"/>
      <c r="OSC4144"/>
      <c r="OSD4144"/>
      <c r="OSE4144"/>
      <c r="OSF4144"/>
      <c r="OSG4144"/>
      <c r="OSH4144"/>
      <c r="OSI4144"/>
      <c r="OSJ4144"/>
      <c r="OSK4144"/>
      <c r="OSL4144"/>
      <c r="OSM4144"/>
      <c r="OSN4144"/>
      <c r="OSO4144"/>
      <c r="OSP4144"/>
      <c r="OSQ4144"/>
      <c r="OSR4144"/>
      <c r="OSS4144"/>
      <c r="OST4144"/>
      <c r="OSU4144"/>
      <c r="OSV4144"/>
      <c r="OSW4144"/>
      <c r="OSX4144"/>
      <c r="OSY4144"/>
      <c r="OSZ4144"/>
      <c r="OTA4144"/>
      <c r="OTB4144"/>
      <c r="OTC4144"/>
      <c r="OTD4144"/>
      <c r="OTE4144"/>
      <c r="OTF4144"/>
      <c r="OTG4144"/>
      <c r="OTH4144"/>
      <c r="OTI4144"/>
      <c r="OTJ4144"/>
      <c r="OTK4144"/>
      <c r="OTL4144"/>
      <c r="OTM4144"/>
      <c r="OTN4144"/>
      <c r="OTO4144"/>
      <c r="OTP4144"/>
      <c r="OTQ4144"/>
      <c r="OTR4144"/>
      <c r="OTS4144"/>
      <c r="OTT4144"/>
      <c r="OTU4144"/>
      <c r="OTV4144"/>
      <c r="OTW4144"/>
      <c r="OTX4144"/>
      <c r="OTY4144"/>
      <c r="OTZ4144"/>
      <c r="OUA4144"/>
      <c r="OUB4144"/>
      <c r="OUC4144"/>
      <c r="OUD4144"/>
      <c r="OUE4144"/>
      <c r="OUF4144"/>
      <c r="OUG4144"/>
      <c r="OUH4144"/>
      <c r="OUI4144"/>
      <c r="OUJ4144"/>
      <c r="OUK4144"/>
      <c r="OUL4144"/>
      <c r="OUM4144"/>
      <c r="OUN4144"/>
      <c r="OUO4144"/>
      <c r="OUP4144"/>
      <c r="OUQ4144"/>
      <c r="OUR4144"/>
      <c r="OUS4144"/>
      <c r="OUT4144"/>
      <c r="OUU4144"/>
      <c r="OUV4144"/>
      <c r="OUW4144"/>
      <c r="OUX4144"/>
      <c r="OUY4144"/>
      <c r="OUZ4144"/>
      <c r="OVA4144"/>
      <c r="OVB4144"/>
      <c r="OVC4144"/>
      <c r="OVD4144"/>
      <c r="OVE4144"/>
      <c r="OVF4144"/>
      <c r="OVG4144"/>
      <c r="OVH4144"/>
      <c r="OVI4144"/>
      <c r="OVJ4144"/>
      <c r="OVK4144"/>
      <c r="OVL4144"/>
      <c r="OVM4144"/>
      <c r="OVN4144"/>
      <c r="OVO4144"/>
      <c r="OVP4144"/>
      <c r="OVQ4144"/>
      <c r="OVR4144"/>
      <c r="OVS4144"/>
      <c r="OVT4144"/>
      <c r="OVU4144"/>
      <c r="OVV4144"/>
      <c r="OVW4144"/>
      <c r="OVX4144"/>
      <c r="OVY4144"/>
      <c r="OVZ4144"/>
      <c r="OWA4144"/>
      <c r="OWB4144"/>
      <c r="OWC4144"/>
      <c r="OWD4144"/>
      <c r="OWE4144"/>
      <c r="OWF4144"/>
      <c r="OWG4144"/>
      <c r="OWH4144"/>
      <c r="OWI4144"/>
      <c r="OWJ4144"/>
      <c r="OWK4144"/>
      <c r="OWL4144"/>
      <c r="OWM4144"/>
      <c r="OWN4144"/>
      <c r="OWO4144"/>
      <c r="OWP4144"/>
      <c r="OWQ4144"/>
      <c r="OWR4144"/>
      <c r="OWS4144"/>
      <c r="OWT4144"/>
      <c r="OWU4144"/>
      <c r="OWV4144"/>
      <c r="OWW4144"/>
      <c r="OWX4144"/>
      <c r="OWY4144"/>
      <c r="OWZ4144"/>
      <c r="OXA4144"/>
      <c r="OXB4144"/>
      <c r="OXC4144"/>
      <c r="OXD4144"/>
      <c r="OXE4144"/>
      <c r="OXF4144"/>
      <c r="OXG4144"/>
      <c r="OXH4144"/>
      <c r="OXI4144"/>
      <c r="OXJ4144"/>
      <c r="OXK4144"/>
      <c r="OXL4144"/>
      <c r="OXM4144"/>
      <c r="OXN4144"/>
      <c r="OXO4144"/>
      <c r="OXP4144"/>
      <c r="OXQ4144"/>
      <c r="OXR4144"/>
      <c r="OXS4144"/>
      <c r="OXT4144"/>
      <c r="OXU4144"/>
      <c r="OXV4144"/>
      <c r="OXW4144"/>
      <c r="OXX4144"/>
      <c r="OXY4144"/>
      <c r="OXZ4144"/>
      <c r="OYA4144"/>
      <c r="OYB4144"/>
      <c r="OYC4144"/>
      <c r="OYD4144"/>
      <c r="OYE4144"/>
      <c r="OYF4144"/>
      <c r="OYG4144"/>
      <c r="OYH4144"/>
      <c r="OYI4144"/>
      <c r="OYJ4144"/>
      <c r="OYK4144"/>
      <c r="OYL4144"/>
      <c r="OYM4144"/>
      <c r="OYN4144"/>
      <c r="OYO4144"/>
      <c r="OYP4144"/>
      <c r="OYQ4144"/>
      <c r="OYR4144"/>
      <c r="OYS4144"/>
      <c r="OYT4144"/>
      <c r="OYU4144"/>
      <c r="OYV4144"/>
      <c r="OYW4144"/>
      <c r="OYX4144"/>
      <c r="OYY4144"/>
      <c r="OYZ4144"/>
      <c r="OZA4144"/>
      <c r="OZB4144"/>
      <c r="OZC4144"/>
      <c r="OZD4144"/>
      <c r="OZE4144"/>
      <c r="OZF4144"/>
      <c r="OZG4144"/>
      <c r="OZH4144"/>
      <c r="OZI4144"/>
      <c r="OZJ4144"/>
      <c r="OZK4144"/>
      <c r="OZL4144"/>
      <c r="OZM4144"/>
      <c r="OZN4144"/>
      <c r="OZO4144"/>
      <c r="OZP4144"/>
      <c r="OZQ4144"/>
      <c r="OZR4144"/>
      <c r="OZS4144"/>
      <c r="OZT4144"/>
      <c r="OZU4144"/>
      <c r="OZV4144"/>
      <c r="OZW4144"/>
      <c r="OZX4144"/>
      <c r="OZY4144"/>
      <c r="OZZ4144"/>
      <c r="PAA4144"/>
      <c r="PAB4144"/>
      <c r="PAC4144"/>
      <c r="PAD4144"/>
      <c r="PAE4144"/>
      <c r="PAF4144"/>
      <c r="PAG4144"/>
      <c r="PAH4144"/>
      <c r="PAI4144"/>
      <c r="PAJ4144"/>
      <c r="PAK4144"/>
      <c r="PAL4144"/>
      <c r="PAM4144"/>
      <c r="PAN4144"/>
      <c r="PAO4144"/>
      <c r="PAP4144"/>
      <c r="PAQ4144"/>
      <c r="PAR4144"/>
      <c r="PAS4144"/>
      <c r="PAT4144"/>
      <c r="PAU4144"/>
      <c r="PAV4144"/>
      <c r="PAW4144"/>
      <c r="PAX4144"/>
      <c r="PAY4144"/>
      <c r="PAZ4144"/>
      <c r="PBA4144"/>
      <c r="PBB4144"/>
      <c r="PBC4144"/>
      <c r="PBD4144"/>
      <c r="PBE4144"/>
      <c r="PBF4144"/>
      <c r="PBG4144"/>
      <c r="PBH4144"/>
      <c r="PBI4144"/>
      <c r="PBJ4144"/>
      <c r="PBK4144"/>
      <c r="PBL4144"/>
      <c r="PBM4144"/>
      <c r="PBN4144"/>
      <c r="PBO4144"/>
      <c r="PBP4144"/>
      <c r="PBQ4144"/>
      <c r="PBR4144"/>
      <c r="PBS4144"/>
      <c r="PBT4144"/>
      <c r="PBU4144"/>
      <c r="PBV4144"/>
      <c r="PBW4144"/>
      <c r="PBX4144"/>
      <c r="PBY4144"/>
      <c r="PBZ4144"/>
      <c r="PCA4144"/>
      <c r="PCB4144"/>
      <c r="PCC4144"/>
      <c r="PCD4144"/>
      <c r="PCE4144"/>
      <c r="PCF4144"/>
      <c r="PCG4144"/>
      <c r="PCH4144"/>
      <c r="PCI4144"/>
      <c r="PCJ4144"/>
      <c r="PCK4144"/>
      <c r="PCL4144"/>
      <c r="PCM4144"/>
      <c r="PCN4144"/>
      <c r="PCO4144"/>
      <c r="PCP4144"/>
      <c r="PCQ4144"/>
      <c r="PCR4144"/>
      <c r="PCS4144"/>
      <c r="PCT4144"/>
      <c r="PCU4144"/>
      <c r="PCV4144"/>
      <c r="PCW4144"/>
      <c r="PCX4144"/>
      <c r="PCY4144"/>
      <c r="PCZ4144"/>
      <c r="PDA4144"/>
      <c r="PDB4144"/>
      <c r="PDC4144"/>
      <c r="PDD4144"/>
      <c r="PDE4144"/>
      <c r="PDF4144"/>
      <c r="PDG4144"/>
      <c r="PDH4144"/>
      <c r="PDI4144"/>
      <c r="PDJ4144"/>
      <c r="PDK4144"/>
      <c r="PDL4144"/>
      <c r="PDM4144"/>
      <c r="PDN4144"/>
      <c r="PDO4144"/>
      <c r="PDP4144"/>
      <c r="PDQ4144"/>
      <c r="PDR4144"/>
      <c r="PDS4144"/>
      <c r="PDT4144"/>
      <c r="PDU4144"/>
      <c r="PDV4144"/>
      <c r="PDW4144"/>
      <c r="PDX4144"/>
      <c r="PDY4144"/>
      <c r="PDZ4144"/>
      <c r="PEA4144"/>
      <c r="PEB4144"/>
      <c r="PEC4144"/>
      <c r="PED4144"/>
      <c r="PEE4144"/>
      <c r="PEF4144"/>
      <c r="PEG4144"/>
      <c r="PEH4144"/>
      <c r="PEI4144"/>
      <c r="PEJ4144"/>
      <c r="PEK4144"/>
      <c r="PEL4144"/>
      <c r="PEM4144"/>
      <c r="PEN4144"/>
      <c r="PEO4144"/>
      <c r="PEP4144"/>
      <c r="PEQ4144"/>
      <c r="PER4144"/>
      <c r="PES4144"/>
      <c r="PET4144"/>
      <c r="PEU4144"/>
      <c r="PEV4144"/>
      <c r="PEW4144"/>
      <c r="PEX4144"/>
      <c r="PEY4144"/>
      <c r="PEZ4144"/>
      <c r="PFA4144"/>
      <c r="PFB4144"/>
      <c r="PFC4144"/>
      <c r="PFD4144"/>
      <c r="PFE4144"/>
      <c r="PFF4144"/>
      <c r="PFG4144"/>
      <c r="PFH4144"/>
      <c r="PFI4144"/>
      <c r="PFJ4144"/>
      <c r="PFK4144"/>
      <c r="PFL4144"/>
      <c r="PFM4144"/>
      <c r="PFN4144"/>
      <c r="PFO4144"/>
      <c r="PFP4144"/>
      <c r="PFQ4144"/>
      <c r="PFR4144"/>
      <c r="PFS4144"/>
      <c r="PFT4144"/>
      <c r="PFU4144"/>
      <c r="PFV4144"/>
      <c r="PFW4144"/>
      <c r="PFX4144"/>
      <c r="PFY4144"/>
      <c r="PFZ4144"/>
      <c r="PGA4144"/>
      <c r="PGB4144"/>
      <c r="PGC4144"/>
      <c r="PGD4144"/>
      <c r="PGE4144"/>
      <c r="PGF4144"/>
      <c r="PGG4144"/>
      <c r="PGH4144"/>
      <c r="PGI4144"/>
      <c r="PGJ4144"/>
      <c r="PGK4144"/>
      <c r="PGL4144"/>
      <c r="PGM4144"/>
      <c r="PGN4144"/>
      <c r="PGO4144"/>
      <c r="PGP4144"/>
      <c r="PGQ4144"/>
      <c r="PGR4144"/>
      <c r="PGS4144"/>
      <c r="PGT4144"/>
      <c r="PGU4144"/>
      <c r="PGV4144"/>
      <c r="PGW4144"/>
      <c r="PGX4144"/>
      <c r="PGY4144"/>
      <c r="PGZ4144"/>
      <c r="PHA4144"/>
      <c r="PHB4144"/>
      <c r="PHC4144"/>
      <c r="PHD4144"/>
      <c r="PHE4144"/>
      <c r="PHF4144"/>
      <c r="PHG4144"/>
      <c r="PHH4144"/>
      <c r="PHI4144"/>
      <c r="PHJ4144"/>
      <c r="PHK4144"/>
      <c r="PHL4144"/>
      <c r="PHM4144"/>
      <c r="PHN4144"/>
      <c r="PHO4144"/>
      <c r="PHP4144"/>
      <c r="PHQ4144"/>
      <c r="PHR4144"/>
      <c r="PHS4144"/>
      <c r="PHT4144"/>
      <c r="PHU4144"/>
      <c r="PHV4144"/>
      <c r="PHW4144"/>
      <c r="PHX4144"/>
      <c r="PHY4144"/>
      <c r="PHZ4144"/>
      <c r="PIA4144"/>
      <c r="PIB4144"/>
      <c r="PIC4144"/>
      <c r="PID4144"/>
      <c r="PIE4144"/>
      <c r="PIF4144"/>
      <c r="PIG4144"/>
      <c r="PIH4144"/>
      <c r="PII4144"/>
      <c r="PIJ4144"/>
      <c r="PIK4144"/>
      <c r="PIL4144"/>
      <c r="PIM4144"/>
      <c r="PIN4144"/>
      <c r="PIO4144"/>
      <c r="PIP4144"/>
      <c r="PIQ4144"/>
      <c r="PIR4144"/>
      <c r="PIS4144"/>
      <c r="PIT4144"/>
      <c r="PIU4144"/>
      <c r="PIV4144"/>
      <c r="PIW4144"/>
      <c r="PIX4144"/>
      <c r="PIY4144"/>
      <c r="PIZ4144"/>
      <c r="PJA4144"/>
      <c r="PJB4144"/>
      <c r="PJC4144"/>
      <c r="PJD4144"/>
      <c r="PJE4144"/>
      <c r="PJF4144"/>
      <c r="PJG4144"/>
      <c r="PJH4144"/>
      <c r="PJI4144"/>
      <c r="PJJ4144"/>
      <c r="PJK4144"/>
      <c r="PJL4144"/>
      <c r="PJM4144"/>
      <c r="PJN4144"/>
      <c r="PJO4144"/>
      <c r="PJP4144"/>
      <c r="PJQ4144"/>
      <c r="PJR4144"/>
      <c r="PJS4144"/>
      <c r="PJT4144"/>
      <c r="PJU4144"/>
      <c r="PJV4144"/>
      <c r="PJW4144"/>
      <c r="PJX4144"/>
      <c r="PJY4144"/>
      <c r="PJZ4144"/>
      <c r="PKA4144"/>
      <c r="PKB4144"/>
      <c r="PKC4144"/>
      <c r="PKD4144"/>
      <c r="PKE4144"/>
      <c r="PKF4144"/>
      <c r="PKG4144"/>
      <c r="PKH4144"/>
      <c r="PKI4144"/>
      <c r="PKJ4144"/>
      <c r="PKK4144"/>
      <c r="PKL4144"/>
      <c r="PKM4144"/>
      <c r="PKN4144"/>
      <c r="PKO4144"/>
      <c r="PKP4144"/>
      <c r="PKQ4144"/>
      <c r="PKR4144"/>
      <c r="PKS4144"/>
      <c r="PKT4144"/>
      <c r="PKU4144"/>
      <c r="PKV4144"/>
      <c r="PKW4144"/>
      <c r="PKX4144"/>
      <c r="PKY4144"/>
      <c r="PKZ4144"/>
      <c r="PLA4144"/>
      <c r="PLB4144"/>
      <c r="PLC4144"/>
      <c r="PLD4144"/>
      <c r="PLE4144"/>
      <c r="PLF4144"/>
      <c r="PLG4144"/>
      <c r="PLH4144"/>
      <c r="PLI4144"/>
      <c r="PLJ4144"/>
      <c r="PLK4144"/>
      <c r="PLL4144"/>
      <c r="PLM4144"/>
      <c r="PLN4144"/>
      <c r="PLO4144"/>
      <c r="PLP4144"/>
      <c r="PLQ4144"/>
      <c r="PLR4144"/>
      <c r="PLS4144"/>
      <c r="PLT4144"/>
      <c r="PLU4144"/>
      <c r="PLV4144"/>
      <c r="PLW4144"/>
      <c r="PLX4144"/>
      <c r="PLY4144"/>
      <c r="PLZ4144"/>
      <c r="PMA4144"/>
      <c r="PMB4144"/>
      <c r="PMC4144"/>
      <c r="PMD4144"/>
      <c r="PME4144"/>
      <c r="PMF4144"/>
      <c r="PMG4144"/>
      <c r="PMH4144"/>
      <c r="PMI4144"/>
      <c r="PMJ4144"/>
      <c r="PMK4144"/>
      <c r="PML4144"/>
      <c r="PMM4144"/>
      <c r="PMN4144"/>
      <c r="PMO4144"/>
      <c r="PMP4144"/>
      <c r="PMQ4144"/>
      <c r="PMR4144"/>
      <c r="PMS4144"/>
      <c r="PMT4144"/>
      <c r="PMU4144"/>
      <c r="PMV4144"/>
      <c r="PMW4144"/>
      <c r="PMX4144"/>
      <c r="PMY4144"/>
      <c r="PMZ4144"/>
      <c r="PNA4144"/>
      <c r="PNB4144"/>
      <c r="PNC4144"/>
      <c r="PND4144"/>
      <c r="PNE4144"/>
      <c r="PNF4144"/>
      <c r="PNG4144"/>
      <c r="PNH4144"/>
      <c r="PNI4144"/>
      <c r="PNJ4144"/>
      <c r="PNK4144"/>
      <c r="PNL4144"/>
      <c r="PNM4144"/>
      <c r="PNN4144"/>
      <c r="PNO4144"/>
      <c r="PNP4144"/>
      <c r="PNQ4144"/>
      <c r="PNR4144"/>
      <c r="PNS4144"/>
      <c r="PNT4144"/>
      <c r="PNU4144"/>
      <c r="PNV4144"/>
      <c r="PNW4144"/>
      <c r="PNX4144"/>
      <c r="PNY4144"/>
      <c r="PNZ4144"/>
      <c r="POA4144"/>
      <c r="POB4144"/>
      <c r="POC4144"/>
      <c r="POD4144"/>
      <c r="POE4144"/>
      <c r="POF4144"/>
      <c r="POG4144"/>
      <c r="POH4144"/>
      <c r="POI4144"/>
      <c r="POJ4144"/>
      <c r="POK4144"/>
      <c r="POL4144"/>
      <c r="POM4144"/>
      <c r="PON4144"/>
      <c r="POO4144"/>
      <c r="POP4144"/>
      <c r="POQ4144"/>
      <c r="POR4144"/>
      <c r="POS4144"/>
      <c r="POT4144"/>
      <c r="POU4144"/>
      <c r="POV4144"/>
      <c r="POW4144"/>
      <c r="POX4144"/>
      <c r="POY4144"/>
      <c r="POZ4144"/>
      <c r="PPA4144"/>
      <c r="PPB4144"/>
      <c r="PPC4144"/>
      <c r="PPD4144"/>
      <c r="PPE4144"/>
      <c r="PPF4144"/>
      <c r="PPG4144"/>
      <c r="PPH4144"/>
      <c r="PPI4144"/>
      <c r="PPJ4144"/>
      <c r="PPK4144"/>
      <c r="PPL4144"/>
      <c r="PPM4144"/>
      <c r="PPN4144"/>
      <c r="PPO4144"/>
      <c r="PPP4144"/>
      <c r="PPQ4144"/>
      <c r="PPR4144"/>
      <c r="PPS4144"/>
      <c r="PPT4144"/>
      <c r="PPU4144"/>
      <c r="PPV4144"/>
      <c r="PPW4144"/>
      <c r="PPX4144"/>
      <c r="PPY4144"/>
      <c r="PPZ4144"/>
      <c r="PQA4144"/>
      <c r="PQB4144"/>
      <c r="PQC4144"/>
      <c r="PQD4144"/>
      <c r="PQE4144"/>
      <c r="PQF4144"/>
      <c r="PQG4144"/>
      <c r="PQH4144"/>
      <c r="PQI4144"/>
      <c r="PQJ4144"/>
      <c r="PQK4144"/>
      <c r="PQL4144"/>
      <c r="PQM4144"/>
      <c r="PQN4144"/>
      <c r="PQO4144"/>
      <c r="PQP4144"/>
      <c r="PQQ4144"/>
      <c r="PQR4144"/>
      <c r="PQS4144"/>
      <c r="PQT4144"/>
      <c r="PQU4144"/>
      <c r="PQV4144"/>
      <c r="PQW4144"/>
      <c r="PQX4144"/>
      <c r="PQY4144"/>
      <c r="PQZ4144"/>
      <c r="PRA4144"/>
      <c r="PRB4144"/>
      <c r="PRC4144"/>
      <c r="PRD4144"/>
      <c r="PRE4144"/>
      <c r="PRF4144"/>
      <c r="PRG4144"/>
      <c r="PRH4144"/>
      <c r="PRI4144"/>
      <c r="PRJ4144"/>
      <c r="PRK4144"/>
      <c r="PRL4144"/>
      <c r="PRM4144"/>
      <c r="PRN4144"/>
      <c r="PRO4144"/>
      <c r="PRP4144"/>
      <c r="PRQ4144"/>
      <c r="PRR4144"/>
      <c r="PRS4144"/>
      <c r="PRT4144"/>
      <c r="PRU4144"/>
      <c r="PRV4144"/>
      <c r="PRW4144"/>
      <c r="PRX4144"/>
      <c r="PRY4144"/>
      <c r="PRZ4144"/>
      <c r="PSA4144"/>
      <c r="PSB4144"/>
      <c r="PSC4144"/>
      <c r="PSD4144"/>
      <c r="PSE4144"/>
      <c r="PSF4144"/>
      <c r="PSG4144"/>
      <c r="PSH4144"/>
      <c r="PSI4144"/>
      <c r="PSJ4144"/>
      <c r="PSK4144"/>
      <c r="PSL4144"/>
      <c r="PSM4144"/>
      <c r="PSN4144"/>
      <c r="PSO4144"/>
      <c r="PSP4144"/>
      <c r="PSQ4144"/>
      <c r="PSR4144"/>
      <c r="PSS4144"/>
      <c r="PST4144"/>
      <c r="PSU4144"/>
      <c r="PSV4144"/>
      <c r="PSW4144"/>
      <c r="PSX4144"/>
      <c r="PSY4144"/>
      <c r="PSZ4144"/>
      <c r="PTA4144"/>
      <c r="PTB4144"/>
      <c r="PTC4144"/>
      <c r="PTD4144"/>
      <c r="PTE4144"/>
      <c r="PTF4144"/>
      <c r="PTG4144"/>
      <c r="PTH4144"/>
      <c r="PTI4144"/>
      <c r="PTJ4144"/>
      <c r="PTK4144"/>
      <c r="PTL4144"/>
      <c r="PTM4144"/>
      <c r="PTN4144"/>
      <c r="PTO4144"/>
      <c r="PTP4144"/>
      <c r="PTQ4144"/>
      <c r="PTR4144"/>
      <c r="PTS4144"/>
      <c r="PTT4144"/>
      <c r="PTU4144"/>
      <c r="PTV4144"/>
      <c r="PTW4144"/>
      <c r="PTX4144"/>
      <c r="PTY4144"/>
      <c r="PTZ4144"/>
      <c r="PUA4144"/>
      <c r="PUB4144"/>
      <c r="PUC4144"/>
      <c r="PUD4144"/>
      <c r="PUE4144"/>
      <c r="PUF4144"/>
      <c r="PUG4144"/>
      <c r="PUH4144"/>
      <c r="PUI4144"/>
      <c r="PUJ4144"/>
      <c r="PUK4144"/>
      <c r="PUL4144"/>
      <c r="PUM4144"/>
      <c r="PUN4144"/>
      <c r="PUO4144"/>
      <c r="PUP4144"/>
      <c r="PUQ4144"/>
      <c r="PUR4144"/>
      <c r="PUS4144"/>
      <c r="PUT4144"/>
      <c r="PUU4144"/>
      <c r="PUV4144"/>
      <c r="PUW4144"/>
      <c r="PUX4144"/>
      <c r="PUY4144"/>
      <c r="PUZ4144"/>
      <c r="PVA4144"/>
      <c r="PVB4144"/>
      <c r="PVC4144"/>
      <c r="PVD4144"/>
      <c r="PVE4144"/>
      <c r="PVF4144"/>
      <c r="PVG4144"/>
      <c r="PVH4144"/>
      <c r="PVI4144"/>
      <c r="PVJ4144"/>
      <c r="PVK4144"/>
      <c r="PVL4144"/>
      <c r="PVM4144"/>
      <c r="PVN4144"/>
      <c r="PVO4144"/>
      <c r="PVP4144"/>
      <c r="PVQ4144"/>
      <c r="PVR4144"/>
      <c r="PVS4144"/>
      <c r="PVT4144"/>
      <c r="PVU4144"/>
      <c r="PVV4144"/>
      <c r="PVW4144"/>
      <c r="PVX4144"/>
      <c r="PVY4144"/>
      <c r="PVZ4144"/>
      <c r="PWA4144"/>
      <c r="PWB4144"/>
      <c r="PWC4144"/>
      <c r="PWD4144"/>
      <c r="PWE4144"/>
      <c r="PWF4144"/>
      <c r="PWG4144"/>
      <c r="PWH4144"/>
      <c r="PWI4144"/>
      <c r="PWJ4144"/>
      <c r="PWK4144"/>
      <c r="PWL4144"/>
      <c r="PWM4144"/>
      <c r="PWN4144"/>
      <c r="PWO4144"/>
      <c r="PWP4144"/>
      <c r="PWQ4144"/>
      <c r="PWR4144"/>
      <c r="PWS4144"/>
      <c r="PWT4144"/>
      <c r="PWU4144"/>
      <c r="PWV4144"/>
      <c r="PWW4144"/>
      <c r="PWX4144"/>
      <c r="PWY4144"/>
      <c r="PWZ4144"/>
      <c r="PXA4144"/>
      <c r="PXB4144"/>
      <c r="PXC4144"/>
      <c r="PXD4144"/>
      <c r="PXE4144"/>
      <c r="PXF4144"/>
      <c r="PXG4144"/>
      <c r="PXH4144"/>
      <c r="PXI4144"/>
      <c r="PXJ4144"/>
      <c r="PXK4144"/>
      <c r="PXL4144"/>
      <c r="PXM4144"/>
      <c r="PXN4144"/>
      <c r="PXO4144"/>
      <c r="PXP4144"/>
      <c r="PXQ4144"/>
      <c r="PXR4144"/>
      <c r="PXS4144"/>
      <c r="PXT4144"/>
      <c r="PXU4144"/>
      <c r="PXV4144"/>
      <c r="PXW4144"/>
      <c r="PXX4144"/>
      <c r="PXY4144"/>
      <c r="PXZ4144"/>
      <c r="PYA4144"/>
      <c r="PYB4144"/>
      <c r="PYC4144"/>
      <c r="PYD4144"/>
      <c r="PYE4144"/>
      <c r="PYF4144"/>
      <c r="PYG4144"/>
      <c r="PYH4144"/>
      <c r="PYI4144"/>
      <c r="PYJ4144"/>
      <c r="PYK4144"/>
      <c r="PYL4144"/>
      <c r="PYM4144"/>
      <c r="PYN4144"/>
      <c r="PYO4144"/>
      <c r="PYP4144"/>
      <c r="PYQ4144"/>
      <c r="PYR4144"/>
      <c r="PYS4144"/>
      <c r="PYT4144"/>
      <c r="PYU4144"/>
      <c r="PYV4144"/>
      <c r="PYW4144"/>
      <c r="PYX4144"/>
      <c r="PYY4144"/>
      <c r="PYZ4144"/>
      <c r="PZA4144"/>
      <c r="PZB4144"/>
      <c r="PZC4144"/>
      <c r="PZD4144"/>
      <c r="PZE4144"/>
      <c r="PZF4144"/>
      <c r="PZG4144"/>
      <c r="PZH4144"/>
      <c r="PZI4144"/>
      <c r="PZJ4144"/>
      <c r="PZK4144"/>
      <c r="PZL4144"/>
      <c r="PZM4144"/>
      <c r="PZN4144"/>
      <c r="PZO4144"/>
      <c r="PZP4144"/>
      <c r="PZQ4144"/>
      <c r="PZR4144"/>
      <c r="PZS4144"/>
      <c r="PZT4144"/>
      <c r="PZU4144"/>
      <c r="PZV4144"/>
      <c r="PZW4144"/>
      <c r="PZX4144"/>
      <c r="PZY4144"/>
      <c r="PZZ4144"/>
      <c r="QAA4144"/>
      <c r="QAB4144"/>
      <c r="QAC4144"/>
      <c r="QAD4144"/>
      <c r="QAE4144"/>
      <c r="QAF4144"/>
      <c r="QAG4144"/>
      <c r="QAH4144"/>
      <c r="QAI4144"/>
      <c r="QAJ4144"/>
      <c r="QAK4144"/>
      <c r="QAL4144"/>
      <c r="QAM4144"/>
      <c r="QAN4144"/>
      <c r="QAO4144"/>
      <c r="QAP4144"/>
      <c r="QAQ4144"/>
      <c r="QAR4144"/>
      <c r="QAS4144"/>
      <c r="QAT4144"/>
      <c r="QAU4144"/>
      <c r="QAV4144"/>
      <c r="QAW4144"/>
      <c r="QAX4144"/>
      <c r="QAY4144"/>
      <c r="QAZ4144"/>
      <c r="QBA4144"/>
      <c r="QBB4144"/>
      <c r="QBC4144"/>
      <c r="QBD4144"/>
      <c r="QBE4144"/>
      <c r="QBF4144"/>
      <c r="QBG4144"/>
      <c r="QBH4144"/>
      <c r="QBI4144"/>
      <c r="QBJ4144"/>
      <c r="QBK4144"/>
      <c r="QBL4144"/>
      <c r="QBM4144"/>
      <c r="QBN4144"/>
      <c r="QBO4144"/>
      <c r="QBP4144"/>
      <c r="QBQ4144"/>
      <c r="QBR4144"/>
      <c r="QBS4144"/>
      <c r="QBT4144"/>
      <c r="QBU4144"/>
      <c r="QBV4144"/>
      <c r="QBW4144"/>
      <c r="QBX4144"/>
      <c r="QBY4144"/>
      <c r="QBZ4144"/>
      <c r="QCA4144"/>
      <c r="QCB4144"/>
      <c r="QCC4144"/>
      <c r="QCD4144"/>
      <c r="QCE4144"/>
      <c r="QCF4144"/>
      <c r="QCG4144"/>
      <c r="QCH4144"/>
      <c r="QCI4144"/>
      <c r="QCJ4144"/>
      <c r="QCK4144"/>
      <c r="QCL4144"/>
      <c r="QCM4144"/>
      <c r="QCN4144"/>
      <c r="QCO4144"/>
      <c r="QCP4144"/>
      <c r="QCQ4144"/>
      <c r="QCR4144"/>
      <c r="QCS4144"/>
      <c r="QCT4144"/>
      <c r="QCU4144"/>
      <c r="QCV4144"/>
      <c r="QCW4144"/>
      <c r="QCX4144"/>
      <c r="QCY4144"/>
      <c r="QCZ4144"/>
      <c r="QDA4144"/>
      <c r="QDB4144"/>
      <c r="QDC4144"/>
      <c r="QDD4144"/>
      <c r="QDE4144"/>
      <c r="QDF4144"/>
      <c r="QDG4144"/>
      <c r="QDH4144"/>
      <c r="QDI4144"/>
      <c r="QDJ4144"/>
      <c r="QDK4144"/>
      <c r="QDL4144"/>
      <c r="QDM4144"/>
      <c r="QDN4144"/>
      <c r="QDO4144"/>
      <c r="QDP4144"/>
      <c r="QDQ4144"/>
      <c r="QDR4144"/>
      <c r="QDS4144"/>
      <c r="QDT4144"/>
      <c r="QDU4144"/>
      <c r="QDV4144"/>
      <c r="QDW4144"/>
      <c r="QDX4144"/>
      <c r="QDY4144"/>
      <c r="QDZ4144"/>
      <c r="QEA4144"/>
      <c r="QEB4144"/>
      <c r="QEC4144"/>
      <c r="QED4144"/>
      <c r="QEE4144"/>
      <c r="QEF4144"/>
      <c r="QEG4144"/>
      <c r="QEH4144"/>
      <c r="QEI4144"/>
      <c r="QEJ4144"/>
      <c r="QEK4144"/>
      <c r="QEL4144"/>
      <c r="QEM4144"/>
      <c r="QEN4144"/>
      <c r="QEO4144"/>
      <c r="QEP4144"/>
      <c r="QEQ4144"/>
      <c r="QER4144"/>
      <c r="QES4144"/>
      <c r="QET4144"/>
      <c r="QEU4144"/>
      <c r="QEV4144"/>
      <c r="QEW4144"/>
      <c r="QEX4144"/>
      <c r="QEY4144"/>
      <c r="QEZ4144"/>
      <c r="QFA4144"/>
      <c r="QFB4144"/>
      <c r="QFC4144"/>
      <c r="QFD4144"/>
      <c r="QFE4144"/>
      <c r="QFF4144"/>
      <c r="QFG4144"/>
      <c r="QFH4144"/>
      <c r="QFI4144"/>
      <c r="QFJ4144"/>
      <c r="QFK4144"/>
      <c r="QFL4144"/>
      <c r="QFM4144"/>
      <c r="QFN4144"/>
      <c r="QFO4144"/>
      <c r="QFP4144"/>
      <c r="QFQ4144"/>
      <c r="QFR4144"/>
      <c r="QFS4144"/>
      <c r="QFT4144"/>
      <c r="QFU4144"/>
      <c r="QFV4144"/>
      <c r="QFW4144"/>
      <c r="QFX4144"/>
      <c r="QFY4144"/>
      <c r="QFZ4144"/>
      <c r="QGA4144"/>
      <c r="QGB4144"/>
      <c r="QGC4144"/>
      <c r="QGD4144"/>
      <c r="QGE4144"/>
      <c r="QGF4144"/>
      <c r="QGG4144"/>
      <c r="QGH4144"/>
      <c r="QGI4144"/>
      <c r="QGJ4144"/>
      <c r="QGK4144"/>
      <c r="QGL4144"/>
      <c r="QGM4144"/>
      <c r="QGN4144"/>
      <c r="QGO4144"/>
      <c r="QGP4144"/>
      <c r="QGQ4144"/>
      <c r="QGR4144"/>
      <c r="QGS4144"/>
      <c r="QGT4144"/>
      <c r="QGU4144"/>
      <c r="QGV4144"/>
      <c r="QGW4144"/>
      <c r="QGX4144"/>
      <c r="QGY4144"/>
      <c r="QGZ4144"/>
      <c r="QHA4144"/>
      <c r="QHB4144"/>
      <c r="QHC4144"/>
      <c r="QHD4144"/>
      <c r="QHE4144"/>
      <c r="QHF4144"/>
      <c r="QHG4144"/>
      <c r="QHH4144"/>
      <c r="QHI4144"/>
      <c r="QHJ4144"/>
      <c r="QHK4144"/>
      <c r="QHL4144"/>
      <c r="QHM4144"/>
      <c r="QHN4144"/>
      <c r="QHO4144"/>
      <c r="QHP4144"/>
      <c r="QHQ4144"/>
      <c r="QHR4144"/>
      <c r="QHS4144"/>
      <c r="QHT4144"/>
      <c r="QHU4144"/>
      <c r="QHV4144"/>
      <c r="QHW4144"/>
      <c r="QHX4144"/>
      <c r="QHY4144"/>
      <c r="QHZ4144"/>
      <c r="QIA4144"/>
      <c r="QIB4144"/>
      <c r="QIC4144"/>
      <c r="QID4144"/>
      <c r="QIE4144"/>
      <c r="QIF4144"/>
      <c r="QIG4144"/>
      <c r="QIH4144"/>
      <c r="QII4144"/>
      <c r="QIJ4144"/>
      <c r="QIK4144"/>
      <c r="QIL4144"/>
      <c r="QIM4144"/>
      <c r="QIN4144"/>
      <c r="QIO4144"/>
      <c r="QIP4144"/>
      <c r="QIQ4144"/>
      <c r="QIR4144"/>
      <c r="QIS4144"/>
      <c r="QIT4144"/>
      <c r="QIU4144"/>
      <c r="QIV4144"/>
      <c r="QIW4144"/>
      <c r="QIX4144"/>
      <c r="QIY4144"/>
      <c r="QIZ4144"/>
      <c r="QJA4144"/>
      <c r="QJB4144"/>
      <c r="QJC4144"/>
      <c r="QJD4144"/>
      <c r="QJE4144"/>
      <c r="QJF4144"/>
      <c r="QJG4144"/>
      <c r="QJH4144"/>
      <c r="QJI4144"/>
      <c r="QJJ4144"/>
      <c r="QJK4144"/>
      <c r="QJL4144"/>
      <c r="QJM4144"/>
      <c r="QJN4144"/>
      <c r="QJO4144"/>
      <c r="QJP4144"/>
      <c r="QJQ4144"/>
      <c r="QJR4144"/>
      <c r="QJS4144"/>
      <c r="QJT4144"/>
      <c r="QJU4144"/>
      <c r="QJV4144"/>
      <c r="QJW4144"/>
      <c r="QJX4144"/>
      <c r="QJY4144"/>
      <c r="QJZ4144"/>
      <c r="QKA4144"/>
      <c r="QKB4144"/>
      <c r="QKC4144"/>
      <c r="QKD4144"/>
      <c r="QKE4144"/>
      <c r="QKF4144"/>
      <c r="QKG4144"/>
      <c r="QKH4144"/>
      <c r="QKI4144"/>
      <c r="QKJ4144"/>
      <c r="QKK4144"/>
      <c r="QKL4144"/>
      <c r="QKM4144"/>
      <c r="QKN4144"/>
      <c r="QKO4144"/>
      <c r="QKP4144"/>
      <c r="QKQ4144"/>
      <c r="QKR4144"/>
      <c r="QKS4144"/>
      <c r="QKT4144"/>
      <c r="QKU4144"/>
      <c r="QKV4144"/>
      <c r="QKW4144"/>
      <c r="QKX4144"/>
      <c r="QKY4144"/>
      <c r="QKZ4144"/>
      <c r="QLA4144"/>
      <c r="QLB4144"/>
      <c r="QLC4144"/>
      <c r="QLD4144"/>
      <c r="QLE4144"/>
      <c r="QLF4144"/>
      <c r="QLG4144"/>
      <c r="QLH4144"/>
      <c r="QLI4144"/>
      <c r="QLJ4144"/>
      <c r="QLK4144"/>
      <c r="QLL4144"/>
      <c r="QLM4144"/>
      <c r="QLN4144"/>
      <c r="QLO4144"/>
      <c r="QLP4144"/>
      <c r="QLQ4144"/>
      <c r="QLR4144"/>
      <c r="QLS4144"/>
      <c r="QLT4144"/>
      <c r="QLU4144"/>
      <c r="QLV4144"/>
      <c r="QLW4144"/>
      <c r="QLX4144"/>
      <c r="QLY4144"/>
      <c r="QLZ4144"/>
      <c r="QMA4144"/>
      <c r="QMB4144"/>
      <c r="QMC4144"/>
      <c r="QMD4144"/>
      <c r="QME4144"/>
      <c r="QMF4144"/>
      <c r="QMG4144"/>
      <c r="QMH4144"/>
      <c r="QMI4144"/>
      <c r="QMJ4144"/>
      <c r="QMK4144"/>
      <c r="QML4144"/>
      <c r="QMM4144"/>
      <c r="QMN4144"/>
      <c r="QMO4144"/>
      <c r="QMP4144"/>
      <c r="QMQ4144"/>
      <c r="QMR4144"/>
      <c r="QMS4144"/>
      <c r="QMT4144"/>
      <c r="QMU4144"/>
      <c r="QMV4144"/>
      <c r="QMW4144"/>
      <c r="QMX4144"/>
      <c r="QMY4144"/>
      <c r="QMZ4144"/>
      <c r="QNA4144"/>
      <c r="QNB4144"/>
      <c r="QNC4144"/>
      <c r="QND4144"/>
      <c r="QNE4144"/>
      <c r="QNF4144"/>
      <c r="QNG4144"/>
      <c r="QNH4144"/>
      <c r="QNI4144"/>
      <c r="QNJ4144"/>
      <c r="QNK4144"/>
      <c r="QNL4144"/>
      <c r="QNM4144"/>
      <c r="QNN4144"/>
      <c r="QNO4144"/>
      <c r="QNP4144"/>
      <c r="QNQ4144"/>
      <c r="QNR4144"/>
      <c r="QNS4144"/>
      <c r="QNT4144"/>
      <c r="QNU4144"/>
      <c r="QNV4144"/>
      <c r="QNW4144"/>
      <c r="QNX4144"/>
      <c r="QNY4144"/>
      <c r="QNZ4144"/>
      <c r="QOA4144"/>
      <c r="QOB4144"/>
      <c r="QOC4144"/>
      <c r="QOD4144"/>
      <c r="QOE4144"/>
      <c r="QOF4144"/>
      <c r="QOG4144"/>
      <c r="QOH4144"/>
      <c r="QOI4144"/>
      <c r="QOJ4144"/>
      <c r="QOK4144"/>
      <c r="QOL4144"/>
      <c r="QOM4144"/>
      <c r="QON4144"/>
      <c r="QOO4144"/>
      <c r="QOP4144"/>
      <c r="QOQ4144"/>
      <c r="QOR4144"/>
      <c r="QOS4144"/>
      <c r="QOT4144"/>
      <c r="QOU4144"/>
      <c r="QOV4144"/>
      <c r="QOW4144"/>
      <c r="QOX4144"/>
      <c r="QOY4144"/>
      <c r="QOZ4144"/>
      <c r="QPA4144"/>
      <c r="QPB4144"/>
      <c r="QPC4144"/>
      <c r="QPD4144"/>
      <c r="QPE4144"/>
      <c r="QPF4144"/>
      <c r="QPG4144"/>
      <c r="QPH4144"/>
      <c r="QPI4144"/>
      <c r="QPJ4144"/>
      <c r="QPK4144"/>
      <c r="QPL4144"/>
      <c r="QPM4144"/>
      <c r="QPN4144"/>
      <c r="QPO4144"/>
      <c r="QPP4144"/>
      <c r="QPQ4144"/>
      <c r="QPR4144"/>
      <c r="QPS4144"/>
      <c r="QPT4144"/>
      <c r="QPU4144"/>
      <c r="QPV4144"/>
      <c r="QPW4144"/>
      <c r="QPX4144"/>
      <c r="QPY4144"/>
      <c r="QPZ4144"/>
      <c r="QQA4144"/>
      <c r="QQB4144"/>
      <c r="QQC4144"/>
      <c r="QQD4144"/>
      <c r="QQE4144"/>
      <c r="QQF4144"/>
      <c r="QQG4144"/>
      <c r="QQH4144"/>
      <c r="QQI4144"/>
      <c r="QQJ4144"/>
      <c r="QQK4144"/>
      <c r="QQL4144"/>
      <c r="QQM4144"/>
      <c r="QQN4144"/>
      <c r="QQO4144"/>
      <c r="QQP4144"/>
      <c r="QQQ4144"/>
      <c r="QQR4144"/>
      <c r="QQS4144"/>
      <c r="QQT4144"/>
      <c r="QQU4144"/>
      <c r="QQV4144"/>
      <c r="QQW4144"/>
      <c r="QQX4144"/>
      <c r="QQY4144"/>
      <c r="QQZ4144"/>
      <c r="QRA4144"/>
      <c r="QRB4144"/>
      <c r="QRC4144"/>
      <c r="QRD4144"/>
      <c r="QRE4144"/>
      <c r="QRF4144"/>
      <c r="QRG4144"/>
      <c r="QRH4144"/>
      <c r="QRI4144"/>
      <c r="QRJ4144"/>
      <c r="QRK4144"/>
      <c r="QRL4144"/>
      <c r="QRM4144"/>
      <c r="QRN4144"/>
      <c r="QRO4144"/>
      <c r="QRP4144"/>
      <c r="QRQ4144"/>
      <c r="QRR4144"/>
      <c r="QRS4144"/>
      <c r="QRT4144"/>
      <c r="QRU4144"/>
      <c r="QRV4144"/>
      <c r="QRW4144"/>
      <c r="QRX4144"/>
      <c r="QRY4144"/>
      <c r="QRZ4144"/>
      <c r="QSA4144"/>
      <c r="QSB4144"/>
      <c r="QSC4144"/>
      <c r="QSD4144"/>
      <c r="QSE4144"/>
      <c r="QSF4144"/>
      <c r="QSG4144"/>
      <c r="QSH4144"/>
      <c r="QSI4144"/>
      <c r="QSJ4144"/>
      <c r="QSK4144"/>
      <c r="QSL4144"/>
      <c r="QSM4144"/>
      <c r="QSN4144"/>
      <c r="QSO4144"/>
      <c r="QSP4144"/>
      <c r="QSQ4144"/>
      <c r="QSR4144"/>
      <c r="QSS4144"/>
      <c r="QST4144"/>
      <c r="QSU4144"/>
      <c r="QSV4144"/>
      <c r="QSW4144"/>
      <c r="QSX4144"/>
      <c r="QSY4144"/>
      <c r="QSZ4144"/>
      <c r="QTA4144"/>
      <c r="QTB4144"/>
      <c r="QTC4144"/>
      <c r="QTD4144"/>
      <c r="QTE4144"/>
      <c r="QTF4144"/>
      <c r="QTG4144"/>
      <c r="QTH4144"/>
      <c r="QTI4144"/>
      <c r="QTJ4144"/>
      <c r="QTK4144"/>
      <c r="QTL4144"/>
      <c r="QTM4144"/>
      <c r="QTN4144"/>
      <c r="QTO4144"/>
      <c r="QTP4144"/>
      <c r="QTQ4144"/>
      <c r="QTR4144"/>
      <c r="QTS4144"/>
      <c r="QTT4144"/>
      <c r="QTU4144"/>
      <c r="QTV4144"/>
      <c r="QTW4144"/>
      <c r="QTX4144"/>
      <c r="QTY4144"/>
      <c r="QTZ4144"/>
      <c r="QUA4144"/>
      <c r="QUB4144"/>
      <c r="QUC4144"/>
      <c r="QUD4144"/>
      <c r="QUE4144"/>
      <c r="QUF4144"/>
      <c r="QUG4144"/>
      <c r="QUH4144"/>
      <c r="QUI4144"/>
      <c r="QUJ4144"/>
      <c r="QUK4144"/>
      <c r="QUL4144"/>
      <c r="QUM4144"/>
      <c r="QUN4144"/>
      <c r="QUO4144"/>
      <c r="QUP4144"/>
      <c r="QUQ4144"/>
      <c r="QUR4144"/>
      <c r="QUS4144"/>
      <c r="QUT4144"/>
      <c r="QUU4144"/>
      <c r="QUV4144"/>
      <c r="QUW4144"/>
      <c r="QUX4144"/>
      <c r="QUY4144"/>
      <c r="QUZ4144"/>
      <c r="QVA4144"/>
      <c r="QVB4144"/>
      <c r="QVC4144"/>
      <c r="QVD4144"/>
      <c r="QVE4144"/>
      <c r="QVF4144"/>
      <c r="QVG4144"/>
      <c r="QVH4144"/>
      <c r="QVI4144"/>
      <c r="QVJ4144"/>
      <c r="QVK4144"/>
      <c r="QVL4144"/>
      <c r="QVM4144"/>
      <c r="QVN4144"/>
      <c r="QVO4144"/>
      <c r="QVP4144"/>
      <c r="QVQ4144"/>
      <c r="QVR4144"/>
      <c r="QVS4144"/>
      <c r="QVT4144"/>
      <c r="QVU4144"/>
      <c r="QVV4144"/>
      <c r="QVW4144"/>
      <c r="QVX4144"/>
      <c r="QVY4144"/>
      <c r="QVZ4144"/>
      <c r="QWA4144"/>
      <c r="QWB4144"/>
      <c r="QWC4144"/>
      <c r="QWD4144"/>
      <c r="QWE4144"/>
      <c r="QWF4144"/>
      <c r="QWG4144"/>
      <c r="QWH4144"/>
      <c r="QWI4144"/>
      <c r="QWJ4144"/>
      <c r="QWK4144"/>
      <c r="QWL4144"/>
      <c r="QWM4144"/>
      <c r="QWN4144"/>
      <c r="QWO4144"/>
      <c r="QWP4144"/>
      <c r="QWQ4144"/>
      <c r="QWR4144"/>
      <c r="QWS4144"/>
      <c r="QWT4144"/>
      <c r="QWU4144"/>
      <c r="QWV4144"/>
      <c r="QWW4144"/>
      <c r="QWX4144"/>
      <c r="QWY4144"/>
      <c r="QWZ4144"/>
      <c r="QXA4144"/>
      <c r="QXB4144"/>
      <c r="QXC4144"/>
      <c r="QXD4144"/>
      <c r="QXE4144"/>
      <c r="QXF4144"/>
      <c r="QXG4144"/>
      <c r="QXH4144"/>
      <c r="QXI4144"/>
      <c r="QXJ4144"/>
      <c r="QXK4144"/>
      <c r="QXL4144"/>
      <c r="QXM4144"/>
      <c r="QXN4144"/>
      <c r="QXO4144"/>
      <c r="QXP4144"/>
      <c r="QXQ4144"/>
      <c r="QXR4144"/>
      <c r="QXS4144"/>
      <c r="QXT4144"/>
      <c r="QXU4144"/>
      <c r="QXV4144"/>
      <c r="QXW4144"/>
      <c r="QXX4144"/>
      <c r="QXY4144"/>
      <c r="QXZ4144"/>
      <c r="QYA4144"/>
      <c r="QYB4144"/>
      <c r="QYC4144"/>
      <c r="QYD4144"/>
      <c r="QYE4144"/>
      <c r="QYF4144"/>
      <c r="QYG4144"/>
      <c r="QYH4144"/>
      <c r="QYI4144"/>
      <c r="QYJ4144"/>
      <c r="QYK4144"/>
      <c r="QYL4144"/>
      <c r="QYM4144"/>
      <c r="QYN4144"/>
      <c r="QYO4144"/>
      <c r="QYP4144"/>
      <c r="QYQ4144"/>
      <c r="QYR4144"/>
      <c r="QYS4144"/>
      <c r="QYT4144"/>
      <c r="QYU4144"/>
      <c r="QYV4144"/>
      <c r="QYW4144"/>
      <c r="QYX4144"/>
      <c r="QYY4144"/>
      <c r="QYZ4144"/>
      <c r="QZA4144"/>
      <c r="QZB4144"/>
      <c r="QZC4144"/>
      <c r="QZD4144"/>
      <c r="QZE4144"/>
      <c r="QZF4144"/>
      <c r="QZG4144"/>
      <c r="QZH4144"/>
      <c r="QZI4144"/>
      <c r="QZJ4144"/>
      <c r="QZK4144"/>
      <c r="QZL4144"/>
      <c r="QZM4144"/>
      <c r="QZN4144"/>
      <c r="QZO4144"/>
      <c r="QZP4144"/>
      <c r="QZQ4144"/>
      <c r="QZR4144"/>
      <c r="QZS4144"/>
      <c r="QZT4144"/>
      <c r="QZU4144"/>
      <c r="QZV4144"/>
      <c r="QZW4144"/>
      <c r="QZX4144"/>
      <c r="QZY4144"/>
      <c r="QZZ4144"/>
      <c r="RAA4144"/>
      <c r="RAB4144"/>
      <c r="RAC4144"/>
      <c r="RAD4144"/>
      <c r="RAE4144"/>
      <c r="RAF4144"/>
      <c r="RAG4144"/>
      <c r="RAH4144"/>
      <c r="RAI4144"/>
      <c r="RAJ4144"/>
      <c r="RAK4144"/>
      <c r="RAL4144"/>
      <c r="RAM4144"/>
      <c r="RAN4144"/>
      <c r="RAO4144"/>
      <c r="RAP4144"/>
      <c r="RAQ4144"/>
      <c r="RAR4144"/>
      <c r="RAS4144"/>
      <c r="RAT4144"/>
      <c r="RAU4144"/>
      <c r="RAV4144"/>
      <c r="RAW4144"/>
      <c r="RAX4144"/>
      <c r="RAY4144"/>
      <c r="RAZ4144"/>
      <c r="RBA4144"/>
      <c r="RBB4144"/>
      <c r="RBC4144"/>
      <c r="RBD4144"/>
      <c r="RBE4144"/>
      <c r="RBF4144"/>
      <c r="RBG4144"/>
      <c r="RBH4144"/>
      <c r="RBI4144"/>
      <c r="RBJ4144"/>
      <c r="RBK4144"/>
      <c r="RBL4144"/>
      <c r="RBM4144"/>
      <c r="RBN4144"/>
      <c r="RBO4144"/>
      <c r="RBP4144"/>
      <c r="RBQ4144"/>
      <c r="RBR4144"/>
      <c r="RBS4144"/>
      <c r="RBT4144"/>
      <c r="RBU4144"/>
      <c r="RBV4144"/>
      <c r="RBW4144"/>
      <c r="RBX4144"/>
      <c r="RBY4144"/>
      <c r="RBZ4144"/>
      <c r="RCA4144"/>
      <c r="RCB4144"/>
      <c r="RCC4144"/>
      <c r="RCD4144"/>
      <c r="RCE4144"/>
      <c r="RCF4144"/>
      <c r="RCG4144"/>
      <c r="RCH4144"/>
      <c r="RCI4144"/>
      <c r="RCJ4144"/>
      <c r="RCK4144"/>
      <c r="RCL4144"/>
      <c r="RCM4144"/>
      <c r="RCN4144"/>
      <c r="RCO4144"/>
      <c r="RCP4144"/>
      <c r="RCQ4144"/>
      <c r="RCR4144"/>
      <c r="RCS4144"/>
      <c r="RCT4144"/>
      <c r="RCU4144"/>
      <c r="RCV4144"/>
      <c r="RCW4144"/>
      <c r="RCX4144"/>
      <c r="RCY4144"/>
      <c r="RCZ4144"/>
      <c r="RDA4144"/>
      <c r="RDB4144"/>
      <c r="RDC4144"/>
      <c r="RDD4144"/>
      <c r="RDE4144"/>
      <c r="RDF4144"/>
      <c r="RDG4144"/>
      <c r="RDH4144"/>
      <c r="RDI4144"/>
      <c r="RDJ4144"/>
      <c r="RDK4144"/>
      <c r="RDL4144"/>
      <c r="RDM4144"/>
      <c r="RDN4144"/>
      <c r="RDO4144"/>
      <c r="RDP4144"/>
      <c r="RDQ4144"/>
      <c r="RDR4144"/>
      <c r="RDS4144"/>
      <c r="RDT4144"/>
      <c r="RDU4144"/>
      <c r="RDV4144"/>
      <c r="RDW4144"/>
      <c r="RDX4144"/>
      <c r="RDY4144"/>
      <c r="RDZ4144"/>
      <c r="REA4144"/>
      <c r="REB4144"/>
      <c r="REC4144"/>
      <c r="RED4144"/>
      <c r="REE4144"/>
      <c r="REF4144"/>
      <c r="REG4144"/>
      <c r="REH4144"/>
      <c r="REI4144"/>
      <c r="REJ4144"/>
      <c r="REK4144"/>
      <c r="REL4144"/>
      <c r="REM4144"/>
      <c r="REN4144"/>
      <c r="REO4144"/>
      <c r="REP4144"/>
      <c r="REQ4144"/>
      <c r="RER4144"/>
      <c r="RES4144"/>
      <c r="RET4144"/>
      <c r="REU4144"/>
      <c r="REV4144"/>
      <c r="REW4144"/>
      <c r="REX4144"/>
      <c r="REY4144"/>
      <c r="REZ4144"/>
      <c r="RFA4144"/>
      <c r="RFB4144"/>
      <c r="RFC4144"/>
      <c r="RFD4144"/>
      <c r="RFE4144"/>
      <c r="RFF4144"/>
      <c r="RFG4144"/>
      <c r="RFH4144"/>
      <c r="RFI4144"/>
      <c r="RFJ4144"/>
      <c r="RFK4144"/>
      <c r="RFL4144"/>
      <c r="RFM4144"/>
      <c r="RFN4144"/>
      <c r="RFO4144"/>
      <c r="RFP4144"/>
      <c r="RFQ4144"/>
      <c r="RFR4144"/>
      <c r="RFS4144"/>
      <c r="RFT4144"/>
      <c r="RFU4144"/>
      <c r="RFV4144"/>
      <c r="RFW4144"/>
      <c r="RFX4144"/>
      <c r="RFY4144"/>
      <c r="RFZ4144"/>
      <c r="RGA4144"/>
      <c r="RGB4144"/>
      <c r="RGC4144"/>
      <c r="RGD4144"/>
      <c r="RGE4144"/>
      <c r="RGF4144"/>
      <c r="RGG4144"/>
      <c r="RGH4144"/>
      <c r="RGI4144"/>
      <c r="RGJ4144"/>
      <c r="RGK4144"/>
      <c r="RGL4144"/>
      <c r="RGM4144"/>
      <c r="RGN4144"/>
      <c r="RGO4144"/>
      <c r="RGP4144"/>
      <c r="RGQ4144"/>
      <c r="RGR4144"/>
      <c r="RGS4144"/>
      <c r="RGT4144"/>
      <c r="RGU4144"/>
      <c r="RGV4144"/>
      <c r="RGW4144"/>
      <c r="RGX4144"/>
      <c r="RGY4144"/>
      <c r="RGZ4144"/>
      <c r="RHA4144"/>
      <c r="RHB4144"/>
      <c r="RHC4144"/>
      <c r="RHD4144"/>
      <c r="RHE4144"/>
      <c r="RHF4144"/>
      <c r="RHG4144"/>
      <c r="RHH4144"/>
      <c r="RHI4144"/>
      <c r="RHJ4144"/>
      <c r="RHK4144"/>
      <c r="RHL4144"/>
      <c r="RHM4144"/>
      <c r="RHN4144"/>
      <c r="RHO4144"/>
      <c r="RHP4144"/>
      <c r="RHQ4144"/>
      <c r="RHR4144"/>
      <c r="RHS4144"/>
      <c r="RHT4144"/>
      <c r="RHU4144"/>
      <c r="RHV4144"/>
      <c r="RHW4144"/>
      <c r="RHX4144"/>
      <c r="RHY4144"/>
      <c r="RHZ4144"/>
      <c r="RIA4144"/>
      <c r="RIB4144"/>
      <c r="RIC4144"/>
      <c r="RID4144"/>
      <c r="RIE4144"/>
      <c r="RIF4144"/>
      <c r="RIG4144"/>
      <c r="RIH4144"/>
      <c r="RII4144"/>
      <c r="RIJ4144"/>
      <c r="RIK4144"/>
      <c r="RIL4144"/>
      <c r="RIM4144"/>
      <c r="RIN4144"/>
      <c r="RIO4144"/>
      <c r="RIP4144"/>
      <c r="RIQ4144"/>
      <c r="RIR4144"/>
      <c r="RIS4144"/>
      <c r="RIT4144"/>
      <c r="RIU4144"/>
      <c r="RIV4144"/>
      <c r="RIW4144"/>
      <c r="RIX4144"/>
      <c r="RIY4144"/>
      <c r="RIZ4144"/>
      <c r="RJA4144"/>
      <c r="RJB4144"/>
      <c r="RJC4144"/>
      <c r="RJD4144"/>
      <c r="RJE4144"/>
      <c r="RJF4144"/>
      <c r="RJG4144"/>
      <c r="RJH4144"/>
      <c r="RJI4144"/>
      <c r="RJJ4144"/>
      <c r="RJK4144"/>
      <c r="RJL4144"/>
      <c r="RJM4144"/>
      <c r="RJN4144"/>
      <c r="RJO4144"/>
      <c r="RJP4144"/>
      <c r="RJQ4144"/>
      <c r="RJR4144"/>
      <c r="RJS4144"/>
      <c r="RJT4144"/>
      <c r="RJU4144"/>
      <c r="RJV4144"/>
      <c r="RJW4144"/>
      <c r="RJX4144"/>
      <c r="RJY4144"/>
      <c r="RJZ4144"/>
      <c r="RKA4144"/>
      <c r="RKB4144"/>
      <c r="RKC4144"/>
      <c r="RKD4144"/>
      <c r="RKE4144"/>
      <c r="RKF4144"/>
      <c r="RKG4144"/>
      <c r="RKH4144"/>
      <c r="RKI4144"/>
      <c r="RKJ4144"/>
      <c r="RKK4144"/>
      <c r="RKL4144"/>
      <c r="RKM4144"/>
      <c r="RKN4144"/>
      <c r="RKO4144"/>
      <c r="RKP4144"/>
      <c r="RKQ4144"/>
      <c r="RKR4144"/>
      <c r="RKS4144"/>
      <c r="RKT4144"/>
      <c r="RKU4144"/>
      <c r="RKV4144"/>
      <c r="RKW4144"/>
      <c r="RKX4144"/>
      <c r="RKY4144"/>
      <c r="RKZ4144"/>
      <c r="RLA4144"/>
      <c r="RLB4144"/>
      <c r="RLC4144"/>
      <c r="RLD4144"/>
      <c r="RLE4144"/>
      <c r="RLF4144"/>
      <c r="RLG4144"/>
      <c r="RLH4144"/>
      <c r="RLI4144"/>
      <c r="RLJ4144"/>
      <c r="RLK4144"/>
      <c r="RLL4144"/>
      <c r="RLM4144"/>
      <c r="RLN4144"/>
      <c r="RLO4144"/>
      <c r="RLP4144"/>
      <c r="RLQ4144"/>
      <c r="RLR4144"/>
      <c r="RLS4144"/>
      <c r="RLT4144"/>
      <c r="RLU4144"/>
      <c r="RLV4144"/>
      <c r="RLW4144"/>
      <c r="RLX4144"/>
      <c r="RLY4144"/>
      <c r="RLZ4144"/>
      <c r="RMA4144"/>
      <c r="RMB4144"/>
      <c r="RMC4144"/>
      <c r="RMD4144"/>
      <c r="RME4144"/>
      <c r="RMF4144"/>
      <c r="RMG4144"/>
      <c r="RMH4144"/>
      <c r="RMI4144"/>
      <c r="RMJ4144"/>
      <c r="RMK4144"/>
      <c r="RML4144"/>
      <c r="RMM4144"/>
      <c r="RMN4144"/>
      <c r="RMO4144"/>
      <c r="RMP4144"/>
      <c r="RMQ4144"/>
      <c r="RMR4144"/>
      <c r="RMS4144"/>
      <c r="RMT4144"/>
      <c r="RMU4144"/>
      <c r="RMV4144"/>
      <c r="RMW4144"/>
      <c r="RMX4144"/>
      <c r="RMY4144"/>
      <c r="RMZ4144"/>
      <c r="RNA4144"/>
      <c r="RNB4144"/>
      <c r="RNC4144"/>
      <c r="RND4144"/>
      <c r="RNE4144"/>
      <c r="RNF4144"/>
      <c r="RNG4144"/>
      <c r="RNH4144"/>
      <c r="RNI4144"/>
      <c r="RNJ4144"/>
      <c r="RNK4144"/>
      <c r="RNL4144"/>
      <c r="RNM4144"/>
      <c r="RNN4144"/>
      <c r="RNO4144"/>
      <c r="RNP4144"/>
      <c r="RNQ4144"/>
      <c r="RNR4144"/>
      <c r="RNS4144"/>
      <c r="RNT4144"/>
      <c r="RNU4144"/>
      <c r="RNV4144"/>
      <c r="RNW4144"/>
      <c r="RNX4144"/>
      <c r="RNY4144"/>
      <c r="RNZ4144"/>
      <c r="ROA4144"/>
      <c r="ROB4144"/>
      <c r="ROC4144"/>
      <c r="ROD4144"/>
      <c r="ROE4144"/>
      <c r="ROF4144"/>
      <c r="ROG4144"/>
      <c r="ROH4144"/>
      <c r="ROI4144"/>
      <c r="ROJ4144"/>
      <c r="ROK4144"/>
      <c r="ROL4144"/>
      <c r="ROM4144"/>
      <c r="RON4144"/>
      <c r="ROO4144"/>
      <c r="ROP4144"/>
      <c r="ROQ4144"/>
      <c r="ROR4144"/>
      <c r="ROS4144"/>
      <c r="ROT4144"/>
      <c r="ROU4144"/>
      <c r="ROV4144"/>
      <c r="ROW4144"/>
      <c r="ROX4144"/>
      <c r="ROY4144"/>
      <c r="ROZ4144"/>
      <c r="RPA4144"/>
      <c r="RPB4144"/>
      <c r="RPC4144"/>
      <c r="RPD4144"/>
      <c r="RPE4144"/>
      <c r="RPF4144"/>
      <c r="RPG4144"/>
      <c r="RPH4144"/>
      <c r="RPI4144"/>
      <c r="RPJ4144"/>
      <c r="RPK4144"/>
      <c r="RPL4144"/>
      <c r="RPM4144"/>
      <c r="RPN4144"/>
      <c r="RPO4144"/>
      <c r="RPP4144"/>
      <c r="RPQ4144"/>
      <c r="RPR4144"/>
      <c r="RPS4144"/>
      <c r="RPT4144"/>
      <c r="RPU4144"/>
      <c r="RPV4144"/>
      <c r="RPW4144"/>
      <c r="RPX4144"/>
      <c r="RPY4144"/>
      <c r="RPZ4144"/>
      <c r="RQA4144"/>
      <c r="RQB4144"/>
      <c r="RQC4144"/>
      <c r="RQD4144"/>
      <c r="RQE4144"/>
      <c r="RQF4144"/>
      <c r="RQG4144"/>
      <c r="RQH4144"/>
      <c r="RQI4144"/>
      <c r="RQJ4144"/>
      <c r="RQK4144"/>
      <c r="RQL4144"/>
      <c r="RQM4144"/>
      <c r="RQN4144"/>
      <c r="RQO4144"/>
      <c r="RQP4144"/>
      <c r="RQQ4144"/>
      <c r="RQR4144"/>
      <c r="RQS4144"/>
      <c r="RQT4144"/>
      <c r="RQU4144"/>
      <c r="RQV4144"/>
      <c r="RQW4144"/>
      <c r="RQX4144"/>
      <c r="RQY4144"/>
      <c r="RQZ4144"/>
      <c r="RRA4144"/>
      <c r="RRB4144"/>
      <c r="RRC4144"/>
      <c r="RRD4144"/>
      <c r="RRE4144"/>
      <c r="RRF4144"/>
      <c r="RRG4144"/>
      <c r="RRH4144"/>
      <c r="RRI4144"/>
      <c r="RRJ4144"/>
      <c r="RRK4144"/>
      <c r="RRL4144"/>
      <c r="RRM4144"/>
      <c r="RRN4144"/>
      <c r="RRO4144"/>
      <c r="RRP4144"/>
      <c r="RRQ4144"/>
      <c r="RRR4144"/>
      <c r="RRS4144"/>
      <c r="RRT4144"/>
      <c r="RRU4144"/>
      <c r="RRV4144"/>
      <c r="RRW4144"/>
      <c r="RRX4144"/>
      <c r="RRY4144"/>
      <c r="RRZ4144"/>
      <c r="RSA4144"/>
      <c r="RSB4144"/>
      <c r="RSC4144"/>
      <c r="RSD4144"/>
      <c r="RSE4144"/>
      <c r="RSF4144"/>
      <c r="RSG4144"/>
      <c r="RSH4144"/>
      <c r="RSI4144"/>
      <c r="RSJ4144"/>
      <c r="RSK4144"/>
      <c r="RSL4144"/>
      <c r="RSM4144"/>
      <c r="RSN4144"/>
      <c r="RSO4144"/>
      <c r="RSP4144"/>
      <c r="RSQ4144"/>
      <c r="RSR4144"/>
      <c r="RSS4144"/>
      <c r="RST4144"/>
      <c r="RSU4144"/>
      <c r="RSV4144"/>
      <c r="RSW4144"/>
      <c r="RSX4144"/>
      <c r="RSY4144"/>
      <c r="RSZ4144"/>
      <c r="RTA4144"/>
      <c r="RTB4144"/>
      <c r="RTC4144"/>
      <c r="RTD4144"/>
      <c r="RTE4144"/>
      <c r="RTF4144"/>
      <c r="RTG4144"/>
      <c r="RTH4144"/>
      <c r="RTI4144"/>
      <c r="RTJ4144"/>
      <c r="RTK4144"/>
      <c r="RTL4144"/>
      <c r="RTM4144"/>
      <c r="RTN4144"/>
      <c r="RTO4144"/>
      <c r="RTP4144"/>
      <c r="RTQ4144"/>
      <c r="RTR4144"/>
      <c r="RTS4144"/>
      <c r="RTT4144"/>
      <c r="RTU4144"/>
      <c r="RTV4144"/>
      <c r="RTW4144"/>
      <c r="RTX4144"/>
      <c r="RTY4144"/>
      <c r="RTZ4144"/>
      <c r="RUA4144"/>
      <c r="RUB4144"/>
      <c r="RUC4144"/>
      <c r="RUD4144"/>
      <c r="RUE4144"/>
      <c r="RUF4144"/>
      <c r="RUG4144"/>
      <c r="RUH4144"/>
      <c r="RUI4144"/>
      <c r="RUJ4144"/>
      <c r="RUK4144"/>
      <c r="RUL4144"/>
      <c r="RUM4144"/>
      <c r="RUN4144"/>
      <c r="RUO4144"/>
      <c r="RUP4144"/>
      <c r="RUQ4144"/>
      <c r="RUR4144"/>
      <c r="RUS4144"/>
      <c r="RUT4144"/>
      <c r="RUU4144"/>
      <c r="RUV4144"/>
      <c r="RUW4144"/>
      <c r="RUX4144"/>
      <c r="RUY4144"/>
      <c r="RUZ4144"/>
      <c r="RVA4144"/>
      <c r="RVB4144"/>
      <c r="RVC4144"/>
      <c r="RVD4144"/>
      <c r="RVE4144"/>
      <c r="RVF4144"/>
      <c r="RVG4144"/>
      <c r="RVH4144"/>
      <c r="RVI4144"/>
      <c r="RVJ4144"/>
      <c r="RVK4144"/>
      <c r="RVL4144"/>
      <c r="RVM4144"/>
      <c r="RVN4144"/>
      <c r="RVO4144"/>
      <c r="RVP4144"/>
      <c r="RVQ4144"/>
      <c r="RVR4144"/>
      <c r="RVS4144"/>
      <c r="RVT4144"/>
      <c r="RVU4144"/>
      <c r="RVV4144"/>
      <c r="RVW4144"/>
      <c r="RVX4144"/>
      <c r="RVY4144"/>
      <c r="RVZ4144"/>
      <c r="RWA4144"/>
      <c r="RWB4144"/>
      <c r="RWC4144"/>
      <c r="RWD4144"/>
      <c r="RWE4144"/>
      <c r="RWF4144"/>
      <c r="RWG4144"/>
      <c r="RWH4144"/>
      <c r="RWI4144"/>
      <c r="RWJ4144"/>
      <c r="RWK4144"/>
      <c r="RWL4144"/>
      <c r="RWM4144"/>
      <c r="RWN4144"/>
      <c r="RWO4144"/>
      <c r="RWP4144"/>
      <c r="RWQ4144"/>
      <c r="RWR4144"/>
      <c r="RWS4144"/>
      <c r="RWT4144"/>
      <c r="RWU4144"/>
      <c r="RWV4144"/>
      <c r="RWW4144"/>
      <c r="RWX4144"/>
      <c r="RWY4144"/>
      <c r="RWZ4144"/>
      <c r="RXA4144"/>
      <c r="RXB4144"/>
      <c r="RXC4144"/>
      <c r="RXD4144"/>
      <c r="RXE4144"/>
      <c r="RXF4144"/>
      <c r="RXG4144"/>
      <c r="RXH4144"/>
      <c r="RXI4144"/>
      <c r="RXJ4144"/>
      <c r="RXK4144"/>
      <c r="RXL4144"/>
      <c r="RXM4144"/>
      <c r="RXN4144"/>
      <c r="RXO4144"/>
      <c r="RXP4144"/>
      <c r="RXQ4144"/>
      <c r="RXR4144"/>
      <c r="RXS4144"/>
      <c r="RXT4144"/>
      <c r="RXU4144"/>
      <c r="RXV4144"/>
      <c r="RXW4144"/>
      <c r="RXX4144"/>
      <c r="RXY4144"/>
      <c r="RXZ4144"/>
      <c r="RYA4144"/>
      <c r="RYB4144"/>
      <c r="RYC4144"/>
      <c r="RYD4144"/>
      <c r="RYE4144"/>
      <c r="RYF4144"/>
      <c r="RYG4144"/>
      <c r="RYH4144"/>
      <c r="RYI4144"/>
      <c r="RYJ4144"/>
      <c r="RYK4144"/>
      <c r="RYL4144"/>
      <c r="RYM4144"/>
      <c r="RYN4144"/>
      <c r="RYO4144"/>
      <c r="RYP4144"/>
      <c r="RYQ4144"/>
      <c r="RYR4144"/>
      <c r="RYS4144"/>
      <c r="RYT4144"/>
      <c r="RYU4144"/>
      <c r="RYV4144"/>
      <c r="RYW4144"/>
      <c r="RYX4144"/>
      <c r="RYY4144"/>
      <c r="RYZ4144"/>
      <c r="RZA4144"/>
      <c r="RZB4144"/>
      <c r="RZC4144"/>
      <c r="RZD4144"/>
      <c r="RZE4144"/>
      <c r="RZF4144"/>
      <c r="RZG4144"/>
      <c r="RZH4144"/>
      <c r="RZI4144"/>
      <c r="RZJ4144"/>
      <c r="RZK4144"/>
      <c r="RZL4144"/>
      <c r="RZM4144"/>
      <c r="RZN4144"/>
      <c r="RZO4144"/>
      <c r="RZP4144"/>
      <c r="RZQ4144"/>
      <c r="RZR4144"/>
      <c r="RZS4144"/>
      <c r="RZT4144"/>
      <c r="RZU4144"/>
      <c r="RZV4144"/>
      <c r="RZW4144"/>
      <c r="RZX4144"/>
      <c r="RZY4144"/>
      <c r="RZZ4144"/>
      <c r="SAA4144"/>
      <c r="SAB4144"/>
      <c r="SAC4144"/>
      <c r="SAD4144"/>
      <c r="SAE4144"/>
      <c r="SAF4144"/>
      <c r="SAG4144"/>
      <c r="SAH4144"/>
      <c r="SAI4144"/>
      <c r="SAJ4144"/>
      <c r="SAK4144"/>
      <c r="SAL4144"/>
      <c r="SAM4144"/>
      <c r="SAN4144"/>
      <c r="SAO4144"/>
      <c r="SAP4144"/>
      <c r="SAQ4144"/>
      <c r="SAR4144"/>
      <c r="SAS4144"/>
      <c r="SAT4144"/>
      <c r="SAU4144"/>
      <c r="SAV4144"/>
      <c r="SAW4144"/>
      <c r="SAX4144"/>
      <c r="SAY4144"/>
      <c r="SAZ4144"/>
      <c r="SBA4144"/>
      <c r="SBB4144"/>
      <c r="SBC4144"/>
      <c r="SBD4144"/>
      <c r="SBE4144"/>
      <c r="SBF4144"/>
      <c r="SBG4144"/>
      <c r="SBH4144"/>
      <c r="SBI4144"/>
      <c r="SBJ4144"/>
      <c r="SBK4144"/>
      <c r="SBL4144"/>
      <c r="SBM4144"/>
      <c r="SBN4144"/>
      <c r="SBO4144"/>
      <c r="SBP4144"/>
      <c r="SBQ4144"/>
      <c r="SBR4144"/>
      <c r="SBS4144"/>
      <c r="SBT4144"/>
      <c r="SBU4144"/>
      <c r="SBV4144"/>
      <c r="SBW4144"/>
      <c r="SBX4144"/>
      <c r="SBY4144"/>
      <c r="SBZ4144"/>
      <c r="SCA4144"/>
      <c r="SCB4144"/>
      <c r="SCC4144"/>
      <c r="SCD4144"/>
      <c r="SCE4144"/>
      <c r="SCF4144"/>
      <c r="SCG4144"/>
      <c r="SCH4144"/>
      <c r="SCI4144"/>
      <c r="SCJ4144"/>
      <c r="SCK4144"/>
      <c r="SCL4144"/>
      <c r="SCM4144"/>
      <c r="SCN4144"/>
      <c r="SCO4144"/>
      <c r="SCP4144"/>
      <c r="SCQ4144"/>
      <c r="SCR4144"/>
      <c r="SCS4144"/>
      <c r="SCT4144"/>
      <c r="SCU4144"/>
      <c r="SCV4144"/>
      <c r="SCW4144"/>
      <c r="SCX4144"/>
      <c r="SCY4144"/>
      <c r="SCZ4144"/>
      <c r="SDA4144"/>
      <c r="SDB4144"/>
      <c r="SDC4144"/>
      <c r="SDD4144"/>
      <c r="SDE4144"/>
      <c r="SDF4144"/>
      <c r="SDG4144"/>
      <c r="SDH4144"/>
      <c r="SDI4144"/>
      <c r="SDJ4144"/>
      <c r="SDK4144"/>
      <c r="SDL4144"/>
      <c r="SDM4144"/>
      <c r="SDN4144"/>
      <c r="SDO4144"/>
      <c r="SDP4144"/>
      <c r="SDQ4144"/>
      <c r="SDR4144"/>
      <c r="SDS4144"/>
      <c r="SDT4144"/>
      <c r="SDU4144"/>
      <c r="SDV4144"/>
      <c r="SDW4144"/>
      <c r="SDX4144"/>
      <c r="SDY4144"/>
      <c r="SDZ4144"/>
      <c r="SEA4144"/>
      <c r="SEB4144"/>
      <c r="SEC4144"/>
      <c r="SED4144"/>
      <c r="SEE4144"/>
      <c r="SEF4144"/>
      <c r="SEG4144"/>
      <c r="SEH4144"/>
      <c r="SEI4144"/>
      <c r="SEJ4144"/>
      <c r="SEK4144"/>
      <c r="SEL4144"/>
      <c r="SEM4144"/>
      <c r="SEN4144"/>
      <c r="SEO4144"/>
      <c r="SEP4144"/>
      <c r="SEQ4144"/>
      <c r="SER4144"/>
      <c r="SES4144"/>
      <c r="SET4144"/>
      <c r="SEU4144"/>
      <c r="SEV4144"/>
      <c r="SEW4144"/>
      <c r="SEX4144"/>
      <c r="SEY4144"/>
      <c r="SEZ4144"/>
      <c r="SFA4144"/>
      <c r="SFB4144"/>
      <c r="SFC4144"/>
      <c r="SFD4144"/>
      <c r="SFE4144"/>
      <c r="SFF4144"/>
      <c r="SFG4144"/>
      <c r="SFH4144"/>
      <c r="SFI4144"/>
      <c r="SFJ4144"/>
      <c r="SFK4144"/>
      <c r="SFL4144"/>
      <c r="SFM4144"/>
      <c r="SFN4144"/>
      <c r="SFO4144"/>
      <c r="SFP4144"/>
      <c r="SFQ4144"/>
      <c r="SFR4144"/>
      <c r="SFS4144"/>
      <c r="SFT4144"/>
      <c r="SFU4144"/>
      <c r="SFV4144"/>
      <c r="SFW4144"/>
      <c r="SFX4144"/>
      <c r="SFY4144"/>
      <c r="SFZ4144"/>
      <c r="SGA4144"/>
      <c r="SGB4144"/>
      <c r="SGC4144"/>
      <c r="SGD4144"/>
      <c r="SGE4144"/>
      <c r="SGF4144"/>
      <c r="SGG4144"/>
      <c r="SGH4144"/>
      <c r="SGI4144"/>
      <c r="SGJ4144"/>
      <c r="SGK4144"/>
      <c r="SGL4144"/>
      <c r="SGM4144"/>
      <c r="SGN4144"/>
      <c r="SGO4144"/>
      <c r="SGP4144"/>
      <c r="SGQ4144"/>
      <c r="SGR4144"/>
      <c r="SGS4144"/>
      <c r="SGT4144"/>
      <c r="SGU4144"/>
      <c r="SGV4144"/>
      <c r="SGW4144"/>
      <c r="SGX4144"/>
      <c r="SGY4144"/>
      <c r="SGZ4144"/>
      <c r="SHA4144"/>
      <c r="SHB4144"/>
      <c r="SHC4144"/>
      <c r="SHD4144"/>
      <c r="SHE4144"/>
      <c r="SHF4144"/>
      <c r="SHG4144"/>
      <c r="SHH4144"/>
      <c r="SHI4144"/>
      <c r="SHJ4144"/>
      <c r="SHK4144"/>
      <c r="SHL4144"/>
      <c r="SHM4144"/>
      <c r="SHN4144"/>
      <c r="SHO4144"/>
      <c r="SHP4144"/>
      <c r="SHQ4144"/>
      <c r="SHR4144"/>
      <c r="SHS4144"/>
      <c r="SHT4144"/>
      <c r="SHU4144"/>
      <c r="SHV4144"/>
      <c r="SHW4144"/>
      <c r="SHX4144"/>
      <c r="SHY4144"/>
      <c r="SHZ4144"/>
      <c r="SIA4144"/>
      <c r="SIB4144"/>
      <c r="SIC4144"/>
      <c r="SID4144"/>
      <c r="SIE4144"/>
      <c r="SIF4144"/>
      <c r="SIG4144"/>
      <c r="SIH4144"/>
      <c r="SII4144"/>
      <c r="SIJ4144"/>
      <c r="SIK4144"/>
      <c r="SIL4144"/>
      <c r="SIM4144"/>
      <c r="SIN4144"/>
      <c r="SIO4144"/>
      <c r="SIP4144"/>
      <c r="SIQ4144"/>
      <c r="SIR4144"/>
      <c r="SIS4144"/>
      <c r="SIT4144"/>
      <c r="SIU4144"/>
      <c r="SIV4144"/>
      <c r="SIW4144"/>
      <c r="SIX4144"/>
      <c r="SIY4144"/>
      <c r="SIZ4144"/>
      <c r="SJA4144"/>
      <c r="SJB4144"/>
      <c r="SJC4144"/>
      <c r="SJD4144"/>
      <c r="SJE4144"/>
      <c r="SJF4144"/>
      <c r="SJG4144"/>
      <c r="SJH4144"/>
      <c r="SJI4144"/>
      <c r="SJJ4144"/>
      <c r="SJK4144"/>
      <c r="SJL4144"/>
      <c r="SJM4144"/>
      <c r="SJN4144"/>
      <c r="SJO4144"/>
      <c r="SJP4144"/>
      <c r="SJQ4144"/>
      <c r="SJR4144"/>
      <c r="SJS4144"/>
      <c r="SJT4144"/>
      <c r="SJU4144"/>
      <c r="SJV4144"/>
      <c r="SJW4144"/>
      <c r="SJX4144"/>
      <c r="SJY4144"/>
      <c r="SJZ4144"/>
      <c r="SKA4144"/>
      <c r="SKB4144"/>
      <c r="SKC4144"/>
      <c r="SKD4144"/>
      <c r="SKE4144"/>
      <c r="SKF4144"/>
      <c r="SKG4144"/>
      <c r="SKH4144"/>
      <c r="SKI4144"/>
      <c r="SKJ4144"/>
      <c r="SKK4144"/>
      <c r="SKL4144"/>
      <c r="SKM4144"/>
      <c r="SKN4144"/>
      <c r="SKO4144"/>
      <c r="SKP4144"/>
      <c r="SKQ4144"/>
      <c r="SKR4144"/>
      <c r="SKS4144"/>
      <c r="SKT4144"/>
      <c r="SKU4144"/>
      <c r="SKV4144"/>
      <c r="SKW4144"/>
      <c r="SKX4144"/>
      <c r="SKY4144"/>
      <c r="SKZ4144"/>
      <c r="SLA4144"/>
      <c r="SLB4144"/>
      <c r="SLC4144"/>
      <c r="SLD4144"/>
      <c r="SLE4144"/>
      <c r="SLF4144"/>
      <c r="SLG4144"/>
      <c r="SLH4144"/>
      <c r="SLI4144"/>
      <c r="SLJ4144"/>
      <c r="SLK4144"/>
      <c r="SLL4144"/>
      <c r="SLM4144"/>
      <c r="SLN4144"/>
      <c r="SLO4144"/>
      <c r="SLP4144"/>
      <c r="SLQ4144"/>
      <c r="SLR4144"/>
      <c r="SLS4144"/>
      <c r="SLT4144"/>
      <c r="SLU4144"/>
      <c r="SLV4144"/>
      <c r="SLW4144"/>
      <c r="SLX4144"/>
      <c r="SLY4144"/>
      <c r="SLZ4144"/>
      <c r="SMA4144"/>
      <c r="SMB4144"/>
      <c r="SMC4144"/>
      <c r="SMD4144"/>
      <c r="SME4144"/>
      <c r="SMF4144"/>
      <c r="SMG4144"/>
      <c r="SMH4144"/>
      <c r="SMI4144"/>
      <c r="SMJ4144"/>
      <c r="SMK4144"/>
      <c r="SML4144"/>
      <c r="SMM4144"/>
      <c r="SMN4144"/>
      <c r="SMO4144"/>
      <c r="SMP4144"/>
      <c r="SMQ4144"/>
      <c r="SMR4144"/>
      <c r="SMS4144"/>
      <c r="SMT4144"/>
      <c r="SMU4144"/>
      <c r="SMV4144"/>
      <c r="SMW4144"/>
      <c r="SMX4144"/>
      <c r="SMY4144"/>
      <c r="SMZ4144"/>
      <c r="SNA4144"/>
      <c r="SNB4144"/>
      <c r="SNC4144"/>
      <c r="SND4144"/>
      <c r="SNE4144"/>
      <c r="SNF4144"/>
      <c r="SNG4144"/>
      <c r="SNH4144"/>
      <c r="SNI4144"/>
      <c r="SNJ4144"/>
      <c r="SNK4144"/>
      <c r="SNL4144"/>
      <c r="SNM4144"/>
      <c r="SNN4144"/>
      <c r="SNO4144"/>
      <c r="SNP4144"/>
      <c r="SNQ4144"/>
      <c r="SNR4144"/>
      <c r="SNS4144"/>
      <c r="SNT4144"/>
      <c r="SNU4144"/>
      <c r="SNV4144"/>
      <c r="SNW4144"/>
      <c r="SNX4144"/>
      <c r="SNY4144"/>
      <c r="SNZ4144"/>
      <c r="SOA4144"/>
      <c r="SOB4144"/>
      <c r="SOC4144"/>
      <c r="SOD4144"/>
      <c r="SOE4144"/>
      <c r="SOF4144"/>
      <c r="SOG4144"/>
      <c r="SOH4144"/>
      <c r="SOI4144"/>
      <c r="SOJ4144"/>
      <c r="SOK4144"/>
      <c r="SOL4144"/>
      <c r="SOM4144"/>
      <c r="SON4144"/>
      <c r="SOO4144"/>
      <c r="SOP4144"/>
      <c r="SOQ4144"/>
      <c r="SOR4144"/>
      <c r="SOS4144"/>
      <c r="SOT4144"/>
      <c r="SOU4144"/>
      <c r="SOV4144"/>
      <c r="SOW4144"/>
      <c r="SOX4144"/>
      <c r="SOY4144"/>
      <c r="SOZ4144"/>
      <c r="SPA4144"/>
      <c r="SPB4144"/>
      <c r="SPC4144"/>
      <c r="SPD4144"/>
      <c r="SPE4144"/>
      <c r="SPF4144"/>
      <c r="SPG4144"/>
      <c r="SPH4144"/>
      <c r="SPI4144"/>
      <c r="SPJ4144"/>
      <c r="SPK4144"/>
      <c r="SPL4144"/>
      <c r="SPM4144"/>
      <c r="SPN4144"/>
      <c r="SPO4144"/>
      <c r="SPP4144"/>
      <c r="SPQ4144"/>
      <c r="SPR4144"/>
      <c r="SPS4144"/>
      <c r="SPT4144"/>
      <c r="SPU4144"/>
      <c r="SPV4144"/>
      <c r="SPW4144"/>
      <c r="SPX4144"/>
      <c r="SPY4144"/>
      <c r="SPZ4144"/>
      <c r="SQA4144"/>
      <c r="SQB4144"/>
      <c r="SQC4144"/>
      <c r="SQD4144"/>
      <c r="SQE4144"/>
      <c r="SQF4144"/>
      <c r="SQG4144"/>
      <c r="SQH4144"/>
      <c r="SQI4144"/>
      <c r="SQJ4144"/>
      <c r="SQK4144"/>
      <c r="SQL4144"/>
      <c r="SQM4144"/>
      <c r="SQN4144"/>
      <c r="SQO4144"/>
      <c r="SQP4144"/>
      <c r="SQQ4144"/>
      <c r="SQR4144"/>
      <c r="SQS4144"/>
      <c r="SQT4144"/>
      <c r="SQU4144"/>
      <c r="SQV4144"/>
      <c r="SQW4144"/>
      <c r="SQX4144"/>
      <c r="SQY4144"/>
      <c r="SQZ4144"/>
      <c r="SRA4144"/>
      <c r="SRB4144"/>
      <c r="SRC4144"/>
      <c r="SRD4144"/>
      <c r="SRE4144"/>
      <c r="SRF4144"/>
      <c r="SRG4144"/>
      <c r="SRH4144"/>
      <c r="SRI4144"/>
      <c r="SRJ4144"/>
      <c r="SRK4144"/>
      <c r="SRL4144"/>
      <c r="SRM4144"/>
      <c r="SRN4144"/>
      <c r="SRO4144"/>
      <c r="SRP4144"/>
      <c r="SRQ4144"/>
      <c r="SRR4144"/>
      <c r="SRS4144"/>
      <c r="SRT4144"/>
      <c r="SRU4144"/>
      <c r="SRV4144"/>
      <c r="SRW4144"/>
      <c r="SRX4144"/>
      <c r="SRY4144"/>
      <c r="SRZ4144"/>
      <c r="SSA4144"/>
      <c r="SSB4144"/>
      <c r="SSC4144"/>
      <c r="SSD4144"/>
      <c r="SSE4144"/>
      <c r="SSF4144"/>
      <c r="SSG4144"/>
      <c r="SSH4144"/>
      <c r="SSI4144"/>
      <c r="SSJ4144"/>
      <c r="SSK4144"/>
      <c r="SSL4144"/>
      <c r="SSM4144"/>
      <c r="SSN4144"/>
      <c r="SSO4144"/>
      <c r="SSP4144"/>
      <c r="SSQ4144"/>
      <c r="SSR4144"/>
      <c r="SSS4144"/>
      <c r="SST4144"/>
      <c r="SSU4144"/>
      <c r="SSV4144"/>
      <c r="SSW4144"/>
      <c r="SSX4144"/>
      <c r="SSY4144"/>
      <c r="SSZ4144"/>
      <c r="STA4144"/>
      <c r="STB4144"/>
      <c r="STC4144"/>
      <c r="STD4144"/>
      <c r="STE4144"/>
      <c r="STF4144"/>
      <c r="STG4144"/>
      <c r="STH4144"/>
      <c r="STI4144"/>
      <c r="STJ4144"/>
      <c r="STK4144"/>
      <c r="STL4144"/>
      <c r="STM4144"/>
      <c r="STN4144"/>
      <c r="STO4144"/>
      <c r="STP4144"/>
      <c r="STQ4144"/>
      <c r="STR4144"/>
      <c r="STS4144"/>
      <c r="STT4144"/>
      <c r="STU4144"/>
      <c r="STV4144"/>
      <c r="STW4144"/>
      <c r="STX4144"/>
      <c r="STY4144"/>
      <c r="STZ4144"/>
      <c r="SUA4144"/>
      <c r="SUB4144"/>
      <c r="SUC4144"/>
      <c r="SUD4144"/>
      <c r="SUE4144"/>
      <c r="SUF4144"/>
      <c r="SUG4144"/>
      <c r="SUH4144"/>
      <c r="SUI4144"/>
      <c r="SUJ4144"/>
      <c r="SUK4144"/>
      <c r="SUL4144"/>
      <c r="SUM4144"/>
      <c r="SUN4144"/>
      <c r="SUO4144"/>
      <c r="SUP4144"/>
      <c r="SUQ4144"/>
      <c r="SUR4144"/>
      <c r="SUS4144"/>
      <c r="SUT4144"/>
      <c r="SUU4144"/>
      <c r="SUV4144"/>
      <c r="SUW4144"/>
      <c r="SUX4144"/>
      <c r="SUY4144"/>
      <c r="SUZ4144"/>
      <c r="SVA4144"/>
      <c r="SVB4144"/>
      <c r="SVC4144"/>
      <c r="SVD4144"/>
      <c r="SVE4144"/>
      <c r="SVF4144"/>
      <c r="SVG4144"/>
      <c r="SVH4144"/>
      <c r="SVI4144"/>
      <c r="SVJ4144"/>
      <c r="SVK4144"/>
      <c r="SVL4144"/>
      <c r="SVM4144"/>
      <c r="SVN4144"/>
      <c r="SVO4144"/>
      <c r="SVP4144"/>
      <c r="SVQ4144"/>
      <c r="SVR4144"/>
      <c r="SVS4144"/>
      <c r="SVT4144"/>
      <c r="SVU4144"/>
      <c r="SVV4144"/>
      <c r="SVW4144"/>
      <c r="SVX4144"/>
      <c r="SVY4144"/>
      <c r="SVZ4144"/>
      <c r="SWA4144"/>
      <c r="SWB4144"/>
      <c r="SWC4144"/>
      <c r="SWD4144"/>
      <c r="SWE4144"/>
      <c r="SWF4144"/>
      <c r="SWG4144"/>
      <c r="SWH4144"/>
      <c r="SWI4144"/>
      <c r="SWJ4144"/>
      <c r="SWK4144"/>
      <c r="SWL4144"/>
      <c r="SWM4144"/>
      <c r="SWN4144"/>
      <c r="SWO4144"/>
      <c r="SWP4144"/>
      <c r="SWQ4144"/>
      <c r="SWR4144"/>
      <c r="SWS4144"/>
      <c r="SWT4144"/>
      <c r="SWU4144"/>
      <c r="SWV4144"/>
      <c r="SWW4144"/>
      <c r="SWX4144"/>
      <c r="SWY4144"/>
      <c r="SWZ4144"/>
      <c r="SXA4144"/>
      <c r="SXB4144"/>
      <c r="SXC4144"/>
      <c r="SXD4144"/>
      <c r="SXE4144"/>
      <c r="SXF4144"/>
      <c r="SXG4144"/>
      <c r="SXH4144"/>
      <c r="SXI4144"/>
      <c r="SXJ4144"/>
      <c r="SXK4144"/>
      <c r="SXL4144"/>
      <c r="SXM4144"/>
      <c r="SXN4144"/>
      <c r="SXO4144"/>
      <c r="SXP4144"/>
      <c r="SXQ4144"/>
      <c r="SXR4144"/>
      <c r="SXS4144"/>
      <c r="SXT4144"/>
      <c r="SXU4144"/>
      <c r="SXV4144"/>
      <c r="SXW4144"/>
      <c r="SXX4144"/>
      <c r="SXY4144"/>
      <c r="SXZ4144"/>
      <c r="SYA4144"/>
      <c r="SYB4144"/>
      <c r="SYC4144"/>
      <c r="SYD4144"/>
      <c r="SYE4144"/>
      <c r="SYF4144"/>
      <c r="SYG4144"/>
      <c r="SYH4144"/>
      <c r="SYI4144"/>
      <c r="SYJ4144"/>
      <c r="SYK4144"/>
      <c r="SYL4144"/>
      <c r="SYM4144"/>
      <c r="SYN4144"/>
      <c r="SYO4144"/>
      <c r="SYP4144"/>
      <c r="SYQ4144"/>
      <c r="SYR4144"/>
      <c r="SYS4144"/>
      <c r="SYT4144"/>
      <c r="SYU4144"/>
      <c r="SYV4144"/>
      <c r="SYW4144"/>
      <c r="SYX4144"/>
      <c r="SYY4144"/>
      <c r="SYZ4144"/>
      <c r="SZA4144"/>
      <c r="SZB4144"/>
      <c r="SZC4144"/>
      <c r="SZD4144"/>
      <c r="SZE4144"/>
      <c r="SZF4144"/>
      <c r="SZG4144"/>
      <c r="SZH4144"/>
      <c r="SZI4144"/>
      <c r="SZJ4144"/>
      <c r="SZK4144"/>
      <c r="SZL4144"/>
      <c r="SZM4144"/>
      <c r="SZN4144"/>
      <c r="SZO4144"/>
      <c r="SZP4144"/>
      <c r="SZQ4144"/>
      <c r="SZR4144"/>
      <c r="SZS4144"/>
      <c r="SZT4144"/>
      <c r="SZU4144"/>
      <c r="SZV4144"/>
      <c r="SZW4144"/>
      <c r="SZX4144"/>
      <c r="SZY4144"/>
      <c r="SZZ4144"/>
      <c r="TAA4144"/>
      <c r="TAB4144"/>
      <c r="TAC4144"/>
      <c r="TAD4144"/>
      <c r="TAE4144"/>
      <c r="TAF4144"/>
      <c r="TAG4144"/>
      <c r="TAH4144"/>
      <c r="TAI4144"/>
      <c r="TAJ4144"/>
      <c r="TAK4144"/>
      <c r="TAL4144"/>
      <c r="TAM4144"/>
      <c r="TAN4144"/>
      <c r="TAO4144"/>
      <c r="TAP4144"/>
      <c r="TAQ4144"/>
      <c r="TAR4144"/>
      <c r="TAS4144"/>
      <c r="TAT4144"/>
      <c r="TAU4144"/>
      <c r="TAV4144"/>
      <c r="TAW4144"/>
      <c r="TAX4144"/>
      <c r="TAY4144"/>
      <c r="TAZ4144"/>
      <c r="TBA4144"/>
      <c r="TBB4144"/>
      <c r="TBC4144"/>
      <c r="TBD4144"/>
      <c r="TBE4144"/>
      <c r="TBF4144"/>
      <c r="TBG4144"/>
      <c r="TBH4144"/>
      <c r="TBI4144"/>
      <c r="TBJ4144"/>
      <c r="TBK4144"/>
      <c r="TBL4144"/>
      <c r="TBM4144"/>
      <c r="TBN4144"/>
      <c r="TBO4144"/>
      <c r="TBP4144"/>
      <c r="TBQ4144"/>
      <c r="TBR4144"/>
      <c r="TBS4144"/>
      <c r="TBT4144"/>
      <c r="TBU4144"/>
      <c r="TBV4144"/>
      <c r="TBW4144"/>
      <c r="TBX4144"/>
      <c r="TBY4144"/>
      <c r="TBZ4144"/>
      <c r="TCA4144"/>
      <c r="TCB4144"/>
      <c r="TCC4144"/>
      <c r="TCD4144"/>
      <c r="TCE4144"/>
      <c r="TCF4144"/>
      <c r="TCG4144"/>
      <c r="TCH4144"/>
      <c r="TCI4144"/>
      <c r="TCJ4144"/>
      <c r="TCK4144"/>
      <c r="TCL4144"/>
      <c r="TCM4144"/>
      <c r="TCN4144"/>
      <c r="TCO4144"/>
      <c r="TCP4144"/>
      <c r="TCQ4144"/>
      <c r="TCR4144"/>
      <c r="TCS4144"/>
      <c r="TCT4144"/>
      <c r="TCU4144"/>
      <c r="TCV4144"/>
      <c r="TCW4144"/>
      <c r="TCX4144"/>
      <c r="TCY4144"/>
      <c r="TCZ4144"/>
      <c r="TDA4144"/>
      <c r="TDB4144"/>
      <c r="TDC4144"/>
      <c r="TDD4144"/>
      <c r="TDE4144"/>
      <c r="TDF4144"/>
      <c r="TDG4144"/>
      <c r="TDH4144"/>
      <c r="TDI4144"/>
      <c r="TDJ4144"/>
      <c r="TDK4144"/>
      <c r="TDL4144"/>
      <c r="TDM4144"/>
      <c r="TDN4144"/>
      <c r="TDO4144"/>
      <c r="TDP4144"/>
      <c r="TDQ4144"/>
      <c r="TDR4144"/>
      <c r="TDS4144"/>
      <c r="TDT4144"/>
      <c r="TDU4144"/>
      <c r="TDV4144"/>
      <c r="TDW4144"/>
      <c r="TDX4144"/>
      <c r="TDY4144"/>
      <c r="TDZ4144"/>
      <c r="TEA4144"/>
      <c r="TEB4144"/>
      <c r="TEC4144"/>
      <c r="TED4144"/>
      <c r="TEE4144"/>
      <c r="TEF4144"/>
      <c r="TEG4144"/>
      <c r="TEH4144"/>
      <c r="TEI4144"/>
      <c r="TEJ4144"/>
      <c r="TEK4144"/>
      <c r="TEL4144"/>
      <c r="TEM4144"/>
      <c r="TEN4144"/>
      <c r="TEO4144"/>
      <c r="TEP4144"/>
      <c r="TEQ4144"/>
      <c r="TER4144"/>
      <c r="TES4144"/>
      <c r="TET4144"/>
      <c r="TEU4144"/>
      <c r="TEV4144"/>
      <c r="TEW4144"/>
      <c r="TEX4144"/>
      <c r="TEY4144"/>
      <c r="TEZ4144"/>
      <c r="TFA4144"/>
      <c r="TFB4144"/>
      <c r="TFC4144"/>
      <c r="TFD4144"/>
      <c r="TFE4144"/>
      <c r="TFF4144"/>
      <c r="TFG4144"/>
      <c r="TFH4144"/>
      <c r="TFI4144"/>
      <c r="TFJ4144"/>
      <c r="TFK4144"/>
      <c r="TFL4144"/>
      <c r="TFM4144"/>
      <c r="TFN4144"/>
      <c r="TFO4144"/>
      <c r="TFP4144"/>
      <c r="TFQ4144"/>
      <c r="TFR4144"/>
      <c r="TFS4144"/>
      <c r="TFT4144"/>
      <c r="TFU4144"/>
      <c r="TFV4144"/>
      <c r="TFW4144"/>
      <c r="TFX4144"/>
      <c r="TFY4144"/>
      <c r="TFZ4144"/>
      <c r="TGA4144"/>
      <c r="TGB4144"/>
      <c r="TGC4144"/>
      <c r="TGD4144"/>
      <c r="TGE4144"/>
      <c r="TGF4144"/>
      <c r="TGG4144"/>
      <c r="TGH4144"/>
      <c r="TGI4144"/>
      <c r="TGJ4144"/>
      <c r="TGK4144"/>
      <c r="TGL4144"/>
      <c r="TGM4144"/>
      <c r="TGN4144"/>
      <c r="TGO4144"/>
      <c r="TGP4144"/>
      <c r="TGQ4144"/>
      <c r="TGR4144"/>
      <c r="TGS4144"/>
      <c r="TGT4144"/>
      <c r="TGU4144"/>
      <c r="TGV4144"/>
      <c r="TGW4144"/>
      <c r="TGX4144"/>
      <c r="TGY4144"/>
      <c r="TGZ4144"/>
      <c r="THA4144"/>
      <c r="THB4144"/>
      <c r="THC4144"/>
      <c r="THD4144"/>
      <c r="THE4144"/>
      <c r="THF4144"/>
      <c r="THG4144"/>
      <c r="THH4144"/>
      <c r="THI4144"/>
      <c r="THJ4144"/>
      <c r="THK4144"/>
      <c r="THL4144"/>
      <c r="THM4144"/>
      <c r="THN4144"/>
      <c r="THO4144"/>
      <c r="THP4144"/>
      <c r="THQ4144"/>
      <c r="THR4144"/>
      <c r="THS4144"/>
      <c r="THT4144"/>
      <c r="THU4144"/>
      <c r="THV4144"/>
      <c r="THW4144"/>
      <c r="THX4144"/>
      <c r="THY4144"/>
      <c r="THZ4144"/>
      <c r="TIA4144"/>
      <c r="TIB4144"/>
      <c r="TIC4144"/>
      <c r="TID4144"/>
      <c r="TIE4144"/>
      <c r="TIF4144"/>
      <c r="TIG4144"/>
      <c r="TIH4144"/>
      <c r="TII4144"/>
      <c r="TIJ4144"/>
      <c r="TIK4144"/>
      <c r="TIL4144"/>
      <c r="TIM4144"/>
      <c r="TIN4144"/>
      <c r="TIO4144"/>
      <c r="TIP4144"/>
      <c r="TIQ4144"/>
      <c r="TIR4144"/>
      <c r="TIS4144"/>
      <c r="TIT4144"/>
      <c r="TIU4144"/>
      <c r="TIV4144"/>
      <c r="TIW4144"/>
      <c r="TIX4144"/>
      <c r="TIY4144"/>
      <c r="TIZ4144"/>
      <c r="TJA4144"/>
      <c r="TJB4144"/>
      <c r="TJC4144"/>
      <c r="TJD4144"/>
      <c r="TJE4144"/>
      <c r="TJF4144"/>
      <c r="TJG4144"/>
      <c r="TJH4144"/>
      <c r="TJI4144"/>
      <c r="TJJ4144"/>
      <c r="TJK4144"/>
      <c r="TJL4144"/>
      <c r="TJM4144"/>
      <c r="TJN4144"/>
      <c r="TJO4144"/>
      <c r="TJP4144"/>
      <c r="TJQ4144"/>
      <c r="TJR4144"/>
      <c r="TJS4144"/>
      <c r="TJT4144"/>
      <c r="TJU4144"/>
      <c r="TJV4144"/>
      <c r="TJW4144"/>
      <c r="TJX4144"/>
      <c r="TJY4144"/>
      <c r="TJZ4144"/>
      <c r="TKA4144"/>
      <c r="TKB4144"/>
      <c r="TKC4144"/>
      <c r="TKD4144"/>
      <c r="TKE4144"/>
      <c r="TKF4144"/>
      <c r="TKG4144"/>
      <c r="TKH4144"/>
      <c r="TKI4144"/>
      <c r="TKJ4144"/>
      <c r="TKK4144"/>
      <c r="TKL4144"/>
      <c r="TKM4144"/>
      <c r="TKN4144"/>
      <c r="TKO4144"/>
      <c r="TKP4144"/>
      <c r="TKQ4144"/>
      <c r="TKR4144"/>
      <c r="TKS4144"/>
      <c r="TKT4144"/>
      <c r="TKU4144"/>
      <c r="TKV4144"/>
      <c r="TKW4144"/>
      <c r="TKX4144"/>
      <c r="TKY4144"/>
      <c r="TKZ4144"/>
      <c r="TLA4144"/>
      <c r="TLB4144"/>
      <c r="TLC4144"/>
      <c r="TLD4144"/>
      <c r="TLE4144"/>
      <c r="TLF4144"/>
      <c r="TLG4144"/>
      <c r="TLH4144"/>
      <c r="TLI4144"/>
      <c r="TLJ4144"/>
      <c r="TLK4144"/>
      <c r="TLL4144"/>
      <c r="TLM4144"/>
      <c r="TLN4144"/>
      <c r="TLO4144"/>
      <c r="TLP4144"/>
      <c r="TLQ4144"/>
      <c r="TLR4144"/>
      <c r="TLS4144"/>
      <c r="TLT4144"/>
      <c r="TLU4144"/>
      <c r="TLV4144"/>
      <c r="TLW4144"/>
      <c r="TLX4144"/>
      <c r="TLY4144"/>
      <c r="TLZ4144"/>
      <c r="TMA4144"/>
      <c r="TMB4144"/>
      <c r="TMC4144"/>
      <c r="TMD4144"/>
      <c r="TME4144"/>
      <c r="TMF4144"/>
      <c r="TMG4144"/>
      <c r="TMH4144"/>
      <c r="TMI4144"/>
      <c r="TMJ4144"/>
      <c r="TMK4144"/>
      <c r="TML4144"/>
      <c r="TMM4144"/>
      <c r="TMN4144"/>
      <c r="TMO4144"/>
      <c r="TMP4144"/>
      <c r="TMQ4144"/>
      <c r="TMR4144"/>
      <c r="TMS4144"/>
      <c r="TMT4144"/>
      <c r="TMU4144"/>
      <c r="TMV4144"/>
      <c r="TMW4144"/>
      <c r="TMX4144"/>
      <c r="TMY4144"/>
      <c r="TMZ4144"/>
      <c r="TNA4144"/>
      <c r="TNB4144"/>
      <c r="TNC4144"/>
      <c r="TND4144"/>
      <c r="TNE4144"/>
      <c r="TNF4144"/>
      <c r="TNG4144"/>
      <c r="TNH4144"/>
      <c r="TNI4144"/>
      <c r="TNJ4144"/>
      <c r="TNK4144"/>
      <c r="TNL4144"/>
      <c r="TNM4144"/>
      <c r="TNN4144"/>
      <c r="TNO4144"/>
      <c r="TNP4144"/>
      <c r="TNQ4144"/>
      <c r="TNR4144"/>
      <c r="TNS4144"/>
      <c r="TNT4144"/>
      <c r="TNU4144"/>
      <c r="TNV4144"/>
      <c r="TNW4144"/>
      <c r="TNX4144"/>
      <c r="TNY4144"/>
      <c r="TNZ4144"/>
      <c r="TOA4144"/>
      <c r="TOB4144"/>
      <c r="TOC4144"/>
      <c r="TOD4144"/>
      <c r="TOE4144"/>
      <c r="TOF4144"/>
      <c r="TOG4144"/>
      <c r="TOH4144"/>
      <c r="TOI4144"/>
      <c r="TOJ4144"/>
      <c r="TOK4144"/>
      <c r="TOL4144"/>
      <c r="TOM4144"/>
      <c r="TON4144"/>
      <c r="TOO4144"/>
      <c r="TOP4144"/>
      <c r="TOQ4144"/>
      <c r="TOR4144"/>
      <c r="TOS4144"/>
      <c r="TOT4144"/>
      <c r="TOU4144"/>
      <c r="TOV4144"/>
      <c r="TOW4144"/>
      <c r="TOX4144"/>
      <c r="TOY4144"/>
      <c r="TOZ4144"/>
      <c r="TPA4144"/>
      <c r="TPB4144"/>
      <c r="TPC4144"/>
      <c r="TPD4144"/>
      <c r="TPE4144"/>
      <c r="TPF4144"/>
      <c r="TPG4144"/>
      <c r="TPH4144"/>
      <c r="TPI4144"/>
      <c r="TPJ4144"/>
      <c r="TPK4144"/>
      <c r="TPL4144"/>
      <c r="TPM4144"/>
      <c r="TPN4144"/>
      <c r="TPO4144"/>
      <c r="TPP4144"/>
      <c r="TPQ4144"/>
      <c r="TPR4144"/>
      <c r="TPS4144"/>
      <c r="TPT4144"/>
      <c r="TPU4144"/>
      <c r="TPV4144"/>
      <c r="TPW4144"/>
      <c r="TPX4144"/>
      <c r="TPY4144"/>
      <c r="TPZ4144"/>
      <c r="TQA4144"/>
      <c r="TQB4144"/>
      <c r="TQC4144"/>
      <c r="TQD4144"/>
      <c r="TQE4144"/>
      <c r="TQF4144"/>
      <c r="TQG4144"/>
      <c r="TQH4144"/>
      <c r="TQI4144"/>
      <c r="TQJ4144"/>
      <c r="TQK4144"/>
      <c r="TQL4144"/>
      <c r="TQM4144"/>
      <c r="TQN4144"/>
      <c r="TQO4144"/>
      <c r="TQP4144"/>
      <c r="TQQ4144"/>
      <c r="TQR4144"/>
      <c r="TQS4144"/>
      <c r="TQT4144"/>
      <c r="TQU4144"/>
      <c r="TQV4144"/>
      <c r="TQW4144"/>
      <c r="TQX4144"/>
      <c r="TQY4144"/>
      <c r="TQZ4144"/>
      <c r="TRA4144"/>
      <c r="TRB4144"/>
      <c r="TRC4144"/>
      <c r="TRD4144"/>
      <c r="TRE4144"/>
      <c r="TRF4144"/>
      <c r="TRG4144"/>
      <c r="TRH4144"/>
      <c r="TRI4144"/>
      <c r="TRJ4144"/>
      <c r="TRK4144"/>
      <c r="TRL4144"/>
      <c r="TRM4144"/>
      <c r="TRN4144"/>
      <c r="TRO4144"/>
      <c r="TRP4144"/>
      <c r="TRQ4144"/>
      <c r="TRR4144"/>
      <c r="TRS4144"/>
      <c r="TRT4144"/>
      <c r="TRU4144"/>
      <c r="TRV4144"/>
      <c r="TRW4144"/>
      <c r="TRX4144"/>
      <c r="TRY4144"/>
      <c r="TRZ4144"/>
      <c r="TSA4144"/>
      <c r="TSB4144"/>
      <c r="TSC4144"/>
      <c r="TSD4144"/>
      <c r="TSE4144"/>
      <c r="TSF4144"/>
      <c r="TSG4144"/>
      <c r="TSH4144"/>
      <c r="TSI4144"/>
      <c r="TSJ4144"/>
      <c r="TSK4144"/>
      <c r="TSL4144"/>
      <c r="TSM4144"/>
      <c r="TSN4144"/>
      <c r="TSO4144"/>
      <c r="TSP4144"/>
      <c r="TSQ4144"/>
      <c r="TSR4144"/>
      <c r="TSS4144"/>
      <c r="TST4144"/>
      <c r="TSU4144"/>
      <c r="TSV4144"/>
      <c r="TSW4144"/>
      <c r="TSX4144"/>
      <c r="TSY4144"/>
      <c r="TSZ4144"/>
      <c r="TTA4144"/>
      <c r="TTB4144"/>
      <c r="TTC4144"/>
      <c r="TTD4144"/>
      <c r="TTE4144"/>
      <c r="TTF4144"/>
      <c r="TTG4144"/>
      <c r="TTH4144"/>
      <c r="TTI4144"/>
      <c r="TTJ4144"/>
      <c r="TTK4144"/>
      <c r="TTL4144"/>
      <c r="TTM4144"/>
      <c r="TTN4144"/>
      <c r="TTO4144"/>
      <c r="TTP4144"/>
      <c r="TTQ4144"/>
      <c r="TTR4144"/>
      <c r="TTS4144"/>
      <c r="TTT4144"/>
      <c r="TTU4144"/>
      <c r="TTV4144"/>
      <c r="TTW4144"/>
      <c r="TTX4144"/>
      <c r="TTY4144"/>
      <c r="TTZ4144"/>
      <c r="TUA4144"/>
      <c r="TUB4144"/>
      <c r="TUC4144"/>
      <c r="TUD4144"/>
      <c r="TUE4144"/>
      <c r="TUF4144"/>
      <c r="TUG4144"/>
      <c r="TUH4144"/>
      <c r="TUI4144"/>
      <c r="TUJ4144"/>
      <c r="TUK4144"/>
      <c r="TUL4144"/>
      <c r="TUM4144"/>
      <c r="TUN4144"/>
      <c r="TUO4144"/>
      <c r="TUP4144"/>
      <c r="TUQ4144"/>
      <c r="TUR4144"/>
      <c r="TUS4144"/>
      <c r="TUT4144"/>
      <c r="TUU4144"/>
      <c r="TUV4144"/>
      <c r="TUW4144"/>
      <c r="TUX4144"/>
      <c r="TUY4144"/>
      <c r="TUZ4144"/>
      <c r="TVA4144"/>
      <c r="TVB4144"/>
      <c r="TVC4144"/>
      <c r="TVD4144"/>
      <c r="TVE4144"/>
      <c r="TVF4144"/>
      <c r="TVG4144"/>
      <c r="TVH4144"/>
      <c r="TVI4144"/>
      <c r="TVJ4144"/>
      <c r="TVK4144"/>
      <c r="TVL4144"/>
      <c r="TVM4144"/>
      <c r="TVN4144"/>
      <c r="TVO4144"/>
      <c r="TVP4144"/>
      <c r="TVQ4144"/>
      <c r="TVR4144"/>
      <c r="TVS4144"/>
      <c r="TVT4144"/>
      <c r="TVU4144"/>
      <c r="TVV4144"/>
      <c r="TVW4144"/>
      <c r="TVX4144"/>
      <c r="TVY4144"/>
      <c r="TVZ4144"/>
      <c r="TWA4144"/>
      <c r="TWB4144"/>
      <c r="TWC4144"/>
      <c r="TWD4144"/>
      <c r="TWE4144"/>
      <c r="TWF4144"/>
      <c r="TWG4144"/>
      <c r="TWH4144"/>
      <c r="TWI4144"/>
      <c r="TWJ4144"/>
      <c r="TWK4144"/>
      <c r="TWL4144"/>
      <c r="TWM4144"/>
      <c r="TWN4144"/>
      <c r="TWO4144"/>
      <c r="TWP4144"/>
      <c r="TWQ4144"/>
      <c r="TWR4144"/>
      <c r="TWS4144"/>
      <c r="TWT4144"/>
      <c r="TWU4144"/>
      <c r="TWV4144"/>
      <c r="TWW4144"/>
      <c r="TWX4144"/>
      <c r="TWY4144"/>
      <c r="TWZ4144"/>
      <c r="TXA4144"/>
      <c r="TXB4144"/>
      <c r="TXC4144"/>
      <c r="TXD4144"/>
      <c r="TXE4144"/>
      <c r="TXF4144"/>
      <c r="TXG4144"/>
      <c r="TXH4144"/>
      <c r="TXI4144"/>
      <c r="TXJ4144"/>
      <c r="TXK4144"/>
      <c r="TXL4144"/>
      <c r="TXM4144"/>
      <c r="TXN4144"/>
      <c r="TXO4144"/>
      <c r="TXP4144"/>
      <c r="TXQ4144"/>
      <c r="TXR4144"/>
      <c r="TXS4144"/>
      <c r="TXT4144"/>
      <c r="TXU4144"/>
      <c r="TXV4144"/>
      <c r="TXW4144"/>
      <c r="TXX4144"/>
      <c r="TXY4144"/>
      <c r="TXZ4144"/>
      <c r="TYA4144"/>
      <c r="TYB4144"/>
      <c r="TYC4144"/>
      <c r="TYD4144"/>
      <c r="TYE4144"/>
      <c r="TYF4144"/>
      <c r="TYG4144"/>
      <c r="TYH4144"/>
      <c r="TYI4144"/>
      <c r="TYJ4144"/>
      <c r="TYK4144"/>
      <c r="TYL4144"/>
      <c r="TYM4144"/>
      <c r="TYN4144"/>
      <c r="TYO4144"/>
      <c r="TYP4144"/>
      <c r="TYQ4144"/>
      <c r="TYR4144"/>
      <c r="TYS4144"/>
      <c r="TYT4144"/>
      <c r="TYU4144"/>
      <c r="TYV4144"/>
      <c r="TYW4144"/>
      <c r="TYX4144"/>
      <c r="TYY4144"/>
      <c r="TYZ4144"/>
      <c r="TZA4144"/>
      <c r="TZB4144"/>
      <c r="TZC4144"/>
      <c r="TZD4144"/>
      <c r="TZE4144"/>
      <c r="TZF4144"/>
      <c r="TZG4144"/>
      <c r="TZH4144"/>
      <c r="TZI4144"/>
      <c r="TZJ4144"/>
      <c r="TZK4144"/>
      <c r="TZL4144"/>
      <c r="TZM4144"/>
      <c r="TZN4144"/>
      <c r="TZO4144"/>
      <c r="TZP4144"/>
      <c r="TZQ4144"/>
      <c r="TZR4144"/>
      <c r="TZS4144"/>
      <c r="TZT4144"/>
      <c r="TZU4144"/>
      <c r="TZV4144"/>
      <c r="TZW4144"/>
      <c r="TZX4144"/>
      <c r="TZY4144"/>
      <c r="TZZ4144"/>
      <c r="UAA4144"/>
      <c r="UAB4144"/>
      <c r="UAC4144"/>
      <c r="UAD4144"/>
      <c r="UAE4144"/>
      <c r="UAF4144"/>
      <c r="UAG4144"/>
      <c r="UAH4144"/>
      <c r="UAI4144"/>
      <c r="UAJ4144"/>
      <c r="UAK4144"/>
      <c r="UAL4144"/>
      <c r="UAM4144"/>
      <c r="UAN4144"/>
      <c r="UAO4144"/>
      <c r="UAP4144"/>
      <c r="UAQ4144"/>
      <c r="UAR4144"/>
      <c r="UAS4144"/>
      <c r="UAT4144"/>
      <c r="UAU4144"/>
      <c r="UAV4144"/>
      <c r="UAW4144"/>
      <c r="UAX4144"/>
      <c r="UAY4144"/>
      <c r="UAZ4144"/>
      <c r="UBA4144"/>
      <c r="UBB4144"/>
      <c r="UBC4144"/>
      <c r="UBD4144"/>
      <c r="UBE4144"/>
      <c r="UBF4144"/>
      <c r="UBG4144"/>
      <c r="UBH4144"/>
      <c r="UBI4144"/>
      <c r="UBJ4144"/>
      <c r="UBK4144"/>
      <c r="UBL4144"/>
      <c r="UBM4144"/>
      <c r="UBN4144"/>
      <c r="UBO4144"/>
      <c r="UBP4144"/>
      <c r="UBQ4144"/>
      <c r="UBR4144"/>
      <c r="UBS4144"/>
      <c r="UBT4144"/>
      <c r="UBU4144"/>
      <c r="UBV4144"/>
      <c r="UBW4144"/>
      <c r="UBX4144"/>
      <c r="UBY4144"/>
      <c r="UBZ4144"/>
      <c r="UCA4144"/>
      <c r="UCB4144"/>
      <c r="UCC4144"/>
      <c r="UCD4144"/>
      <c r="UCE4144"/>
      <c r="UCF4144"/>
      <c r="UCG4144"/>
      <c r="UCH4144"/>
      <c r="UCI4144"/>
      <c r="UCJ4144"/>
      <c r="UCK4144"/>
      <c r="UCL4144"/>
      <c r="UCM4144"/>
      <c r="UCN4144"/>
      <c r="UCO4144"/>
      <c r="UCP4144"/>
      <c r="UCQ4144"/>
      <c r="UCR4144"/>
      <c r="UCS4144"/>
      <c r="UCT4144"/>
      <c r="UCU4144"/>
      <c r="UCV4144"/>
      <c r="UCW4144"/>
      <c r="UCX4144"/>
      <c r="UCY4144"/>
      <c r="UCZ4144"/>
      <c r="UDA4144"/>
      <c r="UDB4144"/>
      <c r="UDC4144"/>
      <c r="UDD4144"/>
      <c r="UDE4144"/>
      <c r="UDF4144"/>
      <c r="UDG4144"/>
      <c r="UDH4144"/>
      <c r="UDI4144"/>
      <c r="UDJ4144"/>
      <c r="UDK4144"/>
      <c r="UDL4144"/>
      <c r="UDM4144"/>
      <c r="UDN4144"/>
      <c r="UDO4144"/>
      <c r="UDP4144"/>
      <c r="UDQ4144"/>
      <c r="UDR4144"/>
      <c r="UDS4144"/>
      <c r="UDT4144"/>
      <c r="UDU4144"/>
      <c r="UDV4144"/>
      <c r="UDW4144"/>
      <c r="UDX4144"/>
      <c r="UDY4144"/>
      <c r="UDZ4144"/>
      <c r="UEA4144"/>
      <c r="UEB4144"/>
      <c r="UEC4144"/>
      <c r="UED4144"/>
      <c r="UEE4144"/>
      <c r="UEF4144"/>
      <c r="UEG4144"/>
      <c r="UEH4144"/>
      <c r="UEI4144"/>
      <c r="UEJ4144"/>
      <c r="UEK4144"/>
      <c r="UEL4144"/>
      <c r="UEM4144"/>
      <c r="UEN4144"/>
      <c r="UEO4144"/>
      <c r="UEP4144"/>
      <c r="UEQ4144"/>
      <c r="UER4144"/>
      <c r="UES4144"/>
      <c r="UET4144"/>
      <c r="UEU4144"/>
      <c r="UEV4144"/>
      <c r="UEW4144"/>
      <c r="UEX4144"/>
      <c r="UEY4144"/>
      <c r="UEZ4144"/>
      <c r="UFA4144"/>
      <c r="UFB4144"/>
      <c r="UFC4144"/>
      <c r="UFD4144"/>
      <c r="UFE4144"/>
      <c r="UFF4144"/>
      <c r="UFG4144"/>
      <c r="UFH4144"/>
      <c r="UFI4144"/>
      <c r="UFJ4144"/>
      <c r="UFK4144"/>
      <c r="UFL4144"/>
      <c r="UFM4144"/>
      <c r="UFN4144"/>
      <c r="UFO4144"/>
      <c r="UFP4144"/>
      <c r="UFQ4144"/>
      <c r="UFR4144"/>
      <c r="UFS4144"/>
      <c r="UFT4144"/>
      <c r="UFU4144"/>
      <c r="UFV4144"/>
      <c r="UFW4144"/>
      <c r="UFX4144"/>
      <c r="UFY4144"/>
      <c r="UFZ4144"/>
      <c r="UGA4144"/>
      <c r="UGB4144"/>
      <c r="UGC4144"/>
      <c r="UGD4144"/>
      <c r="UGE4144"/>
      <c r="UGF4144"/>
      <c r="UGG4144"/>
      <c r="UGH4144"/>
      <c r="UGI4144"/>
      <c r="UGJ4144"/>
      <c r="UGK4144"/>
      <c r="UGL4144"/>
      <c r="UGM4144"/>
      <c r="UGN4144"/>
      <c r="UGO4144"/>
      <c r="UGP4144"/>
      <c r="UGQ4144"/>
      <c r="UGR4144"/>
      <c r="UGS4144"/>
      <c r="UGT4144"/>
      <c r="UGU4144"/>
      <c r="UGV4144"/>
      <c r="UGW4144"/>
      <c r="UGX4144"/>
      <c r="UGY4144"/>
      <c r="UGZ4144"/>
      <c r="UHA4144"/>
      <c r="UHB4144"/>
      <c r="UHC4144"/>
      <c r="UHD4144"/>
      <c r="UHE4144"/>
      <c r="UHF4144"/>
      <c r="UHG4144"/>
      <c r="UHH4144"/>
      <c r="UHI4144"/>
      <c r="UHJ4144"/>
      <c r="UHK4144"/>
      <c r="UHL4144"/>
      <c r="UHM4144"/>
      <c r="UHN4144"/>
      <c r="UHO4144"/>
      <c r="UHP4144"/>
      <c r="UHQ4144"/>
      <c r="UHR4144"/>
      <c r="UHS4144"/>
      <c r="UHT4144"/>
      <c r="UHU4144"/>
      <c r="UHV4144"/>
      <c r="UHW4144"/>
      <c r="UHX4144"/>
      <c r="UHY4144"/>
      <c r="UHZ4144"/>
      <c r="UIA4144"/>
      <c r="UIB4144"/>
      <c r="UIC4144"/>
      <c r="UID4144"/>
      <c r="UIE4144"/>
      <c r="UIF4144"/>
      <c r="UIG4144"/>
      <c r="UIH4144"/>
      <c r="UII4144"/>
      <c r="UIJ4144"/>
      <c r="UIK4144"/>
      <c r="UIL4144"/>
      <c r="UIM4144"/>
      <c r="UIN4144"/>
      <c r="UIO4144"/>
      <c r="UIP4144"/>
      <c r="UIQ4144"/>
      <c r="UIR4144"/>
      <c r="UIS4144"/>
      <c r="UIT4144"/>
      <c r="UIU4144"/>
      <c r="UIV4144"/>
      <c r="UIW4144"/>
      <c r="UIX4144"/>
      <c r="UIY4144"/>
      <c r="UIZ4144"/>
      <c r="UJA4144"/>
      <c r="UJB4144"/>
      <c r="UJC4144"/>
      <c r="UJD4144"/>
      <c r="UJE4144"/>
      <c r="UJF4144"/>
      <c r="UJG4144"/>
      <c r="UJH4144"/>
      <c r="UJI4144"/>
      <c r="UJJ4144"/>
      <c r="UJK4144"/>
      <c r="UJL4144"/>
      <c r="UJM4144"/>
      <c r="UJN4144"/>
      <c r="UJO4144"/>
      <c r="UJP4144"/>
      <c r="UJQ4144"/>
      <c r="UJR4144"/>
      <c r="UJS4144"/>
      <c r="UJT4144"/>
      <c r="UJU4144"/>
      <c r="UJV4144"/>
      <c r="UJW4144"/>
      <c r="UJX4144"/>
      <c r="UJY4144"/>
      <c r="UJZ4144"/>
      <c r="UKA4144"/>
      <c r="UKB4144"/>
      <c r="UKC4144"/>
      <c r="UKD4144"/>
      <c r="UKE4144"/>
      <c r="UKF4144"/>
      <c r="UKG4144"/>
      <c r="UKH4144"/>
      <c r="UKI4144"/>
      <c r="UKJ4144"/>
      <c r="UKK4144"/>
      <c r="UKL4144"/>
      <c r="UKM4144"/>
      <c r="UKN4144"/>
      <c r="UKO4144"/>
      <c r="UKP4144"/>
      <c r="UKQ4144"/>
      <c r="UKR4144"/>
      <c r="UKS4144"/>
      <c r="UKT4144"/>
      <c r="UKU4144"/>
      <c r="UKV4144"/>
      <c r="UKW4144"/>
      <c r="UKX4144"/>
      <c r="UKY4144"/>
      <c r="UKZ4144"/>
      <c r="ULA4144"/>
      <c r="ULB4144"/>
      <c r="ULC4144"/>
      <c r="ULD4144"/>
      <c r="ULE4144"/>
      <c r="ULF4144"/>
      <c r="ULG4144"/>
      <c r="ULH4144"/>
      <c r="ULI4144"/>
      <c r="ULJ4144"/>
      <c r="ULK4144"/>
      <c r="ULL4144"/>
      <c r="ULM4144"/>
      <c r="ULN4144"/>
      <c r="ULO4144"/>
      <c r="ULP4144"/>
      <c r="ULQ4144"/>
      <c r="ULR4144"/>
      <c r="ULS4144"/>
      <c r="ULT4144"/>
      <c r="ULU4144"/>
      <c r="ULV4144"/>
      <c r="ULW4144"/>
      <c r="ULX4144"/>
      <c r="ULY4144"/>
      <c r="ULZ4144"/>
      <c r="UMA4144"/>
      <c r="UMB4144"/>
      <c r="UMC4144"/>
      <c r="UMD4144"/>
      <c r="UME4144"/>
      <c r="UMF4144"/>
      <c r="UMG4144"/>
      <c r="UMH4144"/>
      <c r="UMI4144"/>
      <c r="UMJ4144"/>
      <c r="UMK4144"/>
      <c r="UML4144"/>
      <c r="UMM4144"/>
      <c r="UMN4144"/>
      <c r="UMO4144"/>
      <c r="UMP4144"/>
      <c r="UMQ4144"/>
      <c r="UMR4144"/>
      <c r="UMS4144"/>
      <c r="UMT4144"/>
      <c r="UMU4144"/>
      <c r="UMV4144"/>
      <c r="UMW4144"/>
      <c r="UMX4144"/>
      <c r="UMY4144"/>
      <c r="UMZ4144"/>
      <c r="UNA4144"/>
      <c r="UNB4144"/>
      <c r="UNC4144"/>
      <c r="UND4144"/>
      <c r="UNE4144"/>
      <c r="UNF4144"/>
      <c r="UNG4144"/>
      <c r="UNH4144"/>
      <c r="UNI4144"/>
      <c r="UNJ4144"/>
      <c r="UNK4144"/>
      <c r="UNL4144"/>
      <c r="UNM4144"/>
      <c r="UNN4144"/>
      <c r="UNO4144"/>
      <c r="UNP4144"/>
      <c r="UNQ4144"/>
      <c r="UNR4144"/>
      <c r="UNS4144"/>
      <c r="UNT4144"/>
      <c r="UNU4144"/>
      <c r="UNV4144"/>
      <c r="UNW4144"/>
      <c r="UNX4144"/>
      <c r="UNY4144"/>
      <c r="UNZ4144"/>
      <c r="UOA4144"/>
      <c r="UOB4144"/>
      <c r="UOC4144"/>
      <c r="UOD4144"/>
      <c r="UOE4144"/>
      <c r="UOF4144"/>
      <c r="UOG4144"/>
      <c r="UOH4144"/>
      <c r="UOI4144"/>
      <c r="UOJ4144"/>
      <c r="UOK4144"/>
      <c r="UOL4144"/>
      <c r="UOM4144"/>
      <c r="UON4144"/>
      <c r="UOO4144"/>
      <c r="UOP4144"/>
      <c r="UOQ4144"/>
      <c r="UOR4144"/>
      <c r="UOS4144"/>
      <c r="UOT4144"/>
      <c r="UOU4144"/>
      <c r="UOV4144"/>
      <c r="UOW4144"/>
      <c r="UOX4144"/>
      <c r="UOY4144"/>
      <c r="UOZ4144"/>
      <c r="UPA4144"/>
      <c r="UPB4144"/>
      <c r="UPC4144"/>
      <c r="UPD4144"/>
      <c r="UPE4144"/>
      <c r="UPF4144"/>
      <c r="UPG4144"/>
      <c r="UPH4144"/>
      <c r="UPI4144"/>
      <c r="UPJ4144"/>
      <c r="UPK4144"/>
      <c r="UPL4144"/>
      <c r="UPM4144"/>
      <c r="UPN4144"/>
      <c r="UPO4144"/>
      <c r="UPP4144"/>
      <c r="UPQ4144"/>
      <c r="UPR4144"/>
      <c r="UPS4144"/>
      <c r="UPT4144"/>
      <c r="UPU4144"/>
      <c r="UPV4144"/>
      <c r="UPW4144"/>
      <c r="UPX4144"/>
      <c r="UPY4144"/>
      <c r="UPZ4144"/>
      <c r="UQA4144"/>
      <c r="UQB4144"/>
      <c r="UQC4144"/>
      <c r="UQD4144"/>
      <c r="UQE4144"/>
      <c r="UQF4144"/>
      <c r="UQG4144"/>
      <c r="UQH4144"/>
      <c r="UQI4144"/>
      <c r="UQJ4144"/>
      <c r="UQK4144"/>
      <c r="UQL4144"/>
      <c r="UQM4144"/>
      <c r="UQN4144"/>
      <c r="UQO4144"/>
      <c r="UQP4144"/>
      <c r="UQQ4144"/>
      <c r="UQR4144"/>
      <c r="UQS4144"/>
      <c r="UQT4144"/>
      <c r="UQU4144"/>
      <c r="UQV4144"/>
      <c r="UQW4144"/>
      <c r="UQX4144"/>
      <c r="UQY4144"/>
      <c r="UQZ4144"/>
      <c r="URA4144"/>
      <c r="URB4144"/>
      <c r="URC4144"/>
      <c r="URD4144"/>
      <c r="URE4144"/>
      <c r="URF4144"/>
      <c r="URG4144"/>
      <c r="URH4144"/>
      <c r="URI4144"/>
      <c r="URJ4144"/>
      <c r="URK4144"/>
      <c r="URL4144"/>
      <c r="URM4144"/>
      <c r="URN4144"/>
      <c r="URO4144"/>
      <c r="URP4144"/>
      <c r="URQ4144"/>
      <c r="URR4144"/>
      <c r="URS4144"/>
      <c r="URT4144"/>
      <c r="URU4144"/>
      <c r="URV4144"/>
      <c r="URW4144"/>
      <c r="URX4144"/>
      <c r="URY4144"/>
      <c r="URZ4144"/>
      <c r="USA4144"/>
      <c r="USB4144"/>
      <c r="USC4144"/>
      <c r="USD4144"/>
      <c r="USE4144"/>
      <c r="USF4144"/>
      <c r="USG4144"/>
      <c r="USH4144"/>
      <c r="USI4144"/>
      <c r="USJ4144"/>
      <c r="USK4144"/>
      <c r="USL4144"/>
      <c r="USM4144"/>
      <c r="USN4144"/>
      <c r="USO4144"/>
      <c r="USP4144"/>
      <c r="USQ4144"/>
      <c r="USR4144"/>
      <c r="USS4144"/>
      <c r="UST4144"/>
      <c r="USU4144"/>
      <c r="USV4144"/>
      <c r="USW4144"/>
      <c r="USX4144"/>
      <c r="USY4144"/>
      <c r="USZ4144"/>
      <c r="UTA4144"/>
      <c r="UTB4144"/>
      <c r="UTC4144"/>
      <c r="UTD4144"/>
      <c r="UTE4144"/>
      <c r="UTF4144"/>
      <c r="UTG4144"/>
      <c r="UTH4144"/>
      <c r="UTI4144"/>
      <c r="UTJ4144"/>
      <c r="UTK4144"/>
      <c r="UTL4144"/>
      <c r="UTM4144"/>
      <c r="UTN4144"/>
      <c r="UTO4144"/>
      <c r="UTP4144"/>
      <c r="UTQ4144"/>
      <c r="UTR4144"/>
      <c r="UTS4144"/>
      <c r="UTT4144"/>
      <c r="UTU4144"/>
      <c r="UTV4144"/>
      <c r="UTW4144"/>
      <c r="UTX4144"/>
      <c r="UTY4144"/>
      <c r="UTZ4144"/>
      <c r="UUA4144"/>
      <c r="UUB4144"/>
      <c r="UUC4144"/>
      <c r="UUD4144"/>
      <c r="UUE4144"/>
      <c r="UUF4144"/>
      <c r="UUG4144"/>
      <c r="UUH4144"/>
      <c r="UUI4144"/>
      <c r="UUJ4144"/>
      <c r="UUK4144"/>
      <c r="UUL4144"/>
      <c r="UUM4144"/>
      <c r="UUN4144"/>
      <c r="UUO4144"/>
      <c r="UUP4144"/>
      <c r="UUQ4144"/>
      <c r="UUR4144"/>
      <c r="UUS4144"/>
      <c r="UUT4144"/>
      <c r="UUU4144"/>
      <c r="UUV4144"/>
      <c r="UUW4144"/>
      <c r="UUX4144"/>
      <c r="UUY4144"/>
      <c r="UUZ4144"/>
      <c r="UVA4144"/>
      <c r="UVB4144"/>
      <c r="UVC4144"/>
      <c r="UVD4144"/>
      <c r="UVE4144"/>
      <c r="UVF4144"/>
      <c r="UVG4144"/>
      <c r="UVH4144"/>
      <c r="UVI4144"/>
      <c r="UVJ4144"/>
      <c r="UVK4144"/>
      <c r="UVL4144"/>
      <c r="UVM4144"/>
      <c r="UVN4144"/>
      <c r="UVO4144"/>
      <c r="UVP4144"/>
      <c r="UVQ4144"/>
      <c r="UVR4144"/>
      <c r="UVS4144"/>
      <c r="UVT4144"/>
      <c r="UVU4144"/>
      <c r="UVV4144"/>
      <c r="UVW4144"/>
      <c r="UVX4144"/>
      <c r="UVY4144"/>
      <c r="UVZ4144"/>
      <c r="UWA4144"/>
      <c r="UWB4144"/>
      <c r="UWC4144"/>
      <c r="UWD4144"/>
      <c r="UWE4144"/>
      <c r="UWF4144"/>
      <c r="UWG4144"/>
      <c r="UWH4144"/>
      <c r="UWI4144"/>
      <c r="UWJ4144"/>
      <c r="UWK4144"/>
      <c r="UWL4144"/>
      <c r="UWM4144"/>
      <c r="UWN4144"/>
      <c r="UWO4144"/>
      <c r="UWP4144"/>
      <c r="UWQ4144"/>
      <c r="UWR4144"/>
      <c r="UWS4144"/>
      <c r="UWT4144"/>
      <c r="UWU4144"/>
      <c r="UWV4144"/>
      <c r="UWW4144"/>
      <c r="UWX4144"/>
      <c r="UWY4144"/>
      <c r="UWZ4144"/>
      <c r="UXA4144"/>
      <c r="UXB4144"/>
      <c r="UXC4144"/>
      <c r="UXD4144"/>
      <c r="UXE4144"/>
      <c r="UXF4144"/>
      <c r="UXG4144"/>
      <c r="UXH4144"/>
      <c r="UXI4144"/>
      <c r="UXJ4144"/>
      <c r="UXK4144"/>
      <c r="UXL4144"/>
      <c r="UXM4144"/>
      <c r="UXN4144"/>
      <c r="UXO4144"/>
      <c r="UXP4144"/>
      <c r="UXQ4144"/>
      <c r="UXR4144"/>
      <c r="UXS4144"/>
      <c r="UXT4144"/>
      <c r="UXU4144"/>
      <c r="UXV4144"/>
      <c r="UXW4144"/>
      <c r="UXX4144"/>
      <c r="UXY4144"/>
      <c r="UXZ4144"/>
      <c r="UYA4144"/>
      <c r="UYB4144"/>
      <c r="UYC4144"/>
      <c r="UYD4144"/>
      <c r="UYE4144"/>
      <c r="UYF4144"/>
      <c r="UYG4144"/>
      <c r="UYH4144"/>
      <c r="UYI4144"/>
      <c r="UYJ4144"/>
      <c r="UYK4144"/>
      <c r="UYL4144"/>
      <c r="UYM4144"/>
      <c r="UYN4144"/>
      <c r="UYO4144"/>
      <c r="UYP4144"/>
      <c r="UYQ4144"/>
      <c r="UYR4144"/>
      <c r="UYS4144"/>
      <c r="UYT4144"/>
      <c r="UYU4144"/>
      <c r="UYV4144"/>
      <c r="UYW4144"/>
      <c r="UYX4144"/>
      <c r="UYY4144"/>
      <c r="UYZ4144"/>
      <c r="UZA4144"/>
      <c r="UZB4144"/>
      <c r="UZC4144"/>
      <c r="UZD4144"/>
      <c r="UZE4144"/>
      <c r="UZF4144"/>
      <c r="UZG4144"/>
      <c r="UZH4144"/>
      <c r="UZI4144"/>
      <c r="UZJ4144"/>
      <c r="UZK4144"/>
      <c r="UZL4144"/>
      <c r="UZM4144"/>
      <c r="UZN4144"/>
      <c r="UZO4144"/>
      <c r="UZP4144"/>
      <c r="UZQ4144"/>
      <c r="UZR4144"/>
      <c r="UZS4144"/>
      <c r="UZT4144"/>
      <c r="UZU4144"/>
      <c r="UZV4144"/>
      <c r="UZW4144"/>
      <c r="UZX4144"/>
      <c r="UZY4144"/>
      <c r="UZZ4144"/>
      <c r="VAA4144"/>
      <c r="VAB4144"/>
      <c r="VAC4144"/>
      <c r="VAD4144"/>
      <c r="VAE4144"/>
      <c r="VAF4144"/>
      <c r="VAG4144"/>
      <c r="VAH4144"/>
      <c r="VAI4144"/>
      <c r="VAJ4144"/>
      <c r="VAK4144"/>
      <c r="VAL4144"/>
      <c r="VAM4144"/>
      <c r="VAN4144"/>
      <c r="VAO4144"/>
      <c r="VAP4144"/>
      <c r="VAQ4144"/>
      <c r="VAR4144"/>
      <c r="VAS4144"/>
      <c r="VAT4144"/>
      <c r="VAU4144"/>
      <c r="VAV4144"/>
      <c r="VAW4144"/>
      <c r="VAX4144"/>
      <c r="VAY4144"/>
      <c r="VAZ4144"/>
      <c r="VBA4144"/>
      <c r="VBB4144"/>
      <c r="VBC4144"/>
      <c r="VBD4144"/>
      <c r="VBE4144"/>
      <c r="VBF4144"/>
      <c r="VBG4144"/>
      <c r="VBH4144"/>
      <c r="VBI4144"/>
      <c r="VBJ4144"/>
      <c r="VBK4144"/>
      <c r="VBL4144"/>
      <c r="VBM4144"/>
      <c r="VBN4144"/>
      <c r="VBO4144"/>
      <c r="VBP4144"/>
      <c r="VBQ4144"/>
      <c r="VBR4144"/>
      <c r="VBS4144"/>
      <c r="VBT4144"/>
      <c r="VBU4144"/>
      <c r="VBV4144"/>
      <c r="VBW4144"/>
      <c r="VBX4144"/>
      <c r="VBY4144"/>
      <c r="VBZ4144"/>
      <c r="VCA4144"/>
      <c r="VCB4144"/>
      <c r="VCC4144"/>
      <c r="VCD4144"/>
      <c r="VCE4144"/>
      <c r="VCF4144"/>
      <c r="VCG4144"/>
      <c r="VCH4144"/>
      <c r="VCI4144"/>
      <c r="VCJ4144"/>
      <c r="VCK4144"/>
      <c r="VCL4144"/>
      <c r="VCM4144"/>
      <c r="VCN4144"/>
      <c r="VCO4144"/>
      <c r="VCP4144"/>
      <c r="VCQ4144"/>
      <c r="VCR4144"/>
      <c r="VCS4144"/>
      <c r="VCT4144"/>
      <c r="VCU4144"/>
      <c r="VCV4144"/>
      <c r="VCW4144"/>
      <c r="VCX4144"/>
      <c r="VCY4144"/>
      <c r="VCZ4144"/>
      <c r="VDA4144"/>
      <c r="VDB4144"/>
      <c r="VDC4144"/>
      <c r="VDD4144"/>
      <c r="VDE4144"/>
      <c r="VDF4144"/>
      <c r="VDG4144"/>
      <c r="VDH4144"/>
      <c r="VDI4144"/>
      <c r="VDJ4144"/>
      <c r="VDK4144"/>
      <c r="VDL4144"/>
      <c r="VDM4144"/>
      <c r="VDN4144"/>
      <c r="VDO4144"/>
      <c r="VDP4144"/>
      <c r="VDQ4144"/>
      <c r="VDR4144"/>
      <c r="VDS4144"/>
      <c r="VDT4144"/>
      <c r="VDU4144"/>
      <c r="VDV4144"/>
      <c r="VDW4144"/>
      <c r="VDX4144"/>
      <c r="VDY4144"/>
      <c r="VDZ4144"/>
      <c r="VEA4144"/>
      <c r="VEB4144"/>
      <c r="VEC4144"/>
      <c r="VED4144"/>
      <c r="VEE4144"/>
      <c r="VEF4144"/>
      <c r="VEG4144"/>
      <c r="VEH4144"/>
      <c r="VEI4144"/>
      <c r="VEJ4144"/>
      <c r="VEK4144"/>
      <c r="VEL4144"/>
      <c r="VEM4144"/>
      <c r="VEN4144"/>
      <c r="VEO4144"/>
      <c r="VEP4144"/>
      <c r="VEQ4144"/>
      <c r="VER4144"/>
      <c r="VES4144"/>
      <c r="VET4144"/>
      <c r="VEU4144"/>
      <c r="VEV4144"/>
      <c r="VEW4144"/>
      <c r="VEX4144"/>
      <c r="VEY4144"/>
      <c r="VEZ4144"/>
      <c r="VFA4144"/>
      <c r="VFB4144"/>
      <c r="VFC4144"/>
      <c r="VFD4144"/>
      <c r="VFE4144"/>
      <c r="VFF4144"/>
      <c r="VFG4144"/>
      <c r="VFH4144"/>
      <c r="VFI4144"/>
      <c r="VFJ4144"/>
      <c r="VFK4144"/>
      <c r="VFL4144"/>
      <c r="VFM4144"/>
      <c r="VFN4144"/>
      <c r="VFO4144"/>
      <c r="VFP4144"/>
      <c r="VFQ4144"/>
      <c r="VFR4144"/>
      <c r="VFS4144"/>
      <c r="VFT4144"/>
      <c r="VFU4144"/>
      <c r="VFV4144"/>
      <c r="VFW4144"/>
      <c r="VFX4144"/>
      <c r="VFY4144"/>
      <c r="VFZ4144"/>
      <c r="VGA4144"/>
      <c r="VGB4144"/>
      <c r="VGC4144"/>
      <c r="VGD4144"/>
      <c r="VGE4144"/>
      <c r="VGF4144"/>
      <c r="VGG4144"/>
      <c r="VGH4144"/>
      <c r="VGI4144"/>
      <c r="VGJ4144"/>
      <c r="VGK4144"/>
      <c r="VGL4144"/>
      <c r="VGM4144"/>
      <c r="VGN4144"/>
      <c r="VGO4144"/>
      <c r="VGP4144"/>
      <c r="VGQ4144"/>
      <c r="VGR4144"/>
      <c r="VGS4144"/>
      <c r="VGT4144"/>
      <c r="VGU4144"/>
      <c r="VGV4144"/>
      <c r="VGW4144"/>
      <c r="VGX4144"/>
      <c r="VGY4144"/>
      <c r="VGZ4144"/>
      <c r="VHA4144"/>
      <c r="VHB4144"/>
      <c r="VHC4144"/>
      <c r="VHD4144"/>
      <c r="VHE4144"/>
      <c r="VHF4144"/>
      <c r="VHG4144"/>
      <c r="VHH4144"/>
      <c r="VHI4144"/>
      <c r="VHJ4144"/>
      <c r="VHK4144"/>
      <c r="VHL4144"/>
      <c r="VHM4144"/>
      <c r="VHN4144"/>
      <c r="VHO4144"/>
      <c r="VHP4144"/>
      <c r="VHQ4144"/>
      <c r="VHR4144"/>
      <c r="VHS4144"/>
      <c r="VHT4144"/>
      <c r="VHU4144"/>
      <c r="VHV4144"/>
      <c r="VHW4144"/>
      <c r="VHX4144"/>
      <c r="VHY4144"/>
      <c r="VHZ4144"/>
      <c r="VIA4144"/>
      <c r="VIB4144"/>
      <c r="VIC4144"/>
      <c r="VID4144"/>
      <c r="VIE4144"/>
      <c r="VIF4144"/>
      <c r="VIG4144"/>
      <c r="VIH4144"/>
      <c r="VII4144"/>
      <c r="VIJ4144"/>
      <c r="VIK4144"/>
      <c r="VIL4144"/>
      <c r="VIM4144"/>
      <c r="VIN4144"/>
      <c r="VIO4144"/>
      <c r="VIP4144"/>
      <c r="VIQ4144"/>
      <c r="VIR4144"/>
      <c r="VIS4144"/>
      <c r="VIT4144"/>
      <c r="VIU4144"/>
      <c r="VIV4144"/>
      <c r="VIW4144"/>
      <c r="VIX4144"/>
      <c r="VIY4144"/>
      <c r="VIZ4144"/>
      <c r="VJA4144"/>
      <c r="VJB4144"/>
      <c r="VJC4144"/>
      <c r="VJD4144"/>
      <c r="VJE4144"/>
      <c r="VJF4144"/>
      <c r="VJG4144"/>
      <c r="VJH4144"/>
      <c r="VJI4144"/>
      <c r="VJJ4144"/>
      <c r="VJK4144"/>
      <c r="VJL4144"/>
      <c r="VJM4144"/>
      <c r="VJN4144"/>
      <c r="VJO4144"/>
      <c r="VJP4144"/>
      <c r="VJQ4144"/>
      <c r="VJR4144"/>
      <c r="VJS4144"/>
      <c r="VJT4144"/>
      <c r="VJU4144"/>
      <c r="VJV4144"/>
      <c r="VJW4144"/>
      <c r="VJX4144"/>
      <c r="VJY4144"/>
      <c r="VJZ4144"/>
      <c r="VKA4144"/>
      <c r="VKB4144"/>
      <c r="VKC4144"/>
      <c r="VKD4144"/>
      <c r="VKE4144"/>
      <c r="VKF4144"/>
      <c r="VKG4144"/>
      <c r="VKH4144"/>
      <c r="VKI4144"/>
      <c r="VKJ4144"/>
      <c r="VKK4144"/>
      <c r="VKL4144"/>
      <c r="VKM4144"/>
      <c r="VKN4144"/>
      <c r="VKO4144"/>
      <c r="VKP4144"/>
      <c r="VKQ4144"/>
      <c r="VKR4144"/>
      <c r="VKS4144"/>
      <c r="VKT4144"/>
      <c r="VKU4144"/>
      <c r="VKV4144"/>
      <c r="VKW4144"/>
      <c r="VKX4144"/>
      <c r="VKY4144"/>
      <c r="VKZ4144"/>
      <c r="VLA4144"/>
      <c r="VLB4144"/>
      <c r="VLC4144"/>
      <c r="VLD4144"/>
      <c r="VLE4144"/>
      <c r="VLF4144"/>
      <c r="VLG4144"/>
      <c r="VLH4144"/>
      <c r="VLI4144"/>
      <c r="VLJ4144"/>
      <c r="VLK4144"/>
      <c r="VLL4144"/>
      <c r="VLM4144"/>
      <c r="VLN4144"/>
      <c r="VLO4144"/>
      <c r="VLP4144"/>
      <c r="VLQ4144"/>
      <c r="VLR4144"/>
      <c r="VLS4144"/>
      <c r="VLT4144"/>
      <c r="VLU4144"/>
      <c r="VLV4144"/>
      <c r="VLW4144"/>
      <c r="VLX4144"/>
      <c r="VLY4144"/>
      <c r="VLZ4144"/>
      <c r="VMA4144"/>
      <c r="VMB4144"/>
      <c r="VMC4144"/>
      <c r="VMD4144"/>
      <c r="VME4144"/>
      <c r="VMF4144"/>
      <c r="VMG4144"/>
      <c r="VMH4144"/>
      <c r="VMI4144"/>
      <c r="VMJ4144"/>
      <c r="VMK4144"/>
      <c r="VML4144"/>
      <c r="VMM4144"/>
      <c r="VMN4144"/>
      <c r="VMO4144"/>
      <c r="VMP4144"/>
      <c r="VMQ4144"/>
      <c r="VMR4144"/>
      <c r="VMS4144"/>
      <c r="VMT4144"/>
      <c r="VMU4144"/>
      <c r="VMV4144"/>
      <c r="VMW4144"/>
      <c r="VMX4144"/>
      <c r="VMY4144"/>
      <c r="VMZ4144"/>
      <c r="VNA4144"/>
      <c r="VNB4144"/>
      <c r="VNC4144"/>
      <c r="VND4144"/>
      <c r="VNE4144"/>
      <c r="VNF4144"/>
      <c r="VNG4144"/>
      <c r="VNH4144"/>
      <c r="VNI4144"/>
      <c r="VNJ4144"/>
      <c r="VNK4144"/>
      <c r="VNL4144"/>
      <c r="VNM4144"/>
      <c r="VNN4144"/>
      <c r="VNO4144"/>
      <c r="VNP4144"/>
      <c r="VNQ4144"/>
      <c r="VNR4144"/>
      <c r="VNS4144"/>
      <c r="VNT4144"/>
      <c r="VNU4144"/>
      <c r="VNV4144"/>
      <c r="VNW4144"/>
      <c r="VNX4144"/>
      <c r="VNY4144"/>
      <c r="VNZ4144"/>
      <c r="VOA4144"/>
      <c r="VOB4144"/>
      <c r="VOC4144"/>
      <c r="VOD4144"/>
      <c r="VOE4144"/>
      <c r="VOF4144"/>
      <c r="VOG4144"/>
      <c r="VOH4144"/>
      <c r="VOI4144"/>
      <c r="VOJ4144"/>
      <c r="VOK4144"/>
      <c r="VOL4144"/>
      <c r="VOM4144"/>
      <c r="VON4144"/>
      <c r="VOO4144"/>
      <c r="VOP4144"/>
      <c r="VOQ4144"/>
      <c r="VOR4144"/>
      <c r="VOS4144"/>
      <c r="VOT4144"/>
      <c r="VOU4144"/>
      <c r="VOV4144"/>
      <c r="VOW4144"/>
      <c r="VOX4144"/>
      <c r="VOY4144"/>
      <c r="VOZ4144"/>
      <c r="VPA4144"/>
      <c r="VPB4144"/>
      <c r="VPC4144"/>
      <c r="VPD4144"/>
      <c r="VPE4144"/>
      <c r="VPF4144"/>
      <c r="VPG4144"/>
      <c r="VPH4144"/>
      <c r="VPI4144"/>
      <c r="VPJ4144"/>
      <c r="VPK4144"/>
      <c r="VPL4144"/>
      <c r="VPM4144"/>
      <c r="VPN4144"/>
      <c r="VPO4144"/>
      <c r="VPP4144"/>
      <c r="VPQ4144"/>
      <c r="VPR4144"/>
      <c r="VPS4144"/>
      <c r="VPT4144"/>
      <c r="VPU4144"/>
      <c r="VPV4144"/>
      <c r="VPW4144"/>
      <c r="VPX4144"/>
      <c r="VPY4144"/>
      <c r="VPZ4144"/>
      <c r="VQA4144"/>
      <c r="VQB4144"/>
      <c r="VQC4144"/>
      <c r="VQD4144"/>
      <c r="VQE4144"/>
      <c r="VQF4144"/>
      <c r="VQG4144"/>
      <c r="VQH4144"/>
      <c r="VQI4144"/>
      <c r="VQJ4144"/>
      <c r="VQK4144"/>
      <c r="VQL4144"/>
      <c r="VQM4144"/>
      <c r="VQN4144"/>
      <c r="VQO4144"/>
      <c r="VQP4144"/>
      <c r="VQQ4144"/>
      <c r="VQR4144"/>
      <c r="VQS4144"/>
      <c r="VQT4144"/>
      <c r="VQU4144"/>
      <c r="VQV4144"/>
      <c r="VQW4144"/>
      <c r="VQX4144"/>
      <c r="VQY4144"/>
      <c r="VQZ4144"/>
      <c r="VRA4144"/>
      <c r="VRB4144"/>
      <c r="VRC4144"/>
      <c r="VRD4144"/>
      <c r="VRE4144"/>
      <c r="VRF4144"/>
      <c r="VRG4144"/>
      <c r="VRH4144"/>
      <c r="VRI4144"/>
      <c r="VRJ4144"/>
      <c r="VRK4144"/>
      <c r="VRL4144"/>
      <c r="VRM4144"/>
      <c r="VRN4144"/>
      <c r="VRO4144"/>
      <c r="VRP4144"/>
      <c r="VRQ4144"/>
      <c r="VRR4144"/>
      <c r="VRS4144"/>
      <c r="VRT4144"/>
      <c r="VRU4144"/>
      <c r="VRV4144"/>
      <c r="VRW4144"/>
      <c r="VRX4144"/>
      <c r="VRY4144"/>
      <c r="VRZ4144"/>
      <c r="VSA4144"/>
      <c r="VSB4144"/>
      <c r="VSC4144"/>
      <c r="VSD4144"/>
      <c r="VSE4144"/>
      <c r="VSF4144"/>
      <c r="VSG4144"/>
      <c r="VSH4144"/>
      <c r="VSI4144"/>
      <c r="VSJ4144"/>
      <c r="VSK4144"/>
      <c r="VSL4144"/>
      <c r="VSM4144"/>
      <c r="VSN4144"/>
      <c r="VSO4144"/>
      <c r="VSP4144"/>
      <c r="VSQ4144"/>
      <c r="VSR4144"/>
      <c r="VSS4144"/>
      <c r="VST4144"/>
      <c r="VSU4144"/>
      <c r="VSV4144"/>
      <c r="VSW4144"/>
      <c r="VSX4144"/>
      <c r="VSY4144"/>
      <c r="VSZ4144"/>
      <c r="VTA4144"/>
      <c r="VTB4144"/>
      <c r="VTC4144"/>
      <c r="VTD4144"/>
      <c r="VTE4144"/>
      <c r="VTF4144"/>
      <c r="VTG4144"/>
      <c r="VTH4144"/>
      <c r="VTI4144"/>
      <c r="VTJ4144"/>
      <c r="VTK4144"/>
      <c r="VTL4144"/>
      <c r="VTM4144"/>
      <c r="VTN4144"/>
      <c r="VTO4144"/>
      <c r="VTP4144"/>
      <c r="VTQ4144"/>
      <c r="VTR4144"/>
      <c r="VTS4144"/>
      <c r="VTT4144"/>
      <c r="VTU4144"/>
      <c r="VTV4144"/>
      <c r="VTW4144"/>
      <c r="VTX4144"/>
      <c r="VTY4144"/>
      <c r="VTZ4144"/>
      <c r="VUA4144"/>
      <c r="VUB4144"/>
      <c r="VUC4144"/>
      <c r="VUD4144"/>
      <c r="VUE4144"/>
      <c r="VUF4144"/>
      <c r="VUG4144"/>
      <c r="VUH4144"/>
      <c r="VUI4144"/>
      <c r="VUJ4144"/>
      <c r="VUK4144"/>
      <c r="VUL4144"/>
      <c r="VUM4144"/>
      <c r="VUN4144"/>
      <c r="VUO4144"/>
      <c r="VUP4144"/>
      <c r="VUQ4144"/>
      <c r="VUR4144"/>
      <c r="VUS4144"/>
      <c r="VUT4144"/>
      <c r="VUU4144"/>
      <c r="VUV4144"/>
      <c r="VUW4144"/>
      <c r="VUX4144"/>
      <c r="VUY4144"/>
      <c r="VUZ4144"/>
      <c r="VVA4144"/>
      <c r="VVB4144"/>
      <c r="VVC4144"/>
      <c r="VVD4144"/>
      <c r="VVE4144"/>
      <c r="VVF4144"/>
      <c r="VVG4144"/>
      <c r="VVH4144"/>
      <c r="VVI4144"/>
      <c r="VVJ4144"/>
      <c r="VVK4144"/>
      <c r="VVL4144"/>
      <c r="VVM4144"/>
      <c r="VVN4144"/>
      <c r="VVO4144"/>
      <c r="VVP4144"/>
      <c r="VVQ4144"/>
      <c r="VVR4144"/>
      <c r="VVS4144"/>
      <c r="VVT4144"/>
      <c r="VVU4144"/>
      <c r="VVV4144"/>
      <c r="VVW4144"/>
      <c r="VVX4144"/>
      <c r="VVY4144"/>
      <c r="VVZ4144"/>
      <c r="VWA4144"/>
      <c r="VWB4144"/>
      <c r="VWC4144"/>
      <c r="VWD4144"/>
      <c r="VWE4144"/>
      <c r="VWF4144"/>
      <c r="VWG4144"/>
      <c r="VWH4144"/>
      <c r="VWI4144"/>
      <c r="VWJ4144"/>
      <c r="VWK4144"/>
      <c r="VWL4144"/>
      <c r="VWM4144"/>
      <c r="VWN4144"/>
      <c r="VWO4144"/>
      <c r="VWP4144"/>
      <c r="VWQ4144"/>
      <c r="VWR4144"/>
      <c r="VWS4144"/>
      <c r="VWT4144"/>
      <c r="VWU4144"/>
      <c r="VWV4144"/>
      <c r="VWW4144"/>
      <c r="VWX4144"/>
      <c r="VWY4144"/>
      <c r="VWZ4144"/>
      <c r="VXA4144"/>
      <c r="VXB4144"/>
      <c r="VXC4144"/>
      <c r="VXD4144"/>
      <c r="VXE4144"/>
      <c r="VXF4144"/>
      <c r="VXG4144"/>
      <c r="VXH4144"/>
      <c r="VXI4144"/>
      <c r="VXJ4144"/>
      <c r="VXK4144"/>
      <c r="VXL4144"/>
      <c r="VXM4144"/>
      <c r="VXN4144"/>
      <c r="VXO4144"/>
      <c r="VXP4144"/>
      <c r="VXQ4144"/>
      <c r="VXR4144"/>
      <c r="VXS4144"/>
      <c r="VXT4144"/>
      <c r="VXU4144"/>
      <c r="VXV4144"/>
      <c r="VXW4144"/>
      <c r="VXX4144"/>
      <c r="VXY4144"/>
      <c r="VXZ4144"/>
      <c r="VYA4144"/>
      <c r="VYB4144"/>
      <c r="VYC4144"/>
      <c r="VYD4144"/>
      <c r="VYE4144"/>
      <c r="VYF4144"/>
      <c r="VYG4144"/>
      <c r="VYH4144"/>
      <c r="VYI4144"/>
      <c r="VYJ4144"/>
      <c r="VYK4144"/>
      <c r="VYL4144"/>
      <c r="VYM4144"/>
      <c r="VYN4144"/>
      <c r="VYO4144"/>
      <c r="VYP4144"/>
      <c r="VYQ4144"/>
      <c r="VYR4144"/>
      <c r="VYS4144"/>
      <c r="VYT4144"/>
      <c r="VYU4144"/>
      <c r="VYV4144"/>
      <c r="VYW4144"/>
      <c r="VYX4144"/>
      <c r="VYY4144"/>
      <c r="VYZ4144"/>
      <c r="VZA4144"/>
      <c r="VZB4144"/>
      <c r="VZC4144"/>
      <c r="VZD4144"/>
      <c r="VZE4144"/>
      <c r="VZF4144"/>
      <c r="VZG4144"/>
      <c r="VZH4144"/>
      <c r="VZI4144"/>
      <c r="VZJ4144"/>
      <c r="VZK4144"/>
      <c r="VZL4144"/>
      <c r="VZM4144"/>
      <c r="VZN4144"/>
      <c r="VZO4144"/>
      <c r="VZP4144"/>
      <c r="VZQ4144"/>
      <c r="VZR4144"/>
      <c r="VZS4144"/>
      <c r="VZT4144"/>
      <c r="VZU4144"/>
      <c r="VZV4144"/>
      <c r="VZW4144"/>
      <c r="VZX4144"/>
      <c r="VZY4144"/>
      <c r="VZZ4144"/>
      <c r="WAA4144"/>
      <c r="WAB4144"/>
      <c r="WAC4144"/>
      <c r="WAD4144"/>
      <c r="WAE4144"/>
      <c r="WAF4144"/>
      <c r="WAG4144"/>
      <c r="WAH4144"/>
      <c r="WAI4144"/>
      <c r="WAJ4144"/>
      <c r="WAK4144"/>
      <c r="WAL4144"/>
      <c r="WAM4144"/>
      <c r="WAN4144"/>
      <c r="WAO4144"/>
      <c r="WAP4144"/>
      <c r="WAQ4144"/>
      <c r="WAR4144"/>
      <c r="WAS4144"/>
      <c r="WAT4144"/>
      <c r="WAU4144"/>
      <c r="WAV4144"/>
      <c r="WAW4144"/>
      <c r="WAX4144"/>
      <c r="WAY4144"/>
      <c r="WAZ4144"/>
      <c r="WBA4144"/>
      <c r="WBB4144"/>
      <c r="WBC4144"/>
      <c r="WBD4144"/>
      <c r="WBE4144"/>
      <c r="WBF4144"/>
      <c r="WBG4144"/>
      <c r="WBH4144"/>
      <c r="WBI4144"/>
      <c r="WBJ4144"/>
      <c r="WBK4144"/>
      <c r="WBL4144"/>
      <c r="WBM4144"/>
      <c r="WBN4144"/>
      <c r="WBO4144"/>
      <c r="WBP4144"/>
      <c r="WBQ4144"/>
      <c r="WBR4144"/>
      <c r="WBS4144"/>
      <c r="WBT4144"/>
      <c r="WBU4144"/>
      <c r="WBV4144"/>
      <c r="WBW4144"/>
      <c r="WBX4144"/>
      <c r="WBY4144"/>
      <c r="WBZ4144"/>
      <c r="WCA4144"/>
      <c r="WCB4144"/>
      <c r="WCC4144"/>
      <c r="WCD4144"/>
      <c r="WCE4144"/>
      <c r="WCF4144"/>
      <c r="WCG4144"/>
      <c r="WCH4144"/>
      <c r="WCI4144"/>
      <c r="WCJ4144"/>
      <c r="WCK4144"/>
      <c r="WCL4144"/>
      <c r="WCM4144"/>
      <c r="WCN4144"/>
      <c r="WCO4144"/>
      <c r="WCP4144"/>
      <c r="WCQ4144"/>
      <c r="WCR4144"/>
      <c r="WCS4144"/>
      <c r="WCT4144"/>
      <c r="WCU4144"/>
      <c r="WCV4144"/>
      <c r="WCW4144"/>
      <c r="WCX4144"/>
      <c r="WCY4144"/>
      <c r="WCZ4144"/>
      <c r="WDA4144"/>
      <c r="WDB4144"/>
      <c r="WDC4144"/>
      <c r="WDD4144"/>
      <c r="WDE4144"/>
      <c r="WDF4144"/>
      <c r="WDG4144"/>
      <c r="WDH4144"/>
      <c r="WDI4144"/>
      <c r="WDJ4144"/>
      <c r="WDK4144"/>
      <c r="WDL4144"/>
      <c r="WDM4144"/>
      <c r="WDN4144"/>
      <c r="WDO4144"/>
      <c r="WDP4144"/>
      <c r="WDQ4144"/>
      <c r="WDR4144"/>
      <c r="WDS4144"/>
      <c r="WDT4144"/>
      <c r="WDU4144"/>
      <c r="WDV4144"/>
      <c r="WDW4144"/>
      <c r="WDX4144"/>
      <c r="WDY4144"/>
      <c r="WDZ4144"/>
      <c r="WEA4144"/>
      <c r="WEB4144"/>
      <c r="WEC4144"/>
      <c r="WED4144"/>
      <c r="WEE4144"/>
      <c r="WEF4144"/>
      <c r="WEG4144"/>
      <c r="WEH4144"/>
      <c r="WEI4144"/>
      <c r="WEJ4144"/>
      <c r="WEK4144"/>
      <c r="WEL4144"/>
      <c r="WEM4144"/>
      <c r="WEN4144"/>
      <c r="WEO4144"/>
      <c r="WEP4144"/>
      <c r="WEQ4144"/>
      <c r="WER4144"/>
      <c r="WES4144"/>
      <c r="WET4144"/>
      <c r="WEU4144"/>
      <c r="WEV4144"/>
      <c r="WEW4144"/>
      <c r="WEX4144"/>
      <c r="WEY4144"/>
      <c r="WEZ4144"/>
      <c r="WFA4144"/>
      <c r="WFB4144"/>
      <c r="WFC4144"/>
      <c r="WFD4144"/>
      <c r="WFE4144"/>
      <c r="WFF4144"/>
      <c r="WFG4144"/>
      <c r="WFH4144"/>
      <c r="WFI4144"/>
      <c r="WFJ4144"/>
      <c r="WFK4144"/>
      <c r="WFL4144"/>
      <c r="WFM4144"/>
      <c r="WFN4144"/>
      <c r="WFO4144"/>
      <c r="WFP4144"/>
      <c r="WFQ4144"/>
      <c r="WFR4144"/>
      <c r="WFS4144"/>
      <c r="WFT4144"/>
      <c r="WFU4144"/>
      <c r="WFV4144"/>
      <c r="WFW4144"/>
      <c r="WFX4144"/>
      <c r="WFY4144"/>
      <c r="WFZ4144"/>
      <c r="WGA4144"/>
      <c r="WGB4144"/>
      <c r="WGC4144"/>
      <c r="WGD4144"/>
      <c r="WGE4144"/>
      <c r="WGF4144"/>
      <c r="WGG4144"/>
      <c r="WGH4144"/>
      <c r="WGI4144"/>
      <c r="WGJ4144"/>
      <c r="WGK4144"/>
      <c r="WGL4144"/>
      <c r="WGM4144"/>
      <c r="WGN4144"/>
      <c r="WGO4144"/>
      <c r="WGP4144"/>
      <c r="WGQ4144"/>
      <c r="WGR4144"/>
      <c r="WGS4144"/>
      <c r="WGT4144"/>
      <c r="WGU4144"/>
      <c r="WGV4144"/>
      <c r="WGW4144"/>
      <c r="WGX4144"/>
      <c r="WGY4144"/>
      <c r="WGZ4144"/>
      <c r="WHA4144"/>
      <c r="WHB4144"/>
      <c r="WHC4144"/>
      <c r="WHD4144"/>
      <c r="WHE4144"/>
      <c r="WHF4144"/>
      <c r="WHG4144"/>
      <c r="WHH4144"/>
      <c r="WHI4144"/>
      <c r="WHJ4144"/>
      <c r="WHK4144"/>
      <c r="WHL4144"/>
      <c r="WHM4144"/>
      <c r="WHN4144"/>
      <c r="WHO4144"/>
      <c r="WHP4144"/>
      <c r="WHQ4144"/>
      <c r="WHR4144"/>
      <c r="WHS4144"/>
      <c r="WHT4144"/>
      <c r="WHU4144"/>
      <c r="WHV4144"/>
      <c r="WHW4144"/>
      <c r="WHX4144"/>
      <c r="WHY4144"/>
      <c r="WHZ4144"/>
      <c r="WIA4144"/>
      <c r="WIB4144"/>
      <c r="WIC4144"/>
      <c r="WID4144"/>
      <c r="WIE4144"/>
      <c r="WIF4144"/>
      <c r="WIG4144"/>
      <c r="WIH4144"/>
      <c r="WII4144"/>
      <c r="WIJ4144"/>
      <c r="WIK4144"/>
      <c r="WIL4144"/>
      <c r="WIM4144"/>
      <c r="WIN4144"/>
      <c r="WIO4144"/>
      <c r="WIP4144"/>
      <c r="WIQ4144"/>
      <c r="WIR4144"/>
      <c r="WIS4144"/>
      <c r="WIT4144"/>
      <c r="WIU4144"/>
      <c r="WIV4144"/>
      <c r="WIW4144"/>
      <c r="WIX4144"/>
      <c r="WIY4144"/>
      <c r="WIZ4144"/>
      <c r="WJA4144"/>
      <c r="WJB4144"/>
      <c r="WJC4144"/>
      <c r="WJD4144"/>
      <c r="WJE4144"/>
      <c r="WJF4144"/>
      <c r="WJG4144"/>
      <c r="WJH4144"/>
      <c r="WJI4144"/>
      <c r="WJJ4144"/>
      <c r="WJK4144"/>
      <c r="WJL4144"/>
      <c r="WJM4144"/>
      <c r="WJN4144"/>
      <c r="WJO4144"/>
      <c r="WJP4144"/>
      <c r="WJQ4144"/>
      <c r="WJR4144"/>
      <c r="WJS4144"/>
      <c r="WJT4144"/>
      <c r="WJU4144"/>
      <c r="WJV4144"/>
      <c r="WJW4144"/>
      <c r="WJX4144"/>
      <c r="WJY4144"/>
      <c r="WJZ4144"/>
      <c r="WKA4144"/>
      <c r="WKB4144"/>
      <c r="WKC4144"/>
      <c r="WKD4144"/>
      <c r="WKE4144"/>
      <c r="WKF4144"/>
      <c r="WKG4144"/>
      <c r="WKH4144"/>
      <c r="WKI4144"/>
      <c r="WKJ4144"/>
      <c r="WKK4144"/>
      <c r="WKL4144"/>
      <c r="WKM4144"/>
      <c r="WKN4144"/>
      <c r="WKO4144"/>
      <c r="WKP4144"/>
      <c r="WKQ4144"/>
      <c r="WKR4144"/>
      <c r="WKS4144"/>
      <c r="WKT4144"/>
      <c r="WKU4144"/>
      <c r="WKV4144"/>
      <c r="WKW4144"/>
      <c r="WKX4144"/>
      <c r="WKY4144"/>
      <c r="WKZ4144"/>
      <c r="WLA4144"/>
      <c r="WLB4144"/>
      <c r="WLC4144"/>
      <c r="WLD4144"/>
      <c r="WLE4144"/>
      <c r="WLF4144"/>
      <c r="WLG4144"/>
      <c r="WLH4144"/>
      <c r="WLI4144"/>
      <c r="WLJ4144"/>
      <c r="WLK4144"/>
      <c r="WLL4144"/>
      <c r="WLM4144"/>
      <c r="WLN4144"/>
      <c r="WLO4144"/>
      <c r="WLP4144"/>
      <c r="WLQ4144"/>
      <c r="WLR4144"/>
      <c r="WLS4144"/>
      <c r="WLT4144"/>
      <c r="WLU4144"/>
      <c r="WLV4144"/>
      <c r="WLW4144"/>
      <c r="WLX4144"/>
      <c r="WLY4144"/>
      <c r="WLZ4144"/>
      <c r="WMA4144"/>
      <c r="WMB4144"/>
      <c r="WMC4144"/>
      <c r="WMD4144"/>
      <c r="WME4144"/>
      <c r="WMF4144"/>
      <c r="WMG4144"/>
      <c r="WMH4144"/>
      <c r="WMI4144"/>
      <c r="WMJ4144"/>
      <c r="WMK4144"/>
      <c r="WML4144"/>
      <c r="WMM4144"/>
      <c r="WMN4144"/>
      <c r="WMO4144"/>
      <c r="WMP4144"/>
      <c r="WMQ4144"/>
      <c r="WMR4144"/>
      <c r="WMS4144"/>
      <c r="WMT4144"/>
      <c r="WMU4144"/>
      <c r="WMV4144"/>
      <c r="WMW4144"/>
      <c r="WMX4144"/>
      <c r="WMY4144"/>
      <c r="WMZ4144"/>
      <c r="WNA4144"/>
      <c r="WNB4144"/>
      <c r="WNC4144"/>
      <c r="WND4144"/>
      <c r="WNE4144"/>
      <c r="WNF4144"/>
      <c r="WNG4144"/>
      <c r="WNH4144"/>
      <c r="WNI4144"/>
      <c r="WNJ4144"/>
      <c r="WNK4144"/>
      <c r="WNL4144"/>
      <c r="WNM4144"/>
      <c r="WNN4144"/>
      <c r="WNO4144"/>
      <c r="WNP4144"/>
      <c r="WNQ4144"/>
      <c r="WNR4144"/>
      <c r="WNS4144"/>
      <c r="WNT4144"/>
      <c r="WNU4144"/>
      <c r="WNV4144"/>
      <c r="WNW4144"/>
      <c r="WNX4144"/>
      <c r="WNY4144"/>
      <c r="WNZ4144"/>
      <c r="WOA4144"/>
      <c r="WOB4144"/>
      <c r="WOC4144"/>
      <c r="WOD4144"/>
      <c r="WOE4144"/>
      <c r="WOF4144"/>
      <c r="WOG4144"/>
      <c r="WOH4144"/>
      <c r="WOI4144"/>
      <c r="WOJ4144"/>
      <c r="WOK4144"/>
      <c r="WOL4144"/>
      <c r="WOM4144"/>
      <c r="WON4144"/>
      <c r="WOO4144"/>
      <c r="WOP4144"/>
      <c r="WOQ4144"/>
      <c r="WOR4144"/>
      <c r="WOS4144"/>
      <c r="WOT4144"/>
      <c r="WOU4144"/>
      <c r="WOV4144"/>
      <c r="WOW4144"/>
      <c r="WOX4144"/>
      <c r="WOY4144"/>
      <c r="WOZ4144"/>
      <c r="WPA4144"/>
      <c r="WPB4144"/>
      <c r="WPC4144"/>
      <c r="WPD4144"/>
      <c r="WPE4144"/>
      <c r="WPF4144"/>
      <c r="WPG4144"/>
      <c r="WPH4144"/>
      <c r="WPI4144"/>
      <c r="WPJ4144"/>
      <c r="WPK4144"/>
      <c r="WPL4144"/>
      <c r="WPM4144"/>
      <c r="WPN4144"/>
      <c r="WPO4144"/>
      <c r="WPP4144"/>
      <c r="WPQ4144"/>
      <c r="WPR4144"/>
      <c r="WPS4144"/>
      <c r="WPT4144"/>
      <c r="WPU4144"/>
      <c r="WPV4144"/>
      <c r="WPW4144"/>
      <c r="WPX4144"/>
      <c r="WPY4144"/>
      <c r="WPZ4144"/>
      <c r="WQA4144"/>
      <c r="WQB4144"/>
      <c r="WQC4144"/>
      <c r="WQD4144"/>
      <c r="WQE4144"/>
      <c r="WQF4144"/>
      <c r="WQG4144"/>
      <c r="WQH4144"/>
      <c r="WQI4144"/>
      <c r="WQJ4144"/>
      <c r="WQK4144"/>
      <c r="WQL4144"/>
      <c r="WQM4144"/>
      <c r="WQN4144"/>
      <c r="WQO4144"/>
      <c r="WQP4144"/>
      <c r="WQQ4144"/>
      <c r="WQR4144"/>
      <c r="WQS4144"/>
      <c r="WQT4144"/>
      <c r="WQU4144"/>
      <c r="WQV4144"/>
      <c r="WQW4144"/>
      <c r="WQX4144"/>
      <c r="WQY4144"/>
      <c r="WQZ4144"/>
      <c r="WRA4144"/>
      <c r="WRB4144"/>
      <c r="WRC4144"/>
      <c r="WRD4144"/>
      <c r="WRE4144"/>
      <c r="WRF4144"/>
      <c r="WRG4144"/>
      <c r="WRH4144"/>
      <c r="WRI4144"/>
      <c r="WRJ4144"/>
      <c r="WRK4144"/>
      <c r="WRL4144"/>
      <c r="WRM4144"/>
      <c r="WRN4144"/>
      <c r="WRO4144"/>
      <c r="WRP4144"/>
      <c r="WRQ4144"/>
      <c r="WRR4144"/>
      <c r="WRS4144"/>
      <c r="WRT4144"/>
      <c r="WRU4144"/>
      <c r="WRV4144"/>
      <c r="WRW4144"/>
      <c r="WRX4144"/>
      <c r="WRY4144"/>
      <c r="WRZ4144"/>
      <c r="WSA4144"/>
      <c r="WSB4144"/>
      <c r="WSC4144"/>
      <c r="WSD4144"/>
      <c r="WSE4144"/>
      <c r="WSF4144"/>
      <c r="WSG4144"/>
      <c r="WSH4144"/>
      <c r="WSI4144"/>
      <c r="WSJ4144"/>
      <c r="WSK4144"/>
      <c r="WSL4144"/>
      <c r="WSM4144"/>
      <c r="WSN4144"/>
      <c r="WSO4144"/>
      <c r="WSP4144"/>
      <c r="WSQ4144"/>
      <c r="WSR4144"/>
      <c r="WSS4144"/>
      <c r="WST4144"/>
      <c r="WSU4144"/>
      <c r="WSV4144"/>
      <c r="WSW4144"/>
      <c r="WSX4144"/>
      <c r="WSY4144"/>
      <c r="WSZ4144"/>
      <c r="WTA4144"/>
      <c r="WTB4144"/>
      <c r="WTC4144"/>
      <c r="WTD4144"/>
      <c r="WTE4144"/>
      <c r="WTF4144"/>
      <c r="WTG4144"/>
      <c r="WTH4144"/>
      <c r="WTI4144"/>
      <c r="WTJ4144"/>
      <c r="WTK4144"/>
      <c r="WTL4144"/>
      <c r="WTM4144"/>
      <c r="WTN4144"/>
      <c r="WTO4144"/>
      <c r="WTP4144"/>
      <c r="WTQ4144"/>
      <c r="WTR4144"/>
      <c r="WTS4144"/>
      <c r="WTT4144"/>
      <c r="WTU4144"/>
      <c r="WTV4144"/>
      <c r="WTW4144"/>
      <c r="WTX4144"/>
      <c r="WTY4144"/>
      <c r="WTZ4144"/>
      <c r="WUA4144"/>
      <c r="WUB4144"/>
      <c r="WUC4144"/>
      <c r="WUD4144"/>
      <c r="WUE4144"/>
      <c r="WUF4144"/>
      <c r="WUG4144"/>
      <c r="WUH4144"/>
      <c r="WUI4144"/>
      <c r="WUJ4144"/>
      <c r="WUK4144"/>
      <c r="WUL4144"/>
      <c r="WUM4144"/>
      <c r="WUN4144"/>
      <c r="WUO4144"/>
      <c r="WUP4144"/>
      <c r="WUQ4144"/>
      <c r="WUR4144"/>
      <c r="WUS4144"/>
      <c r="WUT4144"/>
      <c r="WUU4144"/>
      <c r="WUV4144"/>
      <c r="WUW4144"/>
      <c r="WUX4144"/>
      <c r="WUY4144"/>
      <c r="WUZ4144"/>
      <c r="WVA4144"/>
      <c r="WVB4144"/>
      <c r="WVC4144"/>
      <c r="WVD4144"/>
      <c r="WVE4144"/>
      <c r="WVF4144"/>
      <c r="WVG4144"/>
      <c r="WVH4144"/>
      <c r="WVI4144"/>
      <c r="WVJ4144"/>
      <c r="WVK4144"/>
      <c r="WVL4144"/>
      <c r="WVM4144"/>
      <c r="WVN4144"/>
      <c r="WVO4144"/>
      <c r="WVP4144"/>
      <c r="WVQ4144"/>
      <c r="WVR4144"/>
      <c r="WVS4144"/>
      <c r="WVT4144"/>
      <c r="WVU4144"/>
      <c r="WVV4144"/>
      <c r="WVW4144"/>
      <c r="WVX4144"/>
      <c r="WVY4144"/>
      <c r="WVZ4144"/>
      <c r="WWA4144"/>
      <c r="WWB4144"/>
      <c r="WWC4144"/>
      <c r="WWD4144"/>
      <c r="WWE4144"/>
      <c r="WWF4144"/>
      <c r="WWG4144"/>
      <c r="WWH4144"/>
      <c r="WWI4144"/>
      <c r="WWJ4144"/>
      <c r="WWK4144"/>
      <c r="WWL4144"/>
      <c r="WWM4144"/>
      <c r="WWN4144"/>
      <c r="WWO4144"/>
      <c r="WWP4144"/>
      <c r="WWQ4144"/>
      <c r="WWR4144"/>
      <c r="WWS4144"/>
      <c r="WWT4144"/>
      <c r="WWU4144"/>
      <c r="WWV4144"/>
      <c r="WWW4144"/>
      <c r="WWX4144"/>
      <c r="WWY4144"/>
      <c r="WWZ4144"/>
      <c r="WXA4144"/>
      <c r="WXB4144"/>
      <c r="WXC4144"/>
      <c r="WXD4144"/>
      <c r="WXE4144"/>
      <c r="WXF4144"/>
      <c r="WXG4144"/>
      <c r="WXH4144"/>
      <c r="WXI4144"/>
      <c r="WXJ4144"/>
      <c r="WXK4144"/>
      <c r="WXL4144"/>
      <c r="WXM4144"/>
      <c r="WXN4144"/>
      <c r="WXO4144"/>
      <c r="WXP4144"/>
      <c r="WXQ4144"/>
      <c r="WXR4144"/>
      <c r="WXS4144"/>
      <c r="WXT4144"/>
      <c r="WXU4144"/>
      <c r="WXV4144"/>
      <c r="WXW4144"/>
      <c r="WXX4144"/>
      <c r="WXY4144"/>
      <c r="WXZ4144"/>
      <c r="WYA4144"/>
      <c r="WYB4144"/>
      <c r="WYC4144"/>
      <c r="WYD4144"/>
      <c r="WYE4144"/>
      <c r="WYF4144"/>
      <c r="WYG4144"/>
      <c r="WYH4144"/>
      <c r="WYI4144"/>
      <c r="WYJ4144"/>
      <c r="WYK4144"/>
      <c r="WYL4144"/>
      <c r="WYM4144"/>
      <c r="WYN4144"/>
      <c r="WYO4144"/>
      <c r="WYP4144"/>
      <c r="WYQ4144"/>
      <c r="WYR4144"/>
      <c r="WYS4144"/>
      <c r="WYT4144"/>
      <c r="WYU4144"/>
      <c r="WYV4144"/>
      <c r="WYW4144"/>
      <c r="WYX4144"/>
      <c r="WYY4144"/>
      <c r="WYZ4144"/>
      <c r="WZA4144"/>
      <c r="WZB4144"/>
      <c r="WZC4144"/>
      <c r="WZD4144"/>
      <c r="WZE4144"/>
      <c r="WZF4144"/>
      <c r="WZG4144"/>
      <c r="WZH4144"/>
      <c r="WZI4144"/>
      <c r="WZJ4144"/>
      <c r="WZK4144"/>
      <c r="WZL4144"/>
      <c r="WZM4144"/>
      <c r="WZN4144"/>
      <c r="WZO4144"/>
      <c r="WZP4144"/>
      <c r="WZQ4144"/>
      <c r="WZR4144"/>
      <c r="WZS4144"/>
      <c r="WZT4144"/>
      <c r="WZU4144"/>
      <c r="WZV4144"/>
      <c r="WZW4144"/>
      <c r="WZX4144"/>
      <c r="WZY4144"/>
      <c r="WZZ4144"/>
      <c r="XAA4144"/>
      <c r="XAB4144"/>
      <c r="XAC4144"/>
      <c r="XAD4144"/>
      <c r="XAE4144"/>
      <c r="XAF4144"/>
      <c r="XAG4144"/>
      <c r="XAH4144"/>
      <c r="XAI4144"/>
      <c r="XAJ4144"/>
      <c r="XAK4144"/>
      <c r="XAL4144"/>
      <c r="XAM4144"/>
      <c r="XAN4144"/>
      <c r="XAO4144"/>
      <c r="XAP4144"/>
      <c r="XAQ4144"/>
      <c r="XAR4144"/>
      <c r="XAS4144"/>
      <c r="XAT4144"/>
      <c r="XAU4144"/>
      <c r="XAV4144"/>
      <c r="XAW4144"/>
      <c r="XAX4144"/>
      <c r="XAY4144"/>
      <c r="XAZ4144"/>
      <c r="XBA4144"/>
      <c r="XBB4144"/>
      <c r="XBC4144"/>
      <c r="XBD4144"/>
      <c r="XBE4144"/>
      <c r="XBF4144"/>
      <c r="XBG4144"/>
      <c r="XBH4144"/>
      <c r="XBI4144"/>
      <c r="XBJ4144"/>
      <c r="XBK4144"/>
      <c r="XBL4144"/>
      <c r="XBM4144"/>
      <c r="XBN4144"/>
      <c r="XBO4144"/>
      <c r="XBP4144"/>
      <c r="XBQ4144"/>
      <c r="XBR4144"/>
      <c r="XBS4144"/>
      <c r="XBT4144"/>
      <c r="XBU4144"/>
      <c r="XBV4144"/>
      <c r="XBW4144"/>
      <c r="XBX4144"/>
      <c r="XBY4144"/>
      <c r="XBZ4144"/>
      <c r="XCA4144"/>
      <c r="XCB4144"/>
      <c r="XCC4144"/>
      <c r="XCD4144"/>
      <c r="XCE4144"/>
      <c r="XCF4144"/>
      <c r="XCG4144"/>
      <c r="XCH4144"/>
      <c r="XCI4144"/>
      <c r="XCJ4144"/>
      <c r="XCK4144"/>
      <c r="XCL4144"/>
      <c r="XCM4144"/>
      <c r="XCN4144"/>
      <c r="XCO4144"/>
      <c r="XCP4144"/>
      <c r="XCQ4144"/>
      <c r="XCR4144"/>
      <c r="XCS4144"/>
      <c r="XCT4144"/>
      <c r="XCU4144"/>
      <c r="XCV4144"/>
      <c r="XCW4144"/>
      <c r="XCX4144"/>
      <c r="XCY4144"/>
      <c r="XCZ4144"/>
      <c r="XDA4144"/>
      <c r="XDB4144"/>
      <c r="XDC4144"/>
      <c r="XDD4144"/>
      <c r="XDE4144"/>
      <c r="XDF4144"/>
      <c r="XDG4144"/>
      <c r="XDH4144"/>
      <c r="XDI4144"/>
      <c r="XDJ4144"/>
      <c r="XDK4144"/>
      <c r="XDL4144"/>
      <c r="XDM4144"/>
      <c r="XDN4144"/>
      <c r="XDO4144"/>
      <c r="XDP4144"/>
      <c r="XDQ4144"/>
      <c r="XDR4144"/>
      <c r="XDS4144"/>
      <c r="XDT4144"/>
      <c r="XDU4144"/>
      <c r="XDV4144"/>
      <c r="XDW4144"/>
      <c r="XDX4144"/>
      <c r="XDY4144"/>
      <c r="XDZ4144"/>
      <c r="XEA4144"/>
      <c r="XEB4144"/>
      <c r="XEC4144"/>
      <c r="XED4144"/>
      <c r="XEE4144"/>
      <c r="XEF4144"/>
      <c r="XEG4144"/>
      <c r="XEH4144"/>
      <c r="XEI4144"/>
      <c r="XEJ4144"/>
      <c r="XEK4144"/>
      <c r="XEL4144"/>
      <c r="XEM4144"/>
      <c r="XEN4144"/>
      <c r="XEO4144"/>
      <c r="XEP4144"/>
      <c r="XEQ4144"/>
      <c r="XER4144"/>
      <c r="XES4144"/>
      <c r="XET4144"/>
      <c r="XEU4144"/>
      <c r="XEV4144"/>
      <c r="XEW4144"/>
      <c r="XEX4144"/>
      <c r="XEY4144"/>
      <c r="XEZ4144"/>
      <c r="XFA4144"/>
      <c r="XFB4144"/>
      <c r="XFC4144"/>
    </row>
    <row r="4145" customHeight="1" spans="1:16383">
      <c r="A4145" s="27">
        <v>4142</v>
      </c>
      <c r="B4145" s="27" t="s">
        <v>3800</v>
      </c>
      <c r="C4145" s="37">
        <v>3201700134133</v>
      </c>
      <c r="D4145" s="43" t="s">
        <v>3830</v>
      </c>
      <c r="E4145" s="30" t="s">
        <v>843</v>
      </c>
      <c r="F4145" s="39" t="s">
        <v>25</v>
      </c>
      <c r="G4145" s="39">
        <v>71750</v>
      </c>
      <c r="H4145" s="39">
        <v>40250</v>
      </c>
      <c r="I4145" s="39">
        <v>4025</v>
      </c>
      <c r="J4145" s="39">
        <v>5452.6582</v>
      </c>
      <c r="K4145" s="39">
        <v>9756.5185</v>
      </c>
      <c r="L4145" s="34">
        <v>17559.2593</v>
      </c>
      <c r="M4145" s="34">
        <v>1427.6582</v>
      </c>
      <c r="N4145" s="34">
        <v>5731.5185</v>
      </c>
      <c r="O4145" s="34">
        <v>13534.2593</v>
      </c>
      <c r="P4145"/>
      <c r="Q4145"/>
      <c r="R4145"/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/>
      <c r="AL4145"/>
      <c r="AM4145"/>
      <c r="AN4145"/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  <c r="DJ4145"/>
      <c r="DK4145"/>
      <c r="DL4145"/>
      <c r="DM4145"/>
      <c r="DN4145"/>
      <c r="DO4145"/>
      <c r="DP4145"/>
      <c r="DQ4145"/>
      <c r="DR4145"/>
      <c r="DS4145"/>
      <c r="DT4145"/>
      <c r="DU4145"/>
      <c r="DV4145"/>
      <c r="DW4145"/>
      <c r="DX4145"/>
      <c r="DY4145"/>
      <c r="DZ4145"/>
      <c r="EA4145"/>
      <c r="EB4145"/>
      <c r="EC4145"/>
      <c r="ED4145"/>
      <c r="EE4145"/>
      <c r="EF4145"/>
      <c r="EG4145"/>
      <c r="EH4145"/>
      <c r="EI4145"/>
      <c r="EJ4145"/>
      <c r="EK4145"/>
      <c r="EL4145"/>
      <c r="EM4145"/>
      <c r="EN4145"/>
      <c r="EO4145"/>
      <c r="EP4145"/>
      <c r="EQ4145"/>
      <c r="ER4145"/>
      <c r="ES4145"/>
      <c r="ET4145"/>
      <c r="EU4145"/>
      <c r="EV4145"/>
      <c r="EW4145"/>
      <c r="EX4145"/>
      <c r="EY4145"/>
      <c r="EZ4145"/>
      <c r="FA4145"/>
      <c r="FB4145"/>
      <c r="FC4145"/>
      <c r="FD4145"/>
      <c r="FE4145"/>
      <c r="FF4145"/>
      <c r="FG4145"/>
      <c r="FH4145"/>
      <c r="FI4145"/>
      <c r="FJ4145"/>
      <c r="FK4145"/>
      <c r="FL4145"/>
      <c r="FM4145"/>
      <c r="FN4145"/>
      <c r="FO4145"/>
      <c r="FP4145"/>
      <c r="FQ4145"/>
      <c r="FR4145"/>
      <c r="FS4145"/>
      <c r="FT4145"/>
      <c r="FU4145"/>
      <c r="FV4145"/>
      <c r="FW4145"/>
      <c r="FX4145"/>
      <c r="FY4145"/>
      <c r="FZ4145"/>
      <c r="GA4145"/>
      <c r="GB4145"/>
      <c r="GC4145"/>
      <c r="GD4145"/>
      <c r="GE4145"/>
      <c r="GF4145"/>
      <c r="GG4145"/>
      <c r="GH4145"/>
      <c r="GI4145"/>
      <c r="GJ4145"/>
      <c r="GK4145"/>
      <c r="GL4145"/>
      <c r="GM4145"/>
      <c r="GN4145"/>
      <c r="GO4145"/>
      <c r="GP4145"/>
      <c r="GQ4145"/>
      <c r="GR4145"/>
      <c r="GS4145"/>
      <c r="GT4145"/>
      <c r="GU4145"/>
      <c r="GV4145"/>
      <c r="GW4145"/>
      <c r="GX4145"/>
      <c r="GY4145"/>
      <c r="GZ4145"/>
      <c r="HA4145"/>
      <c r="HB4145"/>
      <c r="HC4145"/>
      <c r="HD4145"/>
      <c r="HE4145"/>
      <c r="HF4145"/>
      <c r="HG4145"/>
      <c r="HH4145"/>
      <c r="HI4145"/>
      <c r="HJ4145"/>
      <c r="HK4145"/>
      <c r="HL4145"/>
      <c r="HM4145"/>
      <c r="HN4145"/>
      <c r="HO4145"/>
      <c r="HP4145"/>
      <c r="HQ4145"/>
      <c r="HR4145"/>
      <c r="HS4145"/>
      <c r="HT4145"/>
      <c r="HU4145"/>
      <c r="HV4145"/>
      <c r="HW4145"/>
      <c r="HX4145"/>
      <c r="HY4145"/>
      <c r="HZ4145"/>
      <c r="IA4145"/>
      <c r="IB4145"/>
      <c r="IC4145"/>
      <c r="ID4145"/>
      <c r="IE4145"/>
      <c r="IF4145"/>
      <c r="IG4145"/>
      <c r="IH4145"/>
      <c r="II4145"/>
      <c r="IJ4145"/>
      <c r="IK4145"/>
      <c r="IL4145"/>
      <c r="IM4145"/>
      <c r="IN4145"/>
      <c r="IO4145"/>
      <c r="IP4145"/>
      <c r="IQ4145"/>
      <c r="IR4145"/>
      <c r="IS4145"/>
      <c r="IT4145"/>
      <c r="IU4145"/>
      <c r="IV4145"/>
      <c r="IW4145"/>
      <c r="IX4145"/>
      <c r="IY4145"/>
      <c r="IZ4145"/>
      <c r="JA4145"/>
      <c r="JB4145"/>
      <c r="JC4145"/>
      <c r="JD4145"/>
      <c r="JE4145"/>
      <c r="JF4145"/>
      <c r="JG4145"/>
      <c r="JH4145"/>
      <c r="JI4145"/>
      <c r="JJ4145"/>
      <c r="JK4145"/>
      <c r="JL4145"/>
      <c r="JM4145"/>
      <c r="JN4145"/>
      <c r="JO4145"/>
      <c r="JP4145"/>
      <c r="JQ4145"/>
      <c r="JR4145"/>
      <c r="JS4145"/>
      <c r="JT4145"/>
      <c r="JU4145"/>
      <c r="JV4145"/>
      <c r="JW4145"/>
      <c r="JX4145"/>
      <c r="JY4145"/>
      <c r="JZ4145"/>
      <c r="KA4145"/>
      <c r="KB4145"/>
      <c r="KC4145"/>
      <c r="KD4145"/>
      <c r="KE4145"/>
      <c r="KF4145"/>
      <c r="KG4145"/>
      <c r="KH4145"/>
      <c r="KI4145"/>
      <c r="KJ4145"/>
      <c r="KK4145"/>
      <c r="KL4145"/>
      <c r="KM4145"/>
      <c r="KN4145"/>
      <c r="KO4145"/>
      <c r="KP4145"/>
      <c r="KQ4145"/>
      <c r="KR4145"/>
      <c r="KS4145"/>
      <c r="KT4145"/>
      <c r="KU4145"/>
      <c r="KV4145"/>
      <c r="KW4145"/>
      <c r="KX4145"/>
      <c r="KY4145"/>
      <c r="KZ4145"/>
      <c r="LA4145"/>
      <c r="LB4145"/>
      <c r="LC4145"/>
      <c r="LD4145"/>
      <c r="LE4145"/>
      <c r="LF4145"/>
      <c r="LG4145"/>
      <c r="LH4145"/>
      <c r="LI4145"/>
      <c r="LJ4145"/>
      <c r="LK4145"/>
      <c r="LL4145"/>
      <c r="LM4145"/>
      <c r="LN4145"/>
      <c r="LO4145"/>
      <c r="LP4145"/>
      <c r="LQ4145"/>
      <c r="LR4145"/>
      <c r="LS4145"/>
      <c r="LT4145"/>
      <c r="LU4145"/>
      <c r="LV4145"/>
      <c r="LW4145"/>
      <c r="LX4145"/>
      <c r="LY4145"/>
      <c r="LZ4145"/>
      <c r="MA4145"/>
      <c r="MB4145"/>
      <c r="MC4145"/>
      <c r="MD4145"/>
      <c r="ME4145"/>
      <c r="MF4145"/>
      <c r="MG4145"/>
      <c r="MH4145"/>
      <c r="MI4145"/>
      <c r="MJ4145"/>
      <c r="MK4145"/>
      <c r="ML4145"/>
      <c r="MM4145"/>
      <c r="MN4145"/>
      <c r="MO4145"/>
      <c r="MP4145"/>
      <c r="MQ4145"/>
      <c r="MR4145"/>
      <c r="MS4145"/>
      <c r="MT4145"/>
      <c r="MU4145"/>
      <c r="MV4145"/>
      <c r="MW4145"/>
      <c r="MX4145"/>
      <c r="MY4145"/>
      <c r="MZ4145"/>
      <c r="NA4145"/>
      <c r="NB4145"/>
      <c r="NC4145"/>
      <c r="ND4145"/>
      <c r="NE4145"/>
      <c r="NF4145"/>
      <c r="NG4145"/>
      <c r="NH4145"/>
      <c r="NI4145"/>
      <c r="NJ4145"/>
      <c r="NK4145"/>
      <c r="NL4145"/>
      <c r="NM4145"/>
      <c r="NN4145"/>
      <c r="NO4145"/>
      <c r="NP4145"/>
      <c r="NQ4145"/>
      <c r="NR4145"/>
      <c r="NS4145"/>
      <c r="NT4145"/>
      <c r="NU4145"/>
      <c r="NV4145"/>
      <c r="NW4145"/>
      <c r="NX4145"/>
      <c r="NY4145"/>
      <c r="NZ4145"/>
      <c r="OA4145"/>
      <c r="OB4145"/>
      <c r="OC4145"/>
      <c r="OD4145"/>
      <c r="OE4145"/>
      <c r="OF4145"/>
      <c r="OG4145"/>
      <c r="OH4145"/>
      <c r="OI4145"/>
      <c r="OJ4145"/>
      <c r="OK4145"/>
      <c r="OL4145"/>
      <c r="OM4145"/>
      <c r="ON4145"/>
      <c r="OO4145"/>
      <c r="OP4145"/>
      <c r="OQ4145"/>
      <c r="OR4145"/>
      <c r="OS4145"/>
      <c r="OT4145"/>
      <c r="OU4145"/>
      <c r="OV4145"/>
      <c r="OW4145"/>
      <c r="OX4145"/>
      <c r="OY4145"/>
      <c r="OZ4145"/>
      <c r="PA4145"/>
      <c r="PB4145"/>
      <c r="PC4145"/>
      <c r="PD4145"/>
      <c r="PE4145"/>
      <c r="PF4145"/>
      <c r="PG4145"/>
      <c r="PH4145"/>
      <c r="PI4145"/>
      <c r="PJ4145"/>
      <c r="PK4145"/>
      <c r="PL4145"/>
      <c r="PM4145"/>
      <c r="PN4145"/>
      <c r="PO4145"/>
      <c r="PP4145"/>
      <c r="PQ4145"/>
      <c r="PR4145"/>
      <c r="PS4145"/>
      <c r="PT4145"/>
      <c r="PU4145"/>
      <c r="PV4145"/>
      <c r="PW4145"/>
      <c r="PX4145"/>
      <c r="PY4145"/>
      <c r="PZ4145"/>
      <c r="QA4145"/>
      <c r="QB4145"/>
      <c r="QC4145"/>
      <c r="QD4145"/>
      <c r="QE4145"/>
      <c r="QF4145"/>
      <c r="QG4145"/>
      <c r="QH4145"/>
      <c r="QI4145"/>
      <c r="QJ4145"/>
      <c r="QK4145"/>
      <c r="QL4145"/>
      <c r="QM4145"/>
      <c r="QN4145"/>
      <c r="QO4145"/>
      <c r="QP4145"/>
      <c r="QQ4145"/>
      <c r="QR4145"/>
      <c r="QS4145"/>
      <c r="QT4145"/>
      <c r="QU4145"/>
      <c r="QV4145"/>
      <c r="QW4145"/>
      <c r="QX4145"/>
      <c r="QY4145"/>
      <c r="QZ4145"/>
      <c r="RA4145"/>
      <c r="RB4145"/>
      <c r="RC4145"/>
      <c r="RD4145"/>
      <c r="RE4145"/>
      <c r="RF4145"/>
      <c r="RG4145"/>
      <c r="RH4145"/>
      <c r="RI4145"/>
      <c r="RJ4145"/>
      <c r="RK4145"/>
      <c r="RL4145"/>
      <c r="RM4145"/>
      <c r="RN4145"/>
      <c r="RO4145"/>
      <c r="RP4145"/>
      <c r="RQ4145"/>
      <c r="RR4145"/>
      <c r="RS4145"/>
      <c r="RT4145"/>
      <c r="RU4145"/>
      <c r="RV4145"/>
      <c r="RW4145"/>
      <c r="RX4145"/>
      <c r="RY4145"/>
      <c r="RZ4145"/>
      <c r="SA4145"/>
      <c r="SB4145"/>
      <c r="SC4145"/>
      <c r="SD4145"/>
      <c r="SE4145"/>
      <c r="SF4145"/>
      <c r="SG4145"/>
      <c r="SH4145"/>
      <c r="SI4145"/>
      <c r="SJ4145"/>
      <c r="SK4145"/>
      <c r="SL4145"/>
      <c r="SM4145"/>
      <c r="SN4145"/>
      <c r="SO4145"/>
      <c r="SP4145"/>
      <c r="SQ4145"/>
      <c r="SR4145"/>
      <c r="SS4145"/>
      <c r="ST4145"/>
      <c r="SU4145"/>
      <c r="SV4145"/>
      <c r="SW4145"/>
      <c r="SX4145"/>
      <c r="SY4145"/>
      <c r="SZ4145"/>
      <c r="TA4145"/>
      <c r="TB4145"/>
      <c r="TC4145"/>
      <c r="TD4145"/>
      <c r="TE4145"/>
      <c r="TF4145"/>
      <c r="TG4145"/>
      <c r="TH4145"/>
      <c r="TI4145"/>
      <c r="TJ4145"/>
      <c r="TK4145"/>
      <c r="TL4145"/>
      <c r="TM4145"/>
      <c r="TN4145"/>
      <c r="TO4145"/>
      <c r="TP4145"/>
      <c r="TQ4145"/>
      <c r="TR4145"/>
      <c r="TS4145"/>
      <c r="TT4145"/>
      <c r="TU4145"/>
      <c r="TV4145"/>
      <c r="TW4145"/>
      <c r="TX4145"/>
      <c r="TY4145"/>
      <c r="TZ4145"/>
      <c r="UA4145"/>
      <c r="UB4145"/>
      <c r="UC4145"/>
      <c r="UD4145"/>
      <c r="UE4145"/>
      <c r="UF4145"/>
      <c r="UG4145"/>
      <c r="UH4145"/>
      <c r="UI4145"/>
      <c r="UJ4145"/>
      <c r="UK4145"/>
      <c r="UL4145"/>
      <c r="UM4145"/>
      <c r="UN4145"/>
      <c r="UO4145"/>
      <c r="UP4145"/>
      <c r="UQ4145"/>
      <c r="UR4145"/>
      <c r="US4145"/>
      <c r="UT4145"/>
      <c r="UU4145"/>
      <c r="UV4145"/>
      <c r="UW4145"/>
      <c r="UX4145"/>
      <c r="UY4145"/>
      <c r="UZ4145"/>
      <c r="VA4145"/>
      <c r="VB4145"/>
      <c r="VC4145"/>
      <c r="VD4145"/>
      <c r="VE4145"/>
      <c r="VF4145"/>
      <c r="VG4145"/>
      <c r="VH4145"/>
      <c r="VI4145"/>
      <c r="VJ4145"/>
      <c r="VK4145"/>
      <c r="VL4145"/>
      <c r="VM4145"/>
      <c r="VN4145"/>
      <c r="VO4145"/>
      <c r="VP4145"/>
      <c r="VQ4145"/>
      <c r="VR4145"/>
      <c r="VS4145"/>
      <c r="VT4145"/>
      <c r="VU4145"/>
      <c r="VV4145"/>
      <c r="VW4145"/>
      <c r="VX4145"/>
      <c r="VY4145"/>
      <c r="VZ4145"/>
      <c r="WA4145"/>
      <c r="WB4145"/>
      <c r="WC4145"/>
      <c r="WD4145"/>
      <c r="WE4145"/>
      <c r="WF4145"/>
      <c r="WG4145"/>
      <c r="WH4145"/>
      <c r="WI4145"/>
      <c r="WJ4145"/>
      <c r="WK4145"/>
      <c r="WL4145"/>
      <c r="WM4145"/>
      <c r="WN4145"/>
      <c r="WO4145"/>
      <c r="WP4145"/>
      <c r="WQ4145"/>
      <c r="WR4145"/>
      <c r="WS4145"/>
      <c r="WT4145"/>
      <c r="WU4145"/>
      <c r="WV4145"/>
      <c r="WW4145"/>
      <c r="WX4145"/>
      <c r="WY4145"/>
      <c r="WZ4145"/>
      <c r="XA4145"/>
      <c r="XB4145"/>
      <c r="XC4145"/>
      <c r="XD4145"/>
      <c r="XE4145"/>
      <c r="XF4145"/>
      <c r="XG4145"/>
      <c r="XH4145"/>
      <c r="XI4145"/>
      <c r="XJ4145"/>
      <c r="XK4145"/>
      <c r="XL4145"/>
      <c r="XM4145"/>
      <c r="XN4145"/>
      <c r="XO4145"/>
      <c r="XP4145"/>
      <c r="XQ4145"/>
      <c r="XR4145"/>
      <c r="XS4145"/>
      <c r="XT4145"/>
      <c r="XU4145"/>
      <c r="XV4145"/>
      <c r="XW4145"/>
      <c r="XX4145"/>
      <c r="XY4145"/>
      <c r="XZ4145"/>
      <c r="YA4145"/>
      <c r="YB4145"/>
      <c r="YC4145"/>
      <c r="YD4145"/>
      <c r="YE4145"/>
      <c r="YF4145"/>
      <c r="YG4145"/>
      <c r="YH4145"/>
      <c r="YI4145"/>
      <c r="YJ4145"/>
      <c r="YK4145"/>
      <c r="YL4145"/>
      <c r="YM4145"/>
      <c r="YN4145"/>
      <c r="YO4145"/>
      <c r="YP4145"/>
      <c r="YQ4145"/>
      <c r="YR4145"/>
      <c r="YS4145"/>
      <c r="YT4145"/>
      <c r="YU4145"/>
      <c r="YV4145"/>
      <c r="YW4145"/>
      <c r="YX4145"/>
      <c r="YY4145"/>
      <c r="YZ4145"/>
      <c r="ZA4145"/>
      <c r="ZB4145"/>
      <c r="ZC4145"/>
      <c r="ZD4145"/>
      <c r="ZE4145"/>
      <c r="ZF4145"/>
      <c r="ZG4145"/>
      <c r="ZH4145"/>
      <c r="ZI4145"/>
      <c r="ZJ4145"/>
      <c r="ZK4145"/>
      <c r="ZL4145"/>
      <c r="ZM4145"/>
      <c r="ZN4145"/>
      <c r="ZO4145"/>
      <c r="ZP4145"/>
      <c r="ZQ4145"/>
      <c r="ZR4145"/>
      <c r="ZS4145"/>
      <c r="ZT4145"/>
      <c r="ZU4145"/>
      <c r="ZV4145"/>
      <c r="ZW4145"/>
      <c r="ZX4145"/>
      <c r="ZY4145"/>
      <c r="ZZ4145"/>
      <c r="AAA4145"/>
      <c r="AAB4145"/>
      <c r="AAC4145"/>
      <c r="AAD4145"/>
      <c r="AAE4145"/>
      <c r="AAF4145"/>
      <c r="AAG4145"/>
      <c r="AAH4145"/>
      <c r="AAI4145"/>
      <c r="AAJ4145"/>
      <c r="AAK4145"/>
      <c r="AAL4145"/>
      <c r="AAM4145"/>
      <c r="AAN4145"/>
      <c r="AAO4145"/>
      <c r="AAP4145"/>
      <c r="AAQ4145"/>
      <c r="AAR4145"/>
      <c r="AAS4145"/>
      <c r="AAT4145"/>
      <c r="AAU4145"/>
      <c r="AAV4145"/>
      <c r="AAW4145"/>
      <c r="AAX4145"/>
      <c r="AAY4145"/>
      <c r="AAZ4145"/>
      <c r="ABA4145"/>
      <c r="ABB4145"/>
      <c r="ABC4145"/>
      <c r="ABD4145"/>
      <c r="ABE4145"/>
      <c r="ABF4145"/>
      <c r="ABG4145"/>
      <c r="ABH4145"/>
      <c r="ABI4145"/>
      <c r="ABJ4145"/>
      <c r="ABK4145"/>
      <c r="ABL4145"/>
      <c r="ABM4145"/>
      <c r="ABN4145"/>
      <c r="ABO4145"/>
      <c r="ABP4145"/>
      <c r="ABQ4145"/>
      <c r="ABR4145"/>
      <c r="ABS4145"/>
      <c r="ABT4145"/>
      <c r="ABU4145"/>
      <c r="ABV4145"/>
      <c r="ABW4145"/>
      <c r="ABX4145"/>
      <c r="ABY4145"/>
      <c r="ABZ4145"/>
      <c r="ACA4145"/>
      <c r="ACB4145"/>
      <c r="ACC4145"/>
      <c r="ACD4145"/>
      <c r="ACE4145"/>
      <c r="ACF4145"/>
      <c r="ACG4145"/>
      <c r="ACH4145"/>
      <c r="ACI4145"/>
      <c r="ACJ4145"/>
      <c r="ACK4145"/>
      <c r="ACL4145"/>
      <c r="ACM4145"/>
      <c r="ACN4145"/>
      <c r="ACO4145"/>
      <c r="ACP4145"/>
      <c r="ACQ4145"/>
      <c r="ACR4145"/>
      <c r="ACS4145"/>
      <c r="ACT4145"/>
      <c r="ACU4145"/>
      <c r="ACV4145"/>
      <c r="ACW4145"/>
      <c r="ACX4145"/>
      <c r="ACY4145"/>
      <c r="ACZ4145"/>
      <c r="ADA4145"/>
      <c r="ADB4145"/>
      <c r="ADC4145"/>
      <c r="ADD4145"/>
      <c r="ADE4145"/>
      <c r="ADF4145"/>
      <c r="ADG4145"/>
      <c r="ADH4145"/>
      <c r="ADI4145"/>
      <c r="ADJ4145"/>
      <c r="ADK4145"/>
      <c r="ADL4145"/>
      <c r="ADM4145"/>
      <c r="ADN4145"/>
      <c r="ADO4145"/>
      <c r="ADP4145"/>
      <c r="ADQ4145"/>
      <c r="ADR4145"/>
      <c r="ADS4145"/>
      <c r="ADT4145"/>
      <c r="ADU4145"/>
      <c r="ADV4145"/>
      <c r="ADW4145"/>
      <c r="ADX4145"/>
      <c r="ADY4145"/>
      <c r="ADZ4145"/>
      <c r="AEA4145"/>
      <c r="AEB4145"/>
      <c r="AEC4145"/>
      <c r="AED4145"/>
      <c r="AEE4145"/>
      <c r="AEF4145"/>
      <c r="AEG4145"/>
      <c r="AEH4145"/>
      <c r="AEI4145"/>
      <c r="AEJ4145"/>
      <c r="AEK4145"/>
      <c r="AEL4145"/>
      <c r="AEM4145"/>
      <c r="AEN4145"/>
      <c r="AEO4145"/>
      <c r="AEP4145"/>
      <c r="AEQ4145"/>
      <c r="AER4145"/>
      <c r="AES4145"/>
      <c r="AET4145"/>
      <c r="AEU4145"/>
      <c r="AEV4145"/>
      <c r="AEW4145"/>
      <c r="AEX4145"/>
      <c r="AEY4145"/>
      <c r="AEZ4145"/>
      <c r="AFA4145"/>
      <c r="AFB4145"/>
      <c r="AFC4145"/>
      <c r="AFD4145"/>
      <c r="AFE4145"/>
      <c r="AFF4145"/>
      <c r="AFG4145"/>
      <c r="AFH4145"/>
      <c r="AFI4145"/>
      <c r="AFJ4145"/>
      <c r="AFK4145"/>
      <c r="AFL4145"/>
      <c r="AFM4145"/>
      <c r="AFN4145"/>
      <c r="AFO4145"/>
      <c r="AFP4145"/>
      <c r="AFQ4145"/>
      <c r="AFR4145"/>
      <c r="AFS4145"/>
      <c r="AFT4145"/>
      <c r="AFU4145"/>
      <c r="AFV4145"/>
      <c r="AFW4145"/>
      <c r="AFX4145"/>
      <c r="AFY4145"/>
      <c r="AFZ4145"/>
      <c r="AGA4145"/>
      <c r="AGB4145"/>
      <c r="AGC4145"/>
      <c r="AGD4145"/>
      <c r="AGE4145"/>
      <c r="AGF4145"/>
      <c r="AGG4145"/>
      <c r="AGH4145"/>
      <c r="AGI4145"/>
      <c r="AGJ4145"/>
      <c r="AGK4145"/>
      <c r="AGL4145"/>
      <c r="AGM4145"/>
      <c r="AGN4145"/>
      <c r="AGO4145"/>
      <c r="AGP4145"/>
      <c r="AGQ4145"/>
      <c r="AGR4145"/>
      <c r="AGS4145"/>
      <c r="AGT4145"/>
      <c r="AGU4145"/>
      <c r="AGV4145"/>
      <c r="AGW4145"/>
      <c r="AGX4145"/>
      <c r="AGY4145"/>
      <c r="AGZ4145"/>
      <c r="AHA4145"/>
      <c r="AHB4145"/>
      <c r="AHC4145"/>
      <c r="AHD4145"/>
      <c r="AHE4145"/>
      <c r="AHF4145"/>
      <c r="AHG4145"/>
      <c r="AHH4145"/>
      <c r="AHI4145"/>
      <c r="AHJ4145"/>
      <c r="AHK4145"/>
      <c r="AHL4145"/>
      <c r="AHM4145"/>
      <c r="AHN4145"/>
      <c r="AHO4145"/>
      <c r="AHP4145"/>
      <c r="AHQ4145"/>
      <c r="AHR4145"/>
      <c r="AHS4145"/>
      <c r="AHT4145"/>
      <c r="AHU4145"/>
      <c r="AHV4145"/>
      <c r="AHW4145"/>
      <c r="AHX4145"/>
      <c r="AHY4145"/>
      <c r="AHZ4145"/>
      <c r="AIA4145"/>
      <c r="AIB4145"/>
      <c r="AIC4145"/>
      <c r="AID4145"/>
      <c r="AIE4145"/>
      <c r="AIF4145"/>
      <c r="AIG4145"/>
      <c r="AIH4145"/>
      <c r="AII4145"/>
      <c r="AIJ4145"/>
      <c r="AIK4145"/>
      <c r="AIL4145"/>
      <c r="AIM4145"/>
      <c r="AIN4145"/>
      <c r="AIO4145"/>
      <c r="AIP4145"/>
      <c r="AIQ4145"/>
      <c r="AIR4145"/>
      <c r="AIS4145"/>
      <c r="AIT4145"/>
      <c r="AIU4145"/>
      <c r="AIV4145"/>
      <c r="AIW4145"/>
      <c r="AIX4145"/>
      <c r="AIY4145"/>
      <c r="AIZ4145"/>
      <c r="AJA4145"/>
      <c r="AJB4145"/>
      <c r="AJC4145"/>
      <c r="AJD4145"/>
      <c r="AJE4145"/>
      <c r="AJF4145"/>
      <c r="AJG4145"/>
      <c r="AJH4145"/>
      <c r="AJI4145"/>
      <c r="AJJ4145"/>
      <c r="AJK4145"/>
      <c r="AJL4145"/>
      <c r="AJM4145"/>
      <c r="AJN4145"/>
      <c r="AJO4145"/>
      <c r="AJP4145"/>
      <c r="AJQ4145"/>
      <c r="AJR4145"/>
      <c r="AJS4145"/>
      <c r="AJT4145"/>
      <c r="AJU4145"/>
      <c r="AJV4145"/>
      <c r="AJW4145"/>
      <c r="AJX4145"/>
      <c r="AJY4145"/>
      <c r="AJZ4145"/>
      <c r="AKA4145"/>
      <c r="AKB4145"/>
      <c r="AKC4145"/>
      <c r="AKD4145"/>
      <c r="AKE4145"/>
      <c r="AKF4145"/>
      <c r="AKG4145"/>
      <c r="AKH4145"/>
      <c r="AKI4145"/>
      <c r="AKJ4145"/>
      <c r="AKK4145"/>
      <c r="AKL4145"/>
      <c r="AKM4145"/>
      <c r="AKN4145"/>
      <c r="AKO4145"/>
      <c r="AKP4145"/>
      <c r="AKQ4145"/>
      <c r="AKR4145"/>
      <c r="AKS4145"/>
      <c r="AKT4145"/>
      <c r="AKU4145"/>
      <c r="AKV4145"/>
      <c r="AKW4145"/>
      <c r="AKX4145"/>
      <c r="AKY4145"/>
      <c r="AKZ4145"/>
      <c r="ALA4145"/>
      <c r="ALB4145"/>
      <c r="ALC4145"/>
      <c r="ALD4145"/>
      <c r="ALE4145"/>
      <c r="ALF4145"/>
      <c r="ALG4145"/>
      <c r="ALH4145"/>
      <c r="ALI4145"/>
      <c r="ALJ4145"/>
      <c r="ALK4145"/>
      <c r="ALL4145"/>
      <c r="ALM4145"/>
      <c r="ALN4145"/>
      <c r="ALO4145"/>
      <c r="ALP4145"/>
      <c r="ALQ4145"/>
      <c r="ALR4145"/>
      <c r="ALS4145"/>
      <c r="ALT4145"/>
      <c r="ALU4145"/>
      <c r="ALV4145"/>
      <c r="ALW4145"/>
      <c r="ALX4145"/>
      <c r="ALY4145"/>
      <c r="ALZ4145"/>
      <c r="AMA4145"/>
      <c r="AMB4145"/>
      <c r="AMC4145"/>
      <c r="AMD4145"/>
      <c r="AME4145"/>
      <c r="AMF4145"/>
      <c r="AMG4145"/>
      <c r="AMH4145"/>
      <c r="AMI4145"/>
      <c r="AMJ4145"/>
      <c r="AMK4145"/>
      <c r="AML4145"/>
      <c r="AMM4145"/>
      <c r="AMN4145"/>
      <c r="AMO4145"/>
      <c r="AMP4145"/>
      <c r="AMQ4145"/>
      <c r="AMR4145"/>
      <c r="AMS4145"/>
      <c r="AMT4145"/>
      <c r="AMU4145"/>
      <c r="AMV4145"/>
      <c r="AMW4145"/>
      <c r="AMX4145"/>
      <c r="AMY4145"/>
      <c r="AMZ4145"/>
      <c r="ANA4145"/>
      <c r="ANB4145"/>
      <c r="ANC4145"/>
      <c r="AND4145"/>
      <c r="ANE4145"/>
      <c r="ANF4145"/>
      <c r="ANG4145"/>
      <c r="ANH4145"/>
      <c r="ANI4145"/>
      <c r="ANJ4145"/>
      <c r="ANK4145"/>
      <c r="ANL4145"/>
      <c r="ANM4145"/>
      <c r="ANN4145"/>
      <c r="ANO4145"/>
      <c r="ANP4145"/>
      <c r="ANQ4145"/>
      <c r="ANR4145"/>
      <c r="ANS4145"/>
      <c r="ANT4145"/>
      <c r="ANU4145"/>
      <c r="ANV4145"/>
      <c r="ANW4145"/>
      <c r="ANX4145"/>
      <c r="ANY4145"/>
      <c r="ANZ4145"/>
      <c r="AOA4145"/>
      <c r="AOB4145"/>
      <c r="AOC4145"/>
      <c r="AOD4145"/>
      <c r="AOE4145"/>
      <c r="AOF4145"/>
      <c r="AOG4145"/>
      <c r="AOH4145"/>
      <c r="AOI4145"/>
      <c r="AOJ4145"/>
      <c r="AOK4145"/>
      <c r="AOL4145"/>
      <c r="AOM4145"/>
      <c r="AON4145"/>
      <c r="AOO4145"/>
      <c r="AOP4145"/>
      <c r="AOQ4145"/>
      <c r="AOR4145"/>
      <c r="AOS4145"/>
      <c r="AOT4145"/>
      <c r="AOU4145"/>
      <c r="AOV4145"/>
      <c r="AOW4145"/>
      <c r="AOX4145"/>
      <c r="AOY4145"/>
      <c r="AOZ4145"/>
      <c r="APA4145"/>
      <c r="APB4145"/>
      <c r="APC4145"/>
      <c r="APD4145"/>
      <c r="APE4145"/>
      <c r="APF4145"/>
      <c r="APG4145"/>
      <c r="APH4145"/>
      <c r="API4145"/>
      <c r="APJ4145"/>
      <c r="APK4145"/>
      <c r="APL4145"/>
      <c r="APM4145"/>
      <c r="APN4145"/>
      <c r="APO4145"/>
      <c r="APP4145"/>
      <c r="APQ4145"/>
      <c r="APR4145"/>
      <c r="APS4145"/>
      <c r="APT4145"/>
      <c r="APU4145"/>
      <c r="APV4145"/>
      <c r="APW4145"/>
      <c r="APX4145"/>
      <c r="APY4145"/>
      <c r="APZ4145"/>
      <c r="AQA4145"/>
      <c r="AQB4145"/>
      <c r="AQC4145"/>
      <c r="AQD4145"/>
      <c r="AQE4145"/>
      <c r="AQF4145"/>
      <c r="AQG4145"/>
      <c r="AQH4145"/>
      <c r="AQI4145"/>
      <c r="AQJ4145"/>
      <c r="AQK4145"/>
      <c r="AQL4145"/>
      <c r="AQM4145"/>
      <c r="AQN4145"/>
      <c r="AQO4145"/>
      <c r="AQP4145"/>
      <c r="AQQ4145"/>
      <c r="AQR4145"/>
      <c r="AQS4145"/>
      <c r="AQT4145"/>
      <c r="AQU4145"/>
      <c r="AQV4145"/>
      <c r="AQW4145"/>
      <c r="AQX4145"/>
      <c r="AQY4145"/>
      <c r="AQZ4145"/>
      <c r="ARA4145"/>
      <c r="ARB4145"/>
      <c r="ARC4145"/>
      <c r="ARD4145"/>
      <c r="ARE4145"/>
      <c r="ARF4145"/>
      <c r="ARG4145"/>
      <c r="ARH4145"/>
      <c r="ARI4145"/>
      <c r="ARJ4145"/>
      <c r="ARK4145"/>
      <c r="ARL4145"/>
      <c r="ARM4145"/>
      <c r="ARN4145"/>
      <c r="ARO4145"/>
      <c r="ARP4145"/>
      <c r="ARQ4145"/>
      <c r="ARR4145"/>
      <c r="ARS4145"/>
      <c r="ART4145"/>
      <c r="ARU4145"/>
      <c r="ARV4145"/>
      <c r="ARW4145"/>
      <c r="ARX4145"/>
      <c r="ARY4145"/>
      <c r="ARZ4145"/>
      <c r="ASA4145"/>
      <c r="ASB4145"/>
      <c r="ASC4145"/>
      <c r="ASD4145"/>
      <c r="ASE4145"/>
      <c r="ASF4145"/>
      <c r="ASG4145"/>
      <c r="ASH4145"/>
      <c r="ASI4145"/>
      <c r="ASJ4145"/>
      <c r="ASK4145"/>
      <c r="ASL4145"/>
      <c r="ASM4145"/>
      <c r="ASN4145"/>
      <c r="ASO4145"/>
      <c r="ASP4145"/>
      <c r="ASQ4145"/>
      <c r="ASR4145"/>
      <c r="ASS4145"/>
      <c r="AST4145"/>
      <c r="ASU4145"/>
      <c r="ASV4145"/>
      <c r="ASW4145"/>
      <c r="ASX4145"/>
      <c r="ASY4145"/>
      <c r="ASZ4145"/>
      <c r="ATA4145"/>
      <c r="ATB4145"/>
      <c r="ATC4145"/>
      <c r="ATD4145"/>
      <c r="ATE4145"/>
      <c r="ATF4145"/>
      <c r="ATG4145"/>
      <c r="ATH4145"/>
      <c r="ATI4145"/>
      <c r="ATJ4145"/>
      <c r="ATK4145"/>
      <c r="ATL4145"/>
      <c r="ATM4145"/>
      <c r="ATN4145"/>
      <c r="ATO4145"/>
      <c r="ATP4145"/>
      <c r="ATQ4145"/>
      <c r="ATR4145"/>
      <c r="ATS4145"/>
      <c r="ATT4145"/>
      <c r="ATU4145"/>
      <c r="ATV4145"/>
      <c r="ATW4145"/>
      <c r="ATX4145"/>
      <c r="ATY4145"/>
      <c r="ATZ4145"/>
      <c r="AUA4145"/>
      <c r="AUB4145"/>
      <c r="AUC4145"/>
      <c r="AUD4145"/>
      <c r="AUE4145"/>
      <c r="AUF4145"/>
      <c r="AUG4145"/>
      <c r="AUH4145"/>
      <c r="AUI4145"/>
      <c r="AUJ4145"/>
      <c r="AUK4145"/>
      <c r="AUL4145"/>
      <c r="AUM4145"/>
      <c r="AUN4145"/>
      <c r="AUO4145"/>
      <c r="AUP4145"/>
      <c r="AUQ4145"/>
      <c r="AUR4145"/>
      <c r="AUS4145"/>
      <c r="AUT4145"/>
      <c r="AUU4145"/>
      <c r="AUV4145"/>
      <c r="AUW4145"/>
      <c r="AUX4145"/>
      <c r="AUY4145"/>
      <c r="AUZ4145"/>
      <c r="AVA4145"/>
      <c r="AVB4145"/>
      <c r="AVC4145"/>
      <c r="AVD4145"/>
      <c r="AVE4145"/>
      <c r="AVF4145"/>
      <c r="AVG4145"/>
      <c r="AVH4145"/>
      <c r="AVI4145"/>
      <c r="AVJ4145"/>
      <c r="AVK4145"/>
      <c r="AVL4145"/>
      <c r="AVM4145"/>
      <c r="AVN4145"/>
      <c r="AVO4145"/>
      <c r="AVP4145"/>
      <c r="AVQ4145"/>
      <c r="AVR4145"/>
      <c r="AVS4145"/>
      <c r="AVT4145"/>
      <c r="AVU4145"/>
      <c r="AVV4145"/>
      <c r="AVW4145"/>
      <c r="AVX4145"/>
      <c r="AVY4145"/>
      <c r="AVZ4145"/>
      <c r="AWA4145"/>
      <c r="AWB4145"/>
      <c r="AWC4145"/>
      <c r="AWD4145"/>
      <c r="AWE4145"/>
      <c r="AWF4145"/>
      <c r="AWG4145"/>
      <c r="AWH4145"/>
      <c r="AWI4145"/>
      <c r="AWJ4145"/>
      <c r="AWK4145"/>
      <c r="AWL4145"/>
      <c r="AWM4145"/>
      <c r="AWN4145"/>
      <c r="AWO4145"/>
      <c r="AWP4145"/>
      <c r="AWQ4145"/>
      <c r="AWR4145"/>
      <c r="AWS4145"/>
      <c r="AWT4145"/>
      <c r="AWU4145"/>
      <c r="AWV4145"/>
      <c r="AWW4145"/>
      <c r="AWX4145"/>
      <c r="AWY4145"/>
      <c r="AWZ4145"/>
      <c r="AXA4145"/>
      <c r="AXB4145"/>
      <c r="AXC4145"/>
      <c r="AXD4145"/>
      <c r="AXE4145"/>
      <c r="AXF4145"/>
      <c r="AXG4145"/>
      <c r="AXH4145"/>
      <c r="AXI4145"/>
      <c r="AXJ4145"/>
      <c r="AXK4145"/>
      <c r="AXL4145"/>
      <c r="AXM4145"/>
      <c r="AXN4145"/>
      <c r="AXO4145"/>
      <c r="AXP4145"/>
      <c r="AXQ4145"/>
      <c r="AXR4145"/>
      <c r="AXS4145"/>
      <c r="AXT4145"/>
      <c r="AXU4145"/>
      <c r="AXV4145"/>
      <c r="AXW4145"/>
      <c r="AXX4145"/>
      <c r="AXY4145"/>
      <c r="AXZ4145"/>
      <c r="AYA4145"/>
      <c r="AYB4145"/>
      <c r="AYC4145"/>
      <c r="AYD4145"/>
      <c r="AYE4145"/>
      <c r="AYF4145"/>
      <c r="AYG4145"/>
      <c r="AYH4145"/>
      <c r="AYI4145"/>
      <c r="AYJ4145"/>
      <c r="AYK4145"/>
      <c r="AYL4145"/>
      <c r="AYM4145"/>
      <c r="AYN4145"/>
      <c r="AYO4145"/>
      <c r="AYP4145"/>
      <c r="AYQ4145"/>
      <c r="AYR4145"/>
      <c r="AYS4145"/>
      <c r="AYT4145"/>
      <c r="AYU4145"/>
      <c r="AYV4145"/>
      <c r="AYW4145"/>
      <c r="AYX4145"/>
      <c r="AYY4145"/>
      <c r="AYZ4145"/>
      <c r="AZA4145"/>
      <c r="AZB4145"/>
      <c r="AZC4145"/>
      <c r="AZD4145"/>
      <c r="AZE4145"/>
      <c r="AZF4145"/>
      <c r="AZG4145"/>
      <c r="AZH4145"/>
      <c r="AZI4145"/>
      <c r="AZJ4145"/>
      <c r="AZK4145"/>
      <c r="AZL4145"/>
      <c r="AZM4145"/>
      <c r="AZN4145"/>
      <c r="AZO4145"/>
      <c r="AZP4145"/>
      <c r="AZQ4145"/>
      <c r="AZR4145"/>
      <c r="AZS4145"/>
      <c r="AZT4145"/>
      <c r="AZU4145"/>
      <c r="AZV4145"/>
      <c r="AZW4145"/>
      <c r="AZX4145"/>
      <c r="AZY4145"/>
      <c r="AZZ4145"/>
      <c r="BAA4145"/>
      <c r="BAB4145"/>
      <c r="BAC4145"/>
      <c r="BAD4145"/>
      <c r="BAE4145"/>
      <c r="BAF4145"/>
      <c r="BAG4145"/>
      <c r="BAH4145"/>
      <c r="BAI4145"/>
      <c r="BAJ4145"/>
      <c r="BAK4145"/>
      <c r="BAL4145"/>
      <c r="BAM4145"/>
      <c r="BAN4145"/>
      <c r="BAO4145"/>
      <c r="BAP4145"/>
      <c r="BAQ4145"/>
      <c r="BAR4145"/>
      <c r="BAS4145"/>
      <c r="BAT4145"/>
      <c r="BAU4145"/>
      <c r="BAV4145"/>
      <c r="BAW4145"/>
      <c r="BAX4145"/>
      <c r="BAY4145"/>
      <c r="BAZ4145"/>
      <c r="BBA4145"/>
      <c r="BBB4145"/>
      <c r="BBC4145"/>
      <c r="BBD4145"/>
      <c r="BBE4145"/>
      <c r="BBF4145"/>
      <c r="BBG4145"/>
      <c r="BBH4145"/>
      <c r="BBI4145"/>
      <c r="BBJ4145"/>
      <c r="BBK4145"/>
      <c r="BBL4145"/>
      <c r="BBM4145"/>
      <c r="BBN4145"/>
      <c r="BBO4145"/>
      <c r="BBP4145"/>
      <c r="BBQ4145"/>
      <c r="BBR4145"/>
      <c r="BBS4145"/>
      <c r="BBT4145"/>
      <c r="BBU4145"/>
      <c r="BBV4145"/>
      <c r="BBW4145"/>
      <c r="BBX4145"/>
      <c r="BBY4145"/>
      <c r="BBZ4145"/>
      <c r="BCA4145"/>
      <c r="BCB4145"/>
      <c r="BCC4145"/>
      <c r="BCD4145"/>
      <c r="BCE4145"/>
      <c r="BCF4145"/>
      <c r="BCG4145"/>
      <c r="BCH4145"/>
      <c r="BCI4145"/>
      <c r="BCJ4145"/>
      <c r="BCK4145"/>
      <c r="BCL4145"/>
      <c r="BCM4145"/>
      <c r="BCN4145"/>
      <c r="BCO4145"/>
      <c r="BCP4145"/>
      <c r="BCQ4145"/>
      <c r="BCR4145"/>
      <c r="BCS4145"/>
      <c r="BCT4145"/>
      <c r="BCU4145"/>
      <c r="BCV4145"/>
      <c r="BCW4145"/>
      <c r="BCX4145"/>
      <c r="BCY4145"/>
      <c r="BCZ4145"/>
      <c r="BDA4145"/>
      <c r="BDB4145"/>
      <c r="BDC4145"/>
      <c r="BDD4145"/>
      <c r="BDE4145"/>
      <c r="BDF4145"/>
      <c r="BDG4145"/>
      <c r="BDH4145"/>
      <c r="BDI4145"/>
      <c r="BDJ4145"/>
      <c r="BDK4145"/>
      <c r="BDL4145"/>
      <c r="BDM4145"/>
      <c r="BDN4145"/>
      <c r="BDO4145"/>
      <c r="BDP4145"/>
      <c r="BDQ4145"/>
      <c r="BDR4145"/>
      <c r="BDS4145"/>
      <c r="BDT4145"/>
      <c r="BDU4145"/>
      <c r="BDV4145"/>
      <c r="BDW4145"/>
      <c r="BDX4145"/>
      <c r="BDY4145"/>
      <c r="BDZ4145"/>
      <c r="BEA4145"/>
      <c r="BEB4145"/>
      <c r="BEC4145"/>
      <c r="BED4145"/>
      <c r="BEE4145"/>
      <c r="BEF4145"/>
      <c r="BEG4145"/>
      <c r="BEH4145"/>
      <c r="BEI4145"/>
      <c r="BEJ4145"/>
      <c r="BEK4145"/>
      <c r="BEL4145"/>
      <c r="BEM4145"/>
      <c r="BEN4145"/>
      <c r="BEO4145"/>
      <c r="BEP4145"/>
      <c r="BEQ4145"/>
      <c r="BER4145"/>
      <c r="BES4145"/>
      <c r="BET4145"/>
      <c r="BEU4145"/>
      <c r="BEV4145"/>
      <c r="BEW4145"/>
      <c r="BEX4145"/>
      <c r="BEY4145"/>
      <c r="BEZ4145"/>
      <c r="BFA4145"/>
      <c r="BFB4145"/>
      <c r="BFC4145"/>
      <c r="BFD4145"/>
      <c r="BFE4145"/>
      <c r="BFF4145"/>
      <c r="BFG4145"/>
      <c r="BFH4145"/>
      <c r="BFI4145"/>
      <c r="BFJ4145"/>
      <c r="BFK4145"/>
      <c r="BFL4145"/>
      <c r="BFM4145"/>
      <c r="BFN4145"/>
      <c r="BFO4145"/>
      <c r="BFP4145"/>
      <c r="BFQ4145"/>
      <c r="BFR4145"/>
      <c r="BFS4145"/>
      <c r="BFT4145"/>
      <c r="BFU4145"/>
      <c r="BFV4145"/>
      <c r="BFW4145"/>
      <c r="BFX4145"/>
      <c r="BFY4145"/>
      <c r="BFZ4145"/>
      <c r="BGA4145"/>
      <c r="BGB4145"/>
      <c r="BGC4145"/>
      <c r="BGD4145"/>
      <c r="BGE4145"/>
      <c r="BGF4145"/>
      <c r="BGG4145"/>
      <c r="BGH4145"/>
      <c r="BGI4145"/>
      <c r="BGJ4145"/>
      <c r="BGK4145"/>
      <c r="BGL4145"/>
      <c r="BGM4145"/>
      <c r="BGN4145"/>
      <c r="BGO4145"/>
      <c r="BGP4145"/>
      <c r="BGQ4145"/>
      <c r="BGR4145"/>
      <c r="BGS4145"/>
      <c r="BGT4145"/>
      <c r="BGU4145"/>
      <c r="BGV4145"/>
      <c r="BGW4145"/>
      <c r="BGX4145"/>
      <c r="BGY4145"/>
      <c r="BGZ4145"/>
      <c r="BHA4145"/>
      <c r="BHB4145"/>
      <c r="BHC4145"/>
      <c r="BHD4145"/>
      <c r="BHE4145"/>
      <c r="BHF4145"/>
      <c r="BHG4145"/>
      <c r="BHH4145"/>
      <c r="BHI4145"/>
      <c r="BHJ4145"/>
      <c r="BHK4145"/>
      <c r="BHL4145"/>
      <c r="BHM4145"/>
      <c r="BHN4145"/>
      <c r="BHO4145"/>
      <c r="BHP4145"/>
      <c r="BHQ4145"/>
      <c r="BHR4145"/>
      <c r="BHS4145"/>
      <c r="BHT4145"/>
      <c r="BHU4145"/>
      <c r="BHV4145"/>
      <c r="BHW4145"/>
      <c r="BHX4145"/>
      <c r="BHY4145"/>
      <c r="BHZ4145"/>
      <c r="BIA4145"/>
      <c r="BIB4145"/>
      <c r="BIC4145"/>
      <c r="BID4145"/>
      <c r="BIE4145"/>
      <c r="BIF4145"/>
      <c r="BIG4145"/>
      <c r="BIH4145"/>
      <c r="BII4145"/>
      <c r="BIJ4145"/>
      <c r="BIK4145"/>
      <c r="BIL4145"/>
      <c r="BIM4145"/>
      <c r="BIN4145"/>
      <c r="BIO4145"/>
      <c r="BIP4145"/>
      <c r="BIQ4145"/>
      <c r="BIR4145"/>
      <c r="BIS4145"/>
      <c r="BIT4145"/>
      <c r="BIU4145"/>
      <c r="BIV4145"/>
      <c r="BIW4145"/>
      <c r="BIX4145"/>
      <c r="BIY4145"/>
      <c r="BIZ4145"/>
      <c r="BJA4145"/>
      <c r="BJB4145"/>
      <c r="BJC4145"/>
      <c r="BJD4145"/>
      <c r="BJE4145"/>
      <c r="BJF4145"/>
      <c r="BJG4145"/>
      <c r="BJH4145"/>
      <c r="BJI4145"/>
      <c r="BJJ4145"/>
      <c r="BJK4145"/>
      <c r="BJL4145"/>
      <c r="BJM4145"/>
      <c r="BJN4145"/>
      <c r="BJO4145"/>
      <c r="BJP4145"/>
      <c r="BJQ4145"/>
      <c r="BJR4145"/>
      <c r="BJS4145"/>
      <c r="BJT4145"/>
      <c r="BJU4145"/>
      <c r="BJV4145"/>
      <c r="BJW4145"/>
      <c r="BJX4145"/>
      <c r="BJY4145"/>
      <c r="BJZ4145"/>
      <c r="BKA4145"/>
      <c r="BKB4145"/>
      <c r="BKC4145"/>
      <c r="BKD4145"/>
      <c r="BKE4145"/>
      <c r="BKF4145"/>
      <c r="BKG4145"/>
      <c r="BKH4145"/>
      <c r="BKI4145"/>
      <c r="BKJ4145"/>
      <c r="BKK4145"/>
      <c r="BKL4145"/>
      <c r="BKM4145"/>
      <c r="BKN4145"/>
      <c r="BKO4145"/>
      <c r="BKP4145"/>
      <c r="BKQ4145"/>
      <c r="BKR4145"/>
      <c r="BKS4145"/>
      <c r="BKT4145"/>
      <c r="BKU4145"/>
      <c r="BKV4145"/>
      <c r="BKW4145"/>
      <c r="BKX4145"/>
      <c r="BKY4145"/>
      <c r="BKZ4145"/>
      <c r="BLA4145"/>
      <c r="BLB4145"/>
      <c r="BLC4145"/>
      <c r="BLD4145"/>
      <c r="BLE4145"/>
      <c r="BLF4145"/>
      <c r="BLG4145"/>
      <c r="BLH4145"/>
      <c r="BLI4145"/>
      <c r="BLJ4145"/>
      <c r="BLK4145"/>
      <c r="BLL4145"/>
      <c r="BLM4145"/>
      <c r="BLN4145"/>
      <c r="BLO4145"/>
      <c r="BLP4145"/>
      <c r="BLQ4145"/>
      <c r="BLR4145"/>
      <c r="BLS4145"/>
      <c r="BLT4145"/>
      <c r="BLU4145"/>
      <c r="BLV4145"/>
      <c r="BLW4145"/>
      <c r="BLX4145"/>
      <c r="BLY4145"/>
      <c r="BLZ4145"/>
      <c r="BMA4145"/>
      <c r="BMB4145"/>
      <c r="BMC4145"/>
      <c r="BMD4145"/>
      <c r="BME4145"/>
      <c r="BMF4145"/>
      <c r="BMG4145"/>
      <c r="BMH4145"/>
      <c r="BMI4145"/>
      <c r="BMJ4145"/>
      <c r="BMK4145"/>
      <c r="BML4145"/>
      <c r="BMM4145"/>
      <c r="BMN4145"/>
      <c r="BMO4145"/>
      <c r="BMP4145"/>
      <c r="BMQ4145"/>
      <c r="BMR4145"/>
      <c r="BMS4145"/>
      <c r="BMT4145"/>
      <c r="BMU4145"/>
      <c r="BMV4145"/>
      <c r="BMW4145"/>
      <c r="BMX4145"/>
      <c r="BMY4145"/>
      <c r="BMZ4145"/>
      <c r="BNA4145"/>
      <c r="BNB4145"/>
      <c r="BNC4145"/>
      <c r="BND4145"/>
      <c r="BNE4145"/>
      <c r="BNF4145"/>
      <c r="BNG4145"/>
      <c r="BNH4145"/>
      <c r="BNI4145"/>
      <c r="BNJ4145"/>
      <c r="BNK4145"/>
      <c r="BNL4145"/>
      <c r="BNM4145"/>
      <c r="BNN4145"/>
      <c r="BNO4145"/>
      <c r="BNP4145"/>
      <c r="BNQ4145"/>
      <c r="BNR4145"/>
      <c r="BNS4145"/>
      <c r="BNT4145"/>
      <c r="BNU4145"/>
      <c r="BNV4145"/>
      <c r="BNW4145"/>
      <c r="BNX4145"/>
      <c r="BNY4145"/>
      <c r="BNZ4145"/>
      <c r="BOA4145"/>
      <c r="BOB4145"/>
      <c r="BOC4145"/>
      <c r="BOD4145"/>
      <c r="BOE4145"/>
      <c r="BOF4145"/>
      <c r="BOG4145"/>
      <c r="BOH4145"/>
      <c r="BOI4145"/>
      <c r="BOJ4145"/>
      <c r="BOK4145"/>
      <c r="BOL4145"/>
      <c r="BOM4145"/>
      <c r="BON4145"/>
      <c r="BOO4145"/>
      <c r="BOP4145"/>
      <c r="BOQ4145"/>
      <c r="BOR4145"/>
      <c r="BOS4145"/>
      <c r="BOT4145"/>
      <c r="BOU4145"/>
      <c r="BOV4145"/>
      <c r="BOW4145"/>
      <c r="BOX4145"/>
      <c r="BOY4145"/>
      <c r="BOZ4145"/>
      <c r="BPA4145"/>
      <c r="BPB4145"/>
      <c r="BPC4145"/>
      <c r="BPD4145"/>
      <c r="BPE4145"/>
      <c r="BPF4145"/>
      <c r="BPG4145"/>
      <c r="BPH4145"/>
      <c r="BPI4145"/>
      <c r="BPJ4145"/>
      <c r="BPK4145"/>
      <c r="BPL4145"/>
      <c r="BPM4145"/>
      <c r="BPN4145"/>
      <c r="BPO4145"/>
      <c r="BPP4145"/>
      <c r="BPQ4145"/>
      <c r="BPR4145"/>
      <c r="BPS4145"/>
      <c r="BPT4145"/>
      <c r="BPU4145"/>
      <c r="BPV4145"/>
      <c r="BPW4145"/>
      <c r="BPX4145"/>
      <c r="BPY4145"/>
      <c r="BPZ4145"/>
      <c r="BQA4145"/>
      <c r="BQB4145"/>
      <c r="BQC4145"/>
      <c r="BQD4145"/>
      <c r="BQE4145"/>
      <c r="BQF4145"/>
      <c r="BQG4145"/>
      <c r="BQH4145"/>
      <c r="BQI4145"/>
      <c r="BQJ4145"/>
      <c r="BQK4145"/>
      <c r="BQL4145"/>
      <c r="BQM4145"/>
      <c r="BQN4145"/>
      <c r="BQO4145"/>
      <c r="BQP4145"/>
      <c r="BQQ4145"/>
      <c r="BQR4145"/>
      <c r="BQS4145"/>
      <c r="BQT4145"/>
      <c r="BQU4145"/>
      <c r="BQV4145"/>
      <c r="BQW4145"/>
      <c r="BQX4145"/>
      <c r="BQY4145"/>
      <c r="BQZ4145"/>
      <c r="BRA4145"/>
      <c r="BRB4145"/>
      <c r="BRC4145"/>
      <c r="BRD4145"/>
      <c r="BRE4145"/>
      <c r="BRF4145"/>
      <c r="BRG4145"/>
      <c r="BRH4145"/>
      <c r="BRI4145"/>
      <c r="BRJ4145"/>
      <c r="BRK4145"/>
      <c r="BRL4145"/>
      <c r="BRM4145"/>
      <c r="BRN4145"/>
      <c r="BRO4145"/>
      <c r="BRP4145"/>
      <c r="BRQ4145"/>
      <c r="BRR4145"/>
      <c r="BRS4145"/>
      <c r="BRT4145"/>
      <c r="BRU4145"/>
      <c r="BRV4145"/>
      <c r="BRW4145"/>
      <c r="BRX4145"/>
      <c r="BRY4145"/>
      <c r="BRZ4145"/>
      <c r="BSA4145"/>
      <c r="BSB4145"/>
      <c r="BSC4145"/>
      <c r="BSD4145"/>
      <c r="BSE4145"/>
      <c r="BSF4145"/>
      <c r="BSG4145"/>
      <c r="BSH4145"/>
      <c r="BSI4145"/>
      <c r="BSJ4145"/>
      <c r="BSK4145"/>
      <c r="BSL4145"/>
      <c r="BSM4145"/>
      <c r="BSN4145"/>
      <c r="BSO4145"/>
      <c r="BSP4145"/>
      <c r="BSQ4145"/>
      <c r="BSR4145"/>
      <c r="BSS4145"/>
      <c r="BST4145"/>
      <c r="BSU4145"/>
      <c r="BSV4145"/>
      <c r="BSW4145"/>
      <c r="BSX4145"/>
      <c r="BSY4145"/>
      <c r="BSZ4145"/>
      <c r="BTA4145"/>
      <c r="BTB4145"/>
      <c r="BTC4145"/>
      <c r="BTD4145"/>
      <c r="BTE4145"/>
      <c r="BTF4145"/>
      <c r="BTG4145"/>
      <c r="BTH4145"/>
      <c r="BTI4145"/>
      <c r="BTJ4145"/>
      <c r="BTK4145"/>
      <c r="BTL4145"/>
      <c r="BTM4145"/>
      <c r="BTN4145"/>
      <c r="BTO4145"/>
      <c r="BTP4145"/>
      <c r="BTQ4145"/>
      <c r="BTR4145"/>
      <c r="BTS4145"/>
      <c r="BTT4145"/>
      <c r="BTU4145"/>
      <c r="BTV4145"/>
      <c r="BTW4145"/>
      <c r="BTX4145"/>
      <c r="BTY4145"/>
      <c r="BTZ4145"/>
      <c r="BUA4145"/>
      <c r="BUB4145"/>
      <c r="BUC4145"/>
      <c r="BUD4145"/>
      <c r="BUE4145"/>
      <c r="BUF4145"/>
      <c r="BUG4145"/>
      <c r="BUH4145"/>
      <c r="BUI4145"/>
      <c r="BUJ4145"/>
      <c r="BUK4145"/>
      <c r="BUL4145"/>
      <c r="BUM4145"/>
      <c r="BUN4145"/>
      <c r="BUO4145"/>
      <c r="BUP4145"/>
      <c r="BUQ4145"/>
      <c r="BUR4145"/>
      <c r="BUS4145"/>
      <c r="BUT4145"/>
      <c r="BUU4145"/>
      <c r="BUV4145"/>
      <c r="BUW4145"/>
      <c r="BUX4145"/>
      <c r="BUY4145"/>
      <c r="BUZ4145"/>
      <c r="BVA4145"/>
      <c r="BVB4145"/>
      <c r="BVC4145"/>
      <c r="BVD4145"/>
      <c r="BVE4145"/>
      <c r="BVF4145"/>
      <c r="BVG4145"/>
      <c r="BVH4145"/>
      <c r="BVI4145"/>
      <c r="BVJ4145"/>
      <c r="BVK4145"/>
      <c r="BVL4145"/>
      <c r="BVM4145"/>
      <c r="BVN4145"/>
      <c r="BVO4145"/>
      <c r="BVP4145"/>
      <c r="BVQ4145"/>
      <c r="BVR4145"/>
      <c r="BVS4145"/>
      <c r="BVT4145"/>
      <c r="BVU4145"/>
      <c r="BVV4145"/>
      <c r="BVW4145"/>
      <c r="BVX4145"/>
      <c r="BVY4145"/>
      <c r="BVZ4145"/>
      <c r="BWA4145"/>
      <c r="BWB4145"/>
      <c r="BWC4145"/>
      <c r="BWD4145"/>
      <c r="BWE4145"/>
      <c r="BWF4145"/>
      <c r="BWG4145"/>
      <c r="BWH4145"/>
      <c r="BWI4145"/>
      <c r="BWJ4145"/>
      <c r="BWK4145"/>
      <c r="BWL4145"/>
      <c r="BWM4145"/>
      <c r="BWN4145"/>
      <c r="BWO4145"/>
      <c r="BWP4145"/>
      <c r="BWQ4145"/>
      <c r="BWR4145"/>
      <c r="BWS4145"/>
      <c r="BWT4145"/>
      <c r="BWU4145"/>
      <c r="BWV4145"/>
      <c r="BWW4145"/>
      <c r="BWX4145"/>
      <c r="BWY4145"/>
      <c r="BWZ4145"/>
      <c r="BXA4145"/>
      <c r="BXB4145"/>
      <c r="BXC4145"/>
      <c r="BXD4145"/>
      <c r="BXE4145"/>
      <c r="BXF4145"/>
      <c r="BXG4145"/>
      <c r="BXH4145"/>
      <c r="BXI4145"/>
      <c r="BXJ4145"/>
      <c r="BXK4145"/>
      <c r="BXL4145"/>
      <c r="BXM4145"/>
      <c r="BXN4145"/>
      <c r="BXO4145"/>
      <c r="BXP4145"/>
      <c r="BXQ4145"/>
      <c r="BXR4145"/>
      <c r="BXS4145"/>
      <c r="BXT4145"/>
      <c r="BXU4145"/>
      <c r="BXV4145"/>
      <c r="BXW4145"/>
      <c r="BXX4145"/>
      <c r="BXY4145"/>
      <c r="BXZ4145"/>
      <c r="BYA4145"/>
      <c r="BYB4145"/>
      <c r="BYC4145"/>
      <c r="BYD4145"/>
      <c r="BYE4145"/>
      <c r="BYF4145"/>
      <c r="BYG4145"/>
      <c r="BYH4145"/>
      <c r="BYI4145"/>
      <c r="BYJ4145"/>
      <c r="BYK4145"/>
      <c r="BYL4145"/>
      <c r="BYM4145"/>
      <c r="BYN4145"/>
      <c r="BYO4145"/>
      <c r="BYP4145"/>
      <c r="BYQ4145"/>
      <c r="BYR4145"/>
      <c r="BYS4145"/>
      <c r="BYT4145"/>
      <c r="BYU4145"/>
      <c r="BYV4145"/>
      <c r="BYW4145"/>
      <c r="BYX4145"/>
      <c r="BYY4145"/>
      <c r="BYZ4145"/>
      <c r="BZA4145"/>
      <c r="BZB4145"/>
      <c r="BZC4145"/>
      <c r="BZD4145"/>
      <c r="BZE4145"/>
      <c r="BZF4145"/>
      <c r="BZG4145"/>
      <c r="BZH4145"/>
      <c r="BZI4145"/>
      <c r="BZJ4145"/>
      <c r="BZK4145"/>
      <c r="BZL4145"/>
      <c r="BZM4145"/>
      <c r="BZN4145"/>
      <c r="BZO4145"/>
      <c r="BZP4145"/>
      <c r="BZQ4145"/>
      <c r="BZR4145"/>
      <c r="BZS4145"/>
      <c r="BZT4145"/>
      <c r="BZU4145"/>
      <c r="BZV4145"/>
      <c r="BZW4145"/>
      <c r="BZX4145"/>
      <c r="BZY4145"/>
      <c r="BZZ4145"/>
      <c r="CAA4145"/>
      <c r="CAB4145"/>
      <c r="CAC4145"/>
      <c r="CAD4145"/>
      <c r="CAE4145"/>
      <c r="CAF4145"/>
      <c r="CAG4145"/>
      <c r="CAH4145"/>
      <c r="CAI4145"/>
      <c r="CAJ4145"/>
      <c r="CAK4145"/>
      <c r="CAL4145"/>
      <c r="CAM4145"/>
      <c r="CAN4145"/>
      <c r="CAO4145"/>
      <c r="CAP4145"/>
      <c r="CAQ4145"/>
      <c r="CAR4145"/>
      <c r="CAS4145"/>
      <c r="CAT4145"/>
      <c r="CAU4145"/>
      <c r="CAV4145"/>
      <c r="CAW4145"/>
      <c r="CAX4145"/>
      <c r="CAY4145"/>
      <c r="CAZ4145"/>
      <c r="CBA4145"/>
      <c r="CBB4145"/>
      <c r="CBC4145"/>
      <c r="CBD4145"/>
      <c r="CBE4145"/>
      <c r="CBF4145"/>
      <c r="CBG4145"/>
      <c r="CBH4145"/>
      <c r="CBI4145"/>
      <c r="CBJ4145"/>
      <c r="CBK4145"/>
      <c r="CBL4145"/>
      <c r="CBM4145"/>
      <c r="CBN4145"/>
      <c r="CBO4145"/>
      <c r="CBP4145"/>
      <c r="CBQ4145"/>
      <c r="CBR4145"/>
      <c r="CBS4145"/>
      <c r="CBT4145"/>
      <c r="CBU4145"/>
      <c r="CBV4145"/>
      <c r="CBW4145"/>
      <c r="CBX4145"/>
      <c r="CBY4145"/>
      <c r="CBZ4145"/>
      <c r="CCA4145"/>
      <c r="CCB4145"/>
      <c r="CCC4145"/>
      <c r="CCD4145"/>
      <c r="CCE4145"/>
      <c r="CCF4145"/>
      <c r="CCG4145"/>
      <c r="CCH4145"/>
      <c r="CCI4145"/>
      <c r="CCJ4145"/>
      <c r="CCK4145"/>
      <c r="CCL4145"/>
      <c r="CCM4145"/>
      <c r="CCN4145"/>
      <c r="CCO4145"/>
      <c r="CCP4145"/>
      <c r="CCQ4145"/>
      <c r="CCR4145"/>
      <c r="CCS4145"/>
      <c r="CCT4145"/>
      <c r="CCU4145"/>
      <c r="CCV4145"/>
      <c r="CCW4145"/>
      <c r="CCX4145"/>
      <c r="CCY4145"/>
      <c r="CCZ4145"/>
      <c r="CDA4145"/>
      <c r="CDB4145"/>
      <c r="CDC4145"/>
      <c r="CDD4145"/>
      <c r="CDE4145"/>
      <c r="CDF4145"/>
      <c r="CDG4145"/>
      <c r="CDH4145"/>
      <c r="CDI4145"/>
      <c r="CDJ4145"/>
      <c r="CDK4145"/>
      <c r="CDL4145"/>
      <c r="CDM4145"/>
      <c r="CDN4145"/>
      <c r="CDO4145"/>
      <c r="CDP4145"/>
      <c r="CDQ4145"/>
      <c r="CDR4145"/>
      <c r="CDS4145"/>
      <c r="CDT4145"/>
      <c r="CDU4145"/>
      <c r="CDV4145"/>
      <c r="CDW4145"/>
      <c r="CDX4145"/>
      <c r="CDY4145"/>
      <c r="CDZ4145"/>
      <c r="CEA4145"/>
      <c r="CEB4145"/>
      <c r="CEC4145"/>
      <c r="CED4145"/>
      <c r="CEE4145"/>
      <c r="CEF4145"/>
      <c r="CEG4145"/>
      <c r="CEH4145"/>
      <c r="CEI4145"/>
      <c r="CEJ4145"/>
      <c r="CEK4145"/>
      <c r="CEL4145"/>
      <c r="CEM4145"/>
      <c r="CEN4145"/>
      <c r="CEO4145"/>
      <c r="CEP4145"/>
      <c r="CEQ4145"/>
      <c r="CER4145"/>
      <c r="CES4145"/>
      <c r="CET4145"/>
      <c r="CEU4145"/>
      <c r="CEV4145"/>
      <c r="CEW4145"/>
      <c r="CEX4145"/>
      <c r="CEY4145"/>
      <c r="CEZ4145"/>
      <c r="CFA4145"/>
      <c r="CFB4145"/>
      <c r="CFC4145"/>
      <c r="CFD4145"/>
      <c r="CFE4145"/>
      <c r="CFF4145"/>
      <c r="CFG4145"/>
      <c r="CFH4145"/>
      <c r="CFI4145"/>
      <c r="CFJ4145"/>
      <c r="CFK4145"/>
      <c r="CFL4145"/>
      <c r="CFM4145"/>
      <c r="CFN4145"/>
      <c r="CFO4145"/>
      <c r="CFP4145"/>
      <c r="CFQ4145"/>
      <c r="CFR4145"/>
      <c r="CFS4145"/>
      <c r="CFT4145"/>
      <c r="CFU4145"/>
      <c r="CFV4145"/>
      <c r="CFW4145"/>
      <c r="CFX4145"/>
      <c r="CFY4145"/>
      <c r="CFZ4145"/>
      <c r="CGA4145"/>
      <c r="CGB4145"/>
      <c r="CGC4145"/>
      <c r="CGD4145"/>
      <c r="CGE4145"/>
      <c r="CGF4145"/>
      <c r="CGG4145"/>
      <c r="CGH4145"/>
      <c r="CGI4145"/>
      <c r="CGJ4145"/>
      <c r="CGK4145"/>
      <c r="CGL4145"/>
      <c r="CGM4145"/>
      <c r="CGN4145"/>
      <c r="CGO4145"/>
      <c r="CGP4145"/>
      <c r="CGQ4145"/>
      <c r="CGR4145"/>
      <c r="CGS4145"/>
      <c r="CGT4145"/>
      <c r="CGU4145"/>
      <c r="CGV4145"/>
      <c r="CGW4145"/>
      <c r="CGX4145"/>
      <c r="CGY4145"/>
      <c r="CGZ4145"/>
      <c r="CHA4145"/>
      <c r="CHB4145"/>
      <c r="CHC4145"/>
      <c r="CHD4145"/>
      <c r="CHE4145"/>
      <c r="CHF4145"/>
      <c r="CHG4145"/>
      <c r="CHH4145"/>
      <c r="CHI4145"/>
      <c r="CHJ4145"/>
      <c r="CHK4145"/>
      <c r="CHL4145"/>
      <c r="CHM4145"/>
      <c r="CHN4145"/>
      <c r="CHO4145"/>
      <c r="CHP4145"/>
      <c r="CHQ4145"/>
      <c r="CHR4145"/>
      <c r="CHS4145"/>
      <c r="CHT4145"/>
      <c r="CHU4145"/>
      <c r="CHV4145"/>
      <c r="CHW4145"/>
      <c r="CHX4145"/>
      <c r="CHY4145"/>
      <c r="CHZ4145"/>
      <c r="CIA4145"/>
      <c r="CIB4145"/>
      <c r="CIC4145"/>
      <c r="CID4145"/>
      <c r="CIE4145"/>
      <c r="CIF4145"/>
      <c r="CIG4145"/>
      <c r="CIH4145"/>
      <c r="CII4145"/>
      <c r="CIJ4145"/>
      <c r="CIK4145"/>
      <c r="CIL4145"/>
      <c r="CIM4145"/>
      <c r="CIN4145"/>
      <c r="CIO4145"/>
      <c r="CIP4145"/>
      <c r="CIQ4145"/>
      <c r="CIR4145"/>
      <c r="CIS4145"/>
      <c r="CIT4145"/>
      <c r="CIU4145"/>
      <c r="CIV4145"/>
      <c r="CIW4145"/>
      <c r="CIX4145"/>
      <c r="CIY4145"/>
      <c r="CIZ4145"/>
      <c r="CJA4145"/>
      <c r="CJB4145"/>
      <c r="CJC4145"/>
      <c r="CJD4145"/>
      <c r="CJE4145"/>
      <c r="CJF4145"/>
      <c r="CJG4145"/>
      <c r="CJH4145"/>
      <c r="CJI4145"/>
      <c r="CJJ4145"/>
      <c r="CJK4145"/>
      <c r="CJL4145"/>
      <c r="CJM4145"/>
      <c r="CJN4145"/>
      <c r="CJO4145"/>
      <c r="CJP4145"/>
      <c r="CJQ4145"/>
      <c r="CJR4145"/>
      <c r="CJS4145"/>
      <c r="CJT4145"/>
      <c r="CJU4145"/>
      <c r="CJV4145"/>
      <c r="CJW4145"/>
      <c r="CJX4145"/>
      <c r="CJY4145"/>
      <c r="CJZ4145"/>
      <c r="CKA4145"/>
      <c r="CKB4145"/>
      <c r="CKC4145"/>
      <c r="CKD4145"/>
      <c r="CKE4145"/>
      <c r="CKF4145"/>
      <c r="CKG4145"/>
      <c r="CKH4145"/>
      <c r="CKI4145"/>
      <c r="CKJ4145"/>
      <c r="CKK4145"/>
      <c r="CKL4145"/>
      <c r="CKM4145"/>
      <c r="CKN4145"/>
      <c r="CKO4145"/>
      <c r="CKP4145"/>
      <c r="CKQ4145"/>
      <c r="CKR4145"/>
      <c r="CKS4145"/>
      <c r="CKT4145"/>
      <c r="CKU4145"/>
      <c r="CKV4145"/>
      <c r="CKW4145"/>
      <c r="CKX4145"/>
      <c r="CKY4145"/>
      <c r="CKZ4145"/>
      <c r="CLA4145"/>
      <c r="CLB4145"/>
      <c r="CLC4145"/>
      <c r="CLD4145"/>
      <c r="CLE4145"/>
      <c r="CLF4145"/>
      <c r="CLG4145"/>
      <c r="CLH4145"/>
      <c r="CLI4145"/>
      <c r="CLJ4145"/>
      <c r="CLK4145"/>
      <c r="CLL4145"/>
      <c r="CLM4145"/>
      <c r="CLN4145"/>
      <c r="CLO4145"/>
      <c r="CLP4145"/>
      <c r="CLQ4145"/>
      <c r="CLR4145"/>
      <c r="CLS4145"/>
      <c r="CLT4145"/>
      <c r="CLU4145"/>
      <c r="CLV4145"/>
      <c r="CLW4145"/>
      <c r="CLX4145"/>
      <c r="CLY4145"/>
      <c r="CLZ4145"/>
      <c r="CMA4145"/>
      <c r="CMB4145"/>
      <c r="CMC4145"/>
      <c r="CMD4145"/>
      <c r="CME4145"/>
      <c r="CMF4145"/>
      <c r="CMG4145"/>
      <c r="CMH4145"/>
      <c r="CMI4145"/>
      <c r="CMJ4145"/>
      <c r="CMK4145"/>
      <c r="CML4145"/>
      <c r="CMM4145"/>
      <c r="CMN4145"/>
      <c r="CMO4145"/>
      <c r="CMP4145"/>
      <c r="CMQ4145"/>
      <c r="CMR4145"/>
      <c r="CMS4145"/>
      <c r="CMT4145"/>
      <c r="CMU4145"/>
      <c r="CMV4145"/>
      <c r="CMW4145"/>
      <c r="CMX4145"/>
      <c r="CMY4145"/>
      <c r="CMZ4145"/>
      <c r="CNA4145"/>
      <c r="CNB4145"/>
      <c r="CNC4145"/>
      <c r="CND4145"/>
      <c r="CNE4145"/>
      <c r="CNF4145"/>
      <c r="CNG4145"/>
      <c r="CNH4145"/>
      <c r="CNI4145"/>
      <c r="CNJ4145"/>
      <c r="CNK4145"/>
      <c r="CNL4145"/>
      <c r="CNM4145"/>
      <c r="CNN4145"/>
      <c r="CNO4145"/>
      <c r="CNP4145"/>
      <c r="CNQ4145"/>
      <c r="CNR4145"/>
      <c r="CNS4145"/>
      <c r="CNT4145"/>
      <c r="CNU4145"/>
      <c r="CNV4145"/>
      <c r="CNW4145"/>
      <c r="CNX4145"/>
      <c r="CNY4145"/>
      <c r="CNZ4145"/>
      <c r="COA4145"/>
      <c r="COB4145"/>
      <c r="COC4145"/>
      <c r="COD4145"/>
      <c r="COE4145"/>
      <c r="COF4145"/>
      <c r="COG4145"/>
      <c r="COH4145"/>
      <c r="COI4145"/>
      <c r="COJ4145"/>
      <c r="COK4145"/>
      <c r="COL4145"/>
      <c r="COM4145"/>
      <c r="CON4145"/>
      <c r="COO4145"/>
      <c r="COP4145"/>
      <c r="COQ4145"/>
      <c r="COR4145"/>
      <c r="COS4145"/>
      <c r="COT4145"/>
      <c r="COU4145"/>
      <c r="COV4145"/>
      <c r="COW4145"/>
      <c r="COX4145"/>
      <c r="COY4145"/>
      <c r="COZ4145"/>
      <c r="CPA4145"/>
      <c r="CPB4145"/>
      <c r="CPC4145"/>
      <c r="CPD4145"/>
      <c r="CPE4145"/>
      <c r="CPF4145"/>
      <c r="CPG4145"/>
      <c r="CPH4145"/>
      <c r="CPI4145"/>
      <c r="CPJ4145"/>
      <c r="CPK4145"/>
      <c r="CPL4145"/>
      <c r="CPM4145"/>
      <c r="CPN4145"/>
      <c r="CPO4145"/>
      <c r="CPP4145"/>
      <c r="CPQ4145"/>
      <c r="CPR4145"/>
      <c r="CPS4145"/>
      <c r="CPT4145"/>
      <c r="CPU4145"/>
      <c r="CPV4145"/>
      <c r="CPW4145"/>
      <c r="CPX4145"/>
      <c r="CPY4145"/>
      <c r="CPZ4145"/>
      <c r="CQA4145"/>
      <c r="CQB4145"/>
      <c r="CQC4145"/>
      <c r="CQD4145"/>
      <c r="CQE4145"/>
      <c r="CQF4145"/>
      <c r="CQG4145"/>
      <c r="CQH4145"/>
      <c r="CQI4145"/>
      <c r="CQJ4145"/>
      <c r="CQK4145"/>
      <c r="CQL4145"/>
      <c r="CQM4145"/>
      <c r="CQN4145"/>
      <c r="CQO4145"/>
      <c r="CQP4145"/>
      <c r="CQQ4145"/>
      <c r="CQR4145"/>
      <c r="CQS4145"/>
      <c r="CQT4145"/>
      <c r="CQU4145"/>
      <c r="CQV4145"/>
      <c r="CQW4145"/>
      <c r="CQX4145"/>
      <c r="CQY4145"/>
      <c r="CQZ4145"/>
      <c r="CRA4145"/>
      <c r="CRB4145"/>
      <c r="CRC4145"/>
      <c r="CRD4145"/>
      <c r="CRE4145"/>
      <c r="CRF4145"/>
      <c r="CRG4145"/>
      <c r="CRH4145"/>
      <c r="CRI4145"/>
      <c r="CRJ4145"/>
      <c r="CRK4145"/>
      <c r="CRL4145"/>
      <c r="CRM4145"/>
      <c r="CRN4145"/>
      <c r="CRO4145"/>
      <c r="CRP4145"/>
      <c r="CRQ4145"/>
      <c r="CRR4145"/>
      <c r="CRS4145"/>
      <c r="CRT4145"/>
      <c r="CRU4145"/>
      <c r="CRV4145"/>
      <c r="CRW4145"/>
      <c r="CRX4145"/>
      <c r="CRY4145"/>
      <c r="CRZ4145"/>
      <c r="CSA4145"/>
      <c r="CSB4145"/>
      <c r="CSC4145"/>
      <c r="CSD4145"/>
      <c r="CSE4145"/>
      <c r="CSF4145"/>
      <c r="CSG4145"/>
      <c r="CSH4145"/>
      <c r="CSI4145"/>
      <c r="CSJ4145"/>
      <c r="CSK4145"/>
      <c r="CSL4145"/>
      <c r="CSM4145"/>
      <c r="CSN4145"/>
      <c r="CSO4145"/>
      <c r="CSP4145"/>
      <c r="CSQ4145"/>
      <c r="CSR4145"/>
      <c r="CSS4145"/>
      <c r="CST4145"/>
      <c r="CSU4145"/>
      <c r="CSV4145"/>
      <c r="CSW4145"/>
      <c r="CSX4145"/>
      <c r="CSY4145"/>
      <c r="CSZ4145"/>
      <c r="CTA4145"/>
      <c r="CTB4145"/>
      <c r="CTC4145"/>
      <c r="CTD4145"/>
      <c r="CTE4145"/>
      <c r="CTF4145"/>
      <c r="CTG4145"/>
      <c r="CTH4145"/>
      <c r="CTI4145"/>
      <c r="CTJ4145"/>
      <c r="CTK4145"/>
      <c r="CTL4145"/>
      <c r="CTM4145"/>
      <c r="CTN4145"/>
      <c r="CTO4145"/>
      <c r="CTP4145"/>
      <c r="CTQ4145"/>
      <c r="CTR4145"/>
      <c r="CTS4145"/>
      <c r="CTT4145"/>
      <c r="CTU4145"/>
      <c r="CTV4145"/>
      <c r="CTW4145"/>
      <c r="CTX4145"/>
      <c r="CTY4145"/>
      <c r="CTZ4145"/>
      <c r="CUA4145"/>
      <c r="CUB4145"/>
      <c r="CUC4145"/>
      <c r="CUD4145"/>
      <c r="CUE4145"/>
      <c r="CUF4145"/>
      <c r="CUG4145"/>
      <c r="CUH4145"/>
      <c r="CUI4145"/>
      <c r="CUJ4145"/>
      <c r="CUK4145"/>
      <c r="CUL4145"/>
      <c r="CUM4145"/>
      <c r="CUN4145"/>
      <c r="CUO4145"/>
      <c r="CUP4145"/>
      <c r="CUQ4145"/>
      <c r="CUR4145"/>
      <c r="CUS4145"/>
      <c r="CUT4145"/>
      <c r="CUU4145"/>
      <c r="CUV4145"/>
      <c r="CUW4145"/>
      <c r="CUX4145"/>
      <c r="CUY4145"/>
      <c r="CUZ4145"/>
      <c r="CVA4145"/>
      <c r="CVB4145"/>
      <c r="CVC4145"/>
      <c r="CVD4145"/>
      <c r="CVE4145"/>
      <c r="CVF4145"/>
      <c r="CVG4145"/>
      <c r="CVH4145"/>
      <c r="CVI4145"/>
      <c r="CVJ4145"/>
      <c r="CVK4145"/>
      <c r="CVL4145"/>
      <c r="CVM4145"/>
      <c r="CVN4145"/>
      <c r="CVO4145"/>
      <c r="CVP4145"/>
      <c r="CVQ4145"/>
      <c r="CVR4145"/>
      <c r="CVS4145"/>
      <c r="CVT4145"/>
      <c r="CVU4145"/>
      <c r="CVV4145"/>
      <c r="CVW4145"/>
      <c r="CVX4145"/>
      <c r="CVY4145"/>
      <c r="CVZ4145"/>
      <c r="CWA4145"/>
      <c r="CWB4145"/>
      <c r="CWC4145"/>
      <c r="CWD4145"/>
      <c r="CWE4145"/>
      <c r="CWF4145"/>
      <c r="CWG4145"/>
      <c r="CWH4145"/>
      <c r="CWI4145"/>
      <c r="CWJ4145"/>
      <c r="CWK4145"/>
      <c r="CWL4145"/>
      <c r="CWM4145"/>
      <c r="CWN4145"/>
      <c r="CWO4145"/>
      <c r="CWP4145"/>
      <c r="CWQ4145"/>
      <c r="CWR4145"/>
      <c r="CWS4145"/>
      <c r="CWT4145"/>
      <c r="CWU4145"/>
      <c r="CWV4145"/>
      <c r="CWW4145"/>
      <c r="CWX4145"/>
      <c r="CWY4145"/>
      <c r="CWZ4145"/>
      <c r="CXA4145"/>
      <c r="CXB4145"/>
      <c r="CXC4145"/>
      <c r="CXD4145"/>
      <c r="CXE4145"/>
      <c r="CXF4145"/>
      <c r="CXG4145"/>
      <c r="CXH4145"/>
      <c r="CXI4145"/>
      <c r="CXJ4145"/>
      <c r="CXK4145"/>
      <c r="CXL4145"/>
      <c r="CXM4145"/>
      <c r="CXN4145"/>
      <c r="CXO4145"/>
      <c r="CXP4145"/>
      <c r="CXQ4145"/>
      <c r="CXR4145"/>
      <c r="CXS4145"/>
      <c r="CXT4145"/>
      <c r="CXU4145"/>
      <c r="CXV4145"/>
      <c r="CXW4145"/>
      <c r="CXX4145"/>
      <c r="CXY4145"/>
      <c r="CXZ4145"/>
      <c r="CYA4145"/>
      <c r="CYB4145"/>
      <c r="CYC4145"/>
      <c r="CYD4145"/>
      <c r="CYE4145"/>
      <c r="CYF4145"/>
      <c r="CYG4145"/>
      <c r="CYH4145"/>
      <c r="CYI4145"/>
      <c r="CYJ4145"/>
      <c r="CYK4145"/>
      <c r="CYL4145"/>
      <c r="CYM4145"/>
      <c r="CYN4145"/>
      <c r="CYO4145"/>
      <c r="CYP4145"/>
      <c r="CYQ4145"/>
      <c r="CYR4145"/>
      <c r="CYS4145"/>
      <c r="CYT4145"/>
      <c r="CYU4145"/>
      <c r="CYV4145"/>
      <c r="CYW4145"/>
      <c r="CYX4145"/>
      <c r="CYY4145"/>
      <c r="CYZ4145"/>
      <c r="CZA4145"/>
      <c r="CZB4145"/>
      <c r="CZC4145"/>
      <c r="CZD4145"/>
      <c r="CZE4145"/>
      <c r="CZF4145"/>
      <c r="CZG4145"/>
      <c r="CZH4145"/>
      <c r="CZI4145"/>
      <c r="CZJ4145"/>
      <c r="CZK4145"/>
      <c r="CZL4145"/>
      <c r="CZM4145"/>
      <c r="CZN4145"/>
      <c r="CZO4145"/>
      <c r="CZP4145"/>
      <c r="CZQ4145"/>
      <c r="CZR4145"/>
      <c r="CZS4145"/>
      <c r="CZT4145"/>
      <c r="CZU4145"/>
      <c r="CZV4145"/>
      <c r="CZW4145"/>
      <c r="CZX4145"/>
      <c r="CZY4145"/>
      <c r="CZZ4145"/>
      <c r="DAA4145"/>
      <c r="DAB4145"/>
      <c r="DAC4145"/>
      <c r="DAD4145"/>
      <c r="DAE4145"/>
      <c r="DAF4145"/>
      <c r="DAG4145"/>
      <c r="DAH4145"/>
      <c r="DAI4145"/>
      <c r="DAJ4145"/>
      <c r="DAK4145"/>
      <c r="DAL4145"/>
      <c r="DAM4145"/>
      <c r="DAN4145"/>
      <c r="DAO4145"/>
      <c r="DAP4145"/>
      <c r="DAQ4145"/>
      <c r="DAR4145"/>
      <c r="DAS4145"/>
      <c r="DAT4145"/>
      <c r="DAU4145"/>
      <c r="DAV4145"/>
      <c r="DAW4145"/>
      <c r="DAX4145"/>
      <c r="DAY4145"/>
      <c r="DAZ4145"/>
      <c r="DBA4145"/>
      <c r="DBB4145"/>
      <c r="DBC4145"/>
      <c r="DBD4145"/>
      <c r="DBE4145"/>
      <c r="DBF4145"/>
      <c r="DBG4145"/>
      <c r="DBH4145"/>
      <c r="DBI4145"/>
      <c r="DBJ4145"/>
      <c r="DBK4145"/>
      <c r="DBL4145"/>
      <c r="DBM4145"/>
      <c r="DBN4145"/>
      <c r="DBO4145"/>
      <c r="DBP4145"/>
      <c r="DBQ4145"/>
      <c r="DBR4145"/>
      <c r="DBS4145"/>
      <c r="DBT4145"/>
      <c r="DBU4145"/>
      <c r="DBV4145"/>
      <c r="DBW4145"/>
      <c r="DBX4145"/>
      <c r="DBY4145"/>
      <c r="DBZ4145"/>
      <c r="DCA4145"/>
      <c r="DCB4145"/>
      <c r="DCC4145"/>
      <c r="DCD4145"/>
      <c r="DCE4145"/>
      <c r="DCF4145"/>
      <c r="DCG4145"/>
      <c r="DCH4145"/>
      <c r="DCI4145"/>
      <c r="DCJ4145"/>
      <c r="DCK4145"/>
      <c r="DCL4145"/>
      <c r="DCM4145"/>
      <c r="DCN4145"/>
      <c r="DCO4145"/>
      <c r="DCP4145"/>
      <c r="DCQ4145"/>
      <c r="DCR4145"/>
      <c r="DCS4145"/>
      <c r="DCT4145"/>
      <c r="DCU4145"/>
      <c r="DCV4145"/>
      <c r="DCW4145"/>
      <c r="DCX4145"/>
      <c r="DCY4145"/>
      <c r="DCZ4145"/>
      <c r="DDA4145"/>
      <c r="DDB4145"/>
      <c r="DDC4145"/>
      <c r="DDD4145"/>
      <c r="DDE4145"/>
      <c r="DDF4145"/>
      <c r="DDG4145"/>
      <c r="DDH4145"/>
      <c r="DDI4145"/>
      <c r="DDJ4145"/>
      <c r="DDK4145"/>
      <c r="DDL4145"/>
      <c r="DDM4145"/>
      <c r="DDN4145"/>
      <c r="DDO4145"/>
      <c r="DDP4145"/>
      <c r="DDQ4145"/>
      <c r="DDR4145"/>
      <c r="DDS4145"/>
      <c r="DDT4145"/>
      <c r="DDU4145"/>
      <c r="DDV4145"/>
      <c r="DDW4145"/>
      <c r="DDX4145"/>
      <c r="DDY4145"/>
      <c r="DDZ4145"/>
      <c r="DEA4145"/>
      <c r="DEB4145"/>
      <c r="DEC4145"/>
      <c r="DED4145"/>
      <c r="DEE4145"/>
      <c r="DEF4145"/>
      <c r="DEG4145"/>
      <c r="DEH4145"/>
      <c r="DEI4145"/>
      <c r="DEJ4145"/>
      <c r="DEK4145"/>
      <c r="DEL4145"/>
      <c r="DEM4145"/>
      <c r="DEN4145"/>
      <c r="DEO4145"/>
      <c r="DEP4145"/>
      <c r="DEQ4145"/>
      <c r="DER4145"/>
      <c r="DES4145"/>
      <c r="DET4145"/>
      <c r="DEU4145"/>
      <c r="DEV4145"/>
      <c r="DEW4145"/>
      <c r="DEX4145"/>
      <c r="DEY4145"/>
      <c r="DEZ4145"/>
      <c r="DFA4145"/>
      <c r="DFB4145"/>
      <c r="DFC4145"/>
      <c r="DFD4145"/>
      <c r="DFE4145"/>
      <c r="DFF4145"/>
      <c r="DFG4145"/>
      <c r="DFH4145"/>
      <c r="DFI4145"/>
      <c r="DFJ4145"/>
      <c r="DFK4145"/>
      <c r="DFL4145"/>
      <c r="DFM4145"/>
      <c r="DFN4145"/>
      <c r="DFO4145"/>
      <c r="DFP4145"/>
      <c r="DFQ4145"/>
      <c r="DFR4145"/>
      <c r="DFS4145"/>
      <c r="DFT4145"/>
      <c r="DFU4145"/>
      <c r="DFV4145"/>
      <c r="DFW4145"/>
      <c r="DFX4145"/>
      <c r="DFY4145"/>
      <c r="DFZ4145"/>
      <c r="DGA4145"/>
      <c r="DGB4145"/>
      <c r="DGC4145"/>
      <c r="DGD4145"/>
      <c r="DGE4145"/>
      <c r="DGF4145"/>
      <c r="DGG4145"/>
      <c r="DGH4145"/>
      <c r="DGI4145"/>
      <c r="DGJ4145"/>
      <c r="DGK4145"/>
      <c r="DGL4145"/>
      <c r="DGM4145"/>
      <c r="DGN4145"/>
      <c r="DGO4145"/>
      <c r="DGP4145"/>
      <c r="DGQ4145"/>
      <c r="DGR4145"/>
      <c r="DGS4145"/>
      <c r="DGT4145"/>
      <c r="DGU4145"/>
      <c r="DGV4145"/>
      <c r="DGW4145"/>
      <c r="DGX4145"/>
      <c r="DGY4145"/>
      <c r="DGZ4145"/>
      <c r="DHA4145"/>
      <c r="DHB4145"/>
      <c r="DHC4145"/>
      <c r="DHD4145"/>
      <c r="DHE4145"/>
      <c r="DHF4145"/>
      <c r="DHG4145"/>
      <c r="DHH4145"/>
      <c r="DHI4145"/>
      <c r="DHJ4145"/>
      <c r="DHK4145"/>
      <c r="DHL4145"/>
      <c r="DHM4145"/>
      <c r="DHN4145"/>
      <c r="DHO4145"/>
      <c r="DHP4145"/>
      <c r="DHQ4145"/>
      <c r="DHR4145"/>
      <c r="DHS4145"/>
      <c r="DHT4145"/>
      <c r="DHU4145"/>
      <c r="DHV4145"/>
      <c r="DHW4145"/>
      <c r="DHX4145"/>
      <c r="DHY4145"/>
      <c r="DHZ4145"/>
      <c r="DIA4145"/>
      <c r="DIB4145"/>
      <c r="DIC4145"/>
      <c r="DID4145"/>
      <c r="DIE4145"/>
      <c r="DIF4145"/>
      <c r="DIG4145"/>
      <c r="DIH4145"/>
      <c r="DII4145"/>
      <c r="DIJ4145"/>
      <c r="DIK4145"/>
      <c r="DIL4145"/>
      <c r="DIM4145"/>
      <c r="DIN4145"/>
      <c r="DIO4145"/>
      <c r="DIP4145"/>
      <c r="DIQ4145"/>
      <c r="DIR4145"/>
      <c r="DIS4145"/>
      <c r="DIT4145"/>
      <c r="DIU4145"/>
      <c r="DIV4145"/>
      <c r="DIW4145"/>
      <c r="DIX4145"/>
      <c r="DIY4145"/>
      <c r="DIZ4145"/>
      <c r="DJA4145"/>
      <c r="DJB4145"/>
      <c r="DJC4145"/>
      <c r="DJD4145"/>
      <c r="DJE4145"/>
      <c r="DJF4145"/>
      <c r="DJG4145"/>
      <c r="DJH4145"/>
      <c r="DJI4145"/>
      <c r="DJJ4145"/>
      <c r="DJK4145"/>
      <c r="DJL4145"/>
      <c r="DJM4145"/>
      <c r="DJN4145"/>
      <c r="DJO4145"/>
      <c r="DJP4145"/>
      <c r="DJQ4145"/>
      <c r="DJR4145"/>
      <c r="DJS4145"/>
      <c r="DJT4145"/>
      <c r="DJU4145"/>
      <c r="DJV4145"/>
      <c r="DJW4145"/>
      <c r="DJX4145"/>
      <c r="DJY4145"/>
      <c r="DJZ4145"/>
      <c r="DKA4145"/>
      <c r="DKB4145"/>
      <c r="DKC4145"/>
      <c r="DKD4145"/>
      <c r="DKE4145"/>
      <c r="DKF4145"/>
      <c r="DKG4145"/>
      <c r="DKH4145"/>
      <c r="DKI4145"/>
      <c r="DKJ4145"/>
      <c r="DKK4145"/>
      <c r="DKL4145"/>
      <c r="DKM4145"/>
      <c r="DKN4145"/>
      <c r="DKO4145"/>
      <c r="DKP4145"/>
      <c r="DKQ4145"/>
      <c r="DKR4145"/>
      <c r="DKS4145"/>
      <c r="DKT4145"/>
      <c r="DKU4145"/>
      <c r="DKV4145"/>
      <c r="DKW4145"/>
      <c r="DKX4145"/>
      <c r="DKY4145"/>
      <c r="DKZ4145"/>
      <c r="DLA4145"/>
      <c r="DLB4145"/>
      <c r="DLC4145"/>
      <c r="DLD4145"/>
      <c r="DLE4145"/>
      <c r="DLF4145"/>
      <c r="DLG4145"/>
      <c r="DLH4145"/>
      <c r="DLI4145"/>
      <c r="DLJ4145"/>
      <c r="DLK4145"/>
      <c r="DLL4145"/>
      <c r="DLM4145"/>
      <c r="DLN4145"/>
      <c r="DLO4145"/>
      <c r="DLP4145"/>
      <c r="DLQ4145"/>
      <c r="DLR4145"/>
      <c r="DLS4145"/>
      <c r="DLT4145"/>
      <c r="DLU4145"/>
      <c r="DLV4145"/>
      <c r="DLW4145"/>
      <c r="DLX4145"/>
      <c r="DLY4145"/>
      <c r="DLZ4145"/>
      <c r="DMA4145"/>
      <c r="DMB4145"/>
      <c r="DMC4145"/>
      <c r="DMD4145"/>
      <c r="DME4145"/>
      <c r="DMF4145"/>
      <c r="DMG4145"/>
      <c r="DMH4145"/>
      <c r="DMI4145"/>
      <c r="DMJ4145"/>
      <c r="DMK4145"/>
      <c r="DML4145"/>
      <c r="DMM4145"/>
      <c r="DMN4145"/>
      <c r="DMO4145"/>
      <c r="DMP4145"/>
      <c r="DMQ4145"/>
      <c r="DMR4145"/>
      <c r="DMS4145"/>
      <c r="DMT4145"/>
      <c r="DMU4145"/>
      <c r="DMV4145"/>
      <c r="DMW4145"/>
      <c r="DMX4145"/>
      <c r="DMY4145"/>
      <c r="DMZ4145"/>
      <c r="DNA4145"/>
      <c r="DNB4145"/>
      <c r="DNC4145"/>
      <c r="DND4145"/>
      <c r="DNE4145"/>
      <c r="DNF4145"/>
      <c r="DNG4145"/>
      <c r="DNH4145"/>
      <c r="DNI4145"/>
      <c r="DNJ4145"/>
      <c r="DNK4145"/>
      <c r="DNL4145"/>
      <c r="DNM4145"/>
      <c r="DNN4145"/>
      <c r="DNO4145"/>
      <c r="DNP4145"/>
      <c r="DNQ4145"/>
      <c r="DNR4145"/>
      <c r="DNS4145"/>
      <c r="DNT4145"/>
      <c r="DNU4145"/>
      <c r="DNV4145"/>
      <c r="DNW4145"/>
      <c r="DNX4145"/>
      <c r="DNY4145"/>
      <c r="DNZ4145"/>
      <c r="DOA4145"/>
      <c r="DOB4145"/>
      <c r="DOC4145"/>
      <c r="DOD4145"/>
      <c r="DOE4145"/>
      <c r="DOF4145"/>
      <c r="DOG4145"/>
      <c r="DOH4145"/>
      <c r="DOI4145"/>
      <c r="DOJ4145"/>
      <c r="DOK4145"/>
      <c r="DOL4145"/>
      <c r="DOM4145"/>
      <c r="DON4145"/>
      <c r="DOO4145"/>
      <c r="DOP4145"/>
      <c r="DOQ4145"/>
      <c r="DOR4145"/>
      <c r="DOS4145"/>
      <c r="DOT4145"/>
      <c r="DOU4145"/>
      <c r="DOV4145"/>
      <c r="DOW4145"/>
      <c r="DOX4145"/>
      <c r="DOY4145"/>
      <c r="DOZ4145"/>
      <c r="DPA4145"/>
      <c r="DPB4145"/>
      <c r="DPC4145"/>
      <c r="DPD4145"/>
      <c r="DPE4145"/>
      <c r="DPF4145"/>
      <c r="DPG4145"/>
      <c r="DPH4145"/>
      <c r="DPI4145"/>
      <c r="DPJ4145"/>
      <c r="DPK4145"/>
      <c r="DPL4145"/>
      <c r="DPM4145"/>
      <c r="DPN4145"/>
      <c r="DPO4145"/>
      <c r="DPP4145"/>
      <c r="DPQ4145"/>
      <c r="DPR4145"/>
      <c r="DPS4145"/>
      <c r="DPT4145"/>
      <c r="DPU4145"/>
      <c r="DPV4145"/>
      <c r="DPW4145"/>
      <c r="DPX4145"/>
      <c r="DPY4145"/>
      <c r="DPZ4145"/>
      <c r="DQA4145"/>
      <c r="DQB4145"/>
      <c r="DQC4145"/>
      <c r="DQD4145"/>
      <c r="DQE4145"/>
      <c r="DQF4145"/>
      <c r="DQG4145"/>
      <c r="DQH4145"/>
      <c r="DQI4145"/>
      <c r="DQJ4145"/>
      <c r="DQK4145"/>
      <c r="DQL4145"/>
      <c r="DQM4145"/>
      <c r="DQN4145"/>
      <c r="DQO4145"/>
      <c r="DQP4145"/>
      <c r="DQQ4145"/>
      <c r="DQR4145"/>
      <c r="DQS4145"/>
      <c r="DQT4145"/>
      <c r="DQU4145"/>
      <c r="DQV4145"/>
      <c r="DQW4145"/>
      <c r="DQX4145"/>
      <c r="DQY4145"/>
      <c r="DQZ4145"/>
      <c r="DRA4145"/>
      <c r="DRB4145"/>
      <c r="DRC4145"/>
      <c r="DRD4145"/>
      <c r="DRE4145"/>
      <c r="DRF4145"/>
      <c r="DRG4145"/>
      <c r="DRH4145"/>
      <c r="DRI4145"/>
      <c r="DRJ4145"/>
      <c r="DRK4145"/>
      <c r="DRL4145"/>
      <c r="DRM4145"/>
      <c r="DRN4145"/>
      <c r="DRO4145"/>
      <c r="DRP4145"/>
      <c r="DRQ4145"/>
      <c r="DRR4145"/>
      <c r="DRS4145"/>
      <c r="DRT4145"/>
      <c r="DRU4145"/>
      <c r="DRV4145"/>
      <c r="DRW4145"/>
      <c r="DRX4145"/>
      <c r="DRY4145"/>
      <c r="DRZ4145"/>
      <c r="DSA4145"/>
      <c r="DSB4145"/>
      <c r="DSC4145"/>
      <c r="DSD4145"/>
      <c r="DSE4145"/>
      <c r="DSF4145"/>
      <c r="DSG4145"/>
      <c r="DSH4145"/>
      <c r="DSI4145"/>
      <c r="DSJ4145"/>
      <c r="DSK4145"/>
      <c r="DSL4145"/>
      <c r="DSM4145"/>
      <c r="DSN4145"/>
      <c r="DSO4145"/>
      <c r="DSP4145"/>
      <c r="DSQ4145"/>
      <c r="DSR4145"/>
      <c r="DSS4145"/>
      <c r="DST4145"/>
      <c r="DSU4145"/>
      <c r="DSV4145"/>
      <c r="DSW4145"/>
      <c r="DSX4145"/>
      <c r="DSY4145"/>
      <c r="DSZ4145"/>
      <c r="DTA4145"/>
      <c r="DTB4145"/>
      <c r="DTC4145"/>
      <c r="DTD4145"/>
      <c r="DTE4145"/>
      <c r="DTF4145"/>
      <c r="DTG4145"/>
      <c r="DTH4145"/>
      <c r="DTI4145"/>
      <c r="DTJ4145"/>
      <c r="DTK4145"/>
      <c r="DTL4145"/>
      <c r="DTM4145"/>
      <c r="DTN4145"/>
      <c r="DTO4145"/>
      <c r="DTP4145"/>
      <c r="DTQ4145"/>
      <c r="DTR4145"/>
      <c r="DTS4145"/>
      <c r="DTT4145"/>
      <c r="DTU4145"/>
      <c r="DTV4145"/>
      <c r="DTW4145"/>
      <c r="DTX4145"/>
      <c r="DTY4145"/>
      <c r="DTZ4145"/>
      <c r="DUA4145"/>
      <c r="DUB4145"/>
      <c r="DUC4145"/>
      <c r="DUD4145"/>
      <c r="DUE4145"/>
      <c r="DUF4145"/>
      <c r="DUG4145"/>
      <c r="DUH4145"/>
      <c r="DUI4145"/>
      <c r="DUJ4145"/>
      <c r="DUK4145"/>
      <c r="DUL4145"/>
      <c r="DUM4145"/>
      <c r="DUN4145"/>
      <c r="DUO4145"/>
      <c r="DUP4145"/>
      <c r="DUQ4145"/>
      <c r="DUR4145"/>
      <c r="DUS4145"/>
      <c r="DUT4145"/>
      <c r="DUU4145"/>
      <c r="DUV4145"/>
      <c r="DUW4145"/>
      <c r="DUX4145"/>
      <c r="DUY4145"/>
      <c r="DUZ4145"/>
      <c r="DVA4145"/>
      <c r="DVB4145"/>
      <c r="DVC4145"/>
      <c r="DVD4145"/>
      <c r="DVE4145"/>
      <c r="DVF4145"/>
      <c r="DVG4145"/>
      <c r="DVH4145"/>
      <c r="DVI4145"/>
      <c r="DVJ4145"/>
      <c r="DVK4145"/>
      <c r="DVL4145"/>
      <c r="DVM4145"/>
      <c r="DVN4145"/>
      <c r="DVO4145"/>
      <c r="DVP4145"/>
      <c r="DVQ4145"/>
      <c r="DVR4145"/>
      <c r="DVS4145"/>
      <c r="DVT4145"/>
      <c r="DVU4145"/>
      <c r="DVV4145"/>
      <c r="DVW4145"/>
      <c r="DVX4145"/>
      <c r="DVY4145"/>
      <c r="DVZ4145"/>
      <c r="DWA4145"/>
      <c r="DWB4145"/>
      <c r="DWC4145"/>
      <c r="DWD4145"/>
      <c r="DWE4145"/>
      <c r="DWF4145"/>
      <c r="DWG4145"/>
      <c r="DWH4145"/>
      <c r="DWI4145"/>
      <c r="DWJ4145"/>
      <c r="DWK4145"/>
      <c r="DWL4145"/>
      <c r="DWM4145"/>
      <c r="DWN4145"/>
      <c r="DWO4145"/>
      <c r="DWP4145"/>
      <c r="DWQ4145"/>
      <c r="DWR4145"/>
      <c r="DWS4145"/>
      <c r="DWT4145"/>
      <c r="DWU4145"/>
      <c r="DWV4145"/>
      <c r="DWW4145"/>
      <c r="DWX4145"/>
      <c r="DWY4145"/>
      <c r="DWZ4145"/>
      <c r="DXA4145"/>
      <c r="DXB4145"/>
      <c r="DXC4145"/>
      <c r="DXD4145"/>
      <c r="DXE4145"/>
      <c r="DXF4145"/>
      <c r="DXG4145"/>
      <c r="DXH4145"/>
      <c r="DXI4145"/>
      <c r="DXJ4145"/>
      <c r="DXK4145"/>
      <c r="DXL4145"/>
      <c r="DXM4145"/>
      <c r="DXN4145"/>
      <c r="DXO4145"/>
      <c r="DXP4145"/>
      <c r="DXQ4145"/>
      <c r="DXR4145"/>
      <c r="DXS4145"/>
      <c r="DXT4145"/>
      <c r="DXU4145"/>
      <c r="DXV4145"/>
      <c r="DXW4145"/>
      <c r="DXX4145"/>
      <c r="DXY4145"/>
      <c r="DXZ4145"/>
      <c r="DYA4145"/>
      <c r="DYB4145"/>
      <c r="DYC4145"/>
      <c r="DYD4145"/>
      <c r="DYE4145"/>
      <c r="DYF4145"/>
      <c r="DYG4145"/>
      <c r="DYH4145"/>
      <c r="DYI4145"/>
      <c r="DYJ4145"/>
      <c r="DYK4145"/>
      <c r="DYL4145"/>
      <c r="DYM4145"/>
      <c r="DYN4145"/>
      <c r="DYO4145"/>
      <c r="DYP4145"/>
      <c r="DYQ4145"/>
      <c r="DYR4145"/>
      <c r="DYS4145"/>
      <c r="DYT4145"/>
      <c r="DYU4145"/>
      <c r="DYV4145"/>
      <c r="DYW4145"/>
      <c r="DYX4145"/>
      <c r="DYY4145"/>
      <c r="DYZ4145"/>
      <c r="DZA4145"/>
      <c r="DZB4145"/>
      <c r="DZC4145"/>
      <c r="DZD4145"/>
      <c r="DZE4145"/>
      <c r="DZF4145"/>
      <c r="DZG4145"/>
      <c r="DZH4145"/>
      <c r="DZI4145"/>
      <c r="DZJ4145"/>
      <c r="DZK4145"/>
      <c r="DZL4145"/>
      <c r="DZM4145"/>
      <c r="DZN4145"/>
      <c r="DZO4145"/>
      <c r="DZP4145"/>
      <c r="DZQ4145"/>
      <c r="DZR4145"/>
      <c r="DZS4145"/>
      <c r="DZT4145"/>
      <c r="DZU4145"/>
      <c r="DZV4145"/>
      <c r="DZW4145"/>
      <c r="DZX4145"/>
      <c r="DZY4145"/>
      <c r="DZZ4145"/>
      <c r="EAA4145"/>
      <c r="EAB4145"/>
      <c r="EAC4145"/>
      <c r="EAD4145"/>
      <c r="EAE4145"/>
      <c r="EAF4145"/>
      <c r="EAG4145"/>
      <c r="EAH4145"/>
      <c r="EAI4145"/>
      <c r="EAJ4145"/>
      <c r="EAK4145"/>
      <c r="EAL4145"/>
      <c r="EAM4145"/>
      <c r="EAN4145"/>
      <c r="EAO4145"/>
      <c r="EAP4145"/>
      <c r="EAQ4145"/>
      <c r="EAR4145"/>
      <c r="EAS4145"/>
      <c r="EAT4145"/>
      <c r="EAU4145"/>
      <c r="EAV4145"/>
      <c r="EAW4145"/>
      <c r="EAX4145"/>
      <c r="EAY4145"/>
      <c r="EAZ4145"/>
      <c r="EBA4145"/>
      <c r="EBB4145"/>
      <c r="EBC4145"/>
      <c r="EBD4145"/>
      <c r="EBE4145"/>
      <c r="EBF4145"/>
      <c r="EBG4145"/>
      <c r="EBH4145"/>
      <c r="EBI4145"/>
      <c r="EBJ4145"/>
      <c r="EBK4145"/>
      <c r="EBL4145"/>
      <c r="EBM4145"/>
      <c r="EBN4145"/>
      <c r="EBO4145"/>
      <c r="EBP4145"/>
      <c r="EBQ4145"/>
      <c r="EBR4145"/>
      <c r="EBS4145"/>
      <c r="EBT4145"/>
      <c r="EBU4145"/>
      <c r="EBV4145"/>
      <c r="EBW4145"/>
      <c r="EBX4145"/>
      <c r="EBY4145"/>
      <c r="EBZ4145"/>
      <c r="ECA4145"/>
      <c r="ECB4145"/>
      <c r="ECC4145"/>
      <c r="ECD4145"/>
      <c r="ECE4145"/>
      <c r="ECF4145"/>
      <c r="ECG4145"/>
      <c r="ECH4145"/>
      <c r="ECI4145"/>
      <c r="ECJ4145"/>
      <c r="ECK4145"/>
      <c r="ECL4145"/>
      <c r="ECM4145"/>
      <c r="ECN4145"/>
      <c r="ECO4145"/>
      <c r="ECP4145"/>
      <c r="ECQ4145"/>
      <c r="ECR4145"/>
      <c r="ECS4145"/>
      <c r="ECT4145"/>
      <c r="ECU4145"/>
      <c r="ECV4145"/>
      <c r="ECW4145"/>
      <c r="ECX4145"/>
      <c r="ECY4145"/>
      <c r="ECZ4145"/>
      <c r="EDA4145"/>
      <c r="EDB4145"/>
      <c r="EDC4145"/>
      <c r="EDD4145"/>
      <c r="EDE4145"/>
      <c r="EDF4145"/>
      <c r="EDG4145"/>
      <c r="EDH4145"/>
      <c r="EDI4145"/>
      <c r="EDJ4145"/>
      <c r="EDK4145"/>
      <c r="EDL4145"/>
      <c r="EDM4145"/>
      <c r="EDN4145"/>
      <c r="EDO4145"/>
      <c r="EDP4145"/>
      <c r="EDQ4145"/>
      <c r="EDR4145"/>
      <c r="EDS4145"/>
      <c r="EDT4145"/>
      <c r="EDU4145"/>
      <c r="EDV4145"/>
      <c r="EDW4145"/>
      <c r="EDX4145"/>
      <c r="EDY4145"/>
      <c r="EDZ4145"/>
      <c r="EEA4145"/>
      <c r="EEB4145"/>
      <c r="EEC4145"/>
      <c r="EED4145"/>
      <c r="EEE4145"/>
      <c r="EEF4145"/>
      <c r="EEG4145"/>
      <c r="EEH4145"/>
      <c r="EEI4145"/>
      <c r="EEJ4145"/>
      <c r="EEK4145"/>
      <c r="EEL4145"/>
      <c r="EEM4145"/>
      <c r="EEN4145"/>
      <c r="EEO4145"/>
      <c r="EEP4145"/>
      <c r="EEQ4145"/>
      <c r="EER4145"/>
      <c r="EES4145"/>
      <c r="EET4145"/>
      <c r="EEU4145"/>
      <c r="EEV4145"/>
      <c r="EEW4145"/>
      <c r="EEX4145"/>
      <c r="EEY4145"/>
      <c r="EEZ4145"/>
      <c r="EFA4145"/>
      <c r="EFB4145"/>
      <c r="EFC4145"/>
      <c r="EFD4145"/>
      <c r="EFE4145"/>
      <c r="EFF4145"/>
      <c r="EFG4145"/>
      <c r="EFH4145"/>
      <c r="EFI4145"/>
      <c r="EFJ4145"/>
      <c r="EFK4145"/>
      <c r="EFL4145"/>
      <c r="EFM4145"/>
      <c r="EFN4145"/>
      <c r="EFO4145"/>
      <c r="EFP4145"/>
      <c r="EFQ4145"/>
      <c r="EFR4145"/>
      <c r="EFS4145"/>
      <c r="EFT4145"/>
      <c r="EFU4145"/>
      <c r="EFV4145"/>
      <c r="EFW4145"/>
      <c r="EFX4145"/>
      <c r="EFY4145"/>
      <c r="EFZ4145"/>
      <c r="EGA4145"/>
      <c r="EGB4145"/>
      <c r="EGC4145"/>
      <c r="EGD4145"/>
      <c r="EGE4145"/>
      <c r="EGF4145"/>
      <c r="EGG4145"/>
      <c r="EGH4145"/>
      <c r="EGI4145"/>
      <c r="EGJ4145"/>
      <c r="EGK4145"/>
      <c r="EGL4145"/>
      <c r="EGM4145"/>
      <c r="EGN4145"/>
      <c r="EGO4145"/>
      <c r="EGP4145"/>
      <c r="EGQ4145"/>
      <c r="EGR4145"/>
      <c r="EGS4145"/>
      <c r="EGT4145"/>
      <c r="EGU4145"/>
      <c r="EGV4145"/>
      <c r="EGW4145"/>
      <c r="EGX4145"/>
      <c r="EGY4145"/>
      <c r="EGZ4145"/>
      <c r="EHA4145"/>
      <c r="EHB4145"/>
      <c r="EHC4145"/>
      <c r="EHD4145"/>
      <c r="EHE4145"/>
      <c r="EHF4145"/>
      <c r="EHG4145"/>
      <c r="EHH4145"/>
      <c r="EHI4145"/>
      <c r="EHJ4145"/>
      <c r="EHK4145"/>
      <c r="EHL4145"/>
      <c r="EHM4145"/>
      <c r="EHN4145"/>
      <c r="EHO4145"/>
      <c r="EHP4145"/>
      <c r="EHQ4145"/>
      <c r="EHR4145"/>
      <c r="EHS4145"/>
      <c r="EHT4145"/>
      <c r="EHU4145"/>
      <c r="EHV4145"/>
      <c r="EHW4145"/>
      <c r="EHX4145"/>
      <c r="EHY4145"/>
      <c r="EHZ4145"/>
      <c r="EIA4145"/>
      <c r="EIB4145"/>
      <c r="EIC4145"/>
      <c r="EID4145"/>
      <c r="EIE4145"/>
      <c r="EIF4145"/>
      <c r="EIG4145"/>
      <c r="EIH4145"/>
      <c r="EII4145"/>
      <c r="EIJ4145"/>
      <c r="EIK4145"/>
      <c r="EIL4145"/>
      <c r="EIM4145"/>
      <c r="EIN4145"/>
      <c r="EIO4145"/>
      <c r="EIP4145"/>
      <c r="EIQ4145"/>
      <c r="EIR4145"/>
      <c r="EIS4145"/>
      <c r="EIT4145"/>
      <c r="EIU4145"/>
      <c r="EIV4145"/>
      <c r="EIW4145"/>
      <c r="EIX4145"/>
      <c r="EIY4145"/>
      <c r="EIZ4145"/>
      <c r="EJA4145"/>
      <c r="EJB4145"/>
      <c r="EJC4145"/>
      <c r="EJD4145"/>
      <c r="EJE4145"/>
      <c r="EJF4145"/>
      <c r="EJG4145"/>
      <c r="EJH4145"/>
      <c r="EJI4145"/>
      <c r="EJJ4145"/>
      <c r="EJK4145"/>
      <c r="EJL4145"/>
      <c r="EJM4145"/>
      <c r="EJN4145"/>
      <c r="EJO4145"/>
      <c r="EJP4145"/>
      <c r="EJQ4145"/>
      <c r="EJR4145"/>
      <c r="EJS4145"/>
      <c r="EJT4145"/>
      <c r="EJU4145"/>
      <c r="EJV4145"/>
      <c r="EJW4145"/>
      <c r="EJX4145"/>
      <c r="EJY4145"/>
      <c r="EJZ4145"/>
      <c r="EKA4145"/>
      <c r="EKB4145"/>
      <c r="EKC4145"/>
      <c r="EKD4145"/>
      <c r="EKE4145"/>
      <c r="EKF4145"/>
      <c r="EKG4145"/>
      <c r="EKH4145"/>
      <c r="EKI4145"/>
      <c r="EKJ4145"/>
      <c r="EKK4145"/>
      <c r="EKL4145"/>
      <c r="EKM4145"/>
      <c r="EKN4145"/>
      <c r="EKO4145"/>
      <c r="EKP4145"/>
      <c r="EKQ4145"/>
      <c r="EKR4145"/>
      <c r="EKS4145"/>
      <c r="EKT4145"/>
      <c r="EKU4145"/>
      <c r="EKV4145"/>
      <c r="EKW4145"/>
      <c r="EKX4145"/>
      <c r="EKY4145"/>
      <c r="EKZ4145"/>
      <c r="ELA4145"/>
      <c r="ELB4145"/>
      <c r="ELC4145"/>
      <c r="ELD4145"/>
      <c r="ELE4145"/>
      <c r="ELF4145"/>
      <c r="ELG4145"/>
      <c r="ELH4145"/>
      <c r="ELI4145"/>
      <c r="ELJ4145"/>
      <c r="ELK4145"/>
      <c r="ELL4145"/>
      <c r="ELM4145"/>
      <c r="ELN4145"/>
      <c r="ELO4145"/>
      <c r="ELP4145"/>
      <c r="ELQ4145"/>
      <c r="ELR4145"/>
      <c r="ELS4145"/>
      <c r="ELT4145"/>
      <c r="ELU4145"/>
      <c r="ELV4145"/>
      <c r="ELW4145"/>
      <c r="ELX4145"/>
      <c r="ELY4145"/>
      <c r="ELZ4145"/>
      <c r="EMA4145"/>
      <c r="EMB4145"/>
      <c r="EMC4145"/>
      <c r="EMD4145"/>
      <c r="EME4145"/>
      <c r="EMF4145"/>
      <c r="EMG4145"/>
      <c r="EMH4145"/>
      <c r="EMI4145"/>
      <c r="EMJ4145"/>
      <c r="EMK4145"/>
      <c r="EML4145"/>
      <c r="EMM4145"/>
      <c r="EMN4145"/>
      <c r="EMO4145"/>
      <c r="EMP4145"/>
      <c r="EMQ4145"/>
      <c r="EMR4145"/>
      <c r="EMS4145"/>
      <c r="EMT4145"/>
      <c r="EMU4145"/>
      <c r="EMV4145"/>
      <c r="EMW4145"/>
      <c r="EMX4145"/>
      <c r="EMY4145"/>
      <c r="EMZ4145"/>
      <c r="ENA4145"/>
      <c r="ENB4145"/>
      <c r="ENC4145"/>
      <c r="END4145"/>
      <c r="ENE4145"/>
      <c r="ENF4145"/>
      <c r="ENG4145"/>
      <c r="ENH4145"/>
      <c r="ENI4145"/>
      <c r="ENJ4145"/>
      <c r="ENK4145"/>
      <c r="ENL4145"/>
      <c r="ENM4145"/>
      <c r="ENN4145"/>
      <c r="ENO4145"/>
      <c r="ENP4145"/>
      <c r="ENQ4145"/>
      <c r="ENR4145"/>
      <c r="ENS4145"/>
      <c r="ENT4145"/>
      <c r="ENU4145"/>
      <c r="ENV4145"/>
      <c r="ENW4145"/>
      <c r="ENX4145"/>
      <c r="ENY4145"/>
      <c r="ENZ4145"/>
      <c r="EOA4145"/>
      <c r="EOB4145"/>
      <c r="EOC4145"/>
      <c r="EOD4145"/>
      <c r="EOE4145"/>
      <c r="EOF4145"/>
      <c r="EOG4145"/>
      <c r="EOH4145"/>
      <c r="EOI4145"/>
      <c r="EOJ4145"/>
      <c r="EOK4145"/>
      <c r="EOL4145"/>
      <c r="EOM4145"/>
      <c r="EON4145"/>
      <c r="EOO4145"/>
      <c r="EOP4145"/>
      <c r="EOQ4145"/>
      <c r="EOR4145"/>
      <c r="EOS4145"/>
      <c r="EOT4145"/>
      <c r="EOU4145"/>
      <c r="EOV4145"/>
      <c r="EOW4145"/>
      <c r="EOX4145"/>
      <c r="EOY4145"/>
      <c r="EOZ4145"/>
      <c r="EPA4145"/>
      <c r="EPB4145"/>
      <c r="EPC4145"/>
      <c r="EPD4145"/>
      <c r="EPE4145"/>
      <c r="EPF4145"/>
      <c r="EPG4145"/>
      <c r="EPH4145"/>
      <c r="EPI4145"/>
      <c r="EPJ4145"/>
      <c r="EPK4145"/>
      <c r="EPL4145"/>
      <c r="EPM4145"/>
      <c r="EPN4145"/>
      <c r="EPO4145"/>
      <c r="EPP4145"/>
      <c r="EPQ4145"/>
      <c r="EPR4145"/>
      <c r="EPS4145"/>
      <c r="EPT4145"/>
      <c r="EPU4145"/>
      <c r="EPV4145"/>
      <c r="EPW4145"/>
      <c r="EPX4145"/>
      <c r="EPY4145"/>
      <c r="EPZ4145"/>
      <c r="EQA4145"/>
      <c r="EQB4145"/>
      <c r="EQC4145"/>
      <c r="EQD4145"/>
      <c r="EQE4145"/>
      <c r="EQF4145"/>
      <c r="EQG4145"/>
      <c r="EQH4145"/>
      <c r="EQI4145"/>
      <c r="EQJ4145"/>
      <c r="EQK4145"/>
      <c r="EQL4145"/>
      <c r="EQM4145"/>
      <c r="EQN4145"/>
      <c r="EQO4145"/>
      <c r="EQP4145"/>
      <c r="EQQ4145"/>
      <c r="EQR4145"/>
      <c r="EQS4145"/>
      <c r="EQT4145"/>
      <c r="EQU4145"/>
      <c r="EQV4145"/>
      <c r="EQW4145"/>
      <c r="EQX4145"/>
      <c r="EQY4145"/>
      <c r="EQZ4145"/>
      <c r="ERA4145"/>
      <c r="ERB4145"/>
      <c r="ERC4145"/>
      <c r="ERD4145"/>
      <c r="ERE4145"/>
      <c r="ERF4145"/>
      <c r="ERG4145"/>
      <c r="ERH4145"/>
      <c r="ERI4145"/>
      <c r="ERJ4145"/>
      <c r="ERK4145"/>
      <c r="ERL4145"/>
      <c r="ERM4145"/>
      <c r="ERN4145"/>
      <c r="ERO4145"/>
      <c r="ERP4145"/>
      <c r="ERQ4145"/>
      <c r="ERR4145"/>
      <c r="ERS4145"/>
      <c r="ERT4145"/>
      <c r="ERU4145"/>
      <c r="ERV4145"/>
      <c r="ERW4145"/>
      <c r="ERX4145"/>
      <c r="ERY4145"/>
      <c r="ERZ4145"/>
      <c r="ESA4145"/>
      <c r="ESB4145"/>
      <c r="ESC4145"/>
      <c r="ESD4145"/>
      <c r="ESE4145"/>
      <c r="ESF4145"/>
      <c r="ESG4145"/>
      <c r="ESH4145"/>
      <c r="ESI4145"/>
      <c r="ESJ4145"/>
      <c r="ESK4145"/>
      <c r="ESL4145"/>
      <c r="ESM4145"/>
      <c r="ESN4145"/>
      <c r="ESO4145"/>
      <c r="ESP4145"/>
      <c r="ESQ4145"/>
      <c r="ESR4145"/>
      <c r="ESS4145"/>
      <c r="EST4145"/>
      <c r="ESU4145"/>
      <c r="ESV4145"/>
      <c r="ESW4145"/>
      <c r="ESX4145"/>
      <c r="ESY4145"/>
      <c r="ESZ4145"/>
      <c r="ETA4145"/>
      <c r="ETB4145"/>
      <c r="ETC4145"/>
      <c r="ETD4145"/>
      <c r="ETE4145"/>
      <c r="ETF4145"/>
      <c r="ETG4145"/>
      <c r="ETH4145"/>
      <c r="ETI4145"/>
      <c r="ETJ4145"/>
      <c r="ETK4145"/>
      <c r="ETL4145"/>
      <c r="ETM4145"/>
      <c r="ETN4145"/>
      <c r="ETO4145"/>
      <c r="ETP4145"/>
      <c r="ETQ4145"/>
      <c r="ETR4145"/>
      <c r="ETS4145"/>
      <c r="ETT4145"/>
      <c r="ETU4145"/>
      <c r="ETV4145"/>
      <c r="ETW4145"/>
      <c r="ETX4145"/>
      <c r="ETY4145"/>
      <c r="ETZ4145"/>
      <c r="EUA4145"/>
      <c r="EUB4145"/>
      <c r="EUC4145"/>
      <c r="EUD4145"/>
      <c r="EUE4145"/>
      <c r="EUF4145"/>
      <c r="EUG4145"/>
      <c r="EUH4145"/>
      <c r="EUI4145"/>
      <c r="EUJ4145"/>
      <c r="EUK4145"/>
      <c r="EUL4145"/>
      <c r="EUM4145"/>
      <c r="EUN4145"/>
      <c r="EUO4145"/>
      <c r="EUP4145"/>
      <c r="EUQ4145"/>
      <c r="EUR4145"/>
      <c r="EUS4145"/>
      <c r="EUT4145"/>
      <c r="EUU4145"/>
      <c r="EUV4145"/>
      <c r="EUW4145"/>
      <c r="EUX4145"/>
      <c r="EUY4145"/>
      <c r="EUZ4145"/>
      <c r="EVA4145"/>
      <c r="EVB4145"/>
      <c r="EVC4145"/>
      <c r="EVD4145"/>
      <c r="EVE4145"/>
      <c r="EVF4145"/>
      <c r="EVG4145"/>
      <c r="EVH4145"/>
      <c r="EVI4145"/>
      <c r="EVJ4145"/>
      <c r="EVK4145"/>
      <c r="EVL4145"/>
      <c r="EVM4145"/>
      <c r="EVN4145"/>
      <c r="EVO4145"/>
      <c r="EVP4145"/>
      <c r="EVQ4145"/>
      <c r="EVR4145"/>
      <c r="EVS4145"/>
      <c r="EVT4145"/>
      <c r="EVU4145"/>
      <c r="EVV4145"/>
      <c r="EVW4145"/>
      <c r="EVX4145"/>
      <c r="EVY4145"/>
      <c r="EVZ4145"/>
      <c r="EWA4145"/>
      <c r="EWB4145"/>
      <c r="EWC4145"/>
      <c r="EWD4145"/>
      <c r="EWE4145"/>
      <c r="EWF4145"/>
      <c r="EWG4145"/>
      <c r="EWH4145"/>
      <c r="EWI4145"/>
      <c r="EWJ4145"/>
      <c r="EWK4145"/>
      <c r="EWL4145"/>
      <c r="EWM4145"/>
      <c r="EWN4145"/>
      <c r="EWO4145"/>
      <c r="EWP4145"/>
      <c r="EWQ4145"/>
      <c r="EWR4145"/>
      <c r="EWS4145"/>
      <c r="EWT4145"/>
      <c r="EWU4145"/>
      <c r="EWV4145"/>
      <c r="EWW4145"/>
      <c r="EWX4145"/>
      <c r="EWY4145"/>
      <c r="EWZ4145"/>
      <c r="EXA4145"/>
      <c r="EXB4145"/>
      <c r="EXC4145"/>
      <c r="EXD4145"/>
      <c r="EXE4145"/>
      <c r="EXF4145"/>
      <c r="EXG4145"/>
      <c r="EXH4145"/>
      <c r="EXI4145"/>
      <c r="EXJ4145"/>
      <c r="EXK4145"/>
      <c r="EXL4145"/>
      <c r="EXM4145"/>
      <c r="EXN4145"/>
      <c r="EXO4145"/>
      <c r="EXP4145"/>
      <c r="EXQ4145"/>
      <c r="EXR4145"/>
      <c r="EXS4145"/>
      <c r="EXT4145"/>
      <c r="EXU4145"/>
      <c r="EXV4145"/>
      <c r="EXW4145"/>
      <c r="EXX4145"/>
      <c r="EXY4145"/>
      <c r="EXZ4145"/>
      <c r="EYA4145"/>
      <c r="EYB4145"/>
      <c r="EYC4145"/>
      <c r="EYD4145"/>
      <c r="EYE4145"/>
      <c r="EYF4145"/>
      <c r="EYG4145"/>
      <c r="EYH4145"/>
      <c r="EYI4145"/>
      <c r="EYJ4145"/>
      <c r="EYK4145"/>
      <c r="EYL4145"/>
      <c r="EYM4145"/>
      <c r="EYN4145"/>
      <c r="EYO4145"/>
      <c r="EYP4145"/>
      <c r="EYQ4145"/>
      <c r="EYR4145"/>
      <c r="EYS4145"/>
      <c r="EYT4145"/>
      <c r="EYU4145"/>
      <c r="EYV4145"/>
      <c r="EYW4145"/>
      <c r="EYX4145"/>
      <c r="EYY4145"/>
      <c r="EYZ4145"/>
      <c r="EZA4145"/>
      <c r="EZB4145"/>
      <c r="EZC4145"/>
      <c r="EZD4145"/>
      <c r="EZE4145"/>
      <c r="EZF4145"/>
      <c r="EZG4145"/>
      <c r="EZH4145"/>
      <c r="EZI4145"/>
      <c r="EZJ4145"/>
      <c r="EZK4145"/>
      <c r="EZL4145"/>
      <c r="EZM4145"/>
      <c r="EZN4145"/>
      <c r="EZO4145"/>
      <c r="EZP4145"/>
      <c r="EZQ4145"/>
      <c r="EZR4145"/>
      <c r="EZS4145"/>
      <c r="EZT4145"/>
      <c r="EZU4145"/>
      <c r="EZV4145"/>
      <c r="EZW4145"/>
      <c r="EZX4145"/>
      <c r="EZY4145"/>
      <c r="EZZ4145"/>
      <c r="FAA4145"/>
      <c r="FAB4145"/>
      <c r="FAC4145"/>
      <c r="FAD4145"/>
      <c r="FAE4145"/>
      <c r="FAF4145"/>
      <c r="FAG4145"/>
      <c r="FAH4145"/>
      <c r="FAI4145"/>
      <c r="FAJ4145"/>
      <c r="FAK4145"/>
      <c r="FAL4145"/>
      <c r="FAM4145"/>
      <c r="FAN4145"/>
      <c r="FAO4145"/>
      <c r="FAP4145"/>
      <c r="FAQ4145"/>
      <c r="FAR4145"/>
      <c r="FAS4145"/>
      <c r="FAT4145"/>
      <c r="FAU4145"/>
      <c r="FAV4145"/>
      <c r="FAW4145"/>
      <c r="FAX4145"/>
      <c r="FAY4145"/>
      <c r="FAZ4145"/>
      <c r="FBA4145"/>
      <c r="FBB4145"/>
      <c r="FBC4145"/>
      <c r="FBD4145"/>
      <c r="FBE4145"/>
      <c r="FBF4145"/>
      <c r="FBG4145"/>
      <c r="FBH4145"/>
      <c r="FBI4145"/>
      <c r="FBJ4145"/>
      <c r="FBK4145"/>
      <c r="FBL4145"/>
      <c r="FBM4145"/>
      <c r="FBN4145"/>
      <c r="FBO4145"/>
      <c r="FBP4145"/>
      <c r="FBQ4145"/>
      <c r="FBR4145"/>
      <c r="FBS4145"/>
      <c r="FBT4145"/>
      <c r="FBU4145"/>
      <c r="FBV4145"/>
      <c r="FBW4145"/>
      <c r="FBX4145"/>
      <c r="FBY4145"/>
      <c r="FBZ4145"/>
      <c r="FCA4145"/>
      <c r="FCB4145"/>
      <c r="FCC4145"/>
      <c r="FCD4145"/>
      <c r="FCE4145"/>
      <c r="FCF4145"/>
      <c r="FCG4145"/>
      <c r="FCH4145"/>
      <c r="FCI4145"/>
      <c r="FCJ4145"/>
      <c r="FCK4145"/>
      <c r="FCL4145"/>
      <c r="FCM4145"/>
      <c r="FCN4145"/>
      <c r="FCO4145"/>
      <c r="FCP4145"/>
      <c r="FCQ4145"/>
      <c r="FCR4145"/>
      <c r="FCS4145"/>
      <c r="FCT4145"/>
      <c r="FCU4145"/>
      <c r="FCV4145"/>
      <c r="FCW4145"/>
      <c r="FCX4145"/>
      <c r="FCY4145"/>
      <c r="FCZ4145"/>
      <c r="FDA4145"/>
      <c r="FDB4145"/>
      <c r="FDC4145"/>
      <c r="FDD4145"/>
      <c r="FDE4145"/>
      <c r="FDF4145"/>
      <c r="FDG4145"/>
      <c r="FDH4145"/>
      <c r="FDI4145"/>
      <c r="FDJ4145"/>
      <c r="FDK4145"/>
      <c r="FDL4145"/>
      <c r="FDM4145"/>
      <c r="FDN4145"/>
      <c r="FDO4145"/>
      <c r="FDP4145"/>
      <c r="FDQ4145"/>
      <c r="FDR4145"/>
      <c r="FDS4145"/>
      <c r="FDT4145"/>
      <c r="FDU4145"/>
      <c r="FDV4145"/>
      <c r="FDW4145"/>
      <c r="FDX4145"/>
      <c r="FDY4145"/>
      <c r="FDZ4145"/>
      <c r="FEA4145"/>
      <c r="FEB4145"/>
      <c r="FEC4145"/>
      <c r="FED4145"/>
      <c r="FEE4145"/>
      <c r="FEF4145"/>
      <c r="FEG4145"/>
      <c r="FEH4145"/>
      <c r="FEI4145"/>
      <c r="FEJ4145"/>
      <c r="FEK4145"/>
      <c r="FEL4145"/>
      <c r="FEM4145"/>
      <c r="FEN4145"/>
      <c r="FEO4145"/>
      <c r="FEP4145"/>
      <c r="FEQ4145"/>
      <c r="FER4145"/>
      <c r="FES4145"/>
      <c r="FET4145"/>
      <c r="FEU4145"/>
      <c r="FEV4145"/>
      <c r="FEW4145"/>
      <c r="FEX4145"/>
      <c r="FEY4145"/>
      <c r="FEZ4145"/>
      <c r="FFA4145"/>
      <c r="FFB4145"/>
      <c r="FFC4145"/>
      <c r="FFD4145"/>
      <c r="FFE4145"/>
      <c r="FFF4145"/>
      <c r="FFG4145"/>
      <c r="FFH4145"/>
      <c r="FFI4145"/>
      <c r="FFJ4145"/>
      <c r="FFK4145"/>
      <c r="FFL4145"/>
      <c r="FFM4145"/>
      <c r="FFN4145"/>
      <c r="FFO4145"/>
      <c r="FFP4145"/>
      <c r="FFQ4145"/>
      <c r="FFR4145"/>
      <c r="FFS4145"/>
      <c r="FFT4145"/>
      <c r="FFU4145"/>
      <c r="FFV4145"/>
      <c r="FFW4145"/>
      <c r="FFX4145"/>
      <c r="FFY4145"/>
      <c r="FFZ4145"/>
      <c r="FGA4145"/>
      <c r="FGB4145"/>
      <c r="FGC4145"/>
      <c r="FGD4145"/>
      <c r="FGE4145"/>
      <c r="FGF4145"/>
      <c r="FGG4145"/>
      <c r="FGH4145"/>
      <c r="FGI4145"/>
      <c r="FGJ4145"/>
      <c r="FGK4145"/>
      <c r="FGL4145"/>
      <c r="FGM4145"/>
      <c r="FGN4145"/>
      <c r="FGO4145"/>
      <c r="FGP4145"/>
      <c r="FGQ4145"/>
      <c r="FGR4145"/>
      <c r="FGS4145"/>
      <c r="FGT4145"/>
      <c r="FGU4145"/>
      <c r="FGV4145"/>
      <c r="FGW4145"/>
      <c r="FGX4145"/>
      <c r="FGY4145"/>
      <c r="FGZ4145"/>
      <c r="FHA4145"/>
      <c r="FHB4145"/>
      <c r="FHC4145"/>
      <c r="FHD4145"/>
      <c r="FHE4145"/>
      <c r="FHF4145"/>
      <c r="FHG4145"/>
      <c r="FHH4145"/>
      <c r="FHI4145"/>
      <c r="FHJ4145"/>
      <c r="FHK4145"/>
      <c r="FHL4145"/>
      <c r="FHM4145"/>
      <c r="FHN4145"/>
      <c r="FHO4145"/>
      <c r="FHP4145"/>
      <c r="FHQ4145"/>
      <c r="FHR4145"/>
      <c r="FHS4145"/>
      <c r="FHT4145"/>
      <c r="FHU4145"/>
      <c r="FHV4145"/>
      <c r="FHW4145"/>
      <c r="FHX4145"/>
      <c r="FHY4145"/>
      <c r="FHZ4145"/>
      <c r="FIA4145"/>
      <c r="FIB4145"/>
      <c r="FIC4145"/>
      <c r="FID4145"/>
      <c r="FIE4145"/>
      <c r="FIF4145"/>
      <c r="FIG4145"/>
      <c r="FIH4145"/>
      <c r="FII4145"/>
      <c r="FIJ4145"/>
      <c r="FIK4145"/>
      <c r="FIL4145"/>
      <c r="FIM4145"/>
      <c r="FIN4145"/>
      <c r="FIO4145"/>
      <c r="FIP4145"/>
      <c r="FIQ4145"/>
      <c r="FIR4145"/>
      <c r="FIS4145"/>
      <c r="FIT4145"/>
      <c r="FIU4145"/>
      <c r="FIV4145"/>
      <c r="FIW4145"/>
      <c r="FIX4145"/>
      <c r="FIY4145"/>
      <c r="FIZ4145"/>
      <c r="FJA4145"/>
      <c r="FJB4145"/>
      <c r="FJC4145"/>
      <c r="FJD4145"/>
      <c r="FJE4145"/>
      <c r="FJF4145"/>
      <c r="FJG4145"/>
      <c r="FJH4145"/>
      <c r="FJI4145"/>
      <c r="FJJ4145"/>
      <c r="FJK4145"/>
      <c r="FJL4145"/>
      <c r="FJM4145"/>
      <c r="FJN4145"/>
      <c r="FJO4145"/>
      <c r="FJP4145"/>
      <c r="FJQ4145"/>
      <c r="FJR4145"/>
      <c r="FJS4145"/>
      <c r="FJT4145"/>
      <c r="FJU4145"/>
      <c r="FJV4145"/>
      <c r="FJW4145"/>
      <c r="FJX4145"/>
      <c r="FJY4145"/>
      <c r="FJZ4145"/>
      <c r="FKA4145"/>
      <c r="FKB4145"/>
      <c r="FKC4145"/>
      <c r="FKD4145"/>
      <c r="FKE4145"/>
      <c r="FKF4145"/>
      <c r="FKG4145"/>
      <c r="FKH4145"/>
      <c r="FKI4145"/>
      <c r="FKJ4145"/>
      <c r="FKK4145"/>
      <c r="FKL4145"/>
      <c r="FKM4145"/>
      <c r="FKN4145"/>
      <c r="FKO4145"/>
      <c r="FKP4145"/>
      <c r="FKQ4145"/>
      <c r="FKR4145"/>
      <c r="FKS4145"/>
      <c r="FKT4145"/>
      <c r="FKU4145"/>
      <c r="FKV4145"/>
      <c r="FKW4145"/>
      <c r="FKX4145"/>
      <c r="FKY4145"/>
      <c r="FKZ4145"/>
      <c r="FLA4145"/>
      <c r="FLB4145"/>
      <c r="FLC4145"/>
      <c r="FLD4145"/>
      <c r="FLE4145"/>
      <c r="FLF4145"/>
      <c r="FLG4145"/>
      <c r="FLH4145"/>
      <c r="FLI4145"/>
      <c r="FLJ4145"/>
      <c r="FLK4145"/>
      <c r="FLL4145"/>
      <c r="FLM4145"/>
      <c r="FLN4145"/>
      <c r="FLO4145"/>
      <c r="FLP4145"/>
      <c r="FLQ4145"/>
      <c r="FLR4145"/>
      <c r="FLS4145"/>
      <c r="FLT4145"/>
      <c r="FLU4145"/>
      <c r="FLV4145"/>
      <c r="FLW4145"/>
      <c r="FLX4145"/>
      <c r="FLY4145"/>
      <c r="FLZ4145"/>
      <c r="FMA4145"/>
      <c r="FMB4145"/>
      <c r="FMC4145"/>
      <c r="FMD4145"/>
      <c r="FME4145"/>
      <c r="FMF4145"/>
      <c r="FMG4145"/>
      <c r="FMH4145"/>
      <c r="FMI4145"/>
      <c r="FMJ4145"/>
      <c r="FMK4145"/>
      <c r="FML4145"/>
      <c r="FMM4145"/>
      <c r="FMN4145"/>
      <c r="FMO4145"/>
      <c r="FMP4145"/>
      <c r="FMQ4145"/>
      <c r="FMR4145"/>
      <c r="FMS4145"/>
      <c r="FMT4145"/>
      <c r="FMU4145"/>
      <c r="FMV4145"/>
      <c r="FMW4145"/>
      <c r="FMX4145"/>
      <c r="FMY4145"/>
      <c r="FMZ4145"/>
      <c r="FNA4145"/>
      <c r="FNB4145"/>
      <c r="FNC4145"/>
      <c r="FND4145"/>
      <c r="FNE4145"/>
      <c r="FNF4145"/>
      <c r="FNG4145"/>
      <c r="FNH4145"/>
      <c r="FNI4145"/>
      <c r="FNJ4145"/>
      <c r="FNK4145"/>
      <c r="FNL4145"/>
      <c r="FNM4145"/>
      <c r="FNN4145"/>
      <c r="FNO4145"/>
      <c r="FNP4145"/>
      <c r="FNQ4145"/>
      <c r="FNR4145"/>
      <c r="FNS4145"/>
      <c r="FNT4145"/>
      <c r="FNU4145"/>
      <c r="FNV4145"/>
      <c r="FNW4145"/>
      <c r="FNX4145"/>
      <c r="FNY4145"/>
      <c r="FNZ4145"/>
      <c r="FOA4145"/>
      <c r="FOB4145"/>
      <c r="FOC4145"/>
      <c r="FOD4145"/>
      <c r="FOE4145"/>
      <c r="FOF4145"/>
      <c r="FOG4145"/>
      <c r="FOH4145"/>
      <c r="FOI4145"/>
      <c r="FOJ4145"/>
      <c r="FOK4145"/>
      <c r="FOL4145"/>
      <c r="FOM4145"/>
      <c r="FON4145"/>
      <c r="FOO4145"/>
      <c r="FOP4145"/>
      <c r="FOQ4145"/>
      <c r="FOR4145"/>
      <c r="FOS4145"/>
      <c r="FOT4145"/>
      <c r="FOU4145"/>
      <c r="FOV4145"/>
      <c r="FOW4145"/>
      <c r="FOX4145"/>
      <c r="FOY4145"/>
      <c r="FOZ4145"/>
      <c r="FPA4145"/>
      <c r="FPB4145"/>
      <c r="FPC4145"/>
      <c r="FPD4145"/>
      <c r="FPE4145"/>
      <c r="FPF4145"/>
      <c r="FPG4145"/>
      <c r="FPH4145"/>
      <c r="FPI4145"/>
      <c r="FPJ4145"/>
      <c r="FPK4145"/>
      <c r="FPL4145"/>
      <c r="FPM4145"/>
      <c r="FPN4145"/>
      <c r="FPO4145"/>
      <c r="FPP4145"/>
      <c r="FPQ4145"/>
      <c r="FPR4145"/>
      <c r="FPS4145"/>
      <c r="FPT4145"/>
      <c r="FPU4145"/>
      <c r="FPV4145"/>
      <c r="FPW4145"/>
      <c r="FPX4145"/>
      <c r="FPY4145"/>
      <c r="FPZ4145"/>
      <c r="FQA4145"/>
      <c r="FQB4145"/>
      <c r="FQC4145"/>
      <c r="FQD4145"/>
      <c r="FQE4145"/>
      <c r="FQF4145"/>
      <c r="FQG4145"/>
      <c r="FQH4145"/>
      <c r="FQI4145"/>
      <c r="FQJ4145"/>
      <c r="FQK4145"/>
      <c r="FQL4145"/>
      <c r="FQM4145"/>
      <c r="FQN4145"/>
      <c r="FQO4145"/>
      <c r="FQP4145"/>
      <c r="FQQ4145"/>
      <c r="FQR4145"/>
      <c r="FQS4145"/>
      <c r="FQT4145"/>
      <c r="FQU4145"/>
      <c r="FQV4145"/>
      <c r="FQW4145"/>
      <c r="FQX4145"/>
      <c r="FQY4145"/>
      <c r="FQZ4145"/>
      <c r="FRA4145"/>
      <c r="FRB4145"/>
      <c r="FRC4145"/>
      <c r="FRD4145"/>
      <c r="FRE4145"/>
      <c r="FRF4145"/>
      <c r="FRG4145"/>
      <c r="FRH4145"/>
      <c r="FRI4145"/>
      <c r="FRJ4145"/>
      <c r="FRK4145"/>
      <c r="FRL4145"/>
      <c r="FRM4145"/>
      <c r="FRN4145"/>
      <c r="FRO4145"/>
      <c r="FRP4145"/>
      <c r="FRQ4145"/>
      <c r="FRR4145"/>
      <c r="FRS4145"/>
      <c r="FRT4145"/>
      <c r="FRU4145"/>
      <c r="FRV4145"/>
      <c r="FRW4145"/>
      <c r="FRX4145"/>
      <c r="FRY4145"/>
      <c r="FRZ4145"/>
      <c r="FSA4145"/>
      <c r="FSB4145"/>
      <c r="FSC4145"/>
      <c r="FSD4145"/>
      <c r="FSE4145"/>
      <c r="FSF4145"/>
      <c r="FSG4145"/>
      <c r="FSH4145"/>
      <c r="FSI4145"/>
      <c r="FSJ4145"/>
      <c r="FSK4145"/>
      <c r="FSL4145"/>
      <c r="FSM4145"/>
      <c r="FSN4145"/>
      <c r="FSO4145"/>
      <c r="FSP4145"/>
      <c r="FSQ4145"/>
      <c r="FSR4145"/>
      <c r="FSS4145"/>
      <c r="FST4145"/>
      <c r="FSU4145"/>
      <c r="FSV4145"/>
      <c r="FSW4145"/>
      <c r="FSX4145"/>
      <c r="FSY4145"/>
      <c r="FSZ4145"/>
      <c r="FTA4145"/>
      <c r="FTB4145"/>
      <c r="FTC4145"/>
      <c r="FTD4145"/>
      <c r="FTE4145"/>
      <c r="FTF4145"/>
      <c r="FTG4145"/>
      <c r="FTH4145"/>
      <c r="FTI4145"/>
      <c r="FTJ4145"/>
      <c r="FTK4145"/>
      <c r="FTL4145"/>
      <c r="FTM4145"/>
      <c r="FTN4145"/>
      <c r="FTO4145"/>
      <c r="FTP4145"/>
      <c r="FTQ4145"/>
      <c r="FTR4145"/>
      <c r="FTS4145"/>
      <c r="FTT4145"/>
      <c r="FTU4145"/>
      <c r="FTV4145"/>
      <c r="FTW4145"/>
      <c r="FTX4145"/>
      <c r="FTY4145"/>
      <c r="FTZ4145"/>
      <c r="FUA4145"/>
      <c r="FUB4145"/>
      <c r="FUC4145"/>
      <c r="FUD4145"/>
      <c r="FUE4145"/>
      <c r="FUF4145"/>
      <c r="FUG4145"/>
      <c r="FUH4145"/>
      <c r="FUI4145"/>
      <c r="FUJ4145"/>
      <c r="FUK4145"/>
      <c r="FUL4145"/>
      <c r="FUM4145"/>
      <c r="FUN4145"/>
      <c r="FUO4145"/>
      <c r="FUP4145"/>
      <c r="FUQ4145"/>
      <c r="FUR4145"/>
      <c r="FUS4145"/>
      <c r="FUT4145"/>
      <c r="FUU4145"/>
      <c r="FUV4145"/>
      <c r="FUW4145"/>
      <c r="FUX4145"/>
      <c r="FUY4145"/>
      <c r="FUZ4145"/>
      <c r="FVA4145"/>
      <c r="FVB4145"/>
      <c r="FVC4145"/>
      <c r="FVD4145"/>
      <c r="FVE4145"/>
      <c r="FVF4145"/>
      <c r="FVG4145"/>
      <c r="FVH4145"/>
      <c r="FVI4145"/>
      <c r="FVJ4145"/>
      <c r="FVK4145"/>
      <c r="FVL4145"/>
      <c r="FVM4145"/>
      <c r="FVN4145"/>
      <c r="FVO4145"/>
      <c r="FVP4145"/>
      <c r="FVQ4145"/>
      <c r="FVR4145"/>
      <c r="FVS4145"/>
      <c r="FVT4145"/>
      <c r="FVU4145"/>
      <c r="FVV4145"/>
      <c r="FVW4145"/>
      <c r="FVX4145"/>
      <c r="FVY4145"/>
      <c r="FVZ4145"/>
      <c r="FWA4145"/>
      <c r="FWB4145"/>
      <c r="FWC4145"/>
      <c r="FWD4145"/>
      <c r="FWE4145"/>
      <c r="FWF4145"/>
      <c r="FWG4145"/>
      <c r="FWH4145"/>
      <c r="FWI4145"/>
      <c r="FWJ4145"/>
      <c r="FWK4145"/>
      <c r="FWL4145"/>
      <c r="FWM4145"/>
      <c r="FWN4145"/>
      <c r="FWO4145"/>
      <c r="FWP4145"/>
      <c r="FWQ4145"/>
      <c r="FWR4145"/>
      <c r="FWS4145"/>
      <c r="FWT4145"/>
      <c r="FWU4145"/>
      <c r="FWV4145"/>
      <c r="FWW4145"/>
      <c r="FWX4145"/>
      <c r="FWY4145"/>
      <c r="FWZ4145"/>
      <c r="FXA4145"/>
      <c r="FXB4145"/>
      <c r="FXC4145"/>
      <c r="FXD4145"/>
      <c r="FXE4145"/>
      <c r="FXF4145"/>
      <c r="FXG4145"/>
      <c r="FXH4145"/>
      <c r="FXI4145"/>
      <c r="FXJ4145"/>
      <c r="FXK4145"/>
      <c r="FXL4145"/>
      <c r="FXM4145"/>
      <c r="FXN4145"/>
      <c r="FXO4145"/>
      <c r="FXP4145"/>
      <c r="FXQ4145"/>
      <c r="FXR4145"/>
      <c r="FXS4145"/>
      <c r="FXT4145"/>
      <c r="FXU4145"/>
      <c r="FXV4145"/>
      <c r="FXW4145"/>
      <c r="FXX4145"/>
      <c r="FXY4145"/>
      <c r="FXZ4145"/>
      <c r="FYA4145"/>
      <c r="FYB4145"/>
      <c r="FYC4145"/>
      <c r="FYD4145"/>
      <c r="FYE4145"/>
      <c r="FYF4145"/>
      <c r="FYG4145"/>
      <c r="FYH4145"/>
      <c r="FYI4145"/>
      <c r="FYJ4145"/>
      <c r="FYK4145"/>
      <c r="FYL4145"/>
      <c r="FYM4145"/>
      <c r="FYN4145"/>
      <c r="FYO4145"/>
      <c r="FYP4145"/>
      <c r="FYQ4145"/>
      <c r="FYR4145"/>
      <c r="FYS4145"/>
      <c r="FYT4145"/>
      <c r="FYU4145"/>
      <c r="FYV4145"/>
      <c r="FYW4145"/>
      <c r="FYX4145"/>
      <c r="FYY4145"/>
      <c r="FYZ4145"/>
      <c r="FZA4145"/>
      <c r="FZB4145"/>
      <c r="FZC4145"/>
      <c r="FZD4145"/>
      <c r="FZE4145"/>
      <c r="FZF4145"/>
      <c r="FZG4145"/>
      <c r="FZH4145"/>
      <c r="FZI4145"/>
      <c r="FZJ4145"/>
      <c r="FZK4145"/>
      <c r="FZL4145"/>
      <c r="FZM4145"/>
      <c r="FZN4145"/>
      <c r="FZO4145"/>
      <c r="FZP4145"/>
      <c r="FZQ4145"/>
      <c r="FZR4145"/>
      <c r="FZS4145"/>
      <c r="FZT4145"/>
      <c r="FZU4145"/>
      <c r="FZV4145"/>
      <c r="FZW4145"/>
      <c r="FZX4145"/>
      <c r="FZY4145"/>
      <c r="FZZ4145"/>
      <c r="GAA4145"/>
      <c r="GAB4145"/>
      <c r="GAC4145"/>
      <c r="GAD4145"/>
      <c r="GAE4145"/>
      <c r="GAF4145"/>
      <c r="GAG4145"/>
      <c r="GAH4145"/>
      <c r="GAI4145"/>
      <c r="GAJ4145"/>
      <c r="GAK4145"/>
      <c r="GAL4145"/>
      <c r="GAM4145"/>
      <c r="GAN4145"/>
      <c r="GAO4145"/>
      <c r="GAP4145"/>
      <c r="GAQ4145"/>
      <c r="GAR4145"/>
      <c r="GAS4145"/>
      <c r="GAT4145"/>
      <c r="GAU4145"/>
      <c r="GAV4145"/>
      <c r="GAW4145"/>
      <c r="GAX4145"/>
      <c r="GAY4145"/>
      <c r="GAZ4145"/>
      <c r="GBA4145"/>
      <c r="GBB4145"/>
      <c r="GBC4145"/>
      <c r="GBD4145"/>
      <c r="GBE4145"/>
      <c r="GBF4145"/>
      <c r="GBG4145"/>
      <c r="GBH4145"/>
      <c r="GBI4145"/>
      <c r="GBJ4145"/>
      <c r="GBK4145"/>
      <c r="GBL4145"/>
      <c r="GBM4145"/>
      <c r="GBN4145"/>
      <c r="GBO4145"/>
      <c r="GBP4145"/>
      <c r="GBQ4145"/>
      <c r="GBR4145"/>
      <c r="GBS4145"/>
      <c r="GBT4145"/>
      <c r="GBU4145"/>
      <c r="GBV4145"/>
      <c r="GBW4145"/>
      <c r="GBX4145"/>
      <c r="GBY4145"/>
      <c r="GBZ4145"/>
      <c r="GCA4145"/>
      <c r="GCB4145"/>
      <c r="GCC4145"/>
      <c r="GCD4145"/>
      <c r="GCE4145"/>
      <c r="GCF4145"/>
      <c r="GCG4145"/>
      <c r="GCH4145"/>
      <c r="GCI4145"/>
      <c r="GCJ4145"/>
      <c r="GCK4145"/>
      <c r="GCL4145"/>
      <c r="GCM4145"/>
      <c r="GCN4145"/>
      <c r="GCO4145"/>
      <c r="GCP4145"/>
      <c r="GCQ4145"/>
      <c r="GCR4145"/>
      <c r="GCS4145"/>
      <c r="GCT4145"/>
      <c r="GCU4145"/>
      <c r="GCV4145"/>
      <c r="GCW4145"/>
      <c r="GCX4145"/>
      <c r="GCY4145"/>
      <c r="GCZ4145"/>
      <c r="GDA4145"/>
      <c r="GDB4145"/>
      <c r="GDC4145"/>
      <c r="GDD4145"/>
      <c r="GDE4145"/>
      <c r="GDF4145"/>
      <c r="GDG4145"/>
      <c r="GDH4145"/>
      <c r="GDI4145"/>
      <c r="GDJ4145"/>
      <c r="GDK4145"/>
      <c r="GDL4145"/>
      <c r="GDM4145"/>
      <c r="GDN4145"/>
      <c r="GDO4145"/>
      <c r="GDP4145"/>
      <c r="GDQ4145"/>
      <c r="GDR4145"/>
      <c r="GDS4145"/>
      <c r="GDT4145"/>
      <c r="GDU4145"/>
      <c r="GDV4145"/>
      <c r="GDW4145"/>
      <c r="GDX4145"/>
      <c r="GDY4145"/>
      <c r="GDZ4145"/>
      <c r="GEA4145"/>
      <c r="GEB4145"/>
      <c r="GEC4145"/>
      <c r="GED4145"/>
      <c r="GEE4145"/>
      <c r="GEF4145"/>
      <c r="GEG4145"/>
      <c r="GEH4145"/>
      <c r="GEI4145"/>
      <c r="GEJ4145"/>
      <c r="GEK4145"/>
      <c r="GEL4145"/>
      <c r="GEM4145"/>
      <c r="GEN4145"/>
      <c r="GEO4145"/>
      <c r="GEP4145"/>
      <c r="GEQ4145"/>
      <c r="GER4145"/>
      <c r="GES4145"/>
      <c r="GET4145"/>
      <c r="GEU4145"/>
      <c r="GEV4145"/>
      <c r="GEW4145"/>
      <c r="GEX4145"/>
      <c r="GEY4145"/>
      <c r="GEZ4145"/>
      <c r="GFA4145"/>
      <c r="GFB4145"/>
      <c r="GFC4145"/>
      <c r="GFD4145"/>
      <c r="GFE4145"/>
      <c r="GFF4145"/>
      <c r="GFG4145"/>
      <c r="GFH4145"/>
      <c r="GFI4145"/>
      <c r="GFJ4145"/>
      <c r="GFK4145"/>
      <c r="GFL4145"/>
      <c r="GFM4145"/>
      <c r="GFN4145"/>
      <c r="GFO4145"/>
      <c r="GFP4145"/>
      <c r="GFQ4145"/>
      <c r="GFR4145"/>
      <c r="GFS4145"/>
      <c r="GFT4145"/>
      <c r="GFU4145"/>
      <c r="GFV4145"/>
      <c r="GFW4145"/>
      <c r="GFX4145"/>
      <c r="GFY4145"/>
      <c r="GFZ4145"/>
      <c r="GGA4145"/>
      <c r="GGB4145"/>
      <c r="GGC4145"/>
      <c r="GGD4145"/>
      <c r="GGE4145"/>
      <c r="GGF4145"/>
      <c r="GGG4145"/>
      <c r="GGH4145"/>
      <c r="GGI4145"/>
      <c r="GGJ4145"/>
      <c r="GGK4145"/>
      <c r="GGL4145"/>
      <c r="GGM4145"/>
      <c r="GGN4145"/>
      <c r="GGO4145"/>
      <c r="GGP4145"/>
      <c r="GGQ4145"/>
      <c r="GGR4145"/>
      <c r="GGS4145"/>
      <c r="GGT4145"/>
      <c r="GGU4145"/>
      <c r="GGV4145"/>
      <c r="GGW4145"/>
      <c r="GGX4145"/>
      <c r="GGY4145"/>
      <c r="GGZ4145"/>
      <c r="GHA4145"/>
      <c r="GHB4145"/>
      <c r="GHC4145"/>
      <c r="GHD4145"/>
      <c r="GHE4145"/>
      <c r="GHF4145"/>
      <c r="GHG4145"/>
      <c r="GHH4145"/>
      <c r="GHI4145"/>
      <c r="GHJ4145"/>
      <c r="GHK4145"/>
      <c r="GHL4145"/>
      <c r="GHM4145"/>
      <c r="GHN4145"/>
      <c r="GHO4145"/>
      <c r="GHP4145"/>
      <c r="GHQ4145"/>
      <c r="GHR4145"/>
      <c r="GHS4145"/>
      <c r="GHT4145"/>
      <c r="GHU4145"/>
      <c r="GHV4145"/>
      <c r="GHW4145"/>
      <c r="GHX4145"/>
      <c r="GHY4145"/>
      <c r="GHZ4145"/>
      <c r="GIA4145"/>
      <c r="GIB4145"/>
      <c r="GIC4145"/>
      <c r="GID4145"/>
      <c r="GIE4145"/>
      <c r="GIF4145"/>
      <c r="GIG4145"/>
      <c r="GIH4145"/>
      <c r="GII4145"/>
      <c r="GIJ4145"/>
      <c r="GIK4145"/>
      <c r="GIL4145"/>
      <c r="GIM4145"/>
      <c r="GIN4145"/>
      <c r="GIO4145"/>
      <c r="GIP4145"/>
      <c r="GIQ4145"/>
      <c r="GIR4145"/>
      <c r="GIS4145"/>
      <c r="GIT4145"/>
      <c r="GIU4145"/>
      <c r="GIV4145"/>
      <c r="GIW4145"/>
      <c r="GIX4145"/>
      <c r="GIY4145"/>
      <c r="GIZ4145"/>
      <c r="GJA4145"/>
      <c r="GJB4145"/>
      <c r="GJC4145"/>
      <c r="GJD4145"/>
      <c r="GJE4145"/>
      <c r="GJF4145"/>
      <c r="GJG4145"/>
      <c r="GJH4145"/>
      <c r="GJI4145"/>
      <c r="GJJ4145"/>
      <c r="GJK4145"/>
      <c r="GJL4145"/>
      <c r="GJM4145"/>
      <c r="GJN4145"/>
      <c r="GJO4145"/>
      <c r="GJP4145"/>
      <c r="GJQ4145"/>
      <c r="GJR4145"/>
      <c r="GJS4145"/>
      <c r="GJT4145"/>
      <c r="GJU4145"/>
      <c r="GJV4145"/>
      <c r="GJW4145"/>
      <c r="GJX4145"/>
      <c r="GJY4145"/>
      <c r="GJZ4145"/>
      <c r="GKA4145"/>
      <c r="GKB4145"/>
      <c r="GKC4145"/>
      <c r="GKD4145"/>
      <c r="GKE4145"/>
      <c r="GKF4145"/>
      <c r="GKG4145"/>
      <c r="GKH4145"/>
      <c r="GKI4145"/>
      <c r="GKJ4145"/>
      <c r="GKK4145"/>
      <c r="GKL4145"/>
      <c r="GKM4145"/>
      <c r="GKN4145"/>
      <c r="GKO4145"/>
      <c r="GKP4145"/>
      <c r="GKQ4145"/>
      <c r="GKR4145"/>
      <c r="GKS4145"/>
      <c r="GKT4145"/>
      <c r="GKU4145"/>
      <c r="GKV4145"/>
      <c r="GKW4145"/>
      <c r="GKX4145"/>
      <c r="GKY4145"/>
      <c r="GKZ4145"/>
      <c r="GLA4145"/>
      <c r="GLB4145"/>
      <c r="GLC4145"/>
      <c r="GLD4145"/>
      <c r="GLE4145"/>
      <c r="GLF4145"/>
      <c r="GLG4145"/>
      <c r="GLH4145"/>
      <c r="GLI4145"/>
      <c r="GLJ4145"/>
      <c r="GLK4145"/>
      <c r="GLL4145"/>
      <c r="GLM4145"/>
      <c r="GLN4145"/>
      <c r="GLO4145"/>
      <c r="GLP4145"/>
      <c r="GLQ4145"/>
      <c r="GLR4145"/>
      <c r="GLS4145"/>
      <c r="GLT4145"/>
      <c r="GLU4145"/>
      <c r="GLV4145"/>
      <c r="GLW4145"/>
      <c r="GLX4145"/>
      <c r="GLY4145"/>
      <c r="GLZ4145"/>
      <c r="GMA4145"/>
      <c r="GMB4145"/>
      <c r="GMC4145"/>
      <c r="GMD4145"/>
      <c r="GME4145"/>
      <c r="GMF4145"/>
      <c r="GMG4145"/>
      <c r="GMH4145"/>
      <c r="GMI4145"/>
      <c r="GMJ4145"/>
      <c r="GMK4145"/>
      <c r="GML4145"/>
      <c r="GMM4145"/>
      <c r="GMN4145"/>
      <c r="GMO4145"/>
      <c r="GMP4145"/>
      <c r="GMQ4145"/>
      <c r="GMR4145"/>
      <c r="GMS4145"/>
      <c r="GMT4145"/>
      <c r="GMU4145"/>
      <c r="GMV4145"/>
      <c r="GMW4145"/>
      <c r="GMX4145"/>
      <c r="GMY4145"/>
      <c r="GMZ4145"/>
      <c r="GNA4145"/>
      <c r="GNB4145"/>
      <c r="GNC4145"/>
      <c r="GND4145"/>
      <c r="GNE4145"/>
      <c r="GNF4145"/>
      <c r="GNG4145"/>
      <c r="GNH4145"/>
      <c r="GNI4145"/>
      <c r="GNJ4145"/>
      <c r="GNK4145"/>
      <c r="GNL4145"/>
      <c r="GNM4145"/>
      <c r="GNN4145"/>
      <c r="GNO4145"/>
      <c r="GNP4145"/>
      <c r="GNQ4145"/>
      <c r="GNR4145"/>
      <c r="GNS4145"/>
      <c r="GNT4145"/>
      <c r="GNU4145"/>
      <c r="GNV4145"/>
      <c r="GNW4145"/>
      <c r="GNX4145"/>
      <c r="GNY4145"/>
      <c r="GNZ4145"/>
      <c r="GOA4145"/>
      <c r="GOB4145"/>
      <c r="GOC4145"/>
      <c r="GOD4145"/>
      <c r="GOE4145"/>
      <c r="GOF4145"/>
      <c r="GOG4145"/>
      <c r="GOH4145"/>
      <c r="GOI4145"/>
      <c r="GOJ4145"/>
      <c r="GOK4145"/>
      <c r="GOL4145"/>
      <c r="GOM4145"/>
      <c r="GON4145"/>
      <c r="GOO4145"/>
      <c r="GOP4145"/>
      <c r="GOQ4145"/>
      <c r="GOR4145"/>
      <c r="GOS4145"/>
      <c r="GOT4145"/>
      <c r="GOU4145"/>
      <c r="GOV4145"/>
      <c r="GOW4145"/>
      <c r="GOX4145"/>
      <c r="GOY4145"/>
      <c r="GOZ4145"/>
      <c r="GPA4145"/>
      <c r="GPB4145"/>
      <c r="GPC4145"/>
      <c r="GPD4145"/>
      <c r="GPE4145"/>
      <c r="GPF4145"/>
      <c r="GPG4145"/>
      <c r="GPH4145"/>
      <c r="GPI4145"/>
      <c r="GPJ4145"/>
      <c r="GPK4145"/>
      <c r="GPL4145"/>
      <c r="GPM4145"/>
      <c r="GPN4145"/>
      <c r="GPO4145"/>
      <c r="GPP4145"/>
      <c r="GPQ4145"/>
      <c r="GPR4145"/>
      <c r="GPS4145"/>
      <c r="GPT4145"/>
      <c r="GPU4145"/>
      <c r="GPV4145"/>
      <c r="GPW4145"/>
      <c r="GPX4145"/>
      <c r="GPY4145"/>
      <c r="GPZ4145"/>
      <c r="GQA4145"/>
      <c r="GQB4145"/>
      <c r="GQC4145"/>
      <c r="GQD4145"/>
      <c r="GQE4145"/>
      <c r="GQF4145"/>
      <c r="GQG4145"/>
      <c r="GQH4145"/>
      <c r="GQI4145"/>
      <c r="GQJ4145"/>
      <c r="GQK4145"/>
      <c r="GQL4145"/>
      <c r="GQM4145"/>
      <c r="GQN4145"/>
      <c r="GQO4145"/>
      <c r="GQP4145"/>
      <c r="GQQ4145"/>
      <c r="GQR4145"/>
      <c r="GQS4145"/>
      <c r="GQT4145"/>
      <c r="GQU4145"/>
      <c r="GQV4145"/>
      <c r="GQW4145"/>
      <c r="GQX4145"/>
      <c r="GQY4145"/>
      <c r="GQZ4145"/>
      <c r="GRA4145"/>
      <c r="GRB4145"/>
      <c r="GRC4145"/>
      <c r="GRD4145"/>
      <c r="GRE4145"/>
      <c r="GRF4145"/>
      <c r="GRG4145"/>
      <c r="GRH4145"/>
      <c r="GRI4145"/>
      <c r="GRJ4145"/>
      <c r="GRK4145"/>
      <c r="GRL4145"/>
      <c r="GRM4145"/>
      <c r="GRN4145"/>
      <c r="GRO4145"/>
      <c r="GRP4145"/>
      <c r="GRQ4145"/>
      <c r="GRR4145"/>
      <c r="GRS4145"/>
      <c r="GRT4145"/>
      <c r="GRU4145"/>
      <c r="GRV4145"/>
      <c r="GRW4145"/>
      <c r="GRX4145"/>
      <c r="GRY4145"/>
      <c r="GRZ4145"/>
      <c r="GSA4145"/>
      <c r="GSB4145"/>
      <c r="GSC4145"/>
      <c r="GSD4145"/>
      <c r="GSE4145"/>
      <c r="GSF4145"/>
      <c r="GSG4145"/>
      <c r="GSH4145"/>
      <c r="GSI4145"/>
      <c r="GSJ4145"/>
      <c r="GSK4145"/>
      <c r="GSL4145"/>
      <c r="GSM4145"/>
      <c r="GSN4145"/>
      <c r="GSO4145"/>
      <c r="GSP4145"/>
      <c r="GSQ4145"/>
      <c r="GSR4145"/>
      <c r="GSS4145"/>
      <c r="GST4145"/>
      <c r="GSU4145"/>
      <c r="GSV4145"/>
      <c r="GSW4145"/>
      <c r="GSX4145"/>
      <c r="GSY4145"/>
      <c r="GSZ4145"/>
      <c r="GTA4145"/>
      <c r="GTB4145"/>
      <c r="GTC4145"/>
      <c r="GTD4145"/>
      <c r="GTE4145"/>
      <c r="GTF4145"/>
      <c r="GTG4145"/>
      <c r="GTH4145"/>
      <c r="GTI4145"/>
      <c r="GTJ4145"/>
      <c r="GTK4145"/>
      <c r="GTL4145"/>
      <c r="GTM4145"/>
      <c r="GTN4145"/>
      <c r="GTO4145"/>
      <c r="GTP4145"/>
      <c r="GTQ4145"/>
      <c r="GTR4145"/>
      <c r="GTS4145"/>
      <c r="GTT4145"/>
      <c r="GTU4145"/>
      <c r="GTV4145"/>
      <c r="GTW4145"/>
      <c r="GTX4145"/>
      <c r="GTY4145"/>
      <c r="GTZ4145"/>
      <c r="GUA4145"/>
      <c r="GUB4145"/>
      <c r="GUC4145"/>
      <c r="GUD4145"/>
      <c r="GUE4145"/>
      <c r="GUF4145"/>
      <c r="GUG4145"/>
      <c r="GUH4145"/>
      <c r="GUI4145"/>
      <c r="GUJ4145"/>
      <c r="GUK4145"/>
      <c r="GUL4145"/>
      <c r="GUM4145"/>
      <c r="GUN4145"/>
      <c r="GUO4145"/>
      <c r="GUP4145"/>
      <c r="GUQ4145"/>
      <c r="GUR4145"/>
      <c r="GUS4145"/>
      <c r="GUT4145"/>
      <c r="GUU4145"/>
      <c r="GUV4145"/>
      <c r="GUW4145"/>
      <c r="GUX4145"/>
      <c r="GUY4145"/>
      <c r="GUZ4145"/>
      <c r="GVA4145"/>
      <c r="GVB4145"/>
      <c r="GVC4145"/>
      <c r="GVD4145"/>
      <c r="GVE4145"/>
      <c r="GVF4145"/>
      <c r="GVG4145"/>
      <c r="GVH4145"/>
      <c r="GVI4145"/>
      <c r="GVJ4145"/>
      <c r="GVK4145"/>
      <c r="GVL4145"/>
      <c r="GVM4145"/>
      <c r="GVN4145"/>
      <c r="GVO4145"/>
      <c r="GVP4145"/>
      <c r="GVQ4145"/>
      <c r="GVR4145"/>
      <c r="GVS4145"/>
      <c r="GVT4145"/>
      <c r="GVU4145"/>
      <c r="GVV4145"/>
      <c r="GVW4145"/>
      <c r="GVX4145"/>
      <c r="GVY4145"/>
      <c r="GVZ4145"/>
      <c r="GWA4145"/>
      <c r="GWB4145"/>
      <c r="GWC4145"/>
      <c r="GWD4145"/>
      <c r="GWE4145"/>
      <c r="GWF4145"/>
      <c r="GWG4145"/>
      <c r="GWH4145"/>
      <c r="GWI4145"/>
      <c r="GWJ4145"/>
      <c r="GWK4145"/>
      <c r="GWL4145"/>
      <c r="GWM4145"/>
      <c r="GWN4145"/>
      <c r="GWO4145"/>
      <c r="GWP4145"/>
      <c r="GWQ4145"/>
      <c r="GWR4145"/>
      <c r="GWS4145"/>
      <c r="GWT4145"/>
      <c r="GWU4145"/>
      <c r="GWV4145"/>
      <c r="GWW4145"/>
      <c r="GWX4145"/>
      <c r="GWY4145"/>
      <c r="GWZ4145"/>
      <c r="GXA4145"/>
      <c r="GXB4145"/>
      <c r="GXC4145"/>
      <c r="GXD4145"/>
      <c r="GXE4145"/>
      <c r="GXF4145"/>
      <c r="GXG4145"/>
      <c r="GXH4145"/>
      <c r="GXI4145"/>
      <c r="GXJ4145"/>
      <c r="GXK4145"/>
      <c r="GXL4145"/>
      <c r="GXM4145"/>
      <c r="GXN4145"/>
      <c r="GXO4145"/>
      <c r="GXP4145"/>
      <c r="GXQ4145"/>
      <c r="GXR4145"/>
      <c r="GXS4145"/>
      <c r="GXT4145"/>
      <c r="GXU4145"/>
      <c r="GXV4145"/>
      <c r="GXW4145"/>
      <c r="GXX4145"/>
      <c r="GXY4145"/>
      <c r="GXZ4145"/>
      <c r="GYA4145"/>
      <c r="GYB4145"/>
      <c r="GYC4145"/>
      <c r="GYD4145"/>
      <c r="GYE4145"/>
      <c r="GYF4145"/>
      <c r="GYG4145"/>
      <c r="GYH4145"/>
      <c r="GYI4145"/>
      <c r="GYJ4145"/>
      <c r="GYK4145"/>
      <c r="GYL4145"/>
      <c r="GYM4145"/>
      <c r="GYN4145"/>
      <c r="GYO4145"/>
      <c r="GYP4145"/>
      <c r="GYQ4145"/>
      <c r="GYR4145"/>
      <c r="GYS4145"/>
      <c r="GYT4145"/>
      <c r="GYU4145"/>
      <c r="GYV4145"/>
      <c r="GYW4145"/>
      <c r="GYX4145"/>
      <c r="GYY4145"/>
      <c r="GYZ4145"/>
      <c r="GZA4145"/>
      <c r="GZB4145"/>
      <c r="GZC4145"/>
      <c r="GZD4145"/>
      <c r="GZE4145"/>
      <c r="GZF4145"/>
      <c r="GZG4145"/>
      <c r="GZH4145"/>
      <c r="GZI4145"/>
      <c r="GZJ4145"/>
      <c r="GZK4145"/>
      <c r="GZL4145"/>
      <c r="GZM4145"/>
      <c r="GZN4145"/>
      <c r="GZO4145"/>
      <c r="GZP4145"/>
      <c r="GZQ4145"/>
      <c r="GZR4145"/>
      <c r="GZS4145"/>
      <c r="GZT4145"/>
      <c r="GZU4145"/>
      <c r="GZV4145"/>
      <c r="GZW4145"/>
      <c r="GZX4145"/>
      <c r="GZY4145"/>
      <c r="GZZ4145"/>
      <c r="HAA4145"/>
      <c r="HAB4145"/>
      <c r="HAC4145"/>
      <c r="HAD4145"/>
      <c r="HAE4145"/>
      <c r="HAF4145"/>
      <c r="HAG4145"/>
      <c r="HAH4145"/>
      <c r="HAI4145"/>
      <c r="HAJ4145"/>
      <c r="HAK4145"/>
      <c r="HAL4145"/>
      <c r="HAM4145"/>
      <c r="HAN4145"/>
      <c r="HAO4145"/>
      <c r="HAP4145"/>
      <c r="HAQ4145"/>
      <c r="HAR4145"/>
      <c r="HAS4145"/>
      <c r="HAT4145"/>
      <c r="HAU4145"/>
      <c r="HAV4145"/>
      <c r="HAW4145"/>
      <c r="HAX4145"/>
      <c r="HAY4145"/>
      <c r="HAZ4145"/>
      <c r="HBA4145"/>
      <c r="HBB4145"/>
      <c r="HBC4145"/>
      <c r="HBD4145"/>
      <c r="HBE4145"/>
      <c r="HBF4145"/>
      <c r="HBG4145"/>
      <c r="HBH4145"/>
      <c r="HBI4145"/>
      <c r="HBJ4145"/>
      <c r="HBK4145"/>
      <c r="HBL4145"/>
      <c r="HBM4145"/>
      <c r="HBN4145"/>
      <c r="HBO4145"/>
      <c r="HBP4145"/>
      <c r="HBQ4145"/>
      <c r="HBR4145"/>
      <c r="HBS4145"/>
      <c r="HBT4145"/>
      <c r="HBU4145"/>
      <c r="HBV4145"/>
      <c r="HBW4145"/>
      <c r="HBX4145"/>
      <c r="HBY4145"/>
      <c r="HBZ4145"/>
      <c r="HCA4145"/>
      <c r="HCB4145"/>
      <c r="HCC4145"/>
      <c r="HCD4145"/>
      <c r="HCE4145"/>
      <c r="HCF4145"/>
      <c r="HCG4145"/>
      <c r="HCH4145"/>
      <c r="HCI4145"/>
      <c r="HCJ4145"/>
      <c r="HCK4145"/>
      <c r="HCL4145"/>
      <c r="HCM4145"/>
      <c r="HCN4145"/>
      <c r="HCO4145"/>
      <c r="HCP4145"/>
      <c r="HCQ4145"/>
      <c r="HCR4145"/>
      <c r="HCS4145"/>
      <c r="HCT4145"/>
      <c r="HCU4145"/>
      <c r="HCV4145"/>
      <c r="HCW4145"/>
      <c r="HCX4145"/>
      <c r="HCY4145"/>
      <c r="HCZ4145"/>
      <c r="HDA4145"/>
      <c r="HDB4145"/>
      <c r="HDC4145"/>
      <c r="HDD4145"/>
      <c r="HDE4145"/>
      <c r="HDF4145"/>
      <c r="HDG4145"/>
      <c r="HDH4145"/>
      <c r="HDI4145"/>
      <c r="HDJ4145"/>
      <c r="HDK4145"/>
      <c r="HDL4145"/>
      <c r="HDM4145"/>
      <c r="HDN4145"/>
      <c r="HDO4145"/>
      <c r="HDP4145"/>
      <c r="HDQ4145"/>
      <c r="HDR4145"/>
      <c r="HDS4145"/>
      <c r="HDT4145"/>
      <c r="HDU4145"/>
      <c r="HDV4145"/>
      <c r="HDW4145"/>
      <c r="HDX4145"/>
      <c r="HDY4145"/>
      <c r="HDZ4145"/>
      <c r="HEA4145"/>
      <c r="HEB4145"/>
      <c r="HEC4145"/>
      <c r="HED4145"/>
      <c r="HEE4145"/>
      <c r="HEF4145"/>
      <c r="HEG4145"/>
      <c r="HEH4145"/>
      <c r="HEI4145"/>
      <c r="HEJ4145"/>
      <c r="HEK4145"/>
      <c r="HEL4145"/>
      <c r="HEM4145"/>
      <c r="HEN4145"/>
      <c r="HEO4145"/>
      <c r="HEP4145"/>
      <c r="HEQ4145"/>
      <c r="HER4145"/>
      <c r="HES4145"/>
      <c r="HET4145"/>
      <c r="HEU4145"/>
      <c r="HEV4145"/>
      <c r="HEW4145"/>
      <c r="HEX4145"/>
      <c r="HEY4145"/>
      <c r="HEZ4145"/>
      <c r="HFA4145"/>
      <c r="HFB4145"/>
      <c r="HFC4145"/>
      <c r="HFD4145"/>
      <c r="HFE4145"/>
      <c r="HFF4145"/>
      <c r="HFG4145"/>
      <c r="HFH4145"/>
      <c r="HFI4145"/>
      <c r="HFJ4145"/>
      <c r="HFK4145"/>
      <c r="HFL4145"/>
      <c r="HFM4145"/>
      <c r="HFN4145"/>
      <c r="HFO4145"/>
      <c r="HFP4145"/>
      <c r="HFQ4145"/>
      <c r="HFR4145"/>
      <c r="HFS4145"/>
      <c r="HFT4145"/>
      <c r="HFU4145"/>
      <c r="HFV4145"/>
      <c r="HFW4145"/>
      <c r="HFX4145"/>
      <c r="HFY4145"/>
      <c r="HFZ4145"/>
      <c r="HGA4145"/>
      <c r="HGB4145"/>
      <c r="HGC4145"/>
      <c r="HGD4145"/>
      <c r="HGE4145"/>
      <c r="HGF4145"/>
      <c r="HGG4145"/>
      <c r="HGH4145"/>
      <c r="HGI4145"/>
      <c r="HGJ4145"/>
      <c r="HGK4145"/>
      <c r="HGL4145"/>
      <c r="HGM4145"/>
      <c r="HGN4145"/>
      <c r="HGO4145"/>
      <c r="HGP4145"/>
      <c r="HGQ4145"/>
      <c r="HGR4145"/>
      <c r="HGS4145"/>
      <c r="HGT4145"/>
      <c r="HGU4145"/>
      <c r="HGV4145"/>
      <c r="HGW4145"/>
      <c r="HGX4145"/>
      <c r="HGY4145"/>
      <c r="HGZ4145"/>
      <c r="HHA4145"/>
      <c r="HHB4145"/>
      <c r="HHC4145"/>
      <c r="HHD4145"/>
      <c r="HHE4145"/>
      <c r="HHF4145"/>
      <c r="HHG4145"/>
      <c r="HHH4145"/>
      <c r="HHI4145"/>
      <c r="HHJ4145"/>
      <c r="HHK4145"/>
      <c r="HHL4145"/>
      <c r="HHM4145"/>
      <c r="HHN4145"/>
      <c r="HHO4145"/>
      <c r="HHP4145"/>
      <c r="HHQ4145"/>
      <c r="HHR4145"/>
      <c r="HHS4145"/>
      <c r="HHT4145"/>
      <c r="HHU4145"/>
      <c r="HHV4145"/>
      <c r="HHW4145"/>
      <c r="HHX4145"/>
      <c r="HHY4145"/>
      <c r="HHZ4145"/>
      <c r="HIA4145"/>
      <c r="HIB4145"/>
      <c r="HIC4145"/>
      <c r="HID4145"/>
      <c r="HIE4145"/>
      <c r="HIF4145"/>
      <c r="HIG4145"/>
      <c r="HIH4145"/>
      <c r="HII4145"/>
      <c r="HIJ4145"/>
      <c r="HIK4145"/>
      <c r="HIL4145"/>
      <c r="HIM4145"/>
      <c r="HIN4145"/>
      <c r="HIO4145"/>
      <c r="HIP4145"/>
      <c r="HIQ4145"/>
      <c r="HIR4145"/>
      <c r="HIS4145"/>
      <c r="HIT4145"/>
      <c r="HIU4145"/>
      <c r="HIV4145"/>
      <c r="HIW4145"/>
      <c r="HIX4145"/>
      <c r="HIY4145"/>
      <c r="HIZ4145"/>
      <c r="HJA4145"/>
      <c r="HJB4145"/>
      <c r="HJC4145"/>
      <c r="HJD4145"/>
      <c r="HJE4145"/>
      <c r="HJF4145"/>
      <c r="HJG4145"/>
      <c r="HJH4145"/>
      <c r="HJI4145"/>
      <c r="HJJ4145"/>
      <c r="HJK4145"/>
      <c r="HJL4145"/>
      <c r="HJM4145"/>
      <c r="HJN4145"/>
      <c r="HJO4145"/>
      <c r="HJP4145"/>
      <c r="HJQ4145"/>
      <c r="HJR4145"/>
      <c r="HJS4145"/>
      <c r="HJT4145"/>
      <c r="HJU4145"/>
      <c r="HJV4145"/>
      <c r="HJW4145"/>
      <c r="HJX4145"/>
      <c r="HJY4145"/>
      <c r="HJZ4145"/>
      <c r="HKA4145"/>
      <c r="HKB4145"/>
      <c r="HKC4145"/>
      <c r="HKD4145"/>
      <c r="HKE4145"/>
      <c r="HKF4145"/>
      <c r="HKG4145"/>
      <c r="HKH4145"/>
      <c r="HKI4145"/>
      <c r="HKJ4145"/>
      <c r="HKK4145"/>
      <c r="HKL4145"/>
      <c r="HKM4145"/>
      <c r="HKN4145"/>
      <c r="HKO4145"/>
      <c r="HKP4145"/>
      <c r="HKQ4145"/>
      <c r="HKR4145"/>
      <c r="HKS4145"/>
      <c r="HKT4145"/>
      <c r="HKU4145"/>
      <c r="HKV4145"/>
      <c r="HKW4145"/>
      <c r="HKX4145"/>
      <c r="HKY4145"/>
      <c r="HKZ4145"/>
      <c r="HLA4145"/>
      <c r="HLB4145"/>
      <c r="HLC4145"/>
      <c r="HLD4145"/>
      <c r="HLE4145"/>
      <c r="HLF4145"/>
      <c r="HLG4145"/>
      <c r="HLH4145"/>
      <c r="HLI4145"/>
      <c r="HLJ4145"/>
      <c r="HLK4145"/>
      <c r="HLL4145"/>
      <c r="HLM4145"/>
      <c r="HLN4145"/>
      <c r="HLO4145"/>
      <c r="HLP4145"/>
      <c r="HLQ4145"/>
      <c r="HLR4145"/>
      <c r="HLS4145"/>
      <c r="HLT4145"/>
      <c r="HLU4145"/>
      <c r="HLV4145"/>
      <c r="HLW4145"/>
      <c r="HLX4145"/>
      <c r="HLY4145"/>
      <c r="HLZ4145"/>
      <c r="HMA4145"/>
      <c r="HMB4145"/>
      <c r="HMC4145"/>
      <c r="HMD4145"/>
      <c r="HME4145"/>
      <c r="HMF4145"/>
      <c r="HMG4145"/>
      <c r="HMH4145"/>
      <c r="HMI4145"/>
      <c r="HMJ4145"/>
      <c r="HMK4145"/>
      <c r="HML4145"/>
      <c r="HMM4145"/>
      <c r="HMN4145"/>
      <c r="HMO4145"/>
      <c r="HMP4145"/>
      <c r="HMQ4145"/>
      <c r="HMR4145"/>
      <c r="HMS4145"/>
      <c r="HMT4145"/>
      <c r="HMU4145"/>
      <c r="HMV4145"/>
      <c r="HMW4145"/>
      <c r="HMX4145"/>
      <c r="HMY4145"/>
      <c r="HMZ4145"/>
      <c r="HNA4145"/>
      <c r="HNB4145"/>
      <c r="HNC4145"/>
      <c r="HND4145"/>
      <c r="HNE4145"/>
      <c r="HNF4145"/>
      <c r="HNG4145"/>
      <c r="HNH4145"/>
      <c r="HNI4145"/>
      <c r="HNJ4145"/>
      <c r="HNK4145"/>
      <c r="HNL4145"/>
      <c r="HNM4145"/>
      <c r="HNN4145"/>
      <c r="HNO4145"/>
      <c r="HNP4145"/>
      <c r="HNQ4145"/>
      <c r="HNR4145"/>
      <c r="HNS4145"/>
      <c r="HNT4145"/>
      <c r="HNU4145"/>
      <c r="HNV4145"/>
      <c r="HNW4145"/>
      <c r="HNX4145"/>
      <c r="HNY4145"/>
      <c r="HNZ4145"/>
      <c r="HOA4145"/>
      <c r="HOB4145"/>
      <c r="HOC4145"/>
      <c r="HOD4145"/>
      <c r="HOE4145"/>
      <c r="HOF4145"/>
      <c r="HOG4145"/>
      <c r="HOH4145"/>
      <c r="HOI4145"/>
      <c r="HOJ4145"/>
      <c r="HOK4145"/>
      <c r="HOL4145"/>
      <c r="HOM4145"/>
      <c r="HON4145"/>
      <c r="HOO4145"/>
      <c r="HOP4145"/>
      <c r="HOQ4145"/>
      <c r="HOR4145"/>
      <c r="HOS4145"/>
      <c r="HOT4145"/>
      <c r="HOU4145"/>
      <c r="HOV4145"/>
      <c r="HOW4145"/>
      <c r="HOX4145"/>
      <c r="HOY4145"/>
      <c r="HOZ4145"/>
      <c r="HPA4145"/>
      <c r="HPB4145"/>
      <c r="HPC4145"/>
      <c r="HPD4145"/>
      <c r="HPE4145"/>
      <c r="HPF4145"/>
      <c r="HPG4145"/>
      <c r="HPH4145"/>
      <c r="HPI4145"/>
      <c r="HPJ4145"/>
      <c r="HPK4145"/>
      <c r="HPL4145"/>
      <c r="HPM4145"/>
      <c r="HPN4145"/>
      <c r="HPO4145"/>
      <c r="HPP4145"/>
      <c r="HPQ4145"/>
      <c r="HPR4145"/>
      <c r="HPS4145"/>
      <c r="HPT4145"/>
      <c r="HPU4145"/>
      <c r="HPV4145"/>
      <c r="HPW4145"/>
      <c r="HPX4145"/>
      <c r="HPY4145"/>
      <c r="HPZ4145"/>
      <c r="HQA4145"/>
      <c r="HQB4145"/>
      <c r="HQC4145"/>
      <c r="HQD4145"/>
      <c r="HQE4145"/>
      <c r="HQF4145"/>
      <c r="HQG4145"/>
      <c r="HQH4145"/>
      <c r="HQI4145"/>
      <c r="HQJ4145"/>
      <c r="HQK4145"/>
      <c r="HQL4145"/>
      <c r="HQM4145"/>
      <c r="HQN4145"/>
      <c r="HQO4145"/>
      <c r="HQP4145"/>
      <c r="HQQ4145"/>
      <c r="HQR4145"/>
      <c r="HQS4145"/>
      <c r="HQT4145"/>
      <c r="HQU4145"/>
      <c r="HQV4145"/>
      <c r="HQW4145"/>
      <c r="HQX4145"/>
      <c r="HQY4145"/>
      <c r="HQZ4145"/>
      <c r="HRA4145"/>
      <c r="HRB4145"/>
      <c r="HRC4145"/>
      <c r="HRD4145"/>
      <c r="HRE4145"/>
      <c r="HRF4145"/>
      <c r="HRG4145"/>
      <c r="HRH4145"/>
      <c r="HRI4145"/>
      <c r="HRJ4145"/>
      <c r="HRK4145"/>
      <c r="HRL4145"/>
      <c r="HRM4145"/>
      <c r="HRN4145"/>
      <c r="HRO4145"/>
      <c r="HRP4145"/>
      <c r="HRQ4145"/>
      <c r="HRR4145"/>
      <c r="HRS4145"/>
      <c r="HRT4145"/>
      <c r="HRU4145"/>
      <c r="HRV4145"/>
      <c r="HRW4145"/>
      <c r="HRX4145"/>
      <c r="HRY4145"/>
      <c r="HRZ4145"/>
      <c r="HSA4145"/>
      <c r="HSB4145"/>
      <c r="HSC4145"/>
      <c r="HSD4145"/>
      <c r="HSE4145"/>
      <c r="HSF4145"/>
      <c r="HSG4145"/>
      <c r="HSH4145"/>
      <c r="HSI4145"/>
      <c r="HSJ4145"/>
      <c r="HSK4145"/>
      <c r="HSL4145"/>
      <c r="HSM4145"/>
      <c r="HSN4145"/>
      <c r="HSO4145"/>
      <c r="HSP4145"/>
      <c r="HSQ4145"/>
      <c r="HSR4145"/>
      <c r="HSS4145"/>
      <c r="HST4145"/>
      <c r="HSU4145"/>
      <c r="HSV4145"/>
      <c r="HSW4145"/>
      <c r="HSX4145"/>
      <c r="HSY4145"/>
      <c r="HSZ4145"/>
      <c r="HTA4145"/>
      <c r="HTB4145"/>
      <c r="HTC4145"/>
      <c r="HTD4145"/>
      <c r="HTE4145"/>
      <c r="HTF4145"/>
      <c r="HTG4145"/>
      <c r="HTH4145"/>
      <c r="HTI4145"/>
      <c r="HTJ4145"/>
      <c r="HTK4145"/>
      <c r="HTL4145"/>
      <c r="HTM4145"/>
      <c r="HTN4145"/>
      <c r="HTO4145"/>
      <c r="HTP4145"/>
      <c r="HTQ4145"/>
      <c r="HTR4145"/>
      <c r="HTS4145"/>
      <c r="HTT4145"/>
      <c r="HTU4145"/>
      <c r="HTV4145"/>
      <c r="HTW4145"/>
      <c r="HTX4145"/>
      <c r="HTY4145"/>
      <c r="HTZ4145"/>
      <c r="HUA4145"/>
      <c r="HUB4145"/>
      <c r="HUC4145"/>
      <c r="HUD4145"/>
      <c r="HUE4145"/>
      <c r="HUF4145"/>
      <c r="HUG4145"/>
      <c r="HUH4145"/>
      <c r="HUI4145"/>
      <c r="HUJ4145"/>
      <c r="HUK4145"/>
      <c r="HUL4145"/>
      <c r="HUM4145"/>
      <c r="HUN4145"/>
      <c r="HUO4145"/>
      <c r="HUP4145"/>
      <c r="HUQ4145"/>
      <c r="HUR4145"/>
      <c r="HUS4145"/>
      <c r="HUT4145"/>
      <c r="HUU4145"/>
      <c r="HUV4145"/>
      <c r="HUW4145"/>
      <c r="HUX4145"/>
      <c r="HUY4145"/>
      <c r="HUZ4145"/>
      <c r="HVA4145"/>
      <c r="HVB4145"/>
      <c r="HVC4145"/>
      <c r="HVD4145"/>
      <c r="HVE4145"/>
      <c r="HVF4145"/>
      <c r="HVG4145"/>
      <c r="HVH4145"/>
      <c r="HVI4145"/>
      <c r="HVJ4145"/>
      <c r="HVK4145"/>
      <c r="HVL4145"/>
      <c r="HVM4145"/>
      <c r="HVN4145"/>
      <c r="HVO4145"/>
      <c r="HVP4145"/>
      <c r="HVQ4145"/>
      <c r="HVR4145"/>
      <c r="HVS4145"/>
      <c r="HVT4145"/>
      <c r="HVU4145"/>
      <c r="HVV4145"/>
      <c r="HVW4145"/>
      <c r="HVX4145"/>
      <c r="HVY4145"/>
      <c r="HVZ4145"/>
      <c r="HWA4145"/>
      <c r="HWB4145"/>
      <c r="HWC4145"/>
      <c r="HWD4145"/>
      <c r="HWE4145"/>
      <c r="HWF4145"/>
      <c r="HWG4145"/>
      <c r="HWH4145"/>
      <c r="HWI4145"/>
      <c r="HWJ4145"/>
      <c r="HWK4145"/>
      <c r="HWL4145"/>
      <c r="HWM4145"/>
      <c r="HWN4145"/>
      <c r="HWO4145"/>
      <c r="HWP4145"/>
      <c r="HWQ4145"/>
      <c r="HWR4145"/>
      <c r="HWS4145"/>
      <c r="HWT4145"/>
      <c r="HWU4145"/>
      <c r="HWV4145"/>
      <c r="HWW4145"/>
      <c r="HWX4145"/>
      <c r="HWY4145"/>
      <c r="HWZ4145"/>
      <c r="HXA4145"/>
      <c r="HXB4145"/>
      <c r="HXC4145"/>
      <c r="HXD4145"/>
      <c r="HXE4145"/>
      <c r="HXF4145"/>
      <c r="HXG4145"/>
      <c r="HXH4145"/>
      <c r="HXI4145"/>
      <c r="HXJ4145"/>
      <c r="HXK4145"/>
      <c r="HXL4145"/>
      <c r="HXM4145"/>
      <c r="HXN4145"/>
      <c r="HXO4145"/>
      <c r="HXP4145"/>
      <c r="HXQ4145"/>
      <c r="HXR4145"/>
      <c r="HXS4145"/>
      <c r="HXT4145"/>
      <c r="HXU4145"/>
      <c r="HXV4145"/>
      <c r="HXW4145"/>
      <c r="HXX4145"/>
      <c r="HXY4145"/>
      <c r="HXZ4145"/>
      <c r="HYA4145"/>
      <c r="HYB4145"/>
      <c r="HYC4145"/>
      <c r="HYD4145"/>
      <c r="HYE4145"/>
      <c r="HYF4145"/>
      <c r="HYG4145"/>
      <c r="HYH4145"/>
      <c r="HYI4145"/>
      <c r="HYJ4145"/>
      <c r="HYK4145"/>
      <c r="HYL4145"/>
      <c r="HYM4145"/>
      <c r="HYN4145"/>
      <c r="HYO4145"/>
      <c r="HYP4145"/>
      <c r="HYQ4145"/>
      <c r="HYR4145"/>
      <c r="HYS4145"/>
      <c r="HYT4145"/>
      <c r="HYU4145"/>
      <c r="HYV4145"/>
      <c r="HYW4145"/>
      <c r="HYX4145"/>
      <c r="HYY4145"/>
      <c r="HYZ4145"/>
      <c r="HZA4145"/>
      <c r="HZB4145"/>
      <c r="HZC4145"/>
      <c r="HZD4145"/>
      <c r="HZE4145"/>
      <c r="HZF4145"/>
      <c r="HZG4145"/>
      <c r="HZH4145"/>
      <c r="HZI4145"/>
      <c r="HZJ4145"/>
      <c r="HZK4145"/>
      <c r="HZL4145"/>
      <c r="HZM4145"/>
      <c r="HZN4145"/>
      <c r="HZO4145"/>
      <c r="HZP4145"/>
      <c r="HZQ4145"/>
      <c r="HZR4145"/>
      <c r="HZS4145"/>
      <c r="HZT4145"/>
      <c r="HZU4145"/>
      <c r="HZV4145"/>
      <c r="HZW4145"/>
      <c r="HZX4145"/>
      <c r="HZY4145"/>
      <c r="HZZ4145"/>
      <c r="IAA4145"/>
      <c r="IAB4145"/>
      <c r="IAC4145"/>
      <c r="IAD4145"/>
      <c r="IAE4145"/>
      <c r="IAF4145"/>
      <c r="IAG4145"/>
      <c r="IAH4145"/>
      <c r="IAI4145"/>
      <c r="IAJ4145"/>
      <c r="IAK4145"/>
      <c r="IAL4145"/>
      <c r="IAM4145"/>
      <c r="IAN4145"/>
      <c r="IAO4145"/>
      <c r="IAP4145"/>
      <c r="IAQ4145"/>
      <c r="IAR4145"/>
      <c r="IAS4145"/>
      <c r="IAT4145"/>
      <c r="IAU4145"/>
      <c r="IAV4145"/>
      <c r="IAW4145"/>
      <c r="IAX4145"/>
      <c r="IAY4145"/>
      <c r="IAZ4145"/>
      <c r="IBA4145"/>
      <c r="IBB4145"/>
      <c r="IBC4145"/>
      <c r="IBD4145"/>
      <c r="IBE4145"/>
      <c r="IBF4145"/>
      <c r="IBG4145"/>
      <c r="IBH4145"/>
      <c r="IBI4145"/>
      <c r="IBJ4145"/>
      <c r="IBK4145"/>
      <c r="IBL4145"/>
      <c r="IBM4145"/>
      <c r="IBN4145"/>
      <c r="IBO4145"/>
      <c r="IBP4145"/>
      <c r="IBQ4145"/>
      <c r="IBR4145"/>
      <c r="IBS4145"/>
      <c r="IBT4145"/>
      <c r="IBU4145"/>
      <c r="IBV4145"/>
      <c r="IBW4145"/>
      <c r="IBX4145"/>
      <c r="IBY4145"/>
      <c r="IBZ4145"/>
      <c r="ICA4145"/>
      <c r="ICB4145"/>
      <c r="ICC4145"/>
      <c r="ICD4145"/>
      <c r="ICE4145"/>
      <c r="ICF4145"/>
      <c r="ICG4145"/>
      <c r="ICH4145"/>
      <c r="ICI4145"/>
      <c r="ICJ4145"/>
      <c r="ICK4145"/>
      <c r="ICL4145"/>
      <c r="ICM4145"/>
      <c r="ICN4145"/>
      <c r="ICO4145"/>
      <c r="ICP4145"/>
      <c r="ICQ4145"/>
      <c r="ICR4145"/>
      <c r="ICS4145"/>
      <c r="ICT4145"/>
      <c r="ICU4145"/>
      <c r="ICV4145"/>
      <c r="ICW4145"/>
      <c r="ICX4145"/>
      <c r="ICY4145"/>
      <c r="ICZ4145"/>
      <c r="IDA4145"/>
      <c r="IDB4145"/>
      <c r="IDC4145"/>
      <c r="IDD4145"/>
      <c r="IDE4145"/>
      <c r="IDF4145"/>
      <c r="IDG4145"/>
      <c r="IDH4145"/>
      <c r="IDI4145"/>
      <c r="IDJ4145"/>
      <c r="IDK4145"/>
      <c r="IDL4145"/>
      <c r="IDM4145"/>
      <c r="IDN4145"/>
      <c r="IDO4145"/>
      <c r="IDP4145"/>
      <c r="IDQ4145"/>
      <c r="IDR4145"/>
      <c r="IDS4145"/>
      <c r="IDT4145"/>
      <c r="IDU4145"/>
      <c r="IDV4145"/>
      <c r="IDW4145"/>
      <c r="IDX4145"/>
      <c r="IDY4145"/>
      <c r="IDZ4145"/>
      <c r="IEA4145"/>
      <c r="IEB4145"/>
      <c r="IEC4145"/>
      <c r="IED4145"/>
      <c r="IEE4145"/>
      <c r="IEF4145"/>
      <c r="IEG4145"/>
      <c r="IEH4145"/>
      <c r="IEI4145"/>
      <c r="IEJ4145"/>
      <c r="IEK4145"/>
      <c r="IEL4145"/>
      <c r="IEM4145"/>
      <c r="IEN4145"/>
      <c r="IEO4145"/>
      <c r="IEP4145"/>
      <c r="IEQ4145"/>
      <c r="IER4145"/>
      <c r="IES4145"/>
      <c r="IET4145"/>
      <c r="IEU4145"/>
      <c r="IEV4145"/>
      <c r="IEW4145"/>
      <c r="IEX4145"/>
      <c r="IEY4145"/>
      <c r="IEZ4145"/>
      <c r="IFA4145"/>
      <c r="IFB4145"/>
      <c r="IFC4145"/>
      <c r="IFD4145"/>
      <c r="IFE4145"/>
      <c r="IFF4145"/>
      <c r="IFG4145"/>
      <c r="IFH4145"/>
      <c r="IFI4145"/>
      <c r="IFJ4145"/>
      <c r="IFK4145"/>
      <c r="IFL4145"/>
      <c r="IFM4145"/>
      <c r="IFN4145"/>
      <c r="IFO4145"/>
      <c r="IFP4145"/>
      <c r="IFQ4145"/>
      <c r="IFR4145"/>
      <c r="IFS4145"/>
      <c r="IFT4145"/>
      <c r="IFU4145"/>
      <c r="IFV4145"/>
      <c r="IFW4145"/>
      <c r="IFX4145"/>
      <c r="IFY4145"/>
      <c r="IFZ4145"/>
      <c r="IGA4145"/>
      <c r="IGB4145"/>
      <c r="IGC4145"/>
      <c r="IGD4145"/>
      <c r="IGE4145"/>
      <c r="IGF4145"/>
      <c r="IGG4145"/>
      <c r="IGH4145"/>
      <c r="IGI4145"/>
      <c r="IGJ4145"/>
      <c r="IGK4145"/>
      <c r="IGL4145"/>
      <c r="IGM4145"/>
      <c r="IGN4145"/>
      <c r="IGO4145"/>
      <c r="IGP4145"/>
      <c r="IGQ4145"/>
      <c r="IGR4145"/>
      <c r="IGS4145"/>
      <c r="IGT4145"/>
      <c r="IGU4145"/>
      <c r="IGV4145"/>
      <c r="IGW4145"/>
      <c r="IGX4145"/>
      <c r="IGY4145"/>
      <c r="IGZ4145"/>
      <c r="IHA4145"/>
      <c r="IHB4145"/>
      <c r="IHC4145"/>
      <c r="IHD4145"/>
      <c r="IHE4145"/>
      <c r="IHF4145"/>
      <c r="IHG4145"/>
      <c r="IHH4145"/>
      <c r="IHI4145"/>
      <c r="IHJ4145"/>
      <c r="IHK4145"/>
      <c r="IHL4145"/>
      <c r="IHM4145"/>
      <c r="IHN4145"/>
      <c r="IHO4145"/>
      <c r="IHP4145"/>
      <c r="IHQ4145"/>
      <c r="IHR4145"/>
      <c r="IHS4145"/>
      <c r="IHT4145"/>
      <c r="IHU4145"/>
      <c r="IHV4145"/>
      <c r="IHW4145"/>
      <c r="IHX4145"/>
      <c r="IHY4145"/>
      <c r="IHZ4145"/>
      <c r="IIA4145"/>
      <c r="IIB4145"/>
      <c r="IIC4145"/>
      <c r="IID4145"/>
      <c r="IIE4145"/>
      <c r="IIF4145"/>
      <c r="IIG4145"/>
      <c r="IIH4145"/>
      <c r="III4145"/>
      <c r="IIJ4145"/>
      <c r="IIK4145"/>
      <c r="IIL4145"/>
      <c r="IIM4145"/>
      <c r="IIN4145"/>
      <c r="IIO4145"/>
      <c r="IIP4145"/>
      <c r="IIQ4145"/>
      <c r="IIR4145"/>
      <c r="IIS4145"/>
      <c r="IIT4145"/>
      <c r="IIU4145"/>
      <c r="IIV4145"/>
      <c r="IIW4145"/>
      <c r="IIX4145"/>
      <c r="IIY4145"/>
      <c r="IIZ4145"/>
      <c r="IJA4145"/>
      <c r="IJB4145"/>
      <c r="IJC4145"/>
      <c r="IJD4145"/>
      <c r="IJE4145"/>
      <c r="IJF4145"/>
      <c r="IJG4145"/>
      <c r="IJH4145"/>
      <c r="IJI4145"/>
      <c r="IJJ4145"/>
      <c r="IJK4145"/>
      <c r="IJL4145"/>
      <c r="IJM4145"/>
      <c r="IJN4145"/>
      <c r="IJO4145"/>
      <c r="IJP4145"/>
      <c r="IJQ4145"/>
      <c r="IJR4145"/>
      <c r="IJS4145"/>
      <c r="IJT4145"/>
      <c r="IJU4145"/>
      <c r="IJV4145"/>
      <c r="IJW4145"/>
      <c r="IJX4145"/>
      <c r="IJY4145"/>
      <c r="IJZ4145"/>
      <c r="IKA4145"/>
      <c r="IKB4145"/>
      <c r="IKC4145"/>
      <c r="IKD4145"/>
      <c r="IKE4145"/>
      <c r="IKF4145"/>
      <c r="IKG4145"/>
      <c r="IKH4145"/>
      <c r="IKI4145"/>
      <c r="IKJ4145"/>
      <c r="IKK4145"/>
      <c r="IKL4145"/>
      <c r="IKM4145"/>
      <c r="IKN4145"/>
      <c r="IKO4145"/>
      <c r="IKP4145"/>
      <c r="IKQ4145"/>
      <c r="IKR4145"/>
      <c r="IKS4145"/>
      <c r="IKT4145"/>
      <c r="IKU4145"/>
      <c r="IKV4145"/>
      <c r="IKW4145"/>
      <c r="IKX4145"/>
      <c r="IKY4145"/>
      <c r="IKZ4145"/>
      <c r="ILA4145"/>
      <c r="ILB4145"/>
      <c r="ILC4145"/>
      <c r="ILD4145"/>
      <c r="ILE4145"/>
      <c r="ILF4145"/>
      <c r="ILG4145"/>
      <c r="ILH4145"/>
      <c r="ILI4145"/>
      <c r="ILJ4145"/>
      <c r="ILK4145"/>
      <c r="ILL4145"/>
      <c r="ILM4145"/>
      <c r="ILN4145"/>
      <c r="ILO4145"/>
      <c r="ILP4145"/>
      <c r="ILQ4145"/>
      <c r="ILR4145"/>
      <c r="ILS4145"/>
      <c r="ILT4145"/>
      <c r="ILU4145"/>
      <c r="ILV4145"/>
      <c r="ILW4145"/>
      <c r="ILX4145"/>
      <c r="ILY4145"/>
      <c r="ILZ4145"/>
      <c r="IMA4145"/>
      <c r="IMB4145"/>
      <c r="IMC4145"/>
      <c r="IMD4145"/>
      <c r="IME4145"/>
      <c r="IMF4145"/>
      <c r="IMG4145"/>
      <c r="IMH4145"/>
      <c r="IMI4145"/>
      <c r="IMJ4145"/>
      <c r="IMK4145"/>
      <c r="IML4145"/>
      <c r="IMM4145"/>
      <c r="IMN4145"/>
      <c r="IMO4145"/>
      <c r="IMP4145"/>
      <c r="IMQ4145"/>
      <c r="IMR4145"/>
      <c r="IMS4145"/>
      <c r="IMT4145"/>
      <c r="IMU4145"/>
      <c r="IMV4145"/>
      <c r="IMW4145"/>
      <c r="IMX4145"/>
      <c r="IMY4145"/>
      <c r="IMZ4145"/>
      <c r="INA4145"/>
      <c r="INB4145"/>
      <c r="INC4145"/>
      <c r="IND4145"/>
      <c r="INE4145"/>
      <c r="INF4145"/>
      <c r="ING4145"/>
      <c r="INH4145"/>
      <c r="INI4145"/>
      <c r="INJ4145"/>
      <c r="INK4145"/>
      <c r="INL4145"/>
      <c r="INM4145"/>
      <c r="INN4145"/>
      <c r="INO4145"/>
      <c r="INP4145"/>
      <c r="INQ4145"/>
      <c r="INR4145"/>
      <c r="INS4145"/>
      <c r="INT4145"/>
      <c r="INU4145"/>
      <c r="INV4145"/>
      <c r="INW4145"/>
      <c r="INX4145"/>
      <c r="INY4145"/>
      <c r="INZ4145"/>
      <c r="IOA4145"/>
      <c r="IOB4145"/>
      <c r="IOC4145"/>
      <c r="IOD4145"/>
      <c r="IOE4145"/>
      <c r="IOF4145"/>
      <c r="IOG4145"/>
      <c r="IOH4145"/>
      <c r="IOI4145"/>
      <c r="IOJ4145"/>
      <c r="IOK4145"/>
      <c r="IOL4145"/>
      <c r="IOM4145"/>
      <c r="ION4145"/>
      <c r="IOO4145"/>
      <c r="IOP4145"/>
      <c r="IOQ4145"/>
      <c r="IOR4145"/>
      <c r="IOS4145"/>
      <c r="IOT4145"/>
      <c r="IOU4145"/>
      <c r="IOV4145"/>
      <c r="IOW4145"/>
      <c r="IOX4145"/>
      <c r="IOY4145"/>
      <c r="IOZ4145"/>
      <c r="IPA4145"/>
      <c r="IPB4145"/>
      <c r="IPC4145"/>
      <c r="IPD4145"/>
      <c r="IPE4145"/>
      <c r="IPF4145"/>
      <c r="IPG4145"/>
      <c r="IPH4145"/>
      <c r="IPI4145"/>
      <c r="IPJ4145"/>
      <c r="IPK4145"/>
      <c r="IPL4145"/>
      <c r="IPM4145"/>
      <c r="IPN4145"/>
      <c r="IPO4145"/>
      <c r="IPP4145"/>
      <c r="IPQ4145"/>
      <c r="IPR4145"/>
      <c r="IPS4145"/>
      <c r="IPT4145"/>
      <c r="IPU4145"/>
      <c r="IPV4145"/>
      <c r="IPW4145"/>
      <c r="IPX4145"/>
      <c r="IPY4145"/>
      <c r="IPZ4145"/>
      <c r="IQA4145"/>
      <c r="IQB4145"/>
      <c r="IQC4145"/>
      <c r="IQD4145"/>
      <c r="IQE4145"/>
      <c r="IQF4145"/>
      <c r="IQG4145"/>
      <c r="IQH4145"/>
      <c r="IQI4145"/>
      <c r="IQJ4145"/>
      <c r="IQK4145"/>
      <c r="IQL4145"/>
      <c r="IQM4145"/>
      <c r="IQN4145"/>
      <c r="IQO4145"/>
      <c r="IQP4145"/>
      <c r="IQQ4145"/>
      <c r="IQR4145"/>
      <c r="IQS4145"/>
      <c r="IQT4145"/>
      <c r="IQU4145"/>
      <c r="IQV4145"/>
      <c r="IQW4145"/>
      <c r="IQX4145"/>
      <c r="IQY4145"/>
      <c r="IQZ4145"/>
      <c r="IRA4145"/>
      <c r="IRB4145"/>
      <c r="IRC4145"/>
      <c r="IRD4145"/>
      <c r="IRE4145"/>
      <c r="IRF4145"/>
      <c r="IRG4145"/>
      <c r="IRH4145"/>
      <c r="IRI4145"/>
      <c r="IRJ4145"/>
      <c r="IRK4145"/>
      <c r="IRL4145"/>
      <c r="IRM4145"/>
      <c r="IRN4145"/>
      <c r="IRO4145"/>
      <c r="IRP4145"/>
      <c r="IRQ4145"/>
      <c r="IRR4145"/>
      <c r="IRS4145"/>
      <c r="IRT4145"/>
      <c r="IRU4145"/>
      <c r="IRV4145"/>
      <c r="IRW4145"/>
      <c r="IRX4145"/>
      <c r="IRY4145"/>
      <c r="IRZ4145"/>
      <c r="ISA4145"/>
      <c r="ISB4145"/>
      <c r="ISC4145"/>
      <c r="ISD4145"/>
      <c r="ISE4145"/>
      <c r="ISF4145"/>
      <c r="ISG4145"/>
      <c r="ISH4145"/>
      <c r="ISI4145"/>
      <c r="ISJ4145"/>
      <c r="ISK4145"/>
      <c r="ISL4145"/>
      <c r="ISM4145"/>
      <c r="ISN4145"/>
      <c r="ISO4145"/>
      <c r="ISP4145"/>
      <c r="ISQ4145"/>
      <c r="ISR4145"/>
      <c r="ISS4145"/>
      <c r="IST4145"/>
      <c r="ISU4145"/>
      <c r="ISV4145"/>
      <c r="ISW4145"/>
      <c r="ISX4145"/>
      <c r="ISY4145"/>
      <c r="ISZ4145"/>
      <c r="ITA4145"/>
      <c r="ITB4145"/>
      <c r="ITC4145"/>
      <c r="ITD4145"/>
      <c r="ITE4145"/>
      <c r="ITF4145"/>
      <c r="ITG4145"/>
      <c r="ITH4145"/>
      <c r="ITI4145"/>
      <c r="ITJ4145"/>
      <c r="ITK4145"/>
      <c r="ITL4145"/>
      <c r="ITM4145"/>
      <c r="ITN4145"/>
      <c r="ITO4145"/>
      <c r="ITP4145"/>
      <c r="ITQ4145"/>
      <c r="ITR4145"/>
      <c r="ITS4145"/>
      <c r="ITT4145"/>
      <c r="ITU4145"/>
      <c r="ITV4145"/>
      <c r="ITW4145"/>
      <c r="ITX4145"/>
      <c r="ITY4145"/>
      <c r="ITZ4145"/>
      <c r="IUA4145"/>
      <c r="IUB4145"/>
      <c r="IUC4145"/>
      <c r="IUD4145"/>
      <c r="IUE4145"/>
      <c r="IUF4145"/>
      <c r="IUG4145"/>
      <c r="IUH4145"/>
      <c r="IUI4145"/>
      <c r="IUJ4145"/>
      <c r="IUK4145"/>
      <c r="IUL4145"/>
      <c r="IUM4145"/>
      <c r="IUN4145"/>
      <c r="IUO4145"/>
      <c r="IUP4145"/>
      <c r="IUQ4145"/>
      <c r="IUR4145"/>
      <c r="IUS4145"/>
      <c r="IUT4145"/>
      <c r="IUU4145"/>
      <c r="IUV4145"/>
      <c r="IUW4145"/>
      <c r="IUX4145"/>
      <c r="IUY4145"/>
      <c r="IUZ4145"/>
      <c r="IVA4145"/>
      <c r="IVB4145"/>
      <c r="IVC4145"/>
      <c r="IVD4145"/>
      <c r="IVE4145"/>
      <c r="IVF4145"/>
      <c r="IVG4145"/>
      <c r="IVH4145"/>
      <c r="IVI4145"/>
      <c r="IVJ4145"/>
      <c r="IVK4145"/>
      <c r="IVL4145"/>
      <c r="IVM4145"/>
      <c r="IVN4145"/>
      <c r="IVO4145"/>
      <c r="IVP4145"/>
      <c r="IVQ4145"/>
      <c r="IVR4145"/>
      <c r="IVS4145"/>
      <c r="IVT4145"/>
      <c r="IVU4145"/>
      <c r="IVV4145"/>
      <c r="IVW4145"/>
      <c r="IVX4145"/>
      <c r="IVY4145"/>
      <c r="IVZ4145"/>
      <c r="IWA4145"/>
      <c r="IWB4145"/>
      <c r="IWC4145"/>
      <c r="IWD4145"/>
      <c r="IWE4145"/>
      <c r="IWF4145"/>
      <c r="IWG4145"/>
      <c r="IWH4145"/>
      <c r="IWI4145"/>
      <c r="IWJ4145"/>
      <c r="IWK4145"/>
      <c r="IWL4145"/>
      <c r="IWM4145"/>
      <c r="IWN4145"/>
      <c r="IWO4145"/>
      <c r="IWP4145"/>
      <c r="IWQ4145"/>
      <c r="IWR4145"/>
      <c r="IWS4145"/>
      <c r="IWT4145"/>
      <c r="IWU4145"/>
      <c r="IWV4145"/>
      <c r="IWW4145"/>
      <c r="IWX4145"/>
      <c r="IWY4145"/>
      <c r="IWZ4145"/>
      <c r="IXA4145"/>
      <c r="IXB4145"/>
      <c r="IXC4145"/>
      <c r="IXD4145"/>
      <c r="IXE4145"/>
      <c r="IXF4145"/>
      <c r="IXG4145"/>
      <c r="IXH4145"/>
      <c r="IXI4145"/>
      <c r="IXJ4145"/>
      <c r="IXK4145"/>
      <c r="IXL4145"/>
      <c r="IXM4145"/>
      <c r="IXN4145"/>
      <c r="IXO4145"/>
      <c r="IXP4145"/>
      <c r="IXQ4145"/>
      <c r="IXR4145"/>
      <c r="IXS4145"/>
      <c r="IXT4145"/>
      <c r="IXU4145"/>
      <c r="IXV4145"/>
      <c r="IXW4145"/>
      <c r="IXX4145"/>
      <c r="IXY4145"/>
      <c r="IXZ4145"/>
      <c r="IYA4145"/>
      <c r="IYB4145"/>
      <c r="IYC4145"/>
      <c r="IYD4145"/>
      <c r="IYE4145"/>
      <c r="IYF4145"/>
      <c r="IYG4145"/>
      <c r="IYH4145"/>
      <c r="IYI4145"/>
      <c r="IYJ4145"/>
      <c r="IYK4145"/>
      <c r="IYL4145"/>
      <c r="IYM4145"/>
      <c r="IYN4145"/>
      <c r="IYO4145"/>
      <c r="IYP4145"/>
      <c r="IYQ4145"/>
      <c r="IYR4145"/>
      <c r="IYS4145"/>
      <c r="IYT4145"/>
      <c r="IYU4145"/>
      <c r="IYV4145"/>
      <c r="IYW4145"/>
      <c r="IYX4145"/>
      <c r="IYY4145"/>
      <c r="IYZ4145"/>
      <c r="IZA4145"/>
      <c r="IZB4145"/>
      <c r="IZC4145"/>
      <c r="IZD4145"/>
      <c r="IZE4145"/>
      <c r="IZF4145"/>
      <c r="IZG4145"/>
      <c r="IZH4145"/>
      <c r="IZI4145"/>
      <c r="IZJ4145"/>
      <c r="IZK4145"/>
      <c r="IZL4145"/>
      <c r="IZM4145"/>
      <c r="IZN4145"/>
      <c r="IZO4145"/>
      <c r="IZP4145"/>
      <c r="IZQ4145"/>
      <c r="IZR4145"/>
      <c r="IZS4145"/>
      <c r="IZT4145"/>
      <c r="IZU4145"/>
      <c r="IZV4145"/>
      <c r="IZW4145"/>
      <c r="IZX4145"/>
      <c r="IZY4145"/>
      <c r="IZZ4145"/>
      <c r="JAA4145"/>
      <c r="JAB4145"/>
      <c r="JAC4145"/>
      <c r="JAD4145"/>
      <c r="JAE4145"/>
      <c r="JAF4145"/>
      <c r="JAG4145"/>
      <c r="JAH4145"/>
      <c r="JAI4145"/>
      <c r="JAJ4145"/>
      <c r="JAK4145"/>
      <c r="JAL4145"/>
      <c r="JAM4145"/>
      <c r="JAN4145"/>
      <c r="JAO4145"/>
      <c r="JAP4145"/>
      <c r="JAQ4145"/>
      <c r="JAR4145"/>
      <c r="JAS4145"/>
      <c r="JAT4145"/>
      <c r="JAU4145"/>
      <c r="JAV4145"/>
      <c r="JAW4145"/>
      <c r="JAX4145"/>
      <c r="JAY4145"/>
      <c r="JAZ4145"/>
      <c r="JBA4145"/>
      <c r="JBB4145"/>
      <c r="JBC4145"/>
      <c r="JBD4145"/>
      <c r="JBE4145"/>
      <c r="JBF4145"/>
      <c r="JBG4145"/>
      <c r="JBH4145"/>
      <c r="JBI4145"/>
      <c r="JBJ4145"/>
      <c r="JBK4145"/>
      <c r="JBL4145"/>
      <c r="JBM4145"/>
      <c r="JBN4145"/>
      <c r="JBO4145"/>
      <c r="JBP4145"/>
      <c r="JBQ4145"/>
      <c r="JBR4145"/>
      <c r="JBS4145"/>
      <c r="JBT4145"/>
      <c r="JBU4145"/>
      <c r="JBV4145"/>
      <c r="JBW4145"/>
      <c r="JBX4145"/>
      <c r="JBY4145"/>
      <c r="JBZ4145"/>
      <c r="JCA4145"/>
      <c r="JCB4145"/>
      <c r="JCC4145"/>
      <c r="JCD4145"/>
      <c r="JCE4145"/>
      <c r="JCF4145"/>
      <c r="JCG4145"/>
      <c r="JCH4145"/>
      <c r="JCI4145"/>
      <c r="JCJ4145"/>
      <c r="JCK4145"/>
      <c r="JCL4145"/>
      <c r="JCM4145"/>
      <c r="JCN4145"/>
      <c r="JCO4145"/>
      <c r="JCP4145"/>
      <c r="JCQ4145"/>
      <c r="JCR4145"/>
      <c r="JCS4145"/>
      <c r="JCT4145"/>
      <c r="JCU4145"/>
      <c r="JCV4145"/>
      <c r="JCW4145"/>
      <c r="JCX4145"/>
      <c r="JCY4145"/>
      <c r="JCZ4145"/>
      <c r="JDA4145"/>
      <c r="JDB4145"/>
      <c r="JDC4145"/>
      <c r="JDD4145"/>
      <c r="JDE4145"/>
      <c r="JDF4145"/>
      <c r="JDG4145"/>
      <c r="JDH4145"/>
      <c r="JDI4145"/>
      <c r="JDJ4145"/>
      <c r="JDK4145"/>
      <c r="JDL4145"/>
      <c r="JDM4145"/>
      <c r="JDN4145"/>
      <c r="JDO4145"/>
      <c r="JDP4145"/>
      <c r="JDQ4145"/>
      <c r="JDR4145"/>
      <c r="JDS4145"/>
      <c r="JDT4145"/>
      <c r="JDU4145"/>
      <c r="JDV4145"/>
      <c r="JDW4145"/>
      <c r="JDX4145"/>
      <c r="JDY4145"/>
      <c r="JDZ4145"/>
      <c r="JEA4145"/>
      <c r="JEB4145"/>
      <c r="JEC4145"/>
      <c r="JED4145"/>
      <c r="JEE4145"/>
      <c r="JEF4145"/>
      <c r="JEG4145"/>
      <c r="JEH4145"/>
      <c r="JEI4145"/>
      <c r="JEJ4145"/>
      <c r="JEK4145"/>
      <c r="JEL4145"/>
      <c r="JEM4145"/>
      <c r="JEN4145"/>
      <c r="JEO4145"/>
      <c r="JEP4145"/>
      <c r="JEQ4145"/>
      <c r="JER4145"/>
      <c r="JES4145"/>
      <c r="JET4145"/>
      <c r="JEU4145"/>
      <c r="JEV4145"/>
      <c r="JEW4145"/>
      <c r="JEX4145"/>
      <c r="JEY4145"/>
      <c r="JEZ4145"/>
      <c r="JFA4145"/>
      <c r="JFB4145"/>
      <c r="JFC4145"/>
      <c r="JFD4145"/>
      <c r="JFE4145"/>
      <c r="JFF4145"/>
      <c r="JFG4145"/>
      <c r="JFH4145"/>
      <c r="JFI4145"/>
      <c r="JFJ4145"/>
      <c r="JFK4145"/>
      <c r="JFL4145"/>
      <c r="JFM4145"/>
      <c r="JFN4145"/>
      <c r="JFO4145"/>
      <c r="JFP4145"/>
      <c r="JFQ4145"/>
      <c r="JFR4145"/>
      <c r="JFS4145"/>
      <c r="JFT4145"/>
      <c r="JFU4145"/>
      <c r="JFV4145"/>
      <c r="JFW4145"/>
      <c r="JFX4145"/>
      <c r="JFY4145"/>
      <c r="JFZ4145"/>
      <c r="JGA4145"/>
      <c r="JGB4145"/>
      <c r="JGC4145"/>
      <c r="JGD4145"/>
      <c r="JGE4145"/>
      <c r="JGF4145"/>
      <c r="JGG4145"/>
      <c r="JGH4145"/>
      <c r="JGI4145"/>
      <c r="JGJ4145"/>
      <c r="JGK4145"/>
      <c r="JGL4145"/>
      <c r="JGM4145"/>
      <c r="JGN4145"/>
      <c r="JGO4145"/>
      <c r="JGP4145"/>
      <c r="JGQ4145"/>
      <c r="JGR4145"/>
      <c r="JGS4145"/>
      <c r="JGT4145"/>
      <c r="JGU4145"/>
      <c r="JGV4145"/>
      <c r="JGW4145"/>
      <c r="JGX4145"/>
      <c r="JGY4145"/>
      <c r="JGZ4145"/>
      <c r="JHA4145"/>
      <c r="JHB4145"/>
      <c r="JHC4145"/>
      <c r="JHD4145"/>
      <c r="JHE4145"/>
      <c r="JHF4145"/>
      <c r="JHG4145"/>
      <c r="JHH4145"/>
      <c r="JHI4145"/>
      <c r="JHJ4145"/>
      <c r="JHK4145"/>
      <c r="JHL4145"/>
      <c r="JHM4145"/>
      <c r="JHN4145"/>
      <c r="JHO4145"/>
      <c r="JHP4145"/>
      <c r="JHQ4145"/>
      <c r="JHR4145"/>
      <c r="JHS4145"/>
      <c r="JHT4145"/>
      <c r="JHU4145"/>
      <c r="JHV4145"/>
      <c r="JHW4145"/>
      <c r="JHX4145"/>
      <c r="JHY4145"/>
      <c r="JHZ4145"/>
      <c r="JIA4145"/>
      <c r="JIB4145"/>
      <c r="JIC4145"/>
      <c r="JID4145"/>
      <c r="JIE4145"/>
      <c r="JIF4145"/>
      <c r="JIG4145"/>
      <c r="JIH4145"/>
      <c r="JII4145"/>
      <c r="JIJ4145"/>
      <c r="JIK4145"/>
      <c r="JIL4145"/>
      <c r="JIM4145"/>
      <c r="JIN4145"/>
      <c r="JIO4145"/>
      <c r="JIP4145"/>
      <c r="JIQ4145"/>
      <c r="JIR4145"/>
      <c r="JIS4145"/>
      <c r="JIT4145"/>
      <c r="JIU4145"/>
      <c r="JIV4145"/>
      <c r="JIW4145"/>
      <c r="JIX4145"/>
      <c r="JIY4145"/>
      <c r="JIZ4145"/>
      <c r="JJA4145"/>
      <c r="JJB4145"/>
      <c r="JJC4145"/>
      <c r="JJD4145"/>
      <c r="JJE4145"/>
      <c r="JJF4145"/>
      <c r="JJG4145"/>
      <c r="JJH4145"/>
      <c r="JJI4145"/>
      <c r="JJJ4145"/>
      <c r="JJK4145"/>
      <c r="JJL4145"/>
      <c r="JJM4145"/>
      <c r="JJN4145"/>
      <c r="JJO4145"/>
      <c r="JJP4145"/>
      <c r="JJQ4145"/>
      <c r="JJR4145"/>
      <c r="JJS4145"/>
      <c r="JJT4145"/>
      <c r="JJU4145"/>
      <c r="JJV4145"/>
      <c r="JJW4145"/>
      <c r="JJX4145"/>
      <c r="JJY4145"/>
      <c r="JJZ4145"/>
      <c r="JKA4145"/>
      <c r="JKB4145"/>
      <c r="JKC4145"/>
      <c r="JKD4145"/>
      <c r="JKE4145"/>
      <c r="JKF4145"/>
      <c r="JKG4145"/>
      <c r="JKH4145"/>
      <c r="JKI4145"/>
      <c r="JKJ4145"/>
      <c r="JKK4145"/>
      <c r="JKL4145"/>
      <c r="JKM4145"/>
      <c r="JKN4145"/>
      <c r="JKO4145"/>
      <c r="JKP4145"/>
      <c r="JKQ4145"/>
      <c r="JKR4145"/>
      <c r="JKS4145"/>
      <c r="JKT4145"/>
      <c r="JKU4145"/>
      <c r="JKV4145"/>
      <c r="JKW4145"/>
      <c r="JKX4145"/>
      <c r="JKY4145"/>
      <c r="JKZ4145"/>
      <c r="JLA4145"/>
      <c r="JLB4145"/>
      <c r="JLC4145"/>
      <c r="JLD4145"/>
      <c r="JLE4145"/>
      <c r="JLF4145"/>
      <c r="JLG4145"/>
      <c r="JLH4145"/>
      <c r="JLI4145"/>
      <c r="JLJ4145"/>
      <c r="JLK4145"/>
      <c r="JLL4145"/>
      <c r="JLM4145"/>
      <c r="JLN4145"/>
      <c r="JLO4145"/>
      <c r="JLP4145"/>
      <c r="JLQ4145"/>
      <c r="JLR4145"/>
      <c r="JLS4145"/>
      <c r="JLT4145"/>
      <c r="JLU4145"/>
      <c r="JLV4145"/>
      <c r="JLW4145"/>
      <c r="JLX4145"/>
      <c r="JLY4145"/>
      <c r="JLZ4145"/>
      <c r="JMA4145"/>
      <c r="JMB4145"/>
      <c r="JMC4145"/>
      <c r="JMD4145"/>
      <c r="JME4145"/>
      <c r="JMF4145"/>
      <c r="JMG4145"/>
      <c r="JMH4145"/>
      <c r="JMI4145"/>
      <c r="JMJ4145"/>
      <c r="JMK4145"/>
      <c r="JML4145"/>
      <c r="JMM4145"/>
      <c r="JMN4145"/>
      <c r="JMO4145"/>
      <c r="JMP4145"/>
      <c r="JMQ4145"/>
      <c r="JMR4145"/>
      <c r="JMS4145"/>
      <c r="JMT4145"/>
      <c r="JMU4145"/>
      <c r="JMV4145"/>
      <c r="JMW4145"/>
      <c r="JMX4145"/>
      <c r="JMY4145"/>
      <c r="JMZ4145"/>
      <c r="JNA4145"/>
      <c r="JNB4145"/>
      <c r="JNC4145"/>
      <c r="JND4145"/>
      <c r="JNE4145"/>
      <c r="JNF4145"/>
      <c r="JNG4145"/>
      <c r="JNH4145"/>
      <c r="JNI4145"/>
      <c r="JNJ4145"/>
      <c r="JNK4145"/>
      <c r="JNL4145"/>
      <c r="JNM4145"/>
      <c r="JNN4145"/>
      <c r="JNO4145"/>
      <c r="JNP4145"/>
      <c r="JNQ4145"/>
      <c r="JNR4145"/>
      <c r="JNS4145"/>
      <c r="JNT4145"/>
      <c r="JNU4145"/>
      <c r="JNV4145"/>
      <c r="JNW4145"/>
      <c r="JNX4145"/>
      <c r="JNY4145"/>
      <c r="JNZ4145"/>
      <c r="JOA4145"/>
      <c r="JOB4145"/>
      <c r="JOC4145"/>
      <c r="JOD4145"/>
      <c r="JOE4145"/>
      <c r="JOF4145"/>
      <c r="JOG4145"/>
      <c r="JOH4145"/>
      <c r="JOI4145"/>
      <c r="JOJ4145"/>
      <c r="JOK4145"/>
      <c r="JOL4145"/>
      <c r="JOM4145"/>
      <c r="JON4145"/>
      <c r="JOO4145"/>
      <c r="JOP4145"/>
      <c r="JOQ4145"/>
      <c r="JOR4145"/>
      <c r="JOS4145"/>
      <c r="JOT4145"/>
      <c r="JOU4145"/>
      <c r="JOV4145"/>
      <c r="JOW4145"/>
      <c r="JOX4145"/>
      <c r="JOY4145"/>
      <c r="JOZ4145"/>
      <c r="JPA4145"/>
      <c r="JPB4145"/>
      <c r="JPC4145"/>
      <c r="JPD4145"/>
      <c r="JPE4145"/>
      <c r="JPF4145"/>
      <c r="JPG4145"/>
      <c r="JPH4145"/>
      <c r="JPI4145"/>
      <c r="JPJ4145"/>
      <c r="JPK4145"/>
      <c r="JPL4145"/>
      <c r="JPM4145"/>
      <c r="JPN4145"/>
      <c r="JPO4145"/>
      <c r="JPP4145"/>
      <c r="JPQ4145"/>
      <c r="JPR4145"/>
      <c r="JPS4145"/>
      <c r="JPT4145"/>
      <c r="JPU4145"/>
      <c r="JPV4145"/>
      <c r="JPW4145"/>
      <c r="JPX4145"/>
      <c r="JPY4145"/>
      <c r="JPZ4145"/>
      <c r="JQA4145"/>
      <c r="JQB4145"/>
      <c r="JQC4145"/>
      <c r="JQD4145"/>
      <c r="JQE4145"/>
      <c r="JQF4145"/>
      <c r="JQG4145"/>
      <c r="JQH4145"/>
      <c r="JQI4145"/>
      <c r="JQJ4145"/>
      <c r="JQK4145"/>
      <c r="JQL4145"/>
      <c r="JQM4145"/>
      <c r="JQN4145"/>
      <c r="JQO4145"/>
      <c r="JQP4145"/>
      <c r="JQQ4145"/>
      <c r="JQR4145"/>
      <c r="JQS4145"/>
      <c r="JQT4145"/>
      <c r="JQU4145"/>
      <c r="JQV4145"/>
      <c r="JQW4145"/>
      <c r="JQX4145"/>
      <c r="JQY4145"/>
      <c r="JQZ4145"/>
      <c r="JRA4145"/>
      <c r="JRB4145"/>
      <c r="JRC4145"/>
      <c r="JRD4145"/>
      <c r="JRE4145"/>
      <c r="JRF4145"/>
      <c r="JRG4145"/>
      <c r="JRH4145"/>
      <c r="JRI4145"/>
      <c r="JRJ4145"/>
      <c r="JRK4145"/>
      <c r="JRL4145"/>
      <c r="JRM4145"/>
      <c r="JRN4145"/>
      <c r="JRO4145"/>
      <c r="JRP4145"/>
      <c r="JRQ4145"/>
      <c r="JRR4145"/>
      <c r="JRS4145"/>
      <c r="JRT4145"/>
      <c r="JRU4145"/>
      <c r="JRV4145"/>
      <c r="JRW4145"/>
      <c r="JRX4145"/>
      <c r="JRY4145"/>
      <c r="JRZ4145"/>
      <c r="JSA4145"/>
      <c r="JSB4145"/>
      <c r="JSC4145"/>
      <c r="JSD4145"/>
      <c r="JSE4145"/>
      <c r="JSF4145"/>
      <c r="JSG4145"/>
      <c r="JSH4145"/>
      <c r="JSI4145"/>
      <c r="JSJ4145"/>
      <c r="JSK4145"/>
      <c r="JSL4145"/>
      <c r="JSM4145"/>
      <c r="JSN4145"/>
      <c r="JSO4145"/>
      <c r="JSP4145"/>
      <c r="JSQ4145"/>
      <c r="JSR4145"/>
      <c r="JSS4145"/>
      <c r="JST4145"/>
      <c r="JSU4145"/>
      <c r="JSV4145"/>
      <c r="JSW4145"/>
      <c r="JSX4145"/>
      <c r="JSY4145"/>
      <c r="JSZ4145"/>
      <c r="JTA4145"/>
      <c r="JTB4145"/>
      <c r="JTC4145"/>
      <c r="JTD4145"/>
      <c r="JTE4145"/>
      <c r="JTF4145"/>
      <c r="JTG4145"/>
      <c r="JTH4145"/>
      <c r="JTI4145"/>
      <c r="JTJ4145"/>
      <c r="JTK4145"/>
      <c r="JTL4145"/>
      <c r="JTM4145"/>
      <c r="JTN4145"/>
      <c r="JTO4145"/>
      <c r="JTP4145"/>
      <c r="JTQ4145"/>
      <c r="JTR4145"/>
      <c r="JTS4145"/>
      <c r="JTT4145"/>
      <c r="JTU4145"/>
      <c r="JTV4145"/>
      <c r="JTW4145"/>
      <c r="JTX4145"/>
      <c r="JTY4145"/>
      <c r="JTZ4145"/>
      <c r="JUA4145"/>
      <c r="JUB4145"/>
      <c r="JUC4145"/>
      <c r="JUD4145"/>
      <c r="JUE4145"/>
      <c r="JUF4145"/>
      <c r="JUG4145"/>
      <c r="JUH4145"/>
      <c r="JUI4145"/>
      <c r="JUJ4145"/>
      <c r="JUK4145"/>
      <c r="JUL4145"/>
      <c r="JUM4145"/>
      <c r="JUN4145"/>
      <c r="JUO4145"/>
      <c r="JUP4145"/>
      <c r="JUQ4145"/>
      <c r="JUR4145"/>
      <c r="JUS4145"/>
      <c r="JUT4145"/>
      <c r="JUU4145"/>
      <c r="JUV4145"/>
      <c r="JUW4145"/>
      <c r="JUX4145"/>
      <c r="JUY4145"/>
      <c r="JUZ4145"/>
      <c r="JVA4145"/>
      <c r="JVB4145"/>
      <c r="JVC4145"/>
      <c r="JVD4145"/>
      <c r="JVE4145"/>
      <c r="JVF4145"/>
      <c r="JVG4145"/>
      <c r="JVH4145"/>
      <c r="JVI4145"/>
      <c r="JVJ4145"/>
      <c r="JVK4145"/>
      <c r="JVL4145"/>
      <c r="JVM4145"/>
      <c r="JVN4145"/>
      <c r="JVO4145"/>
      <c r="JVP4145"/>
      <c r="JVQ4145"/>
      <c r="JVR4145"/>
      <c r="JVS4145"/>
      <c r="JVT4145"/>
      <c r="JVU4145"/>
      <c r="JVV4145"/>
      <c r="JVW4145"/>
      <c r="JVX4145"/>
      <c r="JVY4145"/>
      <c r="JVZ4145"/>
      <c r="JWA4145"/>
      <c r="JWB4145"/>
      <c r="JWC4145"/>
      <c r="JWD4145"/>
      <c r="JWE4145"/>
      <c r="JWF4145"/>
      <c r="JWG4145"/>
      <c r="JWH4145"/>
      <c r="JWI4145"/>
      <c r="JWJ4145"/>
      <c r="JWK4145"/>
      <c r="JWL4145"/>
      <c r="JWM4145"/>
      <c r="JWN4145"/>
      <c r="JWO4145"/>
      <c r="JWP4145"/>
      <c r="JWQ4145"/>
      <c r="JWR4145"/>
      <c r="JWS4145"/>
      <c r="JWT4145"/>
      <c r="JWU4145"/>
      <c r="JWV4145"/>
      <c r="JWW4145"/>
      <c r="JWX4145"/>
      <c r="JWY4145"/>
      <c r="JWZ4145"/>
      <c r="JXA4145"/>
      <c r="JXB4145"/>
      <c r="JXC4145"/>
      <c r="JXD4145"/>
      <c r="JXE4145"/>
      <c r="JXF4145"/>
      <c r="JXG4145"/>
      <c r="JXH4145"/>
      <c r="JXI4145"/>
      <c r="JXJ4145"/>
      <c r="JXK4145"/>
      <c r="JXL4145"/>
      <c r="JXM4145"/>
      <c r="JXN4145"/>
      <c r="JXO4145"/>
      <c r="JXP4145"/>
      <c r="JXQ4145"/>
      <c r="JXR4145"/>
      <c r="JXS4145"/>
      <c r="JXT4145"/>
      <c r="JXU4145"/>
      <c r="JXV4145"/>
      <c r="JXW4145"/>
      <c r="JXX4145"/>
      <c r="JXY4145"/>
      <c r="JXZ4145"/>
      <c r="JYA4145"/>
      <c r="JYB4145"/>
      <c r="JYC4145"/>
      <c r="JYD4145"/>
      <c r="JYE4145"/>
      <c r="JYF4145"/>
      <c r="JYG4145"/>
      <c r="JYH4145"/>
      <c r="JYI4145"/>
      <c r="JYJ4145"/>
      <c r="JYK4145"/>
      <c r="JYL4145"/>
      <c r="JYM4145"/>
      <c r="JYN4145"/>
      <c r="JYO4145"/>
      <c r="JYP4145"/>
      <c r="JYQ4145"/>
      <c r="JYR4145"/>
      <c r="JYS4145"/>
      <c r="JYT4145"/>
      <c r="JYU4145"/>
      <c r="JYV4145"/>
      <c r="JYW4145"/>
      <c r="JYX4145"/>
      <c r="JYY4145"/>
      <c r="JYZ4145"/>
      <c r="JZA4145"/>
      <c r="JZB4145"/>
      <c r="JZC4145"/>
      <c r="JZD4145"/>
      <c r="JZE4145"/>
      <c r="JZF4145"/>
      <c r="JZG4145"/>
      <c r="JZH4145"/>
      <c r="JZI4145"/>
      <c r="JZJ4145"/>
      <c r="JZK4145"/>
      <c r="JZL4145"/>
      <c r="JZM4145"/>
      <c r="JZN4145"/>
      <c r="JZO4145"/>
      <c r="JZP4145"/>
      <c r="JZQ4145"/>
      <c r="JZR4145"/>
      <c r="JZS4145"/>
      <c r="JZT4145"/>
      <c r="JZU4145"/>
      <c r="JZV4145"/>
      <c r="JZW4145"/>
      <c r="JZX4145"/>
      <c r="JZY4145"/>
      <c r="JZZ4145"/>
      <c r="KAA4145"/>
      <c r="KAB4145"/>
      <c r="KAC4145"/>
      <c r="KAD4145"/>
      <c r="KAE4145"/>
      <c r="KAF4145"/>
      <c r="KAG4145"/>
      <c r="KAH4145"/>
      <c r="KAI4145"/>
      <c r="KAJ4145"/>
      <c r="KAK4145"/>
      <c r="KAL4145"/>
      <c r="KAM4145"/>
      <c r="KAN4145"/>
      <c r="KAO4145"/>
      <c r="KAP4145"/>
      <c r="KAQ4145"/>
      <c r="KAR4145"/>
      <c r="KAS4145"/>
      <c r="KAT4145"/>
      <c r="KAU4145"/>
      <c r="KAV4145"/>
      <c r="KAW4145"/>
      <c r="KAX4145"/>
      <c r="KAY4145"/>
      <c r="KAZ4145"/>
      <c r="KBA4145"/>
      <c r="KBB4145"/>
      <c r="KBC4145"/>
      <c r="KBD4145"/>
      <c r="KBE4145"/>
      <c r="KBF4145"/>
      <c r="KBG4145"/>
      <c r="KBH4145"/>
      <c r="KBI4145"/>
      <c r="KBJ4145"/>
      <c r="KBK4145"/>
      <c r="KBL4145"/>
      <c r="KBM4145"/>
      <c r="KBN4145"/>
      <c r="KBO4145"/>
      <c r="KBP4145"/>
      <c r="KBQ4145"/>
      <c r="KBR4145"/>
      <c r="KBS4145"/>
      <c r="KBT4145"/>
      <c r="KBU4145"/>
      <c r="KBV4145"/>
      <c r="KBW4145"/>
      <c r="KBX4145"/>
      <c r="KBY4145"/>
      <c r="KBZ4145"/>
      <c r="KCA4145"/>
      <c r="KCB4145"/>
      <c r="KCC4145"/>
      <c r="KCD4145"/>
      <c r="KCE4145"/>
      <c r="KCF4145"/>
      <c r="KCG4145"/>
      <c r="KCH4145"/>
      <c r="KCI4145"/>
      <c r="KCJ4145"/>
      <c r="KCK4145"/>
      <c r="KCL4145"/>
      <c r="KCM4145"/>
      <c r="KCN4145"/>
      <c r="KCO4145"/>
      <c r="KCP4145"/>
      <c r="KCQ4145"/>
      <c r="KCR4145"/>
      <c r="KCS4145"/>
      <c r="KCT4145"/>
      <c r="KCU4145"/>
      <c r="KCV4145"/>
      <c r="KCW4145"/>
      <c r="KCX4145"/>
      <c r="KCY4145"/>
      <c r="KCZ4145"/>
      <c r="KDA4145"/>
      <c r="KDB4145"/>
      <c r="KDC4145"/>
      <c r="KDD4145"/>
      <c r="KDE4145"/>
      <c r="KDF4145"/>
      <c r="KDG4145"/>
      <c r="KDH4145"/>
      <c r="KDI4145"/>
      <c r="KDJ4145"/>
      <c r="KDK4145"/>
      <c r="KDL4145"/>
      <c r="KDM4145"/>
      <c r="KDN4145"/>
      <c r="KDO4145"/>
      <c r="KDP4145"/>
      <c r="KDQ4145"/>
      <c r="KDR4145"/>
      <c r="KDS4145"/>
      <c r="KDT4145"/>
      <c r="KDU4145"/>
      <c r="KDV4145"/>
      <c r="KDW4145"/>
      <c r="KDX4145"/>
      <c r="KDY4145"/>
      <c r="KDZ4145"/>
      <c r="KEA4145"/>
      <c r="KEB4145"/>
      <c r="KEC4145"/>
      <c r="KED4145"/>
      <c r="KEE4145"/>
      <c r="KEF4145"/>
      <c r="KEG4145"/>
      <c r="KEH4145"/>
      <c r="KEI4145"/>
      <c r="KEJ4145"/>
      <c r="KEK4145"/>
      <c r="KEL4145"/>
      <c r="KEM4145"/>
      <c r="KEN4145"/>
      <c r="KEO4145"/>
      <c r="KEP4145"/>
      <c r="KEQ4145"/>
      <c r="KER4145"/>
      <c r="KES4145"/>
      <c r="KET4145"/>
      <c r="KEU4145"/>
      <c r="KEV4145"/>
      <c r="KEW4145"/>
      <c r="KEX4145"/>
      <c r="KEY4145"/>
      <c r="KEZ4145"/>
      <c r="KFA4145"/>
      <c r="KFB4145"/>
      <c r="KFC4145"/>
      <c r="KFD4145"/>
      <c r="KFE4145"/>
      <c r="KFF4145"/>
      <c r="KFG4145"/>
      <c r="KFH4145"/>
      <c r="KFI4145"/>
      <c r="KFJ4145"/>
      <c r="KFK4145"/>
      <c r="KFL4145"/>
      <c r="KFM4145"/>
      <c r="KFN4145"/>
      <c r="KFO4145"/>
      <c r="KFP4145"/>
      <c r="KFQ4145"/>
      <c r="KFR4145"/>
      <c r="KFS4145"/>
      <c r="KFT4145"/>
      <c r="KFU4145"/>
      <c r="KFV4145"/>
      <c r="KFW4145"/>
      <c r="KFX4145"/>
      <c r="KFY4145"/>
      <c r="KFZ4145"/>
      <c r="KGA4145"/>
      <c r="KGB4145"/>
      <c r="KGC4145"/>
      <c r="KGD4145"/>
      <c r="KGE4145"/>
      <c r="KGF4145"/>
      <c r="KGG4145"/>
      <c r="KGH4145"/>
      <c r="KGI4145"/>
      <c r="KGJ4145"/>
      <c r="KGK4145"/>
      <c r="KGL4145"/>
      <c r="KGM4145"/>
      <c r="KGN4145"/>
      <c r="KGO4145"/>
      <c r="KGP4145"/>
      <c r="KGQ4145"/>
      <c r="KGR4145"/>
      <c r="KGS4145"/>
      <c r="KGT4145"/>
      <c r="KGU4145"/>
      <c r="KGV4145"/>
      <c r="KGW4145"/>
      <c r="KGX4145"/>
      <c r="KGY4145"/>
      <c r="KGZ4145"/>
      <c r="KHA4145"/>
      <c r="KHB4145"/>
      <c r="KHC4145"/>
      <c r="KHD4145"/>
      <c r="KHE4145"/>
      <c r="KHF4145"/>
      <c r="KHG4145"/>
      <c r="KHH4145"/>
      <c r="KHI4145"/>
      <c r="KHJ4145"/>
      <c r="KHK4145"/>
      <c r="KHL4145"/>
      <c r="KHM4145"/>
      <c r="KHN4145"/>
      <c r="KHO4145"/>
      <c r="KHP4145"/>
      <c r="KHQ4145"/>
      <c r="KHR4145"/>
      <c r="KHS4145"/>
      <c r="KHT4145"/>
      <c r="KHU4145"/>
      <c r="KHV4145"/>
      <c r="KHW4145"/>
      <c r="KHX4145"/>
      <c r="KHY4145"/>
      <c r="KHZ4145"/>
      <c r="KIA4145"/>
      <c r="KIB4145"/>
      <c r="KIC4145"/>
      <c r="KID4145"/>
      <c r="KIE4145"/>
      <c r="KIF4145"/>
      <c r="KIG4145"/>
      <c r="KIH4145"/>
      <c r="KII4145"/>
      <c r="KIJ4145"/>
      <c r="KIK4145"/>
      <c r="KIL4145"/>
      <c r="KIM4145"/>
      <c r="KIN4145"/>
      <c r="KIO4145"/>
      <c r="KIP4145"/>
      <c r="KIQ4145"/>
      <c r="KIR4145"/>
      <c r="KIS4145"/>
      <c r="KIT4145"/>
      <c r="KIU4145"/>
      <c r="KIV4145"/>
      <c r="KIW4145"/>
      <c r="KIX4145"/>
      <c r="KIY4145"/>
      <c r="KIZ4145"/>
      <c r="KJA4145"/>
      <c r="KJB4145"/>
      <c r="KJC4145"/>
      <c r="KJD4145"/>
      <c r="KJE4145"/>
      <c r="KJF4145"/>
      <c r="KJG4145"/>
      <c r="KJH4145"/>
      <c r="KJI4145"/>
      <c r="KJJ4145"/>
      <c r="KJK4145"/>
      <c r="KJL4145"/>
      <c r="KJM4145"/>
      <c r="KJN4145"/>
      <c r="KJO4145"/>
      <c r="KJP4145"/>
      <c r="KJQ4145"/>
      <c r="KJR4145"/>
      <c r="KJS4145"/>
      <c r="KJT4145"/>
      <c r="KJU4145"/>
      <c r="KJV4145"/>
      <c r="KJW4145"/>
      <c r="KJX4145"/>
      <c r="KJY4145"/>
      <c r="KJZ4145"/>
      <c r="KKA4145"/>
      <c r="KKB4145"/>
      <c r="KKC4145"/>
      <c r="KKD4145"/>
      <c r="KKE4145"/>
      <c r="KKF4145"/>
      <c r="KKG4145"/>
      <c r="KKH4145"/>
      <c r="KKI4145"/>
      <c r="KKJ4145"/>
      <c r="KKK4145"/>
      <c r="KKL4145"/>
      <c r="KKM4145"/>
      <c r="KKN4145"/>
      <c r="KKO4145"/>
      <c r="KKP4145"/>
      <c r="KKQ4145"/>
      <c r="KKR4145"/>
      <c r="KKS4145"/>
      <c r="KKT4145"/>
      <c r="KKU4145"/>
      <c r="KKV4145"/>
      <c r="KKW4145"/>
      <c r="KKX4145"/>
      <c r="KKY4145"/>
      <c r="KKZ4145"/>
      <c r="KLA4145"/>
      <c r="KLB4145"/>
      <c r="KLC4145"/>
      <c r="KLD4145"/>
      <c r="KLE4145"/>
      <c r="KLF4145"/>
      <c r="KLG4145"/>
      <c r="KLH4145"/>
      <c r="KLI4145"/>
      <c r="KLJ4145"/>
      <c r="KLK4145"/>
      <c r="KLL4145"/>
      <c r="KLM4145"/>
      <c r="KLN4145"/>
      <c r="KLO4145"/>
      <c r="KLP4145"/>
      <c r="KLQ4145"/>
      <c r="KLR4145"/>
      <c r="KLS4145"/>
      <c r="KLT4145"/>
      <c r="KLU4145"/>
      <c r="KLV4145"/>
      <c r="KLW4145"/>
      <c r="KLX4145"/>
      <c r="KLY4145"/>
      <c r="KLZ4145"/>
      <c r="KMA4145"/>
      <c r="KMB4145"/>
      <c r="KMC4145"/>
      <c r="KMD4145"/>
      <c r="KME4145"/>
      <c r="KMF4145"/>
      <c r="KMG4145"/>
      <c r="KMH4145"/>
      <c r="KMI4145"/>
      <c r="KMJ4145"/>
      <c r="KMK4145"/>
      <c r="KML4145"/>
      <c r="KMM4145"/>
      <c r="KMN4145"/>
      <c r="KMO4145"/>
      <c r="KMP4145"/>
      <c r="KMQ4145"/>
      <c r="KMR4145"/>
      <c r="KMS4145"/>
      <c r="KMT4145"/>
      <c r="KMU4145"/>
      <c r="KMV4145"/>
      <c r="KMW4145"/>
      <c r="KMX4145"/>
      <c r="KMY4145"/>
      <c r="KMZ4145"/>
      <c r="KNA4145"/>
      <c r="KNB4145"/>
      <c r="KNC4145"/>
      <c r="KND4145"/>
      <c r="KNE4145"/>
      <c r="KNF4145"/>
      <c r="KNG4145"/>
      <c r="KNH4145"/>
      <c r="KNI4145"/>
      <c r="KNJ4145"/>
      <c r="KNK4145"/>
      <c r="KNL4145"/>
      <c r="KNM4145"/>
      <c r="KNN4145"/>
      <c r="KNO4145"/>
      <c r="KNP4145"/>
      <c r="KNQ4145"/>
      <c r="KNR4145"/>
      <c r="KNS4145"/>
      <c r="KNT4145"/>
      <c r="KNU4145"/>
      <c r="KNV4145"/>
      <c r="KNW4145"/>
      <c r="KNX4145"/>
      <c r="KNY4145"/>
      <c r="KNZ4145"/>
      <c r="KOA4145"/>
      <c r="KOB4145"/>
      <c r="KOC4145"/>
      <c r="KOD4145"/>
      <c r="KOE4145"/>
      <c r="KOF4145"/>
      <c r="KOG4145"/>
      <c r="KOH4145"/>
      <c r="KOI4145"/>
      <c r="KOJ4145"/>
      <c r="KOK4145"/>
      <c r="KOL4145"/>
      <c r="KOM4145"/>
      <c r="KON4145"/>
      <c r="KOO4145"/>
      <c r="KOP4145"/>
      <c r="KOQ4145"/>
      <c r="KOR4145"/>
      <c r="KOS4145"/>
      <c r="KOT4145"/>
      <c r="KOU4145"/>
      <c r="KOV4145"/>
      <c r="KOW4145"/>
      <c r="KOX4145"/>
      <c r="KOY4145"/>
      <c r="KOZ4145"/>
      <c r="KPA4145"/>
      <c r="KPB4145"/>
      <c r="KPC4145"/>
      <c r="KPD4145"/>
      <c r="KPE4145"/>
      <c r="KPF4145"/>
      <c r="KPG4145"/>
      <c r="KPH4145"/>
      <c r="KPI4145"/>
      <c r="KPJ4145"/>
      <c r="KPK4145"/>
      <c r="KPL4145"/>
      <c r="KPM4145"/>
      <c r="KPN4145"/>
      <c r="KPO4145"/>
      <c r="KPP4145"/>
      <c r="KPQ4145"/>
      <c r="KPR4145"/>
      <c r="KPS4145"/>
      <c r="KPT4145"/>
      <c r="KPU4145"/>
      <c r="KPV4145"/>
      <c r="KPW4145"/>
      <c r="KPX4145"/>
      <c r="KPY4145"/>
      <c r="KPZ4145"/>
      <c r="KQA4145"/>
      <c r="KQB4145"/>
      <c r="KQC4145"/>
      <c r="KQD4145"/>
      <c r="KQE4145"/>
      <c r="KQF4145"/>
      <c r="KQG4145"/>
      <c r="KQH4145"/>
      <c r="KQI4145"/>
      <c r="KQJ4145"/>
      <c r="KQK4145"/>
      <c r="KQL4145"/>
      <c r="KQM4145"/>
      <c r="KQN4145"/>
      <c r="KQO4145"/>
      <c r="KQP4145"/>
      <c r="KQQ4145"/>
      <c r="KQR4145"/>
      <c r="KQS4145"/>
      <c r="KQT4145"/>
      <c r="KQU4145"/>
      <c r="KQV4145"/>
      <c r="KQW4145"/>
      <c r="KQX4145"/>
      <c r="KQY4145"/>
      <c r="KQZ4145"/>
      <c r="KRA4145"/>
      <c r="KRB4145"/>
      <c r="KRC4145"/>
      <c r="KRD4145"/>
      <c r="KRE4145"/>
      <c r="KRF4145"/>
      <c r="KRG4145"/>
      <c r="KRH4145"/>
      <c r="KRI4145"/>
      <c r="KRJ4145"/>
      <c r="KRK4145"/>
      <c r="KRL4145"/>
      <c r="KRM4145"/>
      <c r="KRN4145"/>
      <c r="KRO4145"/>
      <c r="KRP4145"/>
      <c r="KRQ4145"/>
      <c r="KRR4145"/>
      <c r="KRS4145"/>
      <c r="KRT4145"/>
      <c r="KRU4145"/>
      <c r="KRV4145"/>
      <c r="KRW4145"/>
      <c r="KRX4145"/>
      <c r="KRY4145"/>
      <c r="KRZ4145"/>
      <c r="KSA4145"/>
      <c r="KSB4145"/>
      <c r="KSC4145"/>
      <c r="KSD4145"/>
      <c r="KSE4145"/>
      <c r="KSF4145"/>
      <c r="KSG4145"/>
      <c r="KSH4145"/>
      <c r="KSI4145"/>
      <c r="KSJ4145"/>
      <c r="KSK4145"/>
      <c r="KSL4145"/>
      <c r="KSM4145"/>
      <c r="KSN4145"/>
      <c r="KSO4145"/>
      <c r="KSP4145"/>
      <c r="KSQ4145"/>
      <c r="KSR4145"/>
      <c r="KSS4145"/>
      <c r="KST4145"/>
      <c r="KSU4145"/>
      <c r="KSV4145"/>
      <c r="KSW4145"/>
      <c r="KSX4145"/>
      <c r="KSY4145"/>
      <c r="KSZ4145"/>
      <c r="KTA4145"/>
      <c r="KTB4145"/>
      <c r="KTC4145"/>
      <c r="KTD4145"/>
      <c r="KTE4145"/>
      <c r="KTF4145"/>
      <c r="KTG4145"/>
      <c r="KTH4145"/>
      <c r="KTI4145"/>
      <c r="KTJ4145"/>
      <c r="KTK4145"/>
      <c r="KTL4145"/>
      <c r="KTM4145"/>
      <c r="KTN4145"/>
      <c r="KTO4145"/>
      <c r="KTP4145"/>
      <c r="KTQ4145"/>
      <c r="KTR4145"/>
      <c r="KTS4145"/>
      <c r="KTT4145"/>
      <c r="KTU4145"/>
      <c r="KTV4145"/>
      <c r="KTW4145"/>
      <c r="KTX4145"/>
      <c r="KTY4145"/>
      <c r="KTZ4145"/>
      <c r="KUA4145"/>
      <c r="KUB4145"/>
      <c r="KUC4145"/>
      <c r="KUD4145"/>
      <c r="KUE4145"/>
      <c r="KUF4145"/>
      <c r="KUG4145"/>
      <c r="KUH4145"/>
      <c r="KUI4145"/>
      <c r="KUJ4145"/>
      <c r="KUK4145"/>
      <c r="KUL4145"/>
      <c r="KUM4145"/>
      <c r="KUN4145"/>
      <c r="KUO4145"/>
      <c r="KUP4145"/>
      <c r="KUQ4145"/>
      <c r="KUR4145"/>
      <c r="KUS4145"/>
      <c r="KUT4145"/>
      <c r="KUU4145"/>
      <c r="KUV4145"/>
      <c r="KUW4145"/>
      <c r="KUX4145"/>
      <c r="KUY4145"/>
      <c r="KUZ4145"/>
      <c r="KVA4145"/>
      <c r="KVB4145"/>
      <c r="KVC4145"/>
      <c r="KVD4145"/>
      <c r="KVE4145"/>
      <c r="KVF4145"/>
      <c r="KVG4145"/>
      <c r="KVH4145"/>
      <c r="KVI4145"/>
      <c r="KVJ4145"/>
      <c r="KVK4145"/>
      <c r="KVL4145"/>
      <c r="KVM4145"/>
      <c r="KVN4145"/>
      <c r="KVO4145"/>
      <c r="KVP4145"/>
      <c r="KVQ4145"/>
      <c r="KVR4145"/>
      <c r="KVS4145"/>
      <c r="KVT4145"/>
      <c r="KVU4145"/>
      <c r="KVV4145"/>
      <c r="KVW4145"/>
      <c r="KVX4145"/>
      <c r="KVY4145"/>
      <c r="KVZ4145"/>
      <c r="KWA4145"/>
      <c r="KWB4145"/>
      <c r="KWC4145"/>
      <c r="KWD4145"/>
      <c r="KWE4145"/>
      <c r="KWF4145"/>
      <c r="KWG4145"/>
      <c r="KWH4145"/>
      <c r="KWI4145"/>
      <c r="KWJ4145"/>
      <c r="KWK4145"/>
      <c r="KWL4145"/>
      <c r="KWM4145"/>
      <c r="KWN4145"/>
      <c r="KWO4145"/>
      <c r="KWP4145"/>
      <c r="KWQ4145"/>
      <c r="KWR4145"/>
      <c r="KWS4145"/>
      <c r="KWT4145"/>
      <c r="KWU4145"/>
      <c r="KWV4145"/>
      <c r="KWW4145"/>
      <c r="KWX4145"/>
      <c r="KWY4145"/>
      <c r="KWZ4145"/>
      <c r="KXA4145"/>
      <c r="KXB4145"/>
      <c r="KXC4145"/>
      <c r="KXD4145"/>
      <c r="KXE4145"/>
      <c r="KXF4145"/>
      <c r="KXG4145"/>
      <c r="KXH4145"/>
      <c r="KXI4145"/>
      <c r="KXJ4145"/>
      <c r="KXK4145"/>
      <c r="KXL4145"/>
      <c r="KXM4145"/>
      <c r="KXN4145"/>
      <c r="KXO4145"/>
      <c r="KXP4145"/>
      <c r="KXQ4145"/>
      <c r="KXR4145"/>
      <c r="KXS4145"/>
      <c r="KXT4145"/>
      <c r="KXU4145"/>
      <c r="KXV4145"/>
      <c r="KXW4145"/>
      <c r="KXX4145"/>
      <c r="KXY4145"/>
      <c r="KXZ4145"/>
      <c r="KYA4145"/>
      <c r="KYB4145"/>
      <c r="KYC4145"/>
      <c r="KYD4145"/>
      <c r="KYE4145"/>
      <c r="KYF4145"/>
      <c r="KYG4145"/>
      <c r="KYH4145"/>
      <c r="KYI4145"/>
      <c r="KYJ4145"/>
      <c r="KYK4145"/>
      <c r="KYL4145"/>
      <c r="KYM4145"/>
      <c r="KYN4145"/>
      <c r="KYO4145"/>
      <c r="KYP4145"/>
      <c r="KYQ4145"/>
      <c r="KYR4145"/>
      <c r="KYS4145"/>
      <c r="KYT4145"/>
      <c r="KYU4145"/>
      <c r="KYV4145"/>
      <c r="KYW4145"/>
      <c r="KYX4145"/>
      <c r="KYY4145"/>
      <c r="KYZ4145"/>
      <c r="KZA4145"/>
      <c r="KZB4145"/>
      <c r="KZC4145"/>
      <c r="KZD4145"/>
      <c r="KZE4145"/>
      <c r="KZF4145"/>
      <c r="KZG4145"/>
      <c r="KZH4145"/>
      <c r="KZI4145"/>
      <c r="KZJ4145"/>
      <c r="KZK4145"/>
      <c r="KZL4145"/>
      <c r="KZM4145"/>
      <c r="KZN4145"/>
      <c r="KZO4145"/>
      <c r="KZP4145"/>
      <c r="KZQ4145"/>
      <c r="KZR4145"/>
      <c r="KZS4145"/>
      <c r="KZT4145"/>
      <c r="KZU4145"/>
      <c r="KZV4145"/>
      <c r="KZW4145"/>
      <c r="KZX4145"/>
      <c r="KZY4145"/>
      <c r="KZZ4145"/>
      <c r="LAA4145"/>
      <c r="LAB4145"/>
      <c r="LAC4145"/>
      <c r="LAD4145"/>
      <c r="LAE4145"/>
      <c r="LAF4145"/>
      <c r="LAG4145"/>
      <c r="LAH4145"/>
      <c r="LAI4145"/>
      <c r="LAJ4145"/>
      <c r="LAK4145"/>
      <c r="LAL4145"/>
      <c r="LAM4145"/>
      <c r="LAN4145"/>
      <c r="LAO4145"/>
      <c r="LAP4145"/>
      <c r="LAQ4145"/>
      <c r="LAR4145"/>
      <c r="LAS4145"/>
      <c r="LAT4145"/>
      <c r="LAU4145"/>
      <c r="LAV4145"/>
      <c r="LAW4145"/>
      <c r="LAX4145"/>
      <c r="LAY4145"/>
      <c r="LAZ4145"/>
      <c r="LBA4145"/>
      <c r="LBB4145"/>
      <c r="LBC4145"/>
      <c r="LBD4145"/>
      <c r="LBE4145"/>
      <c r="LBF4145"/>
      <c r="LBG4145"/>
      <c r="LBH4145"/>
      <c r="LBI4145"/>
      <c r="LBJ4145"/>
      <c r="LBK4145"/>
      <c r="LBL4145"/>
      <c r="LBM4145"/>
      <c r="LBN4145"/>
      <c r="LBO4145"/>
      <c r="LBP4145"/>
      <c r="LBQ4145"/>
      <c r="LBR4145"/>
      <c r="LBS4145"/>
      <c r="LBT4145"/>
      <c r="LBU4145"/>
      <c r="LBV4145"/>
      <c r="LBW4145"/>
      <c r="LBX4145"/>
      <c r="LBY4145"/>
      <c r="LBZ4145"/>
      <c r="LCA4145"/>
      <c r="LCB4145"/>
      <c r="LCC4145"/>
      <c r="LCD4145"/>
      <c r="LCE4145"/>
      <c r="LCF4145"/>
      <c r="LCG4145"/>
      <c r="LCH4145"/>
      <c r="LCI4145"/>
      <c r="LCJ4145"/>
      <c r="LCK4145"/>
      <c r="LCL4145"/>
      <c r="LCM4145"/>
      <c r="LCN4145"/>
      <c r="LCO4145"/>
      <c r="LCP4145"/>
      <c r="LCQ4145"/>
      <c r="LCR4145"/>
      <c r="LCS4145"/>
      <c r="LCT4145"/>
      <c r="LCU4145"/>
      <c r="LCV4145"/>
      <c r="LCW4145"/>
      <c r="LCX4145"/>
      <c r="LCY4145"/>
      <c r="LCZ4145"/>
      <c r="LDA4145"/>
      <c r="LDB4145"/>
      <c r="LDC4145"/>
      <c r="LDD4145"/>
      <c r="LDE4145"/>
      <c r="LDF4145"/>
      <c r="LDG4145"/>
      <c r="LDH4145"/>
      <c r="LDI4145"/>
      <c r="LDJ4145"/>
      <c r="LDK4145"/>
      <c r="LDL4145"/>
      <c r="LDM4145"/>
      <c r="LDN4145"/>
      <c r="LDO4145"/>
      <c r="LDP4145"/>
      <c r="LDQ4145"/>
      <c r="LDR4145"/>
      <c r="LDS4145"/>
      <c r="LDT4145"/>
      <c r="LDU4145"/>
      <c r="LDV4145"/>
      <c r="LDW4145"/>
      <c r="LDX4145"/>
      <c r="LDY4145"/>
      <c r="LDZ4145"/>
      <c r="LEA4145"/>
      <c r="LEB4145"/>
      <c r="LEC4145"/>
      <c r="LED4145"/>
      <c r="LEE4145"/>
      <c r="LEF4145"/>
      <c r="LEG4145"/>
      <c r="LEH4145"/>
      <c r="LEI4145"/>
      <c r="LEJ4145"/>
      <c r="LEK4145"/>
      <c r="LEL4145"/>
      <c r="LEM4145"/>
      <c r="LEN4145"/>
      <c r="LEO4145"/>
      <c r="LEP4145"/>
      <c r="LEQ4145"/>
      <c r="LER4145"/>
      <c r="LES4145"/>
      <c r="LET4145"/>
      <c r="LEU4145"/>
      <c r="LEV4145"/>
      <c r="LEW4145"/>
      <c r="LEX4145"/>
      <c r="LEY4145"/>
      <c r="LEZ4145"/>
      <c r="LFA4145"/>
      <c r="LFB4145"/>
      <c r="LFC4145"/>
      <c r="LFD4145"/>
      <c r="LFE4145"/>
      <c r="LFF4145"/>
      <c r="LFG4145"/>
      <c r="LFH4145"/>
      <c r="LFI4145"/>
      <c r="LFJ4145"/>
      <c r="LFK4145"/>
      <c r="LFL4145"/>
      <c r="LFM4145"/>
      <c r="LFN4145"/>
      <c r="LFO4145"/>
      <c r="LFP4145"/>
      <c r="LFQ4145"/>
      <c r="LFR4145"/>
      <c r="LFS4145"/>
      <c r="LFT4145"/>
      <c r="LFU4145"/>
      <c r="LFV4145"/>
      <c r="LFW4145"/>
      <c r="LFX4145"/>
      <c r="LFY4145"/>
      <c r="LFZ4145"/>
      <c r="LGA4145"/>
      <c r="LGB4145"/>
      <c r="LGC4145"/>
      <c r="LGD4145"/>
      <c r="LGE4145"/>
      <c r="LGF4145"/>
      <c r="LGG4145"/>
      <c r="LGH4145"/>
      <c r="LGI4145"/>
      <c r="LGJ4145"/>
      <c r="LGK4145"/>
      <c r="LGL4145"/>
      <c r="LGM4145"/>
      <c r="LGN4145"/>
      <c r="LGO4145"/>
      <c r="LGP4145"/>
      <c r="LGQ4145"/>
      <c r="LGR4145"/>
      <c r="LGS4145"/>
      <c r="LGT4145"/>
      <c r="LGU4145"/>
      <c r="LGV4145"/>
      <c r="LGW4145"/>
      <c r="LGX4145"/>
      <c r="LGY4145"/>
      <c r="LGZ4145"/>
      <c r="LHA4145"/>
      <c r="LHB4145"/>
      <c r="LHC4145"/>
      <c r="LHD4145"/>
      <c r="LHE4145"/>
      <c r="LHF4145"/>
      <c r="LHG4145"/>
      <c r="LHH4145"/>
      <c r="LHI4145"/>
      <c r="LHJ4145"/>
      <c r="LHK4145"/>
      <c r="LHL4145"/>
      <c r="LHM4145"/>
      <c r="LHN4145"/>
      <c r="LHO4145"/>
      <c r="LHP4145"/>
      <c r="LHQ4145"/>
      <c r="LHR4145"/>
      <c r="LHS4145"/>
      <c r="LHT4145"/>
      <c r="LHU4145"/>
      <c r="LHV4145"/>
      <c r="LHW4145"/>
      <c r="LHX4145"/>
      <c r="LHY4145"/>
      <c r="LHZ4145"/>
      <c r="LIA4145"/>
      <c r="LIB4145"/>
      <c r="LIC4145"/>
      <c r="LID4145"/>
      <c r="LIE4145"/>
      <c r="LIF4145"/>
      <c r="LIG4145"/>
      <c r="LIH4145"/>
      <c r="LII4145"/>
      <c r="LIJ4145"/>
      <c r="LIK4145"/>
      <c r="LIL4145"/>
      <c r="LIM4145"/>
      <c r="LIN4145"/>
      <c r="LIO4145"/>
      <c r="LIP4145"/>
      <c r="LIQ4145"/>
      <c r="LIR4145"/>
      <c r="LIS4145"/>
      <c r="LIT4145"/>
      <c r="LIU4145"/>
      <c r="LIV4145"/>
      <c r="LIW4145"/>
      <c r="LIX4145"/>
      <c r="LIY4145"/>
      <c r="LIZ4145"/>
      <c r="LJA4145"/>
      <c r="LJB4145"/>
      <c r="LJC4145"/>
      <c r="LJD4145"/>
      <c r="LJE4145"/>
      <c r="LJF4145"/>
      <c r="LJG4145"/>
      <c r="LJH4145"/>
      <c r="LJI4145"/>
      <c r="LJJ4145"/>
      <c r="LJK4145"/>
      <c r="LJL4145"/>
      <c r="LJM4145"/>
      <c r="LJN4145"/>
      <c r="LJO4145"/>
      <c r="LJP4145"/>
      <c r="LJQ4145"/>
      <c r="LJR4145"/>
      <c r="LJS4145"/>
      <c r="LJT4145"/>
      <c r="LJU4145"/>
      <c r="LJV4145"/>
      <c r="LJW4145"/>
      <c r="LJX4145"/>
      <c r="LJY4145"/>
      <c r="LJZ4145"/>
      <c r="LKA4145"/>
      <c r="LKB4145"/>
      <c r="LKC4145"/>
      <c r="LKD4145"/>
      <c r="LKE4145"/>
      <c r="LKF4145"/>
      <c r="LKG4145"/>
      <c r="LKH4145"/>
      <c r="LKI4145"/>
      <c r="LKJ4145"/>
      <c r="LKK4145"/>
      <c r="LKL4145"/>
      <c r="LKM4145"/>
      <c r="LKN4145"/>
      <c r="LKO4145"/>
      <c r="LKP4145"/>
      <c r="LKQ4145"/>
      <c r="LKR4145"/>
      <c r="LKS4145"/>
      <c r="LKT4145"/>
      <c r="LKU4145"/>
      <c r="LKV4145"/>
      <c r="LKW4145"/>
      <c r="LKX4145"/>
      <c r="LKY4145"/>
      <c r="LKZ4145"/>
      <c r="LLA4145"/>
      <c r="LLB4145"/>
      <c r="LLC4145"/>
      <c r="LLD4145"/>
      <c r="LLE4145"/>
      <c r="LLF4145"/>
      <c r="LLG4145"/>
      <c r="LLH4145"/>
      <c r="LLI4145"/>
      <c r="LLJ4145"/>
      <c r="LLK4145"/>
      <c r="LLL4145"/>
      <c r="LLM4145"/>
      <c r="LLN4145"/>
      <c r="LLO4145"/>
      <c r="LLP4145"/>
      <c r="LLQ4145"/>
      <c r="LLR4145"/>
      <c r="LLS4145"/>
      <c r="LLT4145"/>
      <c r="LLU4145"/>
      <c r="LLV4145"/>
      <c r="LLW4145"/>
      <c r="LLX4145"/>
      <c r="LLY4145"/>
      <c r="LLZ4145"/>
      <c r="LMA4145"/>
      <c r="LMB4145"/>
      <c r="LMC4145"/>
      <c r="LMD4145"/>
      <c r="LME4145"/>
      <c r="LMF4145"/>
      <c r="LMG4145"/>
      <c r="LMH4145"/>
      <c r="LMI4145"/>
      <c r="LMJ4145"/>
      <c r="LMK4145"/>
      <c r="LML4145"/>
      <c r="LMM4145"/>
      <c r="LMN4145"/>
      <c r="LMO4145"/>
      <c r="LMP4145"/>
      <c r="LMQ4145"/>
      <c r="LMR4145"/>
      <c r="LMS4145"/>
      <c r="LMT4145"/>
      <c r="LMU4145"/>
      <c r="LMV4145"/>
      <c r="LMW4145"/>
      <c r="LMX4145"/>
      <c r="LMY4145"/>
      <c r="LMZ4145"/>
      <c r="LNA4145"/>
      <c r="LNB4145"/>
      <c r="LNC4145"/>
      <c r="LND4145"/>
      <c r="LNE4145"/>
      <c r="LNF4145"/>
      <c r="LNG4145"/>
      <c r="LNH4145"/>
      <c r="LNI4145"/>
      <c r="LNJ4145"/>
      <c r="LNK4145"/>
      <c r="LNL4145"/>
      <c r="LNM4145"/>
      <c r="LNN4145"/>
      <c r="LNO4145"/>
      <c r="LNP4145"/>
      <c r="LNQ4145"/>
      <c r="LNR4145"/>
      <c r="LNS4145"/>
      <c r="LNT4145"/>
      <c r="LNU4145"/>
      <c r="LNV4145"/>
      <c r="LNW4145"/>
      <c r="LNX4145"/>
      <c r="LNY4145"/>
      <c r="LNZ4145"/>
      <c r="LOA4145"/>
      <c r="LOB4145"/>
      <c r="LOC4145"/>
      <c r="LOD4145"/>
      <c r="LOE4145"/>
      <c r="LOF4145"/>
      <c r="LOG4145"/>
      <c r="LOH4145"/>
      <c r="LOI4145"/>
      <c r="LOJ4145"/>
      <c r="LOK4145"/>
      <c r="LOL4145"/>
      <c r="LOM4145"/>
      <c r="LON4145"/>
      <c r="LOO4145"/>
      <c r="LOP4145"/>
      <c r="LOQ4145"/>
      <c r="LOR4145"/>
      <c r="LOS4145"/>
      <c r="LOT4145"/>
      <c r="LOU4145"/>
      <c r="LOV4145"/>
      <c r="LOW4145"/>
      <c r="LOX4145"/>
      <c r="LOY4145"/>
      <c r="LOZ4145"/>
      <c r="LPA4145"/>
      <c r="LPB4145"/>
      <c r="LPC4145"/>
      <c r="LPD4145"/>
      <c r="LPE4145"/>
      <c r="LPF4145"/>
      <c r="LPG4145"/>
      <c r="LPH4145"/>
      <c r="LPI4145"/>
      <c r="LPJ4145"/>
      <c r="LPK4145"/>
      <c r="LPL4145"/>
      <c r="LPM4145"/>
      <c r="LPN4145"/>
      <c r="LPO4145"/>
      <c r="LPP4145"/>
      <c r="LPQ4145"/>
      <c r="LPR4145"/>
      <c r="LPS4145"/>
      <c r="LPT4145"/>
      <c r="LPU4145"/>
      <c r="LPV4145"/>
      <c r="LPW4145"/>
      <c r="LPX4145"/>
      <c r="LPY4145"/>
      <c r="LPZ4145"/>
      <c r="LQA4145"/>
      <c r="LQB4145"/>
      <c r="LQC4145"/>
      <c r="LQD4145"/>
      <c r="LQE4145"/>
      <c r="LQF4145"/>
      <c r="LQG4145"/>
      <c r="LQH4145"/>
      <c r="LQI4145"/>
      <c r="LQJ4145"/>
      <c r="LQK4145"/>
      <c r="LQL4145"/>
      <c r="LQM4145"/>
      <c r="LQN4145"/>
      <c r="LQO4145"/>
      <c r="LQP4145"/>
      <c r="LQQ4145"/>
      <c r="LQR4145"/>
      <c r="LQS4145"/>
      <c r="LQT4145"/>
      <c r="LQU4145"/>
      <c r="LQV4145"/>
      <c r="LQW4145"/>
      <c r="LQX4145"/>
      <c r="LQY4145"/>
      <c r="LQZ4145"/>
      <c r="LRA4145"/>
      <c r="LRB4145"/>
      <c r="LRC4145"/>
      <c r="LRD4145"/>
      <c r="LRE4145"/>
      <c r="LRF4145"/>
      <c r="LRG4145"/>
      <c r="LRH4145"/>
      <c r="LRI4145"/>
      <c r="LRJ4145"/>
      <c r="LRK4145"/>
      <c r="LRL4145"/>
      <c r="LRM4145"/>
      <c r="LRN4145"/>
      <c r="LRO4145"/>
      <c r="LRP4145"/>
      <c r="LRQ4145"/>
      <c r="LRR4145"/>
      <c r="LRS4145"/>
      <c r="LRT4145"/>
      <c r="LRU4145"/>
      <c r="LRV4145"/>
      <c r="LRW4145"/>
      <c r="LRX4145"/>
      <c r="LRY4145"/>
      <c r="LRZ4145"/>
      <c r="LSA4145"/>
      <c r="LSB4145"/>
      <c r="LSC4145"/>
      <c r="LSD4145"/>
      <c r="LSE4145"/>
      <c r="LSF4145"/>
      <c r="LSG4145"/>
      <c r="LSH4145"/>
      <c r="LSI4145"/>
      <c r="LSJ4145"/>
      <c r="LSK4145"/>
      <c r="LSL4145"/>
      <c r="LSM4145"/>
      <c r="LSN4145"/>
      <c r="LSO4145"/>
      <c r="LSP4145"/>
      <c r="LSQ4145"/>
      <c r="LSR4145"/>
      <c r="LSS4145"/>
      <c r="LST4145"/>
      <c r="LSU4145"/>
      <c r="LSV4145"/>
      <c r="LSW4145"/>
      <c r="LSX4145"/>
      <c r="LSY4145"/>
      <c r="LSZ4145"/>
      <c r="LTA4145"/>
      <c r="LTB4145"/>
      <c r="LTC4145"/>
      <c r="LTD4145"/>
      <c r="LTE4145"/>
      <c r="LTF4145"/>
      <c r="LTG4145"/>
      <c r="LTH4145"/>
      <c r="LTI4145"/>
      <c r="LTJ4145"/>
      <c r="LTK4145"/>
      <c r="LTL4145"/>
      <c r="LTM4145"/>
      <c r="LTN4145"/>
      <c r="LTO4145"/>
      <c r="LTP4145"/>
      <c r="LTQ4145"/>
      <c r="LTR4145"/>
      <c r="LTS4145"/>
      <c r="LTT4145"/>
      <c r="LTU4145"/>
      <c r="LTV4145"/>
      <c r="LTW4145"/>
      <c r="LTX4145"/>
      <c r="LTY4145"/>
      <c r="LTZ4145"/>
      <c r="LUA4145"/>
      <c r="LUB4145"/>
      <c r="LUC4145"/>
      <c r="LUD4145"/>
      <c r="LUE4145"/>
      <c r="LUF4145"/>
      <c r="LUG4145"/>
      <c r="LUH4145"/>
      <c r="LUI4145"/>
      <c r="LUJ4145"/>
      <c r="LUK4145"/>
      <c r="LUL4145"/>
      <c r="LUM4145"/>
      <c r="LUN4145"/>
      <c r="LUO4145"/>
      <c r="LUP4145"/>
      <c r="LUQ4145"/>
      <c r="LUR4145"/>
      <c r="LUS4145"/>
      <c r="LUT4145"/>
      <c r="LUU4145"/>
      <c r="LUV4145"/>
      <c r="LUW4145"/>
      <c r="LUX4145"/>
      <c r="LUY4145"/>
      <c r="LUZ4145"/>
      <c r="LVA4145"/>
      <c r="LVB4145"/>
      <c r="LVC4145"/>
      <c r="LVD4145"/>
      <c r="LVE4145"/>
      <c r="LVF4145"/>
      <c r="LVG4145"/>
      <c r="LVH4145"/>
      <c r="LVI4145"/>
      <c r="LVJ4145"/>
      <c r="LVK4145"/>
      <c r="LVL4145"/>
      <c r="LVM4145"/>
      <c r="LVN4145"/>
      <c r="LVO4145"/>
      <c r="LVP4145"/>
      <c r="LVQ4145"/>
      <c r="LVR4145"/>
      <c r="LVS4145"/>
      <c r="LVT4145"/>
      <c r="LVU4145"/>
      <c r="LVV4145"/>
      <c r="LVW4145"/>
      <c r="LVX4145"/>
      <c r="LVY4145"/>
      <c r="LVZ4145"/>
      <c r="LWA4145"/>
      <c r="LWB4145"/>
      <c r="LWC4145"/>
      <c r="LWD4145"/>
      <c r="LWE4145"/>
      <c r="LWF4145"/>
      <c r="LWG4145"/>
      <c r="LWH4145"/>
      <c r="LWI4145"/>
      <c r="LWJ4145"/>
      <c r="LWK4145"/>
      <c r="LWL4145"/>
      <c r="LWM4145"/>
      <c r="LWN4145"/>
      <c r="LWO4145"/>
      <c r="LWP4145"/>
      <c r="LWQ4145"/>
      <c r="LWR4145"/>
      <c r="LWS4145"/>
      <c r="LWT4145"/>
      <c r="LWU4145"/>
      <c r="LWV4145"/>
      <c r="LWW4145"/>
      <c r="LWX4145"/>
      <c r="LWY4145"/>
      <c r="LWZ4145"/>
      <c r="LXA4145"/>
      <c r="LXB4145"/>
      <c r="LXC4145"/>
      <c r="LXD4145"/>
      <c r="LXE4145"/>
      <c r="LXF4145"/>
      <c r="LXG4145"/>
      <c r="LXH4145"/>
      <c r="LXI4145"/>
      <c r="LXJ4145"/>
      <c r="LXK4145"/>
      <c r="LXL4145"/>
      <c r="LXM4145"/>
      <c r="LXN4145"/>
      <c r="LXO4145"/>
      <c r="LXP4145"/>
      <c r="LXQ4145"/>
      <c r="LXR4145"/>
      <c r="LXS4145"/>
      <c r="LXT4145"/>
      <c r="LXU4145"/>
      <c r="LXV4145"/>
      <c r="LXW4145"/>
      <c r="LXX4145"/>
      <c r="LXY4145"/>
      <c r="LXZ4145"/>
      <c r="LYA4145"/>
      <c r="LYB4145"/>
      <c r="LYC4145"/>
      <c r="LYD4145"/>
      <c r="LYE4145"/>
      <c r="LYF4145"/>
      <c r="LYG4145"/>
      <c r="LYH4145"/>
      <c r="LYI4145"/>
      <c r="LYJ4145"/>
      <c r="LYK4145"/>
      <c r="LYL4145"/>
      <c r="LYM4145"/>
      <c r="LYN4145"/>
      <c r="LYO4145"/>
      <c r="LYP4145"/>
      <c r="LYQ4145"/>
      <c r="LYR4145"/>
      <c r="LYS4145"/>
      <c r="LYT4145"/>
      <c r="LYU4145"/>
      <c r="LYV4145"/>
      <c r="LYW4145"/>
      <c r="LYX4145"/>
      <c r="LYY4145"/>
      <c r="LYZ4145"/>
      <c r="LZA4145"/>
      <c r="LZB4145"/>
      <c r="LZC4145"/>
      <c r="LZD4145"/>
      <c r="LZE4145"/>
      <c r="LZF4145"/>
      <c r="LZG4145"/>
      <c r="LZH4145"/>
      <c r="LZI4145"/>
      <c r="LZJ4145"/>
      <c r="LZK4145"/>
      <c r="LZL4145"/>
      <c r="LZM4145"/>
      <c r="LZN4145"/>
      <c r="LZO4145"/>
      <c r="LZP4145"/>
      <c r="LZQ4145"/>
      <c r="LZR4145"/>
      <c r="LZS4145"/>
      <c r="LZT4145"/>
      <c r="LZU4145"/>
      <c r="LZV4145"/>
      <c r="LZW4145"/>
      <c r="LZX4145"/>
      <c r="LZY4145"/>
      <c r="LZZ4145"/>
      <c r="MAA4145"/>
      <c r="MAB4145"/>
      <c r="MAC4145"/>
      <c r="MAD4145"/>
      <c r="MAE4145"/>
      <c r="MAF4145"/>
      <c r="MAG4145"/>
      <c r="MAH4145"/>
      <c r="MAI4145"/>
      <c r="MAJ4145"/>
      <c r="MAK4145"/>
      <c r="MAL4145"/>
      <c r="MAM4145"/>
      <c r="MAN4145"/>
      <c r="MAO4145"/>
      <c r="MAP4145"/>
      <c r="MAQ4145"/>
      <c r="MAR4145"/>
      <c r="MAS4145"/>
      <c r="MAT4145"/>
      <c r="MAU4145"/>
      <c r="MAV4145"/>
      <c r="MAW4145"/>
      <c r="MAX4145"/>
      <c r="MAY4145"/>
      <c r="MAZ4145"/>
      <c r="MBA4145"/>
      <c r="MBB4145"/>
      <c r="MBC4145"/>
      <c r="MBD4145"/>
      <c r="MBE4145"/>
      <c r="MBF4145"/>
      <c r="MBG4145"/>
      <c r="MBH4145"/>
      <c r="MBI4145"/>
      <c r="MBJ4145"/>
      <c r="MBK4145"/>
      <c r="MBL4145"/>
      <c r="MBM4145"/>
      <c r="MBN4145"/>
      <c r="MBO4145"/>
      <c r="MBP4145"/>
      <c r="MBQ4145"/>
      <c r="MBR4145"/>
      <c r="MBS4145"/>
      <c r="MBT4145"/>
      <c r="MBU4145"/>
      <c r="MBV4145"/>
      <c r="MBW4145"/>
      <c r="MBX4145"/>
      <c r="MBY4145"/>
      <c r="MBZ4145"/>
      <c r="MCA4145"/>
      <c r="MCB4145"/>
      <c r="MCC4145"/>
      <c r="MCD4145"/>
      <c r="MCE4145"/>
      <c r="MCF4145"/>
      <c r="MCG4145"/>
      <c r="MCH4145"/>
      <c r="MCI4145"/>
      <c r="MCJ4145"/>
      <c r="MCK4145"/>
      <c r="MCL4145"/>
      <c r="MCM4145"/>
      <c r="MCN4145"/>
      <c r="MCO4145"/>
      <c r="MCP4145"/>
      <c r="MCQ4145"/>
      <c r="MCR4145"/>
      <c r="MCS4145"/>
      <c r="MCT4145"/>
      <c r="MCU4145"/>
      <c r="MCV4145"/>
      <c r="MCW4145"/>
      <c r="MCX4145"/>
      <c r="MCY4145"/>
      <c r="MCZ4145"/>
      <c r="MDA4145"/>
      <c r="MDB4145"/>
      <c r="MDC4145"/>
      <c r="MDD4145"/>
      <c r="MDE4145"/>
      <c r="MDF4145"/>
      <c r="MDG4145"/>
      <c r="MDH4145"/>
      <c r="MDI4145"/>
      <c r="MDJ4145"/>
      <c r="MDK4145"/>
      <c r="MDL4145"/>
      <c r="MDM4145"/>
      <c r="MDN4145"/>
      <c r="MDO4145"/>
      <c r="MDP4145"/>
      <c r="MDQ4145"/>
      <c r="MDR4145"/>
      <c r="MDS4145"/>
      <c r="MDT4145"/>
      <c r="MDU4145"/>
      <c r="MDV4145"/>
      <c r="MDW4145"/>
      <c r="MDX4145"/>
      <c r="MDY4145"/>
      <c r="MDZ4145"/>
      <c r="MEA4145"/>
      <c r="MEB4145"/>
      <c r="MEC4145"/>
      <c r="MED4145"/>
      <c r="MEE4145"/>
      <c r="MEF4145"/>
      <c r="MEG4145"/>
      <c r="MEH4145"/>
      <c r="MEI4145"/>
      <c r="MEJ4145"/>
      <c r="MEK4145"/>
      <c r="MEL4145"/>
      <c r="MEM4145"/>
      <c r="MEN4145"/>
      <c r="MEO4145"/>
      <c r="MEP4145"/>
      <c r="MEQ4145"/>
      <c r="MER4145"/>
      <c r="MES4145"/>
      <c r="MET4145"/>
      <c r="MEU4145"/>
      <c r="MEV4145"/>
      <c r="MEW4145"/>
      <c r="MEX4145"/>
      <c r="MEY4145"/>
      <c r="MEZ4145"/>
      <c r="MFA4145"/>
      <c r="MFB4145"/>
      <c r="MFC4145"/>
      <c r="MFD4145"/>
      <c r="MFE4145"/>
      <c r="MFF4145"/>
      <c r="MFG4145"/>
      <c r="MFH4145"/>
      <c r="MFI4145"/>
      <c r="MFJ4145"/>
      <c r="MFK4145"/>
      <c r="MFL4145"/>
      <c r="MFM4145"/>
      <c r="MFN4145"/>
      <c r="MFO4145"/>
      <c r="MFP4145"/>
      <c r="MFQ4145"/>
      <c r="MFR4145"/>
      <c r="MFS4145"/>
      <c r="MFT4145"/>
      <c r="MFU4145"/>
      <c r="MFV4145"/>
      <c r="MFW4145"/>
      <c r="MFX4145"/>
      <c r="MFY4145"/>
      <c r="MFZ4145"/>
      <c r="MGA4145"/>
      <c r="MGB4145"/>
      <c r="MGC4145"/>
      <c r="MGD4145"/>
      <c r="MGE4145"/>
      <c r="MGF4145"/>
      <c r="MGG4145"/>
      <c r="MGH4145"/>
      <c r="MGI4145"/>
      <c r="MGJ4145"/>
      <c r="MGK4145"/>
      <c r="MGL4145"/>
      <c r="MGM4145"/>
      <c r="MGN4145"/>
      <c r="MGO4145"/>
      <c r="MGP4145"/>
      <c r="MGQ4145"/>
      <c r="MGR4145"/>
      <c r="MGS4145"/>
      <c r="MGT4145"/>
      <c r="MGU4145"/>
      <c r="MGV4145"/>
      <c r="MGW4145"/>
      <c r="MGX4145"/>
      <c r="MGY4145"/>
      <c r="MGZ4145"/>
      <c r="MHA4145"/>
      <c r="MHB4145"/>
      <c r="MHC4145"/>
      <c r="MHD4145"/>
      <c r="MHE4145"/>
      <c r="MHF4145"/>
      <c r="MHG4145"/>
      <c r="MHH4145"/>
      <c r="MHI4145"/>
      <c r="MHJ4145"/>
      <c r="MHK4145"/>
      <c r="MHL4145"/>
      <c r="MHM4145"/>
      <c r="MHN4145"/>
      <c r="MHO4145"/>
      <c r="MHP4145"/>
      <c r="MHQ4145"/>
      <c r="MHR4145"/>
      <c r="MHS4145"/>
      <c r="MHT4145"/>
      <c r="MHU4145"/>
      <c r="MHV4145"/>
      <c r="MHW4145"/>
      <c r="MHX4145"/>
      <c r="MHY4145"/>
      <c r="MHZ4145"/>
      <c r="MIA4145"/>
      <c r="MIB4145"/>
      <c r="MIC4145"/>
      <c r="MID4145"/>
      <c r="MIE4145"/>
      <c r="MIF4145"/>
      <c r="MIG4145"/>
      <c r="MIH4145"/>
      <c r="MII4145"/>
      <c r="MIJ4145"/>
      <c r="MIK4145"/>
      <c r="MIL4145"/>
      <c r="MIM4145"/>
      <c r="MIN4145"/>
      <c r="MIO4145"/>
      <c r="MIP4145"/>
      <c r="MIQ4145"/>
      <c r="MIR4145"/>
      <c r="MIS4145"/>
      <c r="MIT4145"/>
      <c r="MIU4145"/>
      <c r="MIV4145"/>
      <c r="MIW4145"/>
      <c r="MIX4145"/>
      <c r="MIY4145"/>
      <c r="MIZ4145"/>
      <c r="MJA4145"/>
      <c r="MJB4145"/>
      <c r="MJC4145"/>
      <c r="MJD4145"/>
      <c r="MJE4145"/>
      <c r="MJF4145"/>
      <c r="MJG4145"/>
      <c r="MJH4145"/>
      <c r="MJI4145"/>
      <c r="MJJ4145"/>
      <c r="MJK4145"/>
      <c r="MJL4145"/>
      <c r="MJM4145"/>
      <c r="MJN4145"/>
      <c r="MJO4145"/>
      <c r="MJP4145"/>
      <c r="MJQ4145"/>
      <c r="MJR4145"/>
      <c r="MJS4145"/>
      <c r="MJT4145"/>
      <c r="MJU4145"/>
      <c r="MJV4145"/>
      <c r="MJW4145"/>
      <c r="MJX4145"/>
      <c r="MJY4145"/>
      <c r="MJZ4145"/>
      <c r="MKA4145"/>
      <c r="MKB4145"/>
      <c r="MKC4145"/>
      <c r="MKD4145"/>
      <c r="MKE4145"/>
      <c r="MKF4145"/>
      <c r="MKG4145"/>
      <c r="MKH4145"/>
      <c r="MKI4145"/>
      <c r="MKJ4145"/>
      <c r="MKK4145"/>
      <c r="MKL4145"/>
      <c r="MKM4145"/>
      <c r="MKN4145"/>
      <c r="MKO4145"/>
      <c r="MKP4145"/>
      <c r="MKQ4145"/>
      <c r="MKR4145"/>
      <c r="MKS4145"/>
      <c r="MKT4145"/>
      <c r="MKU4145"/>
      <c r="MKV4145"/>
      <c r="MKW4145"/>
      <c r="MKX4145"/>
      <c r="MKY4145"/>
      <c r="MKZ4145"/>
      <c r="MLA4145"/>
      <c r="MLB4145"/>
      <c r="MLC4145"/>
      <c r="MLD4145"/>
      <c r="MLE4145"/>
      <c r="MLF4145"/>
      <c r="MLG4145"/>
      <c r="MLH4145"/>
      <c r="MLI4145"/>
      <c r="MLJ4145"/>
      <c r="MLK4145"/>
      <c r="MLL4145"/>
      <c r="MLM4145"/>
      <c r="MLN4145"/>
      <c r="MLO4145"/>
      <c r="MLP4145"/>
      <c r="MLQ4145"/>
      <c r="MLR4145"/>
      <c r="MLS4145"/>
      <c r="MLT4145"/>
      <c r="MLU4145"/>
      <c r="MLV4145"/>
      <c r="MLW4145"/>
      <c r="MLX4145"/>
      <c r="MLY4145"/>
      <c r="MLZ4145"/>
      <c r="MMA4145"/>
      <c r="MMB4145"/>
      <c r="MMC4145"/>
      <c r="MMD4145"/>
      <c r="MME4145"/>
      <c r="MMF4145"/>
      <c r="MMG4145"/>
      <c r="MMH4145"/>
      <c r="MMI4145"/>
      <c r="MMJ4145"/>
      <c r="MMK4145"/>
      <c r="MML4145"/>
      <c r="MMM4145"/>
      <c r="MMN4145"/>
      <c r="MMO4145"/>
      <c r="MMP4145"/>
      <c r="MMQ4145"/>
      <c r="MMR4145"/>
      <c r="MMS4145"/>
      <c r="MMT4145"/>
      <c r="MMU4145"/>
      <c r="MMV4145"/>
      <c r="MMW4145"/>
      <c r="MMX4145"/>
      <c r="MMY4145"/>
      <c r="MMZ4145"/>
      <c r="MNA4145"/>
      <c r="MNB4145"/>
      <c r="MNC4145"/>
      <c r="MND4145"/>
      <c r="MNE4145"/>
      <c r="MNF4145"/>
      <c r="MNG4145"/>
      <c r="MNH4145"/>
      <c r="MNI4145"/>
      <c r="MNJ4145"/>
      <c r="MNK4145"/>
      <c r="MNL4145"/>
      <c r="MNM4145"/>
      <c r="MNN4145"/>
      <c r="MNO4145"/>
      <c r="MNP4145"/>
      <c r="MNQ4145"/>
      <c r="MNR4145"/>
      <c r="MNS4145"/>
      <c r="MNT4145"/>
      <c r="MNU4145"/>
      <c r="MNV4145"/>
      <c r="MNW4145"/>
      <c r="MNX4145"/>
      <c r="MNY4145"/>
      <c r="MNZ4145"/>
      <c r="MOA4145"/>
      <c r="MOB4145"/>
      <c r="MOC4145"/>
      <c r="MOD4145"/>
      <c r="MOE4145"/>
      <c r="MOF4145"/>
      <c r="MOG4145"/>
      <c r="MOH4145"/>
      <c r="MOI4145"/>
      <c r="MOJ4145"/>
      <c r="MOK4145"/>
      <c r="MOL4145"/>
      <c r="MOM4145"/>
      <c r="MON4145"/>
      <c r="MOO4145"/>
      <c r="MOP4145"/>
      <c r="MOQ4145"/>
      <c r="MOR4145"/>
      <c r="MOS4145"/>
      <c r="MOT4145"/>
      <c r="MOU4145"/>
      <c r="MOV4145"/>
      <c r="MOW4145"/>
      <c r="MOX4145"/>
      <c r="MOY4145"/>
      <c r="MOZ4145"/>
      <c r="MPA4145"/>
      <c r="MPB4145"/>
      <c r="MPC4145"/>
      <c r="MPD4145"/>
      <c r="MPE4145"/>
      <c r="MPF4145"/>
      <c r="MPG4145"/>
      <c r="MPH4145"/>
      <c r="MPI4145"/>
      <c r="MPJ4145"/>
      <c r="MPK4145"/>
      <c r="MPL4145"/>
      <c r="MPM4145"/>
      <c r="MPN4145"/>
      <c r="MPO4145"/>
      <c r="MPP4145"/>
      <c r="MPQ4145"/>
      <c r="MPR4145"/>
      <c r="MPS4145"/>
      <c r="MPT4145"/>
      <c r="MPU4145"/>
      <c r="MPV4145"/>
      <c r="MPW4145"/>
      <c r="MPX4145"/>
      <c r="MPY4145"/>
      <c r="MPZ4145"/>
      <c r="MQA4145"/>
      <c r="MQB4145"/>
      <c r="MQC4145"/>
      <c r="MQD4145"/>
      <c r="MQE4145"/>
      <c r="MQF4145"/>
      <c r="MQG4145"/>
      <c r="MQH4145"/>
      <c r="MQI4145"/>
      <c r="MQJ4145"/>
      <c r="MQK4145"/>
      <c r="MQL4145"/>
      <c r="MQM4145"/>
      <c r="MQN4145"/>
      <c r="MQO4145"/>
      <c r="MQP4145"/>
      <c r="MQQ4145"/>
      <c r="MQR4145"/>
      <c r="MQS4145"/>
      <c r="MQT4145"/>
      <c r="MQU4145"/>
      <c r="MQV4145"/>
      <c r="MQW4145"/>
      <c r="MQX4145"/>
      <c r="MQY4145"/>
      <c r="MQZ4145"/>
      <c r="MRA4145"/>
      <c r="MRB4145"/>
      <c r="MRC4145"/>
      <c r="MRD4145"/>
      <c r="MRE4145"/>
      <c r="MRF4145"/>
      <c r="MRG4145"/>
      <c r="MRH4145"/>
      <c r="MRI4145"/>
      <c r="MRJ4145"/>
      <c r="MRK4145"/>
      <c r="MRL4145"/>
      <c r="MRM4145"/>
      <c r="MRN4145"/>
      <c r="MRO4145"/>
      <c r="MRP4145"/>
      <c r="MRQ4145"/>
      <c r="MRR4145"/>
      <c r="MRS4145"/>
      <c r="MRT4145"/>
      <c r="MRU4145"/>
      <c r="MRV4145"/>
      <c r="MRW4145"/>
      <c r="MRX4145"/>
      <c r="MRY4145"/>
      <c r="MRZ4145"/>
      <c r="MSA4145"/>
      <c r="MSB4145"/>
      <c r="MSC4145"/>
      <c r="MSD4145"/>
      <c r="MSE4145"/>
      <c r="MSF4145"/>
      <c r="MSG4145"/>
      <c r="MSH4145"/>
      <c r="MSI4145"/>
      <c r="MSJ4145"/>
      <c r="MSK4145"/>
      <c r="MSL4145"/>
      <c r="MSM4145"/>
      <c r="MSN4145"/>
      <c r="MSO4145"/>
      <c r="MSP4145"/>
      <c r="MSQ4145"/>
      <c r="MSR4145"/>
      <c r="MSS4145"/>
      <c r="MST4145"/>
      <c r="MSU4145"/>
      <c r="MSV4145"/>
      <c r="MSW4145"/>
      <c r="MSX4145"/>
      <c r="MSY4145"/>
      <c r="MSZ4145"/>
      <c r="MTA4145"/>
      <c r="MTB4145"/>
      <c r="MTC4145"/>
      <c r="MTD4145"/>
      <c r="MTE4145"/>
      <c r="MTF4145"/>
      <c r="MTG4145"/>
      <c r="MTH4145"/>
      <c r="MTI4145"/>
      <c r="MTJ4145"/>
      <c r="MTK4145"/>
      <c r="MTL4145"/>
      <c r="MTM4145"/>
      <c r="MTN4145"/>
      <c r="MTO4145"/>
      <c r="MTP4145"/>
      <c r="MTQ4145"/>
      <c r="MTR4145"/>
      <c r="MTS4145"/>
      <c r="MTT4145"/>
      <c r="MTU4145"/>
      <c r="MTV4145"/>
      <c r="MTW4145"/>
      <c r="MTX4145"/>
      <c r="MTY4145"/>
      <c r="MTZ4145"/>
      <c r="MUA4145"/>
      <c r="MUB4145"/>
      <c r="MUC4145"/>
      <c r="MUD4145"/>
      <c r="MUE4145"/>
      <c r="MUF4145"/>
      <c r="MUG4145"/>
      <c r="MUH4145"/>
      <c r="MUI4145"/>
      <c r="MUJ4145"/>
      <c r="MUK4145"/>
      <c r="MUL4145"/>
      <c r="MUM4145"/>
      <c r="MUN4145"/>
      <c r="MUO4145"/>
      <c r="MUP4145"/>
      <c r="MUQ4145"/>
      <c r="MUR4145"/>
      <c r="MUS4145"/>
      <c r="MUT4145"/>
      <c r="MUU4145"/>
      <c r="MUV4145"/>
      <c r="MUW4145"/>
      <c r="MUX4145"/>
      <c r="MUY4145"/>
      <c r="MUZ4145"/>
      <c r="MVA4145"/>
      <c r="MVB4145"/>
      <c r="MVC4145"/>
      <c r="MVD4145"/>
      <c r="MVE4145"/>
      <c r="MVF4145"/>
      <c r="MVG4145"/>
      <c r="MVH4145"/>
      <c r="MVI4145"/>
      <c r="MVJ4145"/>
      <c r="MVK4145"/>
      <c r="MVL4145"/>
      <c r="MVM4145"/>
      <c r="MVN4145"/>
      <c r="MVO4145"/>
      <c r="MVP4145"/>
      <c r="MVQ4145"/>
      <c r="MVR4145"/>
      <c r="MVS4145"/>
      <c r="MVT4145"/>
      <c r="MVU4145"/>
      <c r="MVV4145"/>
      <c r="MVW4145"/>
      <c r="MVX4145"/>
      <c r="MVY4145"/>
      <c r="MVZ4145"/>
      <c r="MWA4145"/>
      <c r="MWB4145"/>
      <c r="MWC4145"/>
      <c r="MWD4145"/>
      <c r="MWE4145"/>
      <c r="MWF4145"/>
      <c r="MWG4145"/>
      <c r="MWH4145"/>
      <c r="MWI4145"/>
      <c r="MWJ4145"/>
      <c r="MWK4145"/>
      <c r="MWL4145"/>
      <c r="MWM4145"/>
      <c r="MWN4145"/>
      <c r="MWO4145"/>
      <c r="MWP4145"/>
      <c r="MWQ4145"/>
      <c r="MWR4145"/>
      <c r="MWS4145"/>
      <c r="MWT4145"/>
      <c r="MWU4145"/>
      <c r="MWV4145"/>
      <c r="MWW4145"/>
      <c r="MWX4145"/>
      <c r="MWY4145"/>
      <c r="MWZ4145"/>
      <c r="MXA4145"/>
      <c r="MXB4145"/>
      <c r="MXC4145"/>
      <c r="MXD4145"/>
      <c r="MXE4145"/>
      <c r="MXF4145"/>
      <c r="MXG4145"/>
      <c r="MXH4145"/>
      <c r="MXI4145"/>
      <c r="MXJ4145"/>
      <c r="MXK4145"/>
      <c r="MXL4145"/>
      <c r="MXM4145"/>
      <c r="MXN4145"/>
      <c r="MXO4145"/>
      <c r="MXP4145"/>
      <c r="MXQ4145"/>
      <c r="MXR4145"/>
      <c r="MXS4145"/>
      <c r="MXT4145"/>
      <c r="MXU4145"/>
      <c r="MXV4145"/>
      <c r="MXW4145"/>
      <c r="MXX4145"/>
      <c r="MXY4145"/>
      <c r="MXZ4145"/>
      <c r="MYA4145"/>
      <c r="MYB4145"/>
      <c r="MYC4145"/>
      <c r="MYD4145"/>
      <c r="MYE4145"/>
      <c r="MYF4145"/>
      <c r="MYG4145"/>
      <c r="MYH4145"/>
      <c r="MYI4145"/>
      <c r="MYJ4145"/>
      <c r="MYK4145"/>
      <c r="MYL4145"/>
      <c r="MYM4145"/>
      <c r="MYN4145"/>
      <c r="MYO4145"/>
      <c r="MYP4145"/>
      <c r="MYQ4145"/>
      <c r="MYR4145"/>
      <c r="MYS4145"/>
      <c r="MYT4145"/>
      <c r="MYU4145"/>
      <c r="MYV4145"/>
      <c r="MYW4145"/>
      <c r="MYX4145"/>
      <c r="MYY4145"/>
      <c r="MYZ4145"/>
      <c r="MZA4145"/>
      <c r="MZB4145"/>
      <c r="MZC4145"/>
      <c r="MZD4145"/>
      <c r="MZE4145"/>
      <c r="MZF4145"/>
      <c r="MZG4145"/>
      <c r="MZH4145"/>
      <c r="MZI4145"/>
      <c r="MZJ4145"/>
      <c r="MZK4145"/>
      <c r="MZL4145"/>
      <c r="MZM4145"/>
      <c r="MZN4145"/>
      <c r="MZO4145"/>
      <c r="MZP4145"/>
      <c r="MZQ4145"/>
      <c r="MZR4145"/>
      <c r="MZS4145"/>
      <c r="MZT4145"/>
      <c r="MZU4145"/>
      <c r="MZV4145"/>
      <c r="MZW4145"/>
      <c r="MZX4145"/>
      <c r="MZY4145"/>
      <c r="MZZ4145"/>
      <c r="NAA4145"/>
      <c r="NAB4145"/>
      <c r="NAC4145"/>
      <c r="NAD4145"/>
      <c r="NAE4145"/>
      <c r="NAF4145"/>
      <c r="NAG4145"/>
      <c r="NAH4145"/>
      <c r="NAI4145"/>
      <c r="NAJ4145"/>
      <c r="NAK4145"/>
      <c r="NAL4145"/>
      <c r="NAM4145"/>
      <c r="NAN4145"/>
      <c r="NAO4145"/>
      <c r="NAP4145"/>
      <c r="NAQ4145"/>
      <c r="NAR4145"/>
      <c r="NAS4145"/>
      <c r="NAT4145"/>
      <c r="NAU4145"/>
      <c r="NAV4145"/>
      <c r="NAW4145"/>
      <c r="NAX4145"/>
      <c r="NAY4145"/>
      <c r="NAZ4145"/>
      <c r="NBA4145"/>
      <c r="NBB4145"/>
      <c r="NBC4145"/>
      <c r="NBD4145"/>
      <c r="NBE4145"/>
      <c r="NBF4145"/>
      <c r="NBG4145"/>
      <c r="NBH4145"/>
      <c r="NBI4145"/>
      <c r="NBJ4145"/>
      <c r="NBK4145"/>
      <c r="NBL4145"/>
      <c r="NBM4145"/>
      <c r="NBN4145"/>
      <c r="NBO4145"/>
      <c r="NBP4145"/>
      <c r="NBQ4145"/>
      <c r="NBR4145"/>
      <c r="NBS4145"/>
      <c r="NBT4145"/>
      <c r="NBU4145"/>
      <c r="NBV4145"/>
      <c r="NBW4145"/>
      <c r="NBX4145"/>
      <c r="NBY4145"/>
      <c r="NBZ4145"/>
      <c r="NCA4145"/>
      <c r="NCB4145"/>
      <c r="NCC4145"/>
      <c r="NCD4145"/>
      <c r="NCE4145"/>
      <c r="NCF4145"/>
      <c r="NCG4145"/>
      <c r="NCH4145"/>
      <c r="NCI4145"/>
      <c r="NCJ4145"/>
      <c r="NCK4145"/>
      <c r="NCL4145"/>
      <c r="NCM4145"/>
      <c r="NCN4145"/>
      <c r="NCO4145"/>
      <c r="NCP4145"/>
      <c r="NCQ4145"/>
      <c r="NCR4145"/>
      <c r="NCS4145"/>
      <c r="NCT4145"/>
      <c r="NCU4145"/>
      <c r="NCV4145"/>
      <c r="NCW4145"/>
      <c r="NCX4145"/>
      <c r="NCY4145"/>
      <c r="NCZ4145"/>
      <c r="NDA4145"/>
      <c r="NDB4145"/>
      <c r="NDC4145"/>
      <c r="NDD4145"/>
      <c r="NDE4145"/>
      <c r="NDF4145"/>
      <c r="NDG4145"/>
      <c r="NDH4145"/>
      <c r="NDI4145"/>
      <c r="NDJ4145"/>
      <c r="NDK4145"/>
      <c r="NDL4145"/>
      <c r="NDM4145"/>
      <c r="NDN4145"/>
      <c r="NDO4145"/>
      <c r="NDP4145"/>
      <c r="NDQ4145"/>
      <c r="NDR4145"/>
      <c r="NDS4145"/>
      <c r="NDT4145"/>
      <c r="NDU4145"/>
      <c r="NDV4145"/>
      <c r="NDW4145"/>
      <c r="NDX4145"/>
      <c r="NDY4145"/>
      <c r="NDZ4145"/>
      <c r="NEA4145"/>
      <c r="NEB4145"/>
      <c r="NEC4145"/>
      <c r="NED4145"/>
      <c r="NEE4145"/>
      <c r="NEF4145"/>
      <c r="NEG4145"/>
      <c r="NEH4145"/>
      <c r="NEI4145"/>
      <c r="NEJ4145"/>
      <c r="NEK4145"/>
      <c r="NEL4145"/>
      <c r="NEM4145"/>
      <c r="NEN4145"/>
      <c r="NEO4145"/>
      <c r="NEP4145"/>
      <c r="NEQ4145"/>
      <c r="NER4145"/>
      <c r="NES4145"/>
      <c r="NET4145"/>
      <c r="NEU4145"/>
      <c r="NEV4145"/>
      <c r="NEW4145"/>
      <c r="NEX4145"/>
      <c r="NEY4145"/>
      <c r="NEZ4145"/>
      <c r="NFA4145"/>
      <c r="NFB4145"/>
      <c r="NFC4145"/>
      <c r="NFD4145"/>
      <c r="NFE4145"/>
      <c r="NFF4145"/>
      <c r="NFG4145"/>
      <c r="NFH4145"/>
      <c r="NFI4145"/>
      <c r="NFJ4145"/>
      <c r="NFK4145"/>
      <c r="NFL4145"/>
      <c r="NFM4145"/>
      <c r="NFN4145"/>
      <c r="NFO4145"/>
      <c r="NFP4145"/>
      <c r="NFQ4145"/>
      <c r="NFR4145"/>
      <c r="NFS4145"/>
      <c r="NFT4145"/>
      <c r="NFU4145"/>
      <c r="NFV4145"/>
      <c r="NFW4145"/>
      <c r="NFX4145"/>
      <c r="NFY4145"/>
      <c r="NFZ4145"/>
      <c r="NGA4145"/>
      <c r="NGB4145"/>
      <c r="NGC4145"/>
      <c r="NGD4145"/>
      <c r="NGE4145"/>
      <c r="NGF4145"/>
      <c r="NGG4145"/>
      <c r="NGH4145"/>
      <c r="NGI4145"/>
      <c r="NGJ4145"/>
      <c r="NGK4145"/>
      <c r="NGL4145"/>
      <c r="NGM4145"/>
      <c r="NGN4145"/>
      <c r="NGO4145"/>
      <c r="NGP4145"/>
      <c r="NGQ4145"/>
      <c r="NGR4145"/>
      <c r="NGS4145"/>
      <c r="NGT4145"/>
      <c r="NGU4145"/>
      <c r="NGV4145"/>
      <c r="NGW4145"/>
      <c r="NGX4145"/>
      <c r="NGY4145"/>
      <c r="NGZ4145"/>
      <c r="NHA4145"/>
      <c r="NHB4145"/>
      <c r="NHC4145"/>
      <c r="NHD4145"/>
      <c r="NHE4145"/>
      <c r="NHF4145"/>
      <c r="NHG4145"/>
      <c r="NHH4145"/>
      <c r="NHI4145"/>
      <c r="NHJ4145"/>
      <c r="NHK4145"/>
      <c r="NHL4145"/>
      <c r="NHM4145"/>
      <c r="NHN4145"/>
      <c r="NHO4145"/>
      <c r="NHP4145"/>
      <c r="NHQ4145"/>
      <c r="NHR4145"/>
      <c r="NHS4145"/>
      <c r="NHT4145"/>
      <c r="NHU4145"/>
      <c r="NHV4145"/>
      <c r="NHW4145"/>
      <c r="NHX4145"/>
      <c r="NHY4145"/>
      <c r="NHZ4145"/>
      <c r="NIA4145"/>
      <c r="NIB4145"/>
      <c r="NIC4145"/>
      <c r="NID4145"/>
      <c r="NIE4145"/>
      <c r="NIF4145"/>
      <c r="NIG4145"/>
      <c r="NIH4145"/>
      <c r="NII4145"/>
      <c r="NIJ4145"/>
      <c r="NIK4145"/>
      <c r="NIL4145"/>
      <c r="NIM4145"/>
      <c r="NIN4145"/>
      <c r="NIO4145"/>
      <c r="NIP4145"/>
      <c r="NIQ4145"/>
      <c r="NIR4145"/>
      <c r="NIS4145"/>
      <c r="NIT4145"/>
      <c r="NIU4145"/>
      <c r="NIV4145"/>
      <c r="NIW4145"/>
      <c r="NIX4145"/>
      <c r="NIY4145"/>
      <c r="NIZ4145"/>
      <c r="NJA4145"/>
      <c r="NJB4145"/>
      <c r="NJC4145"/>
      <c r="NJD4145"/>
      <c r="NJE4145"/>
      <c r="NJF4145"/>
      <c r="NJG4145"/>
      <c r="NJH4145"/>
      <c r="NJI4145"/>
      <c r="NJJ4145"/>
      <c r="NJK4145"/>
      <c r="NJL4145"/>
      <c r="NJM4145"/>
      <c r="NJN4145"/>
      <c r="NJO4145"/>
      <c r="NJP4145"/>
      <c r="NJQ4145"/>
      <c r="NJR4145"/>
      <c r="NJS4145"/>
      <c r="NJT4145"/>
      <c r="NJU4145"/>
      <c r="NJV4145"/>
      <c r="NJW4145"/>
      <c r="NJX4145"/>
      <c r="NJY4145"/>
      <c r="NJZ4145"/>
      <c r="NKA4145"/>
      <c r="NKB4145"/>
      <c r="NKC4145"/>
      <c r="NKD4145"/>
      <c r="NKE4145"/>
      <c r="NKF4145"/>
      <c r="NKG4145"/>
      <c r="NKH4145"/>
      <c r="NKI4145"/>
      <c r="NKJ4145"/>
      <c r="NKK4145"/>
      <c r="NKL4145"/>
      <c r="NKM4145"/>
      <c r="NKN4145"/>
      <c r="NKO4145"/>
      <c r="NKP4145"/>
      <c r="NKQ4145"/>
      <c r="NKR4145"/>
      <c r="NKS4145"/>
      <c r="NKT4145"/>
      <c r="NKU4145"/>
      <c r="NKV4145"/>
      <c r="NKW4145"/>
      <c r="NKX4145"/>
      <c r="NKY4145"/>
      <c r="NKZ4145"/>
      <c r="NLA4145"/>
      <c r="NLB4145"/>
      <c r="NLC4145"/>
      <c r="NLD4145"/>
      <c r="NLE4145"/>
      <c r="NLF4145"/>
      <c r="NLG4145"/>
      <c r="NLH4145"/>
      <c r="NLI4145"/>
      <c r="NLJ4145"/>
      <c r="NLK4145"/>
      <c r="NLL4145"/>
      <c r="NLM4145"/>
      <c r="NLN4145"/>
      <c r="NLO4145"/>
      <c r="NLP4145"/>
      <c r="NLQ4145"/>
      <c r="NLR4145"/>
      <c r="NLS4145"/>
      <c r="NLT4145"/>
      <c r="NLU4145"/>
      <c r="NLV4145"/>
      <c r="NLW4145"/>
      <c r="NLX4145"/>
      <c r="NLY4145"/>
      <c r="NLZ4145"/>
      <c r="NMA4145"/>
      <c r="NMB4145"/>
      <c r="NMC4145"/>
      <c r="NMD4145"/>
      <c r="NME4145"/>
      <c r="NMF4145"/>
      <c r="NMG4145"/>
      <c r="NMH4145"/>
      <c r="NMI4145"/>
      <c r="NMJ4145"/>
      <c r="NMK4145"/>
      <c r="NML4145"/>
      <c r="NMM4145"/>
      <c r="NMN4145"/>
      <c r="NMO4145"/>
      <c r="NMP4145"/>
      <c r="NMQ4145"/>
      <c r="NMR4145"/>
      <c r="NMS4145"/>
      <c r="NMT4145"/>
      <c r="NMU4145"/>
      <c r="NMV4145"/>
      <c r="NMW4145"/>
      <c r="NMX4145"/>
      <c r="NMY4145"/>
      <c r="NMZ4145"/>
      <c r="NNA4145"/>
      <c r="NNB4145"/>
      <c r="NNC4145"/>
      <c r="NND4145"/>
      <c r="NNE4145"/>
      <c r="NNF4145"/>
      <c r="NNG4145"/>
      <c r="NNH4145"/>
      <c r="NNI4145"/>
      <c r="NNJ4145"/>
      <c r="NNK4145"/>
      <c r="NNL4145"/>
      <c r="NNM4145"/>
      <c r="NNN4145"/>
      <c r="NNO4145"/>
      <c r="NNP4145"/>
      <c r="NNQ4145"/>
      <c r="NNR4145"/>
      <c r="NNS4145"/>
      <c r="NNT4145"/>
      <c r="NNU4145"/>
      <c r="NNV4145"/>
      <c r="NNW4145"/>
      <c r="NNX4145"/>
      <c r="NNY4145"/>
      <c r="NNZ4145"/>
      <c r="NOA4145"/>
      <c r="NOB4145"/>
      <c r="NOC4145"/>
      <c r="NOD4145"/>
      <c r="NOE4145"/>
      <c r="NOF4145"/>
      <c r="NOG4145"/>
      <c r="NOH4145"/>
      <c r="NOI4145"/>
      <c r="NOJ4145"/>
      <c r="NOK4145"/>
      <c r="NOL4145"/>
      <c r="NOM4145"/>
      <c r="NON4145"/>
      <c r="NOO4145"/>
      <c r="NOP4145"/>
      <c r="NOQ4145"/>
      <c r="NOR4145"/>
      <c r="NOS4145"/>
      <c r="NOT4145"/>
      <c r="NOU4145"/>
      <c r="NOV4145"/>
      <c r="NOW4145"/>
      <c r="NOX4145"/>
      <c r="NOY4145"/>
      <c r="NOZ4145"/>
      <c r="NPA4145"/>
      <c r="NPB4145"/>
      <c r="NPC4145"/>
      <c r="NPD4145"/>
      <c r="NPE4145"/>
      <c r="NPF4145"/>
      <c r="NPG4145"/>
      <c r="NPH4145"/>
      <c r="NPI4145"/>
      <c r="NPJ4145"/>
      <c r="NPK4145"/>
      <c r="NPL4145"/>
      <c r="NPM4145"/>
      <c r="NPN4145"/>
      <c r="NPO4145"/>
      <c r="NPP4145"/>
      <c r="NPQ4145"/>
      <c r="NPR4145"/>
      <c r="NPS4145"/>
      <c r="NPT4145"/>
      <c r="NPU4145"/>
      <c r="NPV4145"/>
      <c r="NPW4145"/>
      <c r="NPX4145"/>
      <c r="NPY4145"/>
      <c r="NPZ4145"/>
      <c r="NQA4145"/>
      <c r="NQB4145"/>
      <c r="NQC4145"/>
      <c r="NQD4145"/>
      <c r="NQE4145"/>
      <c r="NQF4145"/>
      <c r="NQG4145"/>
      <c r="NQH4145"/>
      <c r="NQI4145"/>
      <c r="NQJ4145"/>
      <c r="NQK4145"/>
      <c r="NQL4145"/>
      <c r="NQM4145"/>
      <c r="NQN4145"/>
      <c r="NQO4145"/>
      <c r="NQP4145"/>
      <c r="NQQ4145"/>
      <c r="NQR4145"/>
      <c r="NQS4145"/>
      <c r="NQT4145"/>
      <c r="NQU4145"/>
      <c r="NQV4145"/>
      <c r="NQW4145"/>
      <c r="NQX4145"/>
      <c r="NQY4145"/>
      <c r="NQZ4145"/>
      <c r="NRA4145"/>
      <c r="NRB4145"/>
      <c r="NRC4145"/>
      <c r="NRD4145"/>
      <c r="NRE4145"/>
      <c r="NRF4145"/>
      <c r="NRG4145"/>
      <c r="NRH4145"/>
      <c r="NRI4145"/>
      <c r="NRJ4145"/>
      <c r="NRK4145"/>
      <c r="NRL4145"/>
      <c r="NRM4145"/>
      <c r="NRN4145"/>
      <c r="NRO4145"/>
      <c r="NRP4145"/>
      <c r="NRQ4145"/>
      <c r="NRR4145"/>
      <c r="NRS4145"/>
      <c r="NRT4145"/>
      <c r="NRU4145"/>
      <c r="NRV4145"/>
      <c r="NRW4145"/>
      <c r="NRX4145"/>
      <c r="NRY4145"/>
      <c r="NRZ4145"/>
      <c r="NSA4145"/>
      <c r="NSB4145"/>
      <c r="NSC4145"/>
      <c r="NSD4145"/>
      <c r="NSE4145"/>
      <c r="NSF4145"/>
      <c r="NSG4145"/>
      <c r="NSH4145"/>
      <c r="NSI4145"/>
      <c r="NSJ4145"/>
      <c r="NSK4145"/>
      <c r="NSL4145"/>
      <c r="NSM4145"/>
      <c r="NSN4145"/>
      <c r="NSO4145"/>
      <c r="NSP4145"/>
      <c r="NSQ4145"/>
      <c r="NSR4145"/>
      <c r="NSS4145"/>
      <c r="NST4145"/>
      <c r="NSU4145"/>
      <c r="NSV4145"/>
      <c r="NSW4145"/>
      <c r="NSX4145"/>
      <c r="NSY4145"/>
      <c r="NSZ4145"/>
      <c r="NTA4145"/>
      <c r="NTB4145"/>
      <c r="NTC4145"/>
      <c r="NTD4145"/>
      <c r="NTE4145"/>
      <c r="NTF4145"/>
      <c r="NTG4145"/>
      <c r="NTH4145"/>
      <c r="NTI4145"/>
      <c r="NTJ4145"/>
      <c r="NTK4145"/>
      <c r="NTL4145"/>
      <c r="NTM4145"/>
      <c r="NTN4145"/>
      <c r="NTO4145"/>
      <c r="NTP4145"/>
      <c r="NTQ4145"/>
      <c r="NTR4145"/>
      <c r="NTS4145"/>
      <c r="NTT4145"/>
      <c r="NTU4145"/>
      <c r="NTV4145"/>
      <c r="NTW4145"/>
      <c r="NTX4145"/>
      <c r="NTY4145"/>
      <c r="NTZ4145"/>
      <c r="NUA4145"/>
      <c r="NUB4145"/>
      <c r="NUC4145"/>
      <c r="NUD4145"/>
      <c r="NUE4145"/>
      <c r="NUF4145"/>
      <c r="NUG4145"/>
      <c r="NUH4145"/>
      <c r="NUI4145"/>
      <c r="NUJ4145"/>
      <c r="NUK4145"/>
      <c r="NUL4145"/>
      <c r="NUM4145"/>
      <c r="NUN4145"/>
      <c r="NUO4145"/>
      <c r="NUP4145"/>
      <c r="NUQ4145"/>
      <c r="NUR4145"/>
      <c r="NUS4145"/>
      <c r="NUT4145"/>
      <c r="NUU4145"/>
      <c r="NUV4145"/>
      <c r="NUW4145"/>
      <c r="NUX4145"/>
      <c r="NUY4145"/>
      <c r="NUZ4145"/>
      <c r="NVA4145"/>
      <c r="NVB4145"/>
      <c r="NVC4145"/>
      <c r="NVD4145"/>
      <c r="NVE4145"/>
      <c r="NVF4145"/>
      <c r="NVG4145"/>
      <c r="NVH4145"/>
      <c r="NVI4145"/>
      <c r="NVJ4145"/>
      <c r="NVK4145"/>
      <c r="NVL4145"/>
      <c r="NVM4145"/>
      <c r="NVN4145"/>
      <c r="NVO4145"/>
      <c r="NVP4145"/>
      <c r="NVQ4145"/>
      <c r="NVR4145"/>
      <c r="NVS4145"/>
      <c r="NVT4145"/>
      <c r="NVU4145"/>
      <c r="NVV4145"/>
      <c r="NVW4145"/>
      <c r="NVX4145"/>
      <c r="NVY4145"/>
      <c r="NVZ4145"/>
      <c r="NWA4145"/>
      <c r="NWB4145"/>
      <c r="NWC4145"/>
      <c r="NWD4145"/>
      <c r="NWE4145"/>
      <c r="NWF4145"/>
      <c r="NWG4145"/>
      <c r="NWH4145"/>
      <c r="NWI4145"/>
      <c r="NWJ4145"/>
      <c r="NWK4145"/>
      <c r="NWL4145"/>
      <c r="NWM4145"/>
      <c r="NWN4145"/>
      <c r="NWO4145"/>
      <c r="NWP4145"/>
      <c r="NWQ4145"/>
      <c r="NWR4145"/>
      <c r="NWS4145"/>
      <c r="NWT4145"/>
      <c r="NWU4145"/>
      <c r="NWV4145"/>
      <c r="NWW4145"/>
      <c r="NWX4145"/>
      <c r="NWY4145"/>
      <c r="NWZ4145"/>
      <c r="NXA4145"/>
      <c r="NXB4145"/>
      <c r="NXC4145"/>
      <c r="NXD4145"/>
      <c r="NXE4145"/>
      <c r="NXF4145"/>
      <c r="NXG4145"/>
      <c r="NXH4145"/>
      <c r="NXI4145"/>
      <c r="NXJ4145"/>
      <c r="NXK4145"/>
      <c r="NXL4145"/>
      <c r="NXM4145"/>
      <c r="NXN4145"/>
      <c r="NXO4145"/>
      <c r="NXP4145"/>
      <c r="NXQ4145"/>
      <c r="NXR4145"/>
      <c r="NXS4145"/>
      <c r="NXT4145"/>
      <c r="NXU4145"/>
      <c r="NXV4145"/>
      <c r="NXW4145"/>
      <c r="NXX4145"/>
      <c r="NXY4145"/>
      <c r="NXZ4145"/>
      <c r="NYA4145"/>
      <c r="NYB4145"/>
      <c r="NYC4145"/>
      <c r="NYD4145"/>
      <c r="NYE4145"/>
      <c r="NYF4145"/>
      <c r="NYG4145"/>
      <c r="NYH4145"/>
      <c r="NYI4145"/>
      <c r="NYJ4145"/>
      <c r="NYK4145"/>
      <c r="NYL4145"/>
      <c r="NYM4145"/>
      <c r="NYN4145"/>
      <c r="NYO4145"/>
      <c r="NYP4145"/>
      <c r="NYQ4145"/>
      <c r="NYR4145"/>
      <c r="NYS4145"/>
      <c r="NYT4145"/>
      <c r="NYU4145"/>
      <c r="NYV4145"/>
      <c r="NYW4145"/>
      <c r="NYX4145"/>
      <c r="NYY4145"/>
      <c r="NYZ4145"/>
      <c r="NZA4145"/>
      <c r="NZB4145"/>
      <c r="NZC4145"/>
      <c r="NZD4145"/>
      <c r="NZE4145"/>
      <c r="NZF4145"/>
      <c r="NZG4145"/>
      <c r="NZH4145"/>
      <c r="NZI4145"/>
      <c r="NZJ4145"/>
      <c r="NZK4145"/>
      <c r="NZL4145"/>
      <c r="NZM4145"/>
      <c r="NZN4145"/>
      <c r="NZO4145"/>
      <c r="NZP4145"/>
      <c r="NZQ4145"/>
      <c r="NZR4145"/>
      <c r="NZS4145"/>
      <c r="NZT4145"/>
      <c r="NZU4145"/>
      <c r="NZV4145"/>
      <c r="NZW4145"/>
      <c r="NZX4145"/>
      <c r="NZY4145"/>
      <c r="NZZ4145"/>
      <c r="OAA4145"/>
      <c r="OAB4145"/>
      <c r="OAC4145"/>
      <c r="OAD4145"/>
      <c r="OAE4145"/>
      <c r="OAF4145"/>
      <c r="OAG4145"/>
      <c r="OAH4145"/>
      <c r="OAI4145"/>
      <c r="OAJ4145"/>
      <c r="OAK4145"/>
      <c r="OAL4145"/>
      <c r="OAM4145"/>
      <c r="OAN4145"/>
      <c r="OAO4145"/>
      <c r="OAP4145"/>
      <c r="OAQ4145"/>
      <c r="OAR4145"/>
      <c r="OAS4145"/>
      <c r="OAT4145"/>
      <c r="OAU4145"/>
      <c r="OAV4145"/>
      <c r="OAW4145"/>
      <c r="OAX4145"/>
      <c r="OAY4145"/>
      <c r="OAZ4145"/>
      <c r="OBA4145"/>
      <c r="OBB4145"/>
      <c r="OBC4145"/>
      <c r="OBD4145"/>
      <c r="OBE4145"/>
      <c r="OBF4145"/>
      <c r="OBG4145"/>
      <c r="OBH4145"/>
      <c r="OBI4145"/>
      <c r="OBJ4145"/>
      <c r="OBK4145"/>
      <c r="OBL4145"/>
      <c r="OBM4145"/>
      <c r="OBN4145"/>
      <c r="OBO4145"/>
      <c r="OBP4145"/>
      <c r="OBQ4145"/>
      <c r="OBR4145"/>
      <c r="OBS4145"/>
      <c r="OBT4145"/>
      <c r="OBU4145"/>
      <c r="OBV4145"/>
      <c r="OBW4145"/>
      <c r="OBX4145"/>
      <c r="OBY4145"/>
      <c r="OBZ4145"/>
      <c r="OCA4145"/>
      <c r="OCB4145"/>
      <c r="OCC4145"/>
      <c r="OCD4145"/>
      <c r="OCE4145"/>
      <c r="OCF4145"/>
      <c r="OCG4145"/>
      <c r="OCH4145"/>
      <c r="OCI4145"/>
      <c r="OCJ4145"/>
      <c r="OCK4145"/>
      <c r="OCL4145"/>
      <c r="OCM4145"/>
      <c r="OCN4145"/>
      <c r="OCO4145"/>
      <c r="OCP4145"/>
      <c r="OCQ4145"/>
      <c r="OCR4145"/>
      <c r="OCS4145"/>
      <c r="OCT4145"/>
      <c r="OCU4145"/>
      <c r="OCV4145"/>
      <c r="OCW4145"/>
      <c r="OCX4145"/>
      <c r="OCY4145"/>
      <c r="OCZ4145"/>
      <c r="ODA4145"/>
      <c r="ODB4145"/>
      <c r="ODC4145"/>
      <c r="ODD4145"/>
      <c r="ODE4145"/>
      <c r="ODF4145"/>
      <c r="ODG4145"/>
      <c r="ODH4145"/>
      <c r="ODI4145"/>
      <c r="ODJ4145"/>
      <c r="ODK4145"/>
      <c r="ODL4145"/>
      <c r="ODM4145"/>
      <c r="ODN4145"/>
      <c r="ODO4145"/>
      <c r="ODP4145"/>
      <c r="ODQ4145"/>
      <c r="ODR4145"/>
      <c r="ODS4145"/>
      <c r="ODT4145"/>
      <c r="ODU4145"/>
      <c r="ODV4145"/>
      <c r="ODW4145"/>
      <c r="ODX4145"/>
      <c r="ODY4145"/>
      <c r="ODZ4145"/>
      <c r="OEA4145"/>
      <c r="OEB4145"/>
      <c r="OEC4145"/>
      <c r="OED4145"/>
      <c r="OEE4145"/>
      <c r="OEF4145"/>
      <c r="OEG4145"/>
      <c r="OEH4145"/>
      <c r="OEI4145"/>
      <c r="OEJ4145"/>
      <c r="OEK4145"/>
      <c r="OEL4145"/>
      <c r="OEM4145"/>
      <c r="OEN4145"/>
      <c r="OEO4145"/>
      <c r="OEP4145"/>
      <c r="OEQ4145"/>
      <c r="OER4145"/>
      <c r="OES4145"/>
      <c r="OET4145"/>
      <c r="OEU4145"/>
      <c r="OEV4145"/>
      <c r="OEW4145"/>
      <c r="OEX4145"/>
      <c r="OEY4145"/>
      <c r="OEZ4145"/>
      <c r="OFA4145"/>
      <c r="OFB4145"/>
      <c r="OFC4145"/>
      <c r="OFD4145"/>
      <c r="OFE4145"/>
      <c r="OFF4145"/>
      <c r="OFG4145"/>
      <c r="OFH4145"/>
      <c r="OFI4145"/>
      <c r="OFJ4145"/>
      <c r="OFK4145"/>
      <c r="OFL4145"/>
      <c r="OFM4145"/>
      <c r="OFN4145"/>
      <c r="OFO4145"/>
      <c r="OFP4145"/>
      <c r="OFQ4145"/>
      <c r="OFR4145"/>
      <c r="OFS4145"/>
      <c r="OFT4145"/>
      <c r="OFU4145"/>
      <c r="OFV4145"/>
      <c r="OFW4145"/>
      <c r="OFX4145"/>
      <c r="OFY4145"/>
      <c r="OFZ4145"/>
      <c r="OGA4145"/>
      <c r="OGB4145"/>
      <c r="OGC4145"/>
      <c r="OGD4145"/>
      <c r="OGE4145"/>
      <c r="OGF4145"/>
      <c r="OGG4145"/>
      <c r="OGH4145"/>
      <c r="OGI4145"/>
      <c r="OGJ4145"/>
      <c r="OGK4145"/>
      <c r="OGL4145"/>
      <c r="OGM4145"/>
      <c r="OGN4145"/>
      <c r="OGO4145"/>
      <c r="OGP4145"/>
      <c r="OGQ4145"/>
      <c r="OGR4145"/>
      <c r="OGS4145"/>
      <c r="OGT4145"/>
      <c r="OGU4145"/>
      <c r="OGV4145"/>
      <c r="OGW4145"/>
      <c r="OGX4145"/>
      <c r="OGY4145"/>
      <c r="OGZ4145"/>
      <c r="OHA4145"/>
      <c r="OHB4145"/>
      <c r="OHC4145"/>
      <c r="OHD4145"/>
      <c r="OHE4145"/>
      <c r="OHF4145"/>
      <c r="OHG4145"/>
      <c r="OHH4145"/>
      <c r="OHI4145"/>
      <c r="OHJ4145"/>
      <c r="OHK4145"/>
      <c r="OHL4145"/>
      <c r="OHM4145"/>
      <c r="OHN4145"/>
      <c r="OHO4145"/>
      <c r="OHP4145"/>
      <c r="OHQ4145"/>
      <c r="OHR4145"/>
      <c r="OHS4145"/>
      <c r="OHT4145"/>
      <c r="OHU4145"/>
      <c r="OHV4145"/>
      <c r="OHW4145"/>
      <c r="OHX4145"/>
      <c r="OHY4145"/>
      <c r="OHZ4145"/>
      <c r="OIA4145"/>
      <c r="OIB4145"/>
      <c r="OIC4145"/>
      <c r="OID4145"/>
      <c r="OIE4145"/>
      <c r="OIF4145"/>
      <c r="OIG4145"/>
      <c r="OIH4145"/>
      <c r="OII4145"/>
      <c r="OIJ4145"/>
      <c r="OIK4145"/>
      <c r="OIL4145"/>
      <c r="OIM4145"/>
      <c r="OIN4145"/>
      <c r="OIO4145"/>
      <c r="OIP4145"/>
      <c r="OIQ4145"/>
      <c r="OIR4145"/>
      <c r="OIS4145"/>
      <c r="OIT4145"/>
      <c r="OIU4145"/>
      <c r="OIV4145"/>
      <c r="OIW4145"/>
      <c r="OIX4145"/>
      <c r="OIY4145"/>
      <c r="OIZ4145"/>
      <c r="OJA4145"/>
      <c r="OJB4145"/>
      <c r="OJC4145"/>
      <c r="OJD4145"/>
      <c r="OJE4145"/>
      <c r="OJF4145"/>
      <c r="OJG4145"/>
      <c r="OJH4145"/>
      <c r="OJI4145"/>
      <c r="OJJ4145"/>
      <c r="OJK4145"/>
      <c r="OJL4145"/>
      <c r="OJM4145"/>
      <c r="OJN4145"/>
      <c r="OJO4145"/>
      <c r="OJP4145"/>
      <c r="OJQ4145"/>
      <c r="OJR4145"/>
      <c r="OJS4145"/>
      <c r="OJT4145"/>
      <c r="OJU4145"/>
      <c r="OJV4145"/>
      <c r="OJW4145"/>
      <c r="OJX4145"/>
      <c r="OJY4145"/>
      <c r="OJZ4145"/>
      <c r="OKA4145"/>
      <c r="OKB4145"/>
      <c r="OKC4145"/>
      <c r="OKD4145"/>
      <c r="OKE4145"/>
      <c r="OKF4145"/>
      <c r="OKG4145"/>
      <c r="OKH4145"/>
      <c r="OKI4145"/>
      <c r="OKJ4145"/>
      <c r="OKK4145"/>
      <c r="OKL4145"/>
      <c r="OKM4145"/>
      <c r="OKN4145"/>
      <c r="OKO4145"/>
      <c r="OKP4145"/>
      <c r="OKQ4145"/>
      <c r="OKR4145"/>
      <c r="OKS4145"/>
      <c r="OKT4145"/>
      <c r="OKU4145"/>
      <c r="OKV4145"/>
      <c r="OKW4145"/>
      <c r="OKX4145"/>
      <c r="OKY4145"/>
      <c r="OKZ4145"/>
      <c r="OLA4145"/>
      <c r="OLB4145"/>
      <c r="OLC4145"/>
      <c r="OLD4145"/>
      <c r="OLE4145"/>
      <c r="OLF4145"/>
      <c r="OLG4145"/>
      <c r="OLH4145"/>
      <c r="OLI4145"/>
      <c r="OLJ4145"/>
      <c r="OLK4145"/>
      <c r="OLL4145"/>
      <c r="OLM4145"/>
      <c r="OLN4145"/>
      <c r="OLO4145"/>
      <c r="OLP4145"/>
      <c r="OLQ4145"/>
      <c r="OLR4145"/>
      <c r="OLS4145"/>
      <c r="OLT4145"/>
      <c r="OLU4145"/>
      <c r="OLV4145"/>
      <c r="OLW4145"/>
      <c r="OLX4145"/>
      <c r="OLY4145"/>
      <c r="OLZ4145"/>
      <c r="OMA4145"/>
      <c r="OMB4145"/>
      <c r="OMC4145"/>
      <c r="OMD4145"/>
      <c r="OME4145"/>
      <c r="OMF4145"/>
      <c r="OMG4145"/>
      <c r="OMH4145"/>
      <c r="OMI4145"/>
      <c r="OMJ4145"/>
      <c r="OMK4145"/>
      <c r="OML4145"/>
      <c r="OMM4145"/>
      <c r="OMN4145"/>
      <c r="OMO4145"/>
      <c r="OMP4145"/>
      <c r="OMQ4145"/>
      <c r="OMR4145"/>
      <c r="OMS4145"/>
      <c r="OMT4145"/>
      <c r="OMU4145"/>
      <c r="OMV4145"/>
      <c r="OMW4145"/>
      <c r="OMX4145"/>
      <c r="OMY4145"/>
      <c r="OMZ4145"/>
      <c r="ONA4145"/>
      <c r="ONB4145"/>
      <c r="ONC4145"/>
      <c r="OND4145"/>
      <c r="ONE4145"/>
      <c r="ONF4145"/>
      <c r="ONG4145"/>
      <c r="ONH4145"/>
      <c r="ONI4145"/>
      <c r="ONJ4145"/>
      <c r="ONK4145"/>
      <c r="ONL4145"/>
      <c r="ONM4145"/>
      <c r="ONN4145"/>
      <c r="ONO4145"/>
      <c r="ONP4145"/>
      <c r="ONQ4145"/>
      <c r="ONR4145"/>
      <c r="ONS4145"/>
      <c r="ONT4145"/>
      <c r="ONU4145"/>
      <c r="ONV4145"/>
      <c r="ONW4145"/>
      <c r="ONX4145"/>
      <c r="ONY4145"/>
      <c r="ONZ4145"/>
      <c r="OOA4145"/>
      <c r="OOB4145"/>
      <c r="OOC4145"/>
      <c r="OOD4145"/>
      <c r="OOE4145"/>
      <c r="OOF4145"/>
      <c r="OOG4145"/>
      <c r="OOH4145"/>
      <c r="OOI4145"/>
      <c r="OOJ4145"/>
      <c r="OOK4145"/>
      <c r="OOL4145"/>
      <c r="OOM4145"/>
      <c r="OON4145"/>
      <c r="OOO4145"/>
      <c r="OOP4145"/>
      <c r="OOQ4145"/>
      <c r="OOR4145"/>
      <c r="OOS4145"/>
      <c r="OOT4145"/>
      <c r="OOU4145"/>
      <c r="OOV4145"/>
      <c r="OOW4145"/>
      <c r="OOX4145"/>
      <c r="OOY4145"/>
      <c r="OOZ4145"/>
      <c r="OPA4145"/>
      <c r="OPB4145"/>
      <c r="OPC4145"/>
      <c r="OPD4145"/>
      <c r="OPE4145"/>
      <c r="OPF4145"/>
      <c r="OPG4145"/>
      <c r="OPH4145"/>
      <c r="OPI4145"/>
      <c r="OPJ4145"/>
      <c r="OPK4145"/>
      <c r="OPL4145"/>
      <c r="OPM4145"/>
      <c r="OPN4145"/>
      <c r="OPO4145"/>
      <c r="OPP4145"/>
      <c r="OPQ4145"/>
      <c r="OPR4145"/>
      <c r="OPS4145"/>
      <c r="OPT4145"/>
      <c r="OPU4145"/>
      <c r="OPV4145"/>
      <c r="OPW4145"/>
      <c r="OPX4145"/>
      <c r="OPY4145"/>
      <c r="OPZ4145"/>
      <c r="OQA4145"/>
      <c r="OQB4145"/>
      <c r="OQC4145"/>
      <c r="OQD4145"/>
      <c r="OQE4145"/>
      <c r="OQF4145"/>
      <c r="OQG4145"/>
      <c r="OQH4145"/>
      <c r="OQI4145"/>
      <c r="OQJ4145"/>
      <c r="OQK4145"/>
      <c r="OQL4145"/>
      <c r="OQM4145"/>
      <c r="OQN4145"/>
      <c r="OQO4145"/>
      <c r="OQP4145"/>
      <c r="OQQ4145"/>
      <c r="OQR4145"/>
      <c r="OQS4145"/>
      <c r="OQT4145"/>
      <c r="OQU4145"/>
      <c r="OQV4145"/>
      <c r="OQW4145"/>
      <c r="OQX4145"/>
      <c r="OQY4145"/>
      <c r="OQZ4145"/>
      <c r="ORA4145"/>
      <c r="ORB4145"/>
      <c r="ORC4145"/>
      <c r="ORD4145"/>
      <c r="ORE4145"/>
      <c r="ORF4145"/>
      <c r="ORG4145"/>
      <c r="ORH4145"/>
      <c r="ORI4145"/>
      <c r="ORJ4145"/>
      <c r="ORK4145"/>
      <c r="ORL4145"/>
      <c r="ORM4145"/>
      <c r="ORN4145"/>
      <c r="ORO4145"/>
      <c r="ORP4145"/>
      <c r="ORQ4145"/>
      <c r="ORR4145"/>
      <c r="ORS4145"/>
      <c r="ORT4145"/>
      <c r="ORU4145"/>
      <c r="ORV4145"/>
      <c r="ORW4145"/>
      <c r="ORX4145"/>
      <c r="ORY4145"/>
      <c r="ORZ4145"/>
      <c r="OSA4145"/>
      <c r="OSB4145"/>
      <c r="OSC4145"/>
      <c r="OSD4145"/>
      <c r="OSE4145"/>
      <c r="OSF4145"/>
      <c r="OSG4145"/>
      <c r="OSH4145"/>
      <c r="OSI4145"/>
      <c r="OSJ4145"/>
      <c r="OSK4145"/>
      <c r="OSL4145"/>
      <c r="OSM4145"/>
      <c r="OSN4145"/>
      <c r="OSO4145"/>
      <c r="OSP4145"/>
      <c r="OSQ4145"/>
      <c r="OSR4145"/>
      <c r="OSS4145"/>
      <c r="OST4145"/>
      <c r="OSU4145"/>
      <c r="OSV4145"/>
      <c r="OSW4145"/>
      <c r="OSX4145"/>
      <c r="OSY4145"/>
      <c r="OSZ4145"/>
      <c r="OTA4145"/>
      <c r="OTB4145"/>
      <c r="OTC4145"/>
      <c r="OTD4145"/>
      <c r="OTE4145"/>
      <c r="OTF4145"/>
      <c r="OTG4145"/>
      <c r="OTH4145"/>
      <c r="OTI4145"/>
      <c r="OTJ4145"/>
      <c r="OTK4145"/>
      <c r="OTL4145"/>
      <c r="OTM4145"/>
      <c r="OTN4145"/>
      <c r="OTO4145"/>
      <c r="OTP4145"/>
      <c r="OTQ4145"/>
      <c r="OTR4145"/>
      <c r="OTS4145"/>
      <c r="OTT4145"/>
      <c r="OTU4145"/>
      <c r="OTV4145"/>
      <c r="OTW4145"/>
      <c r="OTX4145"/>
      <c r="OTY4145"/>
      <c r="OTZ4145"/>
      <c r="OUA4145"/>
      <c r="OUB4145"/>
      <c r="OUC4145"/>
      <c r="OUD4145"/>
      <c r="OUE4145"/>
      <c r="OUF4145"/>
      <c r="OUG4145"/>
      <c r="OUH4145"/>
      <c r="OUI4145"/>
      <c r="OUJ4145"/>
      <c r="OUK4145"/>
      <c r="OUL4145"/>
      <c r="OUM4145"/>
      <c r="OUN4145"/>
      <c r="OUO4145"/>
      <c r="OUP4145"/>
      <c r="OUQ4145"/>
      <c r="OUR4145"/>
      <c r="OUS4145"/>
      <c r="OUT4145"/>
      <c r="OUU4145"/>
      <c r="OUV4145"/>
      <c r="OUW4145"/>
      <c r="OUX4145"/>
      <c r="OUY4145"/>
      <c r="OUZ4145"/>
      <c r="OVA4145"/>
      <c r="OVB4145"/>
      <c r="OVC4145"/>
      <c r="OVD4145"/>
      <c r="OVE4145"/>
      <c r="OVF4145"/>
      <c r="OVG4145"/>
      <c r="OVH4145"/>
      <c r="OVI4145"/>
      <c r="OVJ4145"/>
      <c r="OVK4145"/>
      <c r="OVL4145"/>
      <c r="OVM4145"/>
      <c r="OVN4145"/>
      <c r="OVO4145"/>
      <c r="OVP4145"/>
      <c r="OVQ4145"/>
      <c r="OVR4145"/>
      <c r="OVS4145"/>
      <c r="OVT4145"/>
      <c r="OVU4145"/>
      <c r="OVV4145"/>
      <c r="OVW4145"/>
      <c r="OVX4145"/>
      <c r="OVY4145"/>
      <c r="OVZ4145"/>
      <c r="OWA4145"/>
      <c r="OWB4145"/>
      <c r="OWC4145"/>
      <c r="OWD4145"/>
      <c r="OWE4145"/>
      <c r="OWF4145"/>
      <c r="OWG4145"/>
      <c r="OWH4145"/>
      <c r="OWI4145"/>
      <c r="OWJ4145"/>
      <c r="OWK4145"/>
      <c r="OWL4145"/>
      <c r="OWM4145"/>
      <c r="OWN4145"/>
      <c r="OWO4145"/>
      <c r="OWP4145"/>
      <c r="OWQ4145"/>
      <c r="OWR4145"/>
      <c r="OWS4145"/>
      <c r="OWT4145"/>
      <c r="OWU4145"/>
      <c r="OWV4145"/>
      <c r="OWW4145"/>
      <c r="OWX4145"/>
      <c r="OWY4145"/>
      <c r="OWZ4145"/>
      <c r="OXA4145"/>
      <c r="OXB4145"/>
      <c r="OXC4145"/>
      <c r="OXD4145"/>
      <c r="OXE4145"/>
      <c r="OXF4145"/>
      <c r="OXG4145"/>
      <c r="OXH4145"/>
      <c r="OXI4145"/>
      <c r="OXJ4145"/>
      <c r="OXK4145"/>
      <c r="OXL4145"/>
      <c r="OXM4145"/>
      <c r="OXN4145"/>
      <c r="OXO4145"/>
      <c r="OXP4145"/>
      <c r="OXQ4145"/>
      <c r="OXR4145"/>
      <c r="OXS4145"/>
      <c r="OXT4145"/>
      <c r="OXU4145"/>
      <c r="OXV4145"/>
      <c r="OXW4145"/>
      <c r="OXX4145"/>
      <c r="OXY4145"/>
      <c r="OXZ4145"/>
      <c r="OYA4145"/>
      <c r="OYB4145"/>
      <c r="OYC4145"/>
      <c r="OYD4145"/>
      <c r="OYE4145"/>
      <c r="OYF4145"/>
      <c r="OYG4145"/>
      <c r="OYH4145"/>
      <c r="OYI4145"/>
      <c r="OYJ4145"/>
      <c r="OYK4145"/>
      <c r="OYL4145"/>
      <c r="OYM4145"/>
      <c r="OYN4145"/>
      <c r="OYO4145"/>
      <c r="OYP4145"/>
      <c r="OYQ4145"/>
      <c r="OYR4145"/>
      <c r="OYS4145"/>
      <c r="OYT4145"/>
      <c r="OYU4145"/>
      <c r="OYV4145"/>
      <c r="OYW4145"/>
      <c r="OYX4145"/>
      <c r="OYY4145"/>
      <c r="OYZ4145"/>
      <c r="OZA4145"/>
      <c r="OZB4145"/>
      <c r="OZC4145"/>
      <c r="OZD4145"/>
      <c r="OZE4145"/>
      <c r="OZF4145"/>
      <c r="OZG4145"/>
      <c r="OZH4145"/>
      <c r="OZI4145"/>
      <c r="OZJ4145"/>
      <c r="OZK4145"/>
      <c r="OZL4145"/>
      <c r="OZM4145"/>
      <c r="OZN4145"/>
      <c r="OZO4145"/>
      <c r="OZP4145"/>
      <c r="OZQ4145"/>
      <c r="OZR4145"/>
      <c r="OZS4145"/>
      <c r="OZT4145"/>
      <c r="OZU4145"/>
      <c r="OZV4145"/>
      <c r="OZW4145"/>
      <c r="OZX4145"/>
      <c r="OZY4145"/>
      <c r="OZZ4145"/>
      <c r="PAA4145"/>
      <c r="PAB4145"/>
      <c r="PAC4145"/>
      <c r="PAD4145"/>
      <c r="PAE4145"/>
      <c r="PAF4145"/>
      <c r="PAG4145"/>
      <c r="PAH4145"/>
      <c r="PAI4145"/>
      <c r="PAJ4145"/>
      <c r="PAK4145"/>
      <c r="PAL4145"/>
      <c r="PAM4145"/>
      <c r="PAN4145"/>
      <c r="PAO4145"/>
      <c r="PAP4145"/>
      <c r="PAQ4145"/>
      <c r="PAR4145"/>
      <c r="PAS4145"/>
      <c r="PAT4145"/>
      <c r="PAU4145"/>
      <c r="PAV4145"/>
      <c r="PAW4145"/>
      <c r="PAX4145"/>
      <c r="PAY4145"/>
      <c r="PAZ4145"/>
      <c r="PBA4145"/>
      <c r="PBB4145"/>
      <c r="PBC4145"/>
      <c r="PBD4145"/>
      <c r="PBE4145"/>
      <c r="PBF4145"/>
      <c r="PBG4145"/>
      <c r="PBH4145"/>
      <c r="PBI4145"/>
      <c r="PBJ4145"/>
      <c r="PBK4145"/>
      <c r="PBL4145"/>
      <c r="PBM4145"/>
      <c r="PBN4145"/>
      <c r="PBO4145"/>
      <c r="PBP4145"/>
      <c r="PBQ4145"/>
      <c r="PBR4145"/>
      <c r="PBS4145"/>
      <c r="PBT4145"/>
      <c r="PBU4145"/>
      <c r="PBV4145"/>
      <c r="PBW4145"/>
      <c r="PBX4145"/>
      <c r="PBY4145"/>
      <c r="PBZ4145"/>
      <c r="PCA4145"/>
      <c r="PCB4145"/>
      <c r="PCC4145"/>
      <c r="PCD4145"/>
      <c r="PCE4145"/>
      <c r="PCF4145"/>
      <c r="PCG4145"/>
      <c r="PCH4145"/>
      <c r="PCI4145"/>
      <c r="PCJ4145"/>
      <c r="PCK4145"/>
      <c r="PCL4145"/>
      <c r="PCM4145"/>
      <c r="PCN4145"/>
      <c r="PCO4145"/>
      <c r="PCP4145"/>
      <c r="PCQ4145"/>
      <c r="PCR4145"/>
      <c r="PCS4145"/>
      <c r="PCT4145"/>
      <c r="PCU4145"/>
      <c r="PCV4145"/>
      <c r="PCW4145"/>
      <c r="PCX4145"/>
      <c r="PCY4145"/>
      <c r="PCZ4145"/>
      <c r="PDA4145"/>
      <c r="PDB4145"/>
      <c r="PDC4145"/>
      <c r="PDD4145"/>
      <c r="PDE4145"/>
      <c r="PDF4145"/>
      <c r="PDG4145"/>
      <c r="PDH4145"/>
      <c r="PDI4145"/>
      <c r="PDJ4145"/>
      <c r="PDK4145"/>
      <c r="PDL4145"/>
      <c r="PDM4145"/>
      <c r="PDN4145"/>
      <c r="PDO4145"/>
      <c r="PDP4145"/>
      <c r="PDQ4145"/>
      <c r="PDR4145"/>
      <c r="PDS4145"/>
      <c r="PDT4145"/>
      <c r="PDU4145"/>
      <c r="PDV4145"/>
      <c r="PDW4145"/>
      <c r="PDX4145"/>
      <c r="PDY4145"/>
      <c r="PDZ4145"/>
      <c r="PEA4145"/>
      <c r="PEB4145"/>
      <c r="PEC4145"/>
      <c r="PED4145"/>
      <c r="PEE4145"/>
      <c r="PEF4145"/>
      <c r="PEG4145"/>
      <c r="PEH4145"/>
      <c r="PEI4145"/>
      <c r="PEJ4145"/>
      <c r="PEK4145"/>
      <c r="PEL4145"/>
      <c r="PEM4145"/>
      <c r="PEN4145"/>
      <c r="PEO4145"/>
      <c r="PEP4145"/>
      <c r="PEQ4145"/>
      <c r="PER4145"/>
      <c r="PES4145"/>
      <c r="PET4145"/>
      <c r="PEU4145"/>
      <c r="PEV4145"/>
      <c r="PEW4145"/>
      <c r="PEX4145"/>
      <c r="PEY4145"/>
      <c r="PEZ4145"/>
      <c r="PFA4145"/>
      <c r="PFB4145"/>
      <c r="PFC4145"/>
      <c r="PFD4145"/>
      <c r="PFE4145"/>
      <c r="PFF4145"/>
      <c r="PFG4145"/>
      <c r="PFH4145"/>
      <c r="PFI4145"/>
      <c r="PFJ4145"/>
      <c r="PFK4145"/>
      <c r="PFL4145"/>
      <c r="PFM4145"/>
      <c r="PFN4145"/>
      <c r="PFO4145"/>
      <c r="PFP4145"/>
      <c r="PFQ4145"/>
      <c r="PFR4145"/>
      <c r="PFS4145"/>
      <c r="PFT4145"/>
      <c r="PFU4145"/>
      <c r="PFV4145"/>
      <c r="PFW4145"/>
      <c r="PFX4145"/>
      <c r="PFY4145"/>
      <c r="PFZ4145"/>
      <c r="PGA4145"/>
      <c r="PGB4145"/>
      <c r="PGC4145"/>
      <c r="PGD4145"/>
      <c r="PGE4145"/>
      <c r="PGF4145"/>
      <c r="PGG4145"/>
      <c r="PGH4145"/>
      <c r="PGI4145"/>
      <c r="PGJ4145"/>
      <c r="PGK4145"/>
      <c r="PGL4145"/>
      <c r="PGM4145"/>
      <c r="PGN4145"/>
      <c r="PGO4145"/>
      <c r="PGP4145"/>
      <c r="PGQ4145"/>
      <c r="PGR4145"/>
      <c r="PGS4145"/>
      <c r="PGT4145"/>
      <c r="PGU4145"/>
      <c r="PGV4145"/>
      <c r="PGW4145"/>
      <c r="PGX4145"/>
      <c r="PGY4145"/>
      <c r="PGZ4145"/>
      <c r="PHA4145"/>
      <c r="PHB4145"/>
      <c r="PHC4145"/>
      <c r="PHD4145"/>
      <c r="PHE4145"/>
      <c r="PHF4145"/>
      <c r="PHG4145"/>
      <c r="PHH4145"/>
      <c r="PHI4145"/>
      <c r="PHJ4145"/>
      <c r="PHK4145"/>
      <c r="PHL4145"/>
      <c r="PHM4145"/>
      <c r="PHN4145"/>
      <c r="PHO4145"/>
      <c r="PHP4145"/>
      <c r="PHQ4145"/>
      <c r="PHR4145"/>
      <c r="PHS4145"/>
      <c r="PHT4145"/>
      <c r="PHU4145"/>
      <c r="PHV4145"/>
      <c r="PHW4145"/>
      <c r="PHX4145"/>
      <c r="PHY4145"/>
      <c r="PHZ4145"/>
      <c r="PIA4145"/>
      <c r="PIB4145"/>
      <c r="PIC4145"/>
      <c r="PID4145"/>
      <c r="PIE4145"/>
      <c r="PIF4145"/>
      <c r="PIG4145"/>
      <c r="PIH4145"/>
      <c r="PII4145"/>
      <c r="PIJ4145"/>
      <c r="PIK4145"/>
      <c r="PIL4145"/>
      <c r="PIM4145"/>
      <c r="PIN4145"/>
      <c r="PIO4145"/>
      <c r="PIP4145"/>
      <c r="PIQ4145"/>
      <c r="PIR4145"/>
      <c r="PIS4145"/>
      <c r="PIT4145"/>
      <c r="PIU4145"/>
      <c r="PIV4145"/>
      <c r="PIW4145"/>
      <c r="PIX4145"/>
      <c r="PIY4145"/>
      <c r="PIZ4145"/>
      <c r="PJA4145"/>
      <c r="PJB4145"/>
      <c r="PJC4145"/>
      <c r="PJD4145"/>
      <c r="PJE4145"/>
      <c r="PJF4145"/>
      <c r="PJG4145"/>
      <c r="PJH4145"/>
      <c r="PJI4145"/>
      <c r="PJJ4145"/>
      <c r="PJK4145"/>
      <c r="PJL4145"/>
      <c r="PJM4145"/>
      <c r="PJN4145"/>
      <c r="PJO4145"/>
      <c r="PJP4145"/>
      <c r="PJQ4145"/>
      <c r="PJR4145"/>
      <c r="PJS4145"/>
      <c r="PJT4145"/>
      <c r="PJU4145"/>
      <c r="PJV4145"/>
      <c r="PJW4145"/>
      <c r="PJX4145"/>
      <c r="PJY4145"/>
      <c r="PJZ4145"/>
      <c r="PKA4145"/>
      <c r="PKB4145"/>
      <c r="PKC4145"/>
      <c r="PKD4145"/>
      <c r="PKE4145"/>
      <c r="PKF4145"/>
      <c r="PKG4145"/>
      <c r="PKH4145"/>
      <c r="PKI4145"/>
      <c r="PKJ4145"/>
      <c r="PKK4145"/>
      <c r="PKL4145"/>
      <c r="PKM4145"/>
      <c r="PKN4145"/>
      <c r="PKO4145"/>
      <c r="PKP4145"/>
      <c r="PKQ4145"/>
      <c r="PKR4145"/>
      <c r="PKS4145"/>
      <c r="PKT4145"/>
      <c r="PKU4145"/>
      <c r="PKV4145"/>
      <c r="PKW4145"/>
      <c r="PKX4145"/>
      <c r="PKY4145"/>
      <c r="PKZ4145"/>
      <c r="PLA4145"/>
      <c r="PLB4145"/>
      <c r="PLC4145"/>
      <c r="PLD4145"/>
      <c r="PLE4145"/>
      <c r="PLF4145"/>
      <c r="PLG4145"/>
      <c r="PLH4145"/>
      <c r="PLI4145"/>
      <c r="PLJ4145"/>
      <c r="PLK4145"/>
      <c r="PLL4145"/>
      <c r="PLM4145"/>
      <c r="PLN4145"/>
      <c r="PLO4145"/>
      <c r="PLP4145"/>
      <c r="PLQ4145"/>
      <c r="PLR4145"/>
      <c r="PLS4145"/>
      <c r="PLT4145"/>
      <c r="PLU4145"/>
      <c r="PLV4145"/>
      <c r="PLW4145"/>
      <c r="PLX4145"/>
      <c r="PLY4145"/>
      <c r="PLZ4145"/>
      <c r="PMA4145"/>
      <c r="PMB4145"/>
      <c r="PMC4145"/>
      <c r="PMD4145"/>
      <c r="PME4145"/>
      <c r="PMF4145"/>
      <c r="PMG4145"/>
      <c r="PMH4145"/>
      <c r="PMI4145"/>
      <c r="PMJ4145"/>
      <c r="PMK4145"/>
      <c r="PML4145"/>
      <c r="PMM4145"/>
      <c r="PMN4145"/>
      <c r="PMO4145"/>
      <c r="PMP4145"/>
      <c r="PMQ4145"/>
      <c r="PMR4145"/>
      <c r="PMS4145"/>
      <c r="PMT4145"/>
      <c r="PMU4145"/>
      <c r="PMV4145"/>
      <c r="PMW4145"/>
      <c r="PMX4145"/>
      <c r="PMY4145"/>
      <c r="PMZ4145"/>
      <c r="PNA4145"/>
      <c r="PNB4145"/>
      <c r="PNC4145"/>
      <c r="PND4145"/>
      <c r="PNE4145"/>
      <c r="PNF4145"/>
      <c r="PNG4145"/>
      <c r="PNH4145"/>
      <c r="PNI4145"/>
      <c r="PNJ4145"/>
      <c r="PNK4145"/>
      <c r="PNL4145"/>
      <c r="PNM4145"/>
      <c r="PNN4145"/>
      <c r="PNO4145"/>
      <c r="PNP4145"/>
      <c r="PNQ4145"/>
      <c r="PNR4145"/>
      <c r="PNS4145"/>
      <c r="PNT4145"/>
      <c r="PNU4145"/>
      <c r="PNV4145"/>
      <c r="PNW4145"/>
      <c r="PNX4145"/>
      <c r="PNY4145"/>
      <c r="PNZ4145"/>
      <c r="POA4145"/>
      <c r="POB4145"/>
      <c r="POC4145"/>
      <c r="POD4145"/>
      <c r="POE4145"/>
      <c r="POF4145"/>
      <c r="POG4145"/>
      <c r="POH4145"/>
      <c r="POI4145"/>
      <c r="POJ4145"/>
      <c r="POK4145"/>
      <c r="POL4145"/>
      <c r="POM4145"/>
      <c r="PON4145"/>
      <c r="POO4145"/>
      <c r="POP4145"/>
      <c r="POQ4145"/>
      <c r="POR4145"/>
      <c r="POS4145"/>
      <c r="POT4145"/>
      <c r="POU4145"/>
      <c r="POV4145"/>
      <c r="POW4145"/>
      <c r="POX4145"/>
      <c r="POY4145"/>
      <c r="POZ4145"/>
      <c r="PPA4145"/>
      <c r="PPB4145"/>
      <c r="PPC4145"/>
      <c r="PPD4145"/>
      <c r="PPE4145"/>
      <c r="PPF4145"/>
      <c r="PPG4145"/>
      <c r="PPH4145"/>
      <c r="PPI4145"/>
      <c r="PPJ4145"/>
      <c r="PPK4145"/>
      <c r="PPL4145"/>
      <c r="PPM4145"/>
      <c r="PPN4145"/>
      <c r="PPO4145"/>
      <c r="PPP4145"/>
      <c r="PPQ4145"/>
      <c r="PPR4145"/>
      <c r="PPS4145"/>
      <c r="PPT4145"/>
      <c r="PPU4145"/>
      <c r="PPV4145"/>
      <c r="PPW4145"/>
      <c r="PPX4145"/>
      <c r="PPY4145"/>
      <c r="PPZ4145"/>
      <c r="PQA4145"/>
      <c r="PQB4145"/>
      <c r="PQC4145"/>
      <c r="PQD4145"/>
      <c r="PQE4145"/>
      <c r="PQF4145"/>
      <c r="PQG4145"/>
      <c r="PQH4145"/>
      <c r="PQI4145"/>
      <c r="PQJ4145"/>
      <c r="PQK4145"/>
      <c r="PQL4145"/>
      <c r="PQM4145"/>
      <c r="PQN4145"/>
      <c r="PQO4145"/>
      <c r="PQP4145"/>
      <c r="PQQ4145"/>
      <c r="PQR4145"/>
      <c r="PQS4145"/>
      <c r="PQT4145"/>
      <c r="PQU4145"/>
      <c r="PQV4145"/>
      <c r="PQW4145"/>
      <c r="PQX4145"/>
      <c r="PQY4145"/>
      <c r="PQZ4145"/>
      <c r="PRA4145"/>
      <c r="PRB4145"/>
      <c r="PRC4145"/>
      <c r="PRD4145"/>
      <c r="PRE4145"/>
      <c r="PRF4145"/>
      <c r="PRG4145"/>
      <c r="PRH4145"/>
      <c r="PRI4145"/>
      <c r="PRJ4145"/>
      <c r="PRK4145"/>
      <c r="PRL4145"/>
      <c r="PRM4145"/>
      <c r="PRN4145"/>
      <c r="PRO4145"/>
      <c r="PRP4145"/>
      <c r="PRQ4145"/>
      <c r="PRR4145"/>
      <c r="PRS4145"/>
      <c r="PRT4145"/>
      <c r="PRU4145"/>
      <c r="PRV4145"/>
      <c r="PRW4145"/>
      <c r="PRX4145"/>
      <c r="PRY4145"/>
      <c r="PRZ4145"/>
      <c r="PSA4145"/>
      <c r="PSB4145"/>
      <c r="PSC4145"/>
      <c r="PSD4145"/>
      <c r="PSE4145"/>
      <c r="PSF4145"/>
      <c r="PSG4145"/>
      <c r="PSH4145"/>
      <c r="PSI4145"/>
      <c r="PSJ4145"/>
      <c r="PSK4145"/>
      <c r="PSL4145"/>
      <c r="PSM4145"/>
      <c r="PSN4145"/>
      <c r="PSO4145"/>
      <c r="PSP4145"/>
      <c r="PSQ4145"/>
      <c r="PSR4145"/>
      <c r="PSS4145"/>
      <c r="PST4145"/>
      <c r="PSU4145"/>
      <c r="PSV4145"/>
      <c r="PSW4145"/>
      <c r="PSX4145"/>
      <c r="PSY4145"/>
      <c r="PSZ4145"/>
      <c r="PTA4145"/>
      <c r="PTB4145"/>
      <c r="PTC4145"/>
      <c r="PTD4145"/>
      <c r="PTE4145"/>
      <c r="PTF4145"/>
      <c r="PTG4145"/>
      <c r="PTH4145"/>
      <c r="PTI4145"/>
      <c r="PTJ4145"/>
      <c r="PTK4145"/>
      <c r="PTL4145"/>
      <c r="PTM4145"/>
      <c r="PTN4145"/>
      <c r="PTO4145"/>
      <c r="PTP4145"/>
      <c r="PTQ4145"/>
      <c r="PTR4145"/>
      <c r="PTS4145"/>
      <c r="PTT4145"/>
      <c r="PTU4145"/>
      <c r="PTV4145"/>
      <c r="PTW4145"/>
      <c r="PTX4145"/>
      <c r="PTY4145"/>
      <c r="PTZ4145"/>
      <c r="PUA4145"/>
      <c r="PUB4145"/>
      <c r="PUC4145"/>
      <c r="PUD4145"/>
      <c r="PUE4145"/>
      <c r="PUF4145"/>
      <c r="PUG4145"/>
      <c r="PUH4145"/>
      <c r="PUI4145"/>
      <c r="PUJ4145"/>
      <c r="PUK4145"/>
      <c r="PUL4145"/>
      <c r="PUM4145"/>
      <c r="PUN4145"/>
      <c r="PUO4145"/>
      <c r="PUP4145"/>
      <c r="PUQ4145"/>
      <c r="PUR4145"/>
      <c r="PUS4145"/>
      <c r="PUT4145"/>
      <c r="PUU4145"/>
      <c r="PUV4145"/>
      <c r="PUW4145"/>
      <c r="PUX4145"/>
      <c r="PUY4145"/>
      <c r="PUZ4145"/>
      <c r="PVA4145"/>
      <c r="PVB4145"/>
      <c r="PVC4145"/>
      <c r="PVD4145"/>
      <c r="PVE4145"/>
      <c r="PVF4145"/>
      <c r="PVG4145"/>
      <c r="PVH4145"/>
      <c r="PVI4145"/>
      <c r="PVJ4145"/>
      <c r="PVK4145"/>
      <c r="PVL4145"/>
      <c r="PVM4145"/>
      <c r="PVN4145"/>
      <c r="PVO4145"/>
      <c r="PVP4145"/>
      <c r="PVQ4145"/>
      <c r="PVR4145"/>
      <c r="PVS4145"/>
      <c r="PVT4145"/>
      <c r="PVU4145"/>
      <c r="PVV4145"/>
      <c r="PVW4145"/>
      <c r="PVX4145"/>
      <c r="PVY4145"/>
      <c r="PVZ4145"/>
      <c r="PWA4145"/>
      <c r="PWB4145"/>
      <c r="PWC4145"/>
      <c r="PWD4145"/>
      <c r="PWE4145"/>
      <c r="PWF4145"/>
      <c r="PWG4145"/>
      <c r="PWH4145"/>
      <c r="PWI4145"/>
      <c r="PWJ4145"/>
      <c r="PWK4145"/>
      <c r="PWL4145"/>
      <c r="PWM4145"/>
      <c r="PWN4145"/>
      <c r="PWO4145"/>
      <c r="PWP4145"/>
      <c r="PWQ4145"/>
      <c r="PWR4145"/>
      <c r="PWS4145"/>
      <c r="PWT4145"/>
      <c r="PWU4145"/>
      <c r="PWV4145"/>
      <c r="PWW4145"/>
      <c r="PWX4145"/>
      <c r="PWY4145"/>
      <c r="PWZ4145"/>
      <c r="PXA4145"/>
      <c r="PXB4145"/>
      <c r="PXC4145"/>
      <c r="PXD4145"/>
      <c r="PXE4145"/>
      <c r="PXF4145"/>
      <c r="PXG4145"/>
      <c r="PXH4145"/>
      <c r="PXI4145"/>
      <c r="PXJ4145"/>
      <c r="PXK4145"/>
      <c r="PXL4145"/>
      <c r="PXM4145"/>
      <c r="PXN4145"/>
      <c r="PXO4145"/>
      <c r="PXP4145"/>
      <c r="PXQ4145"/>
      <c r="PXR4145"/>
      <c r="PXS4145"/>
      <c r="PXT4145"/>
      <c r="PXU4145"/>
      <c r="PXV4145"/>
      <c r="PXW4145"/>
      <c r="PXX4145"/>
      <c r="PXY4145"/>
      <c r="PXZ4145"/>
      <c r="PYA4145"/>
      <c r="PYB4145"/>
      <c r="PYC4145"/>
      <c r="PYD4145"/>
      <c r="PYE4145"/>
      <c r="PYF4145"/>
      <c r="PYG4145"/>
      <c r="PYH4145"/>
      <c r="PYI4145"/>
      <c r="PYJ4145"/>
      <c r="PYK4145"/>
      <c r="PYL4145"/>
      <c r="PYM4145"/>
      <c r="PYN4145"/>
      <c r="PYO4145"/>
      <c r="PYP4145"/>
      <c r="PYQ4145"/>
      <c r="PYR4145"/>
      <c r="PYS4145"/>
      <c r="PYT4145"/>
      <c r="PYU4145"/>
      <c r="PYV4145"/>
      <c r="PYW4145"/>
      <c r="PYX4145"/>
      <c r="PYY4145"/>
      <c r="PYZ4145"/>
      <c r="PZA4145"/>
      <c r="PZB4145"/>
      <c r="PZC4145"/>
      <c r="PZD4145"/>
      <c r="PZE4145"/>
      <c r="PZF4145"/>
      <c r="PZG4145"/>
      <c r="PZH4145"/>
      <c r="PZI4145"/>
      <c r="PZJ4145"/>
      <c r="PZK4145"/>
      <c r="PZL4145"/>
      <c r="PZM4145"/>
      <c r="PZN4145"/>
      <c r="PZO4145"/>
      <c r="PZP4145"/>
      <c r="PZQ4145"/>
      <c r="PZR4145"/>
      <c r="PZS4145"/>
      <c r="PZT4145"/>
      <c r="PZU4145"/>
      <c r="PZV4145"/>
      <c r="PZW4145"/>
      <c r="PZX4145"/>
      <c r="PZY4145"/>
      <c r="PZZ4145"/>
      <c r="QAA4145"/>
      <c r="QAB4145"/>
      <c r="QAC4145"/>
      <c r="QAD4145"/>
      <c r="QAE4145"/>
      <c r="QAF4145"/>
      <c r="QAG4145"/>
      <c r="QAH4145"/>
      <c r="QAI4145"/>
      <c r="QAJ4145"/>
      <c r="QAK4145"/>
      <c r="QAL4145"/>
      <c r="QAM4145"/>
      <c r="QAN4145"/>
      <c r="QAO4145"/>
      <c r="QAP4145"/>
      <c r="QAQ4145"/>
      <c r="QAR4145"/>
      <c r="QAS4145"/>
      <c r="QAT4145"/>
      <c r="QAU4145"/>
      <c r="QAV4145"/>
      <c r="QAW4145"/>
      <c r="QAX4145"/>
      <c r="QAY4145"/>
      <c r="QAZ4145"/>
      <c r="QBA4145"/>
      <c r="QBB4145"/>
      <c r="QBC4145"/>
      <c r="QBD4145"/>
      <c r="QBE4145"/>
      <c r="QBF4145"/>
      <c r="QBG4145"/>
      <c r="QBH4145"/>
      <c r="QBI4145"/>
      <c r="QBJ4145"/>
      <c r="QBK4145"/>
      <c r="QBL4145"/>
      <c r="QBM4145"/>
      <c r="QBN4145"/>
      <c r="QBO4145"/>
      <c r="QBP4145"/>
      <c r="QBQ4145"/>
      <c r="QBR4145"/>
      <c r="QBS4145"/>
      <c r="QBT4145"/>
      <c r="QBU4145"/>
      <c r="QBV4145"/>
      <c r="QBW4145"/>
      <c r="QBX4145"/>
      <c r="QBY4145"/>
      <c r="QBZ4145"/>
      <c r="QCA4145"/>
      <c r="QCB4145"/>
      <c r="QCC4145"/>
      <c r="QCD4145"/>
      <c r="QCE4145"/>
      <c r="QCF4145"/>
      <c r="QCG4145"/>
      <c r="QCH4145"/>
      <c r="QCI4145"/>
      <c r="QCJ4145"/>
      <c r="QCK4145"/>
      <c r="QCL4145"/>
      <c r="QCM4145"/>
      <c r="QCN4145"/>
      <c r="QCO4145"/>
      <c r="QCP4145"/>
      <c r="QCQ4145"/>
      <c r="QCR4145"/>
      <c r="QCS4145"/>
      <c r="QCT4145"/>
      <c r="QCU4145"/>
      <c r="QCV4145"/>
      <c r="QCW4145"/>
      <c r="QCX4145"/>
      <c r="QCY4145"/>
      <c r="QCZ4145"/>
      <c r="QDA4145"/>
      <c r="QDB4145"/>
      <c r="QDC4145"/>
      <c r="QDD4145"/>
      <c r="QDE4145"/>
      <c r="QDF4145"/>
      <c r="QDG4145"/>
      <c r="QDH4145"/>
      <c r="QDI4145"/>
      <c r="QDJ4145"/>
      <c r="QDK4145"/>
      <c r="QDL4145"/>
      <c r="QDM4145"/>
      <c r="QDN4145"/>
      <c r="QDO4145"/>
      <c r="QDP4145"/>
      <c r="QDQ4145"/>
      <c r="QDR4145"/>
      <c r="QDS4145"/>
      <c r="QDT4145"/>
      <c r="QDU4145"/>
      <c r="QDV4145"/>
      <c r="QDW4145"/>
      <c r="QDX4145"/>
      <c r="QDY4145"/>
      <c r="QDZ4145"/>
      <c r="QEA4145"/>
      <c r="QEB4145"/>
      <c r="QEC4145"/>
      <c r="QED4145"/>
      <c r="QEE4145"/>
      <c r="QEF4145"/>
      <c r="QEG4145"/>
      <c r="QEH4145"/>
      <c r="QEI4145"/>
      <c r="QEJ4145"/>
      <c r="QEK4145"/>
      <c r="QEL4145"/>
      <c r="QEM4145"/>
      <c r="QEN4145"/>
      <c r="QEO4145"/>
      <c r="QEP4145"/>
      <c r="QEQ4145"/>
      <c r="QER4145"/>
      <c r="QES4145"/>
      <c r="QET4145"/>
      <c r="QEU4145"/>
      <c r="QEV4145"/>
      <c r="QEW4145"/>
      <c r="QEX4145"/>
      <c r="QEY4145"/>
      <c r="QEZ4145"/>
      <c r="QFA4145"/>
      <c r="QFB4145"/>
      <c r="QFC4145"/>
      <c r="QFD4145"/>
      <c r="QFE4145"/>
      <c r="QFF4145"/>
      <c r="QFG4145"/>
      <c r="QFH4145"/>
      <c r="QFI4145"/>
      <c r="QFJ4145"/>
      <c r="QFK4145"/>
      <c r="QFL4145"/>
      <c r="QFM4145"/>
      <c r="QFN4145"/>
      <c r="QFO4145"/>
      <c r="QFP4145"/>
      <c r="QFQ4145"/>
      <c r="QFR4145"/>
      <c r="QFS4145"/>
      <c r="QFT4145"/>
      <c r="QFU4145"/>
      <c r="QFV4145"/>
      <c r="QFW4145"/>
      <c r="QFX4145"/>
      <c r="QFY4145"/>
      <c r="QFZ4145"/>
      <c r="QGA4145"/>
      <c r="QGB4145"/>
      <c r="QGC4145"/>
      <c r="QGD4145"/>
      <c r="QGE4145"/>
      <c r="QGF4145"/>
      <c r="QGG4145"/>
      <c r="QGH4145"/>
      <c r="QGI4145"/>
      <c r="QGJ4145"/>
      <c r="QGK4145"/>
      <c r="QGL4145"/>
      <c r="QGM4145"/>
      <c r="QGN4145"/>
      <c r="QGO4145"/>
      <c r="QGP4145"/>
      <c r="QGQ4145"/>
      <c r="QGR4145"/>
      <c r="QGS4145"/>
      <c r="QGT4145"/>
      <c r="QGU4145"/>
      <c r="QGV4145"/>
      <c r="QGW4145"/>
      <c r="QGX4145"/>
      <c r="QGY4145"/>
      <c r="QGZ4145"/>
      <c r="QHA4145"/>
      <c r="QHB4145"/>
      <c r="QHC4145"/>
      <c r="QHD4145"/>
      <c r="QHE4145"/>
      <c r="QHF4145"/>
      <c r="QHG4145"/>
      <c r="QHH4145"/>
      <c r="QHI4145"/>
      <c r="QHJ4145"/>
      <c r="QHK4145"/>
      <c r="QHL4145"/>
      <c r="QHM4145"/>
      <c r="QHN4145"/>
      <c r="QHO4145"/>
      <c r="QHP4145"/>
      <c r="QHQ4145"/>
      <c r="QHR4145"/>
      <c r="QHS4145"/>
      <c r="QHT4145"/>
      <c r="QHU4145"/>
      <c r="QHV4145"/>
      <c r="QHW4145"/>
      <c r="QHX4145"/>
      <c r="QHY4145"/>
      <c r="QHZ4145"/>
      <c r="QIA4145"/>
      <c r="QIB4145"/>
      <c r="QIC4145"/>
      <c r="QID4145"/>
      <c r="QIE4145"/>
      <c r="QIF4145"/>
      <c r="QIG4145"/>
      <c r="QIH4145"/>
      <c r="QII4145"/>
      <c r="QIJ4145"/>
      <c r="QIK4145"/>
      <c r="QIL4145"/>
      <c r="QIM4145"/>
      <c r="QIN4145"/>
      <c r="QIO4145"/>
      <c r="QIP4145"/>
      <c r="QIQ4145"/>
      <c r="QIR4145"/>
      <c r="QIS4145"/>
      <c r="QIT4145"/>
      <c r="QIU4145"/>
      <c r="QIV4145"/>
      <c r="QIW4145"/>
      <c r="QIX4145"/>
      <c r="QIY4145"/>
      <c r="QIZ4145"/>
      <c r="QJA4145"/>
      <c r="QJB4145"/>
      <c r="QJC4145"/>
      <c r="QJD4145"/>
      <c r="QJE4145"/>
      <c r="QJF4145"/>
      <c r="QJG4145"/>
      <c r="QJH4145"/>
      <c r="QJI4145"/>
      <c r="QJJ4145"/>
      <c r="QJK4145"/>
      <c r="QJL4145"/>
      <c r="QJM4145"/>
      <c r="QJN4145"/>
      <c r="QJO4145"/>
      <c r="QJP4145"/>
      <c r="QJQ4145"/>
      <c r="QJR4145"/>
      <c r="QJS4145"/>
      <c r="QJT4145"/>
      <c r="QJU4145"/>
      <c r="QJV4145"/>
      <c r="QJW4145"/>
      <c r="QJX4145"/>
      <c r="QJY4145"/>
      <c r="QJZ4145"/>
      <c r="QKA4145"/>
      <c r="QKB4145"/>
      <c r="QKC4145"/>
      <c r="QKD4145"/>
      <c r="QKE4145"/>
      <c r="QKF4145"/>
      <c r="QKG4145"/>
      <c r="QKH4145"/>
      <c r="QKI4145"/>
      <c r="QKJ4145"/>
      <c r="QKK4145"/>
      <c r="QKL4145"/>
      <c r="QKM4145"/>
      <c r="QKN4145"/>
      <c r="QKO4145"/>
      <c r="QKP4145"/>
      <c r="QKQ4145"/>
      <c r="QKR4145"/>
      <c r="QKS4145"/>
      <c r="QKT4145"/>
      <c r="QKU4145"/>
      <c r="QKV4145"/>
      <c r="QKW4145"/>
      <c r="QKX4145"/>
      <c r="QKY4145"/>
      <c r="QKZ4145"/>
      <c r="QLA4145"/>
      <c r="QLB4145"/>
      <c r="QLC4145"/>
      <c r="QLD4145"/>
      <c r="QLE4145"/>
      <c r="QLF4145"/>
      <c r="QLG4145"/>
      <c r="QLH4145"/>
      <c r="QLI4145"/>
      <c r="QLJ4145"/>
      <c r="QLK4145"/>
      <c r="QLL4145"/>
      <c r="QLM4145"/>
      <c r="QLN4145"/>
      <c r="QLO4145"/>
      <c r="QLP4145"/>
      <c r="QLQ4145"/>
      <c r="QLR4145"/>
      <c r="QLS4145"/>
      <c r="QLT4145"/>
      <c r="QLU4145"/>
      <c r="QLV4145"/>
      <c r="QLW4145"/>
      <c r="QLX4145"/>
      <c r="QLY4145"/>
      <c r="QLZ4145"/>
      <c r="QMA4145"/>
      <c r="QMB4145"/>
      <c r="QMC4145"/>
      <c r="QMD4145"/>
      <c r="QME4145"/>
      <c r="QMF4145"/>
      <c r="QMG4145"/>
      <c r="QMH4145"/>
      <c r="QMI4145"/>
      <c r="QMJ4145"/>
      <c r="QMK4145"/>
      <c r="QML4145"/>
      <c r="QMM4145"/>
      <c r="QMN4145"/>
      <c r="QMO4145"/>
      <c r="QMP4145"/>
      <c r="QMQ4145"/>
      <c r="QMR4145"/>
      <c r="QMS4145"/>
      <c r="QMT4145"/>
      <c r="QMU4145"/>
      <c r="QMV4145"/>
      <c r="QMW4145"/>
      <c r="QMX4145"/>
      <c r="QMY4145"/>
      <c r="QMZ4145"/>
      <c r="QNA4145"/>
      <c r="QNB4145"/>
      <c r="QNC4145"/>
      <c r="QND4145"/>
      <c r="QNE4145"/>
      <c r="QNF4145"/>
      <c r="QNG4145"/>
      <c r="QNH4145"/>
      <c r="QNI4145"/>
      <c r="QNJ4145"/>
      <c r="QNK4145"/>
      <c r="QNL4145"/>
      <c r="QNM4145"/>
      <c r="QNN4145"/>
      <c r="QNO4145"/>
      <c r="QNP4145"/>
      <c r="QNQ4145"/>
      <c r="QNR4145"/>
      <c r="QNS4145"/>
      <c r="QNT4145"/>
      <c r="QNU4145"/>
      <c r="QNV4145"/>
      <c r="QNW4145"/>
      <c r="QNX4145"/>
      <c r="QNY4145"/>
      <c r="QNZ4145"/>
      <c r="QOA4145"/>
      <c r="QOB4145"/>
      <c r="QOC4145"/>
      <c r="QOD4145"/>
      <c r="QOE4145"/>
      <c r="QOF4145"/>
      <c r="QOG4145"/>
      <c r="QOH4145"/>
      <c r="QOI4145"/>
      <c r="QOJ4145"/>
      <c r="QOK4145"/>
      <c r="QOL4145"/>
      <c r="QOM4145"/>
      <c r="QON4145"/>
      <c r="QOO4145"/>
      <c r="QOP4145"/>
      <c r="QOQ4145"/>
      <c r="QOR4145"/>
      <c r="QOS4145"/>
      <c r="QOT4145"/>
      <c r="QOU4145"/>
      <c r="QOV4145"/>
      <c r="QOW4145"/>
      <c r="QOX4145"/>
      <c r="QOY4145"/>
      <c r="QOZ4145"/>
      <c r="QPA4145"/>
      <c r="QPB4145"/>
      <c r="QPC4145"/>
      <c r="QPD4145"/>
      <c r="QPE4145"/>
      <c r="QPF4145"/>
      <c r="QPG4145"/>
      <c r="QPH4145"/>
      <c r="QPI4145"/>
      <c r="QPJ4145"/>
      <c r="QPK4145"/>
      <c r="QPL4145"/>
      <c r="QPM4145"/>
      <c r="QPN4145"/>
      <c r="QPO4145"/>
      <c r="QPP4145"/>
      <c r="QPQ4145"/>
      <c r="QPR4145"/>
      <c r="QPS4145"/>
      <c r="QPT4145"/>
      <c r="QPU4145"/>
      <c r="QPV4145"/>
      <c r="QPW4145"/>
      <c r="QPX4145"/>
      <c r="QPY4145"/>
      <c r="QPZ4145"/>
      <c r="QQA4145"/>
      <c r="QQB4145"/>
      <c r="QQC4145"/>
      <c r="QQD4145"/>
      <c r="QQE4145"/>
      <c r="QQF4145"/>
      <c r="QQG4145"/>
      <c r="QQH4145"/>
      <c r="QQI4145"/>
      <c r="QQJ4145"/>
      <c r="QQK4145"/>
      <c r="QQL4145"/>
      <c r="QQM4145"/>
      <c r="QQN4145"/>
      <c r="QQO4145"/>
      <c r="QQP4145"/>
      <c r="QQQ4145"/>
      <c r="QQR4145"/>
      <c r="QQS4145"/>
      <c r="QQT4145"/>
      <c r="QQU4145"/>
      <c r="QQV4145"/>
      <c r="QQW4145"/>
      <c r="QQX4145"/>
      <c r="QQY4145"/>
      <c r="QQZ4145"/>
      <c r="QRA4145"/>
      <c r="QRB4145"/>
      <c r="QRC4145"/>
      <c r="QRD4145"/>
      <c r="QRE4145"/>
      <c r="QRF4145"/>
      <c r="QRG4145"/>
      <c r="QRH4145"/>
      <c r="QRI4145"/>
      <c r="QRJ4145"/>
      <c r="QRK4145"/>
      <c r="QRL4145"/>
      <c r="QRM4145"/>
      <c r="QRN4145"/>
      <c r="QRO4145"/>
      <c r="QRP4145"/>
      <c r="QRQ4145"/>
      <c r="QRR4145"/>
      <c r="QRS4145"/>
      <c r="QRT4145"/>
      <c r="QRU4145"/>
      <c r="QRV4145"/>
      <c r="QRW4145"/>
      <c r="QRX4145"/>
      <c r="QRY4145"/>
      <c r="QRZ4145"/>
      <c r="QSA4145"/>
      <c r="QSB4145"/>
      <c r="QSC4145"/>
      <c r="QSD4145"/>
      <c r="QSE4145"/>
      <c r="QSF4145"/>
      <c r="QSG4145"/>
      <c r="QSH4145"/>
      <c r="QSI4145"/>
      <c r="QSJ4145"/>
      <c r="QSK4145"/>
      <c r="QSL4145"/>
      <c r="QSM4145"/>
      <c r="QSN4145"/>
      <c r="QSO4145"/>
      <c r="QSP4145"/>
      <c r="QSQ4145"/>
      <c r="QSR4145"/>
      <c r="QSS4145"/>
      <c r="QST4145"/>
      <c r="QSU4145"/>
      <c r="QSV4145"/>
      <c r="QSW4145"/>
      <c r="QSX4145"/>
      <c r="QSY4145"/>
      <c r="QSZ4145"/>
      <c r="QTA4145"/>
      <c r="QTB4145"/>
      <c r="QTC4145"/>
      <c r="QTD4145"/>
      <c r="QTE4145"/>
      <c r="QTF4145"/>
      <c r="QTG4145"/>
      <c r="QTH4145"/>
      <c r="QTI4145"/>
      <c r="QTJ4145"/>
      <c r="QTK4145"/>
      <c r="QTL4145"/>
      <c r="QTM4145"/>
      <c r="QTN4145"/>
      <c r="QTO4145"/>
      <c r="QTP4145"/>
      <c r="QTQ4145"/>
      <c r="QTR4145"/>
      <c r="QTS4145"/>
      <c r="QTT4145"/>
      <c r="QTU4145"/>
      <c r="QTV4145"/>
      <c r="QTW4145"/>
      <c r="QTX4145"/>
      <c r="QTY4145"/>
      <c r="QTZ4145"/>
      <c r="QUA4145"/>
      <c r="QUB4145"/>
      <c r="QUC4145"/>
      <c r="QUD4145"/>
      <c r="QUE4145"/>
      <c r="QUF4145"/>
      <c r="QUG4145"/>
      <c r="QUH4145"/>
      <c r="QUI4145"/>
      <c r="QUJ4145"/>
      <c r="QUK4145"/>
      <c r="QUL4145"/>
      <c r="QUM4145"/>
      <c r="QUN4145"/>
      <c r="QUO4145"/>
      <c r="QUP4145"/>
      <c r="QUQ4145"/>
      <c r="QUR4145"/>
      <c r="QUS4145"/>
      <c r="QUT4145"/>
      <c r="QUU4145"/>
      <c r="QUV4145"/>
      <c r="QUW4145"/>
      <c r="QUX4145"/>
      <c r="QUY4145"/>
      <c r="QUZ4145"/>
      <c r="QVA4145"/>
      <c r="QVB4145"/>
      <c r="QVC4145"/>
      <c r="QVD4145"/>
      <c r="QVE4145"/>
      <c r="QVF4145"/>
      <c r="QVG4145"/>
      <c r="QVH4145"/>
      <c r="QVI4145"/>
      <c r="QVJ4145"/>
      <c r="QVK4145"/>
      <c r="QVL4145"/>
      <c r="QVM4145"/>
      <c r="QVN4145"/>
      <c r="QVO4145"/>
      <c r="QVP4145"/>
      <c r="QVQ4145"/>
      <c r="QVR4145"/>
      <c r="QVS4145"/>
      <c r="QVT4145"/>
      <c r="QVU4145"/>
      <c r="QVV4145"/>
      <c r="QVW4145"/>
      <c r="QVX4145"/>
      <c r="QVY4145"/>
      <c r="QVZ4145"/>
      <c r="QWA4145"/>
      <c r="QWB4145"/>
      <c r="QWC4145"/>
      <c r="QWD4145"/>
      <c r="QWE4145"/>
      <c r="QWF4145"/>
      <c r="QWG4145"/>
      <c r="QWH4145"/>
      <c r="QWI4145"/>
      <c r="QWJ4145"/>
      <c r="QWK4145"/>
      <c r="QWL4145"/>
      <c r="QWM4145"/>
      <c r="QWN4145"/>
      <c r="QWO4145"/>
      <c r="QWP4145"/>
      <c r="QWQ4145"/>
      <c r="QWR4145"/>
      <c r="QWS4145"/>
      <c r="QWT4145"/>
      <c r="QWU4145"/>
      <c r="QWV4145"/>
      <c r="QWW4145"/>
      <c r="QWX4145"/>
      <c r="QWY4145"/>
      <c r="QWZ4145"/>
      <c r="QXA4145"/>
      <c r="QXB4145"/>
      <c r="QXC4145"/>
      <c r="QXD4145"/>
      <c r="QXE4145"/>
      <c r="QXF4145"/>
      <c r="QXG4145"/>
      <c r="QXH4145"/>
      <c r="QXI4145"/>
      <c r="QXJ4145"/>
      <c r="QXK4145"/>
      <c r="QXL4145"/>
      <c r="QXM4145"/>
      <c r="QXN4145"/>
      <c r="QXO4145"/>
      <c r="QXP4145"/>
      <c r="QXQ4145"/>
      <c r="QXR4145"/>
      <c r="QXS4145"/>
      <c r="QXT4145"/>
      <c r="QXU4145"/>
      <c r="QXV4145"/>
      <c r="QXW4145"/>
      <c r="QXX4145"/>
      <c r="QXY4145"/>
      <c r="QXZ4145"/>
      <c r="QYA4145"/>
      <c r="QYB4145"/>
      <c r="QYC4145"/>
      <c r="QYD4145"/>
      <c r="QYE4145"/>
      <c r="QYF4145"/>
      <c r="QYG4145"/>
      <c r="QYH4145"/>
      <c r="QYI4145"/>
      <c r="QYJ4145"/>
      <c r="QYK4145"/>
      <c r="QYL4145"/>
      <c r="QYM4145"/>
      <c r="QYN4145"/>
      <c r="QYO4145"/>
      <c r="QYP4145"/>
      <c r="QYQ4145"/>
      <c r="QYR4145"/>
      <c r="QYS4145"/>
      <c r="QYT4145"/>
      <c r="QYU4145"/>
      <c r="QYV4145"/>
      <c r="QYW4145"/>
      <c r="QYX4145"/>
      <c r="QYY4145"/>
      <c r="QYZ4145"/>
      <c r="QZA4145"/>
      <c r="QZB4145"/>
      <c r="QZC4145"/>
      <c r="QZD4145"/>
      <c r="QZE4145"/>
      <c r="QZF4145"/>
      <c r="QZG4145"/>
      <c r="QZH4145"/>
      <c r="QZI4145"/>
      <c r="QZJ4145"/>
      <c r="QZK4145"/>
      <c r="QZL4145"/>
      <c r="QZM4145"/>
      <c r="QZN4145"/>
      <c r="QZO4145"/>
      <c r="QZP4145"/>
      <c r="QZQ4145"/>
      <c r="QZR4145"/>
      <c r="QZS4145"/>
      <c r="QZT4145"/>
      <c r="QZU4145"/>
      <c r="QZV4145"/>
      <c r="QZW4145"/>
      <c r="QZX4145"/>
      <c r="QZY4145"/>
      <c r="QZZ4145"/>
      <c r="RAA4145"/>
      <c r="RAB4145"/>
      <c r="RAC4145"/>
      <c r="RAD4145"/>
      <c r="RAE4145"/>
      <c r="RAF4145"/>
      <c r="RAG4145"/>
      <c r="RAH4145"/>
      <c r="RAI4145"/>
      <c r="RAJ4145"/>
      <c r="RAK4145"/>
      <c r="RAL4145"/>
      <c r="RAM4145"/>
      <c r="RAN4145"/>
      <c r="RAO4145"/>
      <c r="RAP4145"/>
      <c r="RAQ4145"/>
      <c r="RAR4145"/>
      <c r="RAS4145"/>
      <c r="RAT4145"/>
      <c r="RAU4145"/>
      <c r="RAV4145"/>
      <c r="RAW4145"/>
      <c r="RAX4145"/>
      <c r="RAY4145"/>
      <c r="RAZ4145"/>
      <c r="RBA4145"/>
      <c r="RBB4145"/>
      <c r="RBC4145"/>
      <c r="RBD4145"/>
      <c r="RBE4145"/>
      <c r="RBF4145"/>
      <c r="RBG4145"/>
      <c r="RBH4145"/>
      <c r="RBI4145"/>
      <c r="RBJ4145"/>
      <c r="RBK4145"/>
      <c r="RBL4145"/>
      <c r="RBM4145"/>
      <c r="RBN4145"/>
      <c r="RBO4145"/>
      <c r="RBP4145"/>
      <c r="RBQ4145"/>
      <c r="RBR4145"/>
      <c r="RBS4145"/>
      <c r="RBT4145"/>
      <c r="RBU4145"/>
      <c r="RBV4145"/>
      <c r="RBW4145"/>
      <c r="RBX4145"/>
      <c r="RBY4145"/>
      <c r="RBZ4145"/>
      <c r="RCA4145"/>
      <c r="RCB4145"/>
      <c r="RCC4145"/>
      <c r="RCD4145"/>
      <c r="RCE4145"/>
      <c r="RCF4145"/>
      <c r="RCG4145"/>
      <c r="RCH4145"/>
      <c r="RCI4145"/>
      <c r="RCJ4145"/>
      <c r="RCK4145"/>
      <c r="RCL4145"/>
      <c r="RCM4145"/>
      <c r="RCN4145"/>
      <c r="RCO4145"/>
      <c r="RCP4145"/>
      <c r="RCQ4145"/>
      <c r="RCR4145"/>
      <c r="RCS4145"/>
      <c r="RCT4145"/>
      <c r="RCU4145"/>
      <c r="RCV4145"/>
      <c r="RCW4145"/>
      <c r="RCX4145"/>
      <c r="RCY4145"/>
      <c r="RCZ4145"/>
      <c r="RDA4145"/>
      <c r="RDB4145"/>
      <c r="RDC4145"/>
      <c r="RDD4145"/>
      <c r="RDE4145"/>
      <c r="RDF4145"/>
      <c r="RDG4145"/>
      <c r="RDH4145"/>
      <c r="RDI4145"/>
      <c r="RDJ4145"/>
      <c r="RDK4145"/>
      <c r="RDL4145"/>
      <c r="RDM4145"/>
      <c r="RDN4145"/>
      <c r="RDO4145"/>
      <c r="RDP4145"/>
      <c r="RDQ4145"/>
      <c r="RDR4145"/>
      <c r="RDS4145"/>
      <c r="RDT4145"/>
      <c r="RDU4145"/>
      <c r="RDV4145"/>
      <c r="RDW4145"/>
      <c r="RDX4145"/>
      <c r="RDY4145"/>
      <c r="RDZ4145"/>
      <c r="REA4145"/>
      <c r="REB4145"/>
      <c r="REC4145"/>
      <c r="RED4145"/>
      <c r="REE4145"/>
      <c r="REF4145"/>
      <c r="REG4145"/>
      <c r="REH4145"/>
      <c r="REI4145"/>
      <c r="REJ4145"/>
      <c r="REK4145"/>
      <c r="REL4145"/>
      <c r="REM4145"/>
      <c r="REN4145"/>
      <c r="REO4145"/>
      <c r="REP4145"/>
      <c r="REQ4145"/>
      <c r="RER4145"/>
      <c r="RES4145"/>
      <c r="RET4145"/>
      <c r="REU4145"/>
      <c r="REV4145"/>
      <c r="REW4145"/>
      <c r="REX4145"/>
      <c r="REY4145"/>
      <c r="REZ4145"/>
      <c r="RFA4145"/>
      <c r="RFB4145"/>
      <c r="RFC4145"/>
      <c r="RFD4145"/>
      <c r="RFE4145"/>
      <c r="RFF4145"/>
      <c r="RFG4145"/>
      <c r="RFH4145"/>
      <c r="RFI4145"/>
      <c r="RFJ4145"/>
      <c r="RFK4145"/>
      <c r="RFL4145"/>
      <c r="RFM4145"/>
      <c r="RFN4145"/>
      <c r="RFO4145"/>
      <c r="RFP4145"/>
      <c r="RFQ4145"/>
      <c r="RFR4145"/>
      <c r="RFS4145"/>
      <c r="RFT4145"/>
      <c r="RFU4145"/>
      <c r="RFV4145"/>
      <c r="RFW4145"/>
      <c r="RFX4145"/>
      <c r="RFY4145"/>
      <c r="RFZ4145"/>
      <c r="RGA4145"/>
      <c r="RGB4145"/>
      <c r="RGC4145"/>
      <c r="RGD4145"/>
      <c r="RGE4145"/>
      <c r="RGF4145"/>
      <c r="RGG4145"/>
      <c r="RGH4145"/>
      <c r="RGI4145"/>
      <c r="RGJ4145"/>
      <c r="RGK4145"/>
      <c r="RGL4145"/>
      <c r="RGM4145"/>
      <c r="RGN4145"/>
      <c r="RGO4145"/>
      <c r="RGP4145"/>
      <c r="RGQ4145"/>
      <c r="RGR4145"/>
      <c r="RGS4145"/>
      <c r="RGT4145"/>
      <c r="RGU4145"/>
      <c r="RGV4145"/>
      <c r="RGW4145"/>
      <c r="RGX4145"/>
      <c r="RGY4145"/>
      <c r="RGZ4145"/>
      <c r="RHA4145"/>
      <c r="RHB4145"/>
      <c r="RHC4145"/>
      <c r="RHD4145"/>
      <c r="RHE4145"/>
      <c r="RHF4145"/>
      <c r="RHG4145"/>
      <c r="RHH4145"/>
      <c r="RHI4145"/>
      <c r="RHJ4145"/>
      <c r="RHK4145"/>
      <c r="RHL4145"/>
      <c r="RHM4145"/>
      <c r="RHN4145"/>
      <c r="RHO4145"/>
      <c r="RHP4145"/>
      <c r="RHQ4145"/>
      <c r="RHR4145"/>
      <c r="RHS4145"/>
      <c r="RHT4145"/>
      <c r="RHU4145"/>
      <c r="RHV4145"/>
      <c r="RHW4145"/>
      <c r="RHX4145"/>
      <c r="RHY4145"/>
      <c r="RHZ4145"/>
      <c r="RIA4145"/>
      <c r="RIB4145"/>
      <c r="RIC4145"/>
      <c r="RID4145"/>
      <c r="RIE4145"/>
      <c r="RIF4145"/>
      <c r="RIG4145"/>
      <c r="RIH4145"/>
      <c r="RII4145"/>
      <c r="RIJ4145"/>
      <c r="RIK4145"/>
      <c r="RIL4145"/>
      <c r="RIM4145"/>
      <c r="RIN4145"/>
      <c r="RIO4145"/>
      <c r="RIP4145"/>
      <c r="RIQ4145"/>
      <c r="RIR4145"/>
      <c r="RIS4145"/>
      <c r="RIT4145"/>
      <c r="RIU4145"/>
      <c r="RIV4145"/>
      <c r="RIW4145"/>
      <c r="RIX4145"/>
      <c r="RIY4145"/>
      <c r="RIZ4145"/>
      <c r="RJA4145"/>
      <c r="RJB4145"/>
      <c r="RJC4145"/>
      <c r="RJD4145"/>
      <c r="RJE4145"/>
      <c r="RJF4145"/>
      <c r="RJG4145"/>
      <c r="RJH4145"/>
      <c r="RJI4145"/>
      <c r="RJJ4145"/>
      <c r="RJK4145"/>
      <c r="RJL4145"/>
      <c r="RJM4145"/>
      <c r="RJN4145"/>
      <c r="RJO4145"/>
      <c r="RJP4145"/>
      <c r="RJQ4145"/>
      <c r="RJR4145"/>
      <c r="RJS4145"/>
      <c r="RJT4145"/>
      <c r="RJU4145"/>
      <c r="RJV4145"/>
      <c r="RJW4145"/>
      <c r="RJX4145"/>
      <c r="RJY4145"/>
      <c r="RJZ4145"/>
      <c r="RKA4145"/>
      <c r="RKB4145"/>
      <c r="RKC4145"/>
      <c r="RKD4145"/>
      <c r="RKE4145"/>
      <c r="RKF4145"/>
      <c r="RKG4145"/>
      <c r="RKH4145"/>
      <c r="RKI4145"/>
      <c r="RKJ4145"/>
      <c r="RKK4145"/>
      <c r="RKL4145"/>
      <c r="RKM4145"/>
      <c r="RKN4145"/>
      <c r="RKO4145"/>
      <c r="RKP4145"/>
      <c r="RKQ4145"/>
      <c r="RKR4145"/>
      <c r="RKS4145"/>
      <c r="RKT4145"/>
      <c r="RKU4145"/>
      <c r="RKV4145"/>
      <c r="RKW4145"/>
      <c r="RKX4145"/>
      <c r="RKY4145"/>
      <c r="RKZ4145"/>
      <c r="RLA4145"/>
      <c r="RLB4145"/>
      <c r="RLC4145"/>
      <c r="RLD4145"/>
      <c r="RLE4145"/>
      <c r="RLF4145"/>
      <c r="RLG4145"/>
      <c r="RLH4145"/>
      <c r="RLI4145"/>
      <c r="RLJ4145"/>
      <c r="RLK4145"/>
      <c r="RLL4145"/>
      <c r="RLM4145"/>
      <c r="RLN4145"/>
      <c r="RLO4145"/>
      <c r="RLP4145"/>
      <c r="RLQ4145"/>
      <c r="RLR4145"/>
      <c r="RLS4145"/>
      <c r="RLT4145"/>
      <c r="RLU4145"/>
      <c r="RLV4145"/>
      <c r="RLW4145"/>
      <c r="RLX4145"/>
      <c r="RLY4145"/>
      <c r="RLZ4145"/>
      <c r="RMA4145"/>
      <c r="RMB4145"/>
      <c r="RMC4145"/>
      <c r="RMD4145"/>
      <c r="RME4145"/>
      <c r="RMF4145"/>
      <c r="RMG4145"/>
      <c r="RMH4145"/>
      <c r="RMI4145"/>
      <c r="RMJ4145"/>
      <c r="RMK4145"/>
      <c r="RML4145"/>
      <c r="RMM4145"/>
      <c r="RMN4145"/>
      <c r="RMO4145"/>
      <c r="RMP4145"/>
      <c r="RMQ4145"/>
      <c r="RMR4145"/>
      <c r="RMS4145"/>
      <c r="RMT4145"/>
      <c r="RMU4145"/>
      <c r="RMV4145"/>
      <c r="RMW4145"/>
      <c r="RMX4145"/>
      <c r="RMY4145"/>
      <c r="RMZ4145"/>
      <c r="RNA4145"/>
      <c r="RNB4145"/>
      <c r="RNC4145"/>
      <c r="RND4145"/>
      <c r="RNE4145"/>
      <c r="RNF4145"/>
      <c r="RNG4145"/>
      <c r="RNH4145"/>
      <c r="RNI4145"/>
      <c r="RNJ4145"/>
      <c r="RNK4145"/>
      <c r="RNL4145"/>
      <c r="RNM4145"/>
      <c r="RNN4145"/>
      <c r="RNO4145"/>
      <c r="RNP4145"/>
      <c r="RNQ4145"/>
      <c r="RNR4145"/>
      <c r="RNS4145"/>
      <c r="RNT4145"/>
      <c r="RNU4145"/>
      <c r="RNV4145"/>
      <c r="RNW4145"/>
      <c r="RNX4145"/>
      <c r="RNY4145"/>
      <c r="RNZ4145"/>
      <c r="ROA4145"/>
      <c r="ROB4145"/>
      <c r="ROC4145"/>
      <c r="ROD4145"/>
      <c r="ROE4145"/>
      <c r="ROF4145"/>
      <c r="ROG4145"/>
      <c r="ROH4145"/>
      <c r="ROI4145"/>
      <c r="ROJ4145"/>
      <c r="ROK4145"/>
      <c r="ROL4145"/>
      <c r="ROM4145"/>
      <c r="RON4145"/>
      <c r="ROO4145"/>
      <c r="ROP4145"/>
      <c r="ROQ4145"/>
      <c r="ROR4145"/>
      <c r="ROS4145"/>
      <c r="ROT4145"/>
      <c r="ROU4145"/>
      <c r="ROV4145"/>
      <c r="ROW4145"/>
      <c r="ROX4145"/>
      <c r="ROY4145"/>
      <c r="ROZ4145"/>
      <c r="RPA4145"/>
      <c r="RPB4145"/>
      <c r="RPC4145"/>
      <c r="RPD4145"/>
      <c r="RPE4145"/>
      <c r="RPF4145"/>
      <c r="RPG4145"/>
      <c r="RPH4145"/>
      <c r="RPI4145"/>
      <c r="RPJ4145"/>
      <c r="RPK4145"/>
      <c r="RPL4145"/>
      <c r="RPM4145"/>
      <c r="RPN4145"/>
      <c r="RPO4145"/>
      <c r="RPP4145"/>
      <c r="RPQ4145"/>
      <c r="RPR4145"/>
      <c r="RPS4145"/>
      <c r="RPT4145"/>
      <c r="RPU4145"/>
      <c r="RPV4145"/>
      <c r="RPW4145"/>
      <c r="RPX4145"/>
      <c r="RPY4145"/>
      <c r="RPZ4145"/>
      <c r="RQA4145"/>
      <c r="RQB4145"/>
      <c r="RQC4145"/>
      <c r="RQD4145"/>
      <c r="RQE4145"/>
      <c r="RQF4145"/>
      <c r="RQG4145"/>
      <c r="RQH4145"/>
      <c r="RQI4145"/>
      <c r="RQJ4145"/>
      <c r="RQK4145"/>
      <c r="RQL4145"/>
      <c r="RQM4145"/>
      <c r="RQN4145"/>
      <c r="RQO4145"/>
      <c r="RQP4145"/>
      <c r="RQQ4145"/>
      <c r="RQR4145"/>
      <c r="RQS4145"/>
      <c r="RQT4145"/>
      <c r="RQU4145"/>
      <c r="RQV4145"/>
      <c r="RQW4145"/>
      <c r="RQX4145"/>
      <c r="RQY4145"/>
      <c r="RQZ4145"/>
      <c r="RRA4145"/>
      <c r="RRB4145"/>
      <c r="RRC4145"/>
      <c r="RRD4145"/>
      <c r="RRE4145"/>
      <c r="RRF4145"/>
      <c r="RRG4145"/>
      <c r="RRH4145"/>
      <c r="RRI4145"/>
      <c r="RRJ4145"/>
      <c r="RRK4145"/>
      <c r="RRL4145"/>
      <c r="RRM4145"/>
      <c r="RRN4145"/>
      <c r="RRO4145"/>
      <c r="RRP4145"/>
      <c r="RRQ4145"/>
      <c r="RRR4145"/>
      <c r="RRS4145"/>
      <c r="RRT4145"/>
      <c r="RRU4145"/>
      <c r="RRV4145"/>
      <c r="RRW4145"/>
      <c r="RRX4145"/>
      <c r="RRY4145"/>
      <c r="RRZ4145"/>
      <c r="RSA4145"/>
      <c r="RSB4145"/>
      <c r="RSC4145"/>
      <c r="RSD4145"/>
      <c r="RSE4145"/>
      <c r="RSF4145"/>
      <c r="RSG4145"/>
      <c r="RSH4145"/>
      <c r="RSI4145"/>
      <c r="RSJ4145"/>
      <c r="RSK4145"/>
      <c r="RSL4145"/>
      <c r="RSM4145"/>
      <c r="RSN4145"/>
      <c r="RSO4145"/>
      <c r="RSP4145"/>
      <c r="RSQ4145"/>
      <c r="RSR4145"/>
      <c r="RSS4145"/>
      <c r="RST4145"/>
      <c r="RSU4145"/>
      <c r="RSV4145"/>
      <c r="RSW4145"/>
      <c r="RSX4145"/>
      <c r="RSY4145"/>
      <c r="RSZ4145"/>
      <c r="RTA4145"/>
      <c r="RTB4145"/>
      <c r="RTC4145"/>
      <c r="RTD4145"/>
      <c r="RTE4145"/>
      <c r="RTF4145"/>
      <c r="RTG4145"/>
      <c r="RTH4145"/>
      <c r="RTI4145"/>
      <c r="RTJ4145"/>
      <c r="RTK4145"/>
      <c r="RTL4145"/>
      <c r="RTM4145"/>
      <c r="RTN4145"/>
      <c r="RTO4145"/>
      <c r="RTP4145"/>
      <c r="RTQ4145"/>
      <c r="RTR4145"/>
      <c r="RTS4145"/>
      <c r="RTT4145"/>
      <c r="RTU4145"/>
      <c r="RTV4145"/>
      <c r="RTW4145"/>
      <c r="RTX4145"/>
      <c r="RTY4145"/>
      <c r="RTZ4145"/>
      <c r="RUA4145"/>
      <c r="RUB4145"/>
      <c r="RUC4145"/>
      <c r="RUD4145"/>
      <c r="RUE4145"/>
      <c r="RUF4145"/>
      <c r="RUG4145"/>
      <c r="RUH4145"/>
      <c r="RUI4145"/>
      <c r="RUJ4145"/>
      <c r="RUK4145"/>
      <c r="RUL4145"/>
      <c r="RUM4145"/>
      <c r="RUN4145"/>
      <c r="RUO4145"/>
      <c r="RUP4145"/>
      <c r="RUQ4145"/>
      <c r="RUR4145"/>
      <c r="RUS4145"/>
      <c r="RUT4145"/>
      <c r="RUU4145"/>
      <c r="RUV4145"/>
      <c r="RUW4145"/>
      <c r="RUX4145"/>
      <c r="RUY4145"/>
      <c r="RUZ4145"/>
      <c r="RVA4145"/>
      <c r="RVB4145"/>
      <c r="RVC4145"/>
      <c r="RVD4145"/>
      <c r="RVE4145"/>
      <c r="RVF4145"/>
      <c r="RVG4145"/>
      <c r="RVH4145"/>
      <c r="RVI4145"/>
      <c r="RVJ4145"/>
      <c r="RVK4145"/>
      <c r="RVL4145"/>
      <c r="RVM4145"/>
      <c r="RVN4145"/>
      <c r="RVO4145"/>
      <c r="RVP4145"/>
      <c r="RVQ4145"/>
      <c r="RVR4145"/>
      <c r="RVS4145"/>
      <c r="RVT4145"/>
      <c r="RVU4145"/>
      <c r="RVV4145"/>
      <c r="RVW4145"/>
      <c r="RVX4145"/>
      <c r="RVY4145"/>
      <c r="RVZ4145"/>
      <c r="RWA4145"/>
      <c r="RWB4145"/>
      <c r="RWC4145"/>
      <c r="RWD4145"/>
      <c r="RWE4145"/>
      <c r="RWF4145"/>
      <c r="RWG4145"/>
      <c r="RWH4145"/>
      <c r="RWI4145"/>
      <c r="RWJ4145"/>
      <c r="RWK4145"/>
      <c r="RWL4145"/>
      <c r="RWM4145"/>
      <c r="RWN4145"/>
      <c r="RWO4145"/>
      <c r="RWP4145"/>
      <c r="RWQ4145"/>
      <c r="RWR4145"/>
      <c r="RWS4145"/>
      <c r="RWT4145"/>
      <c r="RWU4145"/>
      <c r="RWV4145"/>
      <c r="RWW4145"/>
      <c r="RWX4145"/>
      <c r="RWY4145"/>
      <c r="RWZ4145"/>
      <c r="RXA4145"/>
      <c r="RXB4145"/>
      <c r="RXC4145"/>
      <c r="RXD4145"/>
      <c r="RXE4145"/>
      <c r="RXF4145"/>
      <c r="RXG4145"/>
      <c r="RXH4145"/>
      <c r="RXI4145"/>
      <c r="RXJ4145"/>
      <c r="RXK4145"/>
      <c r="RXL4145"/>
      <c r="RXM4145"/>
      <c r="RXN4145"/>
      <c r="RXO4145"/>
      <c r="RXP4145"/>
      <c r="RXQ4145"/>
      <c r="RXR4145"/>
      <c r="RXS4145"/>
      <c r="RXT4145"/>
      <c r="RXU4145"/>
      <c r="RXV4145"/>
      <c r="RXW4145"/>
      <c r="RXX4145"/>
      <c r="RXY4145"/>
      <c r="RXZ4145"/>
      <c r="RYA4145"/>
      <c r="RYB4145"/>
      <c r="RYC4145"/>
      <c r="RYD4145"/>
      <c r="RYE4145"/>
      <c r="RYF4145"/>
      <c r="RYG4145"/>
      <c r="RYH4145"/>
      <c r="RYI4145"/>
      <c r="RYJ4145"/>
      <c r="RYK4145"/>
      <c r="RYL4145"/>
      <c r="RYM4145"/>
      <c r="RYN4145"/>
      <c r="RYO4145"/>
      <c r="RYP4145"/>
      <c r="RYQ4145"/>
      <c r="RYR4145"/>
      <c r="RYS4145"/>
      <c r="RYT4145"/>
      <c r="RYU4145"/>
      <c r="RYV4145"/>
      <c r="RYW4145"/>
      <c r="RYX4145"/>
      <c r="RYY4145"/>
      <c r="RYZ4145"/>
      <c r="RZA4145"/>
      <c r="RZB4145"/>
      <c r="RZC4145"/>
      <c r="RZD4145"/>
      <c r="RZE4145"/>
      <c r="RZF4145"/>
      <c r="RZG4145"/>
      <c r="RZH4145"/>
      <c r="RZI4145"/>
      <c r="RZJ4145"/>
      <c r="RZK4145"/>
      <c r="RZL4145"/>
      <c r="RZM4145"/>
      <c r="RZN4145"/>
      <c r="RZO4145"/>
      <c r="RZP4145"/>
      <c r="RZQ4145"/>
      <c r="RZR4145"/>
      <c r="RZS4145"/>
      <c r="RZT4145"/>
      <c r="RZU4145"/>
      <c r="RZV4145"/>
      <c r="RZW4145"/>
      <c r="RZX4145"/>
      <c r="RZY4145"/>
      <c r="RZZ4145"/>
      <c r="SAA4145"/>
      <c r="SAB4145"/>
      <c r="SAC4145"/>
      <c r="SAD4145"/>
      <c r="SAE4145"/>
      <c r="SAF4145"/>
      <c r="SAG4145"/>
      <c r="SAH4145"/>
      <c r="SAI4145"/>
      <c r="SAJ4145"/>
      <c r="SAK4145"/>
      <c r="SAL4145"/>
      <c r="SAM4145"/>
      <c r="SAN4145"/>
      <c r="SAO4145"/>
      <c r="SAP4145"/>
      <c r="SAQ4145"/>
      <c r="SAR4145"/>
      <c r="SAS4145"/>
      <c r="SAT4145"/>
      <c r="SAU4145"/>
      <c r="SAV4145"/>
      <c r="SAW4145"/>
      <c r="SAX4145"/>
      <c r="SAY4145"/>
      <c r="SAZ4145"/>
      <c r="SBA4145"/>
      <c r="SBB4145"/>
      <c r="SBC4145"/>
      <c r="SBD4145"/>
      <c r="SBE4145"/>
      <c r="SBF4145"/>
      <c r="SBG4145"/>
      <c r="SBH4145"/>
      <c r="SBI4145"/>
      <c r="SBJ4145"/>
      <c r="SBK4145"/>
      <c r="SBL4145"/>
      <c r="SBM4145"/>
      <c r="SBN4145"/>
      <c r="SBO4145"/>
      <c r="SBP4145"/>
      <c r="SBQ4145"/>
      <c r="SBR4145"/>
      <c r="SBS4145"/>
      <c r="SBT4145"/>
      <c r="SBU4145"/>
      <c r="SBV4145"/>
      <c r="SBW4145"/>
      <c r="SBX4145"/>
      <c r="SBY4145"/>
      <c r="SBZ4145"/>
      <c r="SCA4145"/>
      <c r="SCB4145"/>
      <c r="SCC4145"/>
      <c r="SCD4145"/>
      <c r="SCE4145"/>
      <c r="SCF4145"/>
      <c r="SCG4145"/>
      <c r="SCH4145"/>
      <c r="SCI4145"/>
      <c r="SCJ4145"/>
      <c r="SCK4145"/>
      <c r="SCL4145"/>
      <c r="SCM4145"/>
      <c r="SCN4145"/>
      <c r="SCO4145"/>
      <c r="SCP4145"/>
      <c r="SCQ4145"/>
      <c r="SCR4145"/>
      <c r="SCS4145"/>
      <c r="SCT4145"/>
      <c r="SCU4145"/>
      <c r="SCV4145"/>
      <c r="SCW4145"/>
      <c r="SCX4145"/>
      <c r="SCY4145"/>
      <c r="SCZ4145"/>
      <c r="SDA4145"/>
      <c r="SDB4145"/>
      <c r="SDC4145"/>
      <c r="SDD4145"/>
      <c r="SDE4145"/>
      <c r="SDF4145"/>
      <c r="SDG4145"/>
      <c r="SDH4145"/>
      <c r="SDI4145"/>
      <c r="SDJ4145"/>
      <c r="SDK4145"/>
      <c r="SDL4145"/>
      <c r="SDM4145"/>
      <c r="SDN4145"/>
      <c r="SDO4145"/>
      <c r="SDP4145"/>
      <c r="SDQ4145"/>
      <c r="SDR4145"/>
      <c r="SDS4145"/>
      <c r="SDT4145"/>
      <c r="SDU4145"/>
      <c r="SDV4145"/>
      <c r="SDW4145"/>
      <c r="SDX4145"/>
      <c r="SDY4145"/>
      <c r="SDZ4145"/>
      <c r="SEA4145"/>
      <c r="SEB4145"/>
      <c r="SEC4145"/>
      <c r="SED4145"/>
      <c r="SEE4145"/>
      <c r="SEF4145"/>
      <c r="SEG4145"/>
      <c r="SEH4145"/>
      <c r="SEI4145"/>
      <c r="SEJ4145"/>
      <c r="SEK4145"/>
      <c r="SEL4145"/>
      <c r="SEM4145"/>
      <c r="SEN4145"/>
      <c r="SEO4145"/>
      <c r="SEP4145"/>
      <c r="SEQ4145"/>
      <c r="SER4145"/>
      <c r="SES4145"/>
      <c r="SET4145"/>
      <c r="SEU4145"/>
      <c r="SEV4145"/>
      <c r="SEW4145"/>
      <c r="SEX4145"/>
      <c r="SEY4145"/>
      <c r="SEZ4145"/>
      <c r="SFA4145"/>
      <c r="SFB4145"/>
      <c r="SFC4145"/>
      <c r="SFD4145"/>
      <c r="SFE4145"/>
      <c r="SFF4145"/>
      <c r="SFG4145"/>
      <c r="SFH4145"/>
      <c r="SFI4145"/>
      <c r="SFJ4145"/>
      <c r="SFK4145"/>
      <c r="SFL4145"/>
      <c r="SFM4145"/>
      <c r="SFN4145"/>
      <c r="SFO4145"/>
      <c r="SFP4145"/>
      <c r="SFQ4145"/>
      <c r="SFR4145"/>
      <c r="SFS4145"/>
      <c r="SFT4145"/>
      <c r="SFU4145"/>
      <c r="SFV4145"/>
      <c r="SFW4145"/>
      <c r="SFX4145"/>
      <c r="SFY4145"/>
      <c r="SFZ4145"/>
      <c r="SGA4145"/>
      <c r="SGB4145"/>
      <c r="SGC4145"/>
      <c r="SGD4145"/>
      <c r="SGE4145"/>
      <c r="SGF4145"/>
      <c r="SGG4145"/>
      <c r="SGH4145"/>
      <c r="SGI4145"/>
      <c r="SGJ4145"/>
      <c r="SGK4145"/>
      <c r="SGL4145"/>
      <c r="SGM4145"/>
      <c r="SGN4145"/>
      <c r="SGO4145"/>
      <c r="SGP4145"/>
      <c r="SGQ4145"/>
      <c r="SGR4145"/>
      <c r="SGS4145"/>
      <c r="SGT4145"/>
      <c r="SGU4145"/>
      <c r="SGV4145"/>
      <c r="SGW4145"/>
      <c r="SGX4145"/>
      <c r="SGY4145"/>
      <c r="SGZ4145"/>
      <c r="SHA4145"/>
      <c r="SHB4145"/>
      <c r="SHC4145"/>
      <c r="SHD4145"/>
      <c r="SHE4145"/>
      <c r="SHF4145"/>
      <c r="SHG4145"/>
      <c r="SHH4145"/>
      <c r="SHI4145"/>
      <c r="SHJ4145"/>
      <c r="SHK4145"/>
      <c r="SHL4145"/>
      <c r="SHM4145"/>
      <c r="SHN4145"/>
      <c r="SHO4145"/>
      <c r="SHP4145"/>
      <c r="SHQ4145"/>
      <c r="SHR4145"/>
      <c r="SHS4145"/>
      <c r="SHT4145"/>
      <c r="SHU4145"/>
      <c r="SHV4145"/>
      <c r="SHW4145"/>
      <c r="SHX4145"/>
      <c r="SHY4145"/>
      <c r="SHZ4145"/>
      <c r="SIA4145"/>
      <c r="SIB4145"/>
      <c r="SIC4145"/>
      <c r="SID4145"/>
      <c r="SIE4145"/>
      <c r="SIF4145"/>
      <c r="SIG4145"/>
      <c r="SIH4145"/>
      <c r="SII4145"/>
      <c r="SIJ4145"/>
      <c r="SIK4145"/>
      <c r="SIL4145"/>
      <c r="SIM4145"/>
      <c r="SIN4145"/>
      <c r="SIO4145"/>
      <c r="SIP4145"/>
      <c r="SIQ4145"/>
      <c r="SIR4145"/>
      <c r="SIS4145"/>
      <c r="SIT4145"/>
      <c r="SIU4145"/>
      <c r="SIV4145"/>
      <c r="SIW4145"/>
      <c r="SIX4145"/>
      <c r="SIY4145"/>
      <c r="SIZ4145"/>
      <c r="SJA4145"/>
      <c r="SJB4145"/>
      <c r="SJC4145"/>
      <c r="SJD4145"/>
      <c r="SJE4145"/>
      <c r="SJF4145"/>
      <c r="SJG4145"/>
      <c r="SJH4145"/>
      <c r="SJI4145"/>
      <c r="SJJ4145"/>
      <c r="SJK4145"/>
      <c r="SJL4145"/>
      <c r="SJM4145"/>
      <c r="SJN4145"/>
      <c r="SJO4145"/>
      <c r="SJP4145"/>
      <c r="SJQ4145"/>
      <c r="SJR4145"/>
      <c r="SJS4145"/>
      <c r="SJT4145"/>
      <c r="SJU4145"/>
      <c r="SJV4145"/>
      <c r="SJW4145"/>
      <c r="SJX4145"/>
      <c r="SJY4145"/>
      <c r="SJZ4145"/>
      <c r="SKA4145"/>
      <c r="SKB4145"/>
      <c r="SKC4145"/>
      <c r="SKD4145"/>
      <c r="SKE4145"/>
      <c r="SKF4145"/>
      <c r="SKG4145"/>
      <c r="SKH4145"/>
      <c r="SKI4145"/>
      <c r="SKJ4145"/>
      <c r="SKK4145"/>
      <c r="SKL4145"/>
      <c r="SKM4145"/>
      <c r="SKN4145"/>
      <c r="SKO4145"/>
      <c r="SKP4145"/>
      <c r="SKQ4145"/>
      <c r="SKR4145"/>
      <c r="SKS4145"/>
      <c r="SKT4145"/>
      <c r="SKU4145"/>
      <c r="SKV4145"/>
      <c r="SKW4145"/>
      <c r="SKX4145"/>
      <c r="SKY4145"/>
      <c r="SKZ4145"/>
      <c r="SLA4145"/>
      <c r="SLB4145"/>
      <c r="SLC4145"/>
      <c r="SLD4145"/>
      <c r="SLE4145"/>
      <c r="SLF4145"/>
      <c r="SLG4145"/>
      <c r="SLH4145"/>
      <c r="SLI4145"/>
      <c r="SLJ4145"/>
      <c r="SLK4145"/>
      <c r="SLL4145"/>
      <c r="SLM4145"/>
      <c r="SLN4145"/>
      <c r="SLO4145"/>
      <c r="SLP4145"/>
      <c r="SLQ4145"/>
      <c r="SLR4145"/>
      <c r="SLS4145"/>
      <c r="SLT4145"/>
      <c r="SLU4145"/>
      <c r="SLV4145"/>
      <c r="SLW4145"/>
      <c r="SLX4145"/>
      <c r="SLY4145"/>
      <c r="SLZ4145"/>
      <c r="SMA4145"/>
      <c r="SMB4145"/>
      <c r="SMC4145"/>
      <c r="SMD4145"/>
      <c r="SME4145"/>
      <c r="SMF4145"/>
      <c r="SMG4145"/>
      <c r="SMH4145"/>
      <c r="SMI4145"/>
      <c r="SMJ4145"/>
      <c r="SMK4145"/>
      <c r="SML4145"/>
      <c r="SMM4145"/>
      <c r="SMN4145"/>
      <c r="SMO4145"/>
      <c r="SMP4145"/>
      <c r="SMQ4145"/>
      <c r="SMR4145"/>
      <c r="SMS4145"/>
      <c r="SMT4145"/>
      <c r="SMU4145"/>
      <c r="SMV4145"/>
      <c r="SMW4145"/>
      <c r="SMX4145"/>
      <c r="SMY4145"/>
      <c r="SMZ4145"/>
      <c r="SNA4145"/>
      <c r="SNB4145"/>
      <c r="SNC4145"/>
      <c r="SND4145"/>
      <c r="SNE4145"/>
      <c r="SNF4145"/>
      <c r="SNG4145"/>
      <c r="SNH4145"/>
      <c r="SNI4145"/>
      <c r="SNJ4145"/>
      <c r="SNK4145"/>
      <c r="SNL4145"/>
      <c r="SNM4145"/>
      <c r="SNN4145"/>
      <c r="SNO4145"/>
      <c r="SNP4145"/>
      <c r="SNQ4145"/>
      <c r="SNR4145"/>
      <c r="SNS4145"/>
      <c r="SNT4145"/>
      <c r="SNU4145"/>
      <c r="SNV4145"/>
      <c r="SNW4145"/>
      <c r="SNX4145"/>
      <c r="SNY4145"/>
      <c r="SNZ4145"/>
      <c r="SOA4145"/>
      <c r="SOB4145"/>
      <c r="SOC4145"/>
      <c r="SOD4145"/>
      <c r="SOE4145"/>
      <c r="SOF4145"/>
      <c r="SOG4145"/>
      <c r="SOH4145"/>
      <c r="SOI4145"/>
      <c r="SOJ4145"/>
      <c r="SOK4145"/>
      <c r="SOL4145"/>
      <c r="SOM4145"/>
      <c r="SON4145"/>
      <c r="SOO4145"/>
      <c r="SOP4145"/>
      <c r="SOQ4145"/>
      <c r="SOR4145"/>
      <c r="SOS4145"/>
      <c r="SOT4145"/>
      <c r="SOU4145"/>
      <c r="SOV4145"/>
      <c r="SOW4145"/>
      <c r="SOX4145"/>
      <c r="SOY4145"/>
      <c r="SOZ4145"/>
      <c r="SPA4145"/>
      <c r="SPB4145"/>
      <c r="SPC4145"/>
      <c r="SPD4145"/>
      <c r="SPE4145"/>
      <c r="SPF4145"/>
      <c r="SPG4145"/>
      <c r="SPH4145"/>
      <c r="SPI4145"/>
      <c r="SPJ4145"/>
      <c r="SPK4145"/>
      <c r="SPL4145"/>
      <c r="SPM4145"/>
      <c r="SPN4145"/>
      <c r="SPO4145"/>
      <c r="SPP4145"/>
      <c r="SPQ4145"/>
      <c r="SPR4145"/>
      <c r="SPS4145"/>
      <c r="SPT4145"/>
      <c r="SPU4145"/>
      <c r="SPV4145"/>
      <c r="SPW4145"/>
      <c r="SPX4145"/>
      <c r="SPY4145"/>
      <c r="SPZ4145"/>
      <c r="SQA4145"/>
      <c r="SQB4145"/>
      <c r="SQC4145"/>
      <c r="SQD4145"/>
      <c r="SQE4145"/>
      <c r="SQF4145"/>
      <c r="SQG4145"/>
      <c r="SQH4145"/>
      <c r="SQI4145"/>
      <c r="SQJ4145"/>
      <c r="SQK4145"/>
      <c r="SQL4145"/>
      <c r="SQM4145"/>
      <c r="SQN4145"/>
      <c r="SQO4145"/>
      <c r="SQP4145"/>
      <c r="SQQ4145"/>
      <c r="SQR4145"/>
      <c r="SQS4145"/>
      <c r="SQT4145"/>
      <c r="SQU4145"/>
      <c r="SQV4145"/>
      <c r="SQW4145"/>
      <c r="SQX4145"/>
      <c r="SQY4145"/>
      <c r="SQZ4145"/>
      <c r="SRA4145"/>
      <c r="SRB4145"/>
      <c r="SRC4145"/>
      <c r="SRD4145"/>
      <c r="SRE4145"/>
      <c r="SRF4145"/>
      <c r="SRG4145"/>
      <c r="SRH4145"/>
      <c r="SRI4145"/>
      <c r="SRJ4145"/>
      <c r="SRK4145"/>
      <c r="SRL4145"/>
      <c r="SRM4145"/>
      <c r="SRN4145"/>
      <c r="SRO4145"/>
      <c r="SRP4145"/>
      <c r="SRQ4145"/>
      <c r="SRR4145"/>
      <c r="SRS4145"/>
      <c r="SRT4145"/>
      <c r="SRU4145"/>
      <c r="SRV4145"/>
      <c r="SRW4145"/>
      <c r="SRX4145"/>
      <c r="SRY4145"/>
      <c r="SRZ4145"/>
      <c r="SSA4145"/>
      <c r="SSB4145"/>
      <c r="SSC4145"/>
      <c r="SSD4145"/>
      <c r="SSE4145"/>
      <c r="SSF4145"/>
      <c r="SSG4145"/>
      <c r="SSH4145"/>
      <c r="SSI4145"/>
      <c r="SSJ4145"/>
      <c r="SSK4145"/>
      <c r="SSL4145"/>
      <c r="SSM4145"/>
      <c r="SSN4145"/>
      <c r="SSO4145"/>
      <c r="SSP4145"/>
      <c r="SSQ4145"/>
      <c r="SSR4145"/>
      <c r="SSS4145"/>
      <c r="SST4145"/>
      <c r="SSU4145"/>
      <c r="SSV4145"/>
      <c r="SSW4145"/>
      <c r="SSX4145"/>
      <c r="SSY4145"/>
      <c r="SSZ4145"/>
      <c r="STA4145"/>
      <c r="STB4145"/>
      <c r="STC4145"/>
      <c r="STD4145"/>
      <c r="STE4145"/>
      <c r="STF4145"/>
      <c r="STG4145"/>
      <c r="STH4145"/>
      <c r="STI4145"/>
      <c r="STJ4145"/>
      <c r="STK4145"/>
      <c r="STL4145"/>
      <c r="STM4145"/>
      <c r="STN4145"/>
      <c r="STO4145"/>
      <c r="STP4145"/>
      <c r="STQ4145"/>
      <c r="STR4145"/>
      <c r="STS4145"/>
      <c r="STT4145"/>
      <c r="STU4145"/>
      <c r="STV4145"/>
      <c r="STW4145"/>
      <c r="STX4145"/>
      <c r="STY4145"/>
      <c r="STZ4145"/>
      <c r="SUA4145"/>
      <c r="SUB4145"/>
      <c r="SUC4145"/>
      <c r="SUD4145"/>
      <c r="SUE4145"/>
      <c r="SUF4145"/>
      <c r="SUG4145"/>
      <c r="SUH4145"/>
      <c r="SUI4145"/>
      <c r="SUJ4145"/>
      <c r="SUK4145"/>
      <c r="SUL4145"/>
      <c r="SUM4145"/>
      <c r="SUN4145"/>
      <c r="SUO4145"/>
      <c r="SUP4145"/>
      <c r="SUQ4145"/>
      <c r="SUR4145"/>
      <c r="SUS4145"/>
      <c r="SUT4145"/>
      <c r="SUU4145"/>
      <c r="SUV4145"/>
      <c r="SUW4145"/>
      <c r="SUX4145"/>
      <c r="SUY4145"/>
      <c r="SUZ4145"/>
      <c r="SVA4145"/>
      <c r="SVB4145"/>
      <c r="SVC4145"/>
      <c r="SVD4145"/>
      <c r="SVE4145"/>
      <c r="SVF4145"/>
      <c r="SVG4145"/>
      <c r="SVH4145"/>
      <c r="SVI4145"/>
      <c r="SVJ4145"/>
      <c r="SVK4145"/>
      <c r="SVL4145"/>
      <c r="SVM4145"/>
      <c r="SVN4145"/>
      <c r="SVO4145"/>
      <c r="SVP4145"/>
      <c r="SVQ4145"/>
      <c r="SVR4145"/>
      <c r="SVS4145"/>
      <c r="SVT4145"/>
      <c r="SVU4145"/>
      <c r="SVV4145"/>
      <c r="SVW4145"/>
      <c r="SVX4145"/>
      <c r="SVY4145"/>
      <c r="SVZ4145"/>
      <c r="SWA4145"/>
      <c r="SWB4145"/>
      <c r="SWC4145"/>
      <c r="SWD4145"/>
      <c r="SWE4145"/>
      <c r="SWF4145"/>
      <c r="SWG4145"/>
      <c r="SWH4145"/>
      <c r="SWI4145"/>
      <c r="SWJ4145"/>
      <c r="SWK4145"/>
      <c r="SWL4145"/>
      <c r="SWM4145"/>
      <c r="SWN4145"/>
      <c r="SWO4145"/>
      <c r="SWP4145"/>
      <c r="SWQ4145"/>
      <c r="SWR4145"/>
      <c r="SWS4145"/>
      <c r="SWT4145"/>
      <c r="SWU4145"/>
      <c r="SWV4145"/>
      <c r="SWW4145"/>
      <c r="SWX4145"/>
      <c r="SWY4145"/>
      <c r="SWZ4145"/>
      <c r="SXA4145"/>
      <c r="SXB4145"/>
      <c r="SXC4145"/>
      <c r="SXD4145"/>
      <c r="SXE4145"/>
      <c r="SXF4145"/>
      <c r="SXG4145"/>
      <c r="SXH4145"/>
      <c r="SXI4145"/>
      <c r="SXJ4145"/>
      <c r="SXK4145"/>
      <c r="SXL4145"/>
      <c r="SXM4145"/>
      <c r="SXN4145"/>
      <c r="SXO4145"/>
      <c r="SXP4145"/>
      <c r="SXQ4145"/>
      <c r="SXR4145"/>
      <c r="SXS4145"/>
      <c r="SXT4145"/>
      <c r="SXU4145"/>
      <c r="SXV4145"/>
      <c r="SXW4145"/>
      <c r="SXX4145"/>
      <c r="SXY4145"/>
      <c r="SXZ4145"/>
      <c r="SYA4145"/>
      <c r="SYB4145"/>
      <c r="SYC4145"/>
      <c r="SYD4145"/>
      <c r="SYE4145"/>
      <c r="SYF4145"/>
      <c r="SYG4145"/>
      <c r="SYH4145"/>
      <c r="SYI4145"/>
      <c r="SYJ4145"/>
      <c r="SYK4145"/>
      <c r="SYL4145"/>
      <c r="SYM4145"/>
      <c r="SYN4145"/>
      <c r="SYO4145"/>
      <c r="SYP4145"/>
      <c r="SYQ4145"/>
      <c r="SYR4145"/>
      <c r="SYS4145"/>
      <c r="SYT4145"/>
      <c r="SYU4145"/>
      <c r="SYV4145"/>
      <c r="SYW4145"/>
      <c r="SYX4145"/>
      <c r="SYY4145"/>
      <c r="SYZ4145"/>
      <c r="SZA4145"/>
      <c r="SZB4145"/>
      <c r="SZC4145"/>
      <c r="SZD4145"/>
      <c r="SZE4145"/>
      <c r="SZF4145"/>
      <c r="SZG4145"/>
      <c r="SZH4145"/>
      <c r="SZI4145"/>
      <c r="SZJ4145"/>
      <c r="SZK4145"/>
      <c r="SZL4145"/>
      <c r="SZM4145"/>
      <c r="SZN4145"/>
      <c r="SZO4145"/>
      <c r="SZP4145"/>
      <c r="SZQ4145"/>
      <c r="SZR4145"/>
      <c r="SZS4145"/>
      <c r="SZT4145"/>
      <c r="SZU4145"/>
      <c r="SZV4145"/>
      <c r="SZW4145"/>
      <c r="SZX4145"/>
      <c r="SZY4145"/>
      <c r="SZZ4145"/>
      <c r="TAA4145"/>
      <c r="TAB4145"/>
      <c r="TAC4145"/>
      <c r="TAD4145"/>
      <c r="TAE4145"/>
      <c r="TAF4145"/>
      <c r="TAG4145"/>
      <c r="TAH4145"/>
      <c r="TAI4145"/>
      <c r="TAJ4145"/>
      <c r="TAK4145"/>
      <c r="TAL4145"/>
      <c r="TAM4145"/>
      <c r="TAN4145"/>
      <c r="TAO4145"/>
      <c r="TAP4145"/>
      <c r="TAQ4145"/>
      <c r="TAR4145"/>
      <c r="TAS4145"/>
      <c r="TAT4145"/>
      <c r="TAU4145"/>
      <c r="TAV4145"/>
      <c r="TAW4145"/>
      <c r="TAX4145"/>
      <c r="TAY4145"/>
      <c r="TAZ4145"/>
      <c r="TBA4145"/>
      <c r="TBB4145"/>
      <c r="TBC4145"/>
      <c r="TBD4145"/>
      <c r="TBE4145"/>
      <c r="TBF4145"/>
      <c r="TBG4145"/>
      <c r="TBH4145"/>
      <c r="TBI4145"/>
      <c r="TBJ4145"/>
      <c r="TBK4145"/>
      <c r="TBL4145"/>
      <c r="TBM4145"/>
      <c r="TBN4145"/>
      <c r="TBO4145"/>
      <c r="TBP4145"/>
      <c r="TBQ4145"/>
      <c r="TBR4145"/>
      <c r="TBS4145"/>
      <c r="TBT4145"/>
      <c r="TBU4145"/>
      <c r="TBV4145"/>
      <c r="TBW4145"/>
      <c r="TBX4145"/>
      <c r="TBY4145"/>
      <c r="TBZ4145"/>
      <c r="TCA4145"/>
      <c r="TCB4145"/>
      <c r="TCC4145"/>
      <c r="TCD4145"/>
      <c r="TCE4145"/>
      <c r="TCF4145"/>
      <c r="TCG4145"/>
      <c r="TCH4145"/>
      <c r="TCI4145"/>
      <c r="TCJ4145"/>
      <c r="TCK4145"/>
      <c r="TCL4145"/>
      <c r="TCM4145"/>
      <c r="TCN4145"/>
      <c r="TCO4145"/>
      <c r="TCP4145"/>
      <c r="TCQ4145"/>
      <c r="TCR4145"/>
      <c r="TCS4145"/>
      <c r="TCT4145"/>
      <c r="TCU4145"/>
      <c r="TCV4145"/>
      <c r="TCW4145"/>
      <c r="TCX4145"/>
      <c r="TCY4145"/>
      <c r="TCZ4145"/>
      <c r="TDA4145"/>
      <c r="TDB4145"/>
      <c r="TDC4145"/>
      <c r="TDD4145"/>
      <c r="TDE4145"/>
      <c r="TDF4145"/>
      <c r="TDG4145"/>
      <c r="TDH4145"/>
      <c r="TDI4145"/>
      <c r="TDJ4145"/>
      <c r="TDK4145"/>
      <c r="TDL4145"/>
      <c r="TDM4145"/>
      <c r="TDN4145"/>
      <c r="TDO4145"/>
      <c r="TDP4145"/>
      <c r="TDQ4145"/>
      <c r="TDR4145"/>
      <c r="TDS4145"/>
      <c r="TDT4145"/>
      <c r="TDU4145"/>
      <c r="TDV4145"/>
      <c r="TDW4145"/>
      <c r="TDX4145"/>
      <c r="TDY4145"/>
      <c r="TDZ4145"/>
      <c r="TEA4145"/>
      <c r="TEB4145"/>
      <c r="TEC4145"/>
      <c r="TED4145"/>
      <c r="TEE4145"/>
      <c r="TEF4145"/>
      <c r="TEG4145"/>
      <c r="TEH4145"/>
      <c r="TEI4145"/>
      <c r="TEJ4145"/>
      <c r="TEK4145"/>
      <c r="TEL4145"/>
      <c r="TEM4145"/>
      <c r="TEN4145"/>
      <c r="TEO4145"/>
      <c r="TEP4145"/>
      <c r="TEQ4145"/>
      <c r="TER4145"/>
      <c r="TES4145"/>
      <c r="TET4145"/>
      <c r="TEU4145"/>
      <c r="TEV4145"/>
      <c r="TEW4145"/>
      <c r="TEX4145"/>
      <c r="TEY4145"/>
      <c r="TEZ4145"/>
      <c r="TFA4145"/>
      <c r="TFB4145"/>
      <c r="TFC4145"/>
      <c r="TFD4145"/>
      <c r="TFE4145"/>
      <c r="TFF4145"/>
      <c r="TFG4145"/>
      <c r="TFH4145"/>
      <c r="TFI4145"/>
      <c r="TFJ4145"/>
      <c r="TFK4145"/>
      <c r="TFL4145"/>
      <c r="TFM4145"/>
      <c r="TFN4145"/>
      <c r="TFO4145"/>
      <c r="TFP4145"/>
      <c r="TFQ4145"/>
      <c r="TFR4145"/>
      <c r="TFS4145"/>
      <c r="TFT4145"/>
      <c r="TFU4145"/>
      <c r="TFV4145"/>
      <c r="TFW4145"/>
      <c r="TFX4145"/>
      <c r="TFY4145"/>
      <c r="TFZ4145"/>
      <c r="TGA4145"/>
      <c r="TGB4145"/>
      <c r="TGC4145"/>
      <c r="TGD4145"/>
      <c r="TGE4145"/>
      <c r="TGF4145"/>
      <c r="TGG4145"/>
      <c r="TGH4145"/>
      <c r="TGI4145"/>
      <c r="TGJ4145"/>
      <c r="TGK4145"/>
      <c r="TGL4145"/>
      <c r="TGM4145"/>
      <c r="TGN4145"/>
      <c r="TGO4145"/>
      <c r="TGP4145"/>
      <c r="TGQ4145"/>
      <c r="TGR4145"/>
      <c r="TGS4145"/>
      <c r="TGT4145"/>
      <c r="TGU4145"/>
      <c r="TGV4145"/>
      <c r="TGW4145"/>
      <c r="TGX4145"/>
      <c r="TGY4145"/>
      <c r="TGZ4145"/>
      <c r="THA4145"/>
      <c r="THB4145"/>
      <c r="THC4145"/>
      <c r="THD4145"/>
      <c r="THE4145"/>
      <c r="THF4145"/>
      <c r="THG4145"/>
      <c r="THH4145"/>
      <c r="THI4145"/>
      <c r="THJ4145"/>
      <c r="THK4145"/>
      <c r="THL4145"/>
      <c r="THM4145"/>
      <c r="THN4145"/>
      <c r="THO4145"/>
      <c r="THP4145"/>
      <c r="THQ4145"/>
      <c r="THR4145"/>
      <c r="THS4145"/>
      <c r="THT4145"/>
      <c r="THU4145"/>
      <c r="THV4145"/>
      <c r="THW4145"/>
      <c r="THX4145"/>
      <c r="THY4145"/>
      <c r="THZ4145"/>
      <c r="TIA4145"/>
      <c r="TIB4145"/>
      <c r="TIC4145"/>
      <c r="TID4145"/>
      <c r="TIE4145"/>
      <c r="TIF4145"/>
      <c r="TIG4145"/>
      <c r="TIH4145"/>
      <c r="TII4145"/>
      <c r="TIJ4145"/>
      <c r="TIK4145"/>
      <c r="TIL4145"/>
      <c r="TIM4145"/>
      <c r="TIN4145"/>
      <c r="TIO4145"/>
      <c r="TIP4145"/>
      <c r="TIQ4145"/>
      <c r="TIR4145"/>
      <c r="TIS4145"/>
      <c r="TIT4145"/>
      <c r="TIU4145"/>
      <c r="TIV4145"/>
      <c r="TIW4145"/>
      <c r="TIX4145"/>
      <c r="TIY4145"/>
      <c r="TIZ4145"/>
      <c r="TJA4145"/>
      <c r="TJB4145"/>
      <c r="TJC4145"/>
      <c r="TJD4145"/>
      <c r="TJE4145"/>
      <c r="TJF4145"/>
      <c r="TJG4145"/>
      <c r="TJH4145"/>
      <c r="TJI4145"/>
      <c r="TJJ4145"/>
      <c r="TJK4145"/>
      <c r="TJL4145"/>
      <c r="TJM4145"/>
      <c r="TJN4145"/>
      <c r="TJO4145"/>
      <c r="TJP4145"/>
      <c r="TJQ4145"/>
      <c r="TJR4145"/>
      <c r="TJS4145"/>
      <c r="TJT4145"/>
      <c r="TJU4145"/>
      <c r="TJV4145"/>
      <c r="TJW4145"/>
      <c r="TJX4145"/>
      <c r="TJY4145"/>
      <c r="TJZ4145"/>
      <c r="TKA4145"/>
      <c r="TKB4145"/>
      <c r="TKC4145"/>
      <c r="TKD4145"/>
      <c r="TKE4145"/>
      <c r="TKF4145"/>
      <c r="TKG4145"/>
      <c r="TKH4145"/>
      <c r="TKI4145"/>
      <c r="TKJ4145"/>
      <c r="TKK4145"/>
      <c r="TKL4145"/>
      <c r="TKM4145"/>
      <c r="TKN4145"/>
      <c r="TKO4145"/>
      <c r="TKP4145"/>
      <c r="TKQ4145"/>
      <c r="TKR4145"/>
      <c r="TKS4145"/>
      <c r="TKT4145"/>
      <c r="TKU4145"/>
      <c r="TKV4145"/>
      <c r="TKW4145"/>
      <c r="TKX4145"/>
      <c r="TKY4145"/>
      <c r="TKZ4145"/>
      <c r="TLA4145"/>
      <c r="TLB4145"/>
      <c r="TLC4145"/>
      <c r="TLD4145"/>
      <c r="TLE4145"/>
      <c r="TLF4145"/>
      <c r="TLG4145"/>
      <c r="TLH4145"/>
      <c r="TLI4145"/>
      <c r="TLJ4145"/>
      <c r="TLK4145"/>
      <c r="TLL4145"/>
      <c r="TLM4145"/>
      <c r="TLN4145"/>
      <c r="TLO4145"/>
      <c r="TLP4145"/>
      <c r="TLQ4145"/>
      <c r="TLR4145"/>
      <c r="TLS4145"/>
      <c r="TLT4145"/>
      <c r="TLU4145"/>
      <c r="TLV4145"/>
      <c r="TLW4145"/>
      <c r="TLX4145"/>
      <c r="TLY4145"/>
      <c r="TLZ4145"/>
      <c r="TMA4145"/>
      <c r="TMB4145"/>
      <c r="TMC4145"/>
      <c r="TMD4145"/>
      <c r="TME4145"/>
      <c r="TMF4145"/>
      <c r="TMG4145"/>
      <c r="TMH4145"/>
      <c r="TMI4145"/>
      <c r="TMJ4145"/>
      <c r="TMK4145"/>
      <c r="TML4145"/>
      <c r="TMM4145"/>
      <c r="TMN4145"/>
      <c r="TMO4145"/>
      <c r="TMP4145"/>
      <c r="TMQ4145"/>
      <c r="TMR4145"/>
      <c r="TMS4145"/>
      <c r="TMT4145"/>
      <c r="TMU4145"/>
      <c r="TMV4145"/>
      <c r="TMW4145"/>
      <c r="TMX4145"/>
      <c r="TMY4145"/>
      <c r="TMZ4145"/>
      <c r="TNA4145"/>
      <c r="TNB4145"/>
      <c r="TNC4145"/>
      <c r="TND4145"/>
      <c r="TNE4145"/>
      <c r="TNF4145"/>
      <c r="TNG4145"/>
      <c r="TNH4145"/>
      <c r="TNI4145"/>
      <c r="TNJ4145"/>
      <c r="TNK4145"/>
      <c r="TNL4145"/>
      <c r="TNM4145"/>
      <c r="TNN4145"/>
      <c r="TNO4145"/>
      <c r="TNP4145"/>
      <c r="TNQ4145"/>
      <c r="TNR4145"/>
      <c r="TNS4145"/>
      <c r="TNT4145"/>
      <c r="TNU4145"/>
      <c r="TNV4145"/>
      <c r="TNW4145"/>
      <c r="TNX4145"/>
      <c r="TNY4145"/>
      <c r="TNZ4145"/>
      <c r="TOA4145"/>
      <c r="TOB4145"/>
      <c r="TOC4145"/>
      <c r="TOD4145"/>
      <c r="TOE4145"/>
      <c r="TOF4145"/>
      <c r="TOG4145"/>
      <c r="TOH4145"/>
      <c r="TOI4145"/>
      <c r="TOJ4145"/>
      <c r="TOK4145"/>
      <c r="TOL4145"/>
      <c r="TOM4145"/>
      <c r="TON4145"/>
      <c r="TOO4145"/>
      <c r="TOP4145"/>
      <c r="TOQ4145"/>
      <c r="TOR4145"/>
      <c r="TOS4145"/>
      <c r="TOT4145"/>
      <c r="TOU4145"/>
      <c r="TOV4145"/>
      <c r="TOW4145"/>
      <c r="TOX4145"/>
      <c r="TOY4145"/>
      <c r="TOZ4145"/>
      <c r="TPA4145"/>
      <c r="TPB4145"/>
      <c r="TPC4145"/>
      <c r="TPD4145"/>
      <c r="TPE4145"/>
      <c r="TPF4145"/>
      <c r="TPG4145"/>
      <c r="TPH4145"/>
      <c r="TPI4145"/>
      <c r="TPJ4145"/>
      <c r="TPK4145"/>
      <c r="TPL4145"/>
      <c r="TPM4145"/>
      <c r="TPN4145"/>
      <c r="TPO4145"/>
      <c r="TPP4145"/>
      <c r="TPQ4145"/>
      <c r="TPR4145"/>
      <c r="TPS4145"/>
      <c r="TPT4145"/>
      <c r="TPU4145"/>
      <c r="TPV4145"/>
      <c r="TPW4145"/>
      <c r="TPX4145"/>
      <c r="TPY4145"/>
      <c r="TPZ4145"/>
      <c r="TQA4145"/>
      <c r="TQB4145"/>
      <c r="TQC4145"/>
      <c r="TQD4145"/>
      <c r="TQE4145"/>
      <c r="TQF4145"/>
      <c r="TQG4145"/>
      <c r="TQH4145"/>
      <c r="TQI4145"/>
      <c r="TQJ4145"/>
      <c r="TQK4145"/>
      <c r="TQL4145"/>
      <c r="TQM4145"/>
      <c r="TQN4145"/>
      <c r="TQO4145"/>
      <c r="TQP4145"/>
      <c r="TQQ4145"/>
      <c r="TQR4145"/>
      <c r="TQS4145"/>
      <c r="TQT4145"/>
      <c r="TQU4145"/>
      <c r="TQV4145"/>
      <c r="TQW4145"/>
      <c r="TQX4145"/>
      <c r="TQY4145"/>
      <c r="TQZ4145"/>
      <c r="TRA4145"/>
      <c r="TRB4145"/>
      <c r="TRC4145"/>
      <c r="TRD4145"/>
      <c r="TRE4145"/>
      <c r="TRF4145"/>
      <c r="TRG4145"/>
      <c r="TRH4145"/>
      <c r="TRI4145"/>
      <c r="TRJ4145"/>
      <c r="TRK4145"/>
      <c r="TRL4145"/>
      <c r="TRM4145"/>
      <c r="TRN4145"/>
      <c r="TRO4145"/>
      <c r="TRP4145"/>
      <c r="TRQ4145"/>
      <c r="TRR4145"/>
      <c r="TRS4145"/>
      <c r="TRT4145"/>
      <c r="TRU4145"/>
      <c r="TRV4145"/>
      <c r="TRW4145"/>
      <c r="TRX4145"/>
      <c r="TRY4145"/>
      <c r="TRZ4145"/>
      <c r="TSA4145"/>
      <c r="TSB4145"/>
      <c r="TSC4145"/>
      <c r="TSD4145"/>
      <c r="TSE4145"/>
      <c r="TSF4145"/>
      <c r="TSG4145"/>
      <c r="TSH4145"/>
      <c r="TSI4145"/>
      <c r="TSJ4145"/>
      <c r="TSK4145"/>
      <c r="TSL4145"/>
      <c r="TSM4145"/>
      <c r="TSN4145"/>
      <c r="TSO4145"/>
      <c r="TSP4145"/>
      <c r="TSQ4145"/>
      <c r="TSR4145"/>
      <c r="TSS4145"/>
      <c r="TST4145"/>
      <c r="TSU4145"/>
      <c r="TSV4145"/>
      <c r="TSW4145"/>
      <c r="TSX4145"/>
      <c r="TSY4145"/>
      <c r="TSZ4145"/>
      <c r="TTA4145"/>
      <c r="TTB4145"/>
      <c r="TTC4145"/>
      <c r="TTD4145"/>
      <c r="TTE4145"/>
      <c r="TTF4145"/>
      <c r="TTG4145"/>
      <c r="TTH4145"/>
      <c r="TTI4145"/>
      <c r="TTJ4145"/>
      <c r="TTK4145"/>
      <c r="TTL4145"/>
      <c r="TTM4145"/>
      <c r="TTN4145"/>
      <c r="TTO4145"/>
      <c r="TTP4145"/>
      <c r="TTQ4145"/>
      <c r="TTR4145"/>
      <c r="TTS4145"/>
      <c r="TTT4145"/>
      <c r="TTU4145"/>
      <c r="TTV4145"/>
      <c r="TTW4145"/>
      <c r="TTX4145"/>
      <c r="TTY4145"/>
      <c r="TTZ4145"/>
      <c r="TUA4145"/>
      <c r="TUB4145"/>
      <c r="TUC4145"/>
      <c r="TUD4145"/>
      <c r="TUE4145"/>
      <c r="TUF4145"/>
      <c r="TUG4145"/>
      <c r="TUH4145"/>
      <c r="TUI4145"/>
      <c r="TUJ4145"/>
      <c r="TUK4145"/>
      <c r="TUL4145"/>
      <c r="TUM4145"/>
      <c r="TUN4145"/>
      <c r="TUO4145"/>
      <c r="TUP4145"/>
      <c r="TUQ4145"/>
      <c r="TUR4145"/>
      <c r="TUS4145"/>
      <c r="TUT4145"/>
      <c r="TUU4145"/>
      <c r="TUV4145"/>
      <c r="TUW4145"/>
      <c r="TUX4145"/>
      <c r="TUY4145"/>
      <c r="TUZ4145"/>
      <c r="TVA4145"/>
      <c r="TVB4145"/>
      <c r="TVC4145"/>
      <c r="TVD4145"/>
      <c r="TVE4145"/>
      <c r="TVF4145"/>
      <c r="TVG4145"/>
      <c r="TVH4145"/>
      <c r="TVI4145"/>
      <c r="TVJ4145"/>
      <c r="TVK4145"/>
      <c r="TVL4145"/>
      <c r="TVM4145"/>
      <c r="TVN4145"/>
      <c r="TVO4145"/>
      <c r="TVP4145"/>
      <c r="TVQ4145"/>
      <c r="TVR4145"/>
      <c r="TVS4145"/>
      <c r="TVT4145"/>
      <c r="TVU4145"/>
      <c r="TVV4145"/>
      <c r="TVW4145"/>
      <c r="TVX4145"/>
      <c r="TVY4145"/>
      <c r="TVZ4145"/>
      <c r="TWA4145"/>
      <c r="TWB4145"/>
      <c r="TWC4145"/>
      <c r="TWD4145"/>
      <c r="TWE4145"/>
      <c r="TWF4145"/>
      <c r="TWG4145"/>
      <c r="TWH4145"/>
      <c r="TWI4145"/>
      <c r="TWJ4145"/>
      <c r="TWK4145"/>
      <c r="TWL4145"/>
      <c r="TWM4145"/>
      <c r="TWN4145"/>
      <c r="TWO4145"/>
      <c r="TWP4145"/>
      <c r="TWQ4145"/>
      <c r="TWR4145"/>
      <c r="TWS4145"/>
      <c r="TWT4145"/>
      <c r="TWU4145"/>
      <c r="TWV4145"/>
      <c r="TWW4145"/>
      <c r="TWX4145"/>
      <c r="TWY4145"/>
      <c r="TWZ4145"/>
      <c r="TXA4145"/>
      <c r="TXB4145"/>
      <c r="TXC4145"/>
      <c r="TXD4145"/>
      <c r="TXE4145"/>
      <c r="TXF4145"/>
      <c r="TXG4145"/>
      <c r="TXH4145"/>
      <c r="TXI4145"/>
      <c r="TXJ4145"/>
      <c r="TXK4145"/>
      <c r="TXL4145"/>
      <c r="TXM4145"/>
      <c r="TXN4145"/>
      <c r="TXO4145"/>
      <c r="TXP4145"/>
      <c r="TXQ4145"/>
      <c r="TXR4145"/>
      <c r="TXS4145"/>
      <c r="TXT4145"/>
      <c r="TXU4145"/>
      <c r="TXV4145"/>
      <c r="TXW4145"/>
      <c r="TXX4145"/>
      <c r="TXY4145"/>
      <c r="TXZ4145"/>
      <c r="TYA4145"/>
      <c r="TYB4145"/>
      <c r="TYC4145"/>
      <c r="TYD4145"/>
      <c r="TYE4145"/>
      <c r="TYF4145"/>
      <c r="TYG4145"/>
      <c r="TYH4145"/>
      <c r="TYI4145"/>
      <c r="TYJ4145"/>
      <c r="TYK4145"/>
      <c r="TYL4145"/>
      <c r="TYM4145"/>
      <c r="TYN4145"/>
      <c r="TYO4145"/>
      <c r="TYP4145"/>
      <c r="TYQ4145"/>
      <c r="TYR4145"/>
      <c r="TYS4145"/>
      <c r="TYT4145"/>
      <c r="TYU4145"/>
      <c r="TYV4145"/>
      <c r="TYW4145"/>
      <c r="TYX4145"/>
      <c r="TYY4145"/>
      <c r="TYZ4145"/>
      <c r="TZA4145"/>
      <c r="TZB4145"/>
      <c r="TZC4145"/>
      <c r="TZD4145"/>
      <c r="TZE4145"/>
      <c r="TZF4145"/>
      <c r="TZG4145"/>
      <c r="TZH4145"/>
      <c r="TZI4145"/>
      <c r="TZJ4145"/>
      <c r="TZK4145"/>
      <c r="TZL4145"/>
      <c r="TZM4145"/>
      <c r="TZN4145"/>
      <c r="TZO4145"/>
      <c r="TZP4145"/>
      <c r="TZQ4145"/>
      <c r="TZR4145"/>
      <c r="TZS4145"/>
      <c r="TZT4145"/>
      <c r="TZU4145"/>
      <c r="TZV4145"/>
      <c r="TZW4145"/>
      <c r="TZX4145"/>
      <c r="TZY4145"/>
      <c r="TZZ4145"/>
      <c r="UAA4145"/>
      <c r="UAB4145"/>
      <c r="UAC4145"/>
      <c r="UAD4145"/>
      <c r="UAE4145"/>
      <c r="UAF4145"/>
      <c r="UAG4145"/>
      <c r="UAH4145"/>
      <c r="UAI4145"/>
      <c r="UAJ4145"/>
      <c r="UAK4145"/>
      <c r="UAL4145"/>
      <c r="UAM4145"/>
      <c r="UAN4145"/>
      <c r="UAO4145"/>
      <c r="UAP4145"/>
      <c r="UAQ4145"/>
      <c r="UAR4145"/>
      <c r="UAS4145"/>
      <c r="UAT4145"/>
      <c r="UAU4145"/>
      <c r="UAV4145"/>
      <c r="UAW4145"/>
      <c r="UAX4145"/>
      <c r="UAY4145"/>
      <c r="UAZ4145"/>
      <c r="UBA4145"/>
      <c r="UBB4145"/>
      <c r="UBC4145"/>
      <c r="UBD4145"/>
      <c r="UBE4145"/>
      <c r="UBF4145"/>
      <c r="UBG4145"/>
      <c r="UBH4145"/>
      <c r="UBI4145"/>
      <c r="UBJ4145"/>
      <c r="UBK4145"/>
      <c r="UBL4145"/>
      <c r="UBM4145"/>
      <c r="UBN4145"/>
      <c r="UBO4145"/>
      <c r="UBP4145"/>
      <c r="UBQ4145"/>
      <c r="UBR4145"/>
      <c r="UBS4145"/>
      <c r="UBT4145"/>
      <c r="UBU4145"/>
      <c r="UBV4145"/>
      <c r="UBW4145"/>
      <c r="UBX4145"/>
      <c r="UBY4145"/>
      <c r="UBZ4145"/>
      <c r="UCA4145"/>
      <c r="UCB4145"/>
      <c r="UCC4145"/>
      <c r="UCD4145"/>
      <c r="UCE4145"/>
      <c r="UCF4145"/>
      <c r="UCG4145"/>
      <c r="UCH4145"/>
      <c r="UCI4145"/>
      <c r="UCJ4145"/>
      <c r="UCK4145"/>
      <c r="UCL4145"/>
      <c r="UCM4145"/>
      <c r="UCN4145"/>
      <c r="UCO4145"/>
      <c r="UCP4145"/>
      <c r="UCQ4145"/>
      <c r="UCR4145"/>
      <c r="UCS4145"/>
      <c r="UCT4145"/>
      <c r="UCU4145"/>
      <c r="UCV4145"/>
      <c r="UCW4145"/>
      <c r="UCX4145"/>
      <c r="UCY4145"/>
      <c r="UCZ4145"/>
      <c r="UDA4145"/>
      <c r="UDB4145"/>
      <c r="UDC4145"/>
      <c r="UDD4145"/>
      <c r="UDE4145"/>
      <c r="UDF4145"/>
      <c r="UDG4145"/>
      <c r="UDH4145"/>
      <c r="UDI4145"/>
      <c r="UDJ4145"/>
      <c r="UDK4145"/>
      <c r="UDL4145"/>
      <c r="UDM4145"/>
      <c r="UDN4145"/>
      <c r="UDO4145"/>
      <c r="UDP4145"/>
      <c r="UDQ4145"/>
      <c r="UDR4145"/>
      <c r="UDS4145"/>
      <c r="UDT4145"/>
      <c r="UDU4145"/>
      <c r="UDV4145"/>
      <c r="UDW4145"/>
      <c r="UDX4145"/>
      <c r="UDY4145"/>
      <c r="UDZ4145"/>
      <c r="UEA4145"/>
      <c r="UEB4145"/>
      <c r="UEC4145"/>
      <c r="UED4145"/>
      <c r="UEE4145"/>
      <c r="UEF4145"/>
      <c r="UEG4145"/>
      <c r="UEH4145"/>
      <c r="UEI4145"/>
      <c r="UEJ4145"/>
      <c r="UEK4145"/>
      <c r="UEL4145"/>
      <c r="UEM4145"/>
      <c r="UEN4145"/>
      <c r="UEO4145"/>
      <c r="UEP4145"/>
      <c r="UEQ4145"/>
      <c r="UER4145"/>
      <c r="UES4145"/>
      <c r="UET4145"/>
      <c r="UEU4145"/>
      <c r="UEV4145"/>
      <c r="UEW4145"/>
      <c r="UEX4145"/>
      <c r="UEY4145"/>
      <c r="UEZ4145"/>
      <c r="UFA4145"/>
      <c r="UFB4145"/>
      <c r="UFC4145"/>
      <c r="UFD4145"/>
      <c r="UFE4145"/>
      <c r="UFF4145"/>
      <c r="UFG4145"/>
      <c r="UFH4145"/>
      <c r="UFI4145"/>
      <c r="UFJ4145"/>
      <c r="UFK4145"/>
      <c r="UFL4145"/>
      <c r="UFM4145"/>
      <c r="UFN4145"/>
      <c r="UFO4145"/>
      <c r="UFP4145"/>
      <c r="UFQ4145"/>
      <c r="UFR4145"/>
      <c r="UFS4145"/>
      <c r="UFT4145"/>
      <c r="UFU4145"/>
      <c r="UFV4145"/>
      <c r="UFW4145"/>
      <c r="UFX4145"/>
      <c r="UFY4145"/>
      <c r="UFZ4145"/>
      <c r="UGA4145"/>
      <c r="UGB4145"/>
      <c r="UGC4145"/>
      <c r="UGD4145"/>
      <c r="UGE4145"/>
      <c r="UGF4145"/>
      <c r="UGG4145"/>
      <c r="UGH4145"/>
      <c r="UGI4145"/>
      <c r="UGJ4145"/>
      <c r="UGK4145"/>
      <c r="UGL4145"/>
      <c r="UGM4145"/>
      <c r="UGN4145"/>
      <c r="UGO4145"/>
      <c r="UGP4145"/>
      <c r="UGQ4145"/>
      <c r="UGR4145"/>
      <c r="UGS4145"/>
      <c r="UGT4145"/>
      <c r="UGU4145"/>
      <c r="UGV4145"/>
      <c r="UGW4145"/>
      <c r="UGX4145"/>
      <c r="UGY4145"/>
      <c r="UGZ4145"/>
      <c r="UHA4145"/>
      <c r="UHB4145"/>
      <c r="UHC4145"/>
      <c r="UHD4145"/>
      <c r="UHE4145"/>
      <c r="UHF4145"/>
      <c r="UHG4145"/>
      <c r="UHH4145"/>
      <c r="UHI4145"/>
      <c r="UHJ4145"/>
      <c r="UHK4145"/>
      <c r="UHL4145"/>
      <c r="UHM4145"/>
      <c r="UHN4145"/>
      <c r="UHO4145"/>
      <c r="UHP4145"/>
      <c r="UHQ4145"/>
      <c r="UHR4145"/>
      <c r="UHS4145"/>
      <c r="UHT4145"/>
      <c r="UHU4145"/>
      <c r="UHV4145"/>
      <c r="UHW4145"/>
      <c r="UHX4145"/>
      <c r="UHY4145"/>
      <c r="UHZ4145"/>
      <c r="UIA4145"/>
      <c r="UIB4145"/>
      <c r="UIC4145"/>
      <c r="UID4145"/>
      <c r="UIE4145"/>
      <c r="UIF4145"/>
      <c r="UIG4145"/>
      <c r="UIH4145"/>
      <c r="UII4145"/>
      <c r="UIJ4145"/>
      <c r="UIK4145"/>
      <c r="UIL4145"/>
      <c r="UIM4145"/>
      <c r="UIN4145"/>
      <c r="UIO4145"/>
      <c r="UIP4145"/>
      <c r="UIQ4145"/>
      <c r="UIR4145"/>
      <c r="UIS4145"/>
      <c r="UIT4145"/>
      <c r="UIU4145"/>
      <c r="UIV4145"/>
      <c r="UIW4145"/>
      <c r="UIX4145"/>
      <c r="UIY4145"/>
      <c r="UIZ4145"/>
      <c r="UJA4145"/>
      <c r="UJB4145"/>
      <c r="UJC4145"/>
      <c r="UJD4145"/>
      <c r="UJE4145"/>
      <c r="UJF4145"/>
      <c r="UJG4145"/>
      <c r="UJH4145"/>
      <c r="UJI4145"/>
      <c r="UJJ4145"/>
      <c r="UJK4145"/>
      <c r="UJL4145"/>
      <c r="UJM4145"/>
      <c r="UJN4145"/>
      <c r="UJO4145"/>
      <c r="UJP4145"/>
      <c r="UJQ4145"/>
      <c r="UJR4145"/>
      <c r="UJS4145"/>
      <c r="UJT4145"/>
      <c r="UJU4145"/>
      <c r="UJV4145"/>
      <c r="UJW4145"/>
      <c r="UJX4145"/>
      <c r="UJY4145"/>
      <c r="UJZ4145"/>
      <c r="UKA4145"/>
      <c r="UKB4145"/>
      <c r="UKC4145"/>
      <c r="UKD4145"/>
      <c r="UKE4145"/>
      <c r="UKF4145"/>
      <c r="UKG4145"/>
      <c r="UKH4145"/>
      <c r="UKI4145"/>
      <c r="UKJ4145"/>
      <c r="UKK4145"/>
      <c r="UKL4145"/>
      <c r="UKM4145"/>
      <c r="UKN4145"/>
      <c r="UKO4145"/>
      <c r="UKP4145"/>
      <c r="UKQ4145"/>
      <c r="UKR4145"/>
      <c r="UKS4145"/>
      <c r="UKT4145"/>
      <c r="UKU4145"/>
      <c r="UKV4145"/>
      <c r="UKW4145"/>
      <c r="UKX4145"/>
      <c r="UKY4145"/>
      <c r="UKZ4145"/>
      <c r="ULA4145"/>
      <c r="ULB4145"/>
      <c r="ULC4145"/>
      <c r="ULD4145"/>
      <c r="ULE4145"/>
      <c r="ULF4145"/>
      <c r="ULG4145"/>
      <c r="ULH4145"/>
      <c r="ULI4145"/>
      <c r="ULJ4145"/>
      <c r="ULK4145"/>
      <c r="ULL4145"/>
      <c r="ULM4145"/>
      <c r="ULN4145"/>
      <c r="ULO4145"/>
      <c r="ULP4145"/>
      <c r="ULQ4145"/>
      <c r="ULR4145"/>
      <c r="ULS4145"/>
      <c r="ULT4145"/>
      <c r="ULU4145"/>
      <c r="ULV4145"/>
      <c r="ULW4145"/>
      <c r="ULX4145"/>
      <c r="ULY4145"/>
      <c r="ULZ4145"/>
      <c r="UMA4145"/>
      <c r="UMB4145"/>
      <c r="UMC4145"/>
      <c r="UMD4145"/>
      <c r="UME4145"/>
      <c r="UMF4145"/>
      <c r="UMG4145"/>
      <c r="UMH4145"/>
      <c r="UMI4145"/>
      <c r="UMJ4145"/>
      <c r="UMK4145"/>
      <c r="UML4145"/>
      <c r="UMM4145"/>
      <c r="UMN4145"/>
      <c r="UMO4145"/>
      <c r="UMP4145"/>
      <c r="UMQ4145"/>
      <c r="UMR4145"/>
      <c r="UMS4145"/>
      <c r="UMT4145"/>
      <c r="UMU4145"/>
      <c r="UMV4145"/>
      <c r="UMW4145"/>
      <c r="UMX4145"/>
      <c r="UMY4145"/>
      <c r="UMZ4145"/>
      <c r="UNA4145"/>
      <c r="UNB4145"/>
      <c r="UNC4145"/>
      <c r="UND4145"/>
      <c r="UNE4145"/>
      <c r="UNF4145"/>
      <c r="UNG4145"/>
      <c r="UNH4145"/>
      <c r="UNI4145"/>
      <c r="UNJ4145"/>
      <c r="UNK4145"/>
      <c r="UNL4145"/>
      <c r="UNM4145"/>
      <c r="UNN4145"/>
      <c r="UNO4145"/>
      <c r="UNP4145"/>
      <c r="UNQ4145"/>
      <c r="UNR4145"/>
      <c r="UNS4145"/>
      <c r="UNT4145"/>
      <c r="UNU4145"/>
      <c r="UNV4145"/>
      <c r="UNW4145"/>
      <c r="UNX4145"/>
      <c r="UNY4145"/>
      <c r="UNZ4145"/>
      <c r="UOA4145"/>
      <c r="UOB4145"/>
      <c r="UOC4145"/>
      <c r="UOD4145"/>
      <c r="UOE4145"/>
      <c r="UOF4145"/>
      <c r="UOG4145"/>
      <c r="UOH4145"/>
      <c r="UOI4145"/>
      <c r="UOJ4145"/>
      <c r="UOK4145"/>
      <c r="UOL4145"/>
      <c r="UOM4145"/>
      <c r="UON4145"/>
      <c r="UOO4145"/>
      <c r="UOP4145"/>
      <c r="UOQ4145"/>
      <c r="UOR4145"/>
      <c r="UOS4145"/>
      <c r="UOT4145"/>
      <c r="UOU4145"/>
      <c r="UOV4145"/>
      <c r="UOW4145"/>
      <c r="UOX4145"/>
      <c r="UOY4145"/>
      <c r="UOZ4145"/>
      <c r="UPA4145"/>
      <c r="UPB4145"/>
      <c r="UPC4145"/>
      <c r="UPD4145"/>
      <c r="UPE4145"/>
      <c r="UPF4145"/>
      <c r="UPG4145"/>
      <c r="UPH4145"/>
      <c r="UPI4145"/>
      <c r="UPJ4145"/>
      <c r="UPK4145"/>
      <c r="UPL4145"/>
      <c r="UPM4145"/>
      <c r="UPN4145"/>
      <c r="UPO4145"/>
      <c r="UPP4145"/>
      <c r="UPQ4145"/>
      <c r="UPR4145"/>
      <c r="UPS4145"/>
      <c r="UPT4145"/>
      <c r="UPU4145"/>
      <c r="UPV4145"/>
      <c r="UPW4145"/>
      <c r="UPX4145"/>
      <c r="UPY4145"/>
      <c r="UPZ4145"/>
      <c r="UQA4145"/>
      <c r="UQB4145"/>
      <c r="UQC4145"/>
      <c r="UQD4145"/>
      <c r="UQE4145"/>
      <c r="UQF4145"/>
      <c r="UQG4145"/>
      <c r="UQH4145"/>
      <c r="UQI4145"/>
      <c r="UQJ4145"/>
      <c r="UQK4145"/>
      <c r="UQL4145"/>
      <c r="UQM4145"/>
      <c r="UQN4145"/>
      <c r="UQO4145"/>
      <c r="UQP4145"/>
      <c r="UQQ4145"/>
      <c r="UQR4145"/>
      <c r="UQS4145"/>
      <c r="UQT4145"/>
      <c r="UQU4145"/>
      <c r="UQV4145"/>
      <c r="UQW4145"/>
      <c r="UQX4145"/>
      <c r="UQY4145"/>
      <c r="UQZ4145"/>
      <c r="URA4145"/>
      <c r="URB4145"/>
      <c r="URC4145"/>
      <c r="URD4145"/>
      <c r="URE4145"/>
      <c r="URF4145"/>
      <c r="URG4145"/>
      <c r="URH4145"/>
      <c r="URI4145"/>
      <c r="URJ4145"/>
      <c r="URK4145"/>
      <c r="URL4145"/>
      <c r="URM4145"/>
      <c r="URN4145"/>
      <c r="URO4145"/>
      <c r="URP4145"/>
      <c r="URQ4145"/>
      <c r="URR4145"/>
      <c r="URS4145"/>
      <c r="URT4145"/>
      <c r="URU4145"/>
      <c r="URV4145"/>
      <c r="URW4145"/>
      <c r="URX4145"/>
      <c r="URY4145"/>
      <c r="URZ4145"/>
      <c r="USA4145"/>
      <c r="USB4145"/>
      <c r="USC4145"/>
      <c r="USD4145"/>
      <c r="USE4145"/>
      <c r="USF4145"/>
      <c r="USG4145"/>
      <c r="USH4145"/>
      <c r="USI4145"/>
      <c r="USJ4145"/>
      <c r="USK4145"/>
      <c r="USL4145"/>
      <c r="USM4145"/>
      <c r="USN4145"/>
      <c r="USO4145"/>
      <c r="USP4145"/>
      <c r="USQ4145"/>
      <c r="USR4145"/>
      <c r="USS4145"/>
      <c r="UST4145"/>
      <c r="USU4145"/>
      <c r="USV4145"/>
      <c r="USW4145"/>
      <c r="USX4145"/>
      <c r="USY4145"/>
      <c r="USZ4145"/>
      <c r="UTA4145"/>
      <c r="UTB4145"/>
      <c r="UTC4145"/>
      <c r="UTD4145"/>
      <c r="UTE4145"/>
      <c r="UTF4145"/>
      <c r="UTG4145"/>
      <c r="UTH4145"/>
      <c r="UTI4145"/>
      <c r="UTJ4145"/>
      <c r="UTK4145"/>
      <c r="UTL4145"/>
      <c r="UTM4145"/>
      <c r="UTN4145"/>
      <c r="UTO4145"/>
      <c r="UTP4145"/>
      <c r="UTQ4145"/>
      <c r="UTR4145"/>
      <c r="UTS4145"/>
      <c r="UTT4145"/>
      <c r="UTU4145"/>
      <c r="UTV4145"/>
      <c r="UTW4145"/>
      <c r="UTX4145"/>
      <c r="UTY4145"/>
      <c r="UTZ4145"/>
      <c r="UUA4145"/>
      <c r="UUB4145"/>
      <c r="UUC4145"/>
      <c r="UUD4145"/>
      <c r="UUE4145"/>
      <c r="UUF4145"/>
      <c r="UUG4145"/>
      <c r="UUH4145"/>
      <c r="UUI4145"/>
      <c r="UUJ4145"/>
      <c r="UUK4145"/>
      <c r="UUL4145"/>
      <c r="UUM4145"/>
      <c r="UUN4145"/>
      <c r="UUO4145"/>
      <c r="UUP4145"/>
      <c r="UUQ4145"/>
      <c r="UUR4145"/>
      <c r="UUS4145"/>
      <c r="UUT4145"/>
      <c r="UUU4145"/>
      <c r="UUV4145"/>
      <c r="UUW4145"/>
      <c r="UUX4145"/>
      <c r="UUY4145"/>
      <c r="UUZ4145"/>
      <c r="UVA4145"/>
      <c r="UVB4145"/>
      <c r="UVC4145"/>
      <c r="UVD4145"/>
      <c r="UVE4145"/>
      <c r="UVF4145"/>
      <c r="UVG4145"/>
      <c r="UVH4145"/>
      <c r="UVI4145"/>
      <c r="UVJ4145"/>
      <c r="UVK4145"/>
      <c r="UVL4145"/>
      <c r="UVM4145"/>
      <c r="UVN4145"/>
      <c r="UVO4145"/>
      <c r="UVP4145"/>
      <c r="UVQ4145"/>
      <c r="UVR4145"/>
      <c r="UVS4145"/>
      <c r="UVT4145"/>
      <c r="UVU4145"/>
      <c r="UVV4145"/>
      <c r="UVW4145"/>
      <c r="UVX4145"/>
      <c r="UVY4145"/>
      <c r="UVZ4145"/>
      <c r="UWA4145"/>
      <c r="UWB4145"/>
      <c r="UWC4145"/>
      <c r="UWD4145"/>
      <c r="UWE4145"/>
      <c r="UWF4145"/>
      <c r="UWG4145"/>
      <c r="UWH4145"/>
      <c r="UWI4145"/>
      <c r="UWJ4145"/>
      <c r="UWK4145"/>
      <c r="UWL4145"/>
      <c r="UWM4145"/>
      <c r="UWN4145"/>
      <c r="UWO4145"/>
      <c r="UWP4145"/>
      <c r="UWQ4145"/>
      <c r="UWR4145"/>
      <c r="UWS4145"/>
      <c r="UWT4145"/>
      <c r="UWU4145"/>
      <c r="UWV4145"/>
      <c r="UWW4145"/>
      <c r="UWX4145"/>
      <c r="UWY4145"/>
      <c r="UWZ4145"/>
      <c r="UXA4145"/>
      <c r="UXB4145"/>
      <c r="UXC4145"/>
      <c r="UXD4145"/>
      <c r="UXE4145"/>
      <c r="UXF4145"/>
      <c r="UXG4145"/>
      <c r="UXH4145"/>
      <c r="UXI4145"/>
      <c r="UXJ4145"/>
      <c r="UXK4145"/>
      <c r="UXL4145"/>
      <c r="UXM4145"/>
      <c r="UXN4145"/>
      <c r="UXO4145"/>
      <c r="UXP4145"/>
      <c r="UXQ4145"/>
      <c r="UXR4145"/>
      <c r="UXS4145"/>
      <c r="UXT4145"/>
      <c r="UXU4145"/>
      <c r="UXV4145"/>
      <c r="UXW4145"/>
      <c r="UXX4145"/>
      <c r="UXY4145"/>
      <c r="UXZ4145"/>
      <c r="UYA4145"/>
      <c r="UYB4145"/>
      <c r="UYC4145"/>
      <c r="UYD4145"/>
      <c r="UYE4145"/>
      <c r="UYF4145"/>
      <c r="UYG4145"/>
      <c r="UYH4145"/>
      <c r="UYI4145"/>
      <c r="UYJ4145"/>
      <c r="UYK4145"/>
      <c r="UYL4145"/>
      <c r="UYM4145"/>
      <c r="UYN4145"/>
      <c r="UYO4145"/>
      <c r="UYP4145"/>
      <c r="UYQ4145"/>
      <c r="UYR4145"/>
      <c r="UYS4145"/>
      <c r="UYT4145"/>
      <c r="UYU4145"/>
      <c r="UYV4145"/>
      <c r="UYW4145"/>
      <c r="UYX4145"/>
      <c r="UYY4145"/>
      <c r="UYZ4145"/>
      <c r="UZA4145"/>
      <c r="UZB4145"/>
      <c r="UZC4145"/>
      <c r="UZD4145"/>
      <c r="UZE4145"/>
      <c r="UZF4145"/>
      <c r="UZG4145"/>
      <c r="UZH4145"/>
      <c r="UZI4145"/>
      <c r="UZJ4145"/>
      <c r="UZK4145"/>
      <c r="UZL4145"/>
      <c r="UZM4145"/>
      <c r="UZN4145"/>
      <c r="UZO4145"/>
      <c r="UZP4145"/>
      <c r="UZQ4145"/>
      <c r="UZR4145"/>
      <c r="UZS4145"/>
      <c r="UZT4145"/>
      <c r="UZU4145"/>
      <c r="UZV4145"/>
      <c r="UZW4145"/>
      <c r="UZX4145"/>
      <c r="UZY4145"/>
      <c r="UZZ4145"/>
      <c r="VAA4145"/>
      <c r="VAB4145"/>
      <c r="VAC4145"/>
      <c r="VAD4145"/>
      <c r="VAE4145"/>
      <c r="VAF4145"/>
      <c r="VAG4145"/>
      <c r="VAH4145"/>
      <c r="VAI4145"/>
      <c r="VAJ4145"/>
      <c r="VAK4145"/>
      <c r="VAL4145"/>
      <c r="VAM4145"/>
      <c r="VAN4145"/>
      <c r="VAO4145"/>
      <c r="VAP4145"/>
      <c r="VAQ4145"/>
      <c r="VAR4145"/>
      <c r="VAS4145"/>
      <c r="VAT4145"/>
      <c r="VAU4145"/>
      <c r="VAV4145"/>
      <c r="VAW4145"/>
      <c r="VAX4145"/>
      <c r="VAY4145"/>
      <c r="VAZ4145"/>
      <c r="VBA4145"/>
      <c r="VBB4145"/>
      <c r="VBC4145"/>
      <c r="VBD4145"/>
      <c r="VBE4145"/>
      <c r="VBF4145"/>
      <c r="VBG4145"/>
      <c r="VBH4145"/>
      <c r="VBI4145"/>
      <c r="VBJ4145"/>
      <c r="VBK4145"/>
      <c r="VBL4145"/>
      <c r="VBM4145"/>
      <c r="VBN4145"/>
      <c r="VBO4145"/>
      <c r="VBP4145"/>
      <c r="VBQ4145"/>
      <c r="VBR4145"/>
      <c r="VBS4145"/>
      <c r="VBT4145"/>
      <c r="VBU4145"/>
      <c r="VBV4145"/>
      <c r="VBW4145"/>
      <c r="VBX4145"/>
      <c r="VBY4145"/>
      <c r="VBZ4145"/>
      <c r="VCA4145"/>
      <c r="VCB4145"/>
      <c r="VCC4145"/>
      <c r="VCD4145"/>
      <c r="VCE4145"/>
      <c r="VCF4145"/>
      <c r="VCG4145"/>
      <c r="VCH4145"/>
      <c r="VCI4145"/>
      <c r="VCJ4145"/>
      <c r="VCK4145"/>
      <c r="VCL4145"/>
      <c r="VCM4145"/>
      <c r="VCN4145"/>
      <c r="VCO4145"/>
      <c r="VCP4145"/>
      <c r="VCQ4145"/>
      <c r="VCR4145"/>
      <c r="VCS4145"/>
      <c r="VCT4145"/>
      <c r="VCU4145"/>
      <c r="VCV4145"/>
      <c r="VCW4145"/>
      <c r="VCX4145"/>
      <c r="VCY4145"/>
      <c r="VCZ4145"/>
      <c r="VDA4145"/>
      <c r="VDB4145"/>
      <c r="VDC4145"/>
      <c r="VDD4145"/>
      <c r="VDE4145"/>
      <c r="VDF4145"/>
      <c r="VDG4145"/>
      <c r="VDH4145"/>
      <c r="VDI4145"/>
      <c r="VDJ4145"/>
      <c r="VDK4145"/>
      <c r="VDL4145"/>
      <c r="VDM4145"/>
      <c r="VDN4145"/>
      <c r="VDO4145"/>
      <c r="VDP4145"/>
      <c r="VDQ4145"/>
      <c r="VDR4145"/>
      <c r="VDS4145"/>
      <c r="VDT4145"/>
      <c r="VDU4145"/>
      <c r="VDV4145"/>
      <c r="VDW4145"/>
      <c r="VDX4145"/>
      <c r="VDY4145"/>
      <c r="VDZ4145"/>
      <c r="VEA4145"/>
      <c r="VEB4145"/>
      <c r="VEC4145"/>
      <c r="VED4145"/>
      <c r="VEE4145"/>
      <c r="VEF4145"/>
      <c r="VEG4145"/>
      <c r="VEH4145"/>
      <c r="VEI4145"/>
      <c r="VEJ4145"/>
      <c r="VEK4145"/>
      <c r="VEL4145"/>
      <c r="VEM4145"/>
      <c r="VEN4145"/>
      <c r="VEO4145"/>
      <c r="VEP4145"/>
      <c r="VEQ4145"/>
      <c r="VER4145"/>
      <c r="VES4145"/>
      <c r="VET4145"/>
      <c r="VEU4145"/>
      <c r="VEV4145"/>
      <c r="VEW4145"/>
      <c r="VEX4145"/>
      <c r="VEY4145"/>
      <c r="VEZ4145"/>
      <c r="VFA4145"/>
      <c r="VFB4145"/>
      <c r="VFC4145"/>
      <c r="VFD4145"/>
      <c r="VFE4145"/>
      <c r="VFF4145"/>
      <c r="VFG4145"/>
      <c r="VFH4145"/>
      <c r="VFI4145"/>
      <c r="VFJ4145"/>
      <c r="VFK4145"/>
      <c r="VFL4145"/>
      <c r="VFM4145"/>
      <c r="VFN4145"/>
      <c r="VFO4145"/>
      <c r="VFP4145"/>
      <c r="VFQ4145"/>
      <c r="VFR4145"/>
      <c r="VFS4145"/>
      <c r="VFT4145"/>
      <c r="VFU4145"/>
      <c r="VFV4145"/>
      <c r="VFW4145"/>
      <c r="VFX4145"/>
      <c r="VFY4145"/>
      <c r="VFZ4145"/>
      <c r="VGA4145"/>
      <c r="VGB4145"/>
      <c r="VGC4145"/>
      <c r="VGD4145"/>
      <c r="VGE4145"/>
      <c r="VGF4145"/>
      <c r="VGG4145"/>
      <c r="VGH4145"/>
      <c r="VGI4145"/>
      <c r="VGJ4145"/>
      <c r="VGK4145"/>
      <c r="VGL4145"/>
      <c r="VGM4145"/>
      <c r="VGN4145"/>
      <c r="VGO4145"/>
      <c r="VGP4145"/>
      <c r="VGQ4145"/>
      <c r="VGR4145"/>
      <c r="VGS4145"/>
      <c r="VGT4145"/>
      <c r="VGU4145"/>
      <c r="VGV4145"/>
      <c r="VGW4145"/>
      <c r="VGX4145"/>
      <c r="VGY4145"/>
      <c r="VGZ4145"/>
      <c r="VHA4145"/>
      <c r="VHB4145"/>
      <c r="VHC4145"/>
      <c r="VHD4145"/>
      <c r="VHE4145"/>
      <c r="VHF4145"/>
      <c r="VHG4145"/>
      <c r="VHH4145"/>
      <c r="VHI4145"/>
      <c r="VHJ4145"/>
      <c r="VHK4145"/>
      <c r="VHL4145"/>
      <c r="VHM4145"/>
      <c r="VHN4145"/>
      <c r="VHO4145"/>
      <c r="VHP4145"/>
      <c r="VHQ4145"/>
      <c r="VHR4145"/>
      <c r="VHS4145"/>
      <c r="VHT4145"/>
      <c r="VHU4145"/>
      <c r="VHV4145"/>
      <c r="VHW4145"/>
      <c r="VHX4145"/>
      <c r="VHY4145"/>
      <c r="VHZ4145"/>
      <c r="VIA4145"/>
      <c r="VIB4145"/>
      <c r="VIC4145"/>
      <c r="VID4145"/>
      <c r="VIE4145"/>
      <c r="VIF4145"/>
      <c r="VIG4145"/>
      <c r="VIH4145"/>
      <c r="VII4145"/>
      <c r="VIJ4145"/>
      <c r="VIK4145"/>
      <c r="VIL4145"/>
      <c r="VIM4145"/>
      <c r="VIN4145"/>
      <c r="VIO4145"/>
      <c r="VIP4145"/>
      <c r="VIQ4145"/>
      <c r="VIR4145"/>
      <c r="VIS4145"/>
      <c r="VIT4145"/>
      <c r="VIU4145"/>
      <c r="VIV4145"/>
      <c r="VIW4145"/>
      <c r="VIX4145"/>
      <c r="VIY4145"/>
      <c r="VIZ4145"/>
      <c r="VJA4145"/>
      <c r="VJB4145"/>
      <c r="VJC4145"/>
      <c r="VJD4145"/>
      <c r="VJE4145"/>
      <c r="VJF4145"/>
      <c r="VJG4145"/>
      <c r="VJH4145"/>
      <c r="VJI4145"/>
      <c r="VJJ4145"/>
      <c r="VJK4145"/>
      <c r="VJL4145"/>
      <c r="VJM4145"/>
      <c r="VJN4145"/>
      <c r="VJO4145"/>
      <c r="VJP4145"/>
      <c r="VJQ4145"/>
      <c r="VJR4145"/>
      <c r="VJS4145"/>
      <c r="VJT4145"/>
      <c r="VJU4145"/>
      <c r="VJV4145"/>
      <c r="VJW4145"/>
      <c r="VJX4145"/>
      <c r="VJY4145"/>
      <c r="VJZ4145"/>
      <c r="VKA4145"/>
      <c r="VKB4145"/>
      <c r="VKC4145"/>
      <c r="VKD4145"/>
      <c r="VKE4145"/>
      <c r="VKF4145"/>
      <c r="VKG4145"/>
      <c r="VKH4145"/>
      <c r="VKI4145"/>
      <c r="VKJ4145"/>
      <c r="VKK4145"/>
      <c r="VKL4145"/>
      <c r="VKM4145"/>
      <c r="VKN4145"/>
      <c r="VKO4145"/>
      <c r="VKP4145"/>
      <c r="VKQ4145"/>
      <c r="VKR4145"/>
      <c r="VKS4145"/>
      <c r="VKT4145"/>
      <c r="VKU4145"/>
      <c r="VKV4145"/>
      <c r="VKW4145"/>
      <c r="VKX4145"/>
      <c r="VKY4145"/>
      <c r="VKZ4145"/>
      <c r="VLA4145"/>
      <c r="VLB4145"/>
      <c r="VLC4145"/>
      <c r="VLD4145"/>
      <c r="VLE4145"/>
      <c r="VLF4145"/>
      <c r="VLG4145"/>
      <c r="VLH4145"/>
      <c r="VLI4145"/>
      <c r="VLJ4145"/>
      <c r="VLK4145"/>
      <c r="VLL4145"/>
      <c r="VLM4145"/>
      <c r="VLN4145"/>
      <c r="VLO4145"/>
      <c r="VLP4145"/>
      <c r="VLQ4145"/>
      <c r="VLR4145"/>
      <c r="VLS4145"/>
      <c r="VLT4145"/>
      <c r="VLU4145"/>
      <c r="VLV4145"/>
      <c r="VLW4145"/>
      <c r="VLX4145"/>
      <c r="VLY4145"/>
      <c r="VLZ4145"/>
      <c r="VMA4145"/>
      <c r="VMB4145"/>
      <c r="VMC4145"/>
      <c r="VMD4145"/>
      <c r="VME4145"/>
      <c r="VMF4145"/>
      <c r="VMG4145"/>
      <c r="VMH4145"/>
      <c r="VMI4145"/>
      <c r="VMJ4145"/>
      <c r="VMK4145"/>
      <c r="VML4145"/>
      <c r="VMM4145"/>
      <c r="VMN4145"/>
      <c r="VMO4145"/>
      <c r="VMP4145"/>
      <c r="VMQ4145"/>
      <c r="VMR4145"/>
      <c r="VMS4145"/>
      <c r="VMT4145"/>
      <c r="VMU4145"/>
      <c r="VMV4145"/>
      <c r="VMW4145"/>
      <c r="VMX4145"/>
      <c r="VMY4145"/>
      <c r="VMZ4145"/>
      <c r="VNA4145"/>
      <c r="VNB4145"/>
      <c r="VNC4145"/>
      <c r="VND4145"/>
      <c r="VNE4145"/>
      <c r="VNF4145"/>
      <c r="VNG4145"/>
      <c r="VNH4145"/>
      <c r="VNI4145"/>
      <c r="VNJ4145"/>
      <c r="VNK4145"/>
      <c r="VNL4145"/>
      <c r="VNM4145"/>
      <c r="VNN4145"/>
      <c r="VNO4145"/>
      <c r="VNP4145"/>
      <c r="VNQ4145"/>
      <c r="VNR4145"/>
      <c r="VNS4145"/>
      <c r="VNT4145"/>
      <c r="VNU4145"/>
      <c r="VNV4145"/>
      <c r="VNW4145"/>
      <c r="VNX4145"/>
      <c r="VNY4145"/>
      <c r="VNZ4145"/>
      <c r="VOA4145"/>
      <c r="VOB4145"/>
      <c r="VOC4145"/>
      <c r="VOD4145"/>
      <c r="VOE4145"/>
      <c r="VOF4145"/>
      <c r="VOG4145"/>
      <c r="VOH4145"/>
      <c r="VOI4145"/>
      <c r="VOJ4145"/>
      <c r="VOK4145"/>
      <c r="VOL4145"/>
      <c r="VOM4145"/>
      <c r="VON4145"/>
      <c r="VOO4145"/>
      <c r="VOP4145"/>
      <c r="VOQ4145"/>
      <c r="VOR4145"/>
      <c r="VOS4145"/>
      <c r="VOT4145"/>
      <c r="VOU4145"/>
      <c r="VOV4145"/>
      <c r="VOW4145"/>
      <c r="VOX4145"/>
      <c r="VOY4145"/>
      <c r="VOZ4145"/>
      <c r="VPA4145"/>
      <c r="VPB4145"/>
      <c r="VPC4145"/>
      <c r="VPD4145"/>
      <c r="VPE4145"/>
      <c r="VPF4145"/>
      <c r="VPG4145"/>
      <c r="VPH4145"/>
      <c r="VPI4145"/>
      <c r="VPJ4145"/>
      <c r="VPK4145"/>
      <c r="VPL4145"/>
      <c r="VPM4145"/>
      <c r="VPN4145"/>
      <c r="VPO4145"/>
      <c r="VPP4145"/>
      <c r="VPQ4145"/>
      <c r="VPR4145"/>
      <c r="VPS4145"/>
      <c r="VPT4145"/>
      <c r="VPU4145"/>
      <c r="VPV4145"/>
      <c r="VPW4145"/>
      <c r="VPX4145"/>
      <c r="VPY4145"/>
      <c r="VPZ4145"/>
      <c r="VQA4145"/>
      <c r="VQB4145"/>
      <c r="VQC4145"/>
      <c r="VQD4145"/>
      <c r="VQE4145"/>
      <c r="VQF4145"/>
      <c r="VQG4145"/>
      <c r="VQH4145"/>
      <c r="VQI4145"/>
      <c r="VQJ4145"/>
      <c r="VQK4145"/>
      <c r="VQL4145"/>
      <c r="VQM4145"/>
      <c r="VQN4145"/>
      <c r="VQO4145"/>
      <c r="VQP4145"/>
      <c r="VQQ4145"/>
      <c r="VQR4145"/>
      <c r="VQS4145"/>
      <c r="VQT4145"/>
      <c r="VQU4145"/>
      <c r="VQV4145"/>
      <c r="VQW4145"/>
      <c r="VQX4145"/>
      <c r="VQY4145"/>
      <c r="VQZ4145"/>
      <c r="VRA4145"/>
      <c r="VRB4145"/>
      <c r="VRC4145"/>
      <c r="VRD4145"/>
      <c r="VRE4145"/>
      <c r="VRF4145"/>
      <c r="VRG4145"/>
      <c r="VRH4145"/>
      <c r="VRI4145"/>
      <c r="VRJ4145"/>
      <c r="VRK4145"/>
      <c r="VRL4145"/>
      <c r="VRM4145"/>
      <c r="VRN4145"/>
      <c r="VRO4145"/>
      <c r="VRP4145"/>
      <c r="VRQ4145"/>
      <c r="VRR4145"/>
      <c r="VRS4145"/>
      <c r="VRT4145"/>
      <c r="VRU4145"/>
      <c r="VRV4145"/>
      <c r="VRW4145"/>
      <c r="VRX4145"/>
      <c r="VRY4145"/>
      <c r="VRZ4145"/>
      <c r="VSA4145"/>
      <c r="VSB4145"/>
      <c r="VSC4145"/>
      <c r="VSD4145"/>
      <c r="VSE4145"/>
      <c r="VSF4145"/>
      <c r="VSG4145"/>
      <c r="VSH4145"/>
      <c r="VSI4145"/>
      <c r="VSJ4145"/>
      <c r="VSK4145"/>
      <c r="VSL4145"/>
      <c r="VSM4145"/>
      <c r="VSN4145"/>
      <c r="VSO4145"/>
      <c r="VSP4145"/>
      <c r="VSQ4145"/>
      <c r="VSR4145"/>
      <c r="VSS4145"/>
      <c r="VST4145"/>
      <c r="VSU4145"/>
      <c r="VSV4145"/>
      <c r="VSW4145"/>
      <c r="VSX4145"/>
      <c r="VSY4145"/>
      <c r="VSZ4145"/>
      <c r="VTA4145"/>
      <c r="VTB4145"/>
      <c r="VTC4145"/>
      <c r="VTD4145"/>
      <c r="VTE4145"/>
      <c r="VTF4145"/>
      <c r="VTG4145"/>
      <c r="VTH4145"/>
      <c r="VTI4145"/>
      <c r="VTJ4145"/>
      <c r="VTK4145"/>
      <c r="VTL4145"/>
      <c r="VTM4145"/>
      <c r="VTN4145"/>
      <c r="VTO4145"/>
      <c r="VTP4145"/>
      <c r="VTQ4145"/>
      <c r="VTR4145"/>
      <c r="VTS4145"/>
      <c r="VTT4145"/>
      <c r="VTU4145"/>
      <c r="VTV4145"/>
      <c r="VTW4145"/>
      <c r="VTX4145"/>
      <c r="VTY4145"/>
      <c r="VTZ4145"/>
      <c r="VUA4145"/>
      <c r="VUB4145"/>
      <c r="VUC4145"/>
      <c r="VUD4145"/>
      <c r="VUE4145"/>
      <c r="VUF4145"/>
      <c r="VUG4145"/>
      <c r="VUH4145"/>
      <c r="VUI4145"/>
      <c r="VUJ4145"/>
      <c r="VUK4145"/>
      <c r="VUL4145"/>
      <c r="VUM4145"/>
      <c r="VUN4145"/>
      <c r="VUO4145"/>
      <c r="VUP4145"/>
      <c r="VUQ4145"/>
      <c r="VUR4145"/>
      <c r="VUS4145"/>
      <c r="VUT4145"/>
      <c r="VUU4145"/>
      <c r="VUV4145"/>
      <c r="VUW4145"/>
      <c r="VUX4145"/>
      <c r="VUY4145"/>
      <c r="VUZ4145"/>
      <c r="VVA4145"/>
      <c r="VVB4145"/>
      <c r="VVC4145"/>
      <c r="VVD4145"/>
      <c r="VVE4145"/>
      <c r="VVF4145"/>
      <c r="VVG4145"/>
      <c r="VVH4145"/>
      <c r="VVI4145"/>
      <c r="VVJ4145"/>
      <c r="VVK4145"/>
      <c r="VVL4145"/>
      <c r="VVM4145"/>
      <c r="VVN4145"/>
      <c r="VVO4145"/>
      <c r="VVP4145"/>
      <c r="VVQ4145"/>
      <c r="VVR4145"/>
      <c r="VVS4145"/>
      <c r="VVT4145"/>
      <c r="VVU4145"/>
      <c r="VVV4145"/>
      <c r="VVW4145"/>
      <c r="VVX4145"/>
      <c r="VVY4145"/>
      <c r="VVZ4145"/>
      <c r="VWA4145"/>
      <c r="VWB4145"/>
      <c r="VWC4145"/>
      <c r="VWD4145"/>
      <c r="VWE4145"/>
      <c r="VWF4145"/>
      <c r="VWG4145"/>
      <c r="VWH4145"/>
      <c r="VWI4145"/>
      <c r="VWJ4145"/>
      <c r="VWK4145"/>
      <c r="VWL4145"/>
      <c r="VWM4145"/>
      <c r="VWN4145"/>
      <c r="VWO4145"/>
      <c r="VWP4145"/>
      <c r="VWQ4145"/>
      <c r="VWR4145"/>
      <c r="VWS4145"/>
      <c r="VWT4145"/>
      <c r="VWU4145"/>
      <c r="VWV4145"/>
      <c r="VWW4145"/>
      <c r="VWX4145"/>
      <c r="VWY4145"/>
      <c r="VWZ4145"/>
      <c r="VXA4145"/>
      <c r="VXB4145"/>
      <c r="VXC4145"/>
      <c r="VXD4145"/>
      <c r="VXE4145"/>
      <c r="VXF4145"/>
      <c r="VXG4145"/>
      <c r="VXH4145"/>
      <c r="VXI4145"/>
      <c r="VXJ4145"/>
      <c r="VXK4145"/>
      <c r="VXL4145"/>
      <c r="VXM4145"/>
      <c r="VXN4145"/>
      <c r="VXO4145"/>
      <c r="VXP4145"/>
      <c r="VXQ4145"/>
      <c r="VXR4145"/>
      <c r="VXS4145"/>
      <c r="VXT4145"/>
      <c r="VXU4145"/>
      <c r="VXV4145"/>
      <c r="VXW4145"/>
      <c r="VXX4145"/>
      <c r="VXY4145"/>
      <c r="VXZ4145"/>
      <c r="VYA4145"/>
      <c r="VYB4145"/>
      <c r="VYC4145"/>
      <c r="VYD4145"/>
      <c r="VYE4145"/>
      <c r="VYF4145"/>
      <c r="VYG4145"/>
      <c r="VYH4145"/>
      <c r="VYI4145"/>
      <c r="VYJ4145"/>
      <c r="VYK4145"/>
      <c r="VYL4145"/>
      <c r="VYM4145"/>
      <c r="VYN4145"/>
      <c r="VYO4145"/>
      <c r="VYP4145"/>
      <c r="VYQ4145"/>
      <c r="VYR4145"/>
      <c r="VYS4145"/>
      <c r="VYT4145"/>
      <c r="VYU4145"/>
      <c r="VYV4145"/>
      <c r="VYW4145"/>
      <c r="VYX4145"/>
      <c r="VYY4145"/>
      <c r="VYZ4145"/>
      <c r="VZA4145"/>
      <c r="VZB4145"/>
      <c r="VZC4145"/>
      <c r="VZD4145"/>
      <c r="VZE4145"/>
      <c r="VZF4145"/>
      <c r="VZG4145"/>
      <c r="VZH4145"/>
      <c r="VZI4145"/>
      <c r="VZJ4145"/>
      <c r="VZK4145"/>
      <c r="VZL4145"/>
      <c r="VZM4145"/>
      <c r="VZN4145"/>
      <c r="VZO4145"/>
      <c r="VZP4145"/>
      <c r="VZQ4145"/>
      <c r="VZR4145"/>
      <c r="VZS4145"/>
      <c r="VZT4145"/>
      <c r="VZU4145"/>
      <c r="VZV4145"/>
      <c r="VZW4145"/>
      <c r="VZX4145"/>
      <c r="VZY4145"/>
      <c r="VZZ4145"/>
      <c r="WAA4145"/>
      <c r="WAB4145"/>
      <c r="WAC4145"/>
      <c r="WAD4145"/>
      <c r="WAE4145"/>
      <c r="WAF4145"/>
      <c r="WAG4145"/>
      <c r="WAH4145"/>
      <c r="WAI4145"/>
      <c r="WAJ4145"/>
      <c r="WAK4145"/>
      <c r="WAL4145"/>
      <c r="WAM4145"/>
      <c r="WAN4145"/>
      <c r="WAO4145"/>
      <c r="WAP4145"/>
      <c r="WAQ4145"/>
      <c r="WAR4145"/>
      <c r="WAS4145"/>
      <c r="WAT4145"/>
      <c r="WAU4145"/>
      <c r="WAV4145"/>
      <c r="WAW4145"/>
      <c r="WAX4145"/>
      <c r="WAY4145"/>
      <c r="WAZ4145"/>
      <c r="WBA4145"/>
      <c r="WBB4145"/>
      <c r="WBC4145"/>
      <c r="WBD4145"/>
      <c r="WBE4145"/>
      <c r="WBF4145"/>
      <c r="WBG4145"/>
      <c r="WBH4145"/>
      <c r="WBI4145"/>
      <c r="WBJ4145"/>
      <c r="WBK4145"/>
      <c r="WBL4145"/>
      <c r="WBM4145"/>
      <c r="WBN4145"/>
      <c r="WBO4145"/>
      <c r="WBP4145"/>
      <c r="WBQ4145"/>
      <c r="WBR4145"/>
      <c r="WBS4145"/>
      <c r="WBT4145"/>
      <c r="WBU4145"/>
      <c r="WBV4145"/>
      <c r="WBW4145"/>
      <c r="WBX4145"/>
      <c r="WBY4145"/>
      <c r="WBZ4145"/>
      <c r="WCA4145"/>
      <c r="WCB4145"/>
      <c r="WCC4145"/>
      <c r="WCD4145"/>
      <c r="WCE4145"/>
      <c r="WCF4145"/>
      <c r="WCG4145"/>
      <c r="WCH4145"/>
      <c r="WCI4145"/>
      <c r="WCJ4145"/>
      <c r="WCK4145"/>
      <c r="WCL4145"/>
      <c r="WCM4145"/>
      <c r="WCN4145"/>
      <c r="WCO4145"/>
      <c r="WCP4145"/>
      <c r="WCQ4145"/>
      <c r="WCR4145"/>
      <c r="WCS4145"/>
      <c r="WCT4145"/>
      <c r="WCU4145"/>
      <c r="WCV4145"/>
      <c r="WCW4145"/>
      <c r="WCX4145"/>
      <c r="WCY4145"/>
      <c r="WCZ4145"/>
      <c r="WDA4145"/>
      <c r="WDB4145"/>
      <c r="WDC4145"/>
      <c r="WDD4145"/>
      <c r="WDE4145"/>
      <c r="WDF4145"/>
      <c r="WDG4145"/>
      <c r="WDH4145"/>
      <c r="WDI4145"/>
      <c r="WDJ4145"/>
      <c r="WDK4145"/>
      <c r="WDL4145"/>
      <c r="WDM4145"/>
      <c r="WDN4145"/>
      <c r="WDO4145"/>
      <c r="WDP4145"/>
      <c r="WDQ4145"/>
      <c r="WDR4145"/>
      <c r="WDS4145"/>
      <c r="WDT4145"/>
      <c r="WDU4145"/>
      <c r="WDV4145"/>
      <c r="WDW4145"/>
      <c r="WDX4145"/>
      <c r="WDY4145"/>
      <c r="WDZ4145"/>
      <c r="WEA4145"/>
      <c r="WEB4145"/>
      <c r="WEC4145"/>
      <c r="WED4145"/>
      <c r="WEE4145"/>
      <c r="WEF4145"/>
      <c r="WEG4145"/>
      <c r="WEH4145"/>
      <c r="WEI4145"/>
      <c r="WEJ4145"/>
      <c r="WEK4145"/>
      <c r="WEL4145"/>
      <c r="WEM4145"/>
      <c r="WEN4145"/>
      <c r="WEO4145"/>
      <c r="WEP4145"/>
      <c r="WEQ4145"/>
      <c r="WER4145"/>
      <c r="WES4145"/>
      <c r="WET4145"/>
      <c r="WEU4145"/>
      <c r="WEV4145"/>
      <c r="WEW4145"/>
      <c r="WEX4145"/>
      <c r="WEY4145"/>
      <c r="WEZ4145"/>
      <c r="WFA4145"/>
      <c r="WFB4145"/>
      <c r="WFC4145"/>
      <c r="WFD4145"/>
      <c r="WFE4145"/>
      <c r="WFF4145"/>
      <c r="WFG4145"/>
      <c r="WFH4145"/>
      <c r="WFI4145"/>
      <c r="WFJ4145"/>
      <c r="WFK4145"/>
      <c r="WFL4145"/>
      <c r="WFM4145"/>
      <c r="WFN4145"/>
      <c r="WFO4145"/>
      <c r="WFP4145"/>
      <c r="WFQ4145"/>
      <c r="WFR4145"/>
      <c r="WFS4145"/>
      <c r="WFT4145"/>
      <c r="WFU4145"/>
      <c r="WFV4145"/>
      <c r="WFW4145"/>
      <c r="WFX4145"/>
      <c r="WFY4145"/>
      <c r="WFZ4145"/>
      <c r="WGA4145"/>
      <c r="WGB4145"/>
      <c r="WGC4145"/>
      <c r="WGD4145"/>
      <c r="WGE4145"/>
      <c r="WGF4145"/>
      <c r="WGG4145"/>
      <c r="WGH4145"/>
      <c r="WGI4145"/>
      <c r="WGJ4145"/>
      <c r="WGK4145"/>
      <c r="WGL4145"/>
      <c r="WGM4145"/>
      <c r="WGN4145"/>
      <c r="WGO4145"/>
      <c r="WGP4145"/>
      <c r="WGQ4145"/>
      <c r="WGR4145"/>
      <c r="WGS4145"/>
      <c r="WGT4145"/>
      <c r="WGU4145"/>
      <c r="WGV4145"/>
      <c r="WGW4145"/>
      <c r="WGX4145"/>
      <c r="WGY4145"/>
      <c r="WGZ4145"/>
      <c r="WHA4145"/>
      <c r="WHB4145"/>
      <c r="WHC4145"/>
      <c r="WHD4145"/>
      <c r="WHE4145"/>
      <c r="WHF4145"/>
      <c r="WHG4145"/>
      <c r="WHH4145"/>
      <c r="WHI4145"/>
      <c r="WHJ4145"/>
      <c r="WHK4145"/>
      <c r="WHL4145"/>
      <c r="WHM4145"/>
      <c r="WHN4145"/>
      <c r="WHO4145"/>
      <c r="WHP4145"/>
      <c r="WHQ4145"/>
      <c r="WHR4145"/>
      <c r="WHS4145"/>
      <c r="WHT4145"/>
      <c r="WHU4145"/>
      <c r="WHV4145"/>
      <c r="WHW4145"/>
      <c r="WHX4145"/>
      <c r="WHY4145"/>
      <c r="WHZ4145"/>
      <c r="WIA4145"/>
      <c r="WIB4145"/>
      <c r="WIC4145"/>
      <c r="WID4145"/>
      <c r="WIE4145"/>
      <c r="WIF4145"/>
      <c r="WIG4145"/>
      <c r="WIH4145"/>
      <c r="WII4145"/>
      <c r="WIJ4145"/>
      <c r="WIK4145"/>
      <c r="WIL4145"/>
      <c r="WIM4145"/>
      <c r="WIN4145"/>
      <c r="WIO4145"/>
      <c r="WIP4145"/>
      <c r="WIQ4145"/>
      <c r="WIR4145"/>
      <c r="WIS4145"/>
      <c r="WIT4145"/>
      <c r="WIU4145"/>
      <c r="WIV4145"/>
      <c r="WIW4145"/>
      <c r="WIX4145"/>
      <c r="WIY4145"/>
      <c r="WIZ4145"/>
      <c r="WJA4145"/>
      <c r="WJB4145"/>
      <c r="WJC4145"/>
      <c r="WJD4145"/>
      <c r="WJE4145"/>
      <c r="WJF4145"/>
      <c r="WJG4145"/>
      <c r="WJH4145"/>
      <c r="WJI4145"/>
      <c r="WJJ4145"/>
      <c r="WJK4145"/>
      <c r="WJL4145"/>
      <c r="WJM4145"/>
      <c r="WJN4145"/>
      <c r="WJO4145"/>
      <c r="WJP4145"/>
      <c r="WJQ4145"/>
      <c r="WJR4145"/>
      <c r="WJS4145"/>
      <c r="WJT4145"/>
      <c r="WJU4145"/>
      <c r="WJV4145"/>
      <c r="WJW4145"/>
      <c r="WJX4145"/>
      <c r="WJY4145"/>
      <c r="WJZ4145"/>
      <c r="WKA4145"/>
      <c r="WKB4145"/>
      <c r="WKC4145"/>
      <c r="WKD4145"/>
      <c r="WKE4145"/>
      <c r="WKF4145"/>
      <c r="WKG4145"/>
      <c r="WKH4145"/>
      <c r="WKI4145"/>
      <c r="WKJ4145"/>
      <c r="WKK4145"/>
      <c r="WKL4145"/>
      <c r="WKM4145"/>
      <c r="WKN4145"/>
      <c r="WKO4145"/>
      <c r="WKP4145"/>
      <c r="WKQ4145"/>
      <c r="WKR4145"/>
      <c r="WKS4145"/>
      <c r="WKT4145"/>
      <c r="WKU4145"/>
      <c r="WKV4145"/>
      <c r="WKW4145"/>
      <c r="WKX4145"/>
      <c r="WKY4145"/>
      <c r="WKZ4145"/>
      <c r="WLA4145"/>
      <c r="WLB4145"/>
      <c r="WLC4145"/>
      <c r="WLD4145"/>
      <c r="WLE4145"/>
      <c r="WLF4145"/>
      <c r="WLG4145"/>
      <c r="WLH4145"/>
      <c r="WLI4145"/>
      <c r="WLJ4145"/>
      <c r="WLK4145"/>
      <c r="WLL4145"/>
      <c r="WLM4145"/>
      <c r="WLN4145"/>
      <c r="WLO4145"/>
      <c r="WLP4145"/>
      <c r="WLQ4145"/>
      <c r="WLR4145"/>
      <c r="WLS4145"/>
      <c r="WLT4145"/>
      <c r="WLU4145"/>
      <c r="WLV4145"/>
      <c r="WLW4145"/>
      <c r="WLX4145"/>
      <c r="WLY4145"/>
      <c r="WLZ4145"/>
      <c r="WMA4145"/>
      <c r="WMB4145"/>
      <c r="WMC4145"/>
      <c r="WMD4145"/>
      <c r="WME4145"/>
      <c r="WMF4145"/>
      <c r="WMG4145"/>
      <c r="WMH4145"/>
      <c r="WMI4145"/>
      <c r="WMJ4145"/>
      <c r="WMK4145"/>
      <c r="WML4145"/>
      <c r="WMM4145"/>
      <c r="WMN4145"/>
      <c r="WMO4145"/>
      <c r="WMP4145"/>
      <c r="WMQ4145"/>
      <c r="WMR4145"/>
      <c r="WMS4145"/>
      <c r="WMT4145"/>
      <c r="WMU4145"/>
      <c r="WMV4145"/>
      <c r="WMW4145"/>
      <c r="WMX4145"/>
      <c r="WMY4145"/>
      <c r="WMZ4145"/>
      <c r="WNA4145"/>
      <c r="WNB4145"/>
      <c r="WNC4145"/>
      <c r="WND4145"/>
      <c r="WNE4145"/>
      <c r="WNF4145"/>
      <c r="WNG4145"/>
      <c r="WNH4145"/>
      <c r="WNI4145"/>
      <c r="WNJ4145"/>
      <c r="WNK4145"/>
      <c r="WNL4145"/>
      <c r="WNM4145"/>
      <c r="WNN4145"/>
      <c r="WNO4145"/>
      <c r="WNP4145"/>
      <c r="WNQ4145"/>
      <c r="WNR4145"/>
      <c r="WNS4145"/>
      <c r="WNT4145"/>
      <c r="WNU4145"/>
      <c r="WNV4145"/>
      <c r="WNW4145"/>
      <c r="WNX4145"/>
      <c r="WNY4145"/>
      <c r="WNZ4145"/>
      <c r="WOA4145"/>
      <c r="WOB4145"/>
      <c r="WOC4145"/>
      <c r="WOD4145"/>
      <c r="WOE4145"/>
      <c r="WOF4145"/>
      <c r="WOG4145"/>
      <c r="WOH4145"/>
      <c r="WOI4145"/>
      <c r="WOJ4145"/>
      <c r="WOK4145"/>
      <c r="WOL4145"/>
      <c r="WOM4145"/>
      <c r="WON4145"/>
      <c r="WOO4145"/>
      <c r="WOP4145"/>
      <c r="WOQ4145"/>
      <c r="WOR4145"/>
      <c r="WOS4145"/>
      <c r="WOT4145"/>
      <c r="WOU4145"/>
      <c r="WOV4145"/>
      <c r="WOW4145"/>
      <c r="WOX4145"/>
      <c r="WOY4145"/>
      <c r="WOZ4145"/>
      <c r="WPA4145"/>
      <c r="WPB4145"/>
      <c r="WPC4145"/>
      <c r="WPD4145"/>
      <c r="WPE4145"/>
      <c r="WPF4145"/>
      <c r="WPG4145"/>
      <c r="WPH4145"/>
      <c r="WPI4145"/>
      <c r="WPJ4145"/>
      <c r="WPK4145"/>
      <c r="WPL4145"/>
      <c r="WPM4145"/>
      <c r="WPN4145"/>
      <c r="WPO4145"/>
      <c r="WPP4145"/>
      <c r="WPQ4145"/>
      <c r="WPR4145"/>
      <c r="WPS4145"/>
      <c r="WPT4145"/>
      <c r="WPU4145"/>
      <c r="WPV4145"/>
      <c r="WPW4145"/>
      <c r="WPX4145"/>
      <c r="WPY4145"/>
      <c r="WPZ4145"/>
      <c r="WQA4145"/>
      <c r="WQB4145"/>
      <c r="WQC4145"/>
      <c r="WQD4145"/>
      <c r="WQE4145"/>
      <c r="WQF4145"/>
      <c r="WQG4145"/>
      <c r="WQH4145"/>
      <c r="WQI4145"/>
      <c r="WQJ4145"/>
      <c r="WQK4145"/>
      <c r="WQL4145"/>
      <c r="WQM4145"/>
      <c r="WQN4145"/>
      <c r="WQO4145"/>
      <c r="WQP4145"/>
      <c r="WQQ4145"/>
      <c r="WQR4145"/>
      <c r="WQS4145"/>
      <c r="WQT4145"/>
      <c r="WQU4145"/>
      <c r="WQV4145"/>
      <c r="WQW4145"/>
      <c r="WQX4145"/>
      <c r="WQY4145"/>
      <c r="WQZ4145"/>
      <c r="WRA4145"/>
      <c r="WRB4145"/>
      <c r="WRC4145"/>
      <c r="WRD4145"/>
      <c r="WRE4145"/>
      <c r="WRF4145"/>
      <c r="WRG4145"/>
      <c r="WRH4145"/>
      <c r="WRI4145"/>
      <c r="WRJ4145"/>
      <c r="WRK4145"/>
      <c r="WRL4145"/>
      <c r="WRM4145"/>
      <c r="WRN4145"/>
      <c r="WRO4145"/>
      <c r="WRP4145"/>
      <c r="WRQ4145"/>
      <c r="WRR4145"/>
      <c r="WRS4145"/>
      <c r="WRT4145"/>
      <c r="WRU4145"/>
      <c r="WRV4145"/>
      <c r="WRW4145"/>
      <c r="WRX4145"/>
      <c r="WRY4145"/>
      <c r="WRZ4145"/>
      <c r="WSA4145"/>
      <c r="WSB4145"/>
      <c r="WSC4145"/>
      <c r="WSD4145"/>
      <c r="WSE4145"/>
      <c r="WSF4145"/>
      <c r="WSG4145"/>
      <c r="WSH4145"/>
      <c r="WSI4145"/>
      <c r="WSJ4145"/>
      <c r="WSK4145"/>
      <c r="WSL4145"/>
      <c r="WSM4145"/>
      <c r="WSN4145"/>
      <c r="WSO4145"/>
      <c r="WSP4145"/>
      <c r="WSQ4145"/>
      <c r="WSR4145"/>
      <c r="WSS4145"/>
      <c r="WST4145"/>
      <c r="WSU4145"/>
      <c r="WSV4145"/>
      <c r="WSW4145"/>
      <c r="WSX4145"/>
      <c r="WSY4145"/>
      <c r="WSZ4145"/>
      <c r="WTA4145"/>
      <c r="WTB4145"/>
      <c r="WTC4145"/>
      <c r="WTD4145"/>
      <c r="WTE4145"/>
      <c r="WTF4145"/>
      <c r="WTG4145"/>
      <c r="WTH4145"/>
      <c r="WTI4145"/>
      <c r="WTJ4145"/>
      <c r="WTK4145"/>
      <c r="WTL4145"/>
      <c r="WTM4145"/>
      <c r="WTN4145"/>
      <c r="WTO4145"/>
      <c r="WTP4145"/>
      <c r="WTQ4145"/>
      <c r="WTR4145"/>
      <c r="WTS4145"/>
      <c r="WTT4145"/>
      <c r="WTU4145"/>
      <c r="WTV4145"/>
      <c r="WTW4145"/>
      <c r="WTX4145"/>
      <c r="WTY4145"/>
      <c r="WTZ4145"/>
      <c r="WUA4145"/>
      <c r="WUB4145"/>
      <c r="WUC4145"/>
      <c r="WUD4145"/>
      <c r="WUE4145"/>
      <c r="WUF4145"/>
      <c r="WUG4145"/>
      <c r="WUH4145"/>
      <c r="WUI4145"/>
      <c r="WUJ4145"/>
      <c r="WUK4145"/>
      <c r="WUL4145"/>
      <c r="WUM4145"/>
      <c r="WUN4145"/>
      <c r="WUO4145"/>
      <c r="WUP4145"/>
      <c r="WUQ4145"/>
      <c r="WUR4145"/>
      <c r="WUS4145"/>
      <c r="WUT4145"/>
      <c r="WUU4145"/>
      <c r="WUV4145"/>
      <c r="WUW4145"/>
      <c r="WUX4145"/>
      <c r="WUY4145"/>
      <c r="WUZ4145"/>
      <c r="WVA4145"/>
      <c r="WVB4145"/>
      <c r="WVC4145"/>
      <c r="WVD4145"/>
      <c r="WVE4145"/>
      <c r="WVF4145"/>
      <c r="WVG4145"/>
      <c r="WVH4145"/>
      <c r="WVI4145"/>
      <c r="WVJ4145"/>
      <c r="WVK4145"/>
      <c r="WVL4145"/>
      <c r="WVM4145"/>
      <c r="WVN4145"/>
      <c r="WVO4145"/>
      <c r="WVP4145"/>
      <c r="WVQ4145"/>
      <c r="WVR4145"/>
      <c r="WVS4145"/>
      <c r="WVT4145"/>
      <c r="WVU4145"/>
      <c r="WVV4145"/>
      <c r="WVW4145"/>
      <c r="WVX4145"/>
      <c r="WVY4145"/>
      <c r="WVZ4145"/>
      <c r="WWA4145"/>
      <c r="WWB4145"/>
      <c r="WWC4145"/>
      <c r="WWD4145"/>
      <c r="WWE4145"/>
      <c r="WWF4145"/>
      <c r="WWG4145"/>
      <c r="WWH4145"/>
      <c r="WWI4145"/>
      <c r="WWJ4145"/>
      <c r="WWK4145"/>
      <c r="WWL4145"/>
      <c r="WWM4145"/>
      <c r="WWN4145"/>
      <c r="WWO4145"/>
      <c r="WWP4145"/>
      <c r="WWQ4145"/>
      <c r="WWR4145"/>
      <c r="WWS4145"/>
      <c r="WWT4145"/>
      <c r="WWU4145"/>
      <c r="WWV4145"/>
      <c r="WWW4145"/>
      <c r="WWX4145"/>
      <c r="WWY4145"/>
      <c r="WWZ4145"/>
      <c r="WXA4145"/>
      <c r="WXB4145"/>
      <c r="WXC4145"/>
      <c r="WXD4145"/>
      <c r="WXE4145"/>
      <c r="WXF4145"/>
      <c r="WXG4145"/>
      <c r="WXH4145"/>
      <c r="WXI4145"/>
      <c r="WXJ4145"/>
      <c r="WXK4145"/>
      <c r="WXL4145"/>
      <c r="WXM4145"/>
      <c r="WXN4145"/>
      <c r="WXO4145"/>
      <c r="WXP4145"/>
      <c r="WXQ4145"/>
      <c r="WXR4145"/>
      <c r="WXS4145"/>
      <c r="WXT4145"/>
      <c r="WXU4145"/>
      <c r="WXV4145"/>
      <c r="WXW4145"/>
      <c r="WXX4145"/>
      <c r="WXY4145"/>
      <c r="WXZ4145"/>
      <c r="WYA4145"/>
      <c r="WYB4145"/>
      <c r="WYC4145"/>
      <c r="WYD4145"/>
      <c r="WYE4145"/>
      <c r="WYF4145"/>
      <c r="WYG4145"/>
      <c r="WYH4145"/>
      <c r="WYI4145"/>
      <c r="WYJ4145"/>
      <c r="WYK4145"/>
      <c r="WYL4145"/>
      <c r="WYM4145"/>
      <c r="WYN4145"/>
      <c r="WYO4145"/>
      <c r="WYP4145"/>
      <c r="WYQ4145"/>
      <c r="WYR4145"/>
      <c r="WYS4145"/>
      <c r="WYT4145"/>
      <c r="WYU4145"/>
      <c r="WYV4145"/>
      <c r="WYW4145"/>
      <c r="WYX4145"/>
      <c r="WYY4145"/>
      <c r="WYZ4145"/>
      <c r="WZA4145"/>
      <c r="WZB4145"/>
      <c r="WZC4145"/>
      <c r="WZD4145"/>
      <c r="WZE4145"/>
      <c r="WZF4145"/>
      <c r="WZG4145"/>
      <c r="WZH4145"/>
      <c r="WZI4145"/>
      <c r="WZJ4145"/>
      <c r="WZK4145"/>
      <c r="WZL4145"/>
      <c r="WZM4145"/>
      <c r="WZN4145"/>
      <c r="WZO4145"/>
      <c r="WZP4145"/>
      <c r="WZQ4145"/>
      <c r="WZR4145"/>
      <c r="WZS4145"/>
      <c r="WZT4145"/>
      <c r="WZU4145"/>
      <c r="WZV4145"/>
      <c r="WZW4145"/>
      <c r="WZX4145"/>
      <c r="WZY4145"/>
      <c r="WZZ4145"/>
      <c r="XAA4145"/>
      <c r="XAB4145"/>
      <c r="XAC4145"/>
      <c r="XAD4145"/>
      <c r="XAE4145"/>
      <c r="XAF4145"/>
      <c r="XAG4145"/>
      <c r="XAH4145"/>
      <c r="XAI4145"/>
      <c r="XAJ4145"/>
      <c r="XAK4145"/>
      <c r="XAL4145"/>
      <c r="XAM4145"/>
      <c r="XAN4145"/>
      <c r="XAO4145"/>
      <c r="XAP4145"/>
      <c r="XAQ4145"/>
      <c r="XAR4145"/>
      <c r="XAS4145"/>
      <c r="XAT4145"/>
      <c r="XAU4145"/>
      <c r="XAV4145"/>
      <c r="XAW4145"/>
      <c r="XAX4145"/>
      <c r="XAY4145"/>
      <c r="XAZ4145"/>
      <c r="XBA4145"/>
      <c r="XBB4145"/>
      <c r="XBC4145"/>
      <c r="XBD4145"/>
      <c r="XBE4145"/>
      <c r="XBF4145"/>
      <c r="XBG4145"/>
      <c r="XBH4145"/>
      <c r="XBI4145"/>
      <c r="XBJ4145"/>
      <c r="XBK4145"/>
      <c r="XBL4145"/>
      <c r="XBM4145"/>
      <c r="XBN4145"/>
      <c r="XBO4145"/>
      <c r="XBP4145"/>
      <c r="XBQ4145"/>
      <c r="XBR4145"/>
      <c r="XBS4145"/>
      <c r="XBT4145"/>
      <c r="XBU4145"/>
      <c r="XBV4145"/>
      <c r="XBW4145"/>
      <c r="XBX4145"/>
      <c r="XBY4145"/>
      <c r="XBZ4145"/>
      <c r="XCA4145"/>
      <c r="XCB4145"/>
      <c r="XCC4145"/>
      <c r="XCD4145"/>
      <c r="XCE4145"/>
      <c r="XCF4145"/>
      <c r="XCG4145"/>
      <c r="XCH4145"/>
      <c r="XCI4145"/>
      <c r="XCJ4145"/>
      <c r="XCK4145"/>
      <c r="XCL4145"/>
      <c r="XCM4145"/>
      <c r="XCN4145"/>
      <c r="XCO4145"/>
      <c r="XCP4145"/>
      <c r="XCQ4145"/>
      <c r="XCR4145"/>
      <c r="XCS4145"/>
      <c r="XCT4145"/>
      <c r="XCU4145"/>
      <c r="XCV4145"/>
      <c r="XCW4145"/>
      <c r="XCX4145"/>
      <c r="XCY4145"/>
      <c r="XCZ4145"/>
      <c r="XDA4145"/>
      <c r="XDB4145"/>
      <c r="XDC4145"/>
      <c r="XDD4145"/>
      <c r="XDE4145"/>
      <c r="XDF4145"/>
      <c r="XDG4145"/>
      <c r="XDH4145"/>
      <c r="XDI4145"/>
      <c r="XDJ4145"/>
      <c r="XDK4145"/>
      <c r="XDL4145"/>
      <c r="XDM4145"/>
      <c r="XDN4145"/>
      <c r="XDO4145"/>
      <c r="XDP4145"/>
      <c r="XDQ4145"/>
      <c r="XDR4145"/>
      <c r="XDS4145"/>
      <c r="XDT4145"/>
      <c r="XDU4145"/>
      <c r="XDV4145"/>
      <c r="XDW4145"/>
      <c r="XDX4145"/>
      <c r="XDY4145"/>
      <c r="XDZ4145"/>
      <c r="XEA4145"/>
      <c r="XEB4145"/>
      <c r="XEC4145"/>
      <c r="XED4145"/>
      <c r="XEE4145"/>
      <c r="XEF4145"/>
      <c r="XEG4145"/>
      <c r="XEH4145"/>
      <c r="XEI4145"/>
      <c r="XEJ4145"/>
      <c r="XEK4145"/>
      <c r="XEL4145"/>
      <c r="XEM4145"/>
      <c r="XEN4145"/>
      <c r="XEO4145"/>
      <c r="XEP4145"/>
      <c r="XEQ4145"/>
      <c r="XER4145"/>
      <c r="XES4145"/>
      <c r="XET4145"/>
      <c r="XEU4145"/>
      <c r="XEV4145"/>
      <c r="XEW4145"/>
      <c r="XEX4145"/>
      <c r="XEY4145"/>
      <c r="XEZ4145"/>
      <c r="XFA4145"/>
      <c r="XFB4145"/>
      <c r="XFC4145"/>
    </row>
    <row r="4146" customHeight="1" spans="1:16383">
      <c r="A4146" s="27">
        <v>4143</v>
      </c>
      <c r="B4146" s="27" t="s">
        <v>3800</v>
      </c>
      <c r="C4146" s="37">
        <v>3201114527722</v>
      </c>
      <c r="D4146" s="43" t="s">
        <v>3831</v>
      </c>
      <c r="E4146" s="30" t="s">
        <v>843</v>
      </c>
      <c r="F4146" s="39" t="s">
        <v>25</v>
      </c>
      <c r="G4146" s="39">
        <v>40100</v>
      </c>
      <c r="H4146" s="39">
        <v>40000</v>
      </c>
      <c r="I4146" s="39">
        <v>4000</v>
      </c>
      <c r="J4146" s="39">
        <v>131.0179</v>
      </c>
      <c r="K4146" s="39">
        <v>269</v>
      </c>
      <c r="L4146" s="34">
        <v>434.9107</v>
      </c>
      <c r="M4146" s="34">
        <v>0</v>
      </c>
      <c r="N4146" s="34">
        <v>0</v>
      </c>
      <c r="O4146" s="34">
        <v>0</v>
      </c>
      <c r="P4146"/>
      <c r="Q4146"/>
      <c r="R4146"/>
      <c r="S4146"/>
      <c r="T4146"/>
      <c r="U4146"/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/>
      <c r="AL4146"/>
      <c r="AM4146"/>
      <c r="AN4146"/>
      <c r="AO4146"/>
      <c r="AP4146"/>
      <c r="AQ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  <c r="DJ4146"/>
      <c r="DK4146"/>
      <c r="DL4146"/>
      <c r="DM4146"/>
      <c r="DN4146"/>
      <c r="DO4146"/>
      <c r="DP4146"/>
      <c r="DQ4146"/>
      <c r="DR4146"/>
      <c r="DS4146"/>
      <c r="DT4146"/>
      <c r="DU4146"/>
      <c r="DV4146"/>
      <c r="DW4146"/>
      <c r="DX4146"/>
      <c r="DY4146"/>
      <c r="DZ4146"/>
      <c r="EA4146"/>
      <c r="EB4146"/>
      <c r="EC4146"/>
      <c r="ED4146"/>
      <c r="EE4146"/>
      <c r="EF4146"/>
      <c r="EG4146"/>
      <c r="EH4146"/>
      <c r="EI4146"/>
      <c r="EJ4146"/>
      <c r="EK4146"/>
      <c r="EL4146"/>
      <c r="EM4146"/>
      <c r="EN4146"/>
      <c r="EO4146"/>
      <c r="EP4146"/>
      <c r="EQ4146"/>
      <c r="ER4146"/>
      <c r="ES4146"/>
      <c r="ET4146"/>
      <c r="EU4146"/>
      <c r="EV4146"/>
      <c r="EW4146"/>
      <c r="EX4146"/>
      <c r="EY4146"/>
      <c r="EZ4146"/>
      <c r="FA4146"/>
      <c r="FB4146"/>
      <c r="FC4146"/>
      <c r="FD4146"/>
      <c r="FE4146"/>
      <c r="FF4146"/>
      <c r="FG4146"/>
      <c r="FH4146"/>
      <c r="FI4146"/>
      <c r="FJ4146"/>
      <c r="FK4146"/>
      <c r="FL4146"/>
      <c r="FM4146"/>
      <c r="FN4146"/>
      <c r="FO4146"/>
      <c r="FP4146"/>
      <c r="FQ4146"/>
      <c r="FR4146"/>
      <c r="FS4146"/>
      <c r="FT4146"/>
      <c r="FU4146"/>
      <c r="FV4146"/>
      <c r="FW4146"/>
      <c r="FX4146"/>
      <c r="FY4146"/>
      <c r="FZ4146"/>
      <c r="GA4146"/>
      <c r="GB4146"/>
      <c r="GC4146"/>
      <c r="GD4146"/>
      <c r="GE4146"/>
      <c r="GF4146"/>
      <c r="GG4146"/>
      <c r="GH4146"/>
      <c r="GI4146"/>
      <c r="GJ4146"/>
      <c r="GK4146"/>
      <c r="GL4146"/>
      <c r="GM4146"/>
      <c r="GN4146"/>
      <c r="GO4146"/>
      <c r="GP4146"/>
      <c r="GQ4146"/>
      <c r="GR4146"/>
      <c r="GS4146"/>
      <c r="GT4146"/>
      <c r="GU4146"/>
      <c r="GV4146"/>
      <c r="GW4146"/>
      <c r="GX4146"/>
      <c r="GY4146"/>
      <c r="GZ4146"/>
      <c r="HA4146"/>
      <c r="HB4146"/>
      <c r="HC4146"/>
      <c r="HD4146"/>
      <c r="HE4146"/>
      <c r="HF4146"/>
      <c r="HG4146"/>
      <c r="HH4146"/>
      <c r="HI4146"/>
      <c r="HJ4146"/>
      <c r="HK4146"/>
      <c r="HL4146"/>
      <c r="HM4146"/>
      <c r="HN4146"/>
      <c r="HO4146"/>
      <c r="HP4146"/>
      <c r="HQ4146"/>
      <c r="HR4146"/>
      <c r="HS4146"/>
      <c r="HT4146"/>
      <c r="HU4146"/>
      <c r="HV4146"/>
      <c r="HW4146"/>
      <c r="HX4146"/>
      <c r="HY4146"/>
      <c r="HZ4146"/>
      <c r="IA4146"/>
      <c r="IB4146"/>
      <c r="IC4146"/>
      <c r="ID4146"/>
      <c r="IE4146"/>
      <c r="IF4146"/>
      <c r="IG4146"/>
      <c r="IH4146"/>
      <c r="II4146"/>
      <c r="IJ4146"/>
      <c r="IK4146"/>
      <c r="IL4146"/>
      <c r="IM4146"/>
      <c r="IN4146"/>
      <c r="IO4146"/>
      <c r="IP4146"/>
      <c r="IQ4146"/>
      <c r="IR4146"/>
      <c r="IS4146"/>
      <c r="IT4146"/>
      <c r="IU4146"/>
      <c r="IV4146"/>
      <c r="IW4146"/>
      <c r="IX4146"/>
      <c r="IY4146"/>
      <c r="IZ4146"/>
      <c r="JA4146"/>
      <c r="JB4146"/>
      <c r="JC4146"/>
      <c r="JD4146"/>
      <c r="JE4146"/>
      <c r="JF4146"/>
      <c r="JG4146"/>
      <c r="JH4146"/>
      <c r="JI4146"/>
      <c r="JJ4146"/>
      <c r="JK4146"/>
      <c r="JL4146"/>
      <c r="JM4146"/>
      <c r="JN4146"/>
      <c r="JO4146"/>
      <c r="JP4146"/>
      <c r="JQ4146"/>
      <c r="JR4146"/>
      <c r="JS4146"/>
      <c r="JT4146"/>
      <c r="JU4146"/>
      <c r="JV4146"/>
      <c r="JW4146"/>
      <c r="JX4146"/>
      <c r="JY4146"/>
      <c r="JZ4146"/>
      <c r="KA4146"/>
      <c r="KB4146"/>
      <c r="KC4146"/>
      <c r="KD4146"/>
      <c r="KE4146"/>
      <c r="KF4146"/>
      <c r="KG4146"/>
      <c r="KH4146"/>
      <c r="KI4146"/>
      <c r="KJ4146"/>
      <c r="KK4146"/>
      <c r="KL4146"/>
      <c r="KM4146"/>
      <c r="KN4146"/>
      <c r="KO4146"/>
      <c r="KP4146"/>
      <c r="KQ4146"/>
      <c r="KR4146"/>
      <c r="KS4146"/>
      <c r="KT4146"/>
      <c r="KU4146"/>
      <c r="KV4146"/>
      <c r="KW4146"/>
      <c r="KX4146"/>
      <c r="KY4146"/>
      <c r="KZ4146"/>
      <c r="LA4146"/>
      <c r="LB4146"/>
      <c r="LC4146"/>
      <c r="LD4146"/>
      <c r="LE4146"/>
      <c r="LF4146"/>
      <c r="LG4146"/>
      <c r="LH4146"/>
      <c r="LI4146"/>
      <c r="LJ4146"/>
      <c r="LK4146"/>
      <c r="LL4146"/>
      <c r="LM4146"/>
      <c r="LN4146"/>
      <c r="LO4146"/>
      <c r="LP4146"/>
      <c r="LQ4146"/>
      <c r="LR4146"/>
      <c r="LS4146"/>
      <c r="LT4146"/>
      <c r="LU4146"/>
      <c r="LV4146"/>
      <c r="LW4146"/>
      <c r="LX4146"/>
      <c r="LY4146"/>
      <c r="LZ4146"/>
      <c r="MA4146"/>
      <c r="MB4146"/>
      <c r="MC4146"/>
      <c r="MD4146"/>
      <c r="ME4146"/>
      <c r="MF4146"/>
      <c r="MG4146"/>
      <c r="MH4146"/>
      <c r="MI4146"/>
      <c r="MJ4146"/>
      <c r="MK4146"/>
      <c r="ML4146"/>
      <c r="MM4146"/>
      <c r="MN4146"/>
      <c r="MO4146"/>
      <c r="MP4146"/>
      <c r="MQ4146"/>
      <c r="MR4146"/>
      <c r="MS4146"/>
      <c r="MT4146"/>
      <c r="MU4146"/>
      <c r="MV4146"/>
      <c r="MW4146"/>
      <c r="MX4146"/>
      <c r="MY4146"/>
      <c r="MZ4146"/>
      <c r="NA4146"/>
      <c r="NB4146"/>
      <c r="NC4146"/>
      <c r="ND4146"/>
      <c r="NE4146"/>
      <c r="NF4146"/>
      <c r="NG4146"/>
      <c r="NH4146"/>
      <c r="NI4146"/>
      <c r="NJ4146"/>
      <c r="NK4146"/>
      <c r="NL4146"/>
      <c r="NM4146"/>
      <c r="NN4146"/>
      <c r="NO4146"/>
      <c r="NP4146"/>
      <c r="NQ4146"/>
      <c r="NR4146"/>
      <c r="NS4146"/>
      <c r="NT4146"/>
      <c r="NU4146"/>
      <c r="NV4146"/>
      <c r="NW4146"/>
      <c r="NX4146"/>
      <c r="NY4146"/>
      <c r="NZ4146"/>
      <c r="OA4146"/>
      <c r="OB4146"/>
      <c r="OC4146"/>
      <c r="OD4146"/>
      <c r="OE4146"/>
      <c r="OF4146"/>
      <c r="OG4146"/>
      <c r="OH4146"/>
      <c r="OI4146"/>
      <c r="OJ4146"/>
      <c r="OK4146"/>
      <c r="OL4146"/>
      <c r="OM4146"/>
      <c r="ON4146"/>
      <c r="OO4146"/>
      <c r="OP4146"/>
      <c r="OQ4146"/>
      <c r="OR4146"/>
      <c r="OS4146"/>
      <c r="OT4146"/>
      <c r="OU4146"/>
      <c r="OV4146"/>
      <c r="OW4146"/>
      <c r="OX4146"/>
      <c r="OY4146"/>
      <c r="OZ4146"/>
      <c r="PA4146"/>
      <c r="PB4146"/>
      <c r="PC4146"/>
      <c r="PD4146"/>
      <c r="PE4146"/>
      <c r="PF4146"/>
      <c r="PG4146"/>
      <c r="PH4146"/>
      <c r="PI4146"/>
      <c r="PJ4146"/>
      <c r="PK4146"/>
      <c r="PL4146"/>
      <c r="PM4146"/>
      <c r="PN4146"/>
      <c r="PO4146"/>
      <c r="PP4146"/>
      <c r="PQ4146"/>
      <c r="PR4146"/>
      <c r="PS4146"/>
      <c r="PT4146"/>
      <c r="PU4146"/>
      <c r="PV4146"/>
      <c r="PW4146"/>
      <c r="PX4146"/>
      <c r="PY4146"/>
      <c r="PZ4146"/>
      <c r="QA4146"/>
      <c r="QB4146"/>
      <c r="QC4146"/>
      <c r="QD4146"/>
      <c r="QE4146"/>
      <c r="QF4146"/>
      <c r="QG4146"/>
      <c r="QH4146"/>
      <c r="QI4146"/>
      <c r="QJ4146"/>
      <c r="QK4146"/>
      <c r="QL4146"/>
      <c r="QM4146"/>
      <c r="QN4146"/>
      <c r="QO4146"/>
      <c r="QP4146"/>
      <c r="QQ4146"/>
      <c r="QR4146"/>
      <c r="QS4146"/>
      <c r="QT4146"/>
      <c r="QU4146"/>
      <c r="QV4146"/>
      <c r="QW4146"/>
      <c r="QX4146"/>
      <c r="QY4146"/>
      <c r="QZ4146"/>
      <c r="RA4146"/>
      <c r="RB4146"/>
      <c r="RC4146"/>
      <c r="RD4146"/>
      <c r="RE4146"/>
      <c r="RF4146"/>
      <c r="RG4146"/>
      <c r="RH4146"/>
      <c r="RI4146"/>
      <c r="RJ4146"/>
      <c r="RK4146"/>
      <c r="RL4146"/>
      <c r="RM4146"/>
      <c r="RN4146"/>
      <c r="RO4146"/>
      <c r="RP4146"/>
      <c r="RQ4146"/>
      <c r="RR4146"/>
      <c r="RS4146"/>
      <c r="RT4146"/>
      <c r="RU4146"/>
      <c r="RV4146"/>
      <c r="RW4146"/>
      <c r="RX4146"/>
      <c r="RY4146"/>
      <c r="RZ4146"/>
      <c r="SA4146"/>
      <c r="SB4146"/>
      <c r="SC4146"/>
      <c r="SD4146"/>
      <c r="SE4146"/>
      <c r="SF4146"/>
      <c r="SG4146"/>
      <c r="SH4146"/>
      <c r="SI4146"/>
      <c r="SJ4146"/>
      <c r="SK4146"/>
      <c r="SL4146"/>
      <c r="SM4146"/>
      <c r="SN4146"/>
      <c r="SO4146"/>
      <c r="SP4146"/>
      <c r="SQ4146"/>
      <c r="SR4146"/>
      <c r="SS4146"/>
      <c r="ST4146"/>
      <c r="SU4146"/>
      <c r="SV4146"/>
      <c r="SW4146"/>
      <c r="SX4146"/>
      <c r="SY4146"/>
      <c r="SZ4146"/>
      <c r="TA4146"/>
      <c r="TB4146"/>
      <c r="TC4146"/>
      <c r="TD4146"/>
      <c r="TE4146"/>
      <c r="TF4146"/>
      <c r="TG4146"/>
      <c r="TH4146"/>
      <c r="TI4146"/>
      <c r="TJ4146"/>
      <c r="TK4146"/>
      <c r="TL4146"/>
      <c r="TM4146"/>
      <c r="TN4146"/>
      <c r="TO4146"/>
      <c r="TP4146"/>
      <c r="TQ4146"/>
      <c r="TR4146"/>
      <c r="TS4146"/>
      <c r="TT4146"/>
      <c r="TU4146"/>
      <c r="TV4146"/>
      <c r="TW4146"/>
      <c r="TX4146"/>
      <c r="TY4146"/>
      <c r="TZ4146"/>
      <c r="UA4146"/>
      <c r="UB4146"/>
      <c r="UC4146"/>
      <c r="UD4146"/>
      <c r="UE4146"/>
      <c r="UF4146"/>
      <c r="UG4146"/>
      <c r="UH4146"/>
      <c r="UI4146"/>
      <c r="UJ4146"/>
      <c r="UK4146"/>
      <c r="UL4146"/>
      <c r="UM4146"/>
      <c r="UN4146"/>
      <c r="UO4146"/>
      <c r="UP4146"/>
      <c r="UQ4146"/>
      <c r="UR4146"/>
      <c r="US4146"/>
      <c r="UT4146"/>
      <c r="UU4146"/>
      <c r="UV4146"/>
      <c r="UW4146"/>
      <c r="UX4146"/>
      <c r="UY4146"/>
      <c r="UZ4146"/>
      <c r="VA4146"/>
      <c r="VB4146"/>
      <c r="VC4146"/>
      <c r="VD4146"/>
      <c r="VE4146"/>
      <c r="VF4146"/>
      <c r="VG4146"/>
      <c r="VH4146"/>
      <c r="VI4146"/>
      <c r="VJ4146"/>
      <c r="VK4146"/>
      <c r="VL4146"/>
      <c r="VM4146"/>
      <c r="VN4146"/>
      <c r="VO4146"/>
      <c r="VP4146"/>
      <c r="VQ4146"/>
      <c r="VR4146"/>
      <c r="VS4146"/>
      <c r="VT4146"/>
      <c r="VU4146"/>
      <c r="VV4146"/>
      <c r="VW4146"/>
      <c r="VX4146"/>
      <c r="VY4146"/>
      <c r="VZ4146"/>
      <c r="WA4146"/>
      <c r="WB4146"/>
      <c r="WC4146"/>
      <c r="WD4146"/>
      <c r="WE4146"/>
      <c r="WF4146"/>
      <c r="WG4146"/>
      <c r="WH4146"/>
      <c r="WI4146"/>
      <c r="WJ4146"/>
      <c r="WK4146"/>
      <c r="WL4146"/>
      <c r="WM4146"/>
      <c r="WN4146"/>
      <c r="WO4146"/>
      <c r="WP4146"/>
      <c r="WQ4146"/>
      <c r="WR4146"/>
      <c r="WS4146"/>
      <c r="WT4146"/>
      <c r="WU4146"/>
      <c r="WV4146"/>
      <c r="WW4146"/>
      <c r="WX4146"/>
      <c r="WY4146"/>
      <c r="WZ4146"/>
      <c r="XA4146"/>
      <c r="XB4146"/>
      <c r="XC4146"/>
      <c r="XD4146"/>
      <c r="XE4146"/>
      <c r="XF4146"/>
      <c r="XG4146"/>
      <c r="XH4146"/>
      <c r="XI4146"/>
      <c r="XJ4146"/>
      <c r="XK4146"/>
      <c r="XL4146"/>
      <c r="XM4146"/>
      <c r="XN4146"/>
      <c r="XO4146"/>
      <c r="XP4146"/>
      <c r="XQ4146"/>
      <c r="XR4146"/>
      <c r="XS4146"/>
      <c r="XT4146"/>
      <c r="XU4146"/>
      <c r="XV4146"/>
      <c r="XW4146"/>
      <c r="XX4146"/>
      <c r="XY4146"/>
      <c r="XZ4146"/>
      <c r="YA4146"/>
      <c r="YB4146"/>
      <c r="YC4146"/>
      <c r="YD4146"/>
      <c r="YE4146"/>
      <c r="YF4146"/>
      <c r="YG4146"/>
      <c r="YH4146"/>
      <c r="YI4146"/>
      <c r="YJ4146"/>
      <c r="YK4146"/>
      <c r="YL4146"/>
      <c r="YM4146"/>
      <c r="YN4146"/>
      <c r="YO4146"/>
      <c r="YP4146"/>
      <c r="YQ4146"/>
      <c r="YR4146"/>
      <c r="YS4146"/>
      <c r="YT4146"/>
      <c r="YU4146"/>
      <c r="YV4146"/>
      <c r="YW4146"/>
      <c r="YX4146"/>
      <c r="YY4146"/>
      <c r="YZ4146"/>
      <c r="ZA4146"/>
      <c r="ZB4146"/>
      <c r="ZC4146"/>
      <c r="ZD4146"/>
      <c r="ZE4146"/>
      <c r="ZF4146"/>
      <c r="ZG4146"/>
      <c r="ZH4146"/>
      <c r="ZI4146"/>
      <c r="ZJ4146"/>
      <c r="ZK4146"/>
      <c r="ZL4146"/>
      <c r="ZM4146"/>
      <c r="ZN4146"/>
      <c r="ZO4146"/>
      <c r="ZP4146"/>
      <c r="ZQ4146"/>
      <c r="ZR4146"/>
      <c r="ZS4146"/>
      <c r="ZT4146"/>
      <c r="ZU4146"/>
      <c r="ZV4146"/>
      <c r="ZW4146"/>
      <c r="ZX4146"/>
      <c r="ZY4146"/>
      <c r="ZZ4146"/>
      <c r="AAA4146"/>
      <c r="AAB4146"/>
      <c r="AAC4146"/>
      <c r="AAD4146"/>
      <c r="AAE4146"/>
      <c r="AAF4146"/>
      <c r="AAG4146"/>
      <c r="AAH4146"/>
      <c r="AAI4146"/>
      <c r="AAJ4146"/>
      <c r="AAK4146"/>
      <c r="AAL4146"/>
      <c r="AAM4146"/>
      <c r="AAN4146"/>
      <c r="AAO4146"/>
      <c r="AAP4146"/>
      <c r="AAQ4146"/>
      <c r="AAR4146"/>
      <c r="AAS4146"/>
      <c r="AAT4146"/>
      <c r="AAU4146"/>
      <c r="AAV4146"/>
      <c r="AAW4146"/>
      <c r="AAX4146"/>
      <c r="AAY4146"/>
      <c r="AAZ4146"/>
      <c r="ABA4146"/>
      <c r="ABB4146"/>
      <c r="ABC4146"/>
      <c r="ABD4146"/>
      <c r="ABE4146"/>
      <c r="ABF4146"/>
      <c r="ABG4146"/>
      <c r="ABH4146"/>
      <c r="ABI4146"/>
      <c r="ABJ4146"/>
      <c r="ABK4146"/>
      <c r="ABL4146"/>
      <c r="ABM4146"/>
      <c r="ABN4146"/>
      <c r="ABO4146"/>
      <c r="ABP4146"/>
      <c r="ABQ4146"/>
      <c r="ABR4146"/>
      <c r="ABS4146"/>
      <c r="ABT4146"/>
      <c r="ABU4146"/>
      <c r="ABV4146"/>
      <c r="ABW4146"/>
      <c r="ABX4146"/>
      <c r="ABY4146"/>
      <c r="ABZ4146"/>
      <c r="ACA4146"/>
      <c r="ACB4146"/>
      <c r="ACC4146"/>
      <c r="ACD4146"/>
      <c r="ACE4146"/>
      <c r="ACF4146"/>
      <c r="ACG4146"/>
      <c r="ACH4146"/>
      <c r="ACI4146"/>
      <c r="ACJ4146"/>
      <c r="ACK4146"/>
      <c r="ACL4146"/>
      <c r="ACM4146"/>
      <c r="ACN4146"/>
      <c r="ACO4146"/>
      <c r="ACP4146"/>
      <c r="ACQ4146"/>
      <c r="ACR4146"/>
      <c r="ACS4146"/>
      <c r="ACT4146"/>
      <c r="ACU4146"/>
      <c r="ACV4146"/>
      <c r="ACW4146"/>
      <c r="ACX4146"/>
      <c r="ACY4146"/>
      <c r="ACZ4146"/>
      <c r="ADA4146"/>
      <c r="ADB4146"/>
      <c r="ADC4146"/>
      <c r="ADD4146"/>
      <c r="ADE4146"/>
      <c r="ADF4146"/>
      <c r="ADG4146"/>
      <c r="ADH4146"/>
      <c r="ADI4146"/>
      <c r="ADJ4146"/>
      <c r="ADK4146"/>
      <c r="ADL4146"/>
      <c r="ADM4146"/>
      <c r="ADN4146"/>
      <c r="ADO4146"/>
      <c r="ADP4146"/>
      <c r="ADQ4146"/>
      <c r="ADR4146"/>
      <c r="ADS4146"/>
      <c r="ADT4146"/>
      <c r="ADU4146"/>
      <c r="ADV4146"/>
      <c r="ADW4146"/>
      <c r="ADX4146"/>
      <c r="ADY4146"/>
      <c r="ADZ4146"/>
      <c r="AEA4146"/>
      <c r="AEB4146"/>
      <c r="AEC4146"/>
      <c r="AED4146"/>
      <c r="AEE4146"/>
      <c r="AEF4146"/>
      <c r="AEG4146"/>
      <c r="AEH4146"/>
      <c r="AEI4146"/>
      <c r="AEJ4146"/>
      <c r="AEK4146"/>
      <c r="AEL4146"/>
      <c r="AEM4146"/>
      <c r="AEN4146"/>
      <c r="AEO4146"/>
      <c r="AEP4146"/>
      <c r="AEQ4146"/>
      <c r="AER4146"/>
      <c r="AES4146"/>
      <c r="AET4146"/>
      <c r="AEU4146"/>
      <c r="AEV4146"/>
      <c r="AEW4146"/>
      <c r="AEX4146"/>
      <c r="AEY4146"/>
      <c r="AEZ4146"/>
      <c r="AFA4146"/>
      <c r="AFB4146"/>
      <c r="AFC4146"/>
      <c r="AFD4146"/>
      <c r="AFE4146"/>
      <c r="AFF4146"/>
      <c r="AFG4146"/>
      <c r="AFH4146"/>
      <c r="AFI4146"/>
      <c r="AFJ4146"/>
      <c r="AFK4146"/>
      <c r="AFL4146"/>
      <c r="AFM4146"/>
      <c r="AFN4146"/>
      <c r="AFO4146"/>
      <c r="AFP4146"/>
      <c r="AFQ4146"/>
      <c r="AFR4146"/>
      <c r="AFS4146"/>
      <c r="AFT4146"/>
      <c r="AFU4146"/>
      <c r="AFV4146"/>
      <c r="AFW4146"/>
      <c r="AFX4146"/>
      <c r="AFY4146"/>
      <c r="AFZ4146"/>
      <c r="AGA4146"/>
      <c r="AGB4146"/>
      <c r="AGC4146"/>
      <c r="AGD4146"/>
      <c r="AGE4146"/>
      <c r="AGF4146"/>
      <c r="AGG4146"/>
      <c r="AGH4146"/>
      <c r="AGI4146"/>
      <c r="AGJ4146"/>
      <c r="AGK4146"/>
      <c r="AGL4146"/>
      <c r="AGM4146"/>
      <c r="AGN4146"/>
      <c r="AGO4146"/>
      <c r="AGP4146"/>
      <c r="AGQ4146"/>
      <c r="AGR4146"/>
      <c r="AGS4146"/>
      <c r="AGT4146"/>
      <c r="AGU4146"/>
      <c r="AGV4146"/>
      <c r="AGW4146"/>
      <c r="AGX4146"/>
      <c r="AGY4146"/>
      <c r="AGZ4146"/>
      <c r="AHA4146"/>
      <c r="AHB4146"/>
      <c r="AHC4146"/>
      <c r="AHD4146"/>
      <c r="AHE4146"/>
      <c r="AHF4146"/>
      <c r="AHG4146"/>
      <c r="AHH4146"/>
      <c r="AHI4146"/>
      <c r="AHJ4146"/>
      <c r="AHK4146"/>
      <c r="AHL4146"/>
      <c r="AHM4146"/>
      <c r="AHN4146"/>
      <c r="AHO4146"/>
      <c r="AHP4146"/>
      <c r="AHQ4146"/>
      <c r="AHR4146"/>
      <c r="AHS4146"/>
      <c r="AHT4146"/>
      <c r="AHU4146"/>
      <c r="AHV4146"/>
      <c r="AHW4146"/>
      <c r="AHX4146"/>
      <c r="AHY4146"/>
      <c r="AHZ4146"/>
      <c r="AIA4146"/>
      <c r="AIB4146"/>
      <c r="AIC4146"/>
      <c r="AID4146"/>
      <c r="AIE4146"/>
      <c r="AIF4146"/>
      <c r="AIG4146"/>
      <c r="AIH4146"/>
      <c r="AII4146"/>
      <c r="AIJ4146"/>
      <c r="AIK4146"/>
      <c r="AIL4146"/>
      <c r="AIM4146"/>
      <c r="AIN4146"/>
      <c r="AIO4146"/>
      <c r="AIP4146"/>
      <c r="AIQ4146"/>
      <c r="AIR4146"/>
      <c r="AIS4146"/>
      <c r="AIT4146"/>
      <c r="AIU4146"/>
      <c r="AIV4146"/>
      <c r="AIW4146"/>
      <c r="AIX4146"/>
      <c r="AIY4146"/>
      <c r="AIZ4146"/>
      <c r="AJA4146"/>
      <c r="AJB4146"/>
      <c r="AJC4146"/>
      <c r="AJD4146"/>
      <c r="AJE4146"/>
      <c r="AJF4146"/>
      <c r="AJG4146"/>
      <c r="AJH4146"/>
      <c r="AJI4146"/>
      <c r="AJJ4146"/>
      <c r="AJK4146"/>
      <c r="AJL4146"/>
      <c r="AJM4146"/>
      <c r="AJN4146"/>
      <c r="AJO4146"/>
      <c r="AJP4146"/>
      <c r="AJQ4146"/>
      <c r="AJR4146"/>
      <c r="AJS4146"/>
      <c r="AJT4146"/>
      <c r="AJU4146"/>
      <c r="AJV4146"/>
      <c r="AJW4146"/>
      <c r="AJX4146"/>
      <c r="AJY4146"/>
      <c r="AJZ4146"/>
      <c r="AKA4146"/>
      <c r="AKB4146"/>
      <c r="AKC4146"/>
      <c r="AKD4146"/>
      <c r="AKE4146"/>
      <c r="AKF4146"/>
      <c r="AKG4146"/>
      <c r="AKH4146"/>
      <c r="AKI4146"/>
      <c r="AKJ4146"/>
      <c r="AKK4146"/>
      <c r="AKL4146"/>
      <c r="AKM4146"/>
      <c r="AKN4146"/>
      <c r="AKO4146"/>
      <c r="AKP4146"/>
      <c r="AKQ4146"/>
      <c r="AKR4146"/>
      <c r="AKS4146"/>
      <c r="AKT4146"/>
      <c r="AKU4146"/>
      <c r="AKV4146"/>
      <c r="AKW4146"/>
      <c r="AKX4146"/>
      <c r="AKY4146"/>
      <c r="AKZ4146"/>
      <c r="ALA4146"/>
      <c r="ALB4146"/>
      <c r="ALC4146"/>
      <c r="ALD4146"/>
      <c r="ALE4146"/>
      <c r="ALF4146"/>
      <c r="ALG4146"/>
      <c r="ALH4146"/>
      <c r="ALI4146"/>
      <c r="ALJ4146"/>
      <c r="ALK4146"/>
      <c r="ALL4146"/>
      <c r="ALM4146"/>
      <c r="ALN4146"/>
      <c r="ALO4146"/>
      <c r="ALP4146"/>
      <c r="ALQ4146"/>
      <c r="ALR4146"/>
      <c r="ALS4146"/>
      <c r="ALT4146"/>
      <c r="ALU4146"/>
      <c r="ALV4146"/>
      <c r="ALW4146"/>
      <c r="ALX4146"/>
      <c r="ALY4146"/>
      <c r="ALZ4146"/>
      <c r="AMA4146"/>
      <c r="AMB4146"/>
      <c r="AMC4146"/>
      <c r="AMD4146"/>
      <c r="AME4146"/>
      <c r="AMF4146"/>
      <c r="AMG4146"/>
      <c r="AMH4146"/>
      <c r="AMI4146"/>
      <c r="AMJ4146"/>
      <c r="AMK4146"/>
      <c r="AML4146"/>
      <c r="AMM4146"/>
      <c r="AMN4146"/>
      <c r="AMO4146"/>
      <c r="AMP4146"/>
      <c r="AMQ4146"/>
      <c r="AMR4146"/>
      <c r="AMS4146"/>
      <c r="AMT4146"/>
      <c r="AMU4146"/>
      <c r="AMV4146"/>
      <c r="AMW4146"/>
      <c r="AMX4146"/>
      <c r="AMY4146"/>
      <c r="AMZ4146"/>
      <c r="ANA4146"/>
      <c r="ANB4146"/>
      <c r="ANC4146"/>
      <c r="AND4146"/>
      <c r="ANE4146"/>
      <c r="ANF4146"/>
      <c r="ANG4146"/>
      <c r="ANH4146"/>
      <c r="ANI4146"/>
      <c r="ANJ4146"/>
      <c r="ANK4146"/>
      <c r="ANL4146"/>
      <c r="ANM4146"/>
      <c r="ANN4146"/>
      <c r="ANO4146"/>
      <c r="ANP4146"/>
      <c r="ANQ4146"/>
      <c r="ANR4146"/>
      <c r="ANS4146"/>
      <c r="ANT4146"/>
      <c r="ANU4146"/>
      <c r="ANV4146"/>
      <c r="ANW4146"/>
      <c r="ANX4146"/>
      <c r="ANY4146"/>
      <c r="ANZ4146"/>
      <c r="AOA4146"/>
      <c r="AOB4146"/>
      <c r="AOC4146"/>
      <c r="AOD4146"/>
      <c r="AOE4146"/>
      <c r="AOF4146"/>
      <c r="AOG4146"/>
      <c r="AOH4146"/>
      <c r="AOI4146"/>
      <c r="AOJ4146"/>
      <c r="AOK4146"/>
      <c r="AOL4146"/>
      <c r="AOM4146"/>
      <c r="AON4146"/>
      <c r="AOO4146"/>
      <c r="AOP4146"/>
      <c r="AOQ4146"/>
      <c r="AOR4146"/>
      <c r="AOS4146"/>
      <c r="AOT4146"/>
      <c r="AOU4146"/>
      <c r="AOV4146"/>
      <c r="AOW4146"/>
      <c r="AOX4146"/>
      <c r="AOY4146"/>
      <c r="AOZ4146"/>
      <c r="APA4146"/>
      <c r="APB4146"/>
      <c r="APC4146"/>
      <c r="APD4146"/>
      <c r="APE4146"/>
      <c r="APF4146"/>
      <c r="APG4146"/>
      <c r="APH4146"/>
      <c r="API4146"/>
      <c r="APJ4146"/>
      <c r="APK4146"/>
      <c r="APL4146"/>
      <c r="APM4146"/>
      <c r="APN4146"/>
      <c r="APO4146"/>
      <c r="APP4146"/>
      <c r="APQ4146"/>
      <c r="APR4146"/>
      <c r="APS4146"/>
      <c r="APT4146"/>
      <c r="APU4146"/>
      <c r="APV4146"/>
      <c r="APW4146"/>
      <c r="APX4146"/>
      <c r="APY4146"/>
      <c r="APZ4146"/>
      <c r="AQA4146"/>
      <c r="AQB4146"/>
      <c r="AQC4146"/>
      <c r="AQD4146"/>
      <c r="AQE4146"/>
      <c r="AQF4146"/>
      <c r="AQG4146"/>
      <c r="AQH4146"/>
      <c r="AQI4146"/>
      <c r="AQJ4146"/>
      <c r="AQK4146"/>
      <c r="AQL4146"/>
      <c r="AQM4146"/>
      <c r="AQN4146"/>
      <c r="AQO4146"/>
      <c r="AQP4146"/>
      <c r="AQQ4146"/>
      <c r="AQR4146"/>
      <c r="AQS4146"/>
      <c r="AQT4146"/>
      <c r="AQU4146"/>
      <c r="AQV4146"/>
      <c r="AQW4146"/>
      <c r="AQX4146"/>
      <c r="AQY4146"/>
      <c r="AQZ4146"/>
      <c r="ARA4146"/>
      <c r="ARB4146"/>
      <c r="ARC4146"/>
      <c r="ARD4146"/>
      <c r="ARE4146"/>
      <c r="ARF4146"/>
      <c r="ARG4146"/>
      <c r="ARH4146"/>
      <c r="ARI4146"/>
      <c r="ARJ4146"/>
      <c r="ARK4146"/>
      <c r="ARL4146"/>
      <c r="ARM4146"/>
      <c r="ARN4146"/>
      <c r="ARO4146"/>
      <c r="ARP4146"/>
      <c r="ARQ4146"/>
      <c r="ARR4146"/>
      <c r="ARS4146"/>
      <c r="ART4146"/>
      <c r="ARU4146"/>
      <c r="ARV4146"/>
      <c r="ARW4146"/>
      <c r="ARX4146"/>
      <c r="ARY4146"/>
      <c r="ARZ4146"/>
      <c r="ASA4146"/>
      <c r="ASB4146"/>
      <c r="ASC4146"/>
      <c r="ASD4146"/>
      <c r="ASE4146"/>
      <c r="ASF4146"/>
      <c r="ASG4146"/>
      <c r="ASH4146"/>
      <c r="ASI4146"/>
      <c r="ASJ4146"/>
      <c r="ASK4146"/>
      <c r="ASL4146"/>
      <c r="ASM4146"/>
      <c r="ASN4146"/>
      <c r="ASO4146"/>
      <c r="ASP4146"/>
      <c r="ASQ4146"/>
      <c r="ASR4146"/>
      <c r="ASS4146"/>
      <c r="AST4146"/>
      <c r="ASU4146"/>
      <c r="ASV4146"/>
      <c r="ASW4146"/>
      <c r="ASX4146"/>
      <c r="ASY4146"/>
      <c r="ASZ4146"/>
      <c r="ATA4146"/>
      <c r="ATB4146"/>
      <c r="ATC4146"/>
      <c r="ATD4146"/>
      <c r="ATE4146"/>
      <c r="ATF4146"/>
      <c r="ATG4146"/>
      <c r="ATH4146"/>
      <c r="ATI4146"/>
      <c r="ATJ4146"/>
      <c r="ATK4146"/>
      <c r="ATL4146"/>
      <c r="ATM4146"/>
      <c r="ATN4146"/>
      <c r="ATO4146"/>
      <c r="ATP4146"/>
      <c r="ATQ4146"/>
      <c r="ATR4146"/>
      <c r="ATS4146"/>
      <c r="ATT4146"/>
      <c r="ATU4146"/>
      <c r="ATV4146"/>
      <c r="ATW4146"/>
      <c r="ATX4146"/>
      <c r="ATY4146"/>
      <c r="ATZ4146"/>
      <c r="AUA4146"/>
      <c r="AUB4146"/>
      <c r="AUC4146"/>
      <c r="AUD4146"/>
      <c r="AUE4146"/>
      <c r="AUF4146"/>
      <c r="AUG4146"/>
      <c r="AUH4146"/>
      <c r="AUI4146"/>
      <c r="AUJ4146"/>
      <c r="AUK4146"/>
      <c r="AUL4146"/>
      <c r="AUM4146"/>
      <c r="AUN4146"/>
      <c r="AUO4146"/>
      <c r="AUP4146"/>
      <c r="AUQ4146"/>
      <c r="AUR4146"/>
      <c r="AUS4146"/>
      <c r="AUT4146"/>
      <c r="AUU4146"/>
      <c r="AUV4146"/>
      <c r="AUW4146"/>
      <c r="AUX4146"/>
      <c r="AUY4146"/>
      <c r="AUZ4146"/>
      <c r="AVA4146"/>
      <c r="AVB4146"/>
      <c r="AVC4146"/>
      <c r="AVD4146"/>
      <c r="AVE4146"/>
      <c r="AVF4146"/>
      <c r="AVG4146"/>
      <c r="AVH4146"/>
      <c r="AVI4146"/>
      <c r="AVJ4146"/>
      <c r="AVK4146"/>
      <c r="AVL4146"/>
      <c r="AVM4146"/>
      <c r="AVN4146"/>
      <c r="AVO4146"/>
      <c r="AVP4146"/>
      <c r="AVQ4146"/>
      <c r="AVR4146"/>
      <c r="AVS4146"/>
      <c r="AVT4146"/>
      <c r="AVU4146"/>
      <c r="AVV4146"/>
      <c r="AVW4146"/>
      <c r="AVX4146"/>
      <c r="AVY4146"/>
      <c r="AVZ4146"/>
      <c r="AWA4146"/>
      <c r="AWB4146"/>
      <c r="AWC4146"/>
      <c r="AWD4146"/>
      <c r="AWE4146"/>
      <c r="AWF4146"/>
      <c r="AWG4146"/>
      <c r="AWH4146"/>
      <c r="AWI4146"/>
      <c r="AWJ4146"/>
      <c r="AWK4146"/>
      <c r="AWL4146"/>
      <c r="AWM4146"/>
      <c r="AWN4146"/>
      <c r="AWO4146"/>
      <c r="AWP4146"/>
      <c r="AWQ4146"/>
      <c r="AWR4146"/>
      <c r="AWS4146"/>
      <c r="AWT4146"/>
      <c r="AWU4146"/>
      <c r="AWV4146"/>
      <c r="AWW4146"/>
      <c r="AWX4146"/>
      <c r="AWY4146"/>
      <c r="AWZ4146"/>
      <c r="AXA4146"/>
      <c r="AXB4146"/>
      <c r="AXC4146"/>
      <c r="AXD4146"/>
      <c r="AXE4146"/>
      <c r="AXF4146"/>
      <c r="AXG4146"/>
      <c r="AXH4146"/>
      <c r="AXI4146"/>
      <c r="AXJ4146"/>
      <c r="AXK4146"/>
      <c r="AXL4146"/>
      <c r="AXM4146"/>
      <c r="AXN4146"/>
      <c r="AXO4146"/>
      <c r="AXP4146"/>
      <c r="AXQ4146"/>
      <c r="AXR4146"/>
      <c r="AXS4146"/>
      <c r="AXT4146"/>
      <c r="AXU4146"/>
      <c r="AXV4146"/>
      <c r="AXW4146"/>
      <c r="AXX4146"/>
      <c r="AXY4146"/>
      <c r="AXZ4146"/>
      <c r="AYA4146"/>
      <c r="AYB4146"/>
      <c r="AYC4146"/>
      <c r="AYD4146"/>
      <c r="AYE4146"/>
      <c r="AYF4146"/>
      <c r="AYG4146"/>
      <c r="AYH4146"/>
      <c r="AYI4146"/>
      <c r="AYJ4146"/>
      <c r="AYK4146"/>
      <c r="AYL4146"/>
      <c r="AYM4146"/>
      <c r="AYN4146"/>
      <c r="AYO4146"/>
      <c r="AYP4146"/>
      <c r="AYQ4146"/>
      <c r="AYR4146"/>
      <c r="AYS4146"/>
      <c r="AYT4146"/>
      <c r="AYU4146"/>
      <c r="AYV4146"/>
      <c r="AYW4146"/>
      <c r="AYX4146"/>
      <c r="AYY4146"/>
      <c r="AYZ4146"/>
      <c r="AZA4146"/>
      <c r="AZB4146"/>
      <c r="AZC4146"/>
      <c r="AZD4146"/>
      <c r="AZE4146"/>
      <c r="AZF4146"/>
      <c r="AZG4146"/>
      <c r="AZH4146"/>
      <c r="AZI4146"/>
      <c r="AZJ4146"/>
      <c r="AZK4146"/>
      <c r="AZL4146"/>
      <c r="AZM4146"/>
      <c r="AZN4146"/>
      <c r="AZO4146"/>
      <c r="AZP4146"/>
      <c r="AZQ4146"/>
      <c r="AZR4146"/>
      <c r="AZS4146"/>
      <c r="AZT4146"/>
      <c r="AZU4146"/>
      <c r="AZV4146"/>
      <c r="AZW4146"/>
      <c r="AZX4146"/>
      <c r="AZY4146"/>
      <c r="AZZ4146"/>
      <c r="BAA4146"/>
      <c r="BAB4146"/>
      <c r="BAC4146"/>
      <c r="BAD4146"/>
      <c r="BAE4146"/>
      <c r="BAF4146"/>
      <c r="BAG4146"/>
      <c r="BAH4146"/>
      <c r="BAI4146"/>
      <c r="BAJ4146"/>
      <c r="BAK4146"/>
      <c r="BAL4146"/>
      <c r="BAM4146"/>
      <c r="BAN4146"/>
      <c r="BAO4146"/>
      <c r="BAP4146"/>
      <c r="BAQ4146"/>
      <c r="BAR4146"/>
      <c r="BAS4146"/>
      <c r="BAT4146"/>
      <c r="BAU4146"/>
      <c r="BAV4146"/>
      <c r="BAW4146"/>
      <c r="BAX4146"/>
      <c r="BAY4146"/>
      <c r="BAZ4146"/>
      <c r="BBA4146"/>
      <c r="BBB4146"/>
      <c r="BBC4146"/>
      <c r="BBD4146"/>
      <c r="BBE4146"/>
      <c r="BBF4146"/>
      <c r="BBG4146"/>
      <c r="BBH4146"/>
      <c r="BBI4146"/>
      <c r="BBJ4146"/>
      <c r="BBK4146"/>
      <c r="BBL4146"/>
      <c r="BBM4146"/>
      <c r="BBN4146"/>
      <c r="BBO4146"/>
      <c r="BBP4146"/>
      <c r="BBQ4146"/>
      <c r="BBR4146"/>
      <c r="BBS4146"/>
      <c r="BBT4146"/>
      <c r="BBU4146"/>
      <c r="BBV4146"/>
      <c r="BBW4146"/>
      <c r="BBX4146"/>
      <c r="BBY4146"/>
      <c r="BBZ4146"/>
      <c r="BCA4146"/>
      <c r="BCB4146"/>
      <c r="BCC4146"/>
      <c r="BCD4146"/>
      <c r="BCE4146"/>
      <c r="BCF4146"/>
      <c r="BCG4146"/>
      <c r="BCH4146"/>
      <c r="BCI4146"/>
      <c r="BCJ4146"/>
      <c r="BCK4146"/>
      <c r="BCL4146"/>
      <c r="BCM4146"/>
      <c r="BCN4146"/>
      <c r="BCO4146"/>
      <c r="BCP4146"/>
      <c r="BCQ4146"/>
      <c r="BCR4146"/>
      <c r="BCS4146"/>
      <c r="BCT4146"/>
      <c r="BCU4146"/>
      <c r="BCV4146"/>
      <c r="BCW4146"/>
      <c r="BCX4146"/>
      <c r="BCY4146"/>
      <c r="BCZ4146"/>
      <c r="BDA4146"/>
      <c r="BDB4146"/>
      <c r="BDC4146"/>
      <c r="BDD4146"/>
      <c r="BDE4146"/>
      <c r="BDF4146"/>
      <c r="BDG4146"/>
      <c r="BDH4146"/>
      <c r="BDI4146"/>
      <c r="BDJ4146"/>
      <c r="BDK4146"/>
      <c r="BDL4146"/>
      <c r="BDM4146"/>
      <c r="BDN4146"/>
      <c r="BDO4146"/>
      <c r="BDP4146"/>
      <c r="BDQ4146"/>
      <c r="BDR4146"/>
      <c r="BDS4146"/>
      <c r="BDT4146"/>
      <c r="BDU4146"/>
      <c r="BDV4146"/>
      <c r="BDW4146"/>
      <c r="BDX4146"/>
      <c r="BDY4146"/>
      <c r="BDZ4146"/>
      <c r="BEA4146"/>
      <c r="BEB4146"/>
      <c r="BEC4146"/>
      <c r="BED4146"/>
      <c r="BEE4146"/>
      <c r="BEF4146"/>
      <c r="BEG4146"/>
      <c r="BEH4146"/>
      <c r="BEI4146"/>
      <c r="BEJ4146"/>
      <c r="BEK4146"/>
      <c r="BEL4146"/>
      <c r="BEM4146"/>
      <c r="BEN4146"/>
      <c r="BEO4146"/>
      <c r="BEP4146"/>
      <c r="BEQ4146"/>
      <c r="BER4146"/>
      <c r="BES4146"/>
      <c r="BET4146"/>
      <c r="BEU4146"/>
      <c r="BEV4146"/>
      <c r="BEW4146"/>
      <c r="BEX4146"/>
      <c r="BEY4146"/>
      <c r="BEZ4146"/>
      <c r="BFA4146"/>
      <c r="BFB4146"/>
      <c r="BFC4146"/>
      <c r="BFD4146"/>
      <c r="BFE4146"/>
      <c r="BFF4146"/>
      <c r="BFG4146"/>
      <c r="BFH4146"/>
      <c r="BFI4146"/>
      <c r="BFJ4146"/>
      <c r="BFK4146"/>
      <c r="BFL4146"/>
      <c r="BFM4146"/>
      <c r="BFN4146"/>
      <c r="BFO4146"/>
      <c r="BFP4146"/>
      <c r="BFQ4146"/>
      <c r="BFR4146"/>
      <c r="BFS4146"/>
      <c r="BFT4146"/>
      <c r="BFU4146"/>
      <c r="BFV4146"/>
      <c r="BFW4146"/>
      <c r="BFX4146"/>
      <c r="BFY4146"/>
      <c r="BFZ4146"/>
      <c r="BGA4146"/>
      <c r="BGB4146"/>
      <c r="BGC4146"/>
      <c r="BGD4146"/>
      <c r="BGE4146"/>
      <c r="BGF4146"/>
      <c r="BGG4146"/>
      <c r="BGH4146"/>
      <c r="BGI4146"/>
      <c r="BGJ4146"/>
      <c r="BGK4146"/>
      <c r="BGL4146"/>
      <c r="BGM4146"/>
      <c r="BGN4146"/>
      <c r="BGO4146"/>
      <c r="BGP4146"/>
      <c r="BGQ4146"/>
      <c r="BGR4146"/>
      <c r="BGS4146"/>
      <c r="BGT4146"/>
      <c r="BGU4146"/>
      <c r="BGV4146"/>
      <c r="BGW4146"/>
      <c r="BGX4146"/>
      <c r="BGY4146"/>
      <c r="BGZ4146"/>
      <c r="BHA4146"/>
      <c r="BHB4146"/>
      <c r="BHC4146"/>
      <c r="BHD4146"/>
      <c r="BHE4146"/>
      <c r="BHF4146"/>
      <c r="BHG4146"/>
      <c r="BHH4146"/>
      <c r="BHI4146"/>
      <c r="BHJ4146"/>
      <c r="BHK4146"/>
      <c r="BHL4146"/>
      <c r="BHM4146"/>
      <c r="BHN4146"/>
      <c r="BHO4146"/>
      <c r="BHP4146"/>
      <c r="BHQ4146"/>
      <c r="BHR4146"/>
      <c r="BHS4146"/>
      <c r="BHT4146"/>
      <c r="BHU4146"/>
      <c r="BHV4146"/>
      <c r="BHW4146"/>
      <c r="BHX4146"/>
      <c r="BHY4146"/>
      <c r="BHZ4146"/>
      <c r="BIA4146"/>
      <c r="BIB4146"/>
      <c r="BIC4146"/>
      <c r="BID4146"/>
      <c r="BIE4146"/>
      <c r="BIF4146"/>
      <c r="BIG4146"/>
      <c r="BIH4146"/>
      <c r="BII4146"/>
      <c r="BIJ4146"/>
      <c r="BIK4146"/>
      <c r="BIL4146"/>
      <c r="BIM4146"/>
      <c r="BIN4146"/>
      <c r="BIO4146"/>
      <c r="BIP4146"/>
      <c r="BIQ4146"/>
      <c r="BIR4146"/>
      <c r="BIS4146"/>
      <c r="BIT4146"/>
      <c r="BIU4146"/>
      <c r="BIV4146"/>
      <c r="BIW4146"/>
      <c r="BIX4146"/>
      <c r="BIY4146"/>
      <c r="BIZ4146"/>
      <c r="BJA4146"/>
      <c r="BJB4146"/>
      <c r="BJC4146"/>
      <c r="BJD4146"/>
      <c r="BJE4146"/>
      <c r="BJF4146"/>
      <c r="BJG4146"/>
      <c r="BJH4146"/>
      <c r="BJI4146"/>
      <c r="BJJ4146"/>
      <c r="BJK4146"/>
      <c r="BJL4146"/>
      <c r="BJM4146"/>
      <c r="BJN4146"/>
      <c r="BJO4146"/>
      <c r="BJP4146"/>
      <c r="BJQ4146"/>
      <c r="BJR4146"/>
      <c r="BJS4146"/>
      <c r="BJT4146"/>
      <c r="BJU4146"/>
      <c r="BJV4146"/>
      <c r="BJW4146"/>
      <c r="BJX4146"/>
      <c r="BJY4146"/>
      <c r="BJZ4146"/>
      <c r="BKA4146"/>
      <c r="BKB4146"/>
      <c r="BKC4146"/>
      <c r="BKD4146"/>
      <c r="BKE4146"/>
      <c r="BKF4146"/>
      <c r="BKG4146"/>
      <c r="BKH4146"/>
      <c r="BKI4146"/>
      <c r="BKJ4146"/>
      <c r="BKK4146"/>
      <c r="BKL4146"/>
      <c r="BKM4146"/>
      <c r="BKN4146"/>
      <c r="BKO4146"/>
      <c r="BKP4146"/>
      <c r="BKQ4146"/>
      <c r="BKR4146"/>
      <c r="BKS4146"/>
      <c r="BKT4146"/>
      <c r="BKU4146"/>
      <c r="BKV4146"/>
      <c r="BKW4146"/>
      <c r="BKX4146"/>
      <c r="BKY4146"/>
      <c r="BKZ4146"/>
      <c r="BLA4146"/>
      <c r="BLB4146"/>
      <c r="BLC4146"/>
      <c r="BLD4146"/>
      <c r="BLE4146"/>
      <c r="BLF4146"/>
      <c r="BLG4146"/>
      <c r="BLH4146"/>
      <c r="BLI4146"/>
      <c r="BLJ4146"/>
      <c r="BLK4146"/>
      <c r="BLL4146"/>
      <c r="BLM4146"/>
      <c r="BLN4146"/>
      <c r="BLO4146"/>
      <c r="BLP4146"/>
      <c r="BLQ4146"/>
      <c r="BLR4146"/>
      <c r="BLS4146"/>
      <c r="BLT4146"/>
      <c r="BLU4146"/>
      <c r="BLV4146"/>
      <c r="BLW4146"/>
      <c r="BLX4146"/>
      <c r="BLY4146"/>
      <c r="BLZ4146"/>
      <c r="BMA4146"/>
      <c r="BMB4146"/>
      <c r="BMC4146"/>
      <c r="BMD4146"/>
      <c r="BME4146"/>
      <c r="BMF4146"/>
      <c r="BMG4146"/>
      <c r="BMH4146"/>
      <c r="BMI4146"/>
      <c r="BMJ4146"/>
      <c r="BMK4146"/>
      <c r="BML4146"/>
      <c r="BMM4146"/>
      <c r="BMN4146"/>
      <c r="BMO4146"/>
      <c r="BMP4146"/>
      <c r="BMQ4146"/>
      <c r="BMR4146"/>
      <c r="BMS4146"/>
      <c r="BMT4146"/>
      <c r="BMU4146"/>
      <c r="BMV4146"/>
      <c r="BMW4146"/>
      <c r="BMX4146"/>
      <c r="BMY4146"/>
      <c r="BMZ4146"/>
      <c r="BNA4146"/>
      <c r="BNB4146"/>
      <c r="BNC4146"/>
      <c r="BND4146"/>
      <c r="BNE4146"/>
      <c r="BNF4146"/>
      <c r="BNG4146"/>
      <c r="BNH4146"/>
      <c r="BNI4146"/>
      <c r="BNJ4146"/>
      <c r="BNK4146"/>
      <c r="BNL4146"/>
      <c r="BNM4146"/>
      <c r="BNN4146"/>
      <c r="BNO4146"/>
      <c r="BNP4146"/>
      <c r="BNQ4146"/>
      <c r="BNR4146"/>
      <c r="BNS4146"/>
      <c r="BNT4146"/>
      <c r="BNU4146"/>
      <c r="BNV4146"/>
      <c r="BNW4146"/>
      <c r="BNX4146"/>
      <c r="BNY4146"/>
      <c r="BNZ4146"/>
      <c r="BOA4146"/>
      <c r="BOB4146"/>
      <c r="BOC4146"/>
      <c r="BOD4146"/>
      <c r="BOE4146"/>
      <c r="BOF4146"/>
      <c r="BOG4146"/>
      <c r="BOH4146"/>
      <c r="BOI4146"/>
      <c r="BOJ4146"/>
      <c r="BOK4146"/>
      <c r="BOL4146"/>
      <c r="BOM4146"/>
      <c r="BON4146"/>
      <c r="BOO4146"/>
      <c r="BOP4146"/>
      <c r="BOQ4146"/>
      <c r="BOR4146"/>
      <c r="BOS4146"/>
      <c r="BOT4146"/>
      <c r="BOU4146"/>
      <c r="BOV4146"/>
      <c r="BOW4146"/>
      <c r="BOX4146"/>
      <c r="BOY4146"/>
      <c r="BOZ4146"/>
      <c r="BPA4146"/>
      <c r="BPB4146"/>
      <c r="BPC4146"/>
      <c r="BPD4146"/>
      <c r="BPE4146"/>
      <c r="BPF4146"/>
      <c r="BPG4146"/>
      <c r="BPH4146"/>
      <c r="BPI4146"/>
      <c r="BPJ4146"/>
      <c r="BPK4146"/>
      <c r="BPL4146"/>
      <c r="BPM4146"/>
      <c r="BPN4146"/>
      <c r="BPO4146"/>
      <c r="BPP4146"/>
      <c r="BPQ4146"/>
      <c r="BPR4146"/>
      <c r="BPS4146"/>
      <c r="BPT4146"/>
      <c r="BPU4146"/>
      <c r="BPV4146"/>
      <c r="BPW4146"/>
      <c r="BPX4146"/>
      <c r="BPY4146"/>
      <c r="BPZ4146"/>
      <c r="BQA4146"/>
      <c r="BQB4146"/>
      <c r="BQC4146"/>
      <c r="BQD4146"/>
      <c r="BQE4146"/>
      <c r="BQF4146"/>
      <c r="BQG4146"/>
      <c r="BQH4146"/>
      <c r="BQI4146"/>
      <c r="BQJ4146"/>
      <c r="BQK4146"/>
      <c r="BQL4146"/>
      <c r="BQM4146"/>
      <c r="BQN4146"/>
      <c r="BQO4146"/>
      <c r="BQP4146"/>
      <c r="BQQ4146"/>
      <c r="BQR4146"/>
      <c r="BQS4146"/>
      <c r="BQT4146"/>
      <c r="BQU4146"/>
      <c r="BQV4146"/>
      <c r="BQW4146"/>
      <c r="BQX4146"/>
      <c r="BQY4146"/>
      <c r="BQZ4146"/>
      <c r="BRA4146"/>
      <c r="BRB4146"/>
      <c r="BRC4146"/>
      <c r="BRD4146"/>
      <c r="BRE4146"/>
      <c r="BRF4146"/>
      <c r="BRG4146"/>
      <c r="BRH4146"/>
      <c r="BRI4146"/>
      <c r="BRJ4146"/>
      <c r="BRK4146"/>
      <c r="BRL4146"/>
      <c r="BRM4146"/>
      <c r="BRN4146"/>
      <c r="BRO4146"/>
      <c r="BRP4146"/>
      <c r="BRQ4146"/>
      <c r="BRR4146"/>
      <c r="BRS4146"/>
      <c r="BRT4146"/>
      <c r="BRU4146"/>
      <c r="BRV4146"/>
      <c r="BRW4146"/>
      <c r="BRX4146"/>
      <c r="BRY4146"/>
      <c r="BRZ4146"/>
      <c r="BSA4146"/>
      <c r="BSB4146"/>
      <c r="BSC4146"/>
      <c r="BSD4146"/>
      <c r="BSE4146"/>
      <c r="BSF4146"/>
      <c r="BSG4146"/>
      <c r="BSH4146"/>
      <c r="BSI4146"/>
      <c r="BSJ4146"/>
      <c r="BSK4146"/>
      <c r="BSL4146"/>
      <c r="BSM4146"/>
      <c r="BSN4146"/>
      <c r="BSO4146"/>
      <c r="BSP4146"/>
      <c r="BSQ4146"/>
      <c r="BSR4146"/>
      <c r="BSS4146"/>
      <c r="BST4146"/>
      <c r="BSU4146"/>
      <c r="BSV4146"/>
      <c r="BSW4146"/>
      <c r="BSX4146"/>
      <c r="BSY4146"/>
      <c r="BSZ4146"/>
      <c r="BTA4146"/>
      <c r="BTB4146"/>
      <c r="BTC4146"/>
      <c r="BTD4146"/>
      <c r="BTE4146"/>
      <c r="BTF4146"/>
      <c r="BTG4146"/>
      <c r="BTH4146"/>
      <c r="BTI4146"/>
      <c r="BTJ4146"/>
      <c r="BTK4146"/>
      <c r="BTL4146"/>
      <c r="BTM4146"/>
      <c r="BTN4146"/>
      <c r="BTO4146"/>
      <c r="BTP4146"/>
      <c r="BTQ4146"/>
      <c r="BTR4146"/>
      <c r="BTS4146"/>
      <c r="BTT4146"/>
      <c r="BTU4146"/>
      <c r="BTV4146"/>
      <c r="BTW4146"/>
      <c r="BTX4146"/>
      <c r="BTY4146"/>
      <c r="BTZ4146"/>
      <c r="BUA4146"/>
      <c r="BUB4146"/>
      <c r="BUC4146"/>
      <c r="BUD4146"/>
      <c r="BUE4146"/>
      <c r="BUF4146"/>
      <c r="BUG4146"/>
      <c r="BUH4146"/>
      <c r="BUI4146"/>
      <c r="BUJ4146"/>
      <c r="BUK4146"/>
      <c r="BUL4146"/>
      <c r="BUM4146"/>
      <c r="BUN4146"/>
      <c r="BUO4146"/>
      <c r="BUP4146"/>
      <c r="BUQ4146"/>
      <c r="BUR4146"/>
      <c r="BUS4146"/>
      <c r="BUT4146"/>
      <c r="BUU4146"/>
      <c r="BUV4146"/>
      <c r="BUW4146"/>
      <c r="BUX4146"/>
      <c r="BUY4146"/>
      <c r="BUZ4146"/>
      <c r="BVA4146"/>
      <c r="BVB4146"/>
      <c r="BVC4146"/>
      <c r="BVD4146"/>
      <c r="BVE4146"/>
      <c r="BVF4146"/>
      <c r="BVG4146"/>
      <c r="BVH4146"/>
      <c r="BVI4146"/>
      <c r="BVJ4146"/>
      <c r="BVK4146"/>
      <c r="BVL4146"/>
      <c r="BVM4146"/>
      <c r="BVN4146"/>
      <c r="BVO4146"/>
      <c r="BVP4146"/>
      <c r="BVQ4146"/>
      <c r="BVR4146"/>
      <c r="BVS4146"/>
      <c r="BVT4146"/>
      <c r="BVU4146"/>
      <c r="BVV4146"/>
      <c r="BVW4146"/>
      <c r="BVX4146"/>
      <c r="BVY4146"/>
      <c r="BVZ4146"/>
      <c r="BWA4146"/>
      <c r="BWB4146"/>
      <c r="BWC4146"/>
      <c r="BWD4146"/>
      <c r="BWE4146"/>
      <c r="BWF4146"/>
      <c r="BWG4146"/>
      <c r="BWH4146"/>
      <c r="BWI4146"/>
      <c r="BWJ4146"/>
      <c r="BWK4146"/>
      <c r="BWL4146"/>
      <c r="BWM4146"/>
      <c r="BWN4146"/>
      <c r="BWO4146"/>
      <c r="BWP4146"/>
      <c r="BWQ4146"/>
      <c r="BWR4146"/>
      <c r="BWS4146"/>
      <c r="BWT4146"/>
      <c r="BWU4146"/>
      <c r="BWV4146"/>
      <c r="BWW4146"/>
      <c r="BWX4146"/>
      <c r="BWY4146"/>
      <c r="BWZ4146"/>
      <c r="BXA4146"/>
      <c r="BXB4146"/>
      <c r="BXC4146"/>
      <c r="BXD4146"/>
      <c r="BXE4146"/>
      <c r="BXF4146"/>
      <c r="BXG4146"/>
      <c r="BXH4146"/>
      <c r="BXI4146"/>
      <c r="BXJ4146"/>
      <c r="BXK4146"/>
      <c r="BXL4146"/>
      <c r="BXM4146"/>
      <c r="BXN4146"/>
      <c r="BXO4146"/>
      <c r="BXP4146"/>
      <c r="BXQ4146"/>
      <c r="BXR4146"/>
      <c r="BXS4146"/>
      <c r="BXT4146"/>
      <c r="BXU4146"/>
      <c r="BXV4146"/>
      <c r="BXW4146"/>
      <c r="BXX4146"/>
      <c r="BXY4146"/>
      <c r="BXZ4146"/>
      <c r="BYA4146"/>
      <c r="BYB4146"/>
      <c r="BYC4146"/>
      <c r="BYD4146"/>
      <c r="BYE4146"/>
      <c r="BYF4146"/>
      <c r="BYG4146"/>
      <c r="BYH4146"/>
      <c r="BYI4146"/>
      <c r="BYJ4146"/>
      <c r="BYK4146"/>
      <c r="BYL4146"/>
      <c r="BYM4146"/>
      <c r="BYN4146"/>
      <c r="BYO4146"/>
      <c r="BYP4146"/>
      <c r="BYQ4146"/>
      <c r="BYR4146"/>
      <c r="BYS4146"/>
      <c r="BYT4146"/>
      <c r="BYU4146"/>
      <c r="BYV4146"/>
      <c r="BYW4146"/>
      <c r="BYX4146"/>
      <c r="BYY4146"/>
      <c r="BYZ4146"/>
      <c r="BZA4146"/>
      <c r="BZB4146"/>
      <c r="BZC4146"/>
      <c r="BZD4146"/>
      <c r="BZE4146"/>
      <c r="BZF4146"/>
      <c r="BZG4146"/>
      <c r="BZH4146"/>
      <c r="BZI4146"/>
      <c r="BZJ4146"/>
      <c r="BZK4146"/>
      <c r="BZL4146"/>
      <c r="BZM4146"/>
      <c r="BZN4146"/>
      <c r="BZO4146"/>
      <c r="BZP4146"/>
      <c r="BZQ4146"/>
      <c r="BZR4146"/>
      <c r="BZS4146"/>
      <c r="BZT4146"/>
      <c r="BZU4146"/>
      <c r="BZV4146"/>
      <c r="BZW4146"/>
      <c r="BZX4146"/>
      <c r="BZY4146"/>
      <c r="BZZ4146"/>
      <c r="CAA4146"/>
      <c r="CAB4146"/>
      <c r="CAC4146"/>
      <c r="CAD4146"/>
      <c r="CAE4146"/>
      <c r="CAF4146"/>
      <c r="CAG4146"/>
      <c r="CAH4146"/>
      <c r="CAI4146"/>
      <c r="CAJ4146"/>
      <c r="CAK4146"/>
      <c r="CAL4146"/>
      <c r="CAM4146"/>
      <c r="CAN4146"/>
      <c r="CAO4146"/>
      <c r="CAP4146"/>
      <c r="CAQ4146"/>
      <c r="CAR4146"/>
      <c r="CAS4146"/>
      <c r="CAT4146"/>
      <c r="CAU4146"/>
      <c r="CAV4146"/>
      <c r="CAW4146"/>
      <c r="CAX4146"/>
      <c r="CAY4146"/>
      <c r="CAZ4146"/>
      <c r="CBA4146"/>
      <c r="CBB4146"/>
      <c r="CBC4146"/>
      <c r="CBD4146"/>
      <c r="CBE4146"/>
      <c r="CBF4146"/>
      <c r="CBG4146"/>
      <c r="CBH4146"/>
      <c r="CBI4146"/>
      <c r="CBJ4146"/>
      <c r="CBK4146"/>
      <c r="CBL4146"/>
      <c r="CBM4146"/>
      <c r="CBN4146"/>
      <c r="CBO4146"/>
      <c r="CBP4146"/>
      <c r="CBQ4146"/>
      <c r="CBR4146"/>
      <c r="CBS4146"/>
      <c r="CBT4146"/>
      <c r="CBU4146"/>
      <c r="CBV4146"/>
      <c r="CBW4146"/>
      <c r="CBX4146"/>
      <c r="CBY4146"/>
      <c r="CBZ4146"/>
      <c r="CCA4146"/>
      <c r="CCB4146"/>
      <c r="CCC4146"/>
      <c r="CCD4146"/>
      <c r="CCE4146"/>
      <c r="CCF4146"/>
      <c r="CCG4146"/>
      <c r="CCH4146"/>
      <c r="CCI4146"/>
      <c r="CCJ4146"/>
      <c r="CCK4146"/>
      <c r="CCL4146"/>
      <c r="CCM4146"/>
      <c r="CCN4146"/>
      <c r="CCO4146"/>
      <c r="CCP4146"/>
      <c r="CCQ4146"/>
      <c r="CCR4146"/>
      <c r="CCS4146"/>
      <c r="CCT4146"/>
      <c r="CCU4146"/>
      <c r="CCV4146"/>
      <c r="CCW4146"/>
      <c r="CCX4146"/>
      <c r="CCY4146"/>
      <c r="CCZ4146"/>
      <c r="CDA4146"/>
      <c r="CDB4146"/>
      <c r="CDC4146"/>
      <c r="CDD4146"/>
      <c r="CDE4146"/>
      <c r="CDF4146"/>
      <c r="CDG4146"/>
      <c r="CDH4146"/>
      <c r="CDI4146"/>
      <c r="CDJ4146"/>
      <c r="CDK4146"/>
      <c r="CDL4146"/>
      <c r="CDM4146"/>
      <c r="CDN4146"/>
      <c r="CDO4146"/>
      <c r="CDP4146"/>
      <c r="CDQ4146"/>
      <c r="CDR4146"/>
      <c r="CDS4146"/>
      <c r="CDT4146"/>
      <c r="CDU4146"/>
      <c r="CDV4146"/>
      <c r="CDW4146"/>
      <c r="CDX4146"/>
      <c r="CDY4146"/>
      <c r="CDZ4146"/>
      <c r="CEA4146"/>
      <c r="CEB4146"/>
      <c r="CEC4146"/>
      <c r="CED4146"/>
      <c r="CEE4146"/>
      <c r="CEF4146"/>
      <c r="CEG4146"/>
      <c r="CEH4146"/>
      <c r="CEI4146"/>
      <c r="CEJ4146"/>
      <c r="CEK4146"/>
      <c r="CEL4146"/>
      <c r="CEM4146"/>
      <c r="CEN4146"/>
      <c r="CEO4146"/>
      <c r="CEP4146"/>
      <c r="CEQ4146"/>
      <c r="CER4146"/>
      <c r="CES4146"/>
      <c r="CET4146"/>
      <c r="CEU4146"/>
      <c r="CEV4146"/>
      <c r="CEW4146"/>
      <c r="CEX4146"/>
      <c r="CEY4146"/>
      <c r="CEZ4146"/>
      <c r="CFA4146"/>
      <c r="CFB4146"/>
      <c r="CFC4146"/>
      <c r="CFD4146"/>
      <c r="CFE4146"/>
      <c r="CFF4146"/>
      <c r="CFG4146"/>
      <c r="CFH4146"/>
      <c r="CFI4146"/>
      <c r="CFJ4146"/>
      <c r="CFK4146"/>
      <c r="CFL4146"/>
      <c r="CFM4146"/>
      <c r="CFN4146"/>
      <c r="CFO4146"/>
      <c r="CFP4146"/>
      <c r="CFQ4146"/>
      <c r="CFR4146"/>
      <c r="CFS4146"/>
      <c r="CFT4146"/>
      <c r="CFU4146"/>
      <c r="CFV4146"/>
      <c r="CFW4146"/>
      <c r="CFX4146"/>
      <c r="CFY4146"/>
      <c r="CFZ4146"/>
      <c r="CGA4146"/>
      <c r="CGB4146"/>
      <c r="CGC4146"/>
      <c r="CGD4146"/>
      <c r="CGE4146"/>
      <c r="CGF4146"/>
      <c r="CGG4146"/>
      <c r="CGH4146"/>
      <c r="CGI4146"/>
      <c r="CGJ4146"/>
      <c r="CGK4146"/>
      <c r="CGL4146"/>
      <c r="CGM4146"/>
      <c r="CGN4146"/>
      <c r="CGO4146"/>
      <c r="CGP4146"/>
      <c r="CGQ4146"/>
      <c r="CGR4146"/>
      <c r="CGS4146"/>
      <c r="CGT4146"/>
      <c r="CGU4146"/>
      <c r="CGV4146"/>
      <c r="CGW4146"/>
      <c r="CGX4146"/>
      <c r="CGY4146"/>
      <c r="CGZ4146"/>
      <c r="CHA4146"/>
      <c r="CHB4146"/>
      <c r="CHC4146"/>
      <c r="CHD4146"/>
      <c r="CHE4146"/>
      <c r="CHF4146"/>
      <c r="CHG4146"/>
      <c r="CHH4146"/>
      <c r="CHI4146"/>
      <c r="CHJ4146"/>
      <c r="CHK4146"/>
      <c r="CHL4146"/>
      <c r="CHM4146"/>
      <c r="CHN4146"/>
      <c r="CHO4146"/>
      <c r="CHP4146"/>
      <c r="CHQ4146"/>
      <c r="CHR4146"/>
      <c r="CHS4146"/>
      <c r="CHT4146"/>
      <c r="CHU4146"/>
      <c r="CHV4146"/>
      <c r="CHW4146"/>
      <c r="CHX4146"/>
      <c r="CHY4146"/>
      <c r="CHZ4146"/>
      <c r="CIA4146"/>
      <c r="CIB4146"/>
      <c r="CIC4146"/>
      <c r="CID4146"/>
      <c r="CIE4146"/>
      <c r="CIF4146"/>
      <c r="CIG4146"/>
      <c r="CIH4146"/>
      <c r="CII4146"/>
      <c r="CIJ4146"/>
      <c r="CIK4146"/>
      <c r="CIL4146"/>
      <c r="CIM4146"/>
      <c r="CIN4146"/>
      <c r="CIO4146"/>
      <c r="CIP4146"/>
      <c r="CIQ4146"/>
      <c r="CIR4146"/>
      <c r="CIS4146"/>
      <c r="CIT4146"/>
      <c r="CIU4146"/>
      <c r="CIV4146"/>
      <c r="CIW4146"/>
      <c r="CIX4146"/>
      <c r="CIY4146"/>
      <c r="CIZ4146"/>
      <c r="CJA4146"/>
      <c r="CJB4146"/>
      <c r="CJC4146"/>
      <c r="CJD4146"/>
      <c r="CJE4146"/>
      <c r="CJF4146"/>
      <c r="CJG4146"/>
      <c r="CJH4146"/>
      <c r="CJI4146"/>
      <c r="CJJ4146"/>
      <c r="CJK4146"/>
      <c r="CJL4146"/>
      <c r="CJM4146"/>
      <c r="CJN4146"/>
      <c r="CJO4146"/>
      <c r="CJP4146"/>
      <c r="CJQ4146"/>
      <c r="CJR4146"/>
      <c r="CJS4146"/>
      <c r="CJT4146"/>
      <c r="CJU4146"/>
      <c r="CJV4146"/>
      <c r="CJW4146"/>
      <c r="CJX4146"/>
      <c r="CJY4146"/>
      <c r="CJZ4146"/>
      <c r="CKA4146"/>
      <c r="CKB4146"/>
      <c r="CKC4146"/>
      <c r="CKD4146"/>
      <c r="CKE4146"/>
      <c r="CKF4146"/>
      <c r="CKG4146"/>
      <c r="CKH4146"/>
      <c r="CKI4146"/>
      <c r="CKJ4146"/>
      <c r="CKK4146"/>
      <c r="CKL4146"/>
      <c r="CKM4146"/>
      <c r="CKN4146"/>
      <c r="CKO4146"/>
      <c r="CKP4146"/>
      <c r="CKQ4146"/>
      <c r="CKR4146"/>
      <c r="CKS4146"/>
      <c r="CKT4146"/>
      <c r="CKU4146"/>
      <c r="CKV4146"/>
      <c r="CKW4146"/>
      <c r="CKX4146"/>
      <c r="CKY4146"/>
      <c r="CKZ4146"/>
      <c r="CLA4146"/>
      <c r="CLB4146"/>
      <c r="CLC4146"/>
      <c r="CLD4146"/>
      <c r="CLE4146"/>
      <c r="CLF4146"/>
      <c r="CLG4146"/>
      <c r="CLH4146"/>
      <c r="CLI4146"/>
      <c r="CLJ4146"/>
      <c r="CLK4146"/>
      <c r="CLL4146"/>
      <c r="CLM4146"/>
      <c r="CLN4146"/>
      <c r="CLO4146"/>
      <c r="CLP4146"/>
      <c r="CLQ4146"/>
      <c r="CLR4146"/>
      <c r="CLS4146"/>
      <c r="CLT4146"/>
      <c r="CLU4146"/>
      <c r="CLV4146"/>
      <c r="CLW4146"/>
      <c r="CLX4146"/>
      <c r="CLY4146"/>
      <c r="CLZ4146"/>
      <c r="CMA4146"/>
      <c r="CMB4146"/>
      <c r="CMC4146"/>
      <c r="CMD4146"/>
      <c r="CME4146"/>
      <c r="CMF4146"/>
      <c r="CMG4146"/>
      <c r="CMH4146"/>
      <c r="CMI4146"/>
      <c r="CMJ4146"/>
      <c r="CMK4146"/>
      <c r="CML4146"/>
      <c r="CMM4146"/>
      <c r="CMN4146"/>
      <c r="CMO4146"/>
      <c r="CMP4146"/>
      <c r="CMQ4146"/>
      <c r="CMR4146"/>
      <c r="CMS4146"/>
      <c r="CMT4146"/>
      <c r="CMU4146"/>
      <c r="CMV4146"/>
      <c r="CMW4146"/>
      <c r="CMX4146"/>
      <c r="CMY4146"/>
      <c r="CMZ4146"/>
      <c r="CNA4146"/>
      <c r="CNB4146"/>
      <c r="CNC4146"/>
      <c r="CND4146"/>
      <c r="CNE4146"/>
      <c r="CNF4146"/>
      <c r="CNG4146"/>
      <c r="CNH4146"/>
      <c r="CNI4146"/>
      <c r="CNJ4146"/>
      <c r="CNK4146"/>
      <c r="CNL4146"/>
      <c r="CNM4146"/>
      <c r="CNN4146"/>
      <c r="CNO4146"/>
      <c r="CNP4146"/>
      <c r="CNQ4146"/>
      <c r="CNR4146"/>
      <c r="CNS4146"/>
      <c r="CNT4146"/>
      <c r="CNU4146"/>
      <c r="CNV4146"/>
      <c r="CNW4146"/>
      <c r="CNX4146"/>
      <c r="CNY4146"/>
      <c r="CNZ4146"/>
      <c r="COA4146"/>
      <c r="COB4146"/>
      <c r="COC4146"/>
      <c r="COD4146"/>
      <c r="COE4146"/>
      <c r="COF4146"/>
      <c r="COG4146"/>
      <c r="COH4146"/>
      <c r="COI4146"/>
      <c r="COJ4146"/>
      <c r="COK4146"/>
      <c r="COL4146"/>
      <c r="COM4146"/>
      <c r="CON4146"/>
      <c r="COO4146"/>
      <c r="COP4146"/>
      <c r="COQ4146"/>
      <c r="COR4146"/>
      <c r="COS4146"/>
      <c r="COT4146"/>
      <c r="COU4146"/>
      <c r="COV4146"/>
      <c r="COW4146"/>
      <c r="COX4146"/>
      <c r="COY4146"/>
      <c r="COZ4146"/>
      <c r="CPA4146"/>
      <c r="CPB4146"/>
      <c r="CPC4146"/>
      <c r="CPD4146"/>
      <c r="CPE4146"/>
      <c r="CPF4146"/>
      <c r="CPG4146"/>
      <c r="CPH4146"/>
      <c r="CPI4146"/>
      <c r="CPJ4146"/>
      <c r="CPK4146"/>
      <c r="CPL4146"/>
      <c r="CPM4146"/>
      <c r="CPN4146"/>
      <c r="CPO4146"/>
      <c r="CPP4146"/>
      <c r="CPQ4146"/>
      <c r="CPR4146"/>
      <c r="CPS4146"/>
      <c r="CPT4146"/>
      <c r="CPU4146"/>
      <c r="CPV4146"/>
      <c r="CPW4146"/>
      <c r="CPX4146"/>
      <c r="CPY4146"/>
      <c r="CPZ4146"/>
      <c r="CQA4146"/>
      <c r="CQB4146"/>
      <c r="CQC4146"/>
      <c r="CQD4146"/>
      <c r="CQE4146"/>
      <c r="CQF4146"/>
      <c r="CQG4146"/>
      <c r="CQH4146"/>
      <c r="CQI4146"/>
      <c r="CQJ4146"/>
      <c r="CQK4146"/>
      <c r="CQL4146"/>
      <c r="CQM4146"/>
      <c r="CQN4146"/>
      <c r="CQO4146"/>
      <c r="CQP4146"/>
      <c r="CQQ4146"/>
      <c r="CQR4146"/>
      <c r="CQS4146"/>
      <c r="CQT4146"/>
      <c r="CQU4146"/>
      <c r="CQV4146"/>
      <c r="CQW4146"/>
      <c r="CQX4146"/>
      <c r="CQY4146"/>
      <c r="CQZ4146"/>
      <c r="CRA4146"/>
      <c r="CRB4146"/>
      <c r="CRC4146"/>
      <c r="CRD4146"/>
      <c r="CRE4146"/>
      <c r="CRF4146"/>
      <c r="CRG4146"/>
      <c r="CRH4146"/>
      <c r="CRI4146"/>
      <c r="CRJ4146"/>
      <c r="CRK4146"/>
      <c r="CRL4146"/>
      <c r="CRM4146"/>
      <c r="CRN4146"/>
      <c r="CRO4146"/>
      <c r="CRP4146"/>
      <c r="CRQ4146"/>
      <c r="CRR4146"/>
      <c r="CRS4146"/>
      <c r="CRT4146"/>
      <c r="CRU4146"/>
      <c r="CRV4146"/>
      <c r="CRW4146"/>
      <c r="CRX4146"/>
      <c r="CRY4146"/>
      <c r="CRZ4146"/>
      <c r="CSA4146"/>
      <c r="CSB4146"/>
      <c r="CSC4146"/>
      <c r="CSD4146"/>
      <c r="CSE4146"/>
      <c r="CSF4146"/>
      <c r="CSG4146"/>
      <c r="CSH4146"/>
      <c r="CSI4146"/>
      <c r="CSJ4146"/>
      <c r="CSK4146"/>
      <c r="CSL4146"/>
      <c r="CSM4146"/>
      <c r="CSN4146"/>
      <c r="CSO4146"/>
      <c r="CSP4146"/>
      <c r="CSQ4146"/>
      <c r="CSR4146"/>
      <c r="CSS4146"/>
      <c r="CST4146"/>
      <c r="CSU4146"/>
      <c r="CSV4146"/>
      <c r="CSW4146"/>
      <c r="CSX4146"/>
      <c r="CSY4146"/>
      <c r="CSZ4146"/>
      <c r="CTA4146"/>
      <c r="CTB4146"/>
      <c r="CTC4146"/>
      <c r="CTD4146"/>
      <c r="CTE4146"/>
      <c r="CTF4146"/>
      <c r="CTG4146"/>
      <c r="CTH4146"/>
      <c r="CTI4146"/>
      <c r="CTJ4146"/>
      <c r="CTK4146"/>
      <c r="CTL4146"/>
      <c r="CTM4146"/>
      <c r="CTN4146"/>
      <c r="CTO4146"/>
      <c r="CTP4146"/>
      <c r="CTQ4146"/>
      <c r="CTR4146"/>
      <c r="CTS4146"/>
      <c r="CTT4146"/>
      <c r="CTU4146"/>
      <c r="CTV4146"/>
      <c r="CTW4146"/>
      <c r="CTX4146"/>
      <c r="CTY4146"/>
      <c r="CTZ4146"/>
      <c r="CUA4146"/>
      <c r="CUB4146"/>
      <c r="CUC4146"/>
      <c r="CUD4146"/>
      <c r="CUE4146"/>
      <c r="CUF4146"/>
      <c r="CUG4146"/>
      <c r="CUH4146"/>
      <c r="CUI4146"/>
      <c r="CUJ4146"/>
      <c r="CUK4146"/>
      <c r="CUL4146"/>
      <c r="CUM4146"/>
      <c r="CUN4146"/>
      <c r="CUO4146"/>
      <c r="CUP4146"/>
      <c r="CUQ4146"/>
      <c r="CUR4146"/>
      <c r="CUS4146"/>
      <c r="CUT4146"/>
      <c r="CUU4146"/>
      <c r="CUV4146"/>
      <c r="CUW4146"/>
      <c r="CUX4146"/>
      <c r="CUY4146"/>
      <c r="CUZ4146"/>
      <c r="CVA4146"/>
      <c r="CVB4146"/>
      <c r="CVC4146"/>
      <c r="CVD4146"/>
      <c r="CVE4146"/>
      <c r="CVF4146"/>
      <c r="CVG4146"/>
      <c r="CVH4146"/>
      <c r="CVI4146"/>
      <c r="CVJ4146"/>
      <c r="CVK4146"/>
      <c r="CVL4146"/>
      <c r="CVM4146"/>
      <c r="CVN4146"/>
      <c r="CVO4146"/>
      <c r="CVP4146"/>
      <c r="CVQ4146"/>
      <c r="CVR4146"/>
      <c r="CVS4146"/>
      <c r="CVT4146"/>
      <c r="CVU4146"/>
      <c r="CVV4146"/>
      <c r="CVW4146"/>
      <c r="CVX4146"/>
      <c r="CVY4146"/>
      <c r="CVZ4146"/>
      <c r="CWA4146"/>
      <c r="CWB4146"/>
      <c r="CWC4146"/>
      <c r="CWD4146"/>
      <c r="CWE4146"/>
      <c r="CWF4146"/>
      <c r="CWG4146"/>
      <c r="CWH4146"/>
      <c r="CWI4146"/>
      <c r="CWJ4146"/>
      <c r="CWK4146"/>
      <c r="CWL4146"/>
      <c r="CWM4146"/>
      <c r="CWN4146"/>
      <c r="CWO4146"/>
      <c r="CWP4146"/>
      <c r="CWQ4146"/>
      <c r="CWR4146"/>
      <c r="CWS4146"/>
      <c r="CWT4146"/>
      <c r="CWU4146"/>
      <c r="CWV4146"/>
      <c r="CWW4146"/>
      <c r="CWX4146"/>
      <c r="CWY4146"/>
      <c r="CWZ4146"/>
      <c r="CXA4146"/>
      <c r="CXB4146"/>
      <c r="CXC4146"/>
      <c r="CXD4146"/>
      <c r="CXE4146"/>
      <c r="CXF4146"/>
      <c r="CXG4146"/>
      <c r="CXH4146"/>
      <c r="CXI4146"/>
      <c r="CXJ4146"/>
      <c r="CXK4146"/>
      <c r="CXL4146"/>
      <c r="CXM4146"/>
      <c r="CXN4146"/>
      <c r="CXO4146"/>
      <c r="CXP4146"/>
      <c r="CXQ4146"/>
      <c r="CXR4146"/>
      <c r="CXS4146"/>
      <c r="CXT4146"/>
      <c r="CXU4146"/>
      <c r="CXV4146"/>
      <c r="CXW4146"/>
      <c r="CXX4146"/>
      <c r="CXY4146"/>
      <c r="CXZ4146"/>
      <c r="CYA4146"/>
      <c r="CYB4146"/>
      <c r="CYC4146"/>
      <c r="CYD4146"/>
      <c r="CYE4146"/>
      <c r="CYF4146"/>
      <c r="CYG4146"/>
      <c r="CYH4146"/>
      <c r="CYI4146"/>
      <c r="CYJ4146"/>
      <c r="CYK4146"/>
      <c r="CYL4146"/>
      <c r="CYM4146"/>
      <c r="CYN4146"/>
      <c r="CYO4146"/>
      <c r="CYP4146"/>
      <c r="CYQ4146"/>
      <c r="CYR4146"/>
      <c r="CYS4146"/>
      <c r="CYT4146"/>
      <c r="CYU4146"/>
      <c r="CYV4146"/>
      <c r="CYW4146"/>
      <c r="CYX4146"/>
      <c r="CYY4146"/>
      <c r="CYZ4146"/>
      <c r="CZA4146"/>
      <c r="CZB4146"/>
      <c r="CZC4146"/>
      <c r="CZD4146"/>
      <c r="CZE4146"/>
      <c r="CZF4146"/>
      <c r="CZG4146"/>
      <c r="CZH4146"/>
      <c r="CZI4146"/>
      <c r="CZJ4146"/>
      <c r="CZK4146"/>
      <c r="CZL4146"/>
      <c r="CZM4146"/>
      <c r="CZN4146"/>
      <c r="CZO4146"/>
      <c r="CZP4146"/>
      <c r="CZQ4146"/>
      <c r="CZR4146"/>
      <c r="CZS4146"/>
      <c r="CZT4146"/>
      <c r="CZU4146"/>
      <c r="CZV4146"/>
      <c r="CZW4146"/>
      <c r="CZX4146"/>
      <c r="CZY4146"/>
      <c r="CZZ4146"/>
      <c r="DAA4146"/>
      <c r="DAB4146"/>
      <c r="DAC4146"/>
      <c r="DAD4146"/>
      <c r="DAE4146"/>
      <c r="DAF4146"/>
      <c r="DAG4146"/>
      <c r="DAH4146"/>
      <c r="DAI4146"/>
      <c r="DAJ4146"/>
      <c r="DAK4146"/>
      <c r="DAL4146"/>
      <c r="DAM4146"/>
      <c r="DAN4146"/>
      <c r="DAO4146"/>
      <c r="DAP4146"/>
      <c r="DAQ4146"/>
      <c r="DAR4146"/>
      <c r="DAS4146"/>
      <c r="DAT4146"/>
      <c r="DAU4146"/>
      <c r="DAV4146"/>
      <c r="DAW4146"/>
      <c r="DAX4146"/>
      <c r="DAY4146"/>
      <c r="DAZ4146"/>
      <c r="DBA4146"/>
      <c r="DBB4146"/>
      <c r="DBC4146"/>
      <c r="DBD4146"/>
      <c r="DBE4146"/>
      <c r="DBF4146"/>
      <c r="DBG4146"/>
      <c r="DBH4146"/>
      <c r="DBI4146"/>
      <c r="DBJ4146"/>
      <c r="DBK4146"/>
      <c r="DBL4146"/>
      <c r="DBM4146"/>
      <c r="DBN4146"/>
      <c r="DBO4146"/>
      <c r="DBP4146"/>
      <c r="DBQ4146"/>
      <c r="DBR4146"/>
      <c r="DBS4146"/>
      <c r="DBT4146"/>
      <c r="DBU4146"/>
      <c r="DBV4146"/>
      <c r="DBW4146"/>
      <c r="DBX4146"/>
      <c r="DBY4146"/>
      <c r="DBZ4146"/>
      <c r="DCA4146"/>
      <c r="DCB4146"/>
      <c r="DCC4146"/>
      <c r="DCD4146"/>
      <c r="DCE4146"/>
      <c r="DCF4146"/>
      <c r="DCG4146"/>
      <c r="DCH4146"/>
      <c r="DCI4146"/>
      <c r="DCJ4146"/>
      <c r="DCK4146"/>
      <c r="DCL4146"/>
      <c r="DCM4146"/>
      <c r="DCN4146"/>
      <c r="DCO4146"/>
      <c r="DCP4146"/>
      <c r="DCQ4146"/>
      <c r="DCR4146"/>
      <c r="DCS4146"/>
      <c r="DCT4146"/>
      <c r="DCU4146"/>
      <c r="DCV4146"/>
      <c r="DCW4146"/>
      <c r="DCX4146"/>
      <c r="DCY4146"/>
      <c r="DCZ4146"/>
      <c r="DDA4146"/>
      <c r="DDB4146"/>
      <c r="DDC4146"/>
      <c r="DDD4146"/>
      <c r="DDE4146"/>
      <c r="DDF4146"/>
      <c r="DDG4146"/>
      <c r="DDH4146"/>
      <c r="DDI4146"/>
      <c r="DDJ4146"/>
      <c r="DDK4146"/>
      <c r="DDL4146"/>
      <c r="DDM4146"/>
      <c r="DDN4146"/>
      <c r="DDO4146"/>
      <c r="DDP4146"/>
      <c r="DDQ4146"/>
      <c r="DDR4146"/>
      <c r="DDS4146"/>
      <c r="DDT4146"/>
      <c r="DDU4146"/>
      <c r="DDV4146"/>
      <c r="DDW4146"/>
      <c r="DDX4146"/>
      <c r="DDY4146"/>
      <c r="DDZ4146"/>
      <c r="DEA4146"/>
      <c r="DEB4146"/>
      <c r="DEC4146"/>
      <c r="DED4146"/>
      <c r="DEE4146"/>
      <c r="DEF4146"/>
      <c r="DEG4146"/>
      <c r="DEH4146"/>
      <c r="DEI4146"/>
      <c r="DEJ4146"/>
      <c r="DEK4146"/>
      <c r="DEL4146"/>
      <c r="DEM4146"/>
      <c r="DEN4146"/>
      <c r="DEO4146"/>
      <c r="DEP4146"/>
      <c r="DEQ4146"/>
      <c r="DER4146"/>
      <c r="DES4146"/>
      <c r="DET4146"/>
      <c r="DEU4146"/>
      <c r="DEV4146"/>
      <c r="DEW4146"/>
      <c r="DEX4146"/>
      <c r="DEY4146"/>
      <c r="DEZ4146"/>
      <c r="DFA4146"/>
      <c r="DFB4146"/>
      <c r="DFC4146"/>
      <c r="DFD4146"/>
      <c r="DFE4146"/>
      <c r="DFF4146"/>
      <c r="DFG4146"/>
      <c r="DFH4146"/>
      <c r="DFI4146"/>
      <c r="DFJ4146"/>
      <c r="DFK4146"/>
      <c r="DFL4146"/>
      <c r="DFM4146"/>
      <c r="DFN4146"/>
      <c r="DFO4146"/>
      <c r="DFP4146"/>
      <c r="DFQ4146"/>
      <c r="DFR4146"/>
      <c r="DFS4146"/>
      <c r="DFT4146"/>
      <c r="DFU4146"/>
      <c r="DFV4146"/>
      <c r="DFW4146"/>
      <c r="DFX4146"/>
      <c r="DFY4146"/>
      <c r="DFZ4146"/>
      <c r="DGA4146"/>
      <c r="DGB4146"/>
      <c r="DGC4146"/>
      <c r="DGD4146"/>
      <c r="DGE4146"/>
      <c r="DGF4146"/>
      <c r="DGG4146"/>
      <c r="DGH4146"/>
      <c r="DGI4146"/>
      <c r="DGJ4146"/>
      <c r="DGK4146"/>
      <c r="DGL4146"/>
      <c r="DGM4146"/>
      <c r="DGN4146"/>
      <c r="DGO4146"/>
      <c r="DGP4146"/>
      <c r="DGQ4146"/>
      <c r="DGR4146"/>
      <c r="DGS4146"/>
      <c r="DGT4146"/>
      <c r="DGU4146"/>
      <c r="DGV4146"/>
      <c r="DGW4146"/>
      <c r="DGX4146"/>
      <c r="DGY4146"/>
      <c r="DGZ4146"/>
      <c r="DHA4146"/>
      <c r="DHB4146"/>
      <c r="DHC4146"/>
      <c r="DHD4146"/>
      <c r="DHE4146"/>
      <c r="DHF4146"/>
      <c r="DHG4146"/>
      <c r="DHH4146"/>
      <c r="DHI4146"/>
      <c r="DHJ4146"/>
      <c r="DHK4146"/>
      <c r="DHL4146"/>
      <c r="DHM4146"/>
      <c r="DHN4146"/>
      <c r="DHO4146"/>
      <c r="DHP4146"/>
      <c r="DHQ4146"/>
      <c r="DHR4146"/>
      <c r="DHS4146"/>
      <c r="DHT4146"/>
      <c r="DHU4146"/>
      <c r="DHV4146"/>
      <c r="DHW4146"/>
      <c r="DHX4146"/>
      <c r="DHY4146"/>
      <c r="DHZ4146"/>
      <c r="DIA4146"/>
      <c r="DIB4146"/>
      <c r="DIC4146"/>
      <c r="DID4146"/>
      <c r="DIE4146"/>
      <c r="DIF4146"/>
      <c r="DIG4146"/>
      <c r="DIH4146"/>
      <c r="DII4146"/>
      <c r="DIJ4146"/>
      <c r="DIK4146"/>
      <c r="DIL4146"/>
      <c r="DIM4146"/>
      <c r="DIN4146"/>
      <c r="DIO4146"/>
      <c r="DIP4146"/>
      <c r="DIQ4146"/>
      <c r="DIR4146"/>
      <c r="DIS4146"/>
      <c r="DIT4146"/>
      <c r="DIU4146"/>
      <c r="DIV4146"/>
      <c r="DIW4146"/>
      <c r="DIX4146"/>
      <c r="DIY4146"/>
      <c r="DIZ4146"/>
      <c r="DJA4146"/>
      <c r="DJB4146"/>
      <c r="DJC4146"/>
      <c r="DJD4146"/>
      <c r="DJE4146"/>
      <c r="DJF4146"/>
      <c r="DJG4146"/>
      <c r="DJH4146"/>
      <c r="DJI4146"/>
      <c r="DJJ4146"/>
      <c r="DJK4146"/>
      <c r="DJL4146"/>
      <c r="DJM4146"/>
      <c r="DJN4146"/>
      <c r="DJO4146"/>
      <c r="DJP4146"/>
      <c r="DJQ4146"/>
      <c r="DJR4146"/>
      <c r="DJS4146"/>
      <c r="DJT4146"/>
      <c r="DJU4146"/>
      <c r="DJV4146"/>
      <c r="DJW4146"/>
      <c r="DJX4146"/>
      <c r="DJY4146"/>
      <c r="DJZ4146"/>
      <c r="DKA4146"/>
      <c r="DKB4146"/>
      <c r="DKC4146"/>
      <c r="DKD4146"/>
      <c r="DKE4146"/>
      <c r="DKF4146"/>
      <c r="DKG4146"/>
      <c r="DKH4146"/>
      <c r="DKI4146"/>
      <c r="DKJ4146"/>
      <c r="DKK4146"/>
      <c r="DKL4146"/>
      <c r="DKM4146"/>
      <c r="DKN4146"/>
      <c r="DKO4146"/>
      <c r="DKP4146"/>
      <c r="DKQ4146"/>
      <c r="DKR4146"/>
      <c r="DKS4146"/>
      <c r="DKT4146"/>
      <c r="DKU4146"/>
      <c r="DKV4146"/>
      <c r="DKW4146"/>
      <c r="DKX4146"/>
      <c r="DKY4146"/>
      <c r="DKZ4146"/>
      <c r="DLA4146"/>
      <c r="DLB4146"/>
      <c r="DLC4146"/>
      <c r="DLD4146"/>
      <c r="DLE4146"/>
      <c r="DLF4146"/>
      <c r="DLG4146"/>
      <c r="DLH4146"/>
      <c r="DLI4146"/>
      <c r="DLJ4146"/>
      <c r="DLK4146"/>
      <c r="DLL4146"/>
      <c r="DLM4146"/>
      <c r="DLN4146"/>
      <c r="DLO4146"/>
      <c r="DLP4146"/>
      <c r="DLQ4146"/>
      <c r="DLR4146"/>
      <c r="DLS4146"/>
      <c r="DLT4146"/>
      <c r="DLU4146"/>
      <c r="DLV4146"/>
      <c r="DLW4146"/>
      <c r="DLX4146"/>
      <c r="DLY4146"/>
      <c r="DLZ4146"/>
      <c r="DMA4146"/>
      <c r="DMB4146"/>
      <c r="DMC4146"/>
      <c r="DMD4146"/>
      <c r="DME4146"/>
      <c r="DMF4146"/>
      <c r="DMG4146"/>
      <c r="DMH4146"/>
      <c r="DMI4146"/>
      <c r="DMJ4146"/>
      <c r="DMK4146"/>
      <c r="DML4146"/>
      <c r="DMM4146"/>
      <c r="DMN4146"/>
      <c r="DMO4146"/>
      <c r="DMP4146"/>
      <c r="DMQ4146"/>
      <c r="DMR4146"/>
      <c r="DMS4146"/>
      <c r="DMT4146"/>
      <c r="DMU4146"/>
      <c r="DMV4146"/>
      <c r="DMW4146"/>
      <c r="DMX4146"/>
      <c r="DMY4146"/>
      <c r="DMZ4146"/>
      <c r="DNA4146"/>
      <c r="DNB4146"/>
      <c r="DNC4146"/>
      <c r="DND4146"/>
      <c r="DNE4146"/>
      <c r="DNF4146"/>
      <c r="DNG4146"/>
      <c r="DNH4146"/>
      <c r="DNI4146"/>
      <c r="DNJ4146"/>
      <c r="DNK4146"/>
      <c r="DNL4146"/>
      <c r="DNM4146"/>
      <c r="DNN4146"/>
      <c r="DNO4146"/>
      <c r="DNP4146"/>
      <c r="DNQ4146"/>
      <c r="DNR4146"/>
      <c r="DNS4146"/>
      <c r="DNT4146"/>
      <c r="DNU4146"/>
      <c r="DNV4146"/>
      <c r="DNW4146"/>
      <c r="DNX4146"/>
      <c r="DNY4146"/>
      <c r="DNZ4146"/>
      <c r="DOA4146"/>
      <c r="DOB4146"/>
      <c r="DOC4146"/>
      <c r="DOD4146"/>
      <c r="DOE4146"/>
      <c r="DOF4146"/>
      <c r="DOG4146"/>
      <c r="DOH4146"/>
      <c r="DOI4146"/>
      <c r="DOJ4146"/>
      <c r="DOK4146"/>
      <c r="DOL4146"/>
      <c r="DOM4146"/>
      <c r="DON4146"/>
      <c r="DOO4146"/>
      <c r="DOP4146"/>
      <c r="DOQ4146"/>
      <c r="DOR4146"/>
      <c r="DOS4146"/>
      <c r="DOT4146"/>
      <c r="DOU4146"/>
      <c r="DOV4146"/>
      <c r="DOW4146"/>
      <c r="DOX4146"/>
      <c r="DOY4146"/>
      <c r="DOZ4146"/>
      <c r="DPA4146"/>
      <c r="DPB4146"/>
      <c r="DPC4146"/>
      <c r="DPD4146"/>
      <c r="DPE4146"/>
      <c r="DPF4146"/>
      <c r="DPG4146"/>
      <c r="DPH4146"/>
      <c r="DPI4146"/>
      <c r="DPJ4146"/>
      <c r="DPK4146"/>
      <c r="DPL4146"/>
      <c r="DPM4146"/>
      <c r="DPN4146"/>
      <c r="DPO4146"/>
      <c r="DPP4146"/>
      <c r="DPQ4146"/>
      <c r="DPR4146"/>
      <c r="DPS4146"/>
      <c r="DPT4146"/>
      <c r="DPU4146"/>
      <c r="DPV4146"/>
      <c r="DPW4146"/>
      <c r="DPX4146"/>
      <c r="DPY4146"/>
      <c r="DPZ4146"/>
      <c r="DQA4146"/>
      <c r="DQB4146"/>
      <c r="DQC4146"/>
      <c r="DQD4146"/>
      <c r="DQE4146"/>
      <c r="DQF4146"/>
      <c r="DQG4146"/>
      <c r="DQH4146"/>
      <c r="DQI4146"/>
      <c r="DQJ4146"/>
      <c r="DQK4146"/>
      <c r="DQL4146"/>
      <c r="DQM4146"/>
      <c r="DQN4146"/>
      <c r="DQO4146"/>
      <c r="DQP4146"/>
      <c r="DQQ4146"/>
      <c r="DQR4146"/>
      <c r="DQS4146"/>
      <c r="DQT4146"/>
      <c r="DQU4146"/>
      <c r="DQV4146"/>
      <c r="DQW4146"/>
      <c r="DQX4146"/>
      <c r="DQY4146"/>
      <c r="DQZ4146"/>
      <c r="DRA4146"/>
      <c r="DRB4146"/>
      <c r="DRC4146"/>
      <c r="DRD4146"/>
      <c r="DRE4146"/>
      <c r="DRF4146"/>
      <c r="DRG4146"/>
      <c r="DRH4146"/>
      <c r="DRI4146"/>
      <c r="DRJ4146"/>
      <c r="DRK4146"/>
      <c r="DRL4146"/>
      <c r="DRM4146"/>
      <c r="DRN4146"/>
      <c r="DRO4146"/>
      <c r="DRP4146"/>
      <c r="DRQ4146"/>
      <c r="DRR4146"/>
      <c r="DRS4146"/>
      <c r="DRT4146"/>
      <c r="DRU4146"/>
      <c r="DRV4146"/>
      <c r="DRW4146"/>
      <c r="DRX4146"/>
      <c r="DRY4146"/>
      <c r="DRZ4146"/>
      <c r="DSA4146"/>
      <c r="DSB4146"/>
      <c r="DSC4146"/>
      <c r="DSD4146"/>
      <c r="DSE4146"/>
      <c r="DSF4146"/>
      <c r="DSG4146"/>
      <c r="DSH4146"/>
      <c r="DSI4146"/>
      <c r="DSJ4146"/>
      <c r="DSK4146"/>
      <c r="DSL4146"/>
      <c r="DSM4146"/>
      <c r="DSN4146"/>
      <c r="DSO4146"/>
      <c r="DSP4146"/>
      <c r="DSQ4146"/>
      <c r="DSR4146"/>
      <c r="DSS4146"/>
      <c r="DST4146"/>
      <c r="DSU4146"/>
      <c r="DSV4146"/>
      <c r="DSW4146"/>
      <c r="DSX4146"/>
      <c r="DSY4146"/>
      <c r="DSZ4146"/>
      <c r="DTA4146"/>
      <c r="DTB4146"/>
      <c r="DTC4146"/>
      <c r="DTD4146"/>
      <c r="DTE4146"/>
      <c r="DTF4146"/>
      <c r="DTG4146"/>
      <c r="DTH4146"/>
      <c r="DTI4146"/>
      <c r="DTJ4146"/>
      <c r="DTK4146"/>
      <c r="DTL4146"/>
      <c r="DTM4146"/>
      <c r="DTN4146"/>
      <c r="DTO4146"/>
      <c r="DTP4146"/>
      <c r="DTQ4146"/>
      <c r="DTR4146"/>
      <c r="DTS4146"/>
      <c r="DTT4146"/>
      <c r="DTU4146"/>
      <c r="DTV4146"/>
      <c r="DTW4146"/>
      <c r="DTX4146"/>
      <c r="DTY4146"/>
      <c r="DTZ4146"/>
      <c r="DUA4146"/>
      <c r="DUB4146"/>
      <c r="DUC4146"/>
      <c r="DUD4146"/>
      <c r="DUE4146"/>
      <c r="DUF4146"/>
      <c r="DUG4146"/>
      <c r="DUH4146"/>
      <c r="DUI4146"/>
      <c r="DUJ4146"/>
      <c r="DUK4146"/>
      <c r="DUL4146"/>
      <c r="DUM4146"/>
      <c r="DUN4146"/>
      <c r="DUO4146"/>
      <c r="DUP4146"/>
      <c r="DUQ4146"/>
      <c r="DUR4146"/>
      <c r="DUS4146"/>
      <c r="DUT4146"/>
      <c r="DUU4146"/>
      <c r="DUV4146"/>
      <c r="DUW4146"/>
      <c r="DUX4146"/>
      <c r="DUY4146"/>
      <c r="DUZ4146"/>
      <c r="DVA4146"/>
      <c r="DVB4146"/>
      <c r="DVC4146"/>
      <c r="DVD4146"/>
      <c r="DVE4146"/>
      <c r="DVF4146"/>
      <c r="DVG4146"/>
      <c r="DVH4146"/>
      <c r="DVI4146"/>
      <c r="DVJ4146"/>
      <c r="DVK4146"/>
      <c r="DVL4146"/>
      <c r="DVM4146"/>
      <c r="DVN4146"/>
      <c r="DVO4146"/>
      <c r="DVP4146"/>
      <c r="DVQ4146"/>
      <c r="DVR4146"/>
      <c r="DVS4146"/>
      <c r="DVT4146"/>
      <c r="DVU4146"/>
      <c r="DVV4146"/>
      <c r="DVW4146"/>
      <c r="DVX4146"/>
      <c r="DVY4146"/>
      <c r="DVZ4146"/>
      <c r="DWA4146"/>
      <c r="DWB4146"/>
      <c r="DWC4146"/>
      <c r="DWD4146"/>
      <c r="DWE4146"/>
      <c r="DWF4146"/>
      <c r="DWG4146"/>
      <c r="DWH4146"/>
      <c r="DWI4146"/>
      <c r="DWJ4146"/>
      <c r="DWK4146"/>
      <c r="DWL4146"/>
      <c r="DWM4146"/>
      <c r="DWN4146"/>
      <c r="DWO4146"/>
      <c r="DWP4146"/>
      <c r="DWQ4146"/>
      <c r="DWR4146"/>
      <c r="DWS4146"/>
      <c r="DWT4146"/>
      <c r="DWU4146"/>
      <c r="DWV4146"/>
      <c r="DWW4146"/>
      <c r="DWX4146"/>
      <c r="DWY4146"/>
      <c r="DWZ4146"/>
      <c r="DXA4146"/>
      <c r="DXB4146"/>
      <c r="DXC4146"/>
      <c r="DXD4146"/>
      <c r="DXE4146"/>
      <c r="DXF4146"/>
      <c r="DXG4146"/>
      <c r="DXH4146"/>
      <c r="DXI4146"/>
      <c r="DXJ4146"/>
      <c r="DXK4146"/>
      <c r="DXL4146"/>
      <c r="DXM4146"/>
      <c r="DXN4146"/>
      <c r="DXO4146"/>
      <c r="DXP4146"/>
      <c r="DXQ4146"/>
      <c r="DXR4146"/>
      <c r="DXS4146"/>
      <c r="DXT4146"/>
      <c r="DXU4146"/>
      <c r="DXV4146"/>
      <c r="DXW4146"/>
      <c r="DXX4146"/>
      <c r="DXY4146"/>
      <c r="DXZ4146"/>
      <c r="DYA4146"/>
      <c r="DYB4146"/>
      <c r="DYC4146"/>
      <c r="DYD4146"/>
      <c r="DYE4146"/>
      <c r="DYF4146"/>
      <c r="DYG4146"/>
      <c r="DYH4146"/>
      <c r="DYI4146"/>
      <c r="DYJ4146"/>
      <c r="DYK4146"/>
      <c r="DYL4146"/>
      <c r="DYM4146"/>
      <c r="DYN4146"/>
      <c r="DYO4146"/>
      <c r="DYP4146"/>
      <c r="DYQ4146"/>
      <c r="DYR4146"/>
      <c r="DYS4146"/>
      <c r="DYT4146"/>
      <c r="DYU4146"/>
      <c r="DYV4146"/>
      <c r="DYW4146"/>
      <c r="DYX4146"/>
      <c r="DYY4146"/>
      <c r="DYZ4146"/>
      <c r="DZA4146"/>
      <c r="DZB4146"/>
      <c r="DZC4146"/>
      <c r="DZD4146"/>
      <c r="DZE4146"/>
      <c r="DZF4146"/>
      <c r="DZG4146"/>
      <c r="DZH4146"/>
      <c r="DZI4146"/>
      <c r="DZJ4146"/>
      <c r="DZK4146"/>
      <c r="DZL4146"/>
      <c r="DZM4146"/>
      <c r="DZN4146"/>
      <c r="DZO4146"/>
      <c r="DZP4146"/>
      <c r="DZQ4146"/>
      <c r="DZR4146"/>
      <c r="DZS4146"/>
      <c r="DZT4146"/>
      <c r="DZU4146"/>
      <c r="DZV4146"/>
      <c r="DZW4146"/>
      <c r="DZX4146"/>
      <c r="DZY4146"/>
      <c r="DZZ4146"/>
      <c r="EAA4146"/>
      <c r="EAB4146"/>
      <c r="EAC4146"/>
      <c r="EAD4146"/>
      <c r="EAE4146"/>
      <c r="EAF4146"/>
      <c r="EAG4146"/>
      <c r="EAH4146"/>
      <c r="EAI4146"/>
      <c r="EAJ4146"/>
      <c r="EAK4146"/>
      <c r="EAL4146"/>
      <c r="EAM4146"/>
      <c r="EAN4146"/>
      <c r="EAO4146"/>
      <c r="EAP4146"/>
      <c r="EAQ4146"/>
      <c r="EAR4146"/>
      <c r="EAS4146"/>
      <c r="EAT4146"/>
      <c r="EAU4146"/>
      <c r="EAV4146"/>
      <c r="EAW4146"/>
      <c r="EAX4146"/>
      <c r="EAY4146"/>
      <c r="EAZ4146"/>
      <c r="EBA4146"/>
      <c r="EBB4146"/>
      <c r="EBC4146"/>
      <c r="EBD4146"/>
      <c r="EBE4146"/>
      <c r="EBF4146"/>
      <c r="EBG4146"/>
      <c r="EBH4146"/>
      <c r="EBI4146"/>
      <c r="EBJ4146"/>
      <c r="EBK4146"/>
      <c r="EBL4146"/>
      <c r="EBM4146"/>
      <c r="EBN4146"/>
      <c r="EBO4146"/>
      <c r="EBP4146"/>
      <c r="EBQ4146"/>
      <c r="EBR4146"/>
      <c r="EBS4146"/>
      <c r="EBT4146"/>
      <c r="EBU4146"/>
      <c r="EBV4146"/>
      <c r="EBW4146"/>
      <c r="EBX4146"/>
      <c r="EBY4146"/>
      <c r="EBZ4146"/>
      <c r="ECA4146"/>
      <c r="ECB4146"/>
      <c r="ECC4146"/>
      <c r="ECD4146"/>
      <c r="ECE4146"/>
      <c r="ECF4146"/>
      <c r="ECG4146"/>
      <c r="ECH4146"/>
      <c r="ECI4146"/>
      <c r="ECJ4146"/>
      <c r="ECK4146"/>
      <c r="ECL4146"/>
      <c r="ECM4146"/>
      <c r="ECN4146"/>
      <c r="ECO4146"/>
      <c r="ECP4146"/>
      <c r="ECQ4146"/>
      <c r="ECR4146"/>
      <c r="ECS4146"/>
      <c r="ECT4146"/>
      <c r="ECU4146"/>
      <c r="ECV4146"/>
      <c r="ECW4146"/>
      <c r="ECX4146"/>
      <c r="ECY4146"/>
      <c r="ECZ4146"/>
      <c r="EDA4146"/>
      <c r="EDB4146"/>
      <c r="EDC4146"/>
      <c r="EDD4146"/>
      <c r="EDE4146"/>
      <c r="EDF4146"/>
      <c r="EDG4146"/>
      <c r="EDH4146"/>
      <c r="EDI4146"/>
      <c r="EDJ4146"/>
      <c r="EDK4146"/>
      <c r="EDL4146"/>
      <c r="EDM4146"/>
      <c r="EDN4146"/>
      <c r="EDO4146"/>
      <c r="EDP4146"/>
      <c r="EDQ4146"/>
      <c r="EDR4146"/>
      <c r="EDS4146"/>
      <c r="EDT4146"/>
      <c r="EDU4146"/>
      <c r="EDV4146"/>
      <c r="EDW4146"/>
      <c r="EDX4146"/>
      <c r="EDY4146"/>
      <c r="EDZ4146"/>
      <c r="EEA4146"/>
      <c r="EEB4146"/>
      <c r="EEC4146"/>
      <c r="EED4146"/>
      <c r="EEE4146"/>
      <c r="EEF4146"/>
      <c r="EEG4146"/>
      <c r="EEH4146"/>
      <c r="EEI4146"/>
      <c r="EEJ4146"/>
      <c r="EEK4146"/>
      <c r="EEL4146"/>
      <c r="EEM4146"/>
      <c r="EEN4146"/>
      <c r="EEO4146"/>
      <c r="EEP4146"/>
      <c r="EEQ4146"/>
      <c r="EER4146"/>
      <c r="EES4146"/>
      <c r="EET4146"/>
      <c r="EEU4146"/>
      <c r="EEV4146"/>
      <c r="EEW4146"/>
      <c r="EEX4146"/>
      <c r="EEY4146"/>
      <c r="EEZ4146"/>
      <c r="EFA4146"/>
      <c r="EFB4146"/>
      <c r="EFC4146"/>
      <c r="EFD4146"/>
      <c r="EFE4146"/>
      <c r="EFF4146"/>
      <c r="EFG4146"/>
      <c r="EFH4146"/>
      <c r="EFI4146"/>
      <c r="EFJ4146"/>
      <c r="EFK4146"/>
      <c r="EFL4146"/>
      <c r="EFM4146"/>
      <c r="EFN4146"/>
      <c r="EFO4146"/>
      <c r="EFP4146"/>
      <c r="EFQ4146"/>
      <c r="EFR4146"/>
      <c r="EFS4146"/>
      <c r="EFT4146"/>
      <c r="EFU4146"/>
      <c r="EFV4146"/>
      <c r="EFW4146"/>
      <c r="EFX4146"/>
      <c r="EFY4146"/>
      <c r="EFZ4146"/>
      <c r="EGA4146"/>
      <c r="EGB4146"/>
      <c r="EGC4146"/>
      <c r="EGD4146"/>
      <c r="EGE4146"/>
      <c r="EGF4146"/>
      <c r="EGG4146"/>
      <c r="EGH4146"/>
      <c r="EGI4146"/>
      <c r="EGJ4146"/>
      <c r="EGK4146"/>
      <c r="EGL4146"/>
      <c r="EGM4146"/>
      <c r="EGN4146"/>
      <c r="EGO4146"/>
      <c r="EGP4146"/>
      <c r="EGQ4146"/>
      <c r="EGR4146"/>
      <c r="EGS4146"/>
      <c r="EGT4146"/>
      <c r="EGU4146"/>
      <c r="EGV4146"/>
      <c r="EGW4146"/>
      <c r="EGX4146"/>
      <c r="EGY4146"/>
      <c r="EGZ4146"/>
      <c r="EHA4146"/>
      <c r="EHB4146"/>
      <c r="EHC4146"/>
      <c r="EHD4146"/>
      <c r="EHE4146"/>
      <c r="EHF4146"/>
      <c r="EHG4146"/>
      <c r="EHH4146"/>
      <c r="EHI4146"/>
      <c r="EHJ4146"/>
      <c r="EHK4146"/>
      <c r="EHL4146"/>
      <c r="EHM4146"/>
      <c r="EHN4146"/>
      <c r="EHO4146"/>
      <c r="EHP4146"/>
      <c r="EHQ4146"/>
      <c r="EHR4146"/>
      <c r="EHS4146"/>
      <c r="EHT4146"/>
      <c r="EHU4146"/>
      <c r="EHV4146"/>
      <c r="EHW4146"/>
      <c r="EHX4146"/>
      <c r="EHY4146"/>
      <c r="EHZ4146"/>
      <c r="EIA4146"/>
      <c r="EIB4146"/>
      <c r="EIC4146"/>
      <c r="EID4146"/>
      <c r="EIE4146"/>
      <c r="EIF4146"/>
      <c r="EIG4146"/>
      <c r="EIH4146"/>
      <c r="EII4146"/>
      <c r="EIJ4146"/>
      <c r="EIK4146"/>
      <c r="EIL4146"/>
      <c r="EIM4146"/>
      <c r="EIN4146"/>
      <c r="EIO4146"/>
      <c r="EIP4146"/>
      <c r="EIQ4146"/>
      <c r="EIR4146"/>
      <c r="EIS4146"/>
      <c r="EIT4146"/>
      <c r="EIU4146"/>
      <c r="EIV4146"/>
      <c r="EIW4146"/>
      <c r="EIX4146"/>
      <c r="EIY4146"/>
      <c r="EIZ4146"/>
      <c r="EJA4146"/>
      <c r="EJB4146"/>
      <c r="EJC4146"/>
      <c r="EJD4146"/>
      <c r="EJE4146"/>
      <c r="EJF4146"/>
      <c r="EJG4146"/>
      <c r="EJH4146"/>
      <c r="EJI4146"/>
      <c r="EJJ4146"/>
      <c r="EJK4146"/>
      <c r="EJL4146"/>
      <c r="EJM4146"/>
      <c r="EJN4146"/>
      <c r="EJO4146"/>
      <c r="EJP4146"/>
      <c r="EJQ4146"/>
      <c r="EJR4146"/>
      <c r="EJS4146"/>
      <c r="EJT4146"/>
      <c r="EJU4146"/>
      <c r="EJV4146"/>
      <c r="EJW4146"/>
      <c r="EJX4146"/>
      <c r="EJY4146"/>
      <c r="EJZ4146"/>
      <c r="EKA4146"/>
      <c r="EKB4146"/>
      <c r="EKC4146"/>
      <c r="EKD4146"/>
      <c r="EKE4146"/>
      <c r="EKF4146"/>
      <c r="EKG4146"/>
      <c r="EKH4146"/>
      <c r="EKI4146"/>
      <c r="EKJ4146"/>
      <c r="EKK4146"/>
      <c r="EKL4146"/>
      <c r="EKM4146"/>
      <c r="EKN4146"/>
      <c r="EKO4146"/>
      <c r="EKP4146"/>
      <c r="EKQ4146"/>
      <c r="EKR4146"/>
      <c r="EKS4146"/>
      <c r="EKT4146"/>
      <c r="EKU4146"/>
      <c r="EKV4146"/>
      <c r="EKW4146"/>
      <c r="EKX4146"/>
      <c r="EKY4146"/>
      <c r="EKZ4146"/>
      <c r="ELA4146"/>
      <c r="ELB4146"/>
      <c r="ELC4146"/>
      <c r="ELD4146"/>
      <c r="ELE4146"/>
      <c r="ELF4146"/>
      <c r="ELG4146"/>
      <c r="ELH4146"/>
      <c r="ELI4146"/>
      <c r="ELJ4146"/>
      <c r="ELK4146"/>
      <c r="ELL4146"/>
      <c r="ELM4146"/>
      <c r="ELN4146"/>
      <c r="ELO4146"/>
      <c r="ELP4146"/>
      <c r="ELQ4146"/>
      <c r="ELR4146"/>
      <c r="ELS4146"/>
      <c r="ELT4146"/>
      <c r="ELU4146"/>
      <c r="ELV4146"/>
      <c r="ELW4146"/>
      <c r="ELX4146"/>
      <c r="ELY4146"/>
      <c r="ELZ4146"/>
      <c r="EMA4146"/>
      <c r="EMB4146"/>
      <c r="EMC4146"/>
      <c r="EMD4146"/>
      <c r="EME4146"/>
      <c r="EMF4146"/>
      <c r="EMG4146"/>
      <c r="EMH4146"/>
      <c r="EMI4146"/>
      <c r="EMJ4146"/>
      <c r="EMK4146"/>
      <c r="EML4146"/>
      <c r="EMM4146"/>
      <c r="EMN4146"/>
      <c r="EMO4146"/>
      <c r="EMP4146"/>
      <c r="EMQ4146"/>
      <c r="EMR4146"/>
      <c r="EMS4146"/>
      <c r="EMT4146"/>
      <c r="EMU4146"/>
      <c r="EMV4146"/>
      <c r="EMW4146"/>
      <c r="EMX4146"/>
      <c r="EMY4146"/>
      <c r="EMZ4146"/>
      <c r="ENA4146"/>
      <c r="ENB4146"/>
      <c r="ENC4146"/>
      <c r="END4146"/>
      <c r="ENE4146"/>
      <c r="ENF4146"/>
      <c r="ENG4146"/>
      <c r="ENH4146"/>
      <c r="ENI4146"/>
      <c r="ENJ4146"/>
      <c r="ENK4146"/>
      <c r="ENL4146"/>
      <c r="ENM4146"/>
      <c r="ENN4146"/>
      <c r="ENO4146"/>
      <c r="ENP4146"/>
      <c r="ENQ4146"/>
      <c r="ENR4146"/>
      <c r="ENS4146"/>
      <c r="ENT4146"/>
      <c r="ENU4146"/>
      <c r="ENV4146"/>
      <c r="ENW4146"/>
      <c r="ENX4146"/>
      <c r="ENY4146"/>
      <c r="ENZ4146"/>
      <c r="EOA4146"/>
      <c r="EOB4146"/>
      <c r="EOC4146"/>
      <c r="EOD4146"/>
      <c r="EOE4146"/>
      <c r="EOF4146"/>
      <c r="EOG4146"/>
      <c r="EOH4146"/>
      <c r="EOI4146"/>
      <c r="EOJ4146"/>
      <c r="EOK4146"/>
      <c r="EOL4146"/>
      <c r="EOM4146"/>
      <c r="EON4146"/>
      <c r="EOO4146"/>
      <c r="EOP4146"/>
      <c r="EOQ4146"/>
      <c r="EOR4146"/>
      <c r="EOS4146"/>
      <c r="EOT4146"/>
      <c r="EOU4146"/>
      <c r="EOV4146"/>
      <c r="EOW4146"/>
      <c r="EOX4146"/>
      <c r="EOY4146"/>
      <c r="EOZ4146"/>
      <c r="EPA4146"/>
      <c r="EPB4146"/>
      <c r="EPC4146"/>
      <c r="EPD4146"/>
      <c r="EPE4146"/>
      <c r="EPF4146"/>
      <c r="EPG4146"/>
      <c r="EPH4146"/>
      <c r="EPI4146"/>
      <c r="EPJ4146"/>
      <c r="EPK4146"/>
      <c r="EPL4146"/>
      <c r="EPM4146"/>
      <c r="EPN4146"/>
      <c r="EPO4146"/>
      <c r="EPP4146"/>
      <c r="EPQ4146"/>
      <c r="EPR4146"/>
      <c r="EPS4146"/>
      <c r="EPT4146"/>
      <c r="EPU4146"/>
      <c r="EPV4146"/>
      <c r="EPW4146"/>
      <c r="EPX4146"/>
      <c r="EPY4146"/>
      <c r="EPZ4146"/>
      <c r="EQA4146"/>
      <c r="EQB4146"/>
      <c r="EQC4146"/>
      <c r="EQD4146"/>
      <c r="EQE4146"/>
      <c r="EQF4146"/>
      <c r="EQG4146"/>
      <c r="EQH4146"/>
      <c r="EQI4146"/>
      <c r="EQJ4146"/>
      <c r="EQK4146"/>
      <c r="EQL4146"/>
      <c r="EQM4146"/>
      <c r="EQN4146"/>
      <c r="EQO4146"/>
      <c r="EQP4146"/>
      <c r="EQQ4146"/>
      <c r="EQR4146"/>
      <c r="EQS4146"/>
      <c r="EQT4146"/>
      <c r="EQU4146"/>
      <c r="EQV4146"/>
      <c r="EQW4146"/>
      <c r="EQX4146"/>
      <c r="EQY4146"/>
      <c r="EQZ4146"/>
      <c r="ERA4146"/>
      <c r="ERB4146"/>
      <c r="ERC4146"/>
      <c r="ERD4146"/>
      <c r="ERE4146"/>
      <c r="ERF4146"/>
      <c r="ERG4146"/>
      <c r="ERH4146"/>
      <c r="ERI4146"/>
      <c r="ERJ4146"/>
      <c r="ERK4146"/>
      <c r="ERL4146"/>
      <c r="ERM4146"/>
      <c r="ERN4146"/>
      <c r="ERO4146"/>
      <c r="ERP4146"/>
      <c r="ERQ4146"/>
      <c r="ERR4146"/>
      <c r="ERS4146"/>
      <c r="ERT4146"/>
      <c r="ERU4146"/>
      <c r="ERV4146"/>
      <c r="ERW4146"/>
      <c r="ERX4146"/>
      <c r="ERY4146"/>
      <c r="ERZ4146"/>
      <c r="ESA4146"/>
      <c r="ESB4146"/>
      <c r="ESC4146"/>
      <c r="ESD4146"/>
      <c r="ESE4146"/>
      <c r="ESF4146"/>
      <c r="ESG4146"/>
      <c r="ESH4146"/>
      <c r="ESI4146"/>
      <c r="ESJ4146"/>
      <c r="ESK4146"/>
      <c r="ESL4146"/>
      <c r="ESM4146"/>
      <c r="ESN4146"/>
      <c r="ESO4146"/>
      <c r="ESP4146"/>
      <c r="ESQ4146"/>
      <c r="ESR4146"/>
      <c r="ESS4146"/>
      <c r="EST4146"/>
      <c r="ESU4146"/>
      <c r="ESV4146"/>
      <c r="ESW4146"/>
      <c r="ESX4146"/>
      <c r="ESY4146"/>
      <c r="ESZ4146"/>
      <c r="ETA4146"/>
      <c r="ETB4146"/>
      <c r="ETC4146"/>
      <c r="ETD4146"/>
      <c r="ETE4146"/>
      <c r="ETF4146"/>
      <c r="ETG4146"/>
      <c r="ETH4146"/>
      <c r="ETI4146"/>
      <c r="ETJ4146"/>
      <c r="ETK4146"/>
      <c r="ETL4146"/>
      <c r="ETM4146"/>
      <c r="ETN4146"/>
      <c r="ETO4146"/>
      <c r="ETP4146"/>
      <c r="ETQ4146"/>
      <c r="ETR4146"/>
      <c r="ETS4146"/>
      <c r="ETT4146"/>
      <c r="ETU4146"/>
      <c r="ETV4146"/>
      <c r="ETW4146"/>
      <c r="ETX4146"/>
      <c r="ETY4146"/>
      <c r="ETZ4146"/>
      <c r="EUA4146"/>
      <c r="EUB4146"/>
      <c r="EUC4146"/>
      <c r="EUD4146"/>
      <c r="EUE4146"/>
      <c r="EUF4146"/>
      <c r="EUG4146"/>
      <c r="EUH4146"/>
      <c r="EUI4146"/>
      <c r="EUJ4146"/>
      <c r="EUK4146"/>
      <c r="EUL4146"/>
      <c r="EUM4146"/>
      <c r="EUN4146"/>
      <c r="EUO4146"/>
      <c r="EUP4146"/>
      <c r="EUQ4146"/>
      <c r="EUR4146"/>
      <c r="EUS4146"/>
      <c r="EUT4146"/>
      <c r="EUU4146"/>
      <c r="EUV4146"/>
      <c r="EUW4146"/>
      <c r="EUX4146"/>
      <c r="EUY4146"/>
      <c r="EUZ4146"/>
      <c r="EVA4146"/>
      <c r="EVB4146"/>
      <c r="EVC4146"/>
      <c r="EVD4146"/>
      <c r="EVE4146"/>
      <c r="EVF4146"/>
      <c r="EVG4146"/>
      <c r="EVH4146"/>
      <c r="EVI4146"/>
      <c r="EVJ4146"/>
      <c r="EVK4146"/>
      <c r="EVL4146"/>
      <c r="EVM4146"/>
      <c r="EVN4146"/>
      <c r="EVO4146"/>
      <c r="EVP4146"/>
      <c r="EVQ4146"/>
      <c r="EVR4146"/>
      <c r="EVS4146"/>
      <c r="EVT4146"/>
      <c r="EVU4146"/>
      <c r="EVV4146"/>
      <c r="EVW4146"/>
      <c r="EVX4146"/>
      <c r="EVY4146"/>
      <c r="EVZ4146"/>
      <c r="EWA4146"/>
      <c r="EWB4146"/>
      <c r="EWC4146"/>
      <c r="EWD4146"/>
      <c r="EWE4146"/>
      <c r="EWF4146"/>
      <c r="EWG4146"/>
      <c r="EWH4146"/>
      <c r="EWI4146"/>
      <c r="EWJ4146"/>
      <c r="EWK4146"/>
      <c r="EWL4146"/>
      <c r="EWM4146"/>
      <c r="EWN4146"/>
      <c r="EWO4146"/>
      <c r="EWP4146"/>
      <c r="EWQ4146"/>
      <c r="EWR4146"/>
      <c r="EWS4146"/>
      <c r="EWT4146"/>
      <c r="EWU4146"/>
      <c r="EWV4146"/>
      <c r="EWW4146"/>
      <c r="EWX4146"/>
      <c r="EWY4146"/>
      <c r="EWZ4146"/>
      <c r="EXA4146"/>
      <c r="EXB4146"/>
      <c r="EXC4146"/>
      <c r="EXD4146"/>
      <c r="EXE4146"/>
      <c r="EXF4146"/>
      <c r="EXG4146"/>
      <c r="EXH4146"/>
      <c r="EXI4146"/>
      <c r="EXJ4146"/>
      <c r="EXK4146"/>
      <c r="EXL4146"/>
      <c r="EXM4146"/>
      <c r="EXN4146"/>
      <c r="EXO4146"/>
      <c r="EXP4146"/>
      <c r="EXQ4146"/>
      <c r="EXR4146"/>
      <c r="EXS4146"/>
      <c r="EXT4146"/>
      <c r="EXU4146"/>
      <c r="EXV4146"/>
      <c r="EXW4146"/>
      <c r="EXX4146"/>
      <c r="EXY4146"/>
      <c r="EXZ4146"/>
      <c r="EYA4146"/>
      <c r="EYB4146"/>
      <c r="EYC4146"/>
      <c r="EYD4146"/>
      <c r="EYE4146"/>
      <c r="EYF4146"/>
      <c r="EYG4146"/>
      <c r="EYH4146"/>
      <c r="EYI4146"/>
      <c r="EYJ4146"/>
      <c r="EYK4146"/>
      <c r="EYL4146"/>
      <c r="EYM4146"/>
      <c r="EYN4146"/>
      <c r="EYO4146"/>
      <c r="EYP4146"/>
      <c r="EYQ4146"/>
      <c r="EYR4146"/>
      <c r="EYS4146"/>
      <c r="EYT4146"/>
      <c r="EYU4146"/>
      <c r="EYV4146"/>
      <c r="EYW4146"/>
      <c r="EYX4146"/>
      <c r="EYY4146"/>
      <c r="EYZ4146"/>
      <c r="EZA4146"/>
      <c r="EZB4146"/>
      <c r="EZC4146"/>
      <c r="EZD4146"/>
      <c r="EZE4146"/>
      <c r="EZF4146"/>
      <c r="EZG4146"/>
      <c r="EZH4146"/>
      <c r="EZI4146"/>
      <c r="EZJ4146"/>
      <c r="EZK4146"/>
      <c r="EZL4146"/>
      <c r="EZM4146"/>
      <c r="EZN4146"/>
      <c r="EZO4146"/>
      <c r="EZP4146"/>
      <c r="EZQ4146"/>
      <c r="EZR4146"/>
      <c r="EZS4146"/>
      <c r="EZT4146"/>
      <c r="EZU4146"/>
      <c r="EZV4146"/>
      <c r="EZW4146"/>
      <c r="EZX4146"/>
      <c r="EZY4146"/>
      <c r="EZZ4146"/>
      <c r="FAA4146"/>
      <c r="FAB4146"/>
      <c r="FAC4146"/>
      <c r="FAD4146"/>
      <c r="FAE4146"/>
      <c r="FAF4146"/>
      <c r="FAG4146"/>
      <c r="FAH4146"/>
      <c r="FAI4146"/>
      <c r="FAJ4146"/>
      <c r="FAK4146"/>
      <c r="FAL4146"/>
      <c r="FAM4146"/>
      <c r="FAN4146"/>
      <c r="FAO4146"/>
      <c r="FAP4146"/>
      <c r="FAQ4146"/>
      <c r="FAR4146"/>
      <c r="FAS4146"/>
      <c r="FAT4146"/>
      <c r="FAU4146"/>
      <c r="FAV4146"/>
      <c r="FAW4146"/>
      <c r="FAX4146"/>
      <c r="FAY4146"/>
      <c r="FAZ4146"/>
      <c r="FBA4146"/>
      <c r="FBB4146"/>
      <c r="FBC4146"/>
      <c r="FBD4146"/>
      <c r="FBE4146"/>
      <c r="FBF4146"/>
      <c r="FBG4146"/>
      <c r="FBH4146"/>
      <c r="FBI4146"/>
      <c r="FBJ4146"/>
      <c r="FBK4146"/>
      <c r="FBL4146"/>
      <c r="FBM4146"/>
      <c r="FBN4146"/>
      <c r="FBO4146"/>
      <c r="FBP4146"/>
      <c r="FBQ4146"/>
      <c r="FBR4146"/>
      <c r="FBS4146"/>
      <c r="FBT4146"/>
      <c r="FBU4146"/>
      <c r="FBV4146"/>
      <c r="FBW4146"/>
      <c r="FBX4146"/>
      <c r="FBY4146"/>
      <c r="FBZ4146"/>
      <c r="FCA4146"/>
      <c r="FCB4146"/>
      <c r="FCC4146"/>
      <c r="FCD4146"/>
      <c r="FCE4146"/>
      <c r="FCF4146"/>
      <c r="FCG4146"/>
      <c r="FCH4146"/>
      <c r="FCI4146"/>
      <c r="FCJ4146"/>
      <c r="FCK4146"/>
      <c r="FCL4146"/>
      <c r="FCM4146"/>
      <c r="FCN4146"/>
      <c r="FCO4146"/>
      <c r="FCP4146"/>
      <c r="FCQ4146"/>
      <c r="FCR4146"/>
      <c r="FCS4146"/>
      <c r="FCT4146"/>
      <c r="FCU4146"/>
      <c r="FCV4146"/>
      <c r="FCW4146"/>
      <c r="FCX4146"/>
      <c r="FCY4146"/>
      <c r="FCZ4146"/>
      <c r="FDA4146"/>
      <c r="FDB4146"/>
      <c r="FDC4146"/>
      <c r="FDD4146"/>
      <c r="FDE4146"/>
      <c r="FDF4146"/>
      <c r="FDG4146"/>
      <c r="FDH4146"/>
      <c r="FDI4146"/>
      <c r="FDJ4146"/>
      <c r="FDK4146"/>
      <c r="FDL4146"/>
      <c r="FDM4146"/>
      <c r="FDN4146"/>
      <c r="FDO4146"/>
      <c r="FDP4146"/>
      <c r="FDQ4146"/>
      <c r="FDR4146"/>
      <c r="FDS4146"/>
      <c r="FDT4146"/>
      <c r="FDU4146"/>
      <c r="FDV4146"/>
      <c r="FDW4146"/>
      <c r="FDX4146"/>
      <c r="FDY4146"/>
      <c r="FDZ4146"/>
      <c r="FEA4146"/>
      <c r="FEB4146"/>
      <c r="FEC4146"/>
      <c r="FED4146"/>
      <c r="FEE4146"/>
      <c r="FEF4146"/>
      <c r="FEG4146"/>
      <c r="FEH4146"/>
      <c r="FEI4146"/>
      <c r="FEJ4146"/>
      <c r="FEK4146"/>
      <c r="FEL4146"/>
      <c r="FEM4146"/>
      <c r="FEN4146"/>
      <c r="FEO4146"/>
      <c r="FEP4146"/>
      <c r="FEQ4146"/>
      <c r="FER4146"/>
      <c r="FES4146"/>
      <c r="FET4146"/>
      <c r="FEU4146"/>
      <c r="FEV4146"/>
      <c r="FEW4146"/>
      <c r="FEX4146"/>
      <c r="FEY4146"/>
      <c r="FEZ4146"/>
      <c r="FFA4146"/>
      <c r="FFB4146"/>
      <c r="FFC4146"/>
      <c r="FFD4146"/>
      <c r="FFE4146"/>
      <c r="FFF4146"/>
      <c r="FFG4146"/>
      <c r="FFH4146"/>
      <c r="FFI4146"/>
      <c r="FFJ4146"/>
      <c r="FFK4146"/>
      <c r="FFL4146"/>
      <c r="FFM4146"/>
      <c r="FFN4146"/>
      <c r="FFO4146"/>
      <c r="FFP4146"/>
      <c r="FFQ4146"/>
      <c r="FFR4146"/>
      <c r="FFS4146"/>
      <c r="FFT4146"/>
      <c r="FFU4146"/>
      <c r="FFV4146"/>
      <c r="FFW4146"/>
      <c r="FFX4146"/>
      <c r="FFY4146"/>
      <c r="FFZ4146"/>
      <c r="FGA4146"/>
      <c r="FGB4146"/>
      <c r="FGC4146"/>
      <c r="FGD4146"/>
      <c r="FGE4146"/>
      <c r="FGF4146"/>
      <c r="FGG4146"/>
      <c r="FGH4146"/>
      <c r="FGI4146"/>
      <c r="FGJ4146"/>
      <c r="FGK4146"/>
      <c r="FGL4146"/>
      <c r="FGM4146"/>
      <c r="FGN4146"/>
      <c r="FGO4146"/>
      <c r="FGP4146"/>
      <c r="FGQ4146"/>
      <c r="FGR4146"/>
      <c r="FGS4146"/>
      <c r="FGT4146"/>
      <c r="FGU4146"/>
      <c r="FGV4146"/>
      <c r="FGW4146"/>
      <c r="FGX4146"/>
      <c r="FGY4146"/>
      <c r="FGZ4146"/>
      <c r="FHA4146"/>
      <c r="FHB4146"/>
      <c r="FHC4146"/>
      <c r="FHD4146"/>
      <c r="FHE4146"/>
      <c r="FHF4146"/>
      <c r="FHG4146"/>
      <c r="FHH4146"/>
      <c r="FHI4146"/>
      <c r="FHJ4146"/>
      <c r="FHK4146"/>
      <c r="FHL4146"/>
      <c r="FHM4146"/>
      <c r="FHN4146"/>
      <c r="FHO4146"/>
      <c r="FHP4146"/>
      <c r="FHQ4146"/>
      <c r="FHR4146"/>
      <c r="FHS4146"/>
      <c r="FHT4146"/>
      <c r="FHU4146"/>
      <c r="FHV4146"/>
      <c r="FHW4146"/>
      <c r="FHX4146"/>
      <c r="FHY4146"/>
      <c r="FHZ4146"/>
      <c r="FIA4146"/>
      <c r="FIB4146"/>
      <c r="FIC4146"/>
      <c r="FID4146"/>
      <c r="FIE4146"/>
      <c r="FIF4146"/>
      <c r="FIG4146"/>
      <c r="FIH4146"/>
      <c r="FII4146"/>
      <c r="FIJ4146"/>
      <c r="FIK4146"/>
      <c r="FIL4146"/>
      <c r="FIM4146"/>
      <c r="FIN4146"/>
      <c r="FIO4146"/>
      <c r="FIP4146"/>
      <c r="FIQ4146"/>
      <c r="FIR4146"/>
      <c r="FIS4146"/>
      <c r="FIT4146"/>
      <c r="FIU4146"/>
      <c r="FIV4146"/>
      <c r="FIW4146"/>
      <c r="FIX4146"/>
      <c r="FIY4146"/>
      <c r="FIZ4146"/>
      <c r="FJA4146"/>
      <c r="FJB4146"/>
      <c r="FJC4146"/>
      <c r="FJD4146"/>
      <c r="FJE4146"/>
      <c r="FJF4146"/>
      <c r="FJG4146"/>
      <c r="FJH4146"/>
      <c r="FJI4146"/>
      <c r="FJJ4146"/>
      <c r="FJK4146"/>
      <c r="FJL4146"/>
      <c r="FJM4146"/>
      <c r="FJN4146"/>
      <c r="FJO4146"/>
      <c r="FJP4146"/>
      <c r="FJQ4146"/>
      <c r="FJR4146"/>
      <c r="FJS4146"/>
      <c r="FJT4146"/>
      <c r="FJU4146"/>
      <c r="FJV4146"/>
      <c r="FJW4146"/>
      <c r="FJX4146"/>
      <c r="FJY4146"/>
      <c r="FJZ4146"/>
      <c r="FKA4146"/>
      <c r="FKB4146"/>
      <c r="FKC4146"/>
      <c r="FKD4146"/>
      <c r="FKE4146"/>
      <c r="FKF4146"/>
      <c r="FKG4146"/>
      <c r="FKH4146"/>
      <c r="FKI4146"/>
      <c r="FKJ4146"/>
      <c r="FKK4146"/>
      <c r="FKL4146"/>
      <c r="FKM4146"/>
      <c r="FKN4146"/>
      <c r="FKO4146"/>
      <c r="FKP4146"/>
      <c r="FKQ4146"/>
      <c r="FKR4146"/>
      <c r="FKS4146"/>
      <c r="FKT4146"/>
      <c r="FKU4146"/>
      <c r="FKV4146"/>
      <c r="FKW4146"/>
      <c r="FKX4146"/>
      <c r="FKY4146"/>
      <c r="FKZ4146"/>
      <c r="FLA4146"/>
      <c r="FLB4146"/>
      <c r="FLC4146"/>
      <c r="FLD4146"/>
      <c r="FLE4146"/>
      <c r="FLF4146"/>
      <c r="FLG4146"/>
      <c r="FLH4146"/>
      <c r="FLI4146"/>
      <c r="FLJ4146"/>
      <c r="FLK4146"/>
      <c r="FLL4146"/>
      <c r="FLM4146"/>
      <c r="FLN4146"/>
      <c r="FLO4146"/>
      <c r="FLP4146"/>
      <c r="FLQ4146"/>
      <c r="FLR4146"/>
      <c r="FLS4146"/>
      <c r="FLT4146"/>
      <c r="FLU4146"/>
      <c r="FLV4146"/>
      <c r="FLW4146"/>
      <c r="FLX4146"/>
      <c r="FLY4146"/>
      <c r="FLZ4146"/>
      <c r="FMA4146"/>
      <c r="FMB4146"/>
      <c r="FMC4146"/>
      <c r="FMD4146"/>
      <c r="FME4146"/>
      <c r="FMF4146"/>
      <c r="FMG4146"/>
      <c r="FMH4146"/>
      <c r="FMI4146"/>
      <c r="FMJ4146"/>
      <c r="FMK4146"/>
      <c r="FML4146"/>
      <c r="FMM4146"/>
      <c r="FMN4146"/>
      <c r="FMO4146"/>
      <c r="FMP4146"/>
      <c r="FMQ4146"/>
      <c r="FMR4146"/>
      <c r="FMS4146"/>
      <c r="FMT4146"/>
      <c r="FMU4146"/>
      <c r="FMV4146"/>
      <c r="FMW4146"/>
      <c r="FMX4146"/>
      <c r="FMY4146"/>
      <c r="FMZ4146"/>
      <c r="FNA4146"/>
      <c r="FNB4146"/>
      <c r="FNC4146"/>
      <c r="FND4146"/>
      <c r="FNE4146"/>
      <c r="FNF4146"/>
      <c r="FNG4146"/>
      <c r="FNH4146"/>
      <c r="FNI4146"/>
      <c r="FNJ4146"/>
      <c r="FNK4146"/>
      <c r="FNL4146"/>
      <c r="FNM4146"/>
      <c r="FNN4146"/>
      <c r="FNO4146"/>
      <c r="FNP4146"/>
      <c r="FNQ4146"/>
      <c r="FNR4146"/>
      <c r="FNS4146"/>
      <c r="FNT4146"/>
      <c r="FNU4146"/>
      <c r="FNV4146"/>
      <c r="FNW4146"/>
      <c r="FNX4146"/>
      <c r="FNY4146"/>
      <c r="FNZ4146"/>
      <c r="FOA4146"/>
      <c r="FOB4146"/>
      <c r="FOC4146"/>
      <c r="FOD4146"/>
      <c r="FOE4146"/>
      <c r="FOF4146"/>
      <c r="FOG4146"/>
      <c r="FOH4146"/>
      <c r="FOI4146"/>
      <c r="FOJ4146"/>
      <c r="FOK4146"/>
      <c r="FOL4146"/>
      <c r="FOM4146"/>
      <c r="FON4146"/>
      <c r="FOO4146"/>
      <c r="FOP4146"/>
      <c r="FOQ4146"/>
      <c r="FOR4146"/>
      <c r="FOS4146"/>
      <c r="FOT4146"/>
      <c r="FOU4146"/>
      <c r="FOV4146"/>
      <c r="FOW4146"/>
      <c r="FOX4146"/>
      <c r="FOY4146"/>
      <c r="FOZ4146"/>
      <c r="FPA4146"/>
      <c r="FPB4146"/>
      <c r="FPC4146"/>
      <c r="FPD4146"/>
      <c r="FPE4146"/>
      <c r="FPF4146"/>
      <c r="FPG4146"/>
      <c r="FPH4146"/>
      <c r="FPI4146"/>
      <c r="FPJ4146"/>
      <c r="FPK4146"/>
      <c r="FPL4146"/>
      <c r="FPM4146"/>
      <c r="FPN4146"/>
      <c r="FPO4146"/>
      <c r="FPP4146"/>
      <c r="FPQ4146"/>
      <c r="FPR4146"/>
      <c r="FPS4146"/>
      <c r="FPT4146"/>
      <c r="FPU4146"/>
      <c r="FPV4146"/>
      <c r="FPW4146"/>
      <c r="FPX4146"/>
      <c r="FPY4146"/>
      <c r="FPZ4146"/>
      <c r="FQA4146"/>
      <c r="FQB4146"/>
      <c r="FQC4146"/>
      <c r="FQD4146"/>
      <c r="FQE4146"/>
      <c r="FQF4146"/>
      <c r="FQG4146"/>
      <c r="FQH4146"/>
      <c r="FQI4146"/>
      <c r="FQJ4146"/>
      <c r="FQK4146"/>
      <c r="FQL4146"/>
      <c r="FQM4146"/>
      <c r="FQN4146"/>
      <c r="FQO4146"/>
      <c r="FQP4146"/>
      <c r="FQQ4146"/>
      <c r="FQR4146"/>
      <c r="FQS4146"/>
      <c r="FQT4146"/>
      <c r="FQU4146"/>
      <c r="FQV4146"/>
      <c r="FQW4146"/>
      <c r="FQX4146"/>
      <c r="FQY4146"/>
      <c r="FQZ4146"/>
      <c r="FRA4146"/>
      <c r="FRB4146"/>
      <c r="FRC4146"/>
      <c r="FRD4146"/>
      <c r="FRE4146"/>
      <c r="FRF4146"/>
      <c r="FRG4146"/>
      <c r="FRH4146"/>
      <c r="FRI4146"/>
      <c r="FRJ4146"/>
      <c r="FRK4146"/>
      <c r="FRL4146"/>
      <c r="FRM4146"/>
      <c r="FRN4146"/>
      <c r="FRO4146"/>
      <c r="FRP4146"/>
      <c r="FRQ4146"/>
      <c r="FRR4146"/>
      <c r="FRS4146"/>
      <c r="FRT4146"/>
      <c r="FRU4146"/>
      <c r="FRV4146"/>
      <c r="FRW4146"/>
      <c r="FRX4146"/>
      <c r="FRY4146"/>
      <c r="FRZ4146"/>
      <c r="FSA4146"/>
      <c r="FSB4146"/>
      <c r="FSC4146"/>
      <c r="FSD4146"/>
      <c r="FSE4146"/>
      <c r="FSF4146"/>
      <c r="FSG4146"/>
      <c r="FSH4146"/>
      <c r="FSI4146"/>
      <c r="FSJ4146"/>
      <c r="FSK4146"/>
      <c r="FSL4146"/>
      <c r="FSM4146"/>
      <c r="FSN4146"/>
      <c r="FSO4146"/>
      <c r="FSP4146"/>
      <c r="FSQ4146"/>
      <c r="FSR4146"/>
      <c r="FSS4146"/>
      <c r="FST4146"/>
      <c r="FSU4146"/>
      <c r="FSV4146"/>
      <c r="FSW4146"/>
      <c r="FSX4146"/>
      <c r="FSY4146"/>
      <c r="FSZ4146"/>
      <c r="FTA4146"/>
      <c r="FTB4146"/>
      <c r="FTC4146"/>
      <c r="FTD4146"/>
      <c r="FTE4146"/>
      <c r="FTF4146"/>
      <c r="FTG4146"/>
      <c r="FTH4146"/>
      <c r="FTI4146"/>
      <c r="FTJ4146"/>
      <c r="FTK4146"/>
      <c r="FTL4146"/>
      <c r="FTM4146"/>
      <c r="FTN4146"/>
      <c r="FTO4146"/>
      <c r="FTP4146"/>
      <c r="FTQ4146"/>
      <c r="FTR4146"/>
      <c r="FTS4146"/>
      <c r="FTT4146"/>
      <c r="FTU4146"/>
      <c r="FTV4146"/>
      <c r="FTW4146"/>
      <c r="FTX4146"/>
      <c r="FTY4146"/>
      <c r="FTZ4146"/>
      <c r="FUA4146"/>
      <c r="FUB4146"/>
      <c r="FUC4146"/>
      <c r="FUD4146"/>
      <c r="FUE4146"/>
      <c r="FUF4146"/>
      <c r="FUG4146"/>
      <c r="FUH4146"/>
      <c r="FUI4146"/>
      <c r="FUJ4146"/>
      <c r="FUK4146"/>
      <c r="FUL4146"/>
      <c r="FUM4146"/>
      <c r="FUN4146"/>
      <c r="FUO4146"/>
      <c r="FUP4146"/>
      <c r="FUQ4146"/>
      <c r="FUR4146"/>
      <c r="FUS4146"/>
      <c r="FUT4146"/>
      <c r="FUU4146"/>
      <c r="FUV4146"/>
      <c r="FUW4146"/>
      <c r="FUX4146"/>
      <c r="FUY4146"/>
      <c r="FUZ4146"/>
      <c r="FVA4146"/>
      <c r="FVB4146"/>
      <c r="FVC4146"/>
      <c r="FVD4146"/>
      <c r="FVE4146"/>
      <c r="FVF4146"/>
      <c r="FVG4146"/>
      <c r="FVH4146"/>
      <c r="FVI4146"/>
      <c r="FVJ4146"/>
      <c r="FVK4146"/>
      <c r="FVL4146"/>
      <c r="FVM4146"/>
      <c r="FVN4146"/>
      <c r="FVO4146"/>
      <c r="FVP4146"/>
      <c r="FVQ4146"/>
      <c r="FVR4146"/>
      <c r="FVS4146"/>
      <c r="FVT4146"/>
      <c r="FVU4146"/>
      <c r="FVV4146"/>
      <c r="FVW4146"/>
      <c r="FVX4146"/>
      <c r="FVY4146"/>
      <c r="FVZ4146"/>
      <c r="FWA4146"/>
      <c r="FWB4146"/>
      <c r="FWC4146"/>
      <c r="FWD4146"/>
      <c r="FWE4146"/>
      <c r="FWF4146"/>
      <c r="FWG4146"/>
      <c r="FWH4146"/>
      <c r="FWI4146"/>
      <c r="FWJ4146"/>
      <c r="FWK4146"/>
      <c r="FWL4146"/>
      <c r="FWM4146"/>
      <c r="FWN4146"/>
      <c r="FWO4146"/>
      <c r="FWP4146"/>
      <c r="FWQ4146"/>
      <c r="FWR4146"/>
      <c r="FWS4146"/>
      <c r="FWT4146"/>
      <c r="FWU4146"/>
      <c r="FWV4146"/>
      <c r="FWW4146"/>
      <c r="FWX4146"/>
      <c r="FWY4146"/>
      <c r="FWZ4146"/>
      <c r="FXA4146"/>
      <c r="FXB4146"/>
      <c r="FXC4146"/>
      <c r="FXD4146"/>
      <c r="FXE4146"/>
      <c r="FXF4146"/>
      <c r="FXG4146"/>
      <c r="FXH4146"/>
      <c r="FXI4146"/>
      <c r="FXJ4146"/>
      <c r="FXK4146"/>
      <c r="FXL4146"/>
      <c r="FXM4146"/>
      <c r="FXN4146"/>
      <c r="FXO4146"/>
      <c r="FXP4146"/>
      <c r="FXQ4146"/>
      <c r="FXR4146"/>
      <c r="FXS4146"/>
      <c r="FXT4146"/>
      <c r="FXU4146"/>
      <c r="FXV4146"/>
      <c r="FXW4146"/>
      <c r="FXX4146"/>
      <c r="FXY4146"/>
      <c r="FXZ4146"/>
      <c r="FYA4146"/>
      <c r="FYB4146"/>
      <c r="FYC4146"/>
      <c r="FYD4146"/>
      <c r="FYE4146"/>
      <c r="FYF4146"/>
      <c r="FYG4146"/>
      <c r="FYH4146"/>
      <c r="FYI4146"/>
      <c r="FYJ4146"/>
      <c r="FYK4146"/>
      <c r="FYL4146"/>
      <c r="FYM4146"/>
      <c r="FYN4146"/>
      <c r="FYO4146"/>
      <c r="FYP4146"/>
      <c r="FYQ4146"/>
      <c r="FYR4146"/>
      <c r="FYS4146"/>
      <c r="FYT4146"/>
      <c r="FYU4146"/>
      <c r="FYV4146"/>
      <c r="FYW4146"/>
      <c r="FYX4146"/>
      <c r="FYY4146"/>
      <c r="FYZ4146"/>
      <c r="FZA4146"/>
      <c r="FZB4146"/>
      <c r="FZC4146"/>
      <c r="FZD4146"/>
      <c r="FZE4146"/>
      <c r="FZF4146"/>
      <c r="FZG4146"/>
      <c r="FZH4146"/>
      <c r="FZI4146"/>
      <c r="FZJ4146"/>
      <c r="FZK4146"/>
      <c r="FZL4146"/>
      <c r="FZM4146"/>
      <c r="FZN4146"/>
      <c r="FZO4146"/>
      <c r="FZP4146"/>
      <c r="FZQ4146"/>
      <c r="FZR4146"/>
      <c r="FZS4146"/>
      <c r="FZT4146"/>
      <c r="FZU4146"/>
      <c r="FZV4146"/>
      <c r="FZW4146"/>
      <c r="FZX4146"/>
      <c r="FZY4146"/>
      <c r="FZZ4146"/>
      <c r="GAA4146"/>
      <c r="GAB4146"/>
      <c r="GAC4146"/>
      <c r="GAD4146"/>
      <c r="GAE4146"/>
      <c r="GAF4146"/>
      <c r="GAG4146"/>
      <c r="GAH4146"/>
      <c r="GAI4146"/>
      <c r="GAJ4146"/>
      <c r="GAK4146"/>
      <c r="GAL4146"/>
      <c r="GAM4146"/>
      <c r="GAN4146"/>
      <c r="GAO4146"/>
      <c r="GAP4146"/>
      <c r="GAQ4146"/>
      <c r="GAR4146"/>
      <c r="GAS4146"/>
      <c r="GAT4146"/>
      <c r="GAU4146"/>
      <c r="GAV4146"/>
      <c r="GAW4146"/>
      <c r="GAX4146"/>
      <c r="GAY4146"/>
      <c r="GAZ4146"/>
      <c r="GBA4146"/>
      <c r="GBB4146"/>
      <c r="GBC4146"/>
      <c r="GBD4146"/>
      <c r="GBE4146"/>
      <c r="GBF4146"/>
      <c r="GBG4146"/>
      <c r="GBH4146"/>
      <c r="GBI4146"/>
      <c r="GBJ4146"/>
      <c r="GBK4146"/>
      <c r="GBL4146"/>
      <c r="GBM4146"/>
      <c r="GBN4146"/>
      <c r="GBO4146"/>
      <c r="GBP4146"/>
      <c r="GBQ4146"/>
      <c r="GBR4146"/>
      <c r="GBS4146"/>
      <c r="GBT4146"/>
      <c r="GBU4146"/>
      <c r="GBV4146"/>
      <c r="GBW4146"/>
      <c r="GBX4146"/>
      <c r="GBY4146"/>
      <c r="GBZ4146"/>
      <c r="GCA4146"/>
      <c r="GCB4146"/>
      <c r="GCC4146"/>
      <c r="GCD4146"/>
      <c r="GCE4146"/>
      <c r="GCF4146"/>
      <c r="GCG4146"/>
      <c r="GCH4146"/>
      <c r="GCI4146"/>
      <c r="GCJ4146"/>
      <c r="GCK4146"/>
      <c r="GCL4146"/>
      <c r="GCM4146"/>
      <c r="GCN4146"/>
      <c r="GCO4146"/>
      <c r="GCP4146"/>
      <c r="GCQ4146"/>
      <c r="GCR4146"/>
      <c r="GCS4146"/>
      <c r="GCT4146"/>
      <c r="GCU4146"/>
      <c r="GCV4146"/>
      <c r="GCW4146"/>
      <c r="GCX4146"/>
      <c r="GCY4146"/>
      <c r="GCZ4146"/>
      <c r="GDA4146"/>
      <c r="GDB4146"/>
      <c r="GDC4146"/>
      <c r="GDD4146"/>
      <c r="GDE4146"/>
      <c r="GDF4146"/>
      <c r="GDG4146"/>
      <c r="GDH4146"/>
      <c r="GDI4146"/>
      <c r="GDJ4146"/>
      <c r="GDK4146"/>
      <c r="GDL4146"/>
      <c r="GDM4146"/>
      <c r="GDN4146"/>
      <c r="GDO4146"/>
      <c r="GDP4146"/>
      <c r="GDQ4146"/>
      <c r="GDR4146"/>
      <c r="GDS4146"/>
      <c r="GDT4146"/>
      <c r="GDU4146"/>
      <c r="GDV4146"/>
      <c r="GDW4146"/>
      <c r="GDX4146"/>
      <c r="GDY4146"/>
      <c r="GDZ4146"/>
      <c r="GEA4146"/>
      <c r="GEB4146"/>
      <c r="GEC4146"/>
      <c r="GED4146"/>
      <c r="GEE4146"/>
      <c r="GEF4146"/>
      <c r="GEG4146"/>
      <c r="GEH4146"/>
      <c r="GEI4146"/>
      <c r="GEJ4146"/>
      <c r="GEK4146"/>
      <c r="GEL4146"/>
      <c r="GEM4146"/>
      <c r="GEN4146"/>
      <c r="GEO4146"/>
      <c r="GEP4146"/>
      <c r="GEQ4146"/>
      <c r="GER4146"/>
      <c r="GES4146"/>
      <c r="GET4146"/>
      <c r="GEU4146"/>
      <c r="GEV4146"/>
      <c r="GEW4146"/>
      <c r="GEX4146"/>
      <c r="GEY4146"/>
      <c r="GEZ4146"/>
      <c r="GFA4146"/>
      <c r="GFB4146"/>
      <c r="GFC4146"/>
      <c r="GFD4146"/>
      <c r="GFE4146"/>
      <c r="GFF4146"/>
      <c r="GFG4146"/>
      <c r="GFH4146"/>
      <c r="GFI4146"/>
      <c r="GFJ4146"/>
      <c r="GFK4146"/>
      <c r="GFL4146"/>
      <c r="GFM4146"/>
      <c r="GFN4146"/>
      <c r="GFO4146"/>
      <c r="GFP4146"/>
      <c r="GFQ4146"/>
      <c r="GFR4146"/>
      <c r="GFS4146"/>
      <c r="GFT4146"/>
      <c r="GFU4146"/>
      <c r="GFV4146"/>
      <c r="GFW4146"/>
      <c r="GFX4146"/>
      <c r="GFY4146"/>
      <c r="GFZ4146"/>
      <c r="GGA4146"/>
      <c r="GGB4146"/>
      <c r="GGC4146"/>
      <c r="GGD4146"/>
      <c r="GGE4146"/>
      <c r="GGF4146"/>
      <c r="GGG4146"/>
      <c r="GGH4146"/>
      <c r="GGI4146"/>
      <c r="GGJ4146"/>
      <c r="GGK4146"/>
      <c r="GGL4146"/>
      <c r="GGM4146"/>
      <c r="GGN4146"/>
      <c r="GGO4146"/>
      <c r="GGP4146"/>
      <c r="GGQ4146"/>
      <c r="GGR4146"/>
      <c r="GGS4146"/>
      <c r="GGT4146"/>
      <c r="GGU4146"/>
      <c r="GGV4146"/>
      <c r="GGW4146"/>
      <c r="GGX4146"/>
      <c r="GGY4146"/>
      <c r="GGZ4146"/>
      <c r="GHA4146"/>
      <c r="GHB4146"/>
      <c r="GHC4146"/>
      <c r="GHD4146"/>
      <c r="GHE4146"/>
      <c r="GHF4146"/>
      <c r="GHG4146"/>
      <c r="GHH4146"/>
      <c r="GHI4146"/>
      <c r="GHJ4146"/>
      <c r="GHK4146"/>
      <c r="GHL4146"/>
      <c r="GHM4146"/>
      <c r="GHN4146"/>
      <c r="GHO4146"/>
      <c r="GHP4146"/>
      <c r="GHQ4146"/>
      <c r="GHR4146"/>
      <c r="GHS4146"/>
      <c r="GHT4146"/>
      <c r="GHU4146"/>
      <c r="GHV4146"/>
      <c r="GHW4146"/>
      <c r="GHX4146"/>
      <c r="GHY4146"/>
      <c r="GHZ4146"/>
      <c r="GIA4146"/>
      <c r="GIB4146"/>
      <c r="GIC4146"/>
      <c r="GID4146"/>
      <c r="GIE4146"/>
      <c r="GIF4146"/>
      <c r="GIG4146"/>
      <c r="GIH4146"/>
      <c r="GII4146"/>
      <c r="GIJ4146"/>
      <c r="GIK4146"/>
      <c r="GIL4146"/>
      <c r="GIM4146"/>
      <c r="GIN4146"/>
      <c r="GIO4146"/>
      <c r="GIP4146"/>
      <c r="GIQ4146"/>
      <c r="GIR4146"/>
      <c r="GIS4146"/>
      <c r="GIT4146"/>
      <c r="GIU4146"/>
      <c r="GIV4146"/>
      <c r="GIW4146"/>
      <c r="GIX4146"/>
      <c r="GIY4146"/>
      <c r="GIZ4146"/>
      <c r="GJA4146"/>
      <c r="GJB4146"/>
      <c r="GJC4146"/>
      <c r="GJD4146"/>
      <c r="GJE4146"/>
      <c r="GJF4146"/>
      <c r="GJG4146"/>
      <c r="GJH4146"/>
      <c r="GJI4146"/>
      <c r="GJJ4146"/>
      <c r="GJK4146"/>
      <c r="GJL4146"/>
      <c r="GJM4146"/>
      <c r="GJN4146"/>
      <c r="GJO4146"/>
      <c r="GJP4146"/>
      <c r="GJQ4146"/>
      <c r="GJR4146"/>
      <c r="GJS4146"/>
      <c r="GJT4146"/>
      <c r="GJU4146"/>
      <c r="GJV4146"/>
      <c r="GJW4146"/>
      <c r="GJX4146"/>
      <c r="GJY4146"/>
      <c r="GJZ4146"/>
      <c r="GKA4146"/>
      <c r="GKB4146"/>
      <c r="GKC4146"/>
      <c r="GKD4146"/>
      <c r="GKE4146"/>
      <c r="GKF4146"/>
      <c r="GKG4146"/>
      <c r="GKH4146"/>
      <c r="GKI4146"/>
      <c r="GKJ4146"/>
      <c r="GKK4146"/>
      <c r="GKL4146"/>
      <c r="GKM4146"/>
      <c r="GKN4146"/>
      <c r="GKO4146"/>
      <c r="GKP4146"/>
      <c r="GKQ4146"/>
      <c r="GKR4146"/>
      <c r="GKS4146"/>
      <c r="GKT4146"/>
      <c r="GKU4146"/>
      <c r="GKV4146"/>
      <c r="GKW4146"/>
      <c r="GKX4146"/>
      <c r="GKY4146"/>
      <c r="GKZ4146"/>
      <c r="GLA4146"/>
      <c r="GLB4146"/>
      <c r="GLC4146"/>
      <c r="GLD4146"/>
      <c r="GLE4146"/>
      <c r="GLF4146"/>
      <c r="GLG4146"/>
      <c r="GLH4146"/>
      <c r="GLI4146"/>
      <c r="GLJ4146"/>
      <c r="GLK4146"/>
      <c r="GLL4146"/>
      <c r="GLM4146"/>
      <c r="GLN4146"/>
      <c r="GLO4146"/>
      <c r="GLP4146"/>
      <c r="GLQ4146"/>
      <c r="GLR4146"/>
      <c r="GLS4146"/>
      <c r="GLT4146"/>
      <c r="GLU4146"/>
      <c r="GLV4146"/>
      <c r="GLW4146"/>
      <c r="GLX4146"/>
      <c r="GLY4146"/>
      <c r="GLZ4146"/>
      <c r="GMA4146"/>
      <c r="GMB4146"/>
      <c r="GMC4146"/>
      <c r="GMD4146"/>
      <c r="GME4146"/>
      <c r="GMF4146"/>
      <c r="GMG4146"/>
      <c r="GMH4146"/>
      <c r="GMI4146"/>
      <c r="GMJ4146"/>
      <c r="GMK4146"/>
      <c r="GML4146"/>
      <c r="GMM4146"/>
      <c r="GMN4146"/>
      <c r="GMO4146"/>
      <c r="GMP4146"/>
      <c r="GMQ4146"/>
      <c r="GMR4146"/>
      <c r="GMS4146"/>
      <c r="GMT4146"/>
      <c r="GMU4146"/>
      <c r="GMV4146"/>
      <c r="GMW4146"/>
      <c r="GMX4146"/>
      <c r="GMY4146"/>
      <c r="GMZ4146"/>
      <c r="GNA4146"/>
      <c r="GNB4146"/>
      <c r="GNC4146"/>
      <c r="GND4146"/>
      <c r="GNE4146"/>
      <c r="GNF4146"/>
      <c r="GNG4146"/>
      <c r="GNH4146"/>
      <c r="GNI4146"/>
      <c r="GNJ4146"/>
      <c r="GNK4146"/>
      <c r="GNL4146"/>
      <c r="GNM4146"/>
      <c r="GNN4146"/>
      <c r="GNO4146"/>
      <c r="GNP4146"/>
      <c r="GNQ4146"/>
      <c r="GNR4146"/>
      <c r="GNS4146"/>
      <c r="GNT4146"/>
      <c r="GNU4146"/>
      <c r="GNV4146"/>
      <c r="GNW4146"/>
      <c r="GNX4146"/>
      <c r="GNY4146"/>
      <c r="GNZ4146"/>
      <c r="GOA4146"/>
      <c r="GOB4146"/>
      <c r="GOC4146"/>
      <c r="GOD4146"/>
      <c r="GOE4146"/>
      <c r="GOF4146"/>
      <c r="GOG4146"/>
      <c r="GOH4146"/>
      <c r="GOI4146"/>
      <c r="GOJ4146"/>
      <c r="GOK4146"/>
      <c r="GOL4146"/>
      <c r="GOM4146"/>
      <c r="GON4146"/>
      <c r="GOO4146"/>
      <c r="GOP4146"/>
      <c r="GOQ4146"/>
      <c r="GOR4146"/>
      <c r="GOS4146"/>
      <c r="GOT4146"/>
      <c r="GOU4146"/>
      <c r="GOV4146"/>
      <c r="GOW4146"/>
      <c r="GOX4146"/>
      <c r="GOY4146"/>
      <c r="GOZ4146"/>
      <c r="GPA4146"/>
      <c r="GPB4146"/>
      <c r="GPC4146"/>
      <c r="GPD4146"/>
      <c r="GPE4146"/>
      <c r="GPF4146"/>
      <c r="GPG4146"/>
      <c r="GPH4146"/>
      <c r="GPI4146"/>
      <c r="GPJ4146"/>
      <c r="GPK4146"/>
      <c r="GPL4146"/>
      <c r="GPM4146"/>
      <c r="GPN4146"/>
      <c r="GPO4146"/>
      <c r="GPP4146"/>
      <c r="GPQ4146"/>
      <c r="GPR4146"/>
      <c r="GPS4146"/>
      <c r="GPT4146"/>
      <c r="GPU4146"/>
      <c r="GPV4146"/>
      <c r="GPW4146"/>
      <c r="GPX4146"/>
      <c r="GPY4146"/>
      <c r="GPZ4146"/>
      <c r="GQA4146"/>
      <c r="GQB4146"/>
      <c r="GQC4146"/>
      <c r="GQD4146"/>
      <c r="GQE4146"/>
      <c r="GQF4146"/>
      <c r="GQG4146"/>
      <c r="GQH4146"/>
      <c r="GQI4146"/>
      <c r="GQJ4146"/>
      <c r="GQK4146"/>
      <c r="GQL4146"/>
      <c r="GQM4146"/>
      <c r="GQN4146"/>
      <c r="GQO4146"/>
      <c r="GQP4146"/>
      <c r="GQQ4146"/>
      <c r="GQR4146"/>
      <c r="GQS4146"/>
      <c r="GQT4146"/>
      <c r="GQU4146"/>
      <c r="GQV4146"/>
      <c r="GQW4146"/>
      <c r="GQX4146"/>
      <c r="GQY4146"/>
      <c r="GQZ4146"/>
      <c r="GRA4146"/>
      <c r="GRB4146"/>
      <c r="GRC4146"/>
      <c r="GRD4146"/>
      <c r="GRE4146"/>
      <c r="GRF4146"/>
      <c r="GRG4146"/>
      <c r="GRH4146"/>
      <c r="GRI4146"/>
      <c r="GRJ4146"/>
      <c r="GRK4146"/>
      <c r="GRL4146"/>
      <c r="GRM4146"/>
      <c r="GRN4146"/>
      <c r="GRO4146"/>
      <c r="GRP4146"/>
      <c r="GRQ4146"/>
      <c r="GRR4146"/>
      <c r="GRS4146"/>
      <c r="GRT4146"/>
      <c r="GRU4146"/>
      <c r="GRV4146"/>
      <c r="GRW4146"/>
      <c r="GRX4146"/>
      <c r="GRY4146"/>
      <c r="GRZ4146"/>
      <c r="GSA4146"/>
      <c r="GSB4146"/>
      <c r="GSC4146"/>
      <c r="GSD4146"/>
      <c r="GSE4146"/>
      <c r="GSF4146"/>
      <c r="GSG4146"/>
      <c r="GSH4146"/>
      <c r="GSI4146"/>
      <c r="GSJ4146"/>
      <c r="GSK4146"/>
      <c r="GSL4146"/>
      <c r="GSM4146"/>
      <c r="GSN4146"/>
      <c r="GSO4146"/>
      <c r="GSP4146"/>
      <c r="GSQ4146"/>
      <c r="GSR4146"/>
      <c r="GSS4146"/>
      <c r="GST4146"/>
      <c r="GSU4146"/>
      <c r="GSV4146"/>
      <c r="GSW4146"/>
      <c r="GSX4146"/>
      <c r="GSY4146"/>
      <c r="GSZ4146"/>
      <c r="GTA4146"/>
      <c r="GTB4146"/>
      <c r="GTC4146"/>
      <c r="GTD4146"/>
      <c r="GTE4146"/>
      <c r="GTF4146"/>
      <c r="GTG4146"/>
      <c r="GTH4146"/>
      <c r="GTI4146"/>
      <c r="GTJ4146"/>
      <c r="GTK4146"/>
      <c r="GTL4146"/>
      <c r="GTM4146"/>
      <c r="GTN4146"/>
      <c r="GTO4146"/>
      <c r="GTP4146"/>
      <c r="GTQ4146"/>
      <c r="GTR4146"/>
      <c r="GTS4146"/>
      <c r="GTT4146"/>
      <c r="GTU4146"/>
      <c r="GTV4146"/>
      <c r="GTW4146"/>
      <c r="GTX4146"/>
      <c r="GTY4146"/>
      <c r="GTZ4146"/>
      <c r="GUA4146"/>
      <c r="GUB4146"/>
      <c r="GUC4146"/>
      <c r="GUD4146"/>
      <c r="GUE4146"/>
      <c r="GUF4146"/>
      <c r="GUG4146"/>
      <c r="GUH4146"/>
      <c r="GUI4146"/>
      <c r="GUJ4146"/>
      <c r="GUK4146"/>
      <c r="GUL4146"/>
      <c r="GUM4146"/>
      <c r="GUN4146"/>
      <c r="GUO4146"/>
      <c r="GUP4146"/>
      <c r="GUQ4146"/>
      <c r="GUR4146"/>
      <c r="GUS4146"/>
      <c r="GUT4146"/>
      <c r="GUU4146"/>
      <c r="GUV4146"/>
      <c r="GUW4146"/>
      <c r="GUX4146"/>
      <c r="GUY4146"/>
      <c r="GUZ4146"/>
      <c r="GVA4146"/>
      <c r="GVB4146"/>
      <c r="GVC4146"/>
      <c r="GVD4146"/>
      <c r="GVE4146"/>
      <c r="GVF4146"/>
      <c r="GVG4146"/>
      <c r="GVH4146"/>
      <c r="GVI4146"/>
      <c r="GVJ4146"/>
      <c r="GVK4146"/>
      <c r="GVL4146"/>
      <c r="GVM4146"/>
      <c r="GVN4146"/>
      <c r="GVO4146"/>
      <c r="GVP4146"/>
      <c r="GVQ4146"/>
      <c r="GVR4146"/>
      <c r="GVS4146"/>
      <c r="GVT4146"/>
      <c r="GVU4146"/>
      <c r="GVV4146"/>
      <c r="GVW4146"/>
      <c r="GVX4146"/>
      <c r="GVY4146"/>
      <c r="GVZ4146"/>
      <c r="GWA4146"/>
      <c r="GWB4146"/>
      <c r="GWC4146"/>
      <c r="GWD4146"/>
      <c r="GWE4146"/>
      <c r="GWF4146"/>
      <c r="GWG4146"/>
      <c r="GWH4146"/>
      <c r="GWI4146"/>
      <c r="GWJ4146"/>
      <c r="GWK4146"/>
      <c r="GWL4146"/>
      <c r="GWM4146"/>
      <c r="GWN4146"/>
      <c r="GWO4146"/>
      <c r="GWP4146"/>
      <c r="GWQ4146"/>
      <c r="GWR4146"/>
      <c r="GWS4146"/>
      <c r="GWT4146"/>
      <c r="GWU4146"/>
      <c r="GWV4146"/>
      <c r="GWW4146"/>
      <c r="GWX4146"/>
      <c r="GWY4146"/>
      <c r="GWZ4146"/>
      <c r="GXA4146"/>
      <c r="GXB4146"/>
      <c r="GXC4146"/>
      <c r="GXD4146"/>
      <c r="GXE4146"/>
      <c r="GXF4146"/>
      <c r="GXG4146"/>
      <c r="GXH4146"/>
      <c r="GXI4146"/>
      <c r="GXJ4146"/>
      <c r="GXK4146"/>
      <c r="GXL4146"/>
      <c r="GXM4146"/>
      <c r="GXN4146"/>
      <c r="GXO4146"/>
      <c r="GXP4146"/>
      <c r="GXQ4146"/>
      <c r="GXR4146"/>
      <c r="GXS4146"/>
      <c r="GXT4146"/>
      <c r="GXU4146"/>
      <c r="GXV4146"/>
      <c r="GXW4146"/>
      <c r="GXX4146"/>
      <c r="GXY4146"/>
      <c r="GXZ4146"/>
      <c r="GYA4146"/>
      <c r="GYB4146"/>
      <c r="GYC4146"/>
      <c r="GYD4146"/>
      <c r="GYE4146"/>
      <c r="GYF4146"/>
      <c r="GYG4146"/>
      <c r="GYH4146"/>
      <c r="GYI4146"/>
      <c r="GYJ4146"/>
      <c r="GYK4146"/>
      <c r="GYL4146"/>
      <c r="GYM4146"/>
      <c r="GYN4146"/>
      <c r="GYO4146"/>
      <c r="GYP4146"/>
      <c r="GYQ4146"/>
      <c r="GYR4146"/>
      <c r="GYS4146"/>
      <c r="GYT4146"/>
      <c r="GYU4146"/>
      <c r="GYV4146"/>
      <c r="GYW4146"/>
      <c r="GYX4146"/>
      <c r="GYY4146"/>
      <c r="GYZ4146"/>
      <c r="GZA4146"/>
      <c r="GZB4146"/>
      <c r="GZC4146"/>
      <c r="GZD4146"/>
      <c r="GZE4146"/>
      <c r="GZF4146"/>
      <c r="GZG4146"/>
      <c r="GZH4146"/>
      <c r="GZI4146"/>
      <c r="GZJ4146"/>
      <c r="GZK4146"/>
      <c r="GZL4146"/>
      <c r="GZM4146"/>
      <c r="GZN4146"/>
      <c r="GZO4146"/>
      <c r="GZP4146"/>
      <c r="GZQ4146"/>
      <c r="GZR4146"/>
      <c r="GZS4146"/>
      <c r="GZT4146"/>
      <c r="GZU4146"/>
      <c r="GZV4146"/>
      <c r="GZW4146"/>
      <c r="GZX4146"/>
      <c r="GZY4146"/>
      <c r="GZZ4146"/>
      <c r="HAA4146"/>
      <c r="HAB4146"/>
      <c r="HAC4146"/>
      <c r="HAD4146"/>
      <c r="HAE4146"/>
      <c r="HAF4146"/>
      <c r="HAG4146"/>
      <c r="HAH4146"/>
      <c r="HAI4146"/>
      <c r="HAJ4146"/>
      <c r="HAK4146"/>
      <c r="HAL4146"/>
      <c r="HAM4146"/>
      <c r="HAN4146"/>
      <c r="HAO4146"/>
      <c r="HAP4146"/>
      <c r="HAQ4146"/>
      <c r="HAR4146"/>
      <c r="HAS4146"/>
      <c r="HAT4146"/>
      <c r="HAU4146"/>
      <c r="HAV4146"/>
      <c r="HAW4146"/>
      <c r="HAX4146"/>
      <c r="HAY4146"/>
      <c r="HAZ4146"/>
      <c r="HBA4146"/>
      <c r="HBB4146"/>
      <c r="HBC4146"/>
      <c r="HBD4146"/>
      <c r="HBE4146"/>
      <c r="HBF4146"/>
      <c r="HBG4146"/>
      <c r="HBH4146"/>
      <c r="HBI4146"/>
      <c r="HBJ4146"/>
      <c r="HBK4146"/>
      <c r="HBL4146"/>
      <c r="HBM4146"/>
      <c r="HBN4146"/>
      <c r="HBO4146"/>
      <c r="HBP4146"/>
      <c r="HBQ4146"/>
      <c r="HBR4146"/>
      <c r="HBS4146"/>
      <c r="HBT4146"/>
      <c r="HBU4146"/>
      <c r="HBV4146"/>
      <c r="HBW4146"/>
      <c r="HBX4146"/>
      <c r="HBY4146"/>
      <c r="HBZ4146"/>
      <c r="HCA4146"/>
      <c r="HCB4146"/>
      <c r="HCC4146"/>
      <c r="HCD4146"/>
      <c r="HCE4146"/>
      <c r="HCF4146"/>
      <c r="HCG4146"/>
      <c r="HCH4146"/>
      <c r="HCI4146"/>
      <c r="HCJ4146"/>
      <c r="HCK4146"/>
      <c r="HCL4146"/>
      <c r="HCM4146"/>
      <c r="HCN4146"/>
      <c r="HCO4146"/>
      <c r="HCP4146"/>
      <c r="HCQ4146"/>
      <c r="HCR4146"/>
      <c r="HCS4146"/>
      <c r="HCT4146"/>
      <c r="HCU4146"/>
      <c r="HCV4146"/>
      <c r="HCW4146"/>
      <c r="HCX4146"/>
      <c r="HCY4146"/>
      <c r="HCZ4146"/>
      <c r="HDA4146"/>
      <c r="HDB4146"/>
      <c r="HDC4146"/>
      <c r="HDD4146"/>
      <c r="HDE4146"/>
      <c r="HDF4146"/>
      <c r="HDG4146"/>
      <c r="HDH4146"/>
      <c r="HDI4146"/>
      <c r="HDJ4146"/>
      <c r="HDK4146"/>
      <c r="HDL4146"/>
      <c r="HDM4146"/>
      <c r="HDN4146"/>
      <c r="HDO4146"/>
      <c r="HDP4146"/>
      <c r="HDQ4146"/>
      <c r="HDR4146"/>
      <c r="HDS4146"/>
      <c r="HDT4146"/>
      <c r="HDU4146"/>
      <c r="HDV4146"/>
      <c r="HDW4146"/>
      <c r="HDX4146"/>
      <c r="HDY4146"/>
      <c r="HDZ4146"/>
      <c r="HEA4146"/>
      <c r="HEB4146"/>
      <c r="HEC4146"/>
      <c r="HED4146"/>
      <c r="HEE4146"/>
      <c r="HEF4146"/>
      <c r="HEG4146"/>
      <c r="HEH4146"/>
      <c r="HEI4146"/>
      <c r="HEJ4146"/>
      <c r="HEK4146"/>
      <c r="HEL4146"/>
      <c r="HEM4146"/>
      <c r="HEN4146"/>
      <c r="HEO4146"/>
      <c r="HEP4146"/>
      <c r="HEQ4146"/>
      <c r="HER4146"/>
      <c r="HES4146"/>
      <c r="HET4146"/>
      <c r="HEU4146"/>
      <c r="HEV4146"/>
      <c r="HEW4146"/>
      <c r="HEX4146"/>
      <c r="HEY4146"/>
      <c r="HEZ4146"/>
      <c r="HFA4146"/>
      <c r="HFB4146"/>
      <c r="HFC4146"/>
      <c r="HFD4146"/>
      <c r="HFE4146"/>
      <c r="HFF4146"/>
      <c r="HFG4146"/>
      <c r="HFH4146"/>
      <c r="HFI4146"/>
      <c r="HFJ4146"/>
      <c r="HFK4146"/>
      <c r="HFL4146"/>
      <c r="HFM4146"/>
      <c r="HFN4146"/>
      <c r="HFO4146"/>
      <c r="HFP4146"/>
      <c r="HFQ4146"/>
      <c r="HFR4146"/>
      <c r="HFS4146"/>
      <c r="HFT4146"/>
      <c r="HFU4146"/>
      <c r="HFV4146"/>
      <c r="HFW4146"/>
      <c r="HFX4146"/>
      <c r="HFY4146"/>
      <c r="HFZ4146"/>
      <c r="HGA4146"/>
      <c r="HGB4146"/>
      <c r="HGC4146"/>
      <c r="HGD4146"/>
      <c r="HGE4146"/>
      <c r="HGF4146"/>
      <c r="HGG4146"/>
      <c r="HGH4146"/>
      <c r="HGI4146"/>
      <c r="HGJ4146"/>
      <c r="HGK4146"/>
      <c r="HGL4146"/>
      <c r="HGM4146"/>
      <c r="HGN4146"/>
      <c r="HGO4146"/>
      <c r="HGP4146"/>
      <c r="HGQ4146"/>
      <c r="HGR4146"/>
      <c r="HGS4146"/>
      <c r="HGT4146"/>
      <c r="HGU4146"/>
      <c r="HGV4146"/>
      <c r="HGW4146"/>
      <c r="HGX4146"/>
      <c r="HGY4146"/>
      <c r="HGZ4146"/>
      <c r="HHA4146"/>
      <c r="HHB4146"/>
      <c r="HHC4146"/>
      <c r="HHD4146"/>
      <c r="HHE4146"/>
      <c r="HHF4146"/>
      <c r="HHG4146"/>
      <c r="HHH4146"/>
      <c r="HHI4146"/>
      <c r="HHJ4146"/>
      <c r="HHK4146"/>
      <c r="HHL4146"/>
      <c r="HHM4146"/>
      <c r="HHN4146"/>
      <c r="HHO4146"/>
      <c r="HHP4146"/>
      <c r="HHQ4146"/>
      <c r="HHR4146"/>
      <c r="HHS4146"/>
      <c r="HHT4146"/>
      <c r="HHU4146"/>
      <c r="HHV4146"/>
      <c r="HHW4146"/>
      <c r="HHX4146"/>
      <c r="HHY4146"/>
      <c r="HHZ4146"/>
      <c r="HIA4146"/>
      <c r="HIB4146"/>
      <c r="HIC4146"/>
      <c r="HID4146"/>
      <c r="HIE4146"/>
      <c r="HIF4146"/>
      <c r="HIG4146"/>
      <c r="HIH4146"/>
      <c r="HII4146"/>
      <c r="HIJ4146"/>
      <c r="HIK4146"/>
      <c r="HIL4146"/>
      <c r="HIM4146"/>
      <c r="HIN4146"/>
      <c r="HIO4146"/>
      <c r="HIP4146"/>
      <c r="HIQ4146"/>
      <c r="HIR4146"/>
      <c r="HIS4146"/>
      <c r="HIT4146"/>
      <c r="HIU4146"/>
      <c r="HIV4146"/>
      <c r="HIW4146"/>
      <c r="HIX4146"/>
      <c r="HIY4146"/>
      <c r="HIZ4146"/>
      <c r="HJA4146"/>
      <c r="HJB4146"/>
      <c r="HJC4146"/>
      <c r="HJD4146"/>
      <c r="HJE4146"/>
      <c r="HJF4146"/>
      <c r="HJG4146"/>
      <c r="HJH4146"/>
      <c r="HJI4146"/>
      <c r="HJJ4146"/>
      <c r="HJK4146"/>
      <c r="HJL4146"/>
      <c r="HJM4146"/>
      <c r="HJN4146"/>
      <c r="HJO4146"/>
      <c r="HJP4146"/>
      <c r="HJQ4146"/>
      <c r="HJR4146"/>
      <c r="HJS4146"/>
      <c r="HJT4146"/>
      <c r="HJU4146"/>
      <c r="HJV4146"/>
      <c r="HJW4146"/>
      <c r="HJX4146"/>
      <c r="HJY4146"/>
      <c r="HJZ4146"/>
      <c r="HKA4146"/>
      <c r="HKB4146"/>
      <c r="HKC4146"/>
      <c r="HKD4146"/>
      <c r="HKE4146"/>
      <c r="HKF4146"/>
      <c r="HKG4146"/>
      <c r="HKH4146"/>
      <c r="HKI4146"/>
      <c r="HKJ4146"/>
      <c r="HKK4146"/>
      <c r="HKL4146"/>
      <c r="HKM4146"/>
      <c r="HKN4146"/>
      <c r="HKO4146"/>
      <c r="HKP4146"/>
      <c r="HKQ4146"/>
      <c r="HKR4146"/>
      <c r="HKS4146"/>
      <c r="HKT4146"/>
      <c r="HKU4146"/>
      <c r="HKV4146"/>
      <c r="HKW4146"/>
      <c r="HKX4146"/>
      <c r="HKY4146"/>
      <c r="HKZ4146"/>
      <c r="HLA4146"/>
      <c r="HLB4146"/>
      <c r="HLC4146"/>
      <c r="HLD4146"/>
      <c r="HLE4146"/>
      <c r="HLF4146"/>
      <c r="HLG4146"/>
      <c r="HLH4146"/>
      <c r="HLI4146"/>
      <c r="HLJ4146"/>
      <c r="HLK4146"/>
      <c r="HLL4146"/>
      <c r="HLM4146"/>
      <c r="HLN4146"/>
      <c r="HLO4146"/>
      <c r="HLP4146"/>
      <c r="HLQ4146"/>
      <c r="HLR4146"/>
      <c r="HLS4146"/>
      <c r="HLT4146"/>
      <c r="HLU4146"/>
      <c r="HLV4146"/>
      <c r="HLW4146"/>
      <c r="HLX4146"/>
      <c r="HLY4146"/>
      <c r="HLZ4146"/>
      <c r="HMA4146"/>
      <c r="HMB4146"/>
      <c r="HMC4146"/>
      <c r="HMD4146"/>
      <c r="HME4146"/>
      <c r="HMF4146"/>
      <c r="HMG4146"/>
      <c r="HMH4146"/>
      <c r="HMI4146"/>
      <c r="HMJ4146"/>
      <c r="HMK4146"/>
      <c r="HML4146"/>
      <c r="HMM4146"/>
      <c r="HMN4146"/>
      <c r="HMO4146"/>
      <c r="HMP4146"/>
      <c r="HMQ4146"/>
      <c r="HMR4146"/>
      <c r="HMS4146"/>
      <c r="HMT4146"/>
      <c r="HMU4146"/>
      <c r="HMV4146"/>
      <c r="HMW4146"/>
      <c r="HMX4146"/>
      <c r="HMY4146"/>
      <c r="HMZ4146"/>
      <c r="HNA4146"/>
      <c r="HNB4146"/>
      <c r="HNC4146"/>
      <c r="HND4146"/>
      <c r="HNE4146"/>
      <c r="HNF4146"/>
      <c r="HNG4146"/>
      <c r="HNH4146"/>
      <c r="HNI4146"/>
      <c r="HNJ4146"/>
      <c r="HNK4146"/>
      <c r="HNL4146"/>
      <c r="HNM4146"/>
      <c r="HNN4146"/>
      <c r="HNO4146"/>
      <c r="HNP4146"/>
      <c r="HNQ4146"/>
      <c r="HNR4146"/>
      <c r="HNS4146"/>
      <c r="HNT4146"/>
      <c r="HNU4146"/>
      <c r="HNV4146"/>
      <c r="HNW4146"/>
      <c r="HNX4146"/>
      <c r="HNY4146"/>
      <c r="HNZ4146"/>
      <c r="HOA4146"/>
      <c r="HOB4146"/>
      <c r="HOC4146"/>
      <c r="HOD4146"/>
      <c r="HOE4146"/>
      <c r="HOF4146"/>
      <c r="HOG4146"/>
      <c r="HOH4146"/>
      <c r="HOI4146"/>
      <c r="HOJ4146"/>
      <c r="HOK4146"/>
      <c r="HOL4146"/>
      <c r="HOM4146"/>
      <c r="HON4146"/>
      <c r="HOO4146"/>
      <c r="HOP4146"/>
      <c r="HOQ4146"/>
      <c r="HOR4146"/>
      <c r="HOS4146"/>
      <c r="HOT4146"/>
      <c r="HOU4146"/>
      <c r="HOV4146"/>
      <c r="HOW4146"/>
      <c r="HOX4146"/>
      <c r="HOY4146"/>
      <c r="HOZ4146"/>
      <c r="HPA4146"/>
      <c r="HPB4146"/>
      <c r="HPC4146"/>
      <c r="HPD4146"/>
      <c r="HPE4146"/>
      <c r="HPF4146"/>
      <c r="HPG4146"/>
      <c r="HPH4146"/>
      <c r="HPI4146"/>
      <c r="HPJ4146"/>
      <c r="HPK4146"/>
      <c r="HPL4146"/>
      <c r="HPM4146"/>
      <c r="HPN4146"/>
      <c r="HPO4146"/>
      <c r="HPP4146"/>
      <c r="HPQ4146"/>
      <c r="HPR4146"/>
      <c r="HPS4146"/>
      <c r="HPT4146"/>
      <c r="HPU4146"/>
      <c r="HPV4146"/>
      <c r="HPW4146"/>
      <c r="HPX4146"/>
      <c r="HPY4146"/>
      <c r="HPZ4146"/>
      <c r="HQA4146"/>
      <c r="HQB4146"/>
      <c r="HQC4146"/>
      <c r="HQD4146"/>
      <c r="HQE4146"/>
      <c r="HQF4146"/>
      <c r="HQG4146"/>
      <c r="HQH4146"/>
      <c r="HQI4146"/>
      <c r="HQJ4146"/>
      <c r="HQK4146"/>
      <c r="HQL4146"/>
      <c r="HQM4146"/>
      <c r="HQN4146"/>
      <c r="HQO4146"/>
      <c r="HQP4146"/>
      <c r="HQQ4146"/>
      <c r="HQR4146"/>
      <c r="HQS4146"/>
      <c r="HQT4146"/>
      <c r="HQU4146"/>
      <c r="HQV4146"/>
      <c r="HQW4146"/>
      <c r="HQX4146"/>
      <c r="HQY4146"/>
      <c r="HQZ4146"/>
      <c r="HRA4146"/>
      <c r="HRB4146"/>
      <c r="HRC4146"/>
      <c r="HRD4146"/>
      <c r="HRE4146"/>
      <c r="HRF4146"/>
      <c r="HRG4146"/>
      <c r="HRH4146"/>
      <c r="HRI4146"/>
      <c r="HRJ4146"/>
      <c r="HRK4146"/>
      <c r="HRL4146"/>
      <c r="HRM4146"/>
      <c r="HRN4146"/>
      <c r="HRO4146"/>
      <c r="HRP4146"/>
      <c r="HRQ4146"/>
      <c r="HRR4146"/>
      <c r="HRS4146"/>
      <c r="HRT4146"/>
      <c r="HRU4146"/>
      <c r="HRV4146"/>
      <c r="HRW4146"/>
      <c r="HRX4146"/>
      <c r="HRY4146"/>
      <c r="HRZ4146"/>
      <c r="HSA4146"/>
      <c r="HSB4146"/>
      <c r="HSC4146"/>
      <c r="HSD4146"/>
      <c r="HSE4146"/>
      <c r="HSF4146"/>
      <c r="HSG4146"/>
      <c r="HSH4146"/>
      <c r="HSI4146"/>
      <c r="HSJ4146"/>
      <c r="HSK4146"/>
      <c r="HSL4146"/>
      <c r="HSM4146"/>
      <c r="HSN4146"/>
      <c r="HSO4146"/>
      <c r="HSP4146"/>
      <c r="HSQ4146"/>
      <c r="HSR4146"/>
      <c r="HSS4146"/>
      <c r="HST4146"/>
      <c r="HSU4146"/>
      <c r="HSV4146"/>
      <c r="HSW4146"/>
      <c r="HSX4146"/>
      <c r="HSY4146"/>
      <c r="HSZ4146"/>
      <c r="HTA4146"/>
      <c r="HTB4146"/>
      <c r="HTC4146"/>
      <c r="HTD4146"/>
      <c r="HTE4146"/>
      <c r="HTF4146"/>
      <c r="HTG4146"/>
      <c r="HTH4146"/>
      <c r="HTI4146"/>
      <c r="HTJ4146"/>
      <c r="HTK4146"/>
      <c r="HTL4146"/>
      <c r="HTM4146"/>
      <c r="HTN4146"/>
      <c r="HTO4146"/>
      <c r="HTP4146"/>
      <c r="HTQ4146"/>
      <c r="HTR4146"/>
      <c r="HTS4146"/>
      <c r="HTT4146"/>
      <c r="HTU4146"/>
      <c r="HTV4146"/>
      <c r="HTW4146"/>
      <c r="HTX4146"/>
      <c r="HTY4146"/>
      <c r="HTZ4146"/>
      <c r="HUA4146"/>
      <c r="HUB4146"/>
      <c r="HUC4146"/>
      <c r="HUD4146"/>
      <c r="HUE4146"/>
      <c r="HUF4146"/>
      <c r="HUG4146"/>
      <c r="HUH4146"/>
      <c r="HUI4146"/>
      <c r="HUJ4146"/>
      <c r="HUK4146"/>
      <c r="HUL4146"/>
      <c r="HUM4146"/>
      <c r="HUN4146"/>
      <c r="HUO4146"/>
      <c r="HUP4146"/>
      <c r="HUQ4146"/>
      <c r="HUR4146"/>
      <c r="HUS4146"/>
      <c r="HUT4146"/>
      <c r="HUU4146"/>
      <c r="HUV4146"/>
      <c r="HUW4146"/>
      <c r="HUX4146"/>
      <c r="HUY4146"/>
      <c r="HUZ4146"/>
      <c r="HVA4146"/>
      <c r="HVB4146"/>
      <c r="HVC4146"/>
      <c r="HVD4146"/>
      <c r="HVE4146"/>
      <c r="HVF4146"/>
      <c r="HVG4146"/>
      <c r="HVH4146"/>
      <c r="HVI4146"/>
      <c r="HVJ4146"/>
      <c r="HVK4146"/>
      <c r="HVL4146"/>
      <c r="HVM4146"/>
      <c r="HVN4146"/>
      <c r="HVO4146"/>
      <c r="HVP4146"/>
      <c r="HVQ4146"/>
      <c r="HVR4146"/>
      <c r="HVS4146"/>
      <c r="HVT4146"/>
      <c r="HVU4146"/>
      <c r="HVV4146"/>
      <c r="HVW4146"/>
      <c r="HVX4146"/>
      <c r="HVY4146"/>
      <c r="HVZ4146"/>
      <c r="HWA4146"/>
      <c r="HWB4146"/>
      <c r="HWC4146"/>
      <c r="HWD4146"/>
      <c r="HWE4146"/>
      <c r="HWF4146"/>
      <c r="HWG4146"/>
      <c r="HWH4146"/>
      <c r="HWI4146"/>
      <c r="HWJ4146"/>
      <c r="HWK4146"/>
      <c r="HWL4146"/>
      <c r="HWM4146"/>
      <c r="HWN4146"/>
      <c r="HWO4146"/>
      <c r="HWP4146"/>
      <c r="HWQ4146"/>
      <c r="HWR4146"/>
      <c r="HWS4146"/>
      <c r="HWT4146"/>
      <c r="HWU4146"/>
      <c r="HWV4146"/>
      <c r="HWW4146"/>
      <c r="HWX4146"/>
      <c r="HWY4146"/>
      <c r="HWZ4146"/>
      <c r="HXA4146"/>
      <c r="HXB4146"/>
      <c r="HXC4146"/>
      <c r="HXD4146"/>
      <c r="HXE4146"/>
      <c r="HXF4146"/>
      <c r="HXG4146"/>
      <c r="HXH4146"/>
      <c r="HXI4146"/>
      <c r="HXJ4146"/>
      <c r="HXK4146"/>
      <c r="HXL4146"/>
      <c r="HXM4146"/>
      <c r="HXN4146"/>
      <c r="HXO4146"/>
      <c r="HXP4146"/>
      <c r="HXQ4146"/>
      <c r="HXR4146"/>
      <c r="HXS4146"/>
      <c r="HXT4146"/>
      <c r="HXU4146"/>
      <c r="HXV4146"/>
      <c r="HXW4146"/>
      <c r="HXX4146"/>
      <c r="HXY4146"/>
      <c r="HXZ4146"/>
      <c r="HYA4146"/>
      <c r="HYB4146"/>
      <c r="HYC4146"/>
      <c r="HYD4146"/>
      <c r="HYE4146"/>
      <c r="HYF4146"/>
      <c r="HYG4146"/>
      <c r="HYH4146"/>
      <c r="HYI4146"/>
      <c r="HYJ4146"/>
      <c r="HYK4146"/>
      <c r="HYL4146"/>
      <c r="HYM4146"/>
      <c r="HYN4146"/>
      <c r="HYO4146"/>
      <c r="HYP4146"/>
      <c r="HYQ4146"/>
      <c r="HYR4146"/>
      <c r="HYS4146"/>
      <c r="HYT4146"/>
      <c r="HYU4146"/>
      <c r="HYV4146"/>
      <c r="HYW4146"/>
      <c r="HYX4146"/>
      <c r="HYY4146"/>
      <c r="HYZ4146"/>
      <c r="HZA4146"/>
      <c r="HZB4146"/>
      <c r="HZC4146"/>
      <c r="HZD4146"/>
      <c r="HZE4146"/>
      <c r="HZF4146"/>
      <c r="HZG4146"/>
      <c r="HZH4146"/>
      <c r="HZI4146"/>
      <c r="HZJ4146"/>
      <c r="HZK4146"/>
      <c r="HZL4146"/>
      <c r="HZM4146"/>
      <c r="HZN4146"/>
      <c r="HZO4146"/>
      <c r="HZP4146"/>
      <c r="HZQ4146"/>
      <c r="HZR4146"/>
      <c r="HZS4146"/>
      <c r="HZT4146"/>
      <c r="HZU4146"/>
      <c r="HZV4146"/>
      <c r="HZW4146"/>
      <c r="HZX4146"/>
      <c r="HZY4146"/>
      <c r="HZZ4146"/>
      <c r="IAA4146"/>
      <c r="IAB4146"/>
      <c r="IAC4146"/>
      <c r="IAD4146"/>
      <c r="IAE4146"/>
      <c r="IAF4146"/>
      <c r="IAG4146"/>
      <c r="IAH4146"/>
      <c r="IAI4146"/>
      <c r="IAJ4146"/>
      <c r="IAK4146"/>
      <c r="IAL4146"/>
      <c r="IAM4146"/>
      <c r="IAN4146"/>
      <c r="IAO4146"/>
      <c r="IAP4146"/>
      <c r="IAQ4146"/>
      <c r="IAR4146"/>
      <c r="IAS4146"/>
      <c r="IAT4146"/>
      <c r="IAU4146"/>
      <c r="IAV4146"/>
      <c r="IAW4146"/>
      <c r="IAX4146"/>
      <c r="IAY4146"/>
      <c r="IAZ4146"/>
      <c r="IBA4146"/>
      <c r="IBB4146"/>
      <c r="IBC4146"/>
      <c r="IBD4146"/>
      <c r="IBE4146"/>
      <c r="IBF4146"/>
      <c r="IBG4146"/>
      <c r="IBH4146"/>
      <c r="IBI4146"/>
      <c r="IBJ4146"/>
      <c r="IBK4146"/>
      <c r="IBL4146"/>
      <c r="IBM4146"/>
      <c r="IBN4146"/>
      <c r="IBO4146"/>
      <c r="IBP4146"/>
      <c r="IBQ4146"/>
      <c r="IBR4146"/>
      <c r="IBS4146"/>
      <c r="IBT4146"/>
      <c r="IBU4146"/>
      <c r="IBV4146"/>
      <c r="IBW4146"/>
      <c r="IBX4146"/>
      <c r="IBY4146"/>
      <c r="IBZ4146"/>
      <c r="ICA4146"/>
      <c r="ICB4146"/>
      <c r="ICC4146"/>
      <c r="ICD4146"/>
      <c r="ICE4146"/>
      <c r="ICF4146"/>
      <c r="ICG4146"/>
      <c r="ICH4146"/>
      <c r="ICI4146"/>
      <c r="ICJ4146"/>
      <c r="ICK4146"/>
      <c r="ICL4146"/>
      <c r="ICM4146"/>
      <c r="ICN4146"/>
      <c r="ICO4146"/>
      <c r="ICP4146"/>
      <c r="ICQ4146"/>
      <c r="ICR4146"/>
      <c r="ICS4146"/>
      <c r="ICT4146"/>
      <c r="ICU4146"/>
      <c r="ICV4146"/>
      <c r="ICW4146"/>
      <c r="ICX4146"/>
      <c r="ICY4146"/>
      <c r="ICZ4146"/>
      <c r="IDA4146"/>
      <c r="IDB4146"/>
      <c r="IDC4146"/>
      <c r="IDD4146"/>
      <c r="IDE4146"/>
      <c r="IDF4146"/>
      <c r="IDG4146"/>
      <c r="IDH4146"/>
      <c r="IDI4146"/>
      <c r="IDJ4146"/>
      <c r="IDK4146"/>
      <c r="IDL4146"/>
      <c r="IDM4146"/>
      <c r="IDN4146"/>
      <c r="IDO4146"/>
      <c r="IDP4146"/>
      <c r="IDQ4146"/>
      <c r="IDR4146"/>
      <c r="IDS4146"/>
      <c r="IDT4146"/>
      <c r="IDU4146"/>
      <c r="IDV4146"/>
      <c r="IDW4146"/>
      <c r="IDX4146"/>
      <c r="IDY4146"/>
      <c r="IDZ4146"/>
      <c r="IEA4146"/>
      <c r="IEB4146"/>
      <c r="IEC4146"/>
      <c r="IED4146"/>
      <c r="IEE4146"/>
      <c r="IEF4146"/>
      <c r="IEG4146"/>
      <c r="IEH4146"/>
      <c r="IEI4146"/>
      <c r="IEJ4146"/>
      <c r="IEK4146"/>
      <c r="IEL4146"/>
      <c r="IEM4146"/>
      <c r="IEN4146"/>
      <c r="IEO4146"/>
      <c r="IEP4146"/>
      <c r="IEQ4146"/>
      <c r="IER4146"/>
      <c r="IES4146"/>
      <c r="IET4146"/>
      <c r="IEU4146"/>
      <c r="IEV4146"/>
      <c r="IEW4146"/>
      <c r="IEX4146"/>
      <c r="IEY4146"/>
      <c r="IEZ4146"/>
      <c r="IFA4146"/>
      <c r="IFB4146"/>
      <c r="IFC4146"/>
      <c r="IFD4146"/>
      <c r="IFE4146"/>
      <c r="IFF4146"/>
      <c r="IFG4146"/>
      <c r="IFH4146"/>
      <c r="IFI4146"/>
      <c r="IFJ4146"/>
      <c r="IFK4146"/>
      <c r="IFL4146"/>
      <c r="IFM4146"/>
      <c r="IFN4146"/>
      <c r="IFO4146"/>
      <c r="IFP4146"/>
      <c r="IFQ4146"/>
      <c r="IFR4146"/>
      <c r="IFS4146"/>
      <c r="IFT4146"/>
      <c r="IFU4146"/>
      <c r="IFV4146"/>
      <c r="IFW4146"/>
      <c r="IFX4146"/>
      <c r="IFY4146"/>
      <c r="IFZ4146"/>
      <c r="IGA4146"/>
      <c r="IGB4146"/>
      <c r="IGC4146"/>
      <c r="IGD4146"/>
      <c r="IGE4146"/>
      <c r="IGF4146"/>
      <c r="IGG4146"/>
      <c r="IGH4146"/>
      <c r="IGI4146"/>
      <c r="IGJ4146"/>
      <c r="IGK4146"/>
      <c r="IGL4146"/>
      <c r="IGM4146"/>
      <c r="IGN4146"/>
      <c r="IGO4146"/>
      <c r="IGP4146"/>
      <c r="IGQ4146"/>
      <c r="IGR4146"/>
      <c r="IGS4146"/>
      <c r="IGT4146"/>
      <c r="IGU4146"/>
      <c r="IGV4146"/>
      <c r="IGW4146"/>
      <c r="IGX4146"/>
      <c r="IGY4146"/>
      <c r="IGZ4146"/>
      <c r="IHA4146"/>
      <c r="IHB4146"/>
      <c r="IHC4146"/>
      <c r="IHD4146"/>
      <c r="IHE4146"/>
      <c r="IHF4146"/>
      <c r="IHG4146"/>
      <c r="IHH4146"/>
      <c r="IHI4146"/>
      <c r="IHJ4146"/>
      <c r="IHK4146"/>
      <c r="IHL4146"/>
      <c r="IHM4146"/>
      <c r="IHN4146"/>
      <c r="IHO4146"/>
      <c r="IHP4146"/>
      <c r="IHQ4146"/>
      <c r="IHR4146"/>
      <c r="IHS4146"/>
      <c r="IHT4146"/>
      <c r="IHU4146"/>
      <c r="IHV4146"/>
      <c r="IHW4146"/>
      <c r="IHX4146"/>
      <c r="IHY4146"/>
      <c r="IHZ4146"/>
      <c r="IIA4146"/>
      <c r="IIB4146"/>
      <c r="IIC4146"/>
      <c r="IID4146"/>
      <c r="IIE4146"/>
      <c r="IIF4146"/>
      <c r="IIG4146"/>
      <c r="IIH4146"/>
      <c r="III4146"/>
      <c r="IIJ4146"/>
      <c r="IIK4146"/>
      <c r="IIL4146"/>
      <c r="IIM4146"/>
      <c r="IIN4146"/>
      <c r="IIO4146"/>
      <c r="IIP4146"/>
      <c r="IIQ4146"/>
      <c r="IIR4146"/>
      <c r="IIS4146"/>
      <c r="IIT4146"/>
      <c r="IIU4146"/>
      <c r="IIV4146"/>
      <c r="IIW4146"/>
      <c r="IIX4146"/>
      <c r="IIY4146"/>
      <c r="IIZ4146"/>
      <c r="IJA4146"/>
      <c r="IJB4146"/>
      <c r="IJC4146"/>
      <c r="IJD4146"/>
      <c r="IJE4146"/>
      <c r="IJF4146"/>
      <c r="IJG4146"/>
      <c r="IJH4146"/>
      <c r="IJI4146"/>
      <c r="IJJ4146"/>
      <c r="IJK4146"/>
      <c r="IJL4146"/>
      <c r="IJM4146"/>
      <c r="IJN4146"/>
      <c r="IJO4146"/>
      <c r="IJP4146"/>
      <c r="IJQ4146"/>
      <c r="IJR4146"/>
      <c r="IJS4146"/>
      <c r="IJT4146"/>
      <c r="IJU4146"/>
      <c r="IJV4146"/>
      <c r="IJW4146"/>
      <c r="IJX4146"/>
      <c r="IJY4146"/>
      <c r="IJZ4146"/>
      <c r="IKA4146"/>
      <c r="IKB4146"/>
      <c r="IKC4146"/>
      <c r="IKD4146"/>
      <c r="IKE4146"/>
      <c r="IKF4146"/>
      <c r="IKG4146"/>
      <c r="IKH4146"/>
      <c r="IKI4146"/>
      <c r="IKJ4146"/>
      <c r="IKK4146"/>
      <c r="IKL4146"/>
      <c r="IKM4146"/>
      <c r="IKN4146"/>
      <c r="IKO4146"/>
      <c r="IKP4146"/>
      <c r="IKQ4146"/>
      <c r="IKR4146"/>
      <c r="IKS4146"/>
      <c r="IKT4146"/>
      <c r="IKU4146"/>
      <c r="IKV4146"/>
      <c r="IKW4146"/>
      <c r="IKX4146"/>
      <c r="IKY4146"/>
      <c r="IKZ4146"/>
      <c r="ILA4146"/>
      <c r="ILB4146"/>
      <c r="ILC4146"/>
      <c r="ILD4146"/>
      <c r="ILE4146"/>
      <c r="ILF4146"/>
      <c r="ILG4146"/>
      <c r="ILH4146"/>
      <c r="ILI4146"/>
      <c r="ILJ4146"/>
      <c r="ILK4146"/>
      <c r="ILL4146"/>
      <c r="ILM4146"/>
      <c r="ILN4146"/>
      <c r="ILO4146"/>
      <c r="ILP4146"/>
      <c r="ILQ4146"/>
      <c r="ILR4146"/>
      <c r="ILS4146"/>
      <c r="ILT4146"/>
      <c r="ILU4146"/>
      <c r="ILV4146"/>
      <c r="ILW4146"/>
      <c r="ILX4146"/>
      <c r="ILY4146"/>
      <c r="ILZ4146"/>
      <c r="IMA4146"/>
      <c r="IMB4146"/>
      <c r="IMC4146"/>
      <c r="IMD4146"/>
      <c r="IME4146"/>
      <c r="IMF4146"/>
      <c r="IMG4146"/>
      <c r="IMH4146"/>
      <c r="IMI4146"/>
      <c r="IMJ4146"/>
      <c r="IMK4146"/>
      <c r="IML4146"/>
      <c r="IMM4146"/>
      <c r="IMN4146"/>
      <c r="IMO4146"/>
      <c r="IMP4146"/>
      <c r="IMQ4146"/>
      <c r="IMR4146"/>
      <c r="IMS4146"/>
      <c r="IMT4146"/>
      <c r="IMU4146"/>
      <c r="IMV4146"/>
      <c r="IMW4146"/>
      <c r="IMX4146"/>
      <c r="IMY4146"/>
      <c r="IMZ4146"/>
      <c r="INA4146"/>
      <c r="INB4146"/>
      <c r="INC4146"/>
      <c r="IND4146"/>
      <c r="INE4146"/>
      <c r="INF4146"/>
      <c r="ING4146"/>
      <c r="INH4146"/>
      <c r="INI4146"/>
      <c r="INJ4146"/>
      <c r="INK4146"/>
      <c r="INL4146"/>
      <c r="INM4146"/>
      <c r="INN4146"/>
      <c r="INO4146"/>
      <c r="INP4146"/>
      <c r="INQ4146"/>
      <c r="INR4146"/>
      <c r="INS4146"/>
      <c r="INT4146"/>
      <c r="INU4146"/>
      <c r="INV4146"/>
      <c r="INW4146"/>
      <c r="INX4146"/>
      <c r="INY4146"/>
      <c r="INZ4146"/>
      <c r="IOA4146"/>
      <c r="IOB4146"/>
      <c r="IOC4146"/>
      <c r="IOD4146"/>
      <c r="IOE4146"/>
      <c r="IOF4146"/>
      <c r="IOG4146"/>
      <c r="IOH4146"/>
      <c r="IOI4146"/>
      <c r="IOJ4146"/>
      <c r="IOK4146"/>
      <c r="IOL4146"/>
      <c r="IOM4146"/>
      <c r="ION4146"/>
      <c r="IOO4146"/>
      <c r="IOP4146"/>
      <c r="IOQ4146"/>
      <c r="IOR4146"/>
      <c r="IOS4146"/>
      <c r="IOT4146"/>
      <c r="IOU4146"/>
      <c r="IOV4146"/>
      <c r="IOW4146"/>
      <c r="IOX4146"/>
      <c r="IOY4146"/>
      <c r="IOZ4146"/>
      <c r="IPA4146"/>
      <c r="IPB4146"/>
      <c r="IPC4146"/>
      <c r="IPD4146"/>
      <c r="IPE4146"/>
      <c r="IPF4146"/>
      <c r="IPG4146"/>
      <c r="IPH4146"/>
      <c r="IPI4146"/>
      <c r="IPJ4146"/>
      <c r="IPK4146"/>
      <c r="IPL4146"/>
      <c r="IPM4146"/>
      <c r="IPN4146"/>
      <c r="IPO4146"/>
      <c r="IPP4146"/>
      <c r="IPQ4146"/>
      <c r="IPR4146"/>
      <c r="IPS4146"/>
      <c r="IPT4146"/>
      <c r="IPU4146"/>
      <c r="IPV4146"/>
      <c r="IPW4146"/>
      <c r="IPX4146"/>
      <c r="IPY4146"/>
      <c r="IPZ4146"/>
      <c r="IQA4146"/>
      <c r="IQB4146"/>
      <c r="IQC4146"/>
      <c r="IQD4146"/>
      <c r="IQE4146"/>
      <c r="IQF4146"/>
      <c r="IQG4146"/>
      <c r="IQH4146"/>
      <c r="IQI4146"/>
      <c r="IQJ4146"/>
      <c r="IQK4146"/>
      <c r="IQL4146"/>
      <c r="IQM4146"/>
      <c r="IQN4146"/>
      <c r="IQO4146"/>
      <c r="IQP4146"/>
      <c r="IQQ4146"/>
      <c r="IQR4146"/>
      <c r="IQS4146"/>
      <c r="IQT4146"/>
      <c r="IQU4146"/>
      <c r="IQV4146"/>
      <c r="IQW4146"/>
      <c r="IQX4146"/>
      <c r="IQY4146"/>
      <c r="IQZ4146"/>
      <c r="IRA4146"/>
      <c r="IRB4146"/>
      <c r="IRC4146"/>
      <c r="IRD4146"/>
      <c r="IRE4146"/>
      <c r="IRF4146"/>
      <c r="IRG4146"/>
      <c r="IRH4146"/>
      <c r="IRI4146"/>
      <c r="IRJ4146"/>
      <c r="IRK4146"/>
      <c r="IRL4146"/>
      <c r="IRM4146"/>
      <c r="IRN4146"/>
      <c r="IRO4146"/>
      <c r="IRP4146"/>
      <c r="IRQ4146"/>
      <c r="IRR4146"/>
      <c r="IRS4146"/>
      <c r="IRT4146"/>
      <c r="IRU4146"/>
      <c r="IRV4146"/>
      <c r="IRW4146"/>
      <c r="IRX4146"/>
      <c r="IRY4146"/>
      <c r="IRZ4146"/>
      <c r="ISA4146"/>
      <c r="ISB4146"/>
      <c r="ISC4146"/>
      <c r="ISD4146"/>
      <c r="ISE4146"/>
      <c r="ISF4146"/>
      <c r="ISG4146"/>
      <c r="ISH4146"/>
      <c r="ISI4146"/>
      <c r="ISJ4146"/>
      <c r="ISK4146"/>
      <c r="ISL4146"/>
      <c r="ISM4146"/>
      <c r="ISN4146"/>
      <c r="ISO4146"/>
      <c r="ISP4146"/>
      <c r="ISQ4146"/>
      <c r="ISR4146"/>
      <c r="ISS4146"/>
      <c r="IST4146"/>
      <c r="ISU4146"/>
      <c r="ISV4146"/>
      <c r="ISW4146"/>
      <c r="ISX4146"/>
      <c r="ISY4146"/>
      <c r="ISZ4146"/>
      <c r="ITA4146"/>
      <c r="ITB4146"/>
      <c r="ITC4146"/>
      <c r="ITD4146"/>
      <c r="ITE4146"/>
      <c r="ITF4146"/>
      <c r="ITG4146"/>
      <c r="ITH4146"/>
      <c r="ITI4146"/>
      <c r="ITJ4146"/>
      <c r="ITK4146"/>
      <c r="ITL4146"/>
      <c r="ITM4146"/>
      <c r="ITN4146"/>
      <c r="ITO4146"/>
      <c r="ITP4146"/>
      <c r="ITQ4146"/>
      <c r="ITR4146"/>
      <c r="ITS4146"/>
      <c r="ITT4146"/>
      <c r="ITU4146"/>
      <c r="ITV4146"/>
      <c r="ITW4146"/>
      <c r="ITX4146"/>
      <c r="ITY4146"/>
      <c r="ITZ4146"/>
      <c r="IUA4146"/>
      <c r="IUB4146"/>
      <c r="IUC4146"/>
      <c r="IUD4146"/>
      <c r="IUE4146"/>
      <c r="IUF4146"/>
      <c r="IUG4146"/>
      <c r="IUH4146"/>
      <c r="IUI4146"/>
      <c r="IUJ4146"/>
      <c r="IUK4146"/>
      <c r="IUL4146"/>
      <c r="IUM4146"/>
      <c r="IUN4146"/>
      <c r="IUO4146"/>
      <c r="IUP4146"/>
      <c r="IUQ4146"/>
      <c r="IUR4146"/>
      <c r="IUS4146"/>
      <c r="IUT4146"/>
      <c r="IUU4146"/>
      <c r="IUV4146"/>
      <c r="IUW4146"/>
      <c r="IUX4146"/>
      <c r="IUY4146"/>
      <c r="IUZ4146"/>
      <c r="IVA4146"/>
      <c r="IVB4146"/>
      <c r="IVC4146"/>
      <c r="IVD4146"/>
      <c r="IVE4146"/>
      <c r="IVF4146"/>
      <c r="IVG4146"/>
      <c r="IVH4146"/>
      <c r="IVI4146"/>
      <c r="IVJ4146"/>
      <c r="IVK4146"/>
      <c r="IVL4146"/>
      <c r="IVM4146"/>
      <c r="IVN4146"/>
      <c r="IVO4146"/>
      <c r="IVP4146"/>
      <c r="IVQ4146"/>
      <c r="IVR4146"/>
      <c r="IVS4146"/>
      <c r="IVT4146"/>
      <c r="IVU4146"/>
      <c r="IVV4146"/>
      <c r="IVW4146"/>
      <c r="IVX4146"/>
      <c r="IVY4146"/>
      <c r="IVZ4146"/>
      <c r="IWA4146"/>
      <c r="IWB4146"/>
      <c r="IWC4146"/>
      <c r="IWD4146"/>
      <c r="IWE4146"/>
      <c r="IWF4146"/>
      <c r="IWG4146"/>
      <c r="IWH4146"/>
      <c r="IWI4146"/>
      <c r="IWJ4146"/>
      <c r="IWK4146"/>
      <c r="IWL4146"/>
      <c r="IWM4146"/>
      <c r="IWN4146"/>
      <c r="IWO4146"/>
      <c r="IWP4146"/>
      <c r="IWQ4146"/>
      <c r="IWR4146"/>
      <c r="IWS4146"/>
      <c r="IWT4146"/>
      <c r="IWU4146"/>
      <c r="IWV4146"/>
      <c r="IWW4146"/>
      <c r="IWX4146"/>
      <c r="IWY4146"/>
      <c r="IWZ4146"/>
      <c r="IXA4146"/>
      <c r="IXB4146"/>
      <c r="IXC4146"/>
      <c r="IXD4146"/>
      <c r="IXE4146"/>
      <c r="IXF4146"/>
      <c r="IXG4146"/>
      <c r="IXH4146"/>
      <c r="IXI4146"/>
      <c r="IXJ4146"/>
      <c r="IXK4146"/>
      <c r="IXL4146"/>
      <c r="IXM4146"/>
      <c r="IXN4146"/>
      <c r="IXO4146"/>
      <c r="IXP4146"/>
      <c r="IXQ4146"/>
      <c r="IXR4146"/>
      <c r="IXS4146"/>
      <c r="IXT4146"/>
      <c r="IXU4146"/>
      <c r="IXV4146"/>
      <c r="IXW4146"/>
      <c r="IXX4146"/>
      <c r="IXY4146"/>
      <c r="IXZ4146"/>
      <c r="IYA4146"/>
      <c r="IYB4146"/>
      <c r="IYC4146"/>
      <c r="IYD4146"/>
      <c r="IYE4146"/>
      <c r="IYF4146"/>
      <c r="IYG4146"/>
      <c r="IYH4146"/>
      <c r="IYI4146"/>
      <c r="IYJ4146"/>
      <c r="IYK4146"/>
      <c r="IYL4146"/>
      <c r="IYM4146"/>
      <c r="IYN4146"/>
      <c r="IYO4146"/>
      <c r="IYP4146"/>
      <c r="IYQ4146"/>
      <c r="IYR4146"/>
      <c r="IYS4146"/>
      <c r="IYT4146"/>
      <c r="IYU4146"/>
      <c r="IYV4146"/>
      <c r="IYW4146"/>
      <c r="IYX4146"/>
      <c r="IYY4146"/>
      <c r="IYZ4146"/>
      <c r="IZA4146"/>
      <c r="IZB4146"/>
      <c r="IZC4146"/>
      <c r="IZD4146"/>
      <c r="IZE4146"/>
      <c r="IZF4146"/>
      <c r="IZG4146"/>
      <c r="IZH4146"/>
      <c r="IZI4146"/>
      <c r="IZJ4146"/>
      <c r="IZK4146"/>
      <c r="IZL4146"/>
      <c r="IZM4146"/>
      <c r="IZN4146"/>
      <c r="IZO4146"/>
      <c r="IZP4146"/>
      <c r="IZQ4146"/>
      <c r="IZR4146"/>
      <c r="IZS4146"/>
      <c r="IZT4146"/>
      <c r="IZU4146"/>
      <c r="IZV4146"/>
      <c r="IZW4146"/>
      <c r="IZX4146"/>
      <c r="IZY4146"/>
      <c r="IZZ4146"/>
      <c r="JAA4146"/>
      <c r="JAB4146"/>
      <c r="JAC4146"/>
      <c r="JAD4146"/>
      <c r="JAE4146"/>
      <c r="JAF4146"/>
      <c r="JAG4146"/>
      <c r="JAH4146"/>
      <c r="JAI4146"/>
      <c r="JAJ4146"/>
      <c r="JAK4146"/>
      <c r="JAL4146"/>
      <c r="JAM4146"/>
      <c r="JAN4146"/>
      <c r="JAO4146"/>
      <c r="JAP4146"/>
      <c r="JAQ4146"/>
      <c r="JAR4146"/>
      <c r="JAS4146"/>
      <c r="JAT4146"/>
      <c r="JAU4146"/>
      <c r="JAV4146"/>
      <c r="JAW4146"/>
      <c r="JAX4146"/>
      <c r="JAY4146"/>
      <c r="JAZ4146"/>
      <c r="JBA4146"/>
      <c r="JBB4146"/>
      <c r="JBC4146"/>
      <c r="JBD4146"/>
      <c r="JBE4146"/>
      <c r="JBF4146"/>
      <c r="JBG4146"/>
      <c r="JBH4146"/>
      <c r="JBI4146"/>
      <c r="JBJ4146"/>
      <c r="JBK4146"/>
      <c r="JBL4146"/>
      <c r="JBM4146"/>
      <c r="JBN4146"/>
      <c r="JBO4146"/>
      <c r="JBP4146"/>
      <c r="JBQ4146"/>
      <c r="JBR4146"/>
      <c r="JBS4146"/>
      <c r="JBT4146"/>
      <c r="JBU4146"/>
      <c r="JBV4146"/>
      <c r="JBW4146"/>
      <c r="JBX4146"/>
      <c r="JBY4146"/>
      <c r="JBZ4146"/>
      <c r="JCA4146"/>
      <c r="JCB4146"/>
      <c r="JCC4146"/>
      <c r="JCD4146"/>
      <c r="JCE4146"/>
      <c r="JCF4146"/>
      <c r="JCG4146"/>
      <c r="JCH4146"/>
      <c r="JCI4146"/>
      <c r="JCJ4146"/>
      <c r="JCK4146"/>
      <c r="JCL4146"/>
      <c r="JCM4146"/>
      <c r="JCN4146"/>
      <c r="JCO4146"/>
      <c r="JCP4146"/>
      <c r="JCQ4146"/>
      <c r="JCR4146"/>
      <c r="JCS4146"/>
      <c r="JCT4146"/>
      <c r="JCU4146"/>
      <c r="JCV4146"/>
      <c r="JCW4146"/>
      <c r="JCX4146"/>
      <c r="JCY4146"/>
      <c r="JCZ4146"/>
      <c r="JDA4146"/>
      <c r="JDB4146"/>
      <c r="JDC4146"/>
      <c r="JDD4146"/>
      <c r="JDE4146"/>
      <c r="JDF4146"/>
      <c r="JDG4146"/>
      <c r="JDH4146"/>
      <c r="JDI4146"/>
      <c r="JDJ4146"/>
      <c r="JDK4146"/>
      <c r="JDL4146"/>
      <c r="JDM4146"/>
      <c r="JDN4146"/>
      <c r="JDO4146"/>
      <c r="JDP4146"/>
      <c r="JDQ4146"/>
      <c r="JDR4146"/>
      <c r="JDS4146"/>
      <c r="JDT4146"/>
      <c r="JDU4146"/>
      <c r="JDV4146"/>
      <c r="JDW4146"/>
      <c r="JDX4146"/>
      <c r="JDY4146"/>
      <c r="JDZ4146"/>
      <c r="JEA4146"/>
      <c r="JEB4146"/>
      <c r="JEC4146"/>
      <c r="JED4146"/>
      <c r="JEE4146"/>
      <c r="JEF4146"/>
      <c r="JEG4146"/>
      <c r="JEH4146"/>
      <c r="JEI4146"/>
      <c r="JEJ4146"/>
      <c r="JEK4146"/>
      <c r="JEL4146"/>
      <c r="JEM4146"/>
      <c r="JEN4146"/>
      <c r="JEO4146"/>
      <c r="JEP4146"/>
      <c r="JEQ4146"/>
      <c r="JER4146"/>
      <c r="JES4146"/>
      <c r="JET4146"/>
      <c r="JEU4146"/>
      <c r="JEV4146"/>
      <c r="JEW4146"/>
      <c r="JEX4146"/>
      <c r="JEY4146"/>
      <c r="JEZ4146"/>
      <c r="JFA4146"/>
      <c r="JFB4146"/>
      <c r="JFC4146"/>
      <c r="JFD4146"/>
      <c r="JFE4146"/>
      <c r="JFF4146"/>
      <c r="JFG4146"/>
      <c r="JFH4146"/>
      <c r="JFI4146"/>
      <c r="JFJ4146"/>
      <c r="JFK4146"/>
      <c r="JFL4146"/>
      <c r="JFM4146"/>
      <c r="JFN4146"/>
      <c r="JFO4146"/>
      <c r="JFP4146"/>
      <c r="JFQ4146"/>
      <c r="JFR4146"/>
      <c r="JFS4146"/>
      <c r="JFT4146"/>
      <c r="JFU4146"/>
      <c r="JFV4146"/>
      <c r="JFW4146"/>
      <c r="JFX4146"/>
      <c r="JFY4146"/>
      <c r="JFZ4146"/>
      <c r="JGA4146"/>
      <c r="JGB4146"/>
      <c r="JGC4146"/>
      <c r="JGD4146"/>
      <c r="JGE4146"/>
      <c r="JGF4146"/>
      <c r="JGG4146"/>
      <c r="JGH4146"/>
      <c r="JGI4146"/>
      <c r="JGJ4146"/>
      <c r="JGK4146"/>
      <c r="JGL4146"/>
      <c r="JGM4146"/>
      <c r="JGN4146"/>
      <c r="JGO4146"/>
      <c r="JGP4146"/>
      <c r="JGQ4146"/>
      <c r="JGR4146"/>
      <c r="JGS4146"/>
      <c r="JGT4146"/>
      <c r="JGU4146"/>
      <c r="JGV4146"/>
      <c r="JGW4146"/>
      <c r="JGX4146"/>
      <c r="JGY4146"/>
      <c r="JGZ4146"/>
      <c r="JHA4146"/>
      <c r="JHB4146"/>
      <c r="JHC4146"/>
      <c r="JHD4146"/>
      <c r="JHE4146"/>
      <c r="JHF4146"/>
      <c r="JHG4146"/>
      <c r="JHH4146"/>
      <c r="JHI4146"/>
      <c r="JHJ4146"/>
      <c r="JHK4146"/>
      <c r="JHL4146"/>
      <c r="JHM4146"/>
      <c r="JHN4146"/>
      <c r="JHO4146"/>
      <c r="JHP4146"/>
      <c r="JHQ4146"/>
      <c r="JHR4146"/>
      <c r="JHS4146"/>
      <c r="JHT4146"/>
      <c r="JHU4146"/>
      <c r="JHV4146"/>
      <c r="JHW4146"/>
      <c r="JHX4146"/>
      <c r="JHY4146"/>
      <c r="JHZ4146"/>
      <c r="JIA4146"/>
      <c r="JIB4146"/>
      <c r="JIC4146"/>
      <c r="JID4146"/>
      <c r="JIE4146"/>
      <c r="JIF4146"/>
      <c r="JIG4146"/>
      <c r="JIH4146"/>
      <c r="JII4146"/>
      <c r="JIJ4146"/>
      <c r="JIK4146"/>
      <c r="JIL4146"/>
      <c r="JIM4146"/>
      <c r="JIN4146"/>
      <c r="JIO4146"/>
      <c r="JIP4146"/>
      <c r="JIQ4146"/>
      <c r="JIR4146"/>
      <c r="JIS4146"/>
      <c r="JIT4146"/>
      <c r="JIU4146"/>
      <c r="JIV4146"/>
      <c r="JIW4146"/>
      <c r="JIX4146"/>
      <c r="JIY4146"/>
      <c r="JIZ4146"/>
      <c r="JJA4146"/>
      <c r="JJB4146"/>
      <c r="JJC4146"/>
      <c r="JJD4146"/>
      <c r="JJE4146"/>
      <c r="JJF4146"/>
      <c r="JJG4146"/>
      <c r="JJH4146"/>
      <c r="JJI4146"/>
      <c r="JJJ4146"/>
      <c r="JJK4146"/>
      <c r="JJL4146"/>
      <c r="JJM4146"/>
      <c r="JJN4146"/>
      <c r="JJO4146"/>
      <c r="JJP4146"/>
      <c r="JJQ4146"/>
      <c r="JJR4146"/>
      <c r="JJS4146"/>
      <c r="JJT4146"/>
      <c r="JJU4146"/>
      <c r="JJV4146"/>
      <c r="JJW4146"/>
      <c r="JJX4146"/>
      <c r="JJY4146"/>
      <c r="JJZ4146"/>
      <c r="JKA4146"/>
      <c r="JKB4146"/>
      <c r="JKC4146"/>
      <c r="JKD4146"/>
      <c r="JKE4146"/>
      <c r="JKF4146"/>
      <c r="JKG4146"/>
      <c r="JKH4146"/>
      <c r="JKI4146"/>
      <c r="JKJ4146"/>
      <c r="JKK4146"/>
      <c r="JKL4146"/>
      <c r="JKM4146"/>
      <c r="JKN4146"/>
      <c r="JKO4146"/>
      <c r="JKP4146"/>
      <c r="JKQ4146"/>
      <c r="JKR4146"/>
      <c r="JKS4146"/>
      <c r="JKT4146"/>
      <c r="JKU4146"/>
      <c r="JKV4146"/>
      <c r="JKW4146"/>
      <c r="JKX4146"/>
      <c r="JKY4146"/>
      <c r="JKZ4146"/>
      <c r="JLA4146"/>
      <c r="JLB4146"/>
      <c r="JLC4146"/>
      <c r="JLD4146"/>
      <c r="JLE4146"/>
      <c r="JLF4146"/>
      <c r="JLG4146"/>
      <c r="JLH4146"/>
      <c r="JLI4146"/>
      <c r="JLJ4146"/>
      <c r="JLK4146"/>
      <c r="JLL4146"/>
      <c r="JLM4146"/>
      <c r="JLN4146"/>
      <c r="JLO4146"/>
      <c r="JLP4146"/>
      <c r="JLQ4146"/>
      <c r="JLR4146"/>
      <c r="JLS4146"/>
      <c r="JLT4146"/>
      <c r="JLU4146"/>
      <c r="JLV4146"/>
      <c r="JLW4146"/>
      <c r="JLX4146"/>
      <c r="JLY4146"/>
      <c r="JLZ4146"/>
      <c r="JMA4146"/>
      <c r="JMB4146"/>
      <c r="JMC4146"/>
      <c r="JMD4146"/>
      <c r="JME4146"/>
      <c r="JMF4146"/>
      <c r="JMG4146"/>
      <c r="JMH4146"/>
      <c r="JMI4146"/>
      <c r="JMJ4146"/>
      <c r="JMK4146"/>
      <c r="JML4146"/>
      <c r="JMM4146"/>
      <c r="JMN4146"/>
      <c r="JMO4146"/>
      <c r="JMP4146"/>
      <c r="JMQ4146"/>
      <c r="JMR4146"/>
      <c r="JMS4146"/>
      <c r="JMT4146"/>
      <c r="JMU4146"/>
      <c r="JMV4146"/>
      <c r="JMW4146"/>
      <c r="JMX4146"/>
      <c r="JMY4146"/>
      <c r="JMZ4146"/>
      <c r="JNA4146"/>
      <c r="JNB4146"/>
      <c r="JNC4146"/>
      <c r="JND4146"/>
      <c r="JNE4146"/>
      <c r="JNF4146"/>
      <c r="JNG4146"/>
      <c r="JNH4146"/>
      <c r="JNI4146"/>
      <c r="JNJ4146"/>
      <c r="JNK4146"/>
      <c r="JNL4146"/>
      <c r="JNM4146"/>
      <c r="JNN4146"/>
      <c r="JNO4146"/>
      <c r="JNP4146"/>
      <c r="JNQ4146"/>
      <c r="JNR4146"/>
      <c r="JNS4146"/>
      <c r="JNT4146"/>
      <c r="JNU4146"/>
      <c r="JNV4146"/>
      <c r="JNW4146"/>
      <c r="JNX4146"/>
      <c r="JNY4146"/>
      <c r="JNZ4146"/>
      <c r="JOA4146"/>
      <c r="JOB4146"/>
      <c r="JOC4146"/>
      <c r="JOD4146"/>
      <c r="JOE4146"/>
      <c r="JOF4146"/>
      <c r="JOG4146"/>
      <c r="JOH4146"/>
      <c r="JOI4146"/>
      <c r="JOJ4146"/>
      <c r="JOK4146"/>
      <c r="JOL4146"/>
      <c r="JOM4146"/>
      <c r="JON4146"/>
      <c r="JOO4146"/>
      <c r="JOP4146"/>
      <c r="JOQ4146"/>
      <c r="JOR4146"/>
      <c r="JOS4146"/>
      <c r="JOT4146"/>
      <c r="JOU4146"/>
      <c r="JOV4146"/>
      <c r="JOW4146"/>
      <c r="JOX4146"/>
      <c r="JOY4146"/>
      <c r="JOZ4146"/>
      <c r="JPA4146"/>
      <c r="JPB4146"/>
      <c r="JPC4146"/>
      <c r="JPD4146"/>
      <c r="JPE4146"/>
      <c r="JPF4146"/>
      <c r="JPG4146"/>
      <c r="JPH4146"/>
      <c r="JPI4146"/>
      <c r="JPJ4146"/>
      <c r="JPK4146"/>
      <c r="JPL4146"/>
      <c r="JPM4146"/>
      <c r="JPN4146"/>
      <c r="JPO4146"/>
      <c r="JPP4146"/>
      <c r="JPQ4146"/>
      <c r="JPR4146"/>
      <c r="JPS4146"/>
      <c r="JPT4146"/>
      <c r="JPU4146"/>
      <c r="JPV4146"/>
      <c r="JPW4146"/>
      <c r="JPX4146"/>
      <c r="JPY4146"/>
      <c r="JPZ4146"/>
      <c r="JQA4146"/>
      <c r="JQB4146"/>
      <c r="JQC4146"/>
      <c r="JQD4146"/>
      <c r="JQE4146"/>
      <c r="JQF4146"/>
      <c r="JQG4146"/>
      <c r="JQH4146"/>
      <c r="JQI4146"/>
      <c r="JQJ4146"/>
      <c r="JQK4146"/>
      <c r="JQL4146"/>
      <c r="JQM4146"/>
      <c r="JQN4146"/>
      <c r="JQO4146"/>
      <c r="JQP4146"/>
      <c r="JQQ4146"/>
      <c r="JQR4146"/>
      <c r="JQS4146"/>
      <c r="JQT4146"/>
      <c r="JQU4146"/>
      <c r="JQV4146"/>
      <c r="JQW4146"/>
      <c r="JQX4146"/>
      <c r="JQY4146"/>
      <c r="JQZ4146"/>
      <c r="JRA4146"/>
      <c r="JRB4146"/>
      <c r="JRC4146"/>
      <c r="JRD4146"/>
      <c r="JRE4146"/>
      <c r="JRF4146"/>
      <c r="JRG4146"/>
      <c r="JRH4146"/>
      <c r="JRI4146"/>
      <c r="JRJ4146"/>
      <c r="JRK4146"/>
      <c r="JRL4146"/>
      <c r="JRM4146"/>
      <c r="JRN4146"/>
      <c r="JRO4146"/>
      <c r="JRP4146"/>
      <c r="JRQ4146"/>
      <c r="JRR4146"/>
      <c r="JRS4146"/>
      <c r="JRT4146"/>
      <c r="JRU4146"/>
      <c r="JRV4146"/>
      <c r="JRW4146"/>
      <c r="JRX4146"/>
      <c r="JRY4146"/>
      <c r="JRZ4146"/>
      <c r="JSA4146"/>
      <c r="JSB4146"/>
      <c r="JSC4146"/>
      <c r="JSD4146"/>
      <c r="JSE4146"/>
      <c r="JSF4146"/>
      <c r="JSG4146"/>
      <c r="JSH4146"/>
      <c r="JSI4146"/>
      <c r="JSJ4146"/>
      <c r="JSK4146"/>
      <c r="JSL4146"/>
      <c r="JSM4146"/>
      <c r="JSN4146"/>
      <c r="JSO4146"/>
      <c r="JSP4146"/>
      <c r="JSQ4146"/>
      <c r="JSR4146"/>
      <c r="JSS4146"/>
      <c r="JST4146"/>
      <c r="JSU4146"/>
      <c r="JSV4146"/>
      <c r="JSW4146"/>
      <c r="JSX4146"/>
      <c r="JSY4146"/>
      <c r="JSZ4146"/>
      <c r="JTA4146"/>
      <c r="JTB4146"/>
      <c r="JTC4146"/>
      <c r="JTD4146"/>
      <c r="JTE4146"/>
      <c r="JTF4146"/>
      <c r="JTG4146"/>
      <c r="JTH4146"/>
      <c r="JTI4146"/>
      <c r="JTJ4146"/>
      <c r="JTK4146"/>
      <c r="JTL4146"/>
      <c r="JTM4146"/>
      <c r="JTN4146"/>
      <c r="JTO4146"/>
      <c r="JTP4146"/>
      <c r="JTQ4146"/>
      <c r="JTR4146"/>
      <c r="JTS4146"/>
      <c r="JTT4146"/>
      <c r="JTU4146"/>
      <c r="JTV4146"/>
      <c r="JTW4146"/>
      <c r="JTX4146"/>
      <c r="JTY4146"/>
      <c r="JTZ4146"/>
      <c r="JUA4146"/>
      <c r="JUB4146"/>
      <c r="JUC4146"/>
      <c r="JUD4146"/>
      <c r="JUE4146"/>
      <c r="JUF4146"/>
      <c r="JUG4146"/>
      <c r="JUH4146"/>
      <c r="JUI4146"/>
      <c r="JUJ4146"/>
      <c r="JUK4146"/>
      <c r="JUL4146"/>
      <c r="JUM4146"/>
      <c r="JUN4146"/>
      <c r="JUO4146"/>
      <c r="JUP4146"/>
      <c r="JUQ4146"/>
      <c r="JUR4146"/>
      <c r="JUS4146"/>
      <c r="JUT4146"/>
      <c r="JUU4146"/>
      <c r="JUV4146"/>
      <c r="JUW4146"/>
      <c r="JUX4146"/>
      <c r="JUY4146"/>
      <c r="JUZ4146"/>
      <c r="JVA4146"/>
      <c r="JVB4146"/>
      <c r="JVC4146"/>
      <c r="JVD4146"/>
      <c r="JVE4146"/>
      <c r="JVF4146"/>
      <c r="JVG4146"/>
      <c r="JVH4146"/>
      <c r="JVI4146"/>
      <c r="JVJ4146"/>
      <c r="JVK4146"/>
      <c r="JVL4146"/>
      <c r="JVM4146"/>
      <c r="JVN4146"/>
      <c r="JVO4146"/>
      <c r="JVP4146"/>
      <c r="JVQ4146"/>
      <c r="JVR4146"/>
      <c r="JVS4146"/>
      <c r="JVT4146"/>
      <c r="JVU4146"/>
      <c r="JVV4146"/>
      <c r="JVW4146"/>
      <c r="JVX4146"/>
      <c r="JVY4146"/>
      <c r="JVZ4146"/>
      <c r="JWA4146"/>
      <c r="JWB4146"/>
      <c r="JWC4146"/>
      <c r="JWD4146"/>
      <c r="JWE4146"/>
      <c r="JWF4146"/>
      <c r="JWG4146"/>
      <c r="JWH4146"/>
      <c r="JWI4146"/>
      <c r="JWJ4146"/>
      <c r="JWK4146"/>
      <c r="JWL4146"/>
      <c r="JWM4146"/>
      <c r="JWN4146"/>
      <c r="JWO4146"/>
      <c r="JWP4146"/>
      <c r="JWQ4146"/>
      <c r="JWR4146"/>
      <c r="JWS4146"/>
      <c r="JWT4146"/>
      <c r="JWU4146"/>
      <c r="JWV4146"/>
      <c r="JWW4146"/>
      <c r="JWX4146"/>
      <c r="JWY4146"/>
      <c r="JWZ4146"/>
      <c r="JXA4146"/>
      <c r="JXB4146"/>
      <c r="JXC4146"/>
      <c r="JXD4146"/>
      <c r="JXE4146"/>
      <c r="JXF4146"/>
      <c r="JXG4146"/>
      <c r="JXH4146"/>
      <c r="JXI4146"/>
      <c r="JXJ4146"/>
      <c r="JXK4146"/>
      <c r="JXL4146"/>
      <c r="JXM4146"/>
      <c r="JXN4146"/>
      <c r="JXO4146"/>
      <c r="JXP4146"/>
      <c r="JXQ4146"/>
      <c r="JXR4146"/>
      <c r="JXS4146"/>
      <c r="JXT4146"/>
      <c r="JXU4146"/>
      <c r="JXV4146"/>
      <c r="JXW4146"/>
      <c r="JXX4146"/>
      <c r="JXY4146"/>
      <c r="JXZ4146"/>
      <c r="JYA4146"/>
      <c r="JYB4146"/>
      <c r="JYC4146"/>
      <c r="JYD4146"/>
      <c r="JYE4146"/>
      <c r="JYF4146"/>
      <c r="JYG4146"/>
      <c r="JYH4146"/>
      <c r="JYI4146"/>
      <c r="JYJ4146"/>
      <c r="JYK4146"/>
      <c r="JYL4146"/>
      <c r="JYM4146"/>
      <c r="JYN4146"/>
      <c r="JYO4146"/>
      <c r="JYP4146"/>
      <c r="JYQ4146"/>
      <c r="JYR4146"/>
      <c r="JYS4146"/>
      <c r="JYT4146"/>
      <c r="JYU4146"/>
      <c r="JYV4146"/>
      <c r="JYW4146"/>
      <c r="JYX4146"/>
      <c r="JYY4146"/>
      <c r="JYZ4146"/>
      <c r="JZA4146"/>
      <c r="JZB4146"/>
      <c r="JZC4146"/>
      <c r="JZD4146"/>
      <c r="JZE4146"/>
      <c r="JZF4146"/>
      <c r="JZG4146"/>
      <c r="JZH4146"/>
      <c r="JZI4146"/>
      <c r="JZJ4146"/>
      <c r="JZK4146"/>
      <c r="JZL4146"/>
      <c r="JZM4146"/>
      <c r="JZN4146"/>
      <c r="JZO4146"/>
      <c r="JZP4146"/>
      <c r="JZQ4146"/>
      <c r="JZR4146"/>
      <c r="JZS4146"/>
      <c r="JZT4146"/>
      <c r="JZU4146"/>
      <c r="JZV4146"/>
      <c r="JZW4146"/>
      <c r="JZX4146"/>
      <c r="JZY4146"/>
      <c r="JZZ4146"/>
      <c r="KAA4146"/>
      <c r="KAB4146"/>
      <c r="KAC4146"/>
      <c r="KAD4146"/>
      <c r="KAE4146"/>
      <c r="KAF4146"/>
      <c r="KAG4146"/>
      <c r="KAH4146"/>
      <c r="KAI4146"/>
      <c r="KAJ4146"/>
      <c r="KAK4146"/>
      <c r="KAL4146"/>
      <c r="KAM4146"/>
      <c r="KAN4146"/>
      <c r="KAO4146"/>
      <c r="KAP4146"/>
      <c r="KAQ4146"/>
      <c r="KAR4146"/>
      <c r="KAS4146"/>
      <c r="KAT4146"/>
      <c r="KAU4146"/>
      <c r="KAV4146"/>
      <c r="KAW4146"/>
      <c r="KAX4146"/>
      <c r="KAY4146"/>
      <c r="KAZ4146"/>
      <c r="KBA4146"/>
      <c r="KBB4146"/>
      <c r="KBC4146"/>
      <c r="KBD4146"/>
      <c r="KBE4146"/>
      <c r="KBF4146"/>
      <c r="KBG4146"/>
      <c r="KBH4146"/>
      <c r="KBI4146"/>
      <c r="KBJ4146"/>
      <c r="KBK4146"/>
      <c r="KBL4146"/>
      <c r="KBM4146"/>
      <c r="KBN4146"/>
      <c r="KBO4146"/>
      <c r="KBP4146"/>
      <c r="KBQ4146"/>
      <c r="KBR4146"/>
      <c r="KBS4146"/>
      <c r="KBT4146"/>
      <c r="KBU4146"/>
      <c r="KBV4146"/>
      <c r="KBW4146"/>
      <c r="KBX4146"/>
      <c r="KBY4146"/>
      <c r="KBZ4146"/>
      <c r="KCA4146"/>
      <c r="KCB4146"/>
      <c r="KCC4146"/>
      <c r="KCD4146"/>
      <c r="KCE4146"/>
      <c r="KCF4146"/>
      <c r="KCG4146"/>
      <c r="KCH4146"/>
      <c r="KCI4146"/>
      <c r="KCJ4146"/>
      <c r="KCK4146"/>
      <c r="KCL4146"/>
      <c r="KCM4146"/>
      <c r="KCN4146"/>
      <c r="KCO4146"/>
      <c r="KCP4146"/>
      <c r="KCQ4146"/>
      <c r="KCR4146"/>
      <c r="KCS4146"/>
      <c r="KCT4146"/>
      <c r="KCU4146"/>
      <c r="KCV4146"/>
      <c r="KCW4146"/>
      <c r="KCX4146"/>
      <c r="KCY4146"/>
      <c r="KCZ4146"/>
      <c r="KDA4146"/>
      <c r="KDB4146"/>
      <c r="KDC4146"/>
      <c r="KDD4146"/>
      <c r="KDE4146"/>
      <c r="KDF4146"/>
      <c r="KDG4146"/>
      <c r="KDH4146"/>
      <c r="KDI4146"/>
      <c r="KDJ4146"/>
      <c r="KDK4146"/>
      <c r="KDL4146"/>
      <c r="KDM4146"/>
      <c r="KDN4146"/>
      <c r="KDO4146"/>
      <c r="KDP4146"/>
      <c r="KDQ4146"/>
      <c r="KDR4146"/>
      <c r="KDS4146"/>
      <c r="KDT4146"/>
      <c r="KDU4146"/>
      <c r="KDV4146"/>
      <c r="KDW4146"/>
      <c r="KDX4146"/>
      <c r="KDY4146"/>
      <c r="KDZ4146"/>
      <c r="KEA4146"/>
      <c r="KEB4146"/>
      <c r="KEC4146"/>
      <c r="KED4146"/>
      <c r="KEE4146"/>
      <c r="KEF4146"/>
      <c r="KEG4146"/>
      <c r="KEH4146"/>
      <c r="KEI4146"/>
      <c r="KEJ4146"/>
      <c r="KEK4146"/>
      <c r="KEL4146"/>
      <c r="KEM4146"/>
      <c r="KEN4146"/>
      <c r="KEO4146"/>
      <c r="KEP4146"/>
      <c r="KEQ4146"/>
      <c r="KER4146"/>
      <c r="KES4146"/>
      <c r="KET4146"/>
      <c r="KEU4146"/>
      <c r="KEV4146"/>
      <c r="KEW4146"/>
      <c r="KEX4146"/>
      <c r="KEY4146"/>
      <c r="KEZ4146"/>
      <c r="KFA4146"/>
      <c r="KFB4146"/>
      <c r="KFC4146"/>
      <c r="KFD4146"/>
      <c r="KFE4146"/>
      <c r="KFF4146"/>
      <c r="KFG4146"/>
      <c r="KFH4146"/>
      <c r="KFI4146"/>
      <c r="KFJ4146"/>
      <c r="KFK4146"/>
      <c r="KFL4146"/>
      <c r="KFM4146"/>
      <c r="KFN4146"/>
      <c r="KFO4146"/>
      <c r="KFP4146"/>
      <c r="KFQ4146"/>
      <c r="KFR4146"/>
      <c r="KFS4146"/>
      <c r="KFT4146"/>
      <c r="KFU4146"/>
      <c r="KFV4146"/>
      <c r="KFW4146"/>
      <c r="KFX4146"/>
      <c r="KFY4146"/>
      <c r="KFZ4146"/>
      <c r="KGA4146"/>
      <c r="KGB4146"/>
      <c r="KGC4146"/>
      <c r="KGD4146"/>
      <c r="KGE4146"/>
      <c r="KGF4146"/>
      <c r="KGG4146"/>
      <c r="KGH4146"/>
      <c r="KGI4146"/>
      <c r="KGJ4146"/>
      <c r="KGK4146"/>
      <c r="KGL4146"/>
      <c r="KGM4146"/>
      <c r="KGN4146"/>
      <c r="KGO4146"/>
      <c r="KGP4146"/>
      <c r="KGQ4146"/>
      <c r="KGR4146"/>
      <c r="KGS4146"/>
      <c r="KGT4146"/>
      <c r="KGU4146"/>
      <c r="KGV4146"/>
      <c r="KGW4146"/>
      <c r="KGX4146"/>
      <c r="KGY4146"/>
      <c r="KGZ4146"/>
      <c r="KHA4146"/>
      <c r="KHB4146"/>
      <c r="KHC4146"/>
      <c r="KHD4146"/>
      <c r="KHE4146"/>
      <c r="KHF4146"/>
      <c r="KHG4146"/>
      <c r="KHH4146"/>
      <c r="KHI4146"/>
      <c r="KHJ4146"/>
      <c r="KHK4146"/>
      <c r="KHL4146"/>
      <c r="KHM4146"/>
      <c r="KHN4146"/>
      <c r="KHO4146"/>
      <c r="KHP4146"/>
      <c r="KHQ4146"/>
      <c r="KHR4146"/>
      <c r="KHS4146"/>
      <c r="KHT4146"/>
      <c r="KHU4146"/>
      <c r="KHV4146"/>
      <c r="KHW4146"/>
      <c r="KHX4146"/>
      <c r="KHY4146"/>
      <c r="KHZ4146"/>
      <c r="KIA4146"/>
      <c r="KIB4146"/>
      <c r="KIC4146"/>
      <c r="KID4146"/>
      <c r="KIE4146"/>
      <c r="KIF4146"/>
      <c r="KIG4146"/>
      <c r="KIH4146"/>
      <c r="KII4146"/>
      <c r="KIJ4146"/>
      <c r="KIK4146"/>
      <c r="KIL4146"/>
      <c r="KIM4146"/>
      <c r="KIN4146"/>
      <c r="KIO4146"/>
      <c r="KIP4146"/>
      <c r="KIQ4146"/>
      <c r="KIR4146"/>
      <c r="KIS4146"/>
      <c r="KIT4146"/>
      <c r="KIU4146"/>
      <c r="KIV4146"/>
      <c r="KIW4146"/>
      <c r="KIX4146"/>
      <c r="KIY4146"/>
      <c r="KIZ4146"/>
      <c r="KJA4146"/>
      <c r="KJB4146"/>
      <c r="KJC4146"/>
      <c r="KJD4146"/>
      <c r="KJE4146"/>
      <c r="KJF4146"/>
      <c r="KJG4146"/>
      <c r="KJH4146"/>
      <c r="KJI4146"/>
      <c r="KJJ4146"/>
      <c r="KJK4146"/>
      <c r="KJL4146"/>
      <c r="KJM4146"/>
      <c r="KJN4146"/>
      <c r="KJO4146"/>
      <c r="KJP4146"/>
      <c r="KJQ4146"/>
      <c r="KJR4146"/>
      <c r="KJS4146"/>
      <c r="KJT4146"/>
      <c r="KJU4146"/>
      <c r="KJV4146"/>
      <c r="KJW4146"/>
      <c r="KJX4146"/>
      <c r="KJY4146"/>
      <c r="KJZ4146"/>
      <c r="KKA4146"/>
      <c r="KKB4146"/>
      <c r="KKC4146"/>
      <c r="KKD4146"/>
      <c r="KKE4146"/>
      <c r="KKF4146"/>
      <c r="KKG4146"/>
      <c r="KKH4146"/>
      <c r="KKI4146"/>
      <c r="KKJ4146"/>
      <c r="KKK4146"/>
      <c r="KKL4146"/>
      <c r="KKM4146"/>
      <c r="KKN4146"/>
      <c r="KKO4146"/>
      <c r="KKP4146"/>
      <c r="KKQ4146"/>
      <c r="KKR4146"/>
      <c r="KKS4146"/>
      <c r="KKT4146"/>
      <c r="KKU4146"/>
      <c r="KKV4146"/>
      <c r="KKW4146"/>
      <c r="KKX4146"/>
      <c r="KKY4146"/>
      <c r="KKZ4146"/>
      <c r="KLA4146"/>
      <c r="KLB4146"/>
      <c r="KLC4146"/>
      <c r="KLD4146"/>
      <c r="KLE4146"/>
      <c r="KLF4146"/>
      <c r="KLG4146"/>
      <c r="KLH4146"/>
      <c r="KLI4146"/>
      <c r="KLJ4146"/>
      <c r="KLK4146"/>
      <c r="KLL4146"/>
      <c r="KLM4146"/>
      <c r="KLN4146"/>
      <c r="KLO4146"/>
      <c r="KLP4146"/>
      <c r="KLQ4146"/>
      <c r="KLR4146"/>
      <c r="KLS4146"/>
      <c r="KLT4146"/>
      <c r="KLU4146"/>
      <c r="KLV4146"/>
      <c r="KLW4146"/>
      <c r="KLX4146"/>
      <c r="KLY4146"/>
      <c r="KLZ4146"/>
      <c r="KMA4146"/>
      <c r="KMB4146"/>
      <c r="KMC4146"/>
      <c r="KMD4146"/>
      <c r="KME4146"/>
      <c r="KMF4146"/>
      <c r="KMG4146"/>
      <c r="KMH4146"/>
      <c r="KMI4146"/>
      <c r="KMJ4146"/>
      <c r="KMK4146"/>
      <c r="KML4146"/>
      <c r="KMM4146"/>
      <c r="KMN4146"/>
      <c r="KMO4146"/>
      <c r="KMP4146"/>
      <c r="KMQ4146"/>
      <c r="KMR4146"/>
      <c r="KMS4146"/>
      <c r="KMT4146"/>
      <c r="KMU4146"/>
      <c r="KMV4146"/>
      <c r="KMW4146"/>
      <c r="KMX4146"/>
      <c r="KMY4146"/>
      <c r="KMZ4146"/>
      <c r="KNA4146"/>
      <c r="KNB4146"/>
      <c r="KNC4146"/>
      <c r="KND4146"/>
      <c r="KNE4146"/>
      <c r="KNF4146"/>
      <c r="KNG4146"/>
      <c r="KNH4146"/>
      <c r="KNI4146"/>
      <c r="KNJ4146"/>
      <c r="KNK4146"/>
      <c r="KNL4146"/>
      <c r="KNM4146"/>
      <c r="KNN4146"/>
      <c r="KNO4146"/>
      <c r="KNP4146"/>
      <c r="KNQ4146"/>
      <c r="KNR4146"/>
      <c r="KNS4146"/>
      <c r="KNT4146"/>
      <c r="KNU4146"/>
      <c r="KNV4146"/>
      <c r="KNW4146"/>
      <c r="KNX4146"/>
      <c r="KNY4146"/>
      <c r="KNZ4146"/>
      <c r="KOA4146"/>
      <c r="KOB4146"/>
      <c r="KOC4146"/>
      <c r="KOD4146"/>
      <c r="KOE4146"/>
      <c r="KOF4146"/>
      <c r="KOG4146"/>
      <c r="KOH4146"/>
      <c r="KOI4146"/>
      <c r="KOJ4146"/>
      <c r="KOK4146"/>
      <c r="KOL4146"/>
      <c r="KOM4146"/>
      <c r="KON4146"/>
      <c r="KOO4146"/>
      <c r="KOP4146"/>
      <c r="KOQ4146"/>
      <c r="KOR4146"/>
      <c r="KOS4146"/>
      <c r="KOT4146"/>
      <c r="KOU4146"/>
      <c r="KOV4146"/>
      <c r="KOW4146"/>
      <c r="KOX4146"/>
      <c r="KOY4146"/>
      <c r="KOZ4146"/>
      <c r="KPA4146"/>
      <c r="KPB4146"/>
      <c r="KPC4146"/>
      <c r="KPD4146"/>
      <c r="KPE4146"/>
      <c r="KPF4146"/>
      <c r="KPG4146"/>
      <c r="KPH4146"/>
      <c r="KPI4146"/>
      <c r="KPJ4146"/>
      <c r="KPK4146"/>
      <c r="KPL4146"/>
      <c r="KPM4146"/>
      <c r="KPN4146"/>
      <c r="KPO4146"/>
      <c r="KPP4146"/>
      <c r="KPQ4146"/>
      <c r="KPR4146"/>
      <c r="KPS4146"/>
      <c r="KPT4146"/>
      <c r="KPU4146"/>
      <c r="KPV4146"/>
      <c r="KPW4146"/>
      <c r="KPX4146"/>
      <c r="KPY4146"/>
      <c r="KPZ4146"/>
      <c r="KQA4146"/>
      <c r="KQB4146"/>
      <c r="KQC4146"/>
      <c r="KQD4146"/>
      <c r="KQE4146"/>
      <c r="KQF4146"/>
      <c r="KQG4146"/>
      <c r="KQH4146"/>
      <c r="KQI4146"/>
      <c r="KQJ4146"/>
      <c r="KQK4146"/>
      <c r="KQL4146"/>
      <c r="KQM4146"/>
      <c r="KQN4146"/>
      <c r="KQO4146"/>
      <c r="KQP4146"/>
      <c r="KQQ4146"/>
      <c r="KQR4146"/>
      <c r="KQS4146"/>
      <c r="KQT4146"/>
      <c r="KQU4146"/>
      <c r="KQV4146"/>
      <c r="KQW4146"/>
      <c r="KQX4146"/>
      <c r="KQY4146"/>
      <c r="KQZ4146"/>
      <c r="KRA4146"/>
      <c r="KRB4146"/>
      <c r="KRC4146"/>
      <c r="KRD4146"/>
      <c r="KRE4146"/>
      <c r="KRF4146"/>
      <c r="KRG4146"/>
      <c r="KRH4146"/>
      <c r="KRI4146"/>
      <c r="KRJ4146"/>
      <c r="KRK4146"/>
      <c r="KRL4146"/>
      <c r="KRM4146"/>
      <c r="KRN4146"/>
      <c r="KRO4146"/>
      <c r="KRP4146"/>
      <c r="KRQ4146"/>
      <c r="KRR4146"/>
      <c r="KRS4146"/>
      <c r="KRT4146"/>
      <c r="KRU4146"/>
      <c r="KRV4146"/>
      <c r="KRW4146"/>
      <c r="KRX4146"/>
      <c r="KRY4146"/>
      <c r="KRZ4146"/>
      <c r="KSA4146"/>
      <c r="KSB4146"/>
      <c r="KSC4146"/>
      <c r="KSD4146"/>
      <c r="KSE4146"/>
      <c r="KSF4146"/>
      <c r="KSG4146"/>
      <c r="KSH4146"/>
      <c r="KSI4146"/>
      <c r="KSJ4146"/>
      <c r="KSK4146"/>
      <c r="KSL4146"/>
      <c r="KSM4146"/>
      <c r="KSN4146"/>
      <c r="KSO4146"/>
      <c r="KSP4146"/>
      <c r="KSQ4146"/>
      <c r="KSR4146"/>
      <c r="KSS4146"/>
      <c r="KST4146"/>
      <c r="KSU4146"/>
      <c r="KSV4146"/>
      <c r="KSW4146"/>
      <c r="KSX4146"/>
      <c r="KSY4146"/>
      <c r="KSZ4146"/>
      <c r="KTA4146"/>
      <c r="KTB4146"/>
      <c r="KTC4146"/>
      <c r="KTD4146"/>
      <c r="KTE4146"/>
      <c r="KTF4146"/>
      <c r="KTG4146"/>
      <c r="KTH4146"/>
      <c r="KTI4146"/>
      <c r="KTJ4146"/>
      <c r="KTK4146"/>
      <c r="KTL4146"/>
      <c r="KTM4146"/>
      <c r="KTN4146"/>
      <c r="KTO4146"/>
      <c r="KTP4146"/>
      <c r="KTQ4146"/>
      <c r="KTR4146"/>
      <c r="KTS4146"/>
      <c r="KTT4146"/>
      <c r="KTU4146"/>
      <c r="KTV4146"/>
      <c r="KTW4146"/>
      <c r="KTX4146"/>
      <c r="KTY4146"/>
      <c r="KTZ4146"/>
      <c r="KUA4146"/>
      <c r="KUB4146"/>
      <c r="KUC4146"/>
      <c r="KUD4146"/>
      <c r="KUE4146"/>
      <c r="KUF4146"/>
      <c r="KUG4146"/>
      <c r="KUH4146"/>
      <c r="KUI4146"/>
      <c r="KUJ4146"/>
      <c r="KUK4146"/>
      <c r="KUL4146"/>
      <c r="KUM4146"/>
      <c r="KUN4146"/>
      <c r="KUO4146"/>
      <c r="KUP4146"/>
      <c r="KUQ4146"/>
      <c r="KUR4146"/>
      <c r="KUS4146"/>
      <c r="KUT4146"/>
      <c r="KUU4146"/>
      <c r="KUV4146"/>
      <c r="KUW4146"/>
      <c r="KUX4146"/>
      <c r="KUY4146"/>
      <c r="KUZ4146"/>
      <c r="KVA4146"/>
      <c r="KVB4146"/>
      <c r="KVC4146"/>
      <c r="KVD4146"/>
      <c r="KVE4146"/>
      <c r="KVF4146"/>
      <c r="KVG4146"/>
      <c r="KVH4146"/>
      <c r="KVI4146"/>
      <c r="KVJ4146"/>
      <c r="KVK4146"/>
      <c r="KVL4146"/>
      <c r="KVM4146"/>
      <c r="KVN4146"/>
      <c r="KVO4146"/>
      <c r="KVP4146"/>
      <c r="KVQ4146"/>
      <c r="KVR4146"/>
      <c r="KVS4146"/>
      <c r="KVT4146"/>
      <c r="KVU4146"/>
      <c r="KVV4146"/>
      <c r="KVW4146"/>
      <c r="KVX4146"/>
      <c r="KVY4146"/>
      <c r="KVZ4146"/>
      <c r="KWA4146"/>
      <c r="KWB4146"/>
      <c r="KWC4146"/>
      <c r="KWD4146"/>
      <c r="KWE4146"/>
      <c r="KWF4146"/>
      <c r="KWG4146"/>
      <c r="KWH4146"/>
      <c r="KWI4146"/>
      <c r="KWJ4146"/>
      <c r="KWK4146"/>
      <c r="KWL4146"/>
      <c r="KWM4146"/>
      <c r="KWN4146"/>
      <c r="KWO4146"/>
      <c r="KWP4146"/>
      <c r="KWQ4146"/>
      <c r="KWR4146"/>
      <c r="KWS4146"/>
      <c r="KWT4146"/>
      <c r="KWU4146"/>
      <c r="KWV4146"/>
      <c r="KWW4146"/>
      <c r="KWX4146"/>
      <c r="KWY4146"/>
      <c r="KWZ4146"/>
      <c r="KXA4146"/>
      <c r="KXB4146"/>
      <c r="KXC4146"/>
      <c r="KXD4146"/>
      <c r="KXE4146"/>
      <c r="KXF4146"/>
      <c r="KXG4146"/>
      <c r="KXH4146"/>
      <c r="KXI4146"/>
      <c r="KXJ4146"/>
      <c r="KXK4146"/>
      <c r="KXL4146"/>
      <c r="KXM4146"/>
      <c r="KXN4146"/>
      <c r="KXO4146"/>
      <c r="KXP4146"/>
      <c r="KXQ4146"/>
      <c r="KXR4146"/>
      <c r="KXS4146"/>
      <c r="KXT4146"/>
      <c r="KXU4146"/>
      <c r="KXV4146"/>
      <c r="KXW4146"/>
      <c r="KXX4146"/>
      <c r="KXY4146"/>
      <c r="KXZ4146"/>
      <c r="KYA4146"/>
      <c r="KYB4146"/>
      <c r="KYC4146"/>
      <c r="KYD4146"/>
      <c r="KYE4146"/>
      <c r="KYF4146"/>
      <c r="KYG4146"/>
      <c r="KYH4146"/>
      <c r="KYI4146"/>
      <c r="KYJ4146"/>
      <c r="KYK4146"/>
      <c r="KYL4146"/>
      <c r="KYM4146"/>
      <c r="KYN4146"/>
      <c r="KYO4146"/>
      <c r="KYP4146"/>
      <c r="KYQ4146"/>
      <c r="KYR4146"/>
      <c r="KYS4146"/>
      <c r="KYT4146"/>
      <c r="KYU4146"/>
      <c r="KYV4146"/>
      <c r="KYW4146"/>
      <c r="KYX4146"/>
      <c r="KYY4146"/>
      <c r="KYZ4146"/>
      <c r="KZA4146"/>
      <c r="KZB4146"/>
      <c r="KZC4146"/>
      <c r="KZD4146"/>
      <c r="KZE4146"/>
      <c r="KZF4146"/>
      <c r="KZG4146"/>
      <c r="KZH4146"/>
      <c r="KZI4146"/>
      <c r="KZJ4146"/>
      <c r="KZK4146"/>
      <c r="KZL4146"/>
      <c r="KZM4146"/>
      <c r="KZN4146"/>
      <c r="KZO4146"/>
      <c r="KZP4146"/>
      <c r="KZQ4146"/>
      <c r="KZR4146"/>
      <c r="KZS4146"/>
      <c r="KZT4146"/>
      <c r="KZU4146"/>
      <c r="KZV4146"/>
      <c r="KZW4146"/>
      <c r="KZX4146"/>
      <c r="KZY4146"/>
      <c r="KZZ4146"/>
      <c r="LAA4146"/>
      <c r="LAB4146"/>
      <c r="LAC4146"/>
      <c r="LAD4146"/>
      <c r="LAE4146"/>
      <c r="LAF4146"/>
      <c r="LAG4146"/>
      <c r="LAH4146"/>
      <c r="LAI4146"/>
      <c r="LAJ4146"/>
      <c r="LAK4146"/>
      <c r="LAL4146"/>
      <c r="LAM4146"/>
      <c r="LAN4146"/>
      <c r="LAO4146"/>
      <c r="LAP4146"/>
      <c r="LAQ4146"/>
      <c r="LAR4146"/>
      <c r="LAS4146"/>
      <c r="LAT4146"/>
      <c r="LAU4146"/>
      <c r="LAV4146"/>
      <c r="LAW4146"/>
      <c r="LAX4146"/>
      <c r="LAY4146"/>
      <c r="LAZ4146"/>
      <c r="LBA4146"/>
      <c r="LBB4146"/>
      <c r="LBC4146"/>
      <c r="LBD4146"/>
      <c r="LBE4146"/>
      <c r="LBF4146"/>
      <c r="LBG4146"/>
      <c r="LBH4146"/>
      <c r="LBI4146"/>
      <c r="LBJ4146"/>
      <c r="LBK4146"/>
      <c r="LBL4146"/>
      <c r="LBM4146"/>
      <c r="LBN4146"/>
      <c r="LBO4146"/>
      <c r="LBP4146"/>
      <c r="LBQ4146"/>
      <c r="LBR4146"/>
      <c r="LBS4146"/>
      <c r="LBT4146"/>
      <c r="LBU4146"/>
      <c r="LBV4146"/>
      <c r="LBW4146"/>
      <c r="LBX4146"/>
      <c r="LBY4146"/>
      <c r="LBZ4146"/>
      <c r="LCA4146"/>
      <c r="LCB4146"/>
      <c r="LCC4146"/>
      <c r="LCD4146"/>
      <c r="LCE4146"/>
      <c r="LCF4146"/>
      <c r="LCG4146"/>
      <c r="LCH4146"/>
      <c r="LCI4146"/>
      <c r="LCJ4146"/>
      <c r="LCK4146"/>
      <c r="LCL4146"/>
      <c r="LCM4146"/>
      <c r="LCN4146"/>
      <c r="LCO4146"/>
      <c r="LCP4146"/>
      <c r="LCQ4146"/>
      <c r="LCR4146"/>
      <c r="LCS4146"/>
      <c r="LCT4146"/>
      <c r="LCU4146"/>
      <c r="LCV4146"/>
      <c r="LCW4146"/>
      <c r="LCX4146"/>
      <c r="LCY4146"/>
      <c r="LCZ4146"/>
      <c r="LDA4146"/>
      <c r="LDB4146"/>
      <c r="LDC4146"/>
      <c r="LDD4146"/>
      <c r="LDE4146"/>
      <c r="LDF4146"/>
      <c r="LDG4146"/>
      <c r="LDH4146"/>
      <c r="LDI4146"/>
      <c r="LDJ4146"/>
      <c r="LDK4146"/>
      <c r="LDL4146"/>
      <c r="LDM4146"/>
      <c r="LDN4146"/>
      <c r="LDO4146"/>
      <c r="LDP4146"/>
      <c r="LDQ4146"/>
      <c r="LDR4146"/>
      <c r="LDS4146"/>
      <c r="LDT4146"/>
      <c r="LDU4146"/>
      <c r="LDV4146"/>
      <c r="LDW4146"/>
      <c r="LDX4146"/>
      <c r="LDY4146"/>
      <c r="LDZ4146"/>
      <c r="LEA4146"/>
      <c r="LEB4146"/>
      <c r="LEC4146"/>
      <c r="LED4146"/>
      <c r="LEE4146"/>
      <c r="LEF4146"/>
      <c r="LEG4146"/>
      <c r="LEH4146"/>
      <c r="LEI4146"/>
      <c r="LEJ4146"/>
      <c r="LEK4146"/>
      <c r="LEL4146"/>
      <c r="LEM4146"/>
      <c r="LEN4146"/>
      <c r="LEO4146"/>
      <c r="LEP4146"/>
      <c r="LEQ4146"/>
      <c r="LER4146"/>
      <c r="LES4146"/>
      <c r="LET4146"/>
      <c r="LEU4146"/>
      <c r="LEV4146"/>
      <c r="LEW4146"/>
      <c r="LEX4146"/>
      <c r="LEY4146"/>
      <c r="LEZ4146"/>
      <c r="LFA4146"/>
      <c r="LFB4146"/>
      <c r="LFC4146"/>
      <c r="LFD4146"/>
      <c r="LFE4146"/>
      <c r="LFF4146"/>
      <c r="LFG4146"/>
      <c r="LFH4146"/>
      <c r="LFI4146"/>
      <c r="LFJ4146"/>
      <c r="LFK4146"/>
      <c r="LFL4146"/>
      <c r="LFM4146"/>
      <c r="LFN4146"/>
      <c r="LFO4146"/>
      <c r="LFP4146"/>
      <c r="LFQ4146"/>
      <c r="LFR4146"/>
      <c r="LFS4146"/>
      <c r="LFT4146"/>
      <c r="LFU4146"/>
      <c r="LFV4146"/>
      <c r="LFW4146"/>
      <c r="LFX4146"/>
      <c r="LFY4146"/>
      <c r="LFZ4146"/>
      <c r="LGA4146"/>
      <c r="LGB4146"/>
      <c r="LGC4146"/>
      <c r="LGD4146"/>
      <c r="LGE4146"/>
      <c r="LGF4146"/>
      <c r="LGG4146"/>
      <c r="LGH4146"/>
      <c r="LGI4146"/>
      <c r="LGJ4146"/>
      <c r="LGK4146"/>
      <c r="LGL4146"/>
      <c r="LGM4146"/>
      <c r="LGN4146"/>
      <c r="LGO4146"/>
      <c r="LGP4146"/>
      <c r="LGQ4146"/>
      <c r="LGR4146"/>
      <c r="LGS4146"/>
      <c r="LGT4146"/>
      <c r="LGU4146"/>
      <c r="LGV4146"/>
      <c r="LGW4146"/>
      <c r="LGX4146"/>
      <c r="LGY4146"/>
      <c r="LGZ4146"/>
      <c r="LHA4146"/>
      <c r="LHB4146"/>
      <c r="LHC4146"/>
      <c r="LHD4146"/>
      <c r="LHE4146"/>
      <c r="LHF4146"/>
      <c r="LHG4146"/>
      <c r="LHH4146"/>
      <c r="LHI4146"/>
      <c r="LHJ4146"/>
      <c r="LHK4146"/>
      <c r="LHL4146"/>
      <c r="LHM4146"/>
      <c r="LHN4146"/>
      <c r="LHO4146"/>
      <c r="LHP4146"/>
      <c r="LHQ4146"/>
      <c r="LHR4146"/>
      <c r="LHS4146"/>
      <c r="LHT4146"/>
      <c r="LHU4146"/>
      <c r="LHV4146"/>
      <c r="LHW4146"/>
      <c r="LHX4146"/>
      <c r="LHY4146"/>
      <c r="LHZ4146"/>
      <c r="LIA4146"/>
      <c r="LIB4146"/>
      <c r="LIC4146"/>
      <c r="LID4146"/>
      <c r="LIE4146"/>
      <c r="LIF4146"/>
      <c r="LIG4146"/>
      <c r="LIH4146"/>
      <c r="LII4146"/>
      <c r="LIJ4146"/>
      <c r="LIK4146"/>
      <c r="LIL4146"/>
      <c r="LIM4146"/>
      <c r="LIN4146"/>
      <c r="LIO4146"/>
      <c r="LIP4146"/>
      <c r="LIQ4146"/>
      <c r="LIR4146"/>
      <c r="LIS4146"/>
      <c r="LIT4146"/>
      <c r="LIU4146"/>
      <c r="LIV4146"/>
      <c r="LIW4146"/>
      <c r="LIX4146"/>
      <c r="LIY4146"/>
      <c r="LIZ4146"/>
      <c r="LJA4146"/>
      <c r="LJB4146"/>
      <c r="LJC4146"/>
      <c r="LJD4146"/>
      <c r="LJE4146"/>
      <c r="LJF4146"/>
      <c r="LJG4146"/>
      <c r="LJH4146"/>
      <c r="LJI4146"/>
      <c r="LJJ4146"/>
      <c r="LJK4146"/>
      <c r="LJL4146"/>
      <c r="LJM4146"/>
      <c r="LJN4146"/>
      <c r="LJO4146"/>
      <c r="LJP4146"/>
      <c r="LJQ4146"/>
      <c r="LJR4146"/>
      <c r="LJS4146"/>
      <c r="LJT4146"/>
      <c r="LJU4146"/>
      <c r="LJV4146"/>
      <c r="LJW4146"/>
      <c r="LJX4146"/>
      <c r="LJY4146"/>
      <c r="LJZ4146"/>
      <c r="LKA4146"/>
      <c r="LKB4146"/>
      <c r="LKC4146"/>
      <c r="LKD4146"/>
      <c r="LKE4146"/>
      <c r="LKF4146"/>
      <c r="LKG4146"/>
      <c r="LKH4146"/>
      <c r="LKI4146"/>
      <c r="LKJ4146"/>
      <c r="LKK4146"/>
      <c r="LKL4146"/>
      <c r="LKM4146"/>
      <c r="LKN4146"/>
      <c r="LKO4146"/>
      <c r="LKP4146"/>
      <c r="LKQ4146"/>
      <c r="LKR4146"/>
      <c r="LKS4146"/>
      <c r="LKT4146"/>
      <c r="LKU4146"/>
      <c r="LKV4146"/>
      <c r="LKW4146"/>
      <c r="LKX4146"/>
      <c r="LKY4146"/>
      <c r="LKZ4146"/>
      <c r="LLA4146"/>
      <c r="LLB4146"/>
      <c r="LLC4146"/>
      <c r="LLD4146"/>
      <c r="LLE4146"/>
      <c r="LLF4146"/>
      <c r="LLG4146"/>
      <c r="LLH4146"/>
      <c r="LLI4146"/>
      <c r="LLJ4146"/>
      <c r="LLK4146"/>
      <c r="LLL4146"/>
      <c r="LLM4146"/>
      <c r="LLN4146"/>
      <c r="LLO4146"/>
      <c r="LLP4146"/>
      <c r="LLQ4146"/>
      <c r="LLR4146"/>
      <c r="LLS4146"/>
      <c r="LLT4146"/>
      <c r="LLU4146"/>
      <c r="LLV4146"/>
      <c r="LLW4146"/>
      <c r="LLX4146"/>
      <c r="LLY4146"/>
      <c r="LLZ4146"/>
      <c r="LMA4146"/>
      <c r="LMB4146"/>
      <c r="LMC4146"/>
      <c r="LMD4146"/>
      <c r="LME4146"/>
      <c r="LMF4146"/>
      <c r="LMG4146"/>
      <c r="LMH4146"/>
      <c r="LMI4146"/>
      <c r="LMJ4146"/>
      <c r="LMK4146"/>
      <c r="LML4146"/>
      <c r="LMM4146"/>
      <c r="LMN4146"/>
      <c r="LMO4146"/>
      <c r="LMP4146"/>
      <c r="LMQ4146"/>
      <c r="LMR4146"/>
      <c r="LMS4146"/>
      <c r="LMT4146"/>
      <c r="LMU4146"/>
      <c r="LMV4146"/>
      <c r="LMW4146"/>
      <c r="LMX4146"/>
      <c r="LMY4146"/>
      <c r="LMZ4146"/>
      <c r="LNA4146"/>
      <c r="LNB4146"/>
      <c r="LNC4146"/>
      <c r="LND4146"/>
      <c r="LNE4146"/>
      <c r="LNF4146"/>
      <c r="LNG4146"/>
      <c r="LNH4146"/>
      <c r="LNI4146"/>
      <c r="LNJ4146"/>
      <c r="LNK4146"/>
      <c r="LNL4146"/>
      <c r="LNM4146"/>
      <c r="LNN4146"/>
      <c r="LNO4146"/>
      <c r="LNP4146"/>
      <c r="LNQ4146"/>
      <c r="LNR4146"/>
      <c r="LNS4146"/>
      <c r="LNT4146"/>
      <c r="LNU4146"/>
      <c r="LNV4146"/>
      <c r="LNW4146"/>
      <c r="LNX4146"/>
      <c r="LNY4146"/>
      <c r="LNZ4146"/>
      <c r="LOA4146"/>
      <c r="LOB4146"/>
      <c r="LOC4146"/>
      <c r="LOD4146"/>
      <c r="LOE4146"/>
      <c r="LOF4146"/>
      <c r="LOG4146"/>
      <c r="LOH4146"/>
      <c r="LOI4146"/>
      <c r="LOJ4146"/>
      <c r="LOK4146"/>
      <c r="LOL4146"/>
      <c r="LOM4146"/>
      <c r="LON4146"/>
      <c r="LOO4146"/>
      <c r="LOP4146"/>
      <c r="LOQ4146"/>
      <c r="LOR4146"/>
      <c r="LOS4146"/>
      <c r="LOT4146"/>
      <c r="LOU4146"/>
      <c r="LOV4146"/>
      <c r="LOW4146"/>
      <c r="LOX4146"/>
      <c r="LOY4146"/>
      <c r="LOZ4146"/>
      <c r="LPA4146"/>
      <c r="LPB4146"/>
      <c r="LPC4146"/>
      <c r="LPD4146"/>
      <c r="LPE4146"/>
      <c r="LPF4146"/>
      <c r="LPG4146"/>
      <c r="LPH4146"/>
      <c r="LPI4146"/>
      <c r="LPJ4146"/>
      <c r="LPK4146"/>
      <c r="LPL4146"/>
      <c r="LPM4146"/>
      <c r="LPN4146"/>
      <c r="LPO4146"/>
      <c r="LPP4146"/>
      <c r="LPQ4146"/>
      <c r="LPR4146"/>
      <c r="LPS4146"/>
      <c r="LPT4146"/>
      <c r="LPU4146"/>
      <c r="LPV4146"/>
      <c r="LPW4146"/>
      <c r="LPX4146"/>
      <c r="LPY4146"/>
      <c r="LPZ4146"/>
      <c r="LQA4146"/>
      <c r="LQB4146"/>
      <c r="LQC4146"/>
      <c r="LQD4146"/>
      <c r="LQE4146"/>
      <c r="LQF4146"/>
      <c r="LQG4146"/>
      <c r="LQH4146"/>
      <c r="LQI4146"/>
      <c r="LQJ4146"/>
      <c r="LQK4146"/>
      <c r="LQL4146"/>
      <c r="LQM4146"/>
      <c r="LQN4146"/>
      <c r="LQO4146"/>
      <c r="LQP4146"/>
      <c r="LQQ4146"/>
      <c r="LQR4146"/>
      <c r="LQS4146"/>
      <c r="LQT4146"/>
      <c r="LQU4146"/>
      <c r="LQV4146"/>
      <c r="LQW4146"/>
      <c r="LQX4146"/>
      <c r="LQY4146"/>
      <c r="LQZ4146"/>
      <c r="LRA4146"/>
      <c r="LRB4146"/>
      <c r="LRC4146"/>
      <c r="LRD4146"/>
      <c r="LRE4146"/>
      <c r="LRF4146"/>
      <c r="LRG4146"/>
      <c r="LRH4146"/>
      <c r="LRI4146"/>
      <c r="LRJ4146"/>
      <c r="LRK4146"/>
      <c r="LRL4146"/>
      <c r="LRM4146"/>
      <c r="LRN4146"/>
      <c r="LRO4146"/>
      <c r="LRP4146"/>
      <c r="LRQ4146"/>
      <c r="LRR4146"/>
      <c r="LRS4146"/>
      <c r="LRT4146"/>
      <c r="LRU4146"/>
      <c r="LRV4146"/>
      <c r="LRW4146"/>
      <c r="LRX4146"/>
      <c r="LRY4146"/>
      <c r="LRZ4146"/>
      <c r="LSA4146"/>
      <c r="LSB4146"/>
      <c r="LSC4146"/>
      <c r="LSD4146"/>
      <c r="LSE4146"/>
      <c r="LSF4146"/>
      <c r="LSG4146"/>
      <c r="LSH4146"/>
      <c r="LSI4146"/>
      <c r="LSJ4146"/>
      <c r="LSK4146"/>
      <c r="LSL4146"/>
      <c r="LSM4146"/>
      <c r="LSN4146"/>
      <c r="LSO4146"/>
      <c r="LSP4146"/>
      <c r="LSQ4146"/>
      <c r="LSR4146"/>
      <c r="LSS4146"/>
      <c r="LST4146"/>
      <c r="LSU4146"/>
      <c r="LSV4146"/>
      <c r="LSW4146"/>
      <c r="LSX4146"/>
      <c r="LSY4146"/>
      <c r="LSZ4146"/>
      <c r="LTA4146"/>
      <c r="LTB4146"/>
      <c r="LTC4146"/>
      <c r="LTD4146"/>
      <c r="LTE4146"/>
      <c r="LTF4146"/>
      <c r="LTG4146"/>
      <c r="LTH4146"/>
      <c r="LTI4146"/>
      <c r="LTJ4146"/>
      <c r="LTK4146"/>
      <c r="LTL4146"/>
      <c r="LTM4146"/>
      <c r="LTN4146"/>
      <c r="LTO4146"/>
      <c r="LTP4146"/>
      <c r="LTQ4146"/>
      <c r="LTR4146"/>
      <c r="LTS4146"/>
      <c r="LTT4146"/>
      <c r="LTU4146"/>
      <c r="LTV4146"/>
      <c r="LTW4146"/>
      <c r="LTX4146"/>
      <c r="LTY4146"/>
      <c r="LTZ4146"/>
      <c r="LUA4146"/>
      <c r="LUB4146"/>
      <c r="LUC4146"/>
      <c r="LUD4146"/>
      <c r="LUE4146"/>
      <c r="LUF4146"/>
      <c r="LUG4146"/>
      <c r="LUH4146"/>
      <c r="LUI4146"/>
      <c r="LUJ4146"/>
      <c r="LUK4146"/>
      <c r="LUL4146"/>
      <c r="LUM4146"/>
      <c r="LUN4146"/>
      <c r="LUO4146"/>
      <c r="LUP4146"/>
      <c r="LUQ4146"/>
      <c r="LUR4146"/>
      <c r="LUS4146"/>
      <c r="LUT4146"/>
      <c r="LUU4146"/>
      <c r="LUV4146"/>
      <c r="LUW4146"/>
      <c r="LUX4146"/>
      <c r="LUY4146"/>
      <c r="LUZ4146"/>
      <c r="LVA4146"/>
      <c r="LVB4146"/>
      <c r="LVC4146"/>
      <c r="LVD4146"/>
      <c r="LVE4146"/>
      <c r="LVF4146"/>
      <c r="LVG4146"/>
      <c r="LVH4146"/>
      <c r="LVI4146"/>
      <c r="LVJ4146"/>
      <c r="LVK4146"/>
      <c r="LVL4146"/>
      <c r="LVM4146"/>
      <c r="LVN4146"/>
      <c r="LVO4146"/>
      <c r="LVP4146"/>
      <c r="LVQ4146"/>
      <c r="LVR4146"/>
      <c r="LVS4146"/>
      <c r="LVT4146"/>
      <c r="LVU4146"/>
      <c r="LVV4146"/>
      <c r="LVW4146"/>
      <c r="LVX4146"/>
      <c r="LVY4146"/>
      <c r="LVZ4146"/>
      <c r="LWA4146"/>
      <c r="LWB4146"/>
      <c r="LWC4146"/>
      <c r="LWD4146"/>
      <c r="LWE4146"/>
      <c r="LWF4146"/>
      <c r="LWG4146"/>
      <c r="LWH4146"/>
      <c r="LWI4146"/>
      <c r="LWJ4146"/>
      <c r="LWK4146"/>
      <c r="LWL4146"/>
      <c r="LWM4146"/>
      <c r="LWN4146"/>
      <c r="LWO4146"/>
      <c r="LWP4146"/>
      <c r="LWQ4146"/>
      <c r="LWR4146"/>
      <c r="LWS4146"/>
      <c r="LWT4146"/>
      <c r="LWU4146"/>
      <c r="LWV4146"/>
      <c r="LWW4146"/>
      <c r="LWX4146"/>
      <c r="LWY4146"/>
      <c r="LWZ4146"/>
      <c r="LXA4146"/>
      <c r="LXB4146"/>
      <c r="LXC4146"/>
      <c r="LXD4146"/>
      <c r="LXE4146"/>
      <c r="LXF4146"/>
      <c r="LXG4146"/>
      <c r="LXH4146"/>
      <c r="LXI4146"/>
      <c r="LXJ4146"/>
      <c r="LXK4146"/>
      <c r="LXL4146"/>
      <c r="LXM4146"/>
      <c r="LXN4146"/>
      <c r="LXO4146"/>
      <c r="LXP4146"/>
      <c r="LXQ4146"/>
      <c r="LXR4146"/>
      <c r="LXS4146"/>
      <c r="LXT4146"/>
      <c r="LXU4146"/>
      <c r="LXV4146"/>
      <c r="LXW4146"/>
      <c r="LXX4146"/>
      <c r="LXY4146"/>
      <c r="LXZ4146"/>
      <c r="LYA4146"/>
      <c r="LYB4146"/>
      <c r="LYC4146"/>
      <c r="LYD4146"/>
      <c r="LYE4146"/>
      <c r="LYF4146"/>
      <c r="LYG4146"/>
      <c r="LYH4146"/>
      <c r="LYI4146"/>
      <c r="LYJ4146"/>
      <c r="LYK4146"/>
      <c r="LYL4146"/>
      <c r="LYM4146"/>
      <c r="LYN4146"/>
      <c r="LYO4146"/>
      <c r="LYP4146"/>
      <c r="LYQ4146"/>
      <c r="LYR4146"/>
      <c r="LYS4146"/>
      <c r="LYT4146"/>
      <c r="LYU4146"/>
      <c r="LYV4146"/>
      <c r="LYW4146"/>
      <c r="LYX4146"/>
      <c r="LYY4146"/>
      <c r="LYZ4146"/>
      <c r="LZA4146"/>
      <c r="LZB4146"/>
      <c r="LZC4146"/>
      <c r="LZD4146"/>
      <c r="LZE4146"/>
      <c r="LZF4146"/>
      <c r="LZG4146"/>
      <c r="LZH4146"/>
      <c r="LZI4146"/>
      <c r="LZJ4146"/>
      <c r="LZK4146"/>
      <c r="LZL4146"/>
      <c r="LZM4146"/>
      <c r="LZN4146"/>
      <c r="LZO4146"/>
      <c r="LZP4146"/>
      <c r="LZQ4146"/>
      <c r="LZR4146"/>
      <c r="LZS4146"/>
      <c r="LZT4146"/>
      <c r="LZU4146"/>
      <c r="LZV4146"/>
      <c r="LZW4146"/>
      <c r="LZX4146"/>
      <c r="LZY4146"/>
      <c r="LZZ4146"/>
      <c r="MAA4146"/>
      <c r="MAB4146"/>
      <c r="MAC4146"/>
      <c r="MAD4146"/>
      <c r="MAE4146"/>
      <c r="MAF4146"/>
      <c r="MAG4146"/>
      <c r="MAH4146"/>
      <c r="MAI4146"/>
      <c r="MAJ4146"/>
      <c r="MAK4146"/>
      <c r="MAL4146"/>
      <c r="MAM4146"/>
      <c r="MAN4146"/>
      <c r="MAO4146"/>
      <c r="MAP4146"/>
      <c r="MAQ4146"/>
      <c r="MAR4146"/>
      <c r="MAS4146"/>
      <c r="MAT4146"/>
      <c r="MAU4146"/>
      <c r="MAV4146"/>
      <c r="MAW4146"/>
      <c r="MAX4146"/>
      <c r="MAY4146"/>
      <c r="MAZ4146"/>
      <c r="MBA4146"/>
      <c r="MBB4146"/>
      <c r="MBC4146"/>
      <c r="MBD4146"/>
      <c r="MBE4146"/>
      <c r="MBF4146"/>
      <c r="MBG4146"/>
      <c r="MBH4146"/>
      <c r="MBI4146"/>
      <c r="MBJ4146"/>
      <c r="MBK4146"/>
      <c r="MBL4146"/>
      <c r="MBM4146"/>
      <c r="MBN4146"/>
      <c r="MBO4146"/>
      <c r="MBP4146"/>
      <c r="MBQ4146"/>
      <c r="MBR4146"/>
      <c r="MBS4146"/>
      <c r="MBT4146"/>
      <c r="MBU4146"/>
      <c r="MBV4146"/>
      <c r="MBW4146"/>
      <c r="MBX4146"/>
      <c r="MBY4146"/>
      <c r="MBZ4146"/>
      <c r="MCA4146"/>
      <c r="MCB4146"/>
      <c r="MCC4146"/>
      <c r="MCD4146"/>
      <c r="MCE4146"/>
      <c r="MCF4146"/>
      <c r="MCG4146"/>
      <c r="MCH4146"/>
      <c r="MCI4146"/>
      <c r="MCJ4146"/>
      <c r="MCK4146"/>
      <c r="MCL4146"/>
      <c r="MCM4146"/>
      <c r="MCN4146"/>
      <c r="MCO4146"/>
      <c r="MCP4146"/>
      <c r="MCQ4146"/>
      <c r="MCR4146"/>
      <c r="MCS4146"/>
      <c r="MCT4146"/>
      <c r="MCU4146"/>
      <c r="MCV4146"/>
      <c r="MCW4146"/>
      <c r="MCX4146"/>
      <c r="MCY4146"/>
      <c r="MCZ4146"/>
      <c r="MDA4146"/>
      <c r="MDB4146"/>
      <c r="MDC4146"/>
      <c r="MDD4146"/>
      <c r="MDE4146"/>
      <c r="MDF4146"/>
      <c r="MDG4146"/>
      <c r="MDH4146"/>
      <c r="MDI4146"/>
      <c r="MDJ4146"/>
      <c r="MDK4146"/>
      <c r="MDL4146"/>
      <c r="MDM4146"/>
      <c r="MDN4146"/>
      <c r="MDO4146"/>
      <c r="MDP4146"/>
      <c r="MDQ4146"/>
      <c r="MDR4146"/>
      <c r="MDS4146"/>
      <c r="MDT4146"/>
      <c r="MDU4146"/>
      <c r="MDV4146"/>
      <c r="MDW4146"/>
      <c r="MDX4146"/>
      <c r="MDY4146"/>
      <c r="MDZ4146"/>
      <c r="MEA4146"/>
      <c r="MEB4146"/>
      <c r="MEC4146"/>
      <c r="MED4146"/>
      <c r="MEE4146"/>
      <c r="MEF4146"/>
      <c r="MEG4146"/>
      <c r="MEH4146"/>
      <c r="MEI4146"/>
      <c r="MEJ4146"/>
      <c r="MEK4146"/>
      <c r="MEL4146"/>
      <c r="MEM4146"/>
      <c r="MEN4146"/>
      <c r="MEO4146"/>
      <c r="MEP4146"/>
      <c r="MEQ4146"/>
      <c r="MER4146"/>
      <c r="MES4146"/>
      <c r="MET4146"/>
      <c r="MEU4146"/>
      <c r="MEV4146"/>
      <c r="MEW4146"/>
      <c r="MEX4146"/>
      <c r="MEY4146"/>
      <c r="MEZ4146"/>
      <c r="MFA4146"/>
      <c r="MFB4146"/>
      <c r="MFC4146"/>
      <c r="MFD4146"/>
      <c r="MFE4146"/>
      <c r="MFF4146"/>
      <c r="MFG4146"/>
      <c r="MFH4146"/>
      <c r="MFI4146"/>
      <c r="MFJ4146"/>
      <c r="MFK4146"/>
      <c r="MFL4146"/>
      <c r="MFM4146"/>
      <c r="MFN4146"/>
      <c r="MFO4146"/>
      <c r="MFP4146"/>
      <c r="MFQ4146"/>
      <c r="MFR4146"/>
      <c r="MFS4146"/>
      <c r="MFT4146"/>
      <c r="MFU4146"/>
      <c r="MFV4146"/>
      <c r="MFW4146"/>
      <c r="MFX4146"/>
      <c r="MFY4146"/>
      <c r="MFZ4146"/>
      <c r="MGA4146"/>
      <c r="MGB4146"/>
      <c r="MGC4146"/>
      <c r="MGD4146"/>
      <c r="MGE4146"/>
      <c r="MGF4146"/>
      <c r="MGG4146"/>
      <c r="MGH4146"/>
      <c r="MGI4146"/>
      <c r="MGJ4146"/>
      <c r="MGK4146"/>
      <c r="MGL4146"/>
      <c r="MGM4146"/>
      <c r="MGN4146"/>
      <c r="MGO4146"/>
      <c r="MGP4146"/>
      <c r="MGQ4146"/>
      <c r="MGR4146"/>
      <c r="MGS4146"/>
      <c r="MGT4146"/>
      <c r="MGU4146"/>
      <c r="MGV4146"/>
      <c r="MGW4146"/>
      <c r="MGX4146"/>
      <c r="MGY4146"/>
      <c r="MGZ4146"/>
      <c r="MHA4146"/>
      <c r="MHB4146"/>
      <c r="MHC4146"/>
      <c r="MHD4146"/>
      <c r="MHE4146"/>
      <c r="MHF4146"/>
      <c r="MHG4146"/>
      <c r="MHH4146"/>
      <c r="MHI4146"/>
      <c r="MHJ4146"/>
      <c r="MHK4146"/>
      <c r="MHL4146"/>
      <c r="MHM4146"/>
      <c r="MHN4146"/>
      <c r="MHO4146"/>
      <c r="MHP4146"/>
      <c r="MHQ4146"/>
      <c r="MHR4146"/>
      <c r="MHS4146"/>
      <c r="MHT4146"/>
      <c r="MHU4146"/>
      <c r="MHV4146"/>
      <c r="MHW4146"/>
      <c r="MHX4146"/>
      <c r="MHY4146"/>
      <c r="MHZ4146"/>
      <c r="MIA4146"/>
      <c r="MIB4146"/>
      <c r="MIC4146"/>
      <c r="MID4146"/>
      <c r="MIE4146"/>
      <c r="MIF4146"/>
      <c r="MIG4146"/>
      <c r="MIH4146"/>
      <c r="MII4146"/>
      <c r="MIJ4146"/>
      <c r="MIK4146"/>
      <c r="MIL4146"/>
      <c r="MIM4146"/>
      <c r="MIN4146"/>
      <c r="MIO4146"/>
      <c r="MIP4146"/>
      <c r="MIQ4146"/>
      <c r="MIR4146"/>
      <c r="MIS4146"/>
      <c r="MIT4146"/>
      <c r="MIU4146"/>
      <c r="MIV4146"/>
      <c r="MIW4146"/>
      <c r="MIX4146"/>
      <c r="MIY4146"/>
      <c r="MIZ4146"/>
      <c r="MJA4146"/>
      <c r="MJB4146"/>
      <c r="MJC4146"/>
      <c r="MJD4146"/>
      <c r="MJE4146"/>
      <c r="MJF4146"/>
      <c r="MJG4146"/>
      <c r="MJH4146"/>
      <c r="MJI4146"/>
      <c r="MJJ4146"/>
      <c r="MJK4146"/>
      <c r="MJL4146"/>
      <c r="MJM4146"/>
      <c r="MJN4146"/>
      <c r="MJO4146"/>
      <c r="MJP4146"/>
      <c r="MJQ4146"/>
      <c r="MJR4146"/>
      <c r="MJS4146"/>
      <c r="MJT4146"/>
      <c r="MJU4146"/>
      <c r="MJV4146"/>
      <c r="MJW4146"/>
      <c r="MJX4146"/>
      <c r="MJY4146"/>
      <c r="MJZ4146"/>
      <c r="MKA4146"/>
      <c r="MKB4146"/>
      <c r="MKC4146"/>
      <c r="MKD4146"/>
      <c r="MKE4146"/>
      <c r="MKF4146"/>
      <c r="MKG4146"/>
      <c r="MKH4146"/>
      <c r="MKI4146"/>
      <c r="MKJ4146"/>
      <c r="MKK4146"/>
      <c r="MKL4146"/>
      <c r="MKM4146"/>
      <c r="MKN4146"/>
      <c r="MKO4146"/>
      <c r="MKP4146"/>
      <c r="MKQ4146"/>
      <c r="MKR4146"/>
      <c r="MKS4146"/>
      <c r="MKT4146"/>
      <c r="MKU4146"/>
      <c r="MKV4146"/>
      <c r="MKW4146"/>
      <c r="MKX4146"/>
      <c r="MKY4146"/>
      <c r="MKZ4146"/>
      <c r="MLA4146"/>
      <c r="MLB4146"/>
      <c r="MLC4146"/>
      <c r="MLD4146"/>
      <c r="MLE4146"/>
      <c r="MLF4146"/>
      <c r="MLG4146"/>
      <c r="MLH4146"/>
      <c r="MLI4146"/>
      <c r="MLJ4146"/>
      <c r="MLK4146"/>
      <c r="MLL4146"/>
      <c r="MLM4146"/>
      <c r="MLN4146"/>
      <c r="MLO4146"/>
      <c r="MLP4146"/>
      <c r="MLQ4146"/>
      <c r="MLR4146"/>
      <c r="MLS4146"/>
      <c r="MLT4146"/>
      <c r="MLU4146"/>
      <c r="MLV4146"/>
      <c r="MLW4146"/>
      <c r="MLX4146"/>
      <c r="MLY4146"/>
      <c r="MLZ4146"/>
      <c r="MMA4146"/>
      <c r="MMB4146"/>
      <c r="MMC4146"/>
      <c r="MMD4146"/>
      <c r="MME4146"/>
      <c r="MMF4146"/>
      <c r="MMG4146"/>
      <c r="MMH4146"/>
      <c r="MMI4146"/>
      <c r="MMJ4146"/>
      <c r="MMK4146"/>
      <c r="MML4146"/>
      <c r="MMM4146"/>
      <c r="MMN4146"/>
      <c r="MMO4146"/>
      <c r="MMP4146"/>
      <c r="MMQ4146"/>
      <c r="MMR4146"/>
      <c r="MMS4146"/>
      <c r="MMT4146"/>
      <c r="MMU4146"/>
      <c r="MMV4146"/>
      <c r="MMW4146"/>
      <c r="MMX4146"/>
      <c r="MMY4146"/>
      <c r="MMZ4146"/>
      <c r="MNA4146"/>
      <c r="MNB4146"/>
      <c r="MNC4146"/>
      <c r="MND4146"/>
      <c r="MNE4146"/>
      <c r="MNF4146"/>
      <c r="MNG4146"/>
      <c r="MNH4146"/>
      <c r="MNI4146"/>
      <c r="MNJ4146"/>
      <c r="MNK4146"/>
      <c r="MNL4146"/>
      <c r="MNM4146"/>
      <c r="MNN4146"/>
      <c r="MNO4146"/>
      <c r="MNP4146"/>
      <c r="MNQ4146"/>
      <c r="MNR4146"/>
      <c r="MNS4146"/>
      <c r="MNT4146"/>
      <c r="MNU4146"/>
      <c r="MNV4146"/>
      <c r="MNW4146"/>
      <c r="MNX4146"/>
      <c r="MNY4146"/>
      <c r="MNZ4146"/>
      <c r="MOA4146"/>
      <c r="MOB4146"/>
      <c r="MOC4146"/>
      <c r="MOD4146"/>
      <c r="MOE4146"/>
      <c r="MOF4146"/>
      <c r="MOG4146"/>
      <c r="MOH4146"/>
      <c r="MOI4146"/>
      <c r="MOJ4146"/>
      <c r="MOK4146"/>
      <c r="MOL4146"/>
      <c r="MOM4146"/>
      <c r="MON4146"/>
      <c r="MOO4146"/>
      <c r="MOP4146"/>
      <c r="MOQ4146"/>
      <c r="MOR4146"/>
      <c r="MOS4146"/>
      <c r="MOT4146"/>
      <c r="MOU4146"/>
      <c r="MOV4146"/>
      <c r="MOW4146"/>
      <c r="MOX4146"/>
      <c r="MOY4146"/>
      <c r="MOZ4146"/>
      <c r="MPA4146"/>
      <c r="MPB4146"/>
      <c r="MPC4146"/>
      <c r="MPD4146"/>
      <c r="MPE4146"/>
      <c r="MPF4146"/>
      <c r="MPG4146"/>
      <c r="MPH4146"/>
      <c r="MPI4146"/>
      <c r="MPJ4146"/>
      <c r="MPK4146"/>
      <c r="MPL4146"/>
      <c r="MPM4146"/>
      <c r="MPN4146"/>
      <c r="MPO4146"/>
      <c r="MPP4146"/>
      <c r="MPQ4146"/>
      <c r="MPR4146"/>
      <c r="MPS4146"/>
      <c r="MPT4146"/>
      <c r="MPU4146"/>
      <c r="MPV4146"/>
      <c r="MPW4146"/>
      <c r="MPX4146"/>
      <c r="MPY4146"/>
      <c r="MPZ4146"/>
      <c r="MQA4146"/>
      <c r="MQB4146"/>
      <c r="MQC4146"/>
      <c r="MQD4146"/>
      <c r="MQE4146"/>
      <c r="MQF4146"/>
      <c r="MQG4146"/>
      <c r="MQH4146"/>
      <c r="MQI4146"/>
      <c r="MQJ4146"/>
      <c r="MQK4146"/>
      <c r="MQL4146"/>
      <c r="MQM4146"/>
      <c r="MQN4146"/>
      <c r="MQO4146"/>
      <c r="MQP4146"/>
      <c r="MQQ4146"/>
      <c r="MQR4146"/>
      <c r="MQS4146"/>
      <c r="MQT4146"/>
      <c r="MQU4146"/>
      <c r="MQV4146"/>
      <c r="MQW4146"/>
      <c r="MQX4146"/>
      <c r="MQY4146"/>
      <c r="MQZ4146"/>
      <c r="MRA4146"/>
      <c r="MRB4146"/>
      <c r="MRC4146"/>
      <c r="MRD4146"/>
      <c r="MRE4146"/>
      <c r="MRF4146"/>
      <c r="MRG4146"/>
      <c r="MRH4146"/>
      <c r="MRI4146"/>
      <c r="MRJ4146"/>
      <c r="MRK4146"/>
      <c r="MRL4146"/>
      <c r="MRM4146"/>
      <c r="MRN4146"/>
      <c r="MRO4146"/>
      <c r="MRP4146"/>
      <c r="MRQ4146"/>
      <c r="MRR4146"/>
      <c r="MRS4146"/>
      <c r="MRT4146"/>
      <c r="MRU4146"/>
      <c r="MRV4146"/>
      <c r="MRW4146"/>
      <c r="MRX4146"/>
      <c r="MRY4146"/>
      <c r="MRZ4146"/>
      <c r="MSA4146"/>
      <c r="MSB4146"/>
      <c r="MSC4146"/>
      <c r="MSD4146"/>
      <c r="MSE4146"/>
      <c r="MSF4146"/>
      <c r="MSG4146"/>
      <c r="MSH4146"/>
      <c r="MSI4146"/>
      <c r="MSJ4146"/>
      <c r="MSK4146"/>
      <c r="MSL4146"/>
      <c r="MSM4146"/>
      <c r="MSN4146"/>
      <c r="MSO4146"/>
      <c r="MSP4146"/>
      <c r="MSQ4146"/>
      <c r="MSR4146"/>
      <c r="MSS4146"/>
      <c r="MST4146"/>
      <c r="MSU4146"/>
      <c r="MSV4146"/>
      <c r="MSW4146"/>
      <c r="MSX4146"/>
      <c r="MSY4146"/>
      <c r="MSZ4146"/>
      <c r="MTA4146"/>
      <c r="MTB4146"/>
      <c r="MTC4146"/>
      <c r="MTD4146"/>
      <c r="MTE4146"/>
      <c r="MTF4146"/>
      <c r="MTG4146"/>
      <c r="MTH4146"/>
      <c r="MTI4146"/>
      <c r="MTJ4146"/>
      <c r="MTK4146"/>
      <c r="MTL4146"/>
      <c r="MTM4146"/>
      <c r="MTN4146"/>
      <c r="MTO4146"/>
      <c r="MTP4146"/>
      <c r="MTQ4146"/>
      <c r="MTR4146"/>
      <c r="MTS4146"/>
      <c r="MTT4146"/>
      <c r="MTU4146"/>
      <c r="MTV4146"/>
      <c r="MTW4146"/>
      <c r="MTX4146"/>
      <c r="MTY4146"/>
      <c r="MTZ4146"/>
      <c r="MUA4146"/>
      <c r="MUB4146"/>
      <c r="MUC4146"/>
      <c r="MUD4146"/>
      <c r="MUE4146"/>
      <c r="MUF4146"/>
      <c r="MUG4146"/>
      <c r="MUH4146"/>
      <c r="MUI4146"/>
      <c r="MUJ4146"/>
      <c r="MUK4146"/>
      <c r="MUL4146"/>
      <c r="MUM4146"/>
      <c r="MUN4146"/>
      <c r="MUO4146"/>
      <c r="MUP4146"/>
      <c r="MUQ4146"/>
      <c r="MUR4146"/>
      <c r="MUS4146"/>
      <c r="MUT4146"/>
      <c r="MUU4146"/>
      <c r="MUV4146"/>
      <c r="MUW4146"/>
      <c r="MUX4146"/>
      <c r="MUY4146"/>
      <c r="MUZ4146"/>
      <c r="MVA4146"/>
      <c r="MVB4146"/>
      <c r="MVC4146"/>
      <c r="MVD4146"/>
      <c r="MVE4146"/>
      <c r="MVF4146"/>
      <c r="MVG4146"/>
      <c r="MVH4146"/>
      <c r="MVI4146"/>
      <c r="MVJ4146"/>
      <c r="MVK4146"/>
      <c r="MVL4146"/>
      <c r="MVM4146"/>
      <c r="MVN4146"/>
      <c r="MVO4146"/>
      <c r="MVP4146"/>
      <c r="MVQ4146"/>
      <c r="MVR4146"/>
      <c r="MVS4146"/>
      <c r="MVT4146"/>
      <c r="MVU4146"/>
      <c r="MVV4146"/>
      <c r="MVW4146"/>
      <c r="MVX4146"/>
      <c r="MVY4146"/>
      <c r="MVZ4146"/>
      <c r="MWA4146"/>
      <c r="MWB4146"/>
      <c r="MWC4146"/>
      <c r="MWD4146"/>
      <c r="MWE4146"/>
      <c r="MWF4146"/>
      <c r="MWG4146"/>
      <c r="MWH4146"/>
      <c r="MWI4146"/>
      <c r="MWJ4146"/>
      <c r="MWK4146"/>
      <c r="MWL4146"/>
      <c r="MWM4146"/>
      <c r="MWN4146"/>
      <c r="MWO4146"/>
      <c r="MWP4146"/>
      <c r="MWQ4146"/>
      <c r="MWR4146"/>
      <c r="MWS4146"/>
      <c r="MWT4146"/>
      <c r="MWU4146"/>
      <c r="MWV4146"/>
      <c r="MWW4146"/>
      <c r="MWX4146"/>
      <c r="MWY4146"/>
      <c r="MWZ4146"/>
      <c r="MXA4146"/>
      <c r="MXB4146"/>
      <c r="MXC4146"/>
      <c r="MXD4146"/>
      <c r="MXE4146"/>
      <c r="MXF4146"/>
      <c r="MXG4146"/>
      <c r="MXH4146"/>
      <c r="MXI4146"/>
      <c r="MXJ4146"/>
      <c r="MXK4146"/>
      <c r="MXL4146"/>
      <c r="MXM4146"/>
      <c r="MXN4146"/>
      <c r="MXO4146"/>
      <c r="MXP4146"/>
      <c r="MXQ4146"/>
      <c r="MXR4146"/>
      <c r="MXS4146"/>
      <c r="MXT4146"/>
      <c r="MXU4146"/>
      <c r="MXV4146"/>
      <c r="MXW4146"/>
      <c r="MXX4146"/>
      <c r="MXY4146"/>
      <c r="MXZ4146"/>
      <c r="MYA4146"/>
      <c r="MYB4146"/>
      <c r="MYC4146"/>
      <c r="MYD4146"/>
      <c r="MYE4146"/>
      <c r="MYF4146"/>
      <c r="MYG4146"/>
      <c r="MYH4146"/>
      <c r="MYI4146"/>
      <c r="MYJ4146"/>
      <c r="MYK4146"/>
      <c r="MYL4146"/>
      <c r="MYM4146"/>
      <c r="MYN4146"/>
      <c r="MYO4146"/>
      <c r="MYP4146"/>
      <c r="MYQ4146"/>
      <c r="MYR4146"/>
      <c r="MYS4146"/>
      <c r="MYT4146"/>
      <c r="MYU4146"/>
      <c r="MYV4146"/>
      <c r="MYW4146"/>
      <c r="MYX4146"/>
      <c r="MYY4146"/>
      <c r="MYZ4146"/>
      <c r="MZA4146"/>
      <c r="MZB4146"/>
      <c r="MZC4146"/>
      <c r="MZD4146"/>
      <c r="MZE4146"/>
      <c r="MZF4146"/>
      <c r="MZG4146"/>
      <c r="MZH4146"/>
      <c r="MZI4146"/>
      <c r="MZJ4146"/>
      <c r="MZK4146"/>
      <c r="MZL4146"/>
      <c r="MZM4146"/>
      <c r="MZN4146"/>
      <c r="MZO4146"/>
      <c r="MZP4146"/>
      <c r="MZQ4146"/>
      <c r="MZR4146"/>
      <c r="MZS4146"/>
      <c r="MZT4146"/>
      <c r="MZU4146"/>
      <c r="MZV4146"/>
      <c r="MZW4146"/>
      <c r="MZX4146"/>
      <c r="MZY4146"/>
      <c r="MZZ4146"/>
      <c r="NAA4146"/>
      <c r="NAB4146"/>
      <c r="NAC4146"/>
      <c r="NAD4146"/>
      <c r="NAE4146"/>
      <c r="NAF4146"/>
      <c r="NAG4146"/>
      <c r="NAH4146"/>
      <c r="NAI4146"/>
      <c r="NAJ4146"/>
      <c r="NAK4146"/>
      <c r="NAL4146"/>
      <c r="NAM4146"/>
      <c r="NAN4146"/>
      <c r="NAO4146"/>
      <c r="NAP4146"/>
      <c r="NAQ4146"/>
      <c r="NAR4146"/>
      <c r="NAS4146"/>
      <c r="NAT4146"/>
      <c r="NAU4146"/>
      <c r="NAV4146"/>
      <c r="NAW4146"/>
      <c r="NAX4146"/>
      <c r="NAY4146"/>
      <c r="NAZ4146"/>
      <c r="NBA4146"/>
      <c r="NBB4146"/>
      <c r="NBC4146"/>
      <c r="NBD4146"/>
      <c r="NBE4146"/>
      <c r="NBF4146"/>
      <c r="NBG4146"/>
      <c r="NBH4146"/>
      <c r="NBI4146"/>
      <c r="NBJ4146"/>
      <c r="NBK4146"/>
      <c r="NBL4146"/>
      <c r="NBM4146"/>
      <c r="NBN4146"/>
      <c r="NBO4146"/>
      <c r="NBP4146"/>
      <c r="NBQ4146"/>
      <c r="NBR4146"/>
      <c r="NBS4146"/>
      <c r="NBT4146"/>
      <c r="NBU4146"/>
      <c r="NBV4146"/>
      <c r="NBW4146"/>
      <c r="NBX4146"/>
      <c r="NBY4146"/>
      <c r="NBZ4146"/>
      <c r="NCA4146"/>
      <c r="NCB4146"/>
      <c r="NCC4146"/>
      <c r="NCD4146"/>
      <c r="NCE4146"/>
      <c r="NCF4146"/>
      <c r="NCG4146"/>
      <c r="NCH4146"/>
      <c r="NCI4146"/>
      <c r="NCJ4146"/>
      <c r="NCK4146"/>
      <c r="NCL4146"/>
      <c r="NCM4146"/>
      <c r="NCN4146"/>
      <c r="NCO4146"/>
      <c r="NCP4146"/>
      <c r="NCQ4146"/>
      <c r="NCR4146"/>
      <c r="NCS4146"/>
      <c r="NCT4146"/>
      <c r="NCU4146"/>
      <c r="NCV4146"/>
      <c r="NCW4146"/>
      <c r="NCX4146"/>
      <c r="NCY4146"/>
      <c r="NCZ4146"/>
      <c r="NDA4146"/>
      <c r="NDB4146"/>
      <c r="NDC4146"/>
      <c r="NDD4146"/>
      <c r="NDE4146"/>
      <c r="NDF4146"/>
      <c r="NDG4146"/>
      <c r="NDH4146"/>
      <c r="NDI4146"/>
      <c r="NDJ4146"/>
      <c r="NDK4146"/>
      <c r="NDL4146"/>
      <c r="NDM4146"/>
      <c r="NDN4146"/>
      <c r="NDO4146"/>
      <c r="NDP4146"/>
      <c r="NDQ4146"/>
      <c r="NDR4146"/>
      <c r="NDS4146"/>
      <c r="NDT4146"/>
      <c r="NDU4146"/>
      <c r="NDV4146"/>
      <c r="NDW4146"/>
      <c r="NDX4146"/>
      <c r="NDY4146"/>
      <c r="NDZ4146"/>
      <c r="NEA4146"/>
      <c r="NEB4146"/>
      <c r="NEC4146"/>
      <c r="NED4146"/>
      <c r="NEE4146"/>
      <c r="NEF4146"/>
      <c r="NEG4146"/>
      <c r="NEH4146"/>
      <c r="NEI4146"/>
      <c r="NEJ4146"/>
      <c r="NEK4146"/>
      <c r="NEL4146"/>
      <c r="NEM4146"/>
      <c r="NEN4146"/>
      <c r="NEO4146"/>
      <c r="NEP4146"/>
      <c r="NEQ4146"/>
      <c r="NER4146"/>
      <c r="NES4146"/>
      <c r="NET4146"/>
      <c r="NEU4146"/>
      <c r="NEV4146"/>
      <c r="NEW4146"/>
      <c r="NEX4146"/>
      <c r="NEY4146"/>
      <c r="NEZ4146"/>
      <c r="NFA4146"/>
      <c r="NFB4146"/>
      <c r="NFC4146"/>
      <c r="NFD4146"/>
      <c r="NFE4146"/>
      <c r="NFF4146"/>
      <c r="NFG4146"/>
      <c r="NFH4146"/>
      <c r="NFI4146"/>
      <c r="NFJ4146"/>
      <c r="NFK4146"/>
      <c r="NFL4146"/>
      <c r="NFM4146"/>
      <c r="NFN4146"/>
      <c r="NFO4146"/>
      <c r="NFP4146"/>
      <c r="NFQ4146"/>
      <c r="NFR4146"/>
      <c r="NFS4146"/>
      <c r="NFT4146"/>
      <c r="NFU4146"/>
      <c r="NFV4146"/>
      <c r="NFW4146"/>
      <c r="NFX4146"/>
      <c r="NFY4146"/>
      <c r="NFZ4146"/>
      <c r="NGA4146"/>
      <c r="NGB4146"/>
      <c r="NGC4146"/>
      <c r="NGD4146"/>
      <c r="NGE4146"/>
      <c r="NGF4146"/>
      <c r="NGG4146"/>
      <c r="NGH4146"/>
      <c r="NGI4146"/>
      <c r="NGJ4146"/>
      <c r="NGK4146"/>
      <c r="NGL4146"/>
      <c r="NGM4146"/>
      <c r="NGN4146"/>
      <c r="NGO4146"/>
      <c r="NGP4146"/>
      <c r="NGQ4146"/>
      <c r="NGR4146"/>
      <c r="NGS4146"/>
      <c r="NGT4146"/>
      <c r="NGU4146"/>
      <c r="NGV4146"/>
      <c r="NGW4146"/>
      <c r="NGX4146"/>
      <c r="NGY4146"/>
      <c r="NGZ4146"/>
      <c r="NHA4146"/>
      <c r="NHB4146"/>
      <c r="NHC4146"/>
      <c r="NHD4146"/>
      <c r="NHE4146"/>
      <c r="NHF4146"/>
      <c r="NHG4146"/>
      <c r="NHH4146"/>
      <c r="NHI4146"/>
      <c r="NHJ4146"/>
      <c r="NHK4146"/>
      <c r="NHL4146"/>
      <c r="NHM4146"/>
      <c r="NHN4146"/>
      <c r="NHO4146"/>
      <c r="NHP4146"/>
      <c r="NHQ4146"/>
      <c r="NHR4146"/>
      <c r="NHS4146"/>
      <c r="NHT4146"/>
      <c r="NHU4146"/>
      <c r="NHV4146"/>
      <c r="NHW4146"/>
      <c r="NHX4146"/>
      <c r="NHY4146"/>
      <c r="NHZ4146"/>
      <c r="NIA4146"/>
      <c r="NIB4146"/>
      <c r="NIC4146"/>
      <c r="NID4146"/>
      <c r="NIE4146"/>
      <c r="NIF4146"/>
      <c r="NIG4146"/>
      <c r="NIH4146"/>
      <c r="NII4146"/>
      <c r="NIJ4146"/>
      <c r="NIK4146"/>
      <c r="NIL4146"/>
      <c r="NIM4146"/>
      <c r="NIN4146"/>
      <c r="NIO4146"/>
      <c r="NIP4146"/>
      <c r="NIQ4146"/>
      <c r="NIR4146"/>
      <c r="NIS4146"/>
      <c r="NIT4146"/>
      <c r="NIU4146"/>
      <c r="NIV4146"/>
      <c r="NIW4146"/>
      <c r="NIX4146"/>
      <c r="NIY4146"/>
      <c r="NIZ4146"/>
      <c r="NJA4146"/>
      <c r="NJB4146"/>
      <c r="NJC4146"/>
      <c r="NJD4146"/>
      <c r="NJE4146"/>
      <c r="NJF4146"/>
      <c r="NJG4146"/>
      <c r="NJH4146"/>
      <c r="NJI4146"/>
      <c r="NJJ4146"/>
      <c r="NJK4146"/>
      <c r="NJL4146"/>
      <c r="NJM4146"/>
      <c r="NJN4146"/>
      <c r="NJO4146"/>
      <c r="NJP4146"/>
      <c r="NJQ4146"/>
      <c r="NJR4146"/>
      <c r="NJS4146"/>
      <c r="NJT4146"/>
      <c r="NJU4146"/>
      <c r="NJV4146"/>
      <c r="NJW4146"/>
      <c r="NJX4146"/>
      <c r="NJY4146"/>
      <c r="NJZ4146"/>
      <c r="NKA4146"/>
      <c r="NKB4146"/>
      <c r="NKC4146"/>
      <c r="NKD4146"/>
      <c r="NKE4146"/>
      <c r="NKF4146"/>
      <c r="NKG4146"/>
      <c r="NKH4146"/>
      <c r="NKI4146"/>
      <c r="NKJ4146"/>
      <c r="NKK4146"/>
      <c r="NKL4146"/>
      <c r="NKM4146"/>
      <c r="NKN4146"/>
      <c r="NKO4146"/>
      <c r="NKP4146"/>
      <c r="NKQ4146"/>
      <c r="NKR4146"/>
      <c r="NKS4146"/>
      <c r="NKT4146"/>
      <c r="NKU4146"/>
      <c r="NKV4146"/>
      <c r="NKW4146"/>
      <c r="NKX4146"/>
      <c r="NKY4146"/>
      <c r="NKZ4146"/>
      <c r="NLA4146"/>
      <c r="NLB4146"/>
      <c r="NLC4146"/>
      <c r="NLD4146"/>
      <c r="NLE4146"/>
      <c r="NLF4146"/>
      <c r="NLG4146"/>
      <c r="NLH4146"/>
      <c r="NLI4146"/>
      <c r="NLJ4146"/>
      <c r="NLK4146"/>
      <c r="NLL4146"/>
      <c r="NLM4146"/>
      <c r="NLN4146"/>
      <c r="NLO4146"/>
      <c r="NLP4146"/>
      <c r="NLQ4146"/>
      <c r="NLR4146"/>
      <c r="NLS4146"/>
      <c r="NLT4146"/>
      <c r="NLU4146"/>
      <c r="NLV4146"/>
      <c r="NLW4146"/>
      <c r="NLX4146"/>
      <c r="NLY4146"/>
      <c r="NLZ4146"/>
      <c r="NMA4146"/>
      <c r="NMB4146"/>
      <c r="NMC4146"/>
      <c r="NMD4146"/>
      <c r="NME4146"/>
      <c r="NMF4146"/>
      <c r="NMG4146"/>
      <c r="NMH4146"/>
      <c r="NMI4146"/>
      <c r="NMJ4146"/>
      <c r="NMK4146"/>
      <c r="NML4146"/>
      <c r="NMM4146"/>
      <c r="NMN4146"/>
      <c r="NMO4146"/>
      <c r="NMP4146"/>
      <c r="NMQ4146"/>
      <c r="NMR4146"/>
      <c r="NMS4146"/>
      <c r="NMT4146"/>
      <c r="NMU4146"/>
      <c r="NMV4146"/>
      <c r="NMW4146"/>
      <c r="NMX4146"/>
      <c r="NMY4146"/>
      <c r="NMZ4146"/>
      <c r="NNA4146"/>
      <c r="NNB4146"/>
      <c r="NNC4146"/>
      <c r="NND4146"/>
      <c r="NNE4146"/>
      <c r="NNF4146"/>
      <c r="NNG4146"/>
      <c r="NNH4146"/>
      <c r="NNI4146"/>
      <c r="NNJ4146"/>
      <c r="NNK4146"/>
      <c r="NNL4146"/>
      <c r="NNM4146"/>
      <c r="NNN4146"/>
      <c r="NNO4146"/>
      <c r="NNP4146"/>
      <c r="NNQ4146"/>
      <c r="NNR4146"/>
      <c r="NNS4146"/>
      <c r="NNT4146"/>
      <c r="NNU4146"/>
      <c r="NNV4146"/>
      <c r="NNW4146"/>
      <c r="NNX4146"/>
      <c r="NNY4146"/>
      <c r="NNZ4146"/>
      <c r="NOA4146"/>
      <c r="NOB4146"/>
      <c r="NOC4146"/>
      <c r="NOD4146"/>
      <c r="NOE4146"/>
      <c r="NOF4146"/>
      <c r="NOG4146"/>
      <c r="NOH4146"/>
      <c r="NOI4146"/>
      <c r="NOJ4146"/>
      <c r="NOK4146"/>
      <c r="NOL4146"/>
      <c r="NOM4146"/>
      <c r="NON4146"/>
      <c r="NOO4146"/>
      <c r="NOP4146"/>
      <c r="NOQ4146"/>
      <c r="NOR4146"/>
      <c r="NOS4146"/>
      <c r="NOT4146"/>
      <c r="NOU4146"/>
      <c r="NOV4146"/>
      <c r="NOW4146"/>
      <c r="NOX4146"/>
      <c r="NOY4146"/>
      <c r="NOZ4146"/>
      <c r="NPA4146"/>
      <c r="NPB4146"/>
      <c r="NPC4146"/>
      <c r="NPD4146"/>
      <c r="NPE4146"/>
      <c r="NPF4146"/>
      <c r="NPG4146"/>
      <c r="NPH4146"/>
      <c r="NPI4146"/>
      <c r="NPJ4146"/>
      <c r="NPK4146"/>
      <c r="NPL4146"/>
      <c r="NPM4146"/>
      <c r="NPN4146"/>
      <c r="NPO4146"/>
      <c r="NPP4146"/>
      <c r="NPQ4146"/>
      <c r="NPR4146"/>
      <c r="NPS4146"/>
      <c r="NPT4146"/>
      <c r="NPU4146"/>
      <c r="NPV4146"/>
      <c r="NPW4146"/>
      <c r="NPX4146"/>
      <c r="NPY4146"/>
      <c r="NPZ4146"/>
      <c r="NQA4146"/>
      <c r="NQB4146"/>
      <c r="NQC4146"/>
      <c r="NQD4146"/>
      <c r="NQE4146"/>
      <c r="NQF4146"/>
      <c r="NQG4146"/>
      <c r="NQH4146"/>
      <c r="NQI4146"/>
      <c r="NQJ4146"/>
      <c r="NQK4146"/>
      <c r="NQL4146"/>
      <c r="NQM4146"/>
      <c r="NQN4146"/>
      <c r="NQO4146"/>
      <c r="NQP4146"/>
      <c r="NQQ4146"/>
      <c r="NQR4146"/>
      <c r="NQS4146"/>
      <c r="NQT4146"/>
      <c r="NQU4146"/>
      <c r="NQV4146"/>
      <c r="NQW4146"/>
      <c r="NQX4146"/>
      <c r="NQY4146"/>
      <c r="NQZ4146"/>
      <c r="NRA4146"/>
      <c r="NRB4146"/>
      <c r="NRC4146"/>
      <c r="NRD4146"/>
      <c r="NRE4146"/>
      <c r="NRF4146"/>
      <c r="NRG4146"/>
      <c r="NRH4146"/>
      <c r="NRI4146"/>
      <c r="NRJ4146"/>
      <c r="NRK4146"/>
      <c r="NRL4146"/>
      <c r="NRM4146"/>
      <c r="NRN4146"/>
      <c r="NRO4146"/>
      <c r="NRP4146"/>
      <c r="NRQ4146"/>
      <c r="NRR4146"/>
      <c r="NRS4146"/>
      <c r="NRT4146"/>
      <c r="NRU4146"/>
      <c r="NRV4146"/>
      <c r="NRW4146"/>
      <c r="NRX4146"/>
      <c r="NRY4146"/>
      <c r="NRZ4146"/>
      <c r="NSA4146"/>
      <c r="NSB4146"/>
      <c r="NSC4146"/>
      <c r="NSD4146"/>
      <c r="NSE4146"/>
      <c r="NSF4146"/>
      <c r="NSG4146"/>
      <c r="NSH4146"/>
      <c r="NSI4146"/>
      <c r="NSJ4146"/>
      <c r="NSK4146"/>
      <c r="NSL4146"/>
      <c r="NSM4146"/>
      <c r="NSN4146"/>
      <c r="NSO4146"/>
      <c r="NSP4146"/>
      <c r="NSQ4146"/>
      <c r="NSR4146"/>
      <c r="NSS4146"/>
      <c r="NST4146"/>
      <c r="NSU4146"/>
      <c r="NSV4146"/>
      <c r="NSW4146"/>
      <c r="NSX4146"/>
      <c r="NSY4146"/>
      <c r="NSZ4146"/>
      <c r="NTA4146"/>
      <c r="NTB4146"/>
      <c r="NTC4146"/>
      <c r="NTD4146"/>
      <c r="NTE4146"/>
      <c r="NTF4146"/>
      <c r="NTG4146"/>
      <c r="NTH4146"/>
      <c r="NTI4146"/>
      <c r="NTJ4146"/>
      <c r="NTK4146"/>
      <c r="NTL4146"/>
      <c r="NTM4146"/>
      <c r="NTN4146"/>
      <c r="NTO4146"/>
      <c r="NTP4146"/>
      <c r="NTQ4146"/>
      <c r="NTR4146"/>
      <c r="NTS4146"/>
      <c r="NTT4146"/>
      <c r="NTU4146"/>
      <c r="NTV4146"/>
      <c r="NTW4146"/>
      <c r="NTX4146"/>
      <c r="NTY4146"/>
      <c r="NTZ4146"/>
      <c r="NUA4146"/>
      <c r="NUB4146"/>
      <c r="NUC4146"/>
      <c r="NUD4146"/>
      <c r="NUE4146"/>
      <c r="NUF4146"/>
      <c r="NUG4146"/>
      <c r="NUH4146"/>
      <c r="NUI4146"/>
      <c r="NUJ4146"/>
      <c r="NUK4146"/>
      <c r="NUL4146"/>
      <c r="NUM4146"/>
      <c r="NUN4146"/>
      <c r="NUO4146"/>
      <c r="NUP4146"/>
      <c r="NUQ4146"/>
      <c r="NUR4146"/>
      <c r="NUS4146"/>
      <c r="NUT4146"/>
      <c r="NUU4146"/>
      <c r="NUV4146"/>
      <c r="NUW4146"/>
      <c r="NUX4146"/>
      <c r="NUY4146"/>
      <c r="NUZ4146"/>
      <c r="NVA4146"/>
      <c r="NVB4146"/>
      <c r="NVC4146"/>
      <c r="NVD4146"/>
      <c r="NVE4146"/>
      <c r="NVF4146"/>
      <c r="NVG4146"/>
      <c r="NVH4146"/>
      <c r="NVI4146"/>
      <c r="NVJ4146"/>
      <c r="NVK4146"/>
      <c r="NVL4146"/>
      <c r="NVM4146"/>
      <c r="NVN4146"/>
      <c r="NVO4146"/>
      <c r="NVP4146"/>
      <c r="NVQ4146"/>
      <c r="NVR4146"/>
      <c r="NVS4146"/>
      <c r="NVT4146"/>
      <c r="NVU4146"/>
      <c r="NVV4146"/>
      <c r="NVW4146"/>
      <c r="NVX4146"/>
      <c r="NVY4146"/>
      <c r="NVZ4146"/>
      <c r="NWA4146"/>
      <c r="NWB4146"/>
      <c r="NWC4146"/>
      <c r="NWD4146"/>
      <c r="NWE4146"/>
      <c r="NWF4146"/>
      <c r="NWG4146"/>
      <c r="NWH4146"/>
      <c r="NWI4146"/>
      <c r="NWJ4146"/>
      <c r="NWK4146"/>
      <c r="NWL4146"/>
      <c r="NWM4146"/>
      <c r="NWN4146"/>
      <c r="NWO4146"/>
      <c r="NWP4146"/>
      <c r="NWQ4146"/>
      <c r="NWR4146"/>
      <c r="NWS4146"/>
      <c r="NWT4146"/>
      <c r="NWU4146"/>
      <c r="NWV4146"/>
      <c r="NWW4146"/>
      <c r="NWX4146"/>
      <c r="NWY4146"/>
      <c r="NWZ4146"/>
      <c r="NXA4146"/>
      <c r="NXB4146"/>
      <c r="NXC4146"/>
      <c r="NXD4146"/>
      <c r="NXE4146"/>
      <c r="NXF4146"/>
      <c r="NXG4146"/>
      <c r="NXH4146"/>
      <c r="NXI4146"/>
      <c r="NXJ4146"/>
      <c r="NXK4146"/>
      <c r="NXL4146"/>
      <c r="NXM4146"/>
      <c r="NXN4146"/>
      <c r="NXO4146"/>
      <c r="NXP4146"/>
      <c r="NXQ4146"/>
      <c r="NXR4146"/>
      <c r="NXS4146"/>
      <c r="NXT4146"/>
      <c r="NXU4146"/>
      <c r="NXV4146"/>
      <c r="NXW4146"/>
      <c r="NXX4146"/>
      <c r="NXY4146"/>
      <c r="NXZ4146"/>
      <c r="NYA4146"/>
      <c r="NYB4146"/>
      <c r="NYC4146"/>
      <c r="NYD4146"/>
      <c r="NYE4146"/>
      <c r="NYF4146"/>
      <c r="NYG4146"/>
      <c r="NYH4146"/>
      <c r="NYI4146"/>
      <c r="NYJ4146"/>
      <c r="NYK4146"/>
      <c r="NYL4146"/>
      <c r="NYM4146"/>
      <c r="NYN4146"/>
      <c r="NYO4146"/>
      <c r="NYP4146"/>
      <c r="NYQ4146"/>
      <c r="NYR4146"/>
      <c r="NYS4146"/>
      <c r="NYT4146"/>
      <c r="NYU4146"/>
      <c r="NYV4146"/>
      <c r="NYW4146"/>
      <c r="NYX4146"/>
      <c r="NYY4146"/>
      <c r="NYZ4146"/>
      <c r="NZA4146"/>
      <c r="NZB4146"/>
      <c r="NZC4146"/>
      <c r="NZD4146"/>
      <c r="NZE4146"/>
      <c r="NZF4146"/>
      <c r="NZG4146"/>
      <c r="NZH4146"/>
      <c r="NZI4146"/>
      <c r="NZJ4146"/>
      <c r="NZK4146"/>
      <c r="NZL4146"/>
      <c r="NZM4146"/>
      <c r="NZN4146"/>
      <c r="NZO4146"/>
      <c r="NZP4146"/>
      <c r="NZQ4146"/>
      <c r="NZR4146"/>
      <c r="NZS4146"/>
      <c r="NZT4146"/>
      <c r="NZU4146"/>
      <c r="NZV4146"/>
      <c r="NZW4146"/>
      <c r="NZX4146"/>
      <c r="NZY4146"/>
      <c r="NZZ4146"/>
      <c r="OAA4146"/>
      <c r="OAB4146"/>
      <c r="OAC4146"/>
      <c r="OAD4146"/>
      <c r="OAE4146"/>
      <c r="OAF4146"/>
      <c r="OAG4146"/>
      <c r="OAH4146"/>
      <c r="OAI4146"/>
      <c r="OAJ4146"/>
      <c r="OAK4146"/>
      <c r="OAL4146"/>
      <c r="OAM4146"/>
      <c r="OAN4146"/>
      <c r="OAO4146"/>
      <c r="OAP4146"/>
      <c r="OAQ4146"/>
      <c r="OAR4146"/>
      <c r="OAS4146"/>
      <c r="OAT4146"/>
      <c r="OAU4146"/>
      <c r="OAV4146"/>
      <c r="OAW4146"/>
      <c r="OAX4146"/>
      <c r="OAY4146"/>
      <c r="OAZ4146"/>
      <c r="OBA4146"/>
      <c r="OBB4146"/>
      <c r="OBC4146"/>
      <c r="OBD4146"/>
      <c r="OBE4146"/>
      <c r="OBF4146"/>
      <c r="OBG4146"/>
      <c r="OBH4146"/>
      <c r="OBI4146"/>
      <c r="OBJ4146"/>
      <c r="OBK4146"/>
      <c r="OBL4146"/>
      <c r="OBM4146"/>
      <c r="OBN4146"/>
      <c r="OBO4146"/>
      <c r="OBP4146"/>
      <c r="OBQ4146"/>
      <c r="OBR4146"/>
      <c r="OBS4146"/>
      <c r="OBT4146"/>
      <c r="OBU4146"/>
      <c r="OBV4146"/>
      <c r="OBW4146"/>
      <c r="OBX4146"/>
      <c r="OBY4146"/>
      <c r="OBZ4146"/>
      <c r="OCA4146"/>
      <c r="OCB4146"/>
      <c r="OCC4146"/>
      <c r="OCD4146"/>
      <c r="OCE4146"/>
      <c r="OCF4146"/>
      <c r="OCG4146"/>
      <c r="OCH4146"/>
      <c r="OCI4146"/>
      <c r="OCJ4146"/>
      <c r="OCK4146"/>
      <c r="OCL4146"/>
      <c r="OCM4146"/>
      <c r="OCN4146"/>
      <c r="OCO4146"/>
      <c r="OCP4146"/>
      <c r="OCQ4146"/>
      <c r="OCR4146"/>
      <c r="OCS4146"/>
      <c r="OCT4146"/>
      <c r="OCU4146"/>
      <c r="OCV4146"/>
      <c r="OCW4146"/>
      <c r="OCX4146"/>
      <c r="OCY4146"/>
      <c r="OCZ4146"/>
      <c r="ODA4146"/>
      <c r="ODB4146"/>
      <c r="ODC4146"/>
      <c r="ODD4146"/>
      <c r="ODE4146"/>
      <c r="ODF4146"/>
      <c r="ODG4146"/>
      <c r="ODH4146"/>
      <c r="ODI4146"/>
      <c r="ODJ4146"/>
      <c r="ODK4146"/>
      <c r="ODL4146"/>
      <c r="ODM4146"/>
      <c r="ODN4146"/>
      <c r="ODO4146"/>
      <c r="ODP4146"/>
      <c r="ODQ4146"/>
      <c r="ODR4146"/>
      <c r="ODS4146"/>
      <c r="ODT4146"/>
      <c r="ODU4146"/>
      <c r="ODV4146"/>
      <c r="ODW4146"/>
      <c r="ODX4146"/>
      <c r="ODY4146"/>
      <c r="ODZ4146"/>
      <c r="OEA4146"/>
      <c r="OEB4146"/>
      <c r="OEC4146"/>
      <c r="OED4146"/>
      <c r="OEE4146"/>
      <c r="OEF4146"/>
      <c r="OEG4146"/>
      <c r="OEH4146"/>
      <c r="OEI4146"/>
      <c r="OEJ4146"/>
      <c r="OEK4146"/>
      <c r="OEL4146"/>
      <c r="OEM4146"/>
      <c r="OEN4146"/>
      <c r="OEO4146"/>
      <c r="OEP4146"/>
      <c r="OEQ4146"/>
      <c r="OER4146"/>
      <c r="OES4146"/>
      <c r="OET4146"/>
      <c r="OEU4146"/>
      <c r="OEV4146"/>
      <c r="OEW4146"/>
      <c r="OEX4146"/>
      <c r="OEY4146"/>
      <c r="OEZ4146"/>
      <c r="OFA4146"/>
      <c r="OFB4146"/>
      <c r="OFC4146"/>
      <c r="OFD4146"/>
      <c r="OFE4146"/>
      <c r="OFF4146"/>
      <c r="OFG4146"/>
      <c r="OFH4146"/>
      <c r="OFI4146"/>
      <c r="OFJ4146"/>
      <c r="OFK4146"/>
      <c r="OFL4146"/>
      <c r="OFM4146"/>
      <c r="OFN4146"/>
      <c r="OFO4146"/>
      <c r="OFP4146"/>
      <c r="OFQ4146"/>
      <c r="OFR4146"/>
      <c r="OFS4146"/>
      <c r="OFT4146"/>
      <c r="OFU4146"/>
      <c r="OFV4146"/>
      <c r="OFW4146"/>
      <c r="OFX4146"/>
      <c r="OFY4146"/>
      <c r="OFZ4146"/>
      <c r="OGA4146"/>
      <c r="OGB4146"/>
      <c r="OGC4146"/>
      <c r="OGD4146"/>
      <c r="OGE4146"/>
      <c r="OGF4146"/>
      <c r="OGG4146"/>
      <c r="OGH4146"/>
      <c r="OGI4146"/>
      <c r="OGJ4146"/>
      <c r="OGK4146"/>
      <c r="OGL4146"/>
      <c r="OGM4146"/>
      <c r="OGN4146"/>
      <c r="OGO4146"/>
      <c r="OGP4146"/>
      <c r="OGQ4146"/>
      <c r="OGR4146"/>
      <c r="OGS4146"/>
      <c r="OGT4146"/>
      <c r="OGU4146"/>
      <c r="OGV4146"/>
      <c r="OGW4146"/>
      <c r="OGX4146"/>
      <c r="OGY4146"/>
      <c r="OGZ4146"/>
      <c r="OHA4146"/>
      <c r="OHB4146"/>
      <c r="OHC4146"/>
      <c r="OHD4146"/>
      <c r="OHE4146"/>
      <c r="OHF4146"/>
      <c r="OHG4146"/>
      <c r="OHH4146"/>
      <c r="OHI4146"/>
      <c r="OHJ4146"/>
      <c r="OHK4146"/>
      <c r="OHL4146"/>
      <c r="OHM4146"/>
      <c r="OHN4146"/>
      <c r="OHO4146"/>
      <c r="OHP4146"/>
      <c r="OHQ4146"/>
      <c r="OHR4146"/>
      <c r="OHS4146"/>
      <c r="OHT4146"/>
      <c r="OHU4146"/>
      <c r="OHV4146"/>
      <c r="OHW4146"/>
      <c r="OHX4146"/>
      <c r="OHY4146"/>
      <c r="OHZ4146"/>
      <c r="OIA4146"/>
      <c r="OIB4146"/>
      <c r="OIC4146"/>
      <c r="OID4146"/>
      <c r="OIE4146"/>
      <c r="OIF4146"/>
      <c r="OIG4146"/>
      <c r="OIH4146"/>
      <c r="OII4146"/>
      <c r="OIJ4146"/>
      <c r="OIK4146"/>
      <c r="OIL4146"/>
      <c r="OIM4146"/>
      <c r="OIN4146"/>
      <c r="OIO4146"/>
      <c r="OIP4146"/>
      <c r="OIQ4146"/>
      <c r="OIR4146"/>
      <c r="OIS4146"/>
      <c r="OIT4146"/>
      <c r="OIU4146"/>
      <c r="OIV4146"/>
      <c r="OIW4146"/>
      <c r="OIX4146"/>
      <c r="OIY4146"/>
      <c r="OIZ4146"/>
      <c r="OJA4146"/>
      <c r="OJB4146"/>
      <c r="OJC4146"/>
      <c r="OJD4146"/>
      <c r="OJE4146"/>
      <c r="OJF4146"/>
      <c r="OJG4146"/>
      <c r="OJH4146"/>
      <c r="OJI4146"/>
      <c r="OJJ4146"/>
      <c r="OJK4146"/>
      <c r="OJL4146"/>
      <c r="OJM4146"/>
      <c r="OJN4146"/>
      <c r="OJO4146"/>
      <c r="OJP4146"/>
      <c r="OJQ4146"/>
      <c r="OJR4146"/>
      <c r="OJS4146"/>
      <c r="OJT4146"/>
      <c r="OJU4146"/>
      <c r="OJV4146"/>
      <c r="OJW4146"/>
      <c r="OJX4146"/>
      <c r="OJY4146"/>
      <c r="OJZ4146"/>
      <c r="OKA4146"/>
      <c r="OKB4146"/>
      <c r="OKC4146"/>
      <c r="OKD4146"/>
      <c r="OKE4146"/>
      <c r="OKF4146"/>
      <c r="OKG4146"/>
      <c r="OKH4146"/>
      <c r="OKI4146"/>
      <c r="OKJ4146"/>
      <c r="OKK4146"/>
      <c r="OKL4146"/>
      <c r="OKM4146"/>
      <c r="OKN4146"/>
      <c r="OKO4146"/>
      <c r="OKP4146"/>
      <c r="OKQ4146"/>
      <c r="OKR4146"/>
      <c r="OKS4146"/>
      <c r="OKT4146"/>
      <c r="OKU4146"/>
      <c r="OKV4146"/>
      <c r="OKW4146"/>
      <c r="OKX4146"/>
      <c r="OKY4146"/>
      <c r="OKZ4146"/>
      <c r="OLA4146"/>
      <c r="OLB4146"/>
      <c r="OLC4146"/>
      <c r="OLD4146"/>
      <c r="OLE4146"/>
      <c r="OLF4146"/>
      <c r="OLG4146"/>
      <c r="OLH4146"/>
      <c r="OLI4146"/>
      <c r="OLJ4146"/>
      <c r="OLK4146"/>
      <c r="OLL4146"/>
      <c r="OLM4146"/>
      <c r="OLN4146"/>
      <c r="OLO4146"/>
      <c r="OLP4146"/>
      <c r="OLQ4146"/>
      <c r="OLR4146"/>
      <c r="OLS4146"/>
      <c r="OLT4146"/>
      <c r="OLU4146"/>
      <c r="OLV4146"/>
      <c r="OLW4146"/>
      <c r="OLX4146"/>
      <c r="OLY4146"/>
      <c r="OLZ4146"/>
      <c r="OMA4146"/>
      <c r="OMB4146"/>
      <c r="OMC4146"/>
      <c r="OMD4146"/>
      <c r="OME4146"/>
      <c r="OMF4146"/>
      <c r="OMG4146"/>
      <c r="OMH4146"/>
      <c r="OMI4146"/>
      <c r="OMJ4146"/>
      <c r="OMK4146"/>
      <c r="OML4146"/>
      <c r="OMM4146"/>
      <c r="OMN4146"/>
      <c r="OMO4146"/>
      <c r="OMP4146"/>
      <c r="OMQ4146"/>
      <c r="OMR4146"/>
      <c r="OMS4146"/>
      <c r="OMT4146"/>
      <c r="OMU4146"/>
      <c r="OMV4146"/>
      <c r="OMW4146"/>
      <c r="OMX4146"/>
      <c r="OMY4146"/>
      <c r="OMZ4146"/>
      <c r="ONA4146"/>
      <c r="ONB4146"/>
      <c r="ONC4146"/>
      <c r="OND4146"/>
      <c r="ONE4146"/>
      <c r="ONF4146"/>
      <c r="ONG4146"/>
      <c r="ONH4146"/>
      <c r="ONI4146"/>
      <c r="ONJ4146"/>
      <c r="ONK4146"/>
      <c r="ONL4146"/>
      <c r="ONM4146"/>
      <c r="ONN4146"/>
      <c r="ONO4146"/>
      <c r="ONP4146"/>
      <c r="ONQ4146"/>
      <c r="ONR4146"/>
      <c r="ONS4146"/>
      <c r="ONT4146"/>
      <c r="ONU4146"/>
      <c r="ONV4146"/>
      <c r="ONW4146"/>
      <c r="ONX4146"/>
      <c r="ONY4146"/>
      <c r="ONZ4146"/>
      <c r="OOA4146"/>
      <c r="OOB4146"/>
      <c r="OOC4146"/>
      <c r="OOD4146"/>
      <c r="OOE4146"/>
      <c r="OOF4146"/>
      <c r="OOG4146"/>
      <c r="OOH4146"/>
      <c r="OOI4146"/>
      <c r="OOJ4146"/>
      <c r="OOK4146"/>
      <c r="OOL4146"/>
      <c r="OOM4146"/>
      <c r="OON4146"/>
      <c r="OOO4146"/>
      <c r="OOP4146"/>
      <c r="OOQ4146"/>
      <c r="OOR4146"/>
      <c r="OOS4146"/>
      <c r="OOT4146"/>
      <c r="OOU4146"/>
      <c r="OOV4146"/>
      <c r="OOW4146"/>
      <c r="OOX4146"/>
      <c r="OOY4146"/>
      <c r="OOZ4146"/>
      <c r="OPA4146"/>
      <c r="OPB4146"/>
      <c r="OPC4146"/>
      <c r="OPD4146"/>
      <c r="OPE4146"/>
      <c r="OPF4146"/>
      <c r="OPG4146"/>
      <c r="OPH4146"/>
      <c r="OPI4146"/>
      <c r="OPJ4146"/>
      <c r="OPK4146"/>
      <c r="OPL4146"/>
      <c r="OPM4146"/>
      <c r="OPN4146"/>
      <c r="OPO4146"/>
      <c r="OPP4146"/>
      <c r="OPQ4146"/>
      <c r="OPR4146"/>
      <c r="OPS4146"/>
      <c r="OPT4146"/>
      <c r="OPU4146"/>
      <c r="OPV4146"/>
      <c r="OPW4146"/>
      <c r="OPX4146"/>
      <c r="OPY4146"/>
      <c r="OPZ4146"/>
      <c r="OQA4146"/>
      <c r="OQB4146"/>
      <c r="OQC4146"/>
      <c r="OQD4146"/>
      <c r="OQE4146"/>
      <c r="OQF4146"/>
      <c r="OQG4146"/>
      <c r="OQH4146"/>
      <c r="OQI4146"/>
      <c r="OQJ4146"/>
      <c r="OQK4146"/>
      <c r="OQL4146"/>
      <c r="OQM4146"/>
      <c r="OQN4146"/>
      <c r="OQO4146"/>
      <c r="OQP4146"/>
      <c r="OQQ4146"/>
      <c r="OQR4146"/>
      <c r="OQS4146"/>
      <c r="OQT4146"/>
      <c r="OQU4146"/>
      <c r="OQV4146"/>
      <c r="OQW4146"/>
      <c r="OQX4146"/>
      <c r="OQY4146"/>
      <c r="OQZ4146"/>
      <c r="ORA4146"/>
      <c r="ORB4146"/>
      <c r="ORC4146"/>
      <c r="ORD4146"/>
      <c r="ORE4146"/>
      <c r="ORF4146"/>
      <c r="ORG4146"/>
      <c r="ORH4146"/>
      <c r="ORI4146"/>
      <c r="ORJ4146"/>
      <c r="ORK4146"/>
      <c r="ORL4146"/>
      <c r="ORM4146"/>
      <c r="ORN4146"/>
      <c r="ORO4146"/>
      <c r="ORP4146"/>
      <c r="ORQ4146"/>
      <c r="ORR4146"/>
      <c r="ORS4146"/>
      <c r="ORT4146"/>
      <c r="ORU4146"/>
      <c r="ORV4146"/>
      <c r="ORW4146"/>
      <c r="ORX4146"/>
      <c r="ORY4146"/>
      <c r="ORZ4146"/>
      <c r="OSA4146"/>
      <c r="OSB4146"/>
      <c r="OSC4146"/>
      <c r="OSD4146"/>
      <c r="OSE4146"/>
      <c r="OSF4146"/>
      <c r="OSG4146"/>
      <c r="OSH4146"/>
      <c r="OSI4146"/>
      <c r="OSJ4146"/>
      <c r="OSK4146"/>
      <c r="OSL4146"/>
      <c r="OSM4146"/>
      <c r="OSN4146"/>
      <c r="OSO4146"/>
      <c r="OSP4146"/>
      <c r="OSQ4146"/>
      <c r="OSR4146"/>
      <c r="OSS4146"/>
      <c r="OST4146"/>
      <c r="OSU4146"/>
      <c r="OSV4146"/>
      <c r="OSW4146"/>
      <c r="OSX4146"/>
      <c r="OSY4146"/>
      <c r="OSZ4146"/>
      <c r="OTA4146"/>
      <c r="OTB4146"/>
      <c r="OTC4146"/>
      <c r="OTD4146"/>
      <c r="OTE4146"/>
      <c r="OTF4146"/>
      <c r="OTG4146"/>
      <c r="OTH4146"/>
      <c r="OTI4146"/>
      <c r="OTJ4146"/>
      <c r="OTK4146"/>
      <c r="OTL4146"/>
      <c r="OTM4146"/>
      <c r="OTN4146"/>
      <c r="OTO4146"/>
      <c r="OTP4146"/>
      <c r="OTQ4146"/>
      <c r="OTR4146"/>
      <c r="OTS4146"/>
      <c r="OTT4146"/>
      <c r="OTU4146"/>
      <c r="OTV4146"/>
      <c r="OTW4146"/>
      <c r="OTX4146"/>
      <c r="OTY4146"/>
      <c r="OTZ4146"/>
      <c r="OUA4146"/>
      <c r="OUB4146"/>
      <c r="OUC4146"/>
      <c r="OUD4146"/>
      <c r="OUE4146"/>
      <c r="OUF4146"/>
      <c r="OUG4146"/>
      <c r="OUH4146"/>
      <c r="OUI4146"/>
      <c r="OUJ4146"/>
      <c r="OUK4146"/>
      <c r="OUL4146"/>
      <c r="OUM4146"/>
      <c r="OUN4146"/>
      <c r="OUO4146"/>
      <c r="OUP4146"/>
      <c r="OUQ4146"/>
      <c r="OUR4146"/>
      <c r="OUS4146"/>
      <c r="OUT4146"/>
      <c r="OUU4146"/>
      <c r="OUV4146"/>
      <c r="OUW4146"/>
      <c r="OUX4146"/>
      <c r="OUY4146"/>
      <c r="OUZ4146"/>
      <c r="OVA4146"/>
      <c r="OVB4146"/>
      <c r="OVC4146"/>
      <c r="OVD4146"/>
      <c r="OVE4146"/>
      <c r="OVF4146"/>
      <c r="OVG4146"/>
      <c r="OVH4146"/>
      <c r="OVI4146"/>
      <c r="OVJ4146"/>
      <c r="OVK4146"/>
      <c r="OVL4146"/>
      <c r="OVM4146"/>
      <c r="OVN4146"/>
      <c r="OVO4146"/>
      <c r="OVP4146"/>
      <c r="OVQ4146"/>
      <c r="OVR4146"/>
      <c r="OVS4146"/>
      <c r="OVT4146"/>
      <c r="OVU4146"/>
      <c r="OVV4146"/>
      <c r="OVW4146"/>
      <c r="OVX4146"/>
      <c r="OVY4146"/>
      <c r="OVZ4146"/>
      <c r="OWA4146"/>
      <c r="OWB4146"/>
      <c r="OWC4146"/>
      <c r="OWD4146"/>
      <c r="OWE4146"/>
      <c r="OWF4146"/>
      <c r="OWG4146"/>
      <c r="OWH4146"/>
      <c r="OWI4146"/>
      <c r="OWJ4146"/>
      <c r="OWK4146"/>
      <c r="OWL4146"/>
      <c r="OWM4146"/>
      <c r="OWN4146"/>
      <c r="OWO4146"/>
      <c r="OWP4146"/>
      <c r="OWQ4146"/>
      <c r="OWR4146"/>
      <c r="OWS4146"/>
      <c r="OWT4146"/>
      <c r="OWU4146"/>
      <c r="OWV4146"/>
      <c r="OWW4146"/>
      <c r="OWX4146"/>
      <c r="OWY4146"/>
      <c r="OWZ4146"/>
      <c r="OXA4146"/>
      <c r="OXB4146"/>
      <c r="OXC4146"/>
      <c r="OXD4146"/>
      <c r="OXE4146"/>
      <c r="OXF4146"/>
      <c r="OXG4146"/>
      <c r="OXH4146"/>
      <c r="OXI4146"/>
      <c r="OXJ4146"/>
      <c r="OXK4146"/>
      <c r="OXL4146"/>
      <c r="OXM4146"/>
      <c r="OXN4146"/>
      <c r="OXO4146"/>
      <c r="OXP4146"/>
      <c r="OXQ4146"/>
      <c r="OXR4146"/>
      <c r="OXS4146"/>
      <c r="OXT4146"/>
      <c r="OXU4146"/>
      <c r="OXV4146"/>
      <c r="OXW4146"/>
      <c r="OXX4146"/>
      <c r="OXY4146"/>
      <c r="OXZ4146"/>
      <c r="OYA4146"/>
      <c r="OYB4146"/>
      <c r="OYC4146"/>
      <c r="OYD4146"/>
      <c r="OYE4146"/>
      <c r="OYF4146"/>
      <c r="OYG4146"/>
      <c r="OYH4146"/>
      <c r="OYI4146"/>
      <c r="OYJ4146"/>
      <c r="OYK4146"/>
      <c r="OYL4146"/>
      <c r="OYM4146"/>
      <c r="OYN4146"/>
      <c r="OYO4146"/>
      <c r="OYP4146"/>
      <c r="OYQ4146"/>
      <c r="OYR4146"/>
      <c r="OYS4146"/>
      <c r="OYT4146"/>
      <c r="OYU4146"/>
      <c r="OYV4146"/>
      <c r="OYW4146"/>
      <c r="OYX4146"/>
      <c r="OYY4146"/>
      <c r="OYZ4146"/>
      <c r="OZA4146"/>
      <c r="OZB4146"/>
      <c r="OZC4146"/>
      <c r="OZD4146"/>
      <c r="OZE4146"/>
      <c r="OZF4146"/>
      <c r="OZG4146"/>
      <c r="OZH4146"/>
      <c r="OZI4146"/>
      <c r="OZJ4146"/>
      <c r="OZK4146"/>
      <c r="OZL4146"/>
      <c r="OZM4146"/>
      <c r="OZN4146"/>
      <c r="OZO4146"/>
      <c r="OZP4146"/>
      <c r="OZQ4146"/>
      <c r="OZR4146"/>
      <c r="OZS4146"/>
      <c r="OZT4146"/>
      <c r="OZU4146"/>
      <c r="OZV4146"/>
      <c r="OZW4146"/>
      <c r="OZX4146"/>
      <c r="OZY4146"/>
      <c r="OZZ4146"/>
      <c r="PAA4146"/>
      <c r="PAB4146"/>
      <c r="PAC4146"/>
      <c r="PAD4146"/>
      <c r="PAE4146"/>
      <c r="PAF4146"/>
      <c r="PAG4146"/>
      <c r="PAH4146"/>
      <c r="PAI4146"/>
      <c r="PAJ4146"/>
      <c r="PAK4146"/>
      <c r="PAL4146"/>
      <c r="PAM4146"/>
      <c r="PAN4146"/>
      <c r="PAO4146"/>
      <c r="PAP4146"/>
      <c r="PAQ4146"/>
      <c r="PAR4146"/>
      <c r="PAS4146"/>
      <c r="PAT4146"/>
      <c r="PAU4146"/>
      <c r="PAV4146"/>
      <c r="PAW4146"/>
      <c r="PAX4146"/>
      <c r="PAY4146"/>
      <c r="PAZ4146"/>
      <c r="PBA4146"/>
      <c r="PBB4146"/>
      <c r="PBC4146"/>
      <c r="PBD4146"/>
      <c r="PBE4146"/>
      <c r="PBF4146"/>
      <c r="PBG4146"/>
      <c r="PBH4146"/>
      <c r="PBI4146"/>
      <c r="PBJ4146"/>
      <c r="PBK4146"/>
      <c r="PBL4146"/>
      <c r="PBM4146"/>
      <c r="PBN4146"/>
      <c r="PBO4146"/>
      <c r="PBP4146"/>
      <c r="PBQ4146"/>
      <c r="PBR4146"/>
      <c r="PBS4146"/>
      <c r="PBT4146"/>
      <c r="PBU4146"/>
      <c r="PBV4146"/>
      <c r="PBW4146"/>
      <c r="PBX4146"/>
      <c r="PBY4146"/>
      <c r="PBZ4146"/>
      <c r="PCA4146"/>
      <c r="PCB4146"/>
      <c r="PCC4146"/>
      <c r="PCD4146"/>
      <c r="PCE4146"/>
      <c r="PCF4146"/>
      <c r="PCG4146"/>
      <c r="PCH4146"/>
      <c r="PCI4146"/>
      <c r="PCJ4146"/>
      <c r="PCK4146"/>
      <c r="PCL4146"/>
      <c r="PCM4146"/>
      <c r="PCN4146"/>
      <c r="PCO4146"/>
      <c r="PCP4146"/>
      <c r="PCQ4146"/>
      <c r="PCR4146"/>
      <c r="PCS4146"/>
      <c r="PCT4146"/>
      <c r="PCU4146"/>
      <c r="PCV4146"/>
      <c r="PCW4146"/>
      <c r="PCX4146"/>
      <c r="PCY4146"/>
      <c r="PCZ4146"/>
      <c r="PDA4146"/>
      <c r="PDB4146"/>
      <c r="PDC4146"/>
      <c r="PDD4146"/>
      <c r="PDE4146"/>
      <c r="PDF4146"/>
      <c r="PDG4146"/>
      <c r="PDH4146"/>
      <c r="PDI4146"/>
      <c r="PDJ4146"/>
      <c r="PDK4146"/>
      <c r="PDL4146"/>
      <c r="PDM4146"/>
      <c r="PDN4146"/>
      <c r="PDO4146"/>
      <c r="PDP4146"/>
      <c r="PDQ4146"/>
      <c r="PDR4146"/>
      <c r="PDS4146"/>
      <c r="PDT4146"/>
      <c r="PDU4146"/>
      <c r="PDV4146"/>
      <c r="PDW4146"/>
      <c r="PDX4146"/>
      <c r="PDY4146"/>
      <c r="PDZ4146"/>
      <c r="PEA4146"/>
      <c r="PEB4146"/>
      <c r="PEC4146"/>
      <c r="PED4146"/>
      <c r="PEE4146"/>
      <c r="PEF4146"/>
      <c r="PEG4146"/>
      <c r="PEH4146"/>
      <c r="PEI4146"/>
      <c r="PEJ4146"/>
      <c r="PEK4146"/>
      <c r="PEL4146"/>
      <c r="PEM4146"/>
      <c r="PEN4146"/>
      <c r="PEO4146"/>
      <c r="PEP4146"/>
      <c r="PEQ4146"/>
      <c r="PER4146"/>
      <c r="PES4146"/>
      <c r="PET4146"/>
      <c r="PEU4146"/>
      <c r="PEV4146"/>
      <c r="PEW4146"/>
      <c r="PEX4146"/>
      <c r="PEY4146"/>
      <c r="PEZ4146"/>
      <c r="PFA4146"/>
      <c r="PFB4146"/>
      <c r="PFC4146"/>
      <c r="PFD4146"/>
      <c r="PFE4146"/>
      <c r="PFF4146"/>
      <c r="PFG4146"/>
      <c r="PFH4146"/>
      <c r="PFI4146"/>
      <c r="PFJ4146"/>
      <c r="PFK4146"/>
      <c r="PFL4146"/>
      <c r="PFM4146"/>
      <c r="PFN4146"/>
      <c r="PFO4146"/>
      <c r="PFP4146"/>
      <c r="PFQ4146"/>
      <c r="PFR4146"/>
      <c r="PFS4146"/>
      <c r="PFT4146"/>
      <c r="PFU4146"/>
      <c r="PFV4146"/>
      <c r="PFW4146"/>
      <c r="PFX4146"/>
      <c r="PFY4146"/>
      <c r="PFZ4146"/>
      <c r="PGA4146"/>
      <c r="PGB4146"/>
      <c r="PGC4146"/>
      <c r="PGD4146"/>
      <c r="PGE4146"/>
      <c r="PGF4146"/>
      <c r="PGG4146"/>
      <c r="PGH4146"/>
      <c r="PGI4146"/>
      <c r="PGJ4146"/>
      <c r="PGK4146"/>
      <c r="PGL4146"/>
      <c r="PGM4146"/>
      <c r="PGN4146"/>
      <c r="PGO4146"/>
      <c r="PGP4146"/>
      <c r="PGQ4146"/>
      <c r="PGR4146"/>
      <c r="PGS4146"/>
      <c r="PGT4146"/>
      <c r="PGU4146"/>
      <c r="PGV4146"/>
      <c r="PGW4146"/>
      <c r="PGX4146"/>
      <c r="PGY4146"/>
      <c r="PGZ4146"/>
      <c r="PHA4146"/>
      <c r="PHB4146"/>
      <c r="PHC4146"/>
      <c r="PHD4146"/>
      <c r="PHE4146"/>
      <c r="PHF4146"/>
      <c r="PHG4146"/>
      <c r="PHH4146"/>
      <c r="PHI4146"/>
      <c r="PHJ4146"/>
      <c r="PHK4146"/>
      <c r="PHL4146"/>
      <c r="PHM4146"/>
      <c r="PHN4146"/>
      <c r="PHO4146"/>
      <c r="PHP4146"/>
      <c r="PHQ4146"/>
      <c r="PHR4146"/>
      <c r="PHS4146"/>
      <c r="PHT4146"/>
      <c r="PHU4146"/>
      <c r="PHV4146"/>
      <c r="PHW4146"/>
      <c r="PHX4146"/>
      <c r="PHY4146"/>
      <c r="PHZ4146"/>
      <c r="PIA4146"/>
      <c r="PIB4146"/>
      <c r="PIC4146"/>
      <c r="PID4146"/>
      <c r="PIE4146"/>
      <c r="PIF4146"/>
      <c r="PIG4146"/>
      <c r="PIH4146"/>
      <c r="PII4146"/>
      <c r="PIJ4146"/>
      <c r="PIK4146"/>
      <c r="PIL4146"/>
      <c r="PIM4146"/>
      <c r="PIN4146"/>
      <c r="PIO4146"/>
      <c r="PIP4146"/>
      <c r="PIQ4146"/>
      <c r="PIR4146"/>
      <c r="PIS4146"/>
      <c r="PIT4146"/>
      <c r="PIU4146"/>
      <c r="PIV4146"/>
      <c r="PIW4146"/>
      <c r="PIX4146"/>
      <c r="PIY4146"/>
      <c r="PIZ4146"/>
      <c r="PJA4146"/>
      <c r="PJB4146"/>
      <c r="PJC4146"/>
      <c r="PJD4146"/>
      <c r="PJE4146"/>
      <c r="PJF4146"/>
      <c r="PJG4146"/>
      <c r="PJH4146"/>
      <c r="PJI4146"/>
      <c r="PJJ4146"/>
      <c r="PJK4146"/>
      <c r="PJL4146"/>
      <c r="PJM4146"/>
      <c r="PJN4146"/>
      <c r="PJO4146"/>
      <c r="PJP4146"/>
      <c r="PJQ4146"/>
      <c r="PJR4146"/>
      <c r="PJS4146"/>
      <c r="PJT4146"/>
      <c r="PJU4146"/>
      <c r="PJV4146"/>
      <c r="PJW4146"/>
      <c r="PJX4146"/>
      <c r="PJY4146"/>
      <c r="PJZ4146"/>
      <c r="PKA4146"/>
      <c r="PKB4146"/>
      <c r="PKC4146"/>
      <c r="PKD4146"/>
      <c r="PKE4146"/>
      <c r="PKF4146"/>
      <c r="PKG4146"/>
      <c r="PKH4146"/>
      <c r="PKI4146"/>
      <c r="PKJ4146"/>
      <c r="PKK4146"/>
      <c r="PKL4146"/>
      <c r="PKM4146"/>
      <c r="PKN4146"/>
      <c r="PKO4146"/>
      <c r="PKP4146"/>
      <c r="PKQ4146"/>
      <c r="PKR4146"/>
      <c r="PKS4146"/>
      <c r="PKT4146"/>
      <c r="PKU4146"/>
      <c r="PKV4146"/>
      <c r="PKW4146"/>
      <c r="PKX4146"/>
      <c r="PKY4146"/>
      <c r="PKZ4146"/>
      <c r="PLA4146"/>
      <c r="PLB4146"/>
      <c r="PLC4146"/>
      <c r="PLD4146"/>
      <c r="PLE4146"/>
      <c r="PLF4146"/>
      <c r="PLG4146"/>
      <c r="PLH4146"/>
      <c r="PLI4146"/>
      <c r="PLJ4146"/>
      <c r="PLK4146"/>
      <c r="PLL4146"/>
      <c r="PLM4146"/>
      <c r="PLN4146"/>
      <c r="PLO4146"/>
      <c r="PLP4146"/>
      <c r="PLQ4146"/>
      <c r="PLR4146"/>
      <c r="PLS4146"/>
      <c r="PLT4146"/>
      <c r="PLU4146"/>
      <c r="PLV4146"/>
      <c r="PLW4146"/>
      <c r="PLX4146"/>
      <c r="PLY4146"/>
      <c r="PLZ4146"/>
      <c r="PMA4146"/>
      <c r="PMB4146"/>
      <c r="PMC4146"/>
      <c r="PMD4146"/>
      <c r="PME4146"/>
      <c r="PMF4146"/>
      <c r="PMG4146"/>
      <c r="PMH4146"/>
      <c r="PMI4146"/>
      <c r="PMJ4146"/>
      <c r="PMK4146"/>
      <c r="PML4146"/>
      <c r="PMM4146"/>
      <c r="PMN4146"/>
      <c r="PMO4146"/>
      <c r="PMP4146"/>
      <c r="PMQ4146"/>
      <c r="PMR4146"/>
      <c r="PMS4146"/>
      <c r="PMT4146"/>
      <c r="PMU4146"/>
      <c r="PMV4146"/>
      <c r="PMW4146"/>
      <c r="PMX4146"/>
      <c r="PMY4146"/>
      <c r="PMZ4146"/>
      <c r="PNA4146"/>
      <c r="PNB4146"/>
      <c r="PNC4146"/>
      <c r="PND4146"/>
      <c r="PNE4146"/>
      <c r="PNF4146"/>
      <c r="PNG4146"/>
      <c r="PNH4146"/>
      <c r="PNI4146"/>
      <c r="PNJ4146"/>
      <c r="PNK4146"/>
      <c r="PNL4146"/>
      <c r="PNM4146"/>
      <c r="PNN4146"/>
      <c r="PNO4146"/>
      <c r="PNP4146"/>
      <c r="PNQ4146"/>
      <c r="PNR4146"/>
      <c r="PNS4146"/>
      <c r="PNT4146"/>
      <c r="PNU4146"/>
      <c r="PNV4146"/>
      <c r="PNW4146"/>
      <c r="PNX4146"/>
      <c r="PNY4146"/>
      <c r="PNZ4146"/>
      <c r="POA4146"/>
      <c r="POB4146"/>
      <c r="POC4146"/>
      <c r="POD4146"/>
      <c r="POE4146"/>
      <c r="POF4146"/>
      <c r="POG4146"/>
      <c r="POH4146"/>
      <c r="POI4146"/>
      <c r="POJ4146"/>
      <c r="POK4146"/>
      <c r="POL4146"/>
      <c r="POM4146"/>
      <c r="PON4146"/>
      <c r="POO4146"/>
      <c r="POP4146"/>
      <c r="POQ4146"/>
      <c r="POR4146"/>
      <c r="POS4146"/>
      <c r="POT4146"/>
      <c r="POU4146"/>
      <c r="POV4146"/>
      <c r="POW4146"/>
      <c r="POX4146"/>
      <c r="POY4146"/>
      <c r="POZ4146"/>
      <c r="PPA4146"/>
      <c r="PPB4146"/>
      <c r="PPC4146"/>
      <c r="PPD4146"/>
      <c r="PPE4146"/>
      <c r="PPF4146"/>
      <c r="PPG4146"/>
      <c r="PPH4146"/>
      <c r="PPI4146"/>
      <c r="PPJ4146"/>
      <c r="PPK4146"/>
      <c r="PPL4146"/>
      <c r="PPM4146"/>
      <c r="PPN4146"/>
      <c r="PPO4146"/>
      <c r="PPP4146"/>
      <c r="PPQ4146"/>
      <c r="PPR4146"/>
      <c r="PPS4146"/>
      <c r="PPT4146"/>
      <c r="PPU4146"/>
      <c r="PPV4146"/>
      <c r="PPW4146"/>
      <c r="PPX4146"/>
      <c r="PPY4146"/>
      <c r="PPZ4146"/>
      <c r="PQA4146"/>
      <c r="PQB4146"/>
      <c r="PQC4146"/>
      <c r="PQD4146"/>
      <c r="PQE4146"/>
      <c r="PQF4146"/>
      <c r="PQG4146"/>
      <c r="PQH4146"/>
      <c r="PQI4146"/>
      <c r="PQJ4146"/>
      <c r="PQK4146"/>
      <c r="PQL4146"/>
      <c r="PQM4146"/>
      <c r="PQN4146"/>
      <c r="PQO4146"/>
      <c r="PQP4146"/>
      <c r="PQQ4146"/>
      <c r="PQR4146"/>
      <c r="PQS4146"/>
      <c r="PQT4146"/>
      <c r="PQU4146"/>
      <c r="PQV4146"/>
      <c r="PQW4146"/>
      <c r="PQX4146"/>
      <c r="PQY4146"/>
      <c r="PQZ4146"/>
      <c r="PRA4146"/>
      <c r="PRB4146"/>
      <c r="PRC4146"/>
      <c r="PRD4146"/>
      <c r="PRE4146"/>
      <c r="PRF4146"/>
      <c r="PRG4146"/>
      <c r="PRH4146"/>
      <c r="PRI4146"/>
      <c r="PRJ4146"/>
      <c r="PRK4146"/>
      <c r="PRL4146"/>
      <c r="PRM4146"/>
      <c r="PRN4146"/>
      <c r="PRO4146"/>
      <c r="PRP4146"/>
      <c r="PRQ4146"/>
      <c r="PRR4146"/>
      <c r="PRS4146"/>
      <c r="PRT4146"/>
      <c r="PRU4146"/>
      <c r="PRV4146"/>
      <c r="PRW4146"/>
      <c r="PRX4146"/>
      <c r="PRY4146"/>
      <c r="PRZ4146"/>
      <c r="PSA4146"/>
      <c r="PSB4146"/>
      <c r="PSC4146"/>
      <c r="PSD4146"/>
      <c r="PSE4146"/>
      <c r="PSF4146"/>
      <c r="PSG4146"/>
      <c r="PSH4146"/>
      <c r="PSI4146"/>
      <c r="PSJ4146"/>
      <c r="PSK4146"/>
      <c r="PSL4146"/>
      <c r="PSM4146"/>
      <c r="PSN4146"/>
      <c r="PSO4146"/>
      <c r="PSP4146"/>
      <c r="PSQ4146"/>
      <c r="PSR4146"/>
      <c r="PSS4146"/>
      <c r="PST4146"/>
      <c r="PSU4146"/>
      <c r="PSV4146"/>
      <c r="PSW4146"/>
      <c r="PSX4146"/>
      <c r="PSY4146"/>
      <c r="PSZ4146"/>
      <c r="PTA4146"/>
      <c r="PTB4146"/>
      <c r="PTC4146"/>
      <c r="PTD4146"/>
      <c r="PTE4146"/>
      <c r="PTF4146"/>
      <c r="PTG4146"/>
      <c r="PTH4146"/>
      <c r="PTI4146"/>
      <c r="PTJ4146"/>
      <c r="PTK4146"/>
      <c r="PTL4146"/>
      <c r="PTM4146"/>
      <c r="PTN4146"/>
      <c r="PTO4146"/>
      <c r="PTP4146"/>
      <c r="PTQ4146"/>
      <c r="PTR4146"/>
      <c r="PTS4146"/>
      <c r="PTT4146"/>
      <c r="PTU4146"/>
      <c r="PTV4146"/>
      <c r="PTW4146"/>
      <c r="PTX4146"/>
      <c r="PTY4146"/>
      <c r="PTZ4146"/>
      <c r="PUA4146"/>
      <c r="PUB4146"/>
      <c r="PUC4146"/>
      <c r="PUD4146"/>
      <c r="PUE4146"/>
      <c r="PUF4146"/>
      <c r="PUG4146"/>
      <c r="PUH4146"/>
      <c r="PUI4146"/>
      <c r="PUJ4146"/>
      <c r="PUK4146"/>
      <c r="PUL4146"/>
      <c r="PUM4146"/>
      <c r="PUN4146"/>
      <c r="PUO4146"/>
      <c r="PUP4146"/>
      <c r="PUQ4146"/>
      <c r="PUR4146"/>
      <c r="PUS4146"/>
      <c r="PUT4146"/>
      <c r="PUU4146"/>
      <c r="PUV4146"/>
      <c r="PUW4146"/>
      <c r="PUX4146"/>
      <c r="PUY4146"/>
      <c r="PUZ4146"/>
      <c r="PVA4146"/>
      <c r="PVB4146"/>
      <c r="PVC4146"/>
      <c r="PVD4146"/>
      <c r="PVE4146"/>
      <c r="PVF4146"/>
      <c r="PVG4146"/>
      <c r="PVH4146"/>
      <c r="PVI4146"/>
      <c r="PVJ4146"/>
      <c r="PVK4146"/>
      <c r="PVL4146"/>
      <c r="PVM4146"/>
      <c r="PVN4146"/>
      <c r="PVO4146"/>
      <c r="PVP4146"/>
      <c r="PVQ4146"/>
      <c r="PVR4146"/>
      <c r="PVS4146"/>
      <c r="PVT4146"/>
      <c r="PVU4146"/>
      <c r="PVV4146"/>
      <c r="PVW4146"/>
      <c r="PVX4146"/>
      <c r="PVY4146"/>
      <c r="PVZ4146"/>
      <c r="PWA4146"/>
      <c r="PWB4146"/>
      <c r="PWC4146"/>
      <c r="PWD4146"/>
      <c r="PWE4146"/>
      <c r="PWF4146"/>
      <c r="PWG4146"/>
      <c r="PWH4146"/>
      <c r="PWI4146"/>
      <c r="PWJ4146"/>
      <c r="PWK4146"/>
      <c r="PWL4146"/>
      <c r="PWM4146"/>
      <c r="PWN4146"/>
      <c r="PWO4146"/>
      <c r="PWP4146"/>
      <c r="PWQ4146"/>
      <c r="PWR4146"/>
      <c r="PWS4146"/>
      <c r="PWT4146"/>
      <c r="PWU4146"/>
      <c r="PWV4146"/>
      <c r="PWW4146"/>
      <c r="PWX4146"/>
      <c r="PWY4146"/>
      <c r="PWZ4146"/>
      <c r="PXA4146"/>
      <c r="PXB4146"/>
      <c r="PXC4146"/>
      <c r="PXD4146"/>
      <c r="PXE4146"/>
      <c r="PXF4146"/>
      <c r="PXG4146"/>
      <c r="PXH4146"/>
      <c r="PXI4146"/>
      <c r="PXJ4146"/>
      <c r="PXK4146"/>
      <c r="PXL4146"/>
      <c r="PXM4146"/>
      <c r="PXN4146"/>
      <c r="PXO4146"/>
      <c r="PXP4146"/>
      <c r="PXQ4146"/>
      <c r="PXR4146"/>
      <c r="PXS4146"/>
      <c r="PXT4146"/>
      <c r="PXU4146"/>
      <c r="PXV4146"/>
      <c r="PXW4146"/>
      <c r="PXX4146"/>
      <c r="PXY4146"/>
      <c r="PXZ4146"/>
      <c r="PYA4146"/>
      <c r="PYB4146"/>
      <c r="PYC4146"/>
      <c r="PYD4146"/>
      <c r="PYE4146"/>
      <c r="PYF4146"/>
      <c r="PYG4146"/>
      <c r="PYH4146"/>
      <c r="PYI4146"/>
      <c r="PYJ4146"/>
      <c r="PYK4146"/>
      <c r="PYL4146"/>
      <c r="PYM4146"/>
      <c r="PYN4146"/>
      <c r="PYO4146"/>
      <c r="PYP4146"/>
      <c r="PYQ4146"/>
      <c r="PYR4146"/>
      <c r="PYS4146"/>
      <c r="PYT4146"/>
      <c r="PYU4146"/>
      <c r="PYV4146"/>
      <c r="PYW4146"/>
      <c r="PYX4146"/>
      <c r="PYY4146"/>
      <c r="PYZ4146"/>
      <c r="PZA4146"/>
      <c r="PZB4146"/>
      <c r="PZC4146"/>
      <c r="PZD4146"/>
      <c r="PZE4146"/>
      <c r="PZF4146"/>
      <c r="PZG4146"/>
      <c r="PZH4146"/>
      <c r="PZI4146"/>
      <c r="PZJ4146"/>
      <c r="PZK4146"/>
      <c r="PZL4146"/>
      <c r="PZM4146"/>
      <c r="PZN4146"/>
      <c r="PZO4146"/>
      <c r="PZP4146"/>
      <c r="PZQ4146"/>
      <c r="PZR4146"/>
      <c r="PZS4146"/>
      <c r="PZT4146"/>
      <c r="PZU4146"/>
      <c r="PZV4146"/>
      <c r="PZW4146"/>
      <c r="PZX4146"/>
      <c r="PZY4146"/>
      <c r="PZZ4146"/>
      <c r="QAA4146"/>
      <c r="QAB4146"/>
      <c r="QAC4146"/>
      <c r="QAD4146"/>
      <c r="QAE4146"/>
      <c r="QAF4146"/>
      <c r="QAG4146"/>
      <c r="QAH4146"/>
      <c r="QAI4146"/>
      <c r="QAJ4146"/>
      <c r="QAK4146"/>
      <c r="QAL4146"/>
      <c r="QAM4146"/>
      <c r="QAN4146"/>
      <c r="QAO4146"/>
      <c r="QAP4146"/>
      <c r="QAQ4146"/>
      <c r="QAR4146"/>
      <c r="QAS4146"/>
      <c r="QAT4146"/>
      <c r="QAU4146"/>
      <c r="QAV4146"/>
      <c r="QAW4146"/>
      <c r="QAX4146"/>
      <c r="QAY4146"/>
      <c r="QAZ4146"/>
      <c r="QBA4146"/>
      <c r="QBB4146"/>
      <c r="QBC4146"/>
      <c r="QBD4146"/>
      <c r="QBE4146"/>
      <c r="QBF4146"/>
      <c r="QBG4146"/>
      <c r="QBH4146"/>
      <c r="QBI4146"/>
      <c r="QBJ4146"/>
      <c r="QBK4146"/>
      <c r="QBL4146"/>
      <c r="QBM4146"/>
      <c r="QBN4146"/>
      <c r="QBO4146"/>
      <c r="QBP4146"/>
      <c r="QBQ4146"/>
      <c r="QBR4146"/>
      <c r="QBS4146"/>
      <c r="QBT4146"/>
      <c r="QBU4146"/>
      <c r="QBV4146"/>
      <c r="QBW4146"/>
      <c r="QBX4146"/>
      <c r="QBY4146"/>
      <c r="QBZ4146"/>
      <c r="QCA4146"/>
      <c r="QCB4146"/>
      <c r="QCC4146"/>
      <c r="QCD4146"/>
      <c r="QCE4146"/>
      <c r="QCF4146"/>
      <c r="QCG4146"/>
      <c r="QCH4146"/>
      <c r="QCI4146"/>
      <c r="QCJ4146"/>
      <c r="QCK4146"/>
      <c r="QCL4146"/>
      <c r="QCM4146"/>
      <c r="QCN4146"/>
      <c r="QCO4146"/>
      <c r="QCP4146"/>
      <c r="QCQ4146"/>
      <c r="QCR4146"/>
      <c r="QCS4146"/>
      <c r="QCT4146"/>
      <c r="QCU4146"/>
      <c r="QCV4146"/>
      <c r="QCW4146"/>
      <c r="QCX4146"/>
      <c r="QCY4146"/>
      <c r="QCZ4146"/>
      <c r="QDA4146"/>
      <c r="QDB4146"/>
      <c r="QDC4146"/>
      <c r="QDD4146"/>
      <c r="QDE4146"/>
      <c r="QDF4146"/>
      <c r="QDG4146"/>
      <c r="QDH4146"/>
      <c r="QDI4146"/>
      <c r="QDJ4146"/>
      <c r="QDK4146"/>
      <c r="QDL4146"/>
      <c r="QDM4146"/>
      <c r="QDN4146"/>
      <c r="QDO4146"/>
      <c r="QDP4146"/>
      <c r="QDQ4146"/>
      <c r="QDR4146"/>
      <c r="QDS4146"/>
      <c r="QDT4146"/>
      <c r="QDU4146"/>
      <c r="QDV4146"/>
      <c r="QDW4146"/>
      <c r="QDX4146"/>
      <c r="QDY4146"/>
      <c r="QDZ4146"/>
      <c r="QEA4146"/>
      <c r="QEB4146"/>
      <c r="QEC4146"/>
      <c r="QED4146"/>
      <c r="QEE4146"/>
      <c r="QEF4146"/>
      <c r="QEG4146"/>
      <c r="QEH4146"/>
      <c r="QEI4146"/>
      <c r="QEJ4146"/>
      <c r="QEK4146"/>
      <c r="QEL4146"/>
      <c r="QEM4146"/>
      <c r="QEN4146"/>
      <c r="QEO4146"/>
      <c r="QEP4146"/>
      <c r="QEQ4146"/>
      <c r="QER4146"/>
      <c r="QES4146"/>
      <c r="QET4146"/>
      <c r="QEU4146"/>
      <c r="QEV4146"/>
      <c r="QEW4146"/>
      <c r="QEX4146"/>
      <c r="QEY4146"/>
      <c r="QEZ4146"/>
      <c r="QFA4146"/>
      <c r="QFB4146"/>
      <c r="QFC4146"/>
      <c r="QFD4146"/>
      <c r="QFE4146"/>
      <c r="QFF4146"/>
      <c r="QFG4146"/>
      <c r="QFH4146"/>
      <c r="QFI4146"/>
      <c r="QFJ4146"/>
      <c r="QFK4146"/>
      <c r="QFL4146"/>
      <c r="QFM4146"/>
      <c r="QFN4146"/>
      <c r="QFO4146"/>
      <c r="QFP4146"/>
      <c r="QFQ4146"/>
      <c r="QFR4146"/>
      <c r="QFS4146"/>
      <c r="QFT4146"/>
      <c r="QFU4146"/>
      <c r="QFV4146"/>
      <c r="QFW4146"/>
      <c r="QFX4146"/>
      <c r="QFY4146"/>
      <c r="QFZ4146"/>
      <c r="QGA4146"/>
      <c r="QGB4146"/>
      <c r="QGC4146"/>
      <c r="QGD4146"/>
      <c r="QGE4146"/>
      <c r="QGF4146"/>
      <c r="QGG4146"/>
      <c r="QGH4146"/>
      <c r="QGI4146"/>
      <c r="QGJ4146"/>
      <c r="QGK4146"/>
      <c r="QGL4146"/>
      <c r="QGM4146"/>
      <c r="QGN4146"/>
      <c r="QGO4146"/>
      <c r="QGP4146"/>
      <c r="QGQ4146"/>
      <c r="QGR4146"/>
      <c r="QGS4146"/>
      <c r="QGT4146"/>
      <c r="QGU4146"/>
      <c r="QGV4146"/>
      <c r="QGW4146"/>
      <c r="QGX4146"/>
      <c r="QGY4146"/>
      <c r="QGZ4146"/>
      <c r="QHA4146"/>
      <c r="QHB4146"/>
      <c r="QHC4146"/>
      <c r="QHD4146"/>
      <c r="QHE4146"/>
      <c r="QHF4146"/>
      <c r="QHG4146"/>
      <c r="QHH4146"/>
      <c r="QHI4146"/>
      <c r="QHJ4146"/>
      <c r="QHK4146"/>
      <c r="QHL4146"/>
      <c r="QHM4146"/>
      <c r="QHN4146"/>
      <c r="QHO4146"/>
      <c r="QHP4146"/>
      <c r="QHQ4146"/>
      <c r="QHR4146"/>
      <c r="QHS4146"/>
      <c r="QHT4146"/>
      <c r="QHU4146"/>
      <c r="QHV4146"/>
      <c r="QHW4146"/>
      <c r="QHX4146"/>
      <c r="QHY4146"/>
      <c r="QHZ4146"/>
      <c r="QIA4146"/>
      <c r="QIB4146"/>
      <c r="QIC4146"/>
      <c r="QID4146"/>
      <c r="QIE4146"/>
      <c r="QIF4146"/>
      <c r="QIG4146"/>
      <c r="QIH4146"/>
      <c r="QII4146"/>
      <c r="QIJ4146"/>
      <c r="QIK4146"/>
      <c r="QIL4146"/>
      <c r="QIM4146"/>
      <c r="QIN4146"/>
      <c r="QIO4146"/>
      <c r="QIP4146"/>
      <c r="QIQ4146"/>
      <c r="QIR4146"/>
      <c r="QIS4146"/>
      <c r="QIT4146"/>
      <c r="QIU4146"/>
      <c r="QIV4146"/>
      <c r="QIW4146"/>
      <c r="QIX4146"/>
      <c r="QIY4146"/>
      <c r="QIZ4146"/>
      <c r="QJA4146"/>
      <c r="QJB4146"/>
      <c r="QJC4146"/>
      <c r="QJD4146"/>
      <c r="QJE4146"/>
      <c r="QJF4146"/>
      <c r="QJG4146"/>
      <c r="QJH4146"/>
      <c r="QJI4146"/>
      <c r="QJJ4146"/>
      <c r="QJK4146"/>
      <c r="QJL4146"/>
      <c r="QJM4146"/>
      <c r="QJN4146"/>
      <c r="QJO4146"/>
      <c r="QJP4146"/>
      <c r="QJQ4146"/>
      <c r="QJR4146"/>
      <c r="QJS4146"/>
      <c r="QJT4146"/>
      <c r="QJU4146"/>
      <c r="QJV4146"/>
      <c r="QJW4146"/>
      <c r="QJX4146"/>
      <c r="QJY4146"/>
      <c r="QJZ4146"/>
      <c r="QKA4146"/>
      <c r="QKB4146"/>
      <c r="QKC4146"/>
      <c r="QKD4146"/>
      <c r="QKE4146"/>
      <c r="QKF4146"/>
      <c r="QKG4146"/>
      <c r="QKH4146"/>
      <c r="QKI4146"/>
      <c r="QKJ4146"/>
      <c r="QKK4146"/>
      <c r="QKL4146"/>
      <c r="QKM4146"/>
      <c r="QKN4146"/>
      <c r="QKO4146"/>
      <c r="QKP4146"/>
      <c r="QKQ4146"/>
      <c r="QKR4146"/>
      <c r="QKS4146"/>
      <c r="QKT4146"/>
      <c r="QKU4146"/>
      <c r="QKV4146"/>
      <c r="QKW4146"/>
      <c r="QKX4146"/>
      <c r="QKY4146"/>
      <c r="QKZ4146"/>
      <c r="QLA4146"/>
      <c r="QLB4146"/>
      <c r="QLC4146"/>
      <c r="QLD4146"/>
      <c r="QLE4146"/>
      <c r="QLF4146"/>
      <c r="QLG4146"/>
      <c r="QLH4146"/>
      <c r="QLI4146"/>
      <c r="QLJ4146"/>
      <c r="QLK4146"/>
      <c r="QLL4146"/>
      <c r="QLM4146"/>
      <c r="QLN4146"/>
      <c r="QLO4146"/>
      <c r="QLP4146"/>
      <c r="QLQ4146"/>
      <c r="QLR4146"/>
      <c r="QLS4146"/>
      <c r="QLT4146"/>
      <c r="QLU4146"/>
      <c r="QLV4146"/>
      <c r="QLW4146"/>
      <c r="QLX4146"/>
      <c r="QLY4146"/>
      <c r="QLZ4146"/>
      <c r="QMA4146"/>
      <c r="QMB4146"/>
      <c r="QMC4146"/>
      <c r="QMD4146"/>
      <c r="QME4146"/>
      <c r="QMF4146"/>
      <c r="QMG4146"/>
      <c r="QMH4146"/>
      <c r="QMI4146"/>
      <c r="QMJ4146"/>
      <c r="QMK4146"/>
      <c r="QML4146"/>
      <c r="QMM4146"/>
      <c r="QMN4146"/>
      <c r="QMO4146"/>
      <c r="QMP4146"/>
      <c r="QMQ4146"/>
      <c r="QMR4146"/>
      <c r="QMS4146"/>
      <c r="QMT4146"/>
      <c r="QMU4146"/>
      <c r="QMV4146"/>
      <c r="QMW4146"/>
      <c r="QMX4146"/>
      <c r="QMY4146"/>
      <c r="QMZ4146"/>
      <c r="QNA4146"/>
      <c r="QNB4146"/>
      <c r="QNC4146"/>
      <c r="QND4146"/>
      <c r="QNE4146"/>
      <c r="QNF4146"/>
      <c r="QNG4146"/>
      <c r="QNH4146"/>
      <c r="QNI4146"/>
      <c r="QNJ4146"/>
      <c r="QNK4146"/>
      <c r="QNL4146"/>
      <c r="QNM4146"/>
      <c r="QNN4146"/>
      <c r="QNO4146"/>
      <c r="QNP4146"/>
      <c r="QNQ4146"/>
      <c r="QNR4146"/>
      <c r="QNS4146"/>
      <c r="QNT4146"/>
      <c r="QNU4146"/>
      <c r="QNV4146"/>
      <c r="QNW4146"/>
      <c r="QNX4146"/>
      <c r="QNY4146"/>
      <c r="QNZ4146"/>
      <c r="QOA4146"/>
      <c r="QOB4146"/>
      <c r="QOC4146"/>
      <c r="QOD4146"/>
      <c r="QOE4146"/>
      <c r="QOF4146"/>
      <c r="QOG4146"/>
      <c r="QOH4146"/>
      <c r="QOI4146"/>
      <c r="QOJ4146"/>
      <c r="QOK4146"/>
      <c r="QOL4146"/>
      <c r="QOM4146"/>
      <c r="QON4146"/>
      <c r="QOO4146"/>
      <c r="QOP4146"/>
      <c r="QOQ4146"/>
      <c r="QOR4146"/>
      <c r="QOS4146"/>
      <c r="QOT4146"/>
      <c r="QOU4146"/>
      <c r="QOV4146"/>
      <c r="QOW4146"/>
      <c r="QOX4146"/>
      <c r="QOY4146"/>
      <c r="QOZ4146"/>
      <c r="QPA4146"/>
      <c r="QPB4146"/>
      <c r="QPC4146"/>
      <c r="QPD4146"/>
      <c r="QPE4146"/>
      <c r="QPF4146"/>
      <c r="QPG4146"/>
      <c r="QPH4146"/>
      <c r="QPI4146"/>
      <c r="QPJ4146"/>
      <c r="QPK4146"/>
      <c r="QPL4146"/>
      <c r="QPM4146"/>
      <c r="QPN4146"/>
      <c r="QPO4146"/>
      <c r="QPP4146"/>
      <c r="QPQ4146"/>
      <c r="QPR4146"/>
      <c r="QPS4146"/>
      <c r="QPT4146"/>
      <c r="QPU4146"/>
      <c r="QPV4146"/>
      <c r="QPW4146"/>
      <c r="QPX4146"/>
      <c r="QPY4146"/>
      <c r="QPZ4146"/>
      <c r="QQA4146"/>
      <c r="QQB4146"/>
      <c r="QQC4146"/>
      <c r="QQD4146"/>
      <c r="QQE4146"/>
      <c r="QQF4146"/>
      <c r="QQG4146"/>
      <c r="QQH4146"/>
      <c r="QQI4146"/>
      <c r="QQJ4146"/>
      <c r="QQK4146"/>
      <c r="QQL4146"/>
      <c r="QQM4146"/>
      <c r="QQN4146"/>
      <c r="QQO4146"/>
      <c r="QQP4146"/>
      <c r="QQQ4146"/>
      <c r="QQR4146"/>
      <c r="QQS4146"/>
      <c r="QQT4146"/>
      <c r="QQU4146"/>
      <c r="QQV4146"/>
      <c r="QQW4146"/>
      <c r="QQX4146"/>
      <c r="QQY4146"/>
      <c r="QQZ4146"/>
      <c r="QRA4146"/>
      <c r="QRB4146"/>
      <c r="QRC4146"/>
      <c r="QRD4146"/>
      <c r="QRE4146"/>
      <c r="QRF4146"/>
      <c r="QRG4146"/>
      <c r="QRH4146"/>
      <c r="QRI4146"/>
      <c r="QRJ4146"/>
      <c r="QRK4146"/>
      <c r="QRL4146"/>
      <c r="QRM4146"/>
      <c r="QRN4146"/>
      <c r="QRO4146"/>
      <c r="QRP4146"/>
      <c r="QRQ4146"/>
      <c r="QRR4146"/>
      <c r="QRS4146"/>
      <c r="QRT4146"/>
      <c r="QRU4146"/>
      <c r="QRV4146"/>
      <c r="QRW4146"/>
      <c r="QRX4146"/>
      <c r="QRY4146"/>
      <c r="QRZ4146"/>
      <c r="QSA4146"/>
      <c r="QSB4146"/>
      <c r="QSC4146"/>
      <c r="QSD4146"/>
      <c r="QSE4146"/>
      <c r="QSF4146"/>
      <c r="QSG4146"/>
      <c r="QSH4146"/>
      <c r="QSI4146"/>
      <c r="QSJ4146"/>
      <c r="QSK4146"/>
      <c r="QSL4146"/>
      <c r="QSM4146"/>
      <c r="QSN4146"/>
      <c r="QSO4146"/>
      <c r="QSP4146"/>
      <c r="QSQ4146"/>
      <c r="QSR4146"/>
      <c r="QSS4146"/>
      <c r="QST4146"/>
      <c r="QSU4146"/>
      <c r="QSV4146"/>
      <c r="QSW4146"/>
      <c r="QSX4146"/>
      <c r="QSY4146"/>
      <c r="QSZ4146"/>
      <c r="QTA4146"/>
      <c r="QTB4146"/>
      <c r="QTC4146"/>
      <c r="QTD4146"/>
      <c r="QTE4146"/>
      <c r="QTF4146"/>
      <c r="QTG4146"/>
      <c r="QTH4146"/>
      <c r="QTI4146"/>
      <c r="QTJ4146"/>
      <c r="QTK4146"/>
      <c r="QTL4146"/>
      <c r="QTM4146"/>
      <c r="QTN4146"/>
      <c r="QTO4146"/>
      <c r="QTP4146"/>
      <c r="QTQ4146"/>
      <c r="QTR4146"/>
      <c r="QTS4146"/>
      <c r="QTT4146"/>
      <c r="QTU4146"/>
      <c r="QTV4146"/>
      <c r="QTW4146"/>
      <c r="QTX4146"/>
      <c r="QTY4146"/>
      <c r="QTZ4146"/>
      <c r="QUA4146"/>
      <c r="QUB4146"/>
      <c r="QUC4146"/>
      <c r="QUD4146"/>
      <c r="QUE4146"/>
      <c r="QUF4146"/>
      <c r="QUG4146"/>
      <c r="QUH4146"/>
      <c r="QUI4146"/>
      <c r="QUJ4146"/>
      <c r="QUK4146"/>
      <c r="QUL4146"/>
      <c r="QUM4146"/>
      <c r="QUN4146"/>
      <c r="QUO4146"/>
      <c r="QUP4146"/>
      <c r="QUQ4146"/>
      <c r="QUR4146"/>
      <c r="QUS4146"/>
      <c r="QUT4146"/>
      <c r="QUU4146"/>
      <c r="QUV4146"/>
      <c r="QUW4146"/>
      <c r="QUX4146"/>
      <c r="QUY4146"/>
      <c r="QUZ4146"/>
      <c r="QVA4146"/>
      <c r="QVB4146"/>
      <c r="QVC4146"/>
      <c r="QVD4146"/>
      <c r="QVE4146"/>
      <c r="QVF4146"/>
      <c r="QVG4146"/>
      <c r="QVH4146"/>
      <c r="QVI4146"/>
      <c r="QVJ4146"/>
      <c r="QVK4146"/>
      <c r="QVL4146"/>
      <c r="QVM4146"/>
      <c r="QVN4146"/>
      <c r="QVO4146"/>
      <c r="QVP4146"/>
      <c r="QVQ4146"/>
      <c r="QVR4146"/>
      <c r="QVS4146"/>
      <c r="QVT4146"/>
      <c r="QVU4146"/>
      <c r="QVV4146"/>
      <c r="QVW4146"/>
      <c r="QVX4146"/>
      <c r="QVY4146"/>
      <c r="QVZ4146"/>
      <c r="QWA4146"/>
      <c r="QWB4146"/>
      <c r="QWC4146"/>
      <c r="QWD4146"/>
      <c r="QWE4146"/>
      <c r="QWF4146"/>
      <c r="QWG4146"/>
      <c r="QWH4146"/>
      <c r="QWI4146"/>
      <c r="QWJ4146"/>
      <c r="QWK4146"/>
      <c r="QWL4146"/>
      <c r="QWM4146"/>
      <c r="QWN4146"/>
      <c r="QWO4146"/>
      <c r="QWP4146"/>
      <c r="QWQ4146"/>
      <c r="QWR4146"/>
      <c r="QWS4146"/>
      <c r="QWT4146"/>
      <c r="QWU4146"/>
      <c r="QWV4146"/>
      <c r="QWW4146"/>
      <c r="QWX4146"/>
      <c r="QWY4146"/>
      <c r="QWZ4146"/>
      <c r="QXA4146"/>
      <c r="QXB4146"/>
      <c r="QXC4146"/>
      <c r="QXD4146"/>
      <c r="QXE4146"/>
      <c r="QXF4146"/>
      <c r="QXG4146"/>
      <c r="QXH4146"/>
      <c r="QXI4146"/>
      <c r="QXJ4146"/>
      <c r="QXK4146"/>
      <c r="QXL4146"/>
      <c r="QXM4146"/>
      <c r="QXN4146"/>
      <c r="QXO4146"/>
      <c r="QXP4146"/>
      <c r="QXQ4146"/>
      <c r="QXR4146"/>
      <c r="QXS4146"/>
      <c r="QXT4146"/>
      <c r="QXU4146"/>
      <c r="QXV4146"/>
      <c r="QXW4146"/>
      <c r="QXX4146"/>
      <c r="QXY4146"/>
      <c r="QXZ4146"/>
      <c r="QYA4146"/>
      <c r="QYB4146"/>
      <c r="QYC4146"/>
      <c r="QYD4146"/>
      <c r="QYE4146"/>
      <c r="QYF4146"/>
      <c r="QYG4146"/>
      <c r="QYH4146"/>
      <c r="QYI4146"/>
      <c r="QYJ4146"/>
      <c r="QYK4146"/>
      <c r="QYL4146"/>
      <c r="QYM4146"/>
      <c r="QYN4146"/>
      <c r="QYO4146"/>
      <c r="QYP4146"/>
      <c r="QYQ4146"/>
      <c r="QYR4146"/>
      <c r="QYS4146"/>
      <c r="QYT4146"/>
      <c r="QYU4146"/>
      <c r="QYV4146"/>
      <c r="QYW4146"/>
      <c r="QYX4146"/>
      <c r="QYY4146"/>
      <c r="QYZ4146"/>
      <c r="QZA4146"/>
      <c r="QZB4146"/>
      <c r="QZC4146"/>
      <c r="QZD4146"/>
      <c r="QZE4146"/>
      <c r="QZF4146"/>
      <c r="QZG4146"/>
      <c r="QZH4146"/>
      <c r="QZI4146"/>
      <c r="QZJ4146"/>
      <c r="QZK4146"/>
      <c r="QZL4146"/>
      <c r="QZM4146"/>
      <c r="QZN4146"/>
      <c r="QZO4146"/>
      <c r="QZP4146"/>
      <c r="QZQ4146"/>
      <c r="QZR4146"/>
      <c r="QZS4146"/>
      <c r="QZT4146"/>
      <c r="QZU4146"/>
      <c r="QZV4146"/>
      <c r="QZW4146"/>
      <c r="QZX4146"/>
      <c r="QZY4146"/>
      <c r="QZZ4146"/>
      <c r="RAA4146"/>
      <c r="RAB4146"/>
      <c r="RAC4146"/>
      <c r="RAD4146"/>
      <c r="RAE4146"/>
      <c r="RAF4146"/>
      <c r="RAG4146"/>
      <c r="RAH4146"/>
      <c r="RAI4146"/>
      <c r="RAJ4146"/>
      <c r="RAK4146"/>
      <c r="RAL4146"/>
      <c r="RAM4146"/>
      <c r="RAN4146"/>
      <c r="RAO4146"/>
      <c r="RAP4146"/>
      <c r="RAQ4146"/>
      <c r="RAR4146"/>
      <c r="RAS4146"/>
      <c r="RAT4146"/>
      <c r="RAU4146"/>
      <c r="RAV4146"/>
      <c r="RAW4146"/>
      <c r="RAX4146"/>
      <c r="RAY4146"/>
      <c r="RAZ4146"/>
      <c r="RBA4146"/>
      <c r="RBB4146"/>
      <c r="RBC4146"/>
      <c r="RBD4146"/>
      <c r="RBE4146"/>
      <c r="RBF4146"/>
      <c r="RBG4146"/>
      <c r="RBH4146"/>
      <c r="RBI4146"/>
      <c r="RBJ4146"/>
      <c r="RBK4146"/>
      <c r="RBL4146"/>
      <c r="RBM4146"/>
      <c r="RBN4146"/>
      <c r="RBO4146"/>
      <c r="RBP4146"/>
      <c r="RBQ4146"/>
      <c r="RBR4146"/>
      <c r="RBS4146"/>
      <c r="RBT4146"/>
      <c r="RBU4146"/>
      <c r="RBV4146"/>
      <c r="RBW4146"/>
      <c r="RBX4146"/>
      <c r="RBY4146"/>
      <c r="RBZ4146"/>
      <c r="RCA4146"/>
      <c r="RCB4146"/>
      <c r="RCC4146"/>
      <c r="RCD4146"/>
      <c r="RCE4146"/>
      <c r="RCF4146"/>
      <c r="RCG4146"/>
      <c r="RCH4146"/>
      <c r="RCI4146"/>
      <c r="RCJ4146"/>
      <c r="RCK4146"/>
      <c r="RCL4146"/>
      <c r="RCM4146"/>
      <c r="RCN4146"/>
      <c r="RCO4146"/>
      <c r="RCP4146"/>
      <c r="RCQ4146"/>
      <c r="RCR4146"/>
      <c r="RCS4146"/>
      <c r="RCT4146"/>
      <c r="RCU4146"/>
      <c r="RCV4146"/>
      <c r="RCW4146"/>
      <c r="RCX4146"/>
      <c r="RCY4146"/>
      <c r="RCZ4146"/>
      <c r="RDA4146"/>
      <c r="RDB4146"/>
      <c r="RDC4146"/>
      <c r="RDD4146"/>
      <c r="RDE4146"/>
      <c r="RDF4146"/>
      <c r="RDG4146"/>
      <c r="RDH4146"/>
      <c r="RDI4146"/>
      <c r="RDJ4146"/>
      <c r="RDK4146"/>
      <c r="RDL4146"/>
      <c r="RDM4146"/>
      <c r="RDN4146"/>
      <c r="RDO4146"/>
      <c r="RDP4146"/>
      <c r="RDQ4146"/>
      <c r="RDR4146"/>
      <c r="RDS4146"/>
      <c r="RDT4146"/>
      <c r="RDU4146"/>
      <c r="RDV4146"/>
      <c r="RDW4146"/>
      <c r="RDX4146"/>
      <c r="RDY4146"/>
      <c r="RDZ4146"/>
      <c r="REA4146"/>
      <c r="REB4146"/>
      <c r="REC4146"/>
      <c r="RED4146"/>
      <c r="REE4146"/>
      <c r="REF4146"/>
      <c r="REG4146"/>
      <c r="REH4146"/>
      <c r="REI4146"/>
      <c r="REJ4146"/>
      <c r="REK4146"/>
      <c r="REL4146"/>
      <c r="REM4146"/>
      <c r="REN4146"/>
      <c r="REO4146"/>
      <c r="REP4146"/>
      <c r="REQ4146"/>
      <c r="RER4146"/>
      <c r="RES4146"/>
      <c r="RET4146"/>
      <c r="REU4146"/>
      <c r="REV4146"/>
      <c r="REW4146"/>
      <c r="REX4146"/>
      <c r="REY4146"/>
      <c r="REZ4146"/>
      <c r="RFA4146"/>
      <c r="RFB4146"/>
      <c r="RFC4146"/>
      <c r="RFD4146"/>
      <c r="RFE4146"/>
      <c r="RFF4146"/>
      <c r="RFG4146"/>
      <c r="RFH4146"/>
      <c r="RFI4146"/>
      <c r="RFJ4146"/>
      <c r="RFK4146"/>
      <c r="RFL4146"/>
      <c r="RFM4146"/>
      <c r="RFN4146"/>
      <c r="RFO4146"/>
      <c r="RFP4146"/>
      <c r="RFQ4146"/>
      <c r="RFR4146"/>
      <c r="RFS4146"/>
      <c r="RFT4146"/>
      <c r="RFU4146"/>
      <c r="RFV4146"/>
      <c r="RFW4146"/>
      <c r="RFX4146"/>
      <c r="RFY4146"/>
      <c r="RFZ4146"/>
      <c r="RGA4146"/>
      <c r="RGB4146"/>
      <c r="RGC4146"/>
      <c r="RGD4146"/>
      <c r="RGE4146"/>
      <c r="RGF4146"/>
      <c r="RGG4146"/>
      <c r="RGH4146"/>
      <c r="RGI4146"/>
      <c r="RGJ4146"/>
      <c r="RGK4146"/>
      <c r="RGL4146"/>
      <c r="RGM4146"/>
      <c r="RGN4146"/>
      <c r="RGO4146"/>
      <c r="RGP4146"/>
      <c r="RGQ4146"/>
      <c r="RGR4146"/>
      <c r="RGS4146"/>
      <c r="RGT4146"/>
      <c r="RGU4146"/>
      <c r="RGV4146"/>
      <c r="RGW4146"/>
      <c r="RGX4146"/>
      <c r="RGY4146"/>
      <c r="RGZ4146"/>
      <c r="RHA4146"/>
      <c r="RHB4146"/>
      <c r="RHC4146"/>
      <c r="RHD4146"/>
      <c r="RHE4146"/>
      <c r="RHF4146"/>
      <c r="RHG4146"/>
      <c r="RHH4146"/>
      <c r="RHI4146"/>
      <c r="RHJ4146"/>
      <c r="RHK4146"/>
      <c r="RHL4146"/>
      <c r="RHM4146"/>
      <c r="RHN4146"/>
      <c r="RHO4146"/>
      <c r="RHP4146"/>
      <c r="RHQ4146"/>
      <c r="RHR4146"/>
      <c r="RHS4146"/>
      <c r="RHT4146"/>
      <c r="RHU4146"/>
      <c r="RHV4146"/>
      <c r="RHW4146"/>
      <c r="RHX4146"/>
      <c r="RHY4146"/>
      <c r="RHZ4146"/>
      <c r="RIA4146"/>
      <c r="RIB4146"/>
      <c r="RIC4146"/>
      <c r="RID4146"/>
      <c r="RIE4146"/>
      <c r="RIF4146"/>
      <c r="RIG4146"/>
      <c r="RIH4146"/>
      <c r="RII4146"/>
      <c r="RIJ4146"/>
      <c r="RIK4146"/>
      <c r="RIL4146"/>
      <c r="RIM4146"/>
      <c r="RIN4146"/>
      <c r="RIO4146"/>
      <c r="RIP4146"/>
      <c r="RIQ4146"/>
      <c r="RIR4146"/>
      <c r="RIS4146"/>
      <c r="RIT4146"/>
      <c r="RIU4146"/>
      <c r="RIV4146"/>
      <c r="RIW4146"/>
      <c r="RIX4146"/>
      <c r="RIY4146"/>
      <c r="RIZ4146"/>
      <c r="RJA4146"/>
      <c r="RJB4146"/>
      <c r="RJC4146"/>
      <c r="RJD4146"/>
      <c r="RJE4146"/>
      <c r="RJF4146"/>
      <c r="RJG4146"/>
      <c r="RJH4146"/>
      <c r="RJI4146"/>
      <c r="RJJ4146"/>
      <c r="RJK4146"/>
      <c r="RJL4146"/>
      <c r="RJM4146"/>
      <c r="RJN4146"/>
      <c r="RJO4146"/>
      <c r="RJP4146"/>
      <c r="RJQ4146"/>
      <c r="RJR4146"/>
      <c r="RJS4146"/>
      <c r="RJT4146"/>
      <c r="RJU4146"/>
      <c r="RJV4146"/>
      <c r="RJW4146"/>
      <c r="RJX4146"/>
      <c r="RJY4146"/>
      <c r="RJZ4146"/>
      <c r="RKA4146"/>
      <c r="RKB4146"/>
      <c r="RKC4146"/>
      <c r="RKD4146"/>
      <c r="RKE4146"/>
      <c r="RKF4146"/>
      <c r="RKG4146"/>
      <c r="RKH4146"/>
      <c r="RKI4146"/>
      <c r="RKJ4146"/>
      <c r="RKK4146"/>
      <c r="RKL4146"/>
      <c r="RKM4146"/>
      <c r="RKN4146"/>
      <c r="RKO4146"/>
      <c r="RKP4146"/>
      <c r="RKQ4146"/>
      <c r="RKR4146"/>
      <c r="RKS4146"/>
      <c r="RKT4146"/>
      <c r="RKU4146"/>
      <c r="RKV4146"/>
      <c r="RKW4146"/>
      <c r="RKX4146"/>
      <c r="RKY4146"/>
      <c r="RKZ4146"/>
      <c r="RLA4146"/>
      <c r="RLB4146"/>
      <c r="RLC4146"/>
      <c r="RLD4146"/>
      <c r="RLE4146"/>
      <c r="RLF4146"/>
      <c r="RLG4146"/>
      <c r="RLH4146"/>
      <c r="RLI4146"/>
      <c r="RLJ4146"/>
      <c r="RLK4146"/>
      <c r="RLL4146"/>
      <c r="RLM4146"/>
      <c r="RLN4146"/>
      <c r="RLO4146"/>
      <c r="RLP4146"/>
      <c r="RLQ4146"/>
      <c r="RLR4146"/>
      <c r="RLS4146"/>
      <c r="RLT4146"/>
      <c r="RLU4146"/>
      <c r="RLV4146"/>
      <c r="RLW4146"/>
      <c r="RLX4146"/>
      <c r="RLY4146"/>
      <c r="RLZ4146"/>
      <c r="RMA4146"/>
      <c r="RMB4146"/>
      <c r="RMC4146"/>
      <c r="RMD4146"/>
      <c r="RME4146"/>
      <c r="RMF4146"/>
      <c r="RMG4146"/>
      <c r="RMH4146"/>
      <c r="RMI4146"/>
      <c r="RMJ4146"/>
      <c r="RMK4146"/>
      <c r="RML4146"/>
      <c r="RMM4146"/>
      <c r="RMN4146"/>
      <c r="RMO4146"/>
      <c r="RMP4146"/>
      <c r="RMQ4146"/>
      <c r="RMR4146"/>
      <c r="RMS4146"/>
      <c r="RMT4146"/>
      <c r="RMU4146"/>
      <c r="RMV4146"/>
      <c r="RMW4146"/>
      <c r="RMX4146"/>
      <c r="RMY4146"/>
      <c r="RMZ4146"/>
      <c r="RNA4146"/>
      <c r="RNB4146"/>
      <c r="RNC4146"/>
      <c r="RND4146"/>
      <c r="RNE4146"/>
      <c r="RNF4146"/>
      <c r="RNG4146"/>
      <c r="RNH4146"/>
      <c r="RNI4146"/>
      <c r="RNJ4146"/>
      <c r="RNK4146"/>
      <c r="RNL4146"/>
      <c r="RNM4146"/>
      <c r="RNN4146"/>
      <c r="RNO4146"/>
      <c r="RNP4146"/>
      <c r="RNQ4146"/>
      <c r="RNR4146"/>
      <c r="RNS4146"/>
      <c r="RNT4146"/>
      <c r="RNU4146"/>
      <c r="RNV4146"/>
      <c r="RNW4146"/>
      <c r="RNX4146"/>
      <c r="RNY4146"/>
      <c r="RNZ4146"/>
      <c r="ROA4146"/>
      <c r="ROB4146"/>
      <c r="ROC4146"/>
      <c r="ROD4146"/>
      <c r="ROE4146"/>
      <c r="ROF4146"/>
      <c r="ROG4146"/>
      <c r="ROH4146"/>
      <c r="ROI4146"/>
      <c r="ROJ4146"/>
      <c r="ROK4146"/>
      <c r="ROL4146"/>
      <c r="ROM4146"/>
      <c r="RON4146"/>
      <c r="ROO4146"/>
      <c r="ROP4146"/>
      <c r="ROQ4146"/>
      <c r="ROR4146"/>
      <c r="ROS4146"/>
      <c r="ROT4146"/>
      <c r="ROU4146"/>
      <c r="ROV4146"/>
      <c r="ROW4146"/>
      <c r="ROX4146"/>
      <c r="ROY4146"/>
      <c r="ROZ4146"/>
      <c r="RPA4146"/>
      <c r="RPB4146"/>
      <c r="RPC4146"/>
      <c r="RPD4146"/>
      <c r="RPE4146"/>
      <c r="RPF4146"/>
      <c r="RPG4146"/>
      <c r="RPH4146"/>
      <c r="RPI4146"/>
      <c r="RPJ4146"/>
      <c r="RPK4146"/>
      <c r="RPL4146"/>
      <c r="RPM4146"/>
      <c r="RPN4146"/>
      <c r="RPO4146"/>
      <c r="RPP4146"/>
      <c r="RPQ4146"/>
      <c r="RPR4146"/>
      <c r="RPS4146"/>
      <c r="RPT4146"/>
      <c r="RPU4146"/>
      <c r="RPV4146"/>
      <c r="RPW4146"/>
      <c r="RPX4146"/>
      <c r="RPY4146"/>
      <c r="RPZ4146"/>
      <c r="RQA4146"/>
      <c r="RQB4146"/>
      <c r="RQC4146"/>
      <c r="RQD4146"/>
      <c r="RQE4146"/>
      <c r="RQF4146"/>
      <c r="RQG4146"/>
      <c r="RQH4146"/>
      <c r="RQI4146"/>
      <c r="RQJ4146"/>
      <c r="RQK4146"/>
      <c r="RQL4146"/>
      <c r="RQM4146"/>
      <c r="RQN4146"/>
      <c r="RQO4146"/>
      <c r="RQP4146"/>
      <c r="RQQ4146"/>
      <c r="RQR4146"/>
      <c r="RQS4146"/>
      <c r="RQT4146"/>
      <c r="RQU4146"/>
      <c r="RQV4146"/>
      <c r="RQW4146"/>
      <c r="RQX4146"/>
      <c r="RQY4146"/>
      <c r="RQZ4146"/>
      <c r="RRA4146"/>
      <c r="RRB4146"/>
      <c r="RRC4146"/>
      <c r="RRD4146"/>
      <c r="RRE4146"/>
      <c r="RRF4146"/>
      <c r="RRG4146"/>
      <c r="RRH4146"/>
      <c r="RRI4146"/>
      <c r="RRJ4146"/>
      <c r="RRK4146"/>
      <c r="RRL4146"/>
      <c r="RRM4146"/>
      <c r="RRN4146"/>
      <c r="RRO4146"/>
      <c r="RRP4146"/>
      <c r="RRQ4146"/>
      <c r="RRR4146"/>
      <c r="RRS4146"/>
      <c r="RRT4146"/>
      <c r="RRU4146"/>
      <c r="RRV4146"/>
      <c r="RRW4146"/>
      <c r="RRX4146"/>
      <c r="RRY4146"/>
      <c r="RRZ4146"/>
      <c r="RSA4146"/>
      <c r="RSB4146"/>
      <c r="RSC4146"/>
      <c r="RSD4146"/>
      <c r="RSE4146"/>
      <c r="RSF4146"/>
      <c r="RSG4146"/>
      <c r="RSH4146"/>
      <c r="RSI4146"/>
      <c r="RSJ4146"/>
      <c r="RSK4146"/>
      <c r="RSL4146"/>
      <c r="RSM4146"/>
      <c r="RSN4146"/>
      <c r="RSO4146"/>
      <c r="RSP4146"/>
      <c r="RSQ4146"/>
      <c r="RSR4146"/>
      <c r="RSS4146"/>
      <c r="RST4146"/>
      <c r="RSU4146"/>
      <c r="RSV4146"/>
      <c r="RSW4146"/>
      <c r="RSX4146"/>
      <c r="RSY4146"/>
      <c r="RSZ4146"/>
      <c r="RTA4146"/>
      <c r="RTB4146"/>
      <c r="RTC4146"/>
      <c r="RTD4146"/>
      <c r="RTE4146"/>
      <c r="RTF4146"/>
      <c r="RTG4146"/>
      <c r="RTH4146"/>
      <c r="RTI4146"/>
      <c r="RTJ4146"/>
      <c r="RTK4146"/>
      <c r="RTL4146"/>
      <c r="RTM4146"/>
      <c r="RTN4146"/>
      <c r="RTO4146"/>
      <c r="RTP4146"/>
      <c r="RTQ4146"/>
      <c r="RTR4146"/>
      <c r="RTS4146"/>
      <c r="RTT4146"/>
      <c r="RTU4146"/>
      <c r="RTV4146"/>
      <c r="RTW4146"/>
      <c r="RTX4146"/>
      <c r="RTY4146"/>
      <c r="RTZ4146"/>
      <c r="RUA4146"/>
      <c r="RUB4146"/>
      <c r="RUC4146"/>
      <c r="RUD4146"/>
      <c r="RUE4146"/>
      <c r="RUF4146"/>
      <c r="RUG4146"/>
      <c r="RUH4146"/>
      <c r="RUI4146"/>
      <c r="RUJ4146"/>
      <c r="RUK4146"/>
      <c r="RUL4146"/>
      <c r="RUM4146"/>
      <c r="RUN4146"/>
      <c r="RUO4146"/>
      <c r="RUP4146"/>
      <c r="RUQ4146"/>
      <c r="RUR4146"/>
      <c r="RUS4146"/>
      <c r="RUT4146"/>
      <c r="RUU4146"/>
      <c r="RUV4146"/>
      <c r="RUW4146"/>
      <c r="RUX4146"/>
      <c r="RUY4146"/>
      <c r="RUZ4146"/>
      <c r="RVA4146"/>
      <c r="RVB4146"/>
      <c r="RVC4146"/>
      <c r="RVD4146"/>
      <c r="RVE4146"/>
      <c r="RVF4146"/>
      <c r="RVG4146"/>
      <c r="RVH4146"/>
      <c r="RVI4146"/>
      <c r="RVJ4146"/>
      <c r="RVK4146"/>
      <c r="RVL4146"/>
      <c r="RVM4146"/>
      <c r="RVN4146"/>
      <c r="RVO4146"/>
      <c r="RVP4146"/>
      <c r="RVQ4146"/>
      <c r="RVR4146"/>
      <c r="RVS4146"/>
      <c r="RVT4146"/>
      <c r="RVU4146"/>
      <c r="RVV4146"/>
      <c r="RVW4146"/>
      <c r="RVX4146"/>
      <c r="RVY4146"/>
      <c r="RVZ4146"/>
      <c r="RWA4146"/>
      <c r="RWB4146"/>
      <c r="RWC4146"/>
      <c r="RWD4146"/>
      <c r="RWE4146"/>
      <c r="RWF4146"/>
      <c r="RWG4146"/>
      <c r="RWH4146"/>
      <c r="RWI4146"/>
      <c r="RWJ4146"/>
      <c r="RWK4146"/>
      <c r="RWL4146"/>
      <c r="RWM4146"/>
      <c r="RWN4146"/>
      <c r="RWO4146"/>
      <c r="RWP4146"/>
      <c r="RWQ4146"/>
      <c r="RWR4146"/>
      <c r="RWS4146"/>
      <c r="RWT4146"/>
      <c r="RWU4146"/>
      <c r="RWV4146"/>
      <c r="RWW4146"/>
      <c r="RWX4146"/>
      <c r="RWY4146"/>
      <c r="RWZ4146"/>
      <c r="RXA4146"/>
      <c r="RXB4146"/>
      <c r="RXC4146"/>
      <c r="RXD4146"/>
      <c r="RXE4146"/>
      <c r="RXF4146"/>
      <c r="RXG4146"/>
      <c r="RXH4146"/>
      <c r="RXI4146"/>
      <c r="RXJ4146"/>
      <c r="RXK4146"/>
      <c r="RXL4146"/>
      <c r="RXM4146"/>
      <c r="RXN4146"/>
      <c r="RXO4146"/>
      <c r="RXP4146"/>
      <c r="RXQ4146"/>
      <c r="RXR4146"/>
      <c r="RXS4146"/>
      <c r="RXT4146"/>
      <c r="RXU4146"/>
      <c r="RXV4146"/>
      <c r="RXW4146"/>
      <c r="RXX4146"/>
      <c r="RXY4146"/>
      <c r="RXZ4146"/>
      <c r="RYA4146"/>
      <c r="RYB4146"/>
      <c r="RYC4146"/>
      <c r="RYD4146"/>
      <c r="RYE4146"/>
      <c r="RYF4146"/>
      <c r="RYG4146"/>
      <c r="RYH4146"/>
      <c r="RYI4146"/>
      <c r="RYJ4146"/>
      <c r="RYK4146"/>
      <c r="RYL4146"/>
      <c r="RYM4146"/>
      <c r="RYN4146"/>
      <c r="RYO4146"/>
      <c r="RYP4146"/>
      <c r="RYQ4146"/>
      <c r="RYR4146"/>
      <c r="RYS4146"/>
      <c r="RYT4146"/>
      <c r="RYU4146"/>
      <c r="RYV4146"/>
      <c r="RYW4146"/>
      <c r="RYX4146"/>
      <c r="RYY4146"/>
      <c r="RYZ4146"/>
      <c r="RZA4146"/>
      <c r="RZB4146"/>
      <c r="RZC4146"/>
      <c r="RZD4146"/>
      <c r="RZE4146"/>
      <c r="RZF4146"/>
      <c r="RZG4146"/>
      <c r="RZH4146"/>
      <c r="RZI4146"/>
      <c r="RZJ4146"/>
      <c r="RZK4146"/>
      <c r="RZL4146"/>
      <c r="RZM4146"/>
      <c r="RZN4146"/>
      <c r="RZO4146"/>
      <c r="RZP4146"/>
      <c r="RZQ4146"/>
      <c r="RZR4146"/>
      <c r="RZS4146"/>
      <c r="RZT4146"/>
      <c r="RZU4146"/>
      <c r="RZV4146"/>
      <c r="RZW4146"/>
      <c r="RZX4146"/>
      <c r="RZY4146"/>
      <c r="RZZ4146"/>
      <c r="SAA4146"/>
      <c r="SAB4146"/>
      <c r="SAC4146"/>
      <c r="SAD4146"/>
      <c r="SAE4146"/>
      <c r="SAF4146"/>
      <c r="SAG4146"/>
      <c r="SAH4146"/>
      <c r="SAI4146"/>
      <c r="SAJ4146"/>
      <c r="SAK4146"/>
      <c r="SAL4146"/>
      <c r="SAM4146"/>
      <c r="SAN4146"/>
      <c r="SAO4146"/>
      <c r="SAP4146"/>
      <c r="SAQ4146"/>
      <c r="SAR4146"/>
      <c r="SAS4146"/>
      <c r="SAT4146"/>
      <c r="SAU4146"/>
      <c r="SAV4146"/>
      <c r="SAW4146"/>
      <c r="SAX4146"/>
      <c r="SAY4146"/>
      <c r="SAZ4146"/>
      <c r="SBA4146"/>
      <c r="SBB4146"/>
      <c r="SBC4146"/>
      <c r="SBD4146"/>
      <c r="SBE4146"/>
      <c r="SBF4146"/>
      <c r="SBG4146"/>
      <c r="SBH4146"/>
      <c r="SBI4146"/>
      <c r="SBJ4146"/>
      <c r="SBK4146"/>
      <c r="SBL4146"/>
      <c r="SBM4146"/>
      <c r="SBN4146"/>
      <c r="SBO4146"/>
      <c r="SBP4146"/>
      <c r="SBQ4146"/>
      <c r="SBR4146"/>
      <c r="SBS4146"/>
      <c r="SBT4146"/>
      <c r="SBU4146"/>
      <c r="SBV4146"/>
      <c r="SBW4146"/>
      <c r="SBX4146"/>
      <c r="SBY4146"/>
      <c r="SBZ4146"/>
      <c r="SCA4146"/>
      <c r="SCB4146"/>
      <c r="SCC4146"/>
      <c r="SCD4146"/>
      <c r="SCE4146"/>
      <c r="SCF4146"/>
      <c r="SCG4146"/>
      <c r="SCH4146"/>
      <c r="SCI4146"/>
      <c r="SCJ4146"/>
      <c r="SCK4146"/>
      <c r="SCL4146"/>
      <c r="SCM4146"/>
      <c r="SCN4146"/>
      <c r="SCO4146"/>
      <c r="SCP4146"/>
      <c r="SCQ4146"/>
      <c r="SCR4146"/>
      <c r="SCS4146"/>
      <c r="SCT4146"/>
      <c r="SCU4146"/>
      <c r="SCV4146"/>
      <c r="SCW4146"/>
      <c r="SCX4146"/>
      <c r="SCY4146"/>
      <c r="SCZ4146"/>
      <c r="SDA4146"/>
      <c r="SDB4146"/>
      <c r="SDC4146"/>
      <c r="SDD4146"/>
      <c r="SDE4146"/>
      <c r="SDF4146"/>
      <c r="SDG4146"/>
      <c r="SDH4146"/>
      <c r="SDI4146"/>
      <c r="SDJ4146"/>
      <c r="SDK4146"/>
      <c r="SDL4146"/>
      <c r="SDM4146"/>
      <c r="SDN4146"/>
      <c r="SDO4146"/>
      <c r="SDP4146"/>
      <c r="SDQ4146"/>
      <c r="SDR4146"/>
      <c r="SDS4146"/>
      <c r="SDT4146"/>
      <c r="SDU4146"/>
      <c r="SDV4146"/>
      <c r="SDW4146"/>
      <c r="SDX4146"/>
      <c r="SDY4146"/>
      <c r="SDZ4146"/>
      <c r="SEA4146"/>
      <c r="SEB4146"/>
      <c r="SEC4146"/>
      <c r="SED4146"/>
      <c r="SEE4146"/>
      <c r="SEF4146"/>
      <c r="SEG4146"/>
      <c r="SEH4146"/>
      <c r="SEI4146"/>
      <c r="SEJ4146"/>
      <c r="SEK4146"/>
      <c r="SEL4146"/>
      <c r="SEM4146"/>
      <c r="SEN4146"/>
      <c r="SEO4146"/>
      <c r="SEP4146"/>
      <c r="SEQ4146"/>
      <c r="SER4146"/>
      <c r="SES4146"/>
      <c r="SET4146"/>
      <c r="SEU4146"/>
      <c r="SEV4146"/>
      <c r="SEW4146"/>
      <c r="SEX4146"/>
      <c r="SEY4146"/>
      <c r="SEZ4146"/>
      <c r="SFA4146"/>
      <c r="SFB4146"/>
      <c r="SFC4146"/>
      <c r="SFD4146"/>
      <c r="SFE4146"/>
      <c r="SFF4146"/>
      <c r="SFG4146"/>
      <c r="SFH4146"/>
      <c r="SFI4146"/>
      <c r="SFJ4146"/>
      <c r="SFK4146"/>
      <c r="SFL4146"/>
      <c r="SFM4146"/>
      <c r="SFN4146"/>
      <c r="SFO4146"/>
      <c r="SFP4146"/>
      <c r="SFQ4146"/>
      <c r="SFR4146"/>
      <c r="SFS4146"/>
      <c r="SFT4146"/>
      <c r="SFU4146"/>
      <c r="SFV4146"/>
      <c r="SFW4146"/>
      <c r="SFX4146"/>
      <c r="SFY4146"/>
      <c r="SFZ4146"/>
      <c r="SGA4146"/>
      <c r="SGB4146"/>
      <c r="SGC4146"/>
      <c r="SGD4146"/>
      <c r="SGE4146"/>
      <c r="SGF4146"/>
      <c r="SGG4146"/>
      <c r="SGH4146"/>
      <c r="SGI4146"/>
      <c r="SGJ4146"/>
      <c r="SGK4146"/>
      <c r="SGL4146"/>
      <c r="SGM4146"/>
      <c r="SGN4146"/>
      <c r="SGO4146"/>
      <c r="SGP4146"/>
      <c r="SGQ4146"/>
      <c r="SGR4146"/>
      <c r="SGS4146"/>
      <c r="SGT4146"/>
      <c r="SGU4146"/>
      <c r="SGV4146"/>
      <c r="SGW4146"/>
      <c r="SGX4146"/>
      <c r="SGY4146"/>
      <c r="SGZ4146"/>
      <c r="SHA4146"/>
      <c r="SHB4146"/>
      <c r="SHC4146"/>
      <c r="SHD4146"/>
      <c r="SHE4146"/>
      <c r="SHF4146"/>
      <c r="SHG4146"/>
      <c r="SHH4146"/>
      <c r="SHI4146"/>
      <c r="SHJ4146"/>
      <c r="SHK4146"/>
      <c r="SHL4146"/>
      <c r="SHM4146"/>
      <c r="SHN4146"/>
      <c r="SHO4146"/>
      <c r="SHP4146"/>
      <c r="SHQ4146"/>
      <c r="SHR4146"/>
      <c r="SHS4146"/>
      <c r="SHT4146"/>
      <c r="SHU4146"/>
      <c r="SHV4146"/>
      <c r="SHW4146"/>
      <c r="SHX4146"/>
      <c r="SHY4146"/>
      <c r="SHZ4146"/>
      <c r="SIA4146"/>
      <c r="SIB4146"/>
      <c r="SIC4146"/>
      <c r="SID4146"/>
      <c r="SIE4146"/>
      <c r="SIF4146"/>
      <c r="SIG4146"/>
      <c r="SIH4146"/>
      <c r="SII4146"/>
      <c r="SIJ4146"/>
      <c r="SIK4146"/>
      <c r="SIL4146"/>
      <c r="SIM4146"/>
      <c r="SIN4146"/>
      <c r="SIO4146"/>
      <c r="SIP4146"/>
      <c r="SIQ4146"/>
      <c r="SIR4146"/>
      <c r="SIS4146"/>
      <c r="SIT4146"/>
      <c r="SIU4146"/>
      <c r="SIV4146"/>
      <c r="SIW4146"/>
      <c r="SIX4146"/>
      <c r="SIY4146"/>
      <c r="SIZ4146"/>
      <c r="SJA4146"/>
      <c r="SJB4146"/>
      <c r="SJC4146"/>
      <c r="SJD4146"/>
      <c r="SJE4146"/>
      <c r="SJF4146"/>
      <c r="SJG4146"/>
      <c r="SJH4146"/>
      <c r="SJI4146"/>
      <c r="SJJ4146"/>
      <c r="SJK4146"/>
      <c r="SJL4146"/>
      <c r="SJM4146"/>
      <c r="SJN4146"/>
      <c r="SJO4146"/>
      <c r="SJP4146"/>
      <c r="SJQ4146"/>
      <c r="SJR4146"/>
      <c r="SJS4146"/>
      <c r="SJT4146"/>
      <c r="SJU4146"/>
      <c r="SJV4146"/>
      <c r="SJW4146"/>
      <c r="SJX4146"/>
      <c r="SJY4146"/>
      <c r="SJZ4146"/>
      <c r="SKA4146"/>
      <c r="SKB4146"/>
      <c r="SKC4146"/>
      <c r="SKD4146"/>
      <c r="SKE4146"/>
      <c r="SKF4146"/>
      <c r="SKG4146"/>
      <c r="SKH4146"/>
      <c r="SKI4146"/>
      <c r="SKJ4146"/>
      <c r="SKK4146"/>
      <c r="SKL4146"/>
      <c r="SKM4146"/>
      <c r="SKN4146"/>
      <c r="SKO4146"/>
      <c r="SKP4146"/>
      <c r="SKQ4146"/>
      <c r="SKR4146"/>
      <c r="SKS4146"/>
      <c r="SKT4146"/>
      <c r="SKU4146"/>
      <c r="SKV4146"/>
      <c r="SKW4146"/>
      <c r="SKX4146"/>
      <c r="SKY4146"/>
      <c r="SKZ4146"/>
      <c r="SLA4146"/>
      <c r="SLB4146"/>
      <c r="SLC4146"/>
      <c r="SLD4146"/>
      <c r="SLE4146"/>
      <c r="SLF4146"/>
      <c r="SLG4146"/>
      <c r="SLH4146"/>
      <c r="SLI4146"/>
      <c r="SLJ4146"/>
      <c r="SLK4146"/>
      <c r="SLL4146"/>
      <c r="SLM4146"/>
      <c r="SLN4146"/>
      <c r="SLO4146"/>
      <c r="SLP4146"/>
      <c r="SLQ4146"/>
      <c r="SLR4146"/>
      <c r="SLS4146"/>
      <c r="SLT4146"/>
      <c r="SLU4146"/>
      <c r="SLV4146"/>
      <c r="SLW4146"/>
      <c r="SLX4146"/>
      <c r="SLY4146"/>
      <c r="SLZ4146"/>
      <c r="SMA4146"/>
      <c r="SMB4146"/>
      <c r="SMC4146"/>
      <c r="SMD4146"/>
      <c r="SME4146"/>
      <c r="SMF4146"/>
      <c r="SMG4146"/>
      <c r="SMH4146"/>
      <c r="SMI4146"/>
      <c r="SMJ4146"/>
      <c r="SMK4146"/>
      <c r="SML4146"/>
      <c r="SMM4146"/>
      <c r="SMN4146"/>
      <c r="SMO4146"/>
      <c r="SMP4146"/>
      <c r="SMQ4146"/>
      <c r="SMR4146"/>
      <c r="SMS4146"/>
      <c r="SMT4146"/>
      <c r="SMU4146"/>
      <c r="SMV4146"/>
      <c r="SMW4146"/>
      <c r="SMX4146"/>
      <c r="SMY4146"/>
      <c r="SMZ4146"/>
      <c r="SNA4146"/>
      <c r="SNB4146"/>
      <c r="SNC4146"/>
      <c r="SND4146"/>
      <c r="SNE4146"/>
      <c r="SNF4146"/>
      <c r="SNG4146"/>
      <c r="SNH4146"/>
      <c r="SNI4146"/>
      <c r="SNJ4146"/>
      <c r="SNK4146"/>
      <c r="SNL4146"/>
      <c r="SNM4146"/>
      <c r="SNN4146"/>
      <c r="SNO4146"/>
      <c r="SNP4146"/>
      <c r="SNQ4146"/>
      <c r="SNR4146"/>
      <c r="SNS4146"/>
      <c r="SNT4146"/>
      <c r="SNU4146"/>
      <c r="SNV4146"/>
      <c r="SNW4146"/>
      <c r="SNX4146"/>
      <c r="SNY4146"/>
      <c r="SNZ4146"/>
      <c r="SOA4146"/>
      <c r="SOB4146"/>
      <c r="SOC4146"/>
      <c r="SOD4146"/>
      <c r="SOE4146"/>
      <c r="SOF4146"/>
      <c r="SOG4146"/>
      <c r="SOH4146"/>
      <c r="SOI4146"/>
      <c r="SOJ4146"/>
      <c r="SOK4146"/>
      <c r="SOL4146"/>
      <c r="SOM4146"/>
      <c r="SON4146"/>
      <c r="SOO4146"/>
      <c r="SOP4146"/>
      <c r="SOQ4146"/>
      <c r="SOR4146"/>
      <c r="SOS4146"/>
      <c r="SOT4146"/>
      <c r="SOU4146"/>
      <c r="SOV4146"/>
      <c r="SOW4146"/>
      <c r="SOX4146"/>
      <c r="SOY4146"/>
      <c r="SOZ4146"/>
      <c r="SPA4146"/>
      <c r="SPB4146"/>
      <c r="SPC4146"/>
      <c r="SPD4146"/>
      <c r="SPE4146"/>
      <c r="SPF4146"/>
      <c r="SPG4146"/>
      <c r="SPH4146"/>
      <c r="SPI4146"/>
      <c r="SPJ4146"/>
      <c r="SPK4146"/>
      <c r="SPL4146"/>
      <c r="SPM4146"/>
      <c r="SPN4146"/>
      <c r="SPO4146"/>
      <c r="SPP4146"/>
      <c r="SPQ4146"/>
      <c r="SPR4146"/>
      <c r="SPS4146"/>
      <c r="SPT4146"/>
      <c r="SPU4146"/>
      <c r="SPV4146"/>
      <c r="SPW4146"/>
      <c r="SPX4146"/>
      <c r="SPY4146"/>
      <c r="SPZ4146"/>
      <c r="SQA4146"/>
      <c r="SQB4146"/>
      <c r="SQC4146"/>
      <c r="SQD4146"/>
      <c r="SQE4146"/>
      <c r="SQF4146"/>
      <c r="SQG4146"/>
      <c r="SQH4146"/>
      <c r="SQI4146"/>
      <c r="SQJ4146"/>
      <c r="SQK4146"/>
      <c r="SQL4146"/>
      <c r="SQM4146"/>
      <c r="SQN4146"/>
      <c r="SQO4146"/>
      <c r="SQP4146"/>
      <c r="SQQ4146"/>
      <c r="SQR4146"/>
      <c r="SQS4146"/>
      <c r="SQT4146"/>
      <c r="SQU4146"/>
      <c r="SQV4146"/>
      <c r="SQW4146"/>
      <c r="SQX4146"/>
      <c r="SQY4146"/>
      <c r="SQZ4146"/>
      <c r="SRA4146"/>
      <c r="SRB4146"/>
      <c r="SRC4146"/>
      <c r="SRD4146"/>
      <c r="SRE4146"/>
      <c r="SRF4146"/>
      <c r="SRG4146"/>
      <c r="SRH4146"/>
      <c r="SRI4146"/>
      <c r="SRJ4146"/>
      <c r="SRK4146"/>
      <c r="SRL4146"/>
      <c r="SRM4146"/>
      <c r="SRN4146"/>
      <c r="SRO4146"/>
      <c r="SRP4146"/>
      <c r="SRQ4146"/>
      <c r="SRR4146"/>
      <c r="SRS4146"/>
      <c r="SRT4146"/>
      <c r="SRU4146"/>
      <c r="SRV4146"/>
      <c r="SRW4146"/>
      <c r="SRX4146"/>
      <c r="SRY4146"/>
      <c r="SRZ4146"/>
      <c r="SSA4146"/>
      <c r="SSB4146"/>
      <c r="SSC4146"/>
      <c r="SSD4146"/>
      <c r="SSE4146"/>
      <c r="SSF4146"/>
      <c r="SSG4146"/>
      <c r="SSH4146"/>
      <c r="SSI4146"/>
      <c r="SSJ4146"/>
      <c r="SSK4146"/>
      <c r="SSL4146"/>
      <c r="SSM4146"/>
      <c r="SSN4146"/>
      <c r="SSO4146"/>
      <c r="SSP4146"/>
      <c r="SSQ4146"/>
      <c r="SSR4146"/>
      <c r="SSS4146"/>
      <c r="SST4146"/>
      <c r="SSU4146"/>
      <c r="SSV4146"/>
      <c r="SSW4146"/>
      <c r="SSX4146"/>
      <c r="SSY4146"/>
      <c r="SSZ4146"/>
      <c r="STA4146"/>
      <c r="STB4146"/>
      <c r="STC4146"/>
      <c r="STD4146"/>
      <c r="STE4146"/>
      <c r="STF4146"/>
      <c r="STG4146"/>
      <c r="STH4146"/>
      <c r="STI4146"/>
      <c r="STJ4146"/>
      <c r="STK4146"/>
      <c r="STL4146"/>
      <c r="STM4146"/>
      <c r="STN4146"/>
      <c r="STO4146"/>
      <c r="STP4146"/>
      <c r="STQ4146"/>
      <c r="STR4146"/>
      <c r="STS4146"/>
      <c r="STT4146"/>
      <c r="STU4146"/>
      <c r="STV4146"/>
      <c r="STW4146"/>
      <c r="STX4146"/>
      <c r="STY4146"/>
      <c r="STZ4146"/>
      <c r="SUA4146"/>
      <c r="SUB4146"/>
      <c r="SUC4146"/>
      <c r="SUD4146"/>
      <c r="SUE4146"/>
      <c r="SUF4146"/>
      <c r="SUG4146"/>
      <c r="SUH4146"/>
      <c r="SUI4146"/>
      <c r="SUJ4146"/>
      <c r="SUK4146"/>
      <c r="SUL4146"/>
      <c r="SUM4146"/>
      <c r="SUN4146"/>
      <c r="SUO4146"/>
      <c r="SUP4146"/>
      <c r="SUQ4146"/>
      <c r="SUR4146"/>
      <c r="SUS4146"/>
      <c r="SUT4146"/>
      <c r="SUU4146"/>
      <c r="SUV4146"/>
      <c r="SUW4146"/>
      <c r="SUX4146"/>
      <c r="SUY4146"/>
      <c r="SUZ4146"/>
      <c r="SVA4146"/>
      <c r="SVB4146"/>
      <c r="SVC4146"/>
      <c r="SVD4146"/>
      <c r="SVE4146"/>
      <c r="SVF4146"/>
      <c r="SVG4146"/>
      <c r="SVH4146"/>
      <c r="SVI4146"/>
      <c r="SVJ4146"/>
      <c r="SVK4146"/>
      <c r="SVL4146"/>
      <c r="SVM4146"/>
      <c r="SVN4146"/>
      <c r="SVO4146"/>
      <c r="SVP4146"/>
      <c r="SVQ4146"/>
      <c r="SVR4146"/>
      <c r="SVS4146"/>
      <c r="SVT4146"/>
      <c r="SVU4146"/>
      <c r="SVV4146"/>
      <c r="SVW4146"/>
      <c r="SVX4146"/>
      <c r="SVY4146"/>
      <c r="SVZ4146"/>
      <c r="SWA4146"/>
      <c r="SWB4146"/>
      <c r="SWC4146"/>
      <c r="SWD4146"/>
      <c r="SWE4146"/>
      <c r="SWF4146"/>
      <c r="SWG4146"/>
      <c r="SWH4146"/>
      <c r="SWI4146"/>
      <c r="SWJ4146"/>
      <c r="SWK4146"/>
      <c r="SWL4146"/>
      <c r="SWM4146"/>
      <c r="SWN4146"/>
      <c r="SWO4146"/>
      <c r="SWP4146"/>
      <c r="SWQ4146"/>
      <c r="SWR4146"/>
      <c r="SWS4146"/>
      <c r="SWT4146"/>
      <c r="SWU4146"/>
      <c r="SWV4146"/>
      <c r="SWW4146"/>
      <c r="SWX4146"/>
      <c r="SWY4146"/>
      <c r="SWZ4146"/>
      <c r="SXA4146"/>
      <c r="SXB4146"/>
      <c r="SXC4146"/>
      <c r="SXD4146"/>
      <c r="SXE4146"/>
      <c r="SXF4146"/>
      <c r="SXG4146"/>
      <c r="SXH4146"/>
      <c r="SXI4146"/>
      <c r="SXJ4146"/>
      <c r="SXK4146"/>
      <c r="SXL4146"/>
      <c r="SXM4146"/>
      <c r="SXN4146"/>
      <c r="SXO4146"/>
      <c r="SXP4146"/>
      <c r="SXQ4146"/>
      <c r="SXR4146"/>
      <c r="SXS4146"/>
      <c r="SXT4146"/>
      <c r="SXU4146"/>
      <c r="SXV4146"/>
      <c r="SXW4146"/>
      <c r="SXX4146"/>
      <c r="SXY4146"/>
      <c r="SXZ4146"/>
      <c r="SYA4146"/>
      <c r="SYB4146"/>
      <c r="SYC4146"/>
      <c r="SYD4146"/>
      <c r="SYE4146"/>
      <c r="SYF4146"/>
      <c r="SYG4146"/>
      <c r="SYH4146"/>
      <c r="SYI4146"/>
      <c r="SYJ4146"/>
      <c r="SYK4146"/>
      <c r="SYL4146"/>
      <c r="SYM4146"/>
      <c r="SYN4146"/>
      <c r="SYO4146"/>
      <c r="SYP4146"/>
      <c r="SYQ4146"/>
      <c r="SYR4146"/>
      <c r="SYS4146"/>
      <c r="SYT4146"/>
      <c r="SYU4146"/>
      <c r="SYV4146"/>
      <c r="SYW4146"/>
      <c r="SYX4146"/>
      <c r="SYY4146"/>
      <c r="SYZ4146"/>
      <c r="SZA4146"/>
      <c r="SZB4146"/>
      <c r="SZC4146"/>
      <c r="SZD4146"/>
      <c r="SZE4146"/>
      <c r="SZF4146"/>
      <c r="SZG4146"/>
      <c r="SZH4146"/>
      <c r="SZI4146"/>
      <c r="SZJ4146"/>
      <c r="SZK4146"/>
      <c r="SZL4146"/>
      <c r="SZM4146"/>
      <c r="SZN4146"/>
      <c r="SZO4146"/>
      <c r="SZP4146"/>
      <c r="SZQ4146"/>
      <c r="SZR4146"/>
      <c r="SZS4146"/>
      <c r="SZT4146"/>
      <c r="SZU4146"/>
      <c r="SZV4146"/>
      <c r="SZW4146"/>
      <c r="SZX4146"/>
      <c r="SZY4146"/>
      <c r="SZZ4146"/>
      <c r="TAA4146"/>
      <c r="TAB4146"/>
      <c r="TAC4146"/>
      <c r="TAD4146"/>
      <c r="TAE4146"/>
      <c r="TAF4146"/>
      <c r="TAG4146"/>
      <c r="TAH4146"/>
      <c r="TAI4146"/>
      <c r="TAJ4146"/>
      <c r="TAK4146"/>
      <c r="TAL4146"/>
      <c r="TAM4146"/>
      <c r="TAN4146"/>
      <c r="TAO4146"/>
      <c r="TAP4146"/>
      <c r="TAQ4146"/>
      <c r="TAR4146"/>
      <c r="TAS4146"/>
      <c r="TAT4146"/>
      <c r="TAU4146"/>
      <c r="TAV4146"/>
      <c r="TAW4146"/>
      <c r="TAX4146"/>
      <c r="TAY4146"/>
      <c r="TAZ4146"/>
      <c r="TBA4146"/>
      <c r="TBB4146"/>
      <c r="TBC4146"/>
      <c r="TBD4146"/>
      <c r="TBE4146"/>
      <c r="TBF4146"/>
      <c r="TBG4146"/>
      <c r="TBH4146"/>
      <c r="TBI4146"/>
      <c r="TBJ4146"/>
      <c r="TBK4146"/>
      <c r="TBL4146"/>
      <c r="TBM4146"/>
      <c r="TBN4146"/>
      <c r="TBO4146"/>
      <c r="TBP4146"/>
      <c r="TBQ4146"/>
      <c r="TBR4146"/>
      <c r="TBS4146"/>
      <c r="TBT4146"/>
      <c r="TBU4146"/>
      <c r="TBV4146"/>
      <c r="TBW4146"/>
      <c r="TBX4146"/>
      <c r="TBY4146"/>
      <c r="TBZ4146"/>
      <c r="TCA4146"/>
      <c r="TCB4146"/>
      <c r="TCC4146"/>
      <c r="TCD4146"/>
      <c r="TCE4146"/>
      <c r="TCF4146"/>
      <c r="TCG4146"/>
      <c r="TCH4146"/>
      <c r="TCI4146"/>
      <c r="TCJ4146"/>
      <c r="TCK4146"/>
      <c r="TCL4146"/>
      <c r="TCM4146"/>
      <c r="TCN4146"/>
      <c r="TCO4146"/>
      <c r="TCP4146"/>
      <c r="TCQ4146"/>
      <c r="TCR4146"/>
      <c r="TCS4146"/>
      <c r="TCT4146"/>
      <c r="TCU4146"/>
      <c r="TCV4146"/>
      <c r="TCW4146"/>
      <c r="TCX4146"/>
      <c r="TCY4146"/>
      <c r="TCZ4146"/>
      <c r="TDA4146"/>
      <c r="TDB4146"/>
      <c r="TDC4146"/>
      <c r="TDD4146"/>
      <c r="TDE4146"/>
      <c r="TDF4146"/>
      <c r="TDG4146"/>
      <c r="TDH4146"/>
      <c r="TDI4146"/>
      <c r="TDJ4146"/>
      <c r="TDK4146"/>
      <c r="TDL4146"/>
      <c r="TDM4146"/>
      <c r="TDN4146"/>
      <c r="TDO4146"/>
      <c r="TDP4146"/>
      <c r="TDQ4146"/>
      <c r="TDR4146"/>
      <c r="TDS4146"/>
      <c r="TDT4146"/>
      <c r="TDU4146"/>
      <c r="TDV4146"/>
      <c r="TDW4146"/>
      <c r="TDX4146"/>
      <c r="TDY4146"/>
      <c r="TDZ4146"/>
      <c r="TEA4146"/>
      <c r="TEB4146"/>
      <c r="TEC4146"/>
      <c r="TED4146"/>
      <c r="TEE4146"/>
      <c r="TEF4146"/>
      <c r="TEG4146"/>
      <c r="TEH4146"/>
      <c r="TEI4146"/>
      <c r="TEJ4146"/>
      <c r="TEK4146"/>
      <c r="TEL4146"/>
      <c r="TEM4146"/>
      <c r="TEN4146"/>
      <c r="TEO4146"/>
      <c r="TEP4146"/>
      <c r="TEQ4146"/>
      <c r="TER4146"/>
      <c r="TES4146"/>
      <c r="TET4146"/>
      <c r="TEU4146"/>
      <c r="TEV4146"/>
      <c r="TEW4146"/>
      <c r="TEX4146"/>
      <c r="TEY4146"/>
      <c r="TEZ4146"/>
      <c r="TFA4146"/>
      <c r="TFB4146"/>
      <c r="TFC4146"/>
      <c r="TFD4146"/>
      <c r="TFE4146"/>
      <c r="TFF4146"/>
      <c r="TFG4146"/>
      <c r="TFH4146"/>
      <c r="TFI4146"/>
      <c r="TFJ4146"/>
      <c r="TFK4146"/>
      <c r="TFL4146"/>
      <c r="TFM4146"/>
      <c r="TFN4146"/>
      <c r="TFO4146"/>
      <c r="TFP4146"/>
      <c r="TFQ4146"/>
      <c r="TFR4146"/>
      <c r="TFS4146"/>
      <c r="TFT4146"/>
      <c r="TFU4146"/>
      <c r="TFV4146"/>
      <c r="TFW4146"/>
      <c r="TFX4146"/>
      <c r="TFY4146"/>
      <c r="TFZ4146"/>
      <c r="TGA4146"/>
      <c r="TGB4146"/>
      <c r="TGC4146"/>
      <c r="TGD4146"/>
      <c r="TGE4146"/>
      <c r="TGF4146"/>
      <c r="TGG4146"/>
      <c r="TGH4146"/>
      <c r="TGI4146"/>
      <c r="TGJ4146"/>
      <c r="TGK4146"/>
      <c r="TGL4146"/>
      <c r="TGM4146"/>
      <c r="TGN4146"/>
      <c r="TGO4146"/>
      <c r="TGP4146"/>
      <c r="TGQ4146"/>
      <c r="TGR4146"/>
      <c r="TGS4146"/>
      <c r="TGT4146"/>
      <c r="TGU4146"/>
      <c r="TGV4146"/>
      <c r="TGW4146"/>
      <c r="TGX4146"/>
      <c r="TGY4146"/>
      <c r="TGZ4146"/>
      <c r="THA4146"/>
      <c r="THB4146"/>
      <c r="THC4146"/>
      <c r="THD4146"/>
      <c r="THE4146"/>
      <c r="THF4146"/>
      <c r="THG4146"/>
      <c r="THH4146"/>
      <c r="THI4146"/>
      <c r="THJ4146"/>
      <c r="THK4146"/>
      <c r="THL4146"/>
      <c r="THM4146"/>
      <c r="THN4146"/>
      <c r="THO4146"/>
      <c r="THP4146"/>
      <c r="THQ4146"/>
      <c r="THR4146"/>
      <c r="THS4146"/>
      <c r="THT4146"/>
      <c r="THU4146"/>
      <c r="THV4146"/>
      <c r="THW4146"/>
      <c r="THX4146"/>
      <c r="THY4146"/>
      <c r="THZ4146"/>
      <c r="TIA4146"/>
      <c r="TIB4146"/>
      <c r="TIC4146"/>
      <c r="TID4146"/>
      <c r="TIE4146"/>
      <c r="TIF4146"/>
      <c r="TIG4146"/>
      <c r="TIH4146"/>
      <c r="TII4146"/>
      <c r="TIJ4146"/>
      <c r="TIK4146"/>
      <c r="TIL4146"/>
      <c r="TIM4146"/>
      <c r="TIN4146"/>
      <c r="TIO4146"/>
      <c r="TIP4146"/>
      <c r="TIQ4146"/>
      <c r="TIR4146"/>
      <c r="TIS4146"/>
      <c r="TIT4146"/>
      <c r="TIU4146"/>
      <c r="TIV4146"/>
      <c r="TIW4146"/>
      <c r="TIX4146"/>
      <c r="TIY4146"/>
      <c r="TIZ4146"/>
      <c r="TJA4146"/>
      <c r="TJB4146"/>
      <c r="TJC4146"/>
      <c r="TJD4146"/>
      <c r="TJE4146"/>
      <c r="TJF4146"/>
      <c r="TJG4146"/>
      <c r="TJH4146"/>
      <c r="TJI4146"/>
      <c r="TJJ4146"/>
      <c r="TJK4146"/>
      <c r="TJL4146"/>
      <c r="TJM4146"/>
      <c r="TJN4146"/>
      <c r="TJO4146"/>
      <c r="TJP4146"/>
      <c r="TJQ4146"/>
      <c r="TJR4146"/>
      <c r="TJS4146"/>
      <c r="TJT4146"/>
      <c r="TJU4146"/>
      <c r="TJV4146"/>
      <c r="TJW4146"/>
      <c r="TJX4146"/>
      <c r="TJY4146"/>
      <c r="TJZ4146"/>
      <c r="TKA4146"/>
      <c r="TKB4146"/>
      <c r="TKC4146"/>
      <c r="TKD4146"/>
      <c r="TKE4146"/>
      <c r="TKF4146"/>
      <c r="TKG4146"/>
      <c r="TKH4146"/>
      <c r="TKI4146"/>
      <c r="TKJ4146"/>
      <c r="TKK4146"/>
      <c r="TKL4146"/>
      <c r="TKM4146"/>
      <c r="TKN4146"/>
      <c r="TKO4146"/>
      <c r="TKP4146"/>
      <c r="TKQ4146"/>
      <c r="TKR4146"/>
      <c r="TKS4146"/>
      <c r="TKT4146"/>
      <c r="TKU4146"/>
      <c r="TKV4146"/>
      <c r="TKW4146"/>
      <c r="TKX4146"/>
      <c r="TKY4146"/>
      <c r="TKZ4146"/>
      <c r="TLA4146"/>
      <c r="TLB4146"/>
      <c r="TLC4146"/>
      <c r="TLD4146"/>
      <c r="TLE4146"/>
      <c r="TLF4146"/>
      <c r="TLG4146"/>
      <c r="TLH4146"/>
      <c r="TLI4146"/>
      <c r="TLJ4146"/>
      <c r="TLK4146"/>
      <c r="TLL4146"/>
      <c r="TLM4146"/>
      <c r="TLN4146"/>
      <c r="TLO4146"/>
      <c r="TLP4146"/>
      <c r="TLQ4146"/>
      <c r="TLR4146"/>
      <c r="TLS4146"/>
      <c r="TLT4146"/>
      <c r="TLU4146"/>
      <c r="TLV4146"/>
      <c r="TLW4146"/>
      <c r="TLX4146"/>
      <c r="TLY4146"/>
      <c r="TLZ4146"/>
      <c r="TMA4146"/>
      <c r="TMB4146"/>
      <c r="TMC4146"/>
      <c r="TMD4146"/>
      <c r="TME4146"/>
      <c r="TMF4146"/>
      <c r="TMG4146"/>
      <c r="TMH4146"/>
      <c r="TMI4146"/>
      <c r="TMJ4146"/>
      <c r="TMK4146"/>
      <c r="TML4146"/>
      <c r="TMM4146"/>
      <c r="TMN4146"/>
      <c r="TMO4146"/>
      <c r="TMP4146"/>
      <c r="TMQ4146"/>
      <c r="TMR4146"/>
      <c r="TMS4146"/>
      <c r="TMT4146"/>
      <c r="TMU4146"/>
      <c r="TMV4146"/>
      <c r="TMW4146"/>
      <c r="TMX4146"/>
      <c r="TMY4146"/>
      <c r="TMZ4146"/>
      <c r="TNA4146"/>
      <c r="TNB4146"/>
      <c r="TNC4146"/>
      <c r="TND4146"/>
      <c r="TNE4146"/>
      <c r="TNF4146"/>
      <c r="TNG4146"/>
      <c r="TNH4146"/>
      <c r="TNI4146"/>
      <c r="TNJ4146"/>
      <c r="TNK4146"/>
      <c r="TNL4146"/>
      <c r="TNM4146"/>
      <c r="TNN4146"/>
      <c r="TNO4146"/>
      <c r="TNP4146"/>
      <c r="TNQ4146"/>
      <c r="TNR4146"/>
      <c r="TNS4146"/>
      <c r="TNT4146"/>
      <c r="TNU4146"/>
      <c r="TNV4146"/>
      <c r="TNW4146"/>
      <c r="TNX4146"/>
      <c r="TNY4146"/>
      <c r="TNZ4146"/>
      <c r="TOA4146"/>
      <c r="TOB4146"/>
      <c r="TOC4146"/>
      <c r="TOD4146"/>
      <c r="TOE4146"/>
      <c r="TOF4146"/>
      <c r="TOG4146"/>
      <c r="TOH4146"/>
      <c r="TOI4146"/>
      <c r="TOJ4146"/>
      <c r="TOK4146"/>
      <c r="TOL4146"/>
      <c r="TOM4146"/>
      <c r="TON4146"/>
      <c r="TOO4146"/>
      <c r="TOP4146"/>
      <c r="TOQ4146"/>
      <c r="TOR4146"/>
      <c r="TOS4146"/>
      <c r="TOT4146"/>
      <c r="TOU4146"/>
      <c r="TOV4146"/>
      <c r="TOW4146"/>
      <c r="TOX4146"/>
      <c r="TOY4146"/>
      <c r="TOZ4146"/>
      <c r="TPA4146"/>
      <c r="TPB4146"/>
      <c r="TPC4146"/>
      <c r="TPD4146"/>
      <c r="TPE4146"/>
      <c r="TPF4146"/>
      <c r="TPG4146"/>
      <c r="TPH4146"/>
      <c r="TPI4146"/>
      <c r="TPJ4146"/>
      <c r="TPK4146"/>
      <c r="TPL4146"/>
      <c r="TPM4146"/>
      <c r="TPN4146"/>
      <c r="TPO4146"/>
      <c r="TPP4146"/>
      <c r="TPQ4146"/>
      <c r="TPR4146"/>
      <c r="TPS4146"/>
      <c r="TPT4146"/>
      <c r="TPU4146"/>
      <c r="TPV4146"/>
      <c r="TPW4146"/>
      <c r="TPX4146"/>
      <c r="TPY4146"/>
      <c r="TPZ4146"/>
      <c r="TQA4146"/>
      <c r="TQB4146"/>
      <c r="TQC4146"/>
      <c r="TQD4146"/>
      <c r="TQE4146"/>
      <c r="TQF4146"/>
      <c r="TQG4146"/>
      <c r="TQH4146"/>
      <c r="TQI4146"/>
      <c r="TQJ4146"/>
      <c r="TQK4146"/>
      <c r="TQL4146"/>
      <c r="TQM4146"/>
      <c r="TQN4146"/>
      <c r="TQO4146"/>
      <c r="TQP4146"/>
      <c r="TQQ4146"/>
      <c r="TQR4146"/>
      <c r="TQS4146"/>
      <c r="TQT4146"/>
      <c r="TQU4146"/>
      <c r="TQV4146"/>
      <c r="TQW4146"/>
      <c r="TQX4146"/>
      <c r="TQY4146"/>
      <c r="TQZ4146"/>
      <c r="TRA4146"/>
      <c r="TRB4146"/>
      <c r="TRC4146"/>
      <c r="TRD4146"/>
      <c r="TRE4146"/>
      <c r="TRF4146"/>
      <c r="TRG4146"/>
      <c r="TRH4146"/>
      <c r="TRI4146"/>
      <c r="TRJ4146"/>
      <c r="TRK4146"/>
      <c r="TRL4146"/>
      <c r="TRM4146"/>
      <c r="TRN4146"/>
      <c r="TRO4146"/>
      <c r="TRP4146"/>
      <c r="TRQ4146"/>
      <c r="TRR4146"/>
      <c r="TRS4146"/>
      <c r="TRT4146"/>
      <c r="TRU4146"/>
      <c r="TRV4146"/>
      <c r="TRW4146"/>
      <c r="TRX4146"/>
      <c r="TRY4146"/>
      <c r="TRZ4146"/>
      <c r="TSA4146"/>
      <c r="TSB4146"/>
      <c r="TSC4146"/>
      <c r="TSD4146"/>
      <c r="TSE4146"/>
      <c r="TSF4146"/>
      <c r="TSG4146"/>
      <c r="TSH4146"/>
      <c r="TSI4146"/>
      <c r="TSJ4146"/>
      <c r="TSK4146"/>
      <c r="TSL4146"/>
      <c r="TSM4146"/>
      <c r="TSN4146"/>
      <c r="TSO4146"/>
      <c r="TSP4146"/>
      <c r="TSQ4146"/>
      <c r="TSR4146"/>
      <c r="TSS4146"/>
      <c r="TST4146"/>
      <c r="TSU4146"/>
      <c r="TSV4146"/>
      <c r="TSW4146"/>
      <c r="TSX4146"/>
      <c r="TSY4146"/>
      <c r="TSZ4146"/>
      <c r="TTA4146"/>
      <c r="TTB4146"/>
      <c r="TTC4146"/>
      <c r="TTD4146"/>
      <c r="TTE4146"/>
      <c r="TTF4146"/>
      <c r="TTG4146"/>
      <c r="TTH4146"/>
      <c r="TTI4146"/>
      <c r="TTJ4146"/>
      <c r="TTK4146"/>
      <c r="TTL4146"/>
      <c r="TTM4146"/>
      <c r="TTN4146"/>
      <c r="TTO4146"/>
      <c r="TTP4146"/>
      <c r="TTQ4146"/>
      <c r="TTR4146"/>
      <c r="TTS4146"/>
      <c r="TTT4146"/>
      <c r="TTU4146"/>
      <c r="TTV4146"/>
      <c r="TTW4146"/>
      <c r="TTX4146"/>
      <c r="TTY4146"/>
      <c r="TTZ4146"/>
      <c r="TUA4146"/>
      <c r="TUB4146"/>
      <c r="TUC4146"/>
      <c r="TUD4146"/>
      <c r="TUE4146"/>
      <c r="TUF4146"/>
      <c r="TUG4146"/>
      <c r="TUH4146"/>
      <c r="TUI4146"/>
      <c r="TUJ4146"/>
      <c r="TUK4146"/>
      <c r="TUL4146"/>
      <c r="TUM4146"/>
      <c r="TUN4146"/>
      <c r="TUO4146"/>
      <c r="TUP4146"/>
      <c r="TUQ4146"/>
      <c r="TUR4146"/>
      <c r="TUS4146"/>
      <c r="TUT4146"/>
      <c r="TUU4146"/>
      <c r="TUV4146"/>
      <c r="TUW4146"/>
      <c r="TUX4146"/>
      <c r="TUY4146"/>
      <c r="TUZ4146"/>
      <c r="TVA4146"/>
      <c r="TVB4146"/>
      <c r="TVC4146"/>
      <c r="TVD4146"/>
      <c r="TVE4146"/>
      <c r="TVF4146"/>
      <c r="TVG4146"/>
      <c r="TVH4146"/>
      <c r="TVI4146"/>
      <c r="TVJ4146"/>
      <c r="TVK4146"/>
      <c r="TVL4146"/>
      <c r="TVM4146"/>
      <c r="TVN4146"/>
      <c r="TVO4146"/>
      <c r="TVP4146"/>
      <c r="TVQ4146"/>
      <c r="TVR4146"/>
      <c r="TVS4146"/>
      <c r="TVT4146"/>
      <c r="TVU4146"/>
      <c r="TVV4146"/>
      <c r="TVW4146"/>
      <c r="TVX4146"/>
      <c r="TVY4146"/>
      <c r="TVZ4146"/>
      <c r="TWA4146"/>
      <c r="TWB4146"/>
      <c r="TWC4146"/>
      <c r="TWD4146"/>
      <c r="TWE4146"/>
      <c r="TWF4146"/>
      <c r="TWG4146"/>
      <c r="TWH4146"/>
      <c r="TWI4146"/>
      <c r="TWJ4146"/>
      <c r="TWK4146"/>
      <c r="TWL4146"/>
      <c r="TWM4146"/>
      <c r="TWN4146"/>
      <c r="TWO4146"/>
      <c r="TWP4146"/>
      <c r="TWQ4146"/>
      <c r="TWR4146"/>
      <c r="TWS4146"/>
      <c r="TWT4146"/>
      <c r="TWU4146"/>
      <c r="TWV4146"/>
      <c r="TWW4146"/>
      <c r="TWX4146"/>
      <c r="TWY4146"/>
      <c r="TWZ4146"/>
      <c r="TXA4146"/>
      <c r="TXB4146"/>
      <c r="TXC4146"/>
      <c r="TXD4146"/>
      <c r="TXE4146"/>
      <c r="TXF4146"/>
      <c r="TXG4146"/>
      <c r="TXH4146"/>
      <c r="TXI4146"/>
      <c r="TXJ4146"/>
      <c r="TXK4146"/>
      <c r="TXL4146"/>
      <c r="TXM4146"/>
      <c r="TXN4146"/>
      <c r="TXO4146"/>
      <c r="TXP4146"/>
      <c r="TXQ4146"/>
      <c r="TXR4146"/>
      <c r="TXS4146"/>
      <c r="TXT4146"/>
      <c r="TXU4146"/>
      <c r="TXV4146"/>
      <c r="TXW4146"/>
      <c r="TXX4146"/>
      <c r="TXY4146"/>
      <c r="TXZ4146"/>
      <c r="TYA4146"/>
      <c r="TYB4146"/>
      <c r="TYC4146"/>
      <c r="TYD4146"/>
      <c r="TYE4146"/>
      <c r="TYF4146"/>
      <c r="TYG4146"/>
      <c r="TYH4146"/>
      <c r="TYI4146"/>
      <c r="TYJ4146"/>
      <c r="TYK4146"/>
      <c r="TYL4146"/>
      <c r="TYM4146"/>
      <c r="TYN4146"/>
      <c r="TYO4146"/>
      <c r="TYP4146"/>
      <c r="TYQ4146"/>
      <c r="TYR4146"/>
      <c r="TYS4146"/>
      <c r="TYT4146"/>
      <c r="TYU4146"/>
      <c r="TYV4146"/>
      <c r="TYW4146"/>
      <c r="TYX4146"/>
      <c r="TYY4146"/>
      <c r="TYZ4146"/>
      <c r="TZA4146"/>
      <c r="TZB4146"/>
      <c r="TZC4146"/>
      <c r="TZD4146"/>
      <c r="TZE4146"/>
      <c r="TZF4146"/>
      <c r="TZG4146"/>
      <c r="TZH4146"/>
      <c r="TZI4146"/>
      <c r="TZJ4146"/>
      <c r="TZK4146"/>
      <c r="TZL4146"/>
      <c r="TZM4146"/>
      <c r="TZN4146"/>
      <c r="TZO4146"/>
      <c r="TZP4146"/>
      <c r="TZQ4146"/>
      <c r="TZR4146"/>
      <c r="TZS4146"/>
      <c r="TZT4146"/>
      <c r="TZU4146"/>
      <c r="TZV4146"/>
      <c r="TZW4146"/>
      <c r="TZX4146"/>
      <c r="TZY4146"/>
      <c r="TZZ4146"/>
      <c r="UAA4146"/>
      <c r="UAB4146"/>
      <c r="UAC4146"/>
      <c r="UAD4146"/>
      <c r="UAE4146"/>
      <c r="UAF4146"/>
      <c r="UAG4146"/>
      <c r="UAH4146"/>
      <c r="UAI4146"/>
      <c r="UAJ4146"/>
      <c r="UAK4146"/>
      <c r="UAL4146"/>
      <c r="UAM4146"/>
      <c r="UAN4146"/>
      <c r="UAO4146"/>
      <c r="UAP4146"/>
      <c r="UAQ4146"/>
      <c r="UAR4146"/>
      <c r="UAS4146"/>
      <c r="UAT4146"/>
      <c r="UAU4146"/>
      <c r="UAV4146"/>
      <c r="UAW4146"/>
      <c r="UAX4146"/>
      <c r="UAY4146"/>
      <c r="UAZ4146"/>
      <c r="UBA4146"/>
      <c r="UBB4146"/>
      <c r="UBC4146"/>
      <c r="UBD4146"/>
      <c r="UBE4146"/>
      <c r="UBF4146"/>
      <c r="UBG4146"/>
      <c r="UBH4146"/>
      <c r="UBI4146"/>
      <c r="UBJ4146"/>
      <c r="UBK4146"/>
      <c r="UBL4146"/>
      <c r="UBM4146"/>
      <c r="UBN4146"/>
      <c r="UBO4146"/>
      <c r="UBP4146"/>
      <c r="UBQ4146"/>
      <c r="UBR4146"/>
      <c r="UBS4146"/>
      <c r="UBT4146"/>
      <c r="UBU4146"/>
      <c r="UBV4146"/>
      <c r="UBW4146"/>
      <c r="UBX4146"/>
      <c r="UBY4146"/>
      <c r="UBZ4146"/>
      <c r="UCA4146"/>
      <c r="UCB4146"/>
      <c r="UCC4146"/>
      <c r="UCD4146"/>
      <c r="UCE4146"/>
      <c r="UCF4146"/>
      <c r="UCG4146"/>
      <c r="UCH4146"/>
      <c r="UCI4146"/>
      <c r="UCJ4146"/>
      <c r="UCK4146"/>
      <c r="UCL4146"/>
      <c r="UCM4146"/>
      <c r="UCN4146"/>
      <c r="UCO4146"/>
      <c r="UCP4146"/>
      <c r="UCQ4146"/>
      <c r="UCR4146"/>
      <c r="UCS4146"/>
      <c r="UCT4146"/>
      <c r="UCU4146"/>
      <c r="UCV4146"/>
      <c r="UCW4146"/>
      <c r="UCX4146"/>
      <c r="UCY4146"/>
      <c r="UCZ4146"/>
      <c r="UDA4146"/>
      <c r="UDB4146"/>
      <c r="UDC4146"/>
      <c r="UDD4146"/>
      <c r="UDE4146"/>
      <c r="UDF4146"/>
      <c r="UDG4146"/>
      <c r="UDH4146"/>
      <c r="UDI4146"/>
      <c r="UDJ4146"/>
      <c r="UDK4146"/>
      <c r="UDL4146"/>
      <c r="UDM4146"/>
      <c r="UDN4146"/>
      <c r="UDO4146"/>
      <c r="UDP4146"/>
      <c r="UDQ4146"/>
      <c r="UDR4146"/>
      <c r="UDS4146"/>
      <c r="UDT4146"/>
      <c r="UDU4146"/>
      <c r="UDV4146"/>
      <c r="UDW4146"/>
      <c r="UDX4146"/>
      <c r="UDY4146"/>
      <c r="UDZ4146"/>
      <c r="UEA4146"/>
      <c r="UEB4146"/>
      <c r="UEC4146"/>
      <c r="UED4146"/>
      <c r="UEE4146"/>
      <c r="UEF4146"/>
      <c r="UEG4146"/>
      <c r="UEH4146"/>
      <c r="UEI4146"/>
      <c r="UEJ4146"/>
      <c r="UEK4146"/>
      <c r="UEL4146"/>
      <c r="UEM4146"/>
      <c r="UEN4146"/>
      <c r="UEO4146"/>
      <c r="UEP4146"/>
      <c r="UEQ4146"/>
      <c r="UER4146"/>
      <c r="UES4146"/>
      <c r="UET4146"/>
      <c r="UEU4146"/>
      <c r="UEV4146"/>
      <c r="UEW4146"/>
      <c r="UEX4146"/>
      <c r="UEY4146"/>
      <c r="UEZ4146"/>
      <c r="UFA4146"/>
      <c r="UFB4146"/>
      <c r="UFC4146"/>
      <c r="UFD4146"/>
      <c r="UFE4146"/>
      <c r="UFF4146"/>
      <c r="UFG4146"/>
      <c r="UFH4146"/>
      <c r="UFI4146"/>
      <c r="UFJ4146"/>
      <c r="UFK4146"/>
      <c r="UFL4146"/>
      <c r="UFM4146"/>
      <c r="UFN4146"/>
      <c r="UFO4146"/>
      <c r="UFP4146"/>
      <c r="UFQ4146"/>
      <c r="UFR4146"/>
      <c r="UFS4146"/>
      <c r="UFT4146"/>
      <c r="UFU4146"/>
      <c r="UFV4146"/>
      <c r="UFW4146"/>
      <c r="UFX4146"/>
      <c r="UFY4146"/>
      <c r="UFZ4146"/>
      <c r="UGA4146"/>
      <c r="UGB4146"/>
      <c r="UGC4146"/>
      <c r="UGD4146"/>
      <c r="UGE4146"/>
      <c r="UGF4146"/>
      <c r="UGG4146"/>
      <c r="UGH4146"/>
      <c r="UGI4146"/>
      <c r="UGJ4146"/>
      <c r="UGK4146"/>
      <c r="UGL4146"/>
      <c r="UGM4146"/>
      <c r="UGN4146"/>
      <c r="UGO4146"/>
      <c r="UGP4146"/>
      <c r="UGQ4146"/>
      <c r="UGR4146"/>
      <c r="UGS4146"/>
      <c r="UGT4146"/>
      <c r="UGU4146"/>
      <c r="UGV4146"/>
      <c r="UGW4146"/>
      <c r="UGX4146"/>
      <c r="UGY4146"/>
      <c r="UGZ4146"/>
      <c r="UHA4146"/>
      <c r="UHB4146"/>
      <c r="UHC4146"/>
      <c r="UHD4146"/>
      <c r="UHE4146"/>
      <c r="UHF4146"/>
      <c r="UHG4146"/>
      <c r="UHH4146"/>
      <c r="UHI4146"/>
      <c r="UHJ4146"/>
      <c r="UHK4146"/>
      <c r="UHL4146"/>
      <c r="UHM4146"/>
      <c r="UHN4146"/>
      <c r="UHO4146"/>
      <c r="UHP4146"/>
      <c r="UHQ4146"/>
      <c r="UHR4146"/>
      <c r="UHS4146"/>
      <c r="UHT4146"/>
      <c r="UHU4146"/>
      <c r="UHV4146"/>
      <c r="UHW4146"/>
      <c r="UHX4146"/>
      <c r="UHY4146"/>
      <c r="UHZ4146"/>
      <c r="UIA4146"/>
      <c r="UIB4146"/>
      <c r="UIC4146"/>
      <c r="UID4146"/>
      <c r="UIE4146"/>
      <c r="UIF4146"/>
      <c r="UIG4146"/>
      <c r="UIH4146"/>
      <c r="UII4146"/>
      <c r="UIJ4146"/>
      <c r="UIK4146"/>
      <c r="UIL4146"/>
      <c r="UIM4146"/>
      <c r="UIN4146"/>
      <c r="UIO4146"/>
      <c r="UIP4146"/>
      <c r="UIQ4146"/>
      <c r="UIR4146"/>
      <c r="UIS4146"/>
      <c r="UIT4146"/>
      <c r="UIU4146"/>
      <c r="UIV4146"/>
      <c r="UIW4146"/>
      <c r="UIX4146"/>
      <c r="UIY4146"/>
      <c r="UIZ4146"/>
      <c r="UJA4146"/>
      <c r="UJB4146"/>
      <c r="UJC4146"/>
      <c r="UJD4146"/>
      <c r="UJE4146"/>
      <c r="UJF4146"/>
      <c r="UJG4146"/>
      <c r="UJH4146"/>
      <c r="UJI4146"/>
      <c r="UJJ4146"/>
      <c r="UJK4146"/>
      <c r="UJL4146"/>
      <c r="UJM4146"/>
      <c r="UJN4146"/>
      <c r="UJO4146"/>
      <c r="UJP4146"/>
      <c r="UJQ4146"/>
      <c r="UJR4146"/>
      <c r="UJS4146"/>
      <c r="UJT4146"/>
      <c r="UJU4146"/>
      <c r="UJV4146"/>
      <c r="UJW4146"/>
      <c r="UJX4146"/>
      <c r="UJY4146"/>
      <c r="UJZ4146"/>
      <c r="UKA4146"/>
      <c r="UKB4146"/>
      <c r="UKC4146"/>
      <c r="UKD4146"/>
      <c r="UKE4146"/>
      <c r="UKF4146"/>
      <c r="UKG4146"/>
      <c r="UKH4146"/>
      <c r="UKI4146"/>
      <c r="UKJ4146"/>
      <c r="UKK4146"/>
      <c r="UKL4146"/>
      <c r="UKM4146"/>
      <c r="UKN4146"/>
      <c r="UKO4146"/>
      <c r="UKP4146"/>
      <c r="UKQ4146"/>
      <c r="UKR4146"/>
      <c r="UKS4146"/>
      <c r="UKT4146"/>
      <c r="UKU4146"/>
      <c r="UKV4146"/>
      <c r="UKW4146"/>
      <c r="UKX4146"/>
      <c r="UKY4146"/>
      <c r="UKZ4146"/>
      <c r="ULA4146"/>
      <c r="ULB4146"/>
      <c r="ULC4146"/>
      <c r="ULD4146"/>
      <c r="ULE4146"/>
      <c r="ULF4146"/>
      <c r="ULG4146"/>
      <c r="ULH4146"/>
      <c r="ULI4146"/>
      <c r="ULJ4146"/>
      <c r="ULK4146"/>
      <c r="ULL4146"/>
      <c r="ULM4146"/>
      <c r="ULN4146"/>
      <c r="ULO4146"/>
      <c r="ULP4146"/>
      <c r="ULQ4146"/>
      <c r="ULR4146"/>
      <c r="ULS4146"/>
      <c r="ULT4146"/>
      <c r="ULU4146"/>
      <c r="ULV4146"/>
      <c r="ULW4146"/>
      <c r="ULX4146"/>
      <c r="ULY4146"/>
      <c r="ULZ4146"/>
      <c r="UMA4146"/>
      <c r="UMB4146"/>
      <c r="UMC4146"/>
      <c r="UMD4146"/>
      <c r="UME4146"/>
      <c r="UMF4146"/>
      <c r="UMG4146"/>
      <c r="UMH4146"/>
      <c r="UMI4146"/>
      <c r="UMJ4146"/>
      <c r="UMK4146"/>
      <c r="UML4146"/>
      <c r="UMM4146"/>
      <c r="UMN4146"/>
      <c r="UMO4146"/>
      <c r="UMP4146"/>
      <c r="UMQ4146"/>
      <c r="UMR4146"/>
      <c r="UMS4146"/>
      <c r="UMT4146"/>
      <c r="UMU4146"/>
      <c r="UMV4146"/>
      <c r="UMW4146"/>
      <c r="UMX4146"/>
      <c r="UMY4146"/>
      <c r="UMZ4146"/>
      <c r="UNA4146"/>
      <c r="UNB4146"/>
      <c r="UNC4146"/>
      <c r="UND4146"/>
      <c r="UNE4146"/>
      <c r="UNF4146"/>
      <c r="UNG4146"/>
      <c r="UNH4146"/>
      <c r="UNI4146"/>
      <c r="UNJ4146"/>
      <c r="UNK4146"/>
      <c r="UNL4146"/>
      <c r="UNM4146"/>
      <c r="UNN4146"/>
      <c r="UNO4146"/>
      <c r="UNP4146"/>
      <c r="UNQ4146"/>
      <c r="UNR4146"/>
      <c r="UNS4146"/>
      <c r="UNT4146"/>
      <c r="UNU4146"/>
      <c r="UNV4146"/>
      <c r="UNW4146"/>
      <c r="UNX4146"/>
      <c r="UNY4146"/>
      <c r="UNZ4146"/>
      <c r="UOA4146"/>
      <c r="UOB4146"/>
      <c r="UOC4146"/>
      <c r="UOD4146"/>
      <c r="UOE4146"/>
      <c r="UOF4146"/>
      <c r="UOG4146"/>
      <c r="UOH4146"/>
      <c r="UOI4146"/>
      <c r="UOJ4146"/>
      <c r="UOK4146"/>
      <c r="UOL4146"/>
      <c r="UOM4146"/>
      <c r="UON4146"/>
      <c r="UOO4146"/>
      <c r="UOP4146"/>
      <c r="UOQ4146"/>
      <c r="UOR4146"/>
      <c r="UOS4146"/>
      <c r="UOT4146"/>
      <c r="UOU4146"/>
      <c r="UOV4146"/>
      <c r="UOW4146"/>
      <c r="UOX4146"/>
      <c r="UOY4146"/>
      <c r="UOZ4146"/>
      <c r="UPA4146"/>
      <c r="UPB4146"/>
      <c r="UPC4146"/>
      <c r="UPD4146"/>
      <c r="UPE4146"/>
      <c r="UPF4146"/>
      <c r="UPG4146"/>
      <c r="UPH4146"/>
      <c r="UPI4146"/>
      <c r="UPJ4146"/>
      <c r="UPK4146"/>
      <c r="UPL4146"/>
      <c r="UPM4146"/>
      <c r="UPN4146"/>
      <c r="UPO4146"/>
      <c r="UPP4146"/>
      <c r="UPQ4146"/>
      <c r="UPR4146"/>
      <c r="UPS4146"/>
      <c r="UPT4146"/>
      <c r="UPU4146"/>
      <c r="UPV4146"/>
      <c r="UPW4146"/>
      <c r="UPX4146"/>
      <c r="UPY4146"/>
      <c r="UPZ4146"/>
      <c r="UQA4146"/>
      <c r="UQB4146"/>
      <c r="UQC4146"/>
      <c r="UQD4146"/>
      <c r="UQE4146"/>
      <c r="UQF4146"/>
      <c r="UQG4146"/>
      <c r="UQH4146"/>
      <c r="UQI4146"/>
      <c r="UQJ4146"/>
      <c r="UQK4146"/>
      <c r="UQL4146"/>
      <c r="UQM4146"/>
      <c r="UQN4146"/>
      <c r="UQO4146"/>
      <c r="UQP4146"/>
      <c r="UQQ4146"/>
      <c r="UQR4146"/>
      <c r="UQS4146"/>
      <c r="UQT4146"/>
      <c r="UQU4146"/>
      <c r="UQV4146"/>
      <c r="UQW4146"/>
      <c r="UQX4146"/>
      <c r="UQY4146"/>
      <c r="UQZ4146"/>
      <c r="URA4146"/>
      <c r="URB4146"/>
      <c r="URC4146"/>
      <c r="URD4146"/>
      <c r="URE4146"/>
      <c r="URF4146"/>
      <c r="URG4146"/>
      <c r="URH4146"/>
      <c r="URI4146"/>
      <c r="URJ4146"/>
      <c r="URK4146"/>
      <c r="URL4146"/>
      <c r="URM4146"/>
      <c r="URN4146"/>
      <c r="URO4146"/>
      <c r="URP4146"/>
      <c r="URQ4146"/>
      <c r="URR4146"/>
      <c r="URS4146"/>
      <c r="URT4146"/>
      <c r="URU4146"/>
      <c r="URV4146"/>
      <c r="URW4146"/>
      <c r="URX4146"/>
      <c r="URY4146"/>
      <c r="URZ4146"/>
      <c r="USA4146"/>
      <c r="USB4146"/>
      <c r="USC4146"/>
      <c r="USD4146"/>
      <c r="USE4146"/>
      <c r="USF4146"/>
      <c r="USG4146"/>
      <c r="USH4146"/>
      <c r="USI4146"/>
      <c r="USJ4146"/>
      <c r="USK4146"/>
      <c r="USL4146"/>
      <c r="USM4146"/>
      <c r="USN4146"/>
      <c r="USO4146"/>
      <c r="USP4146"/>
      <c r="USQ4146"/>
      <c r="USR4146"/>
      <c r="USS4146"/>
      <c r="UST4146"/>
      <c r="USU4146"/>
      <c r="USV4146"/>
      <c r="USW4146"/>
      <c r="USX4146"/>
      <c r="USY4146"/>
      <c r="USZ4146"/>
      <c r="UTA4146"/>
      <c r="UTB4146"/>
      <c r="UTC4146"/>
      <c r="UTD4146"/>
      <c r="UTE4146"/>
      <c r="UTF4146"/>
      <c r="UTG4146"/>
      <c r="UTH4146"/>
      <c r="UTI4146"/>
      <c r="UTJ4146"/>
      <c r="UTK4146"/>
      <c r="UTL4146"/>
      <c r="UTM4146"/>
      <c r="UTN4146"/>
      <c r="UTO4146"/>
      <c r="UTP4146"/>
      <c r="UTQ4146"/>
      <c r="UTR4146"/>
      <c r="UTS4146"/>
      <c r="UTT4146"/>
      <c r="UTU4146"/>
      <c r="UTV4146"/>
      <c r="UTW4146"/>
      <c r="UTX4146"/>
      <c r="UTY4146"/>
      <c r="UTZ4146"/>
      <c r="UUA4146"/>
      <c r="UUB4146"/>
      <c r="UUC4146"/>
      <c r="UUD4146"/>
      <c r="UUE4146"/>
      <c r="UUF4146"/>
      <c r="UUG4146"/>
      <c r="UUH4146"/>
      <c r="UUI4146"/>
      <c r="UUJ4146"/>
      <c r="UUK4146"/>
      <c r="UUL4146"/>
      <c r="UUM4146"/>
      <c r="UUN4146"/>
      <c r="UUO4146"/>
      <c r="UUP4146"/>
      <c r="UUQ4146"/>
      <c r="UUR4146"/>
      <c r="UUS4146"/>
      <c r="UUT4146"/>
      <c r="UUU4146"/>
      <c r="UUV4146"/>
      <c r="UUW4146"/>
      <c r="UUX4146"/>
      <c r="UUY4146"/>
      <c r="UUZ4146"/>
      <c r="UVA4146"/>
      <c r="UVB4146"/>
      <c r="UVC4146"/>
      <c r="UVD4146"/>
      <c r="UVE4146"/>
      <c r="UVF4146"/>
      <c r="UVG4146"/>
      <c r="UVH4146"/>
      <c r="UVI4146"/>
      <c r="UVJ4146"/>
      <c r="UVK4146"/>
      <c r="UVL4146"/>
      <c r="UVM4146"/>
      <c r="UVN4146"/>
      <c r="UVO4146"/>
      <c r="UVP4146"/>
      <c r="UVQ4146"/>
      <c r="UVR4146"/>
      <c r="UVS4146"/>
      <c r="UVT4146"/>
      <c r="UVU4146"/>
      <c r="UVV4146"/>
      <c r="UVW4146"/>
      <c r="UVX4146"/>
      <c r="UVY4146"/>
      <c r="UVZ4146"/>
      <c r="UWA4146"/>
      <c r="UWB4146"/>
      <c r="UWC4146"/>
      <c r="UWD4146"/>
      <c r="UWE4146"/>
      <c r="UWF4146"/>
      <c r="UWG4146"/>
      <c r="UWH4146"/>
      <c r="UWI4146"/>
      <c r="UWJ4146"/>
      <c r="UWK4146"/>
      <c r="UWL4146"/>
      <c r="UWM4146"/>
      <c r="UWN4146"/>
      <c r="UWO4146"/>
      <c r="UWP4146"/>
      <c r="UWQ4146"/>
      <c r="UWR4146"/>
      <c r="UWS4146"/>
      <c r="UWT4146"/>
      <c r="UWU4146"/>
      <c r="UWV4146"/>
      <c r="UWW4146"/>
      <c r="UWX4146"/>
      <c r="UWY4146"/>
      <c r="UWZ4146"/>
      <c r="UXA4146"/>
      <c r="UXB4146"/>
      <c r="UXC4146"/>
      <c r="UXD4146"/>
      <c r="UXE4146"/>
      <c r="UXF4146"/>
      <c r="UXG4146"/>
      <c r="UXH4146"/>
      <c r="UXI4146"/>
      <c r="UXJ4146"/>
      <c r="UXK4146"/>
      <c r="UXL4146"/>
      <c r="UXM4146"/>
      <c r="UXN4146"/>
      <c r="UXO4146"/>
      <c r="UXP4146"/>
      <c r="UXQ4146"/>
      <c r="UXR4146"/>
      <c r="UXS4146"/>
      <c r="UXT4146"/>
      <c r="UXU4146"/>
      <c r="UXV4146"/>
      <c r="UXW4146"/>
      <c r="UXX4146"/>
      <c r="UXY4146"/>
      <c r="UXZ4146"/>
      <c r="UYA4146"/>
      <c r="UYB4146"/>
      <c r="UYC4146"/>
      <c r="UYD4146"/>
      <c r="UYE4146"/>
      <c r="UYF4146"/>
      <c r="UYG4146"/>
      <c r="UYH4146"/>
      <c r="UYI4146"/>
      <c r="UYJ4146"/>
      <c r="UYK4146"/>
      <c r="UYL4146"/>
      <c r="UYM4146"/>
      <c r="UYN4146"/>
      <c r="UYO4146"/>
      <c r="UYP4146"/>
      <c r="UYQ4146"/>
      <c r="UYR4146"/>
      <c r="UYS4146"/>
      <c r="UYT4146"/>
      <c r="UYU4146"/>
      <c r="UYV4146"/>
      <c r="UYW4146"/>
      <c r="UYX4146"/>
      <c r="UYY4146"/>
      <c r="UYZ4146"/>
      <c r="UZA4146"/>
      <c r="UZB4146"/>
      <c r="UZC4146"/>
      <c r="UZD4146"/>
      <c r="UZE4146"/>
      <c r="UZF4146"/>
      <c r="UZG4146"/>
      <c r="UZH4146"/>
      <c r="UZI4146"/>
      <c r="UZJ4146"/>
      <c r="UZK4146"/>
      <c r="UZL4146"/>
      <c r="UZM4146"/>
      <c r="UZN4146"/>
      <c r="UZO4146"/>
      <c r="UZP4146"/>
      <c r="UZQ4146"/>
      <c r="UZR4146"/>
      <c r="UZS4146"/>
      <c r="UZT4146"/>
      <c r="UZU4146"/>
      <c r="UZV4146"/>
      <c r="UZW4146"/>
      <c r="UZX4146"/>
      <c r="UZY4146"/>
      <c r="UZZ4146"/>
      <c r="VAA4146"/>
      <c r="VAB4146"/>
      <c r="VAC4146"/>
      <c r="VAD4146"/>
      <c r="VAE4146"/>
      <c r="VAF4146"/>
      <c r="VAG4146"/>
      <c r="VAH4146"/>
      <c r="VAI4146"/>
      <c r="VAJ4146"/>
      <c r="VAK4146"/>
      <c r="VAL4146"/>
      <c r="VAM4146"/>
      <c r="VAN4146"/>
      <c r="VAO4146"/>
      <c r="VAP4146"/>
      <c r="VAQ4146"/>
      <c r="VAR4146"/>
      <c r="VAS4146"/>
      <c r="VAT4146"/>
      <c r="VAU4146"/>
      <c r="VAV4146"/>
      <c r="VAW4146"/>
      <c r="VAX4146"/>
      <c r="VAY4146"/>
      <c r="VAZ4146"/>
      <c r="VBA4146"/>
      <c r="VBB4146"/>
      <c r="VBC4146"/>
      <c r="VBD4146"/>
      <c r="VBE4146"/>
      <c r="VBF4146"/>
      <c r="VBG4146"/>
      <c r="VBH4146"/>
      <c r="VBI4146"/>
      <c r="VBJ4146"/>
      <c r="VBK4146"/>
      <c r="VBL4146"/>
      <c r="VBM4146"/>
      <c r="VBN4146"/>
      <c r="VBO4146"/>
      <c r="VBP4146"/>
      <c r="VBQ4146"/>
      <c r="VBR4146"/>
      <c r="VBS4146"/>
      <c r="VBT4146"/>
      <c r="VBU4146"/>
      <c r="VBV4146"/>
      <c r="VBW4146"/>
      <c r="VBX4146"/>
      <c r="VBY4146"/>
      <c r="VBZ4146"/>
      <c r="VCA4146"/>
      <c r="VCB4146"/>
      <c r="VCC4146"/>
      <c r="VCD4146"/>
      <c r="VCE4146"/>
      <c r="VCF4146"/>
      <c r="VCG4146"/>
      <c r="VCH4146"/>
      <c r="VCI4146"/>
      <c r="VCJ4146"/>
      <c r="VCK4146"/>
      <c r="VCL4146"/>
      <c r="VCM4146"/>
      <c r="VCN4146"/>
      <c r="VCO4146"/>
      <c r="VCP4146"/>
      <c r="VCQ4146"/>
      <c r="VCR4146"/>
      <c r="VCS4146"/>
      <c r="VCT4146"/>
      <c r="VCU4146"/>
      <c r="VCV4146"/>
      <c r="VCW4146"/>
      <c r="VCX4146"/>
      <c r="VCY4146"/>
      <c r="VCZ4146"/>
      <c r="VDA4146"/>
      <c r="VDB4146"/>
      <c r="VDC4146"/>
      <c r="VDD4146"/>
      <c r="VDE4146"/>
      <c r="VDF4146"/>
      <c r="VDG4146"/>
      <c r="VDH4146"/>
      <c r="VDI4146"/>
      <c r="VDJ4146"/>
      <c r="VDK4146"/>
      <c r="VDL4146"/>
      <c r="VDM4146"/>
      <c r="VDN4146"/>
      <c r="VDO4146"/>
      <c r="VDP4146"/>
      <c r="VDQ4146"/>
      <c r="VDR4146"/>
      <c r="VDS4146"/>
      <c r="VDT4146"/>
      <c r="VDU4146"/>
      <c r="VDV4146"/>
      <c r="VDW4146"/>
      <c r="VDX4146"/>
      <c r="VDY4146"/>
      <c r="VDZ4146"/>
      <c r="VEA4146"/>
      <c r="VEB4146"/>
      <c r="VEC4146"/>
      <c r="VED4146"/>
      <c r="VEE4146"/>
      <c r="VEF4146"/>
      <c r="VEG4146"/>
      <c r="VEH4146"/>
      <c r="VEI4146"/>
      <c r="VEJ4146"/>
      <c r="VEK4146"/>
      <c r="VEL4146"/>
      <c r="VEM4146"/>
      <c r="VEN4146"/>
      <c r="VEO4146"/>
      <c r="VEP4146"/>
      <c r="VEQ4146"/>
      <c r="VER4146"/>
      <c r="VES4146"/>
      <c r="VET4146"/>
      <c r="VEU4146"/>
      <c r="VEV4146"/>
      <c r="VEW4146"/>
      <c r="VEX4146"/>
      <c r="VEY4146"/>
      <c r="VEZ4146"/>
      <c r="VFA4146"/>
      <c r="VFB4146"/>
      <c r="VFC4146"/>
      <c r="VFD4146"/>
      <c r="VFE4146"/>
      <c r="VFF4146"/>
      <c r="VFG4146"/>
      <c r="VFH4146"/>
      <c r="VFI4146"/>
      <c r="VFJ4146"/>
      <c r="VFK4146"/>
      <c r="VFL4146"/>
      <c r="VFM4146"/>
      <c r="VFN4146"/>
      <c r="VFO4146"/>
      <c r="VFP4146"/>
      <c r="VFQ4146"/>
      <c r="VFR4146"/>
      <c r="VFS4146"/>
      <c r="VFT4146"/>
      <c r="VFU4146"/>
      <c r="VFV4146"/>
      <c r="VFW4146"/>
      <c r="VFX4146"/>
      <c r="VFY4146"/>
      <c r="VFZ4146"/>
      <c r="VGA4146"/>
      <c r="VGB4146"/>
      <c r="VGC4146"/>
      <c r="VGD4146"/>
      <c r="VGE4146"/>
      <c r="VGF4146"/>
      <c r="VGG4146"/>
      <c r="VGH4146"/>
      <c r="VGI4146"/>
      <c r="VGJ4146"/>
      <c r="VGK4146"/>
      <c r="VGL4146"/>
      <c r="VGM4146"/>
      <c r="VGN4146"/>
      <c r="VGO4146"/>
      <c r="VGP4146"/>
      <c r="VGQ4146"/>
      <c r="VGR4146"/>
      <c r="VGS4146"/>
      <c r="VGT4146"/>
      <c r="VGU4146"/>
      <c r="VGV4146"/>
      <c r="VGW4146"/>
      <c r="VGX4146"/>
      <c r="VGY4146"/>
      <c r="VGZ4146"/>
      <c r="VHA4146"/>
      <c r="VHB4146"/>
      <c r="VHC4146"/>
      <c r="VHD4146"/>
      <c r="VHE4146"/>
      <c r="VHF4146"/>
      <c r="VHG4146"/>
      <c r="VHH4146"/>
      <c r="VHI4146"/>
      <c r="VHJ4146"/>
      <c r="VHK4146"/>
      <c r="VHL4146"/>
      <c r="VHM4146"/>
      <c r="VHN4146"/>
      <c r="VHO4146"/>
      <c r="VHP4146"/>
      <c r="VHQ4146"/>
      <c r="VHR4146"/>
      <c r="VHS4146"/>
      <c r="VHT4146"/>
      <c r="VHU4146"/>
      <c r="VHV4146"/>
      <c r="VHW4146"/>
      <c r="VHX4146"/>
      <c r="VHY4146"/>
      <c r="VHZ4146"/>
      <c r="VIA4146"/>
      <c r="VIB4146"/>
      <c r="VIC4146"/>
      <c r="VID4146"/>
      <c r="VIE4146"/>
      <c r="VIF4146"/>
      <c r="VIG4146"/>
      <c r="VIH4146"/>
      <c r="VII4146"/>
      <c r="VIJ4146"/>
      <c r="VIK4146"/>
      <c r="VIL4146"/>
      <c r="VIM4146"/>
      <c r="VIN4146"/>
      <c r="VIO4146"/>
      <c r="VIP4146"/>
      <c r="VIQ4146"/>
      <c r="VIR4146"/>
      <c r="VIS4146"/>
      <c r="VIT4146"/>
      <c r="VIU4146"/>
      <c r="VIV4146"/>
      <c r="VIW4146"/>
      <c r="VIX4146"/>
      <c r="VIY4146"/>
      <c r="VIZ4146"/>
      <c r="VJA4146"/>
      <c r="VJB4146"/>
      <c r="VJC4146"/>
      <c r="VJD4146"/>
      <c r="VJE4146"/>
      <c r="VJF4146"/>
      <c r="VJG4146"/>
      <c r="VJH4146"/>
      <c r="VJI4146"/>
      <c r="VJJ4146"/>
      <c r="VJK4146"/>
      <c r="VJL4146"/>
      <c r="VJM4146"/>
      <c r="VJN4146"/>
      <c r="VJO4146"/>
      <c r="VJP4146"/>
      <c r="VJQ4146"/>
      <c r="VJR4146"/>
      <c r="VJS4146"/>
      <c r="VJT4146"/>
      <c r="VJU4146"/>
      <c r="VJV4146"/>
      <c r="VJW4146"/>
      <c r="VJX4146"/>
      <c r="VJY4146"/>
      <c r="VJZ4146"/>
      <c r="VKA4146"/>
      <c r="VKB4146"/>
      <c r="VKC4146"/>
      <c r="VKD4146"/>
      <c r="VKE4146"/>
      <c r="VKF4146"/>
      <c r="VKG4146"/>
      <c r="VKH4146"/>
      <c r="VKI4146"/>
      <c r="VKJ4146"/>
      <c r="VKK4146"/>
      <c r="VKL4146"/>
      <c r="VKM4146"/>
      <c r="VKN4146"/>
      <c r="VKO4146"/>
      <c r="VKP4146"/>
      <c r="VKQ4146"/>
      <c r="VKR4146"/>
      <c r="VKS4146"/>
      <c r="VKT4146"/>
      <c r="VKU4146"/>
      <c r="VKV4146"/>
      <c r="VKW4146"/>
      <c r="VKX4146"/>
      <c r="VKY4146"/>
      <c r="VKZ4146"/>
      <c r="VLA4146"/>
      <c r="VLB4146"/>
      <c r="VLC4146"/>
      <c r="VLD4146"/>
      <c r="VLE4146"/>
      <c r="VLF4146"/>
      <c r="VLG4146"/>
      <c r="VLH4146"/>
      <c r="VLI4146"/>
      <c r="VLJ4146"/>
      <c r="VLK4146"/>
      <c r="VLL4146"/>
      <c r="VLM4146"/>
      <c r="VLN4146"/>
      <c r="VLO4146"/>
      <c r="VLP4146"/>
      <c r="VLQ4146"/>
      <c r="VLR4146"/>
      <c r="VLS4146"/>
      <c r="VLT4146"/>
      <c r="VLU4146"/>
      <c r="VLV4146"/>
      <c r="VLW4146"/>
      <c r="VLX4146"/>
      <c r="VLY4146"/>
      <c r="VLZ4146"/>
      <c r="VMA4146"/>
      <c r="VMB4146"/>
      <c r="VMC4146"/>
      <c r="VMD4146"/>
      <c r="VME4146"/>
      <c r="VMF4146"/>
      <c r="VMG4146"/>
      <c r="VMH4146"/>
      <c r="VMI4146"/>
      <c r="VMJ4146"/>
      <c r="VMK4146"/>
      <c r="VML4146"/>
      <c r="VMM4146"/>
      <c r="VMN4146"/>
      <c r="VMO4146"/>
      <c r="VMP4146"/>
      <c r="VMQ4146"/>
      <c r="VMR4146"/>
      <c r="VMS4146"/>
      <c r="VMT4146"/>
      <c r="VMU4146"/>
      <c r="VMV4146"/>
      <c r="VMW4146"/>
      <c r="VMX4146"/>
      <c r="VMY4146"/>
      <c r="VMZ4146"/>
      <c r="VNA4146"/>
      <c r="VNB4146"/>
      <c r="VNC4146"/>
      <c r="VND4146"/>
      <c r="VNE4146"/>
      <c r="VNF4146"/>
      <c r="VNG4146"/>
      <c r="VNH4146"/>
      <c r="VNI4146"/>
      <c r="VNJ4146"/>
      <c r="VNK4146"/>
      <c r="VNL4146"/>
      <c r="VNM4146"/>
      <c r="VNN4146"/>
      <c r="VNO4146"/>
      <c r="VNP4146"/>
      <c r="VNQ4146"/>
      <c r="VNR4146"/>
      <c r="VNS4146"/>
      <c r="VNT4146"/>
      <c r="VNU4146"/>
      <c r="VNV4146"/>
      <c r="VNW4146"/>
      <c r="VNX4146"/>
      <c r="VNY4146"/>
      <c r="VNZ4146"/>
      <c r="VOA4146"/>
      <c r="VOB4146"/>
      <c r="VOC4146"/>
      <c r="VOD4146"/>
      <c r="VOE4146"/>
      <c r="VOF4146"/>
      <c r="VOG4146"/>
      <c r="VOH4146"/>
      <c r="VOI4146"/>
      <c r="VOJ4146"/>
      <c r="VOK4146"/>
      <c r="VOL4146"/>
      <c r="VOM4146"/>
      <c r="VON4146"/>
      <c r="VOO4146"/>
      <c r="VOP4146"/>
      <c r="VOQ4146"/>
      <c r="VOR4146"/>
      <c r="VOS4146"/>
      <c r="VOT4146"/>
      <c r="VOU4146"/>
      <c r="VOV4146"/>
      <c r="VOW4146"/>
      <c r="VOX4146"/>
      <c r="VOY4146"/>
      <c r="VOZ4146"/>
      <c r="VPA4146"/>
      <c r="VPB4146"/>
      <c r="VPC4146"/>
      <c r="VPD4146"/>
      <c r="VPE4146"/>
      <c r="VPF4146"/>
      <c r="VPG4146"/>
      <c r="VPH4146"/>
      <c r="VPI4146"/>
      <c r="VPJ4146"/>
      <c r="VPK4146"/>
      <c r="VPL4146"/>
      <c r="VPM4146"/>
      <c r="VPN4146"/>
      <c r="VPO4146"/>
      <c r="VPP4146"/>
      <c r="VPQ4146"/>
      <c r="VPR4146"/>
      <c r="VPS4146"/>
      <c r="VPT4146"/>
      <c r="VPU4146"/>
      <c r="VPV4146"/>
      <c r="VPW4146"/>
      <c r="VPX4146"/>
      <c r="VPY4146"/>
      <c r="VPZ4146"/>
      <c r="VQA4146"/>
      <c r="VQB4146"/>
      <c r="VQC4146"/>
      <c r="VQD4146"/>
      <c r="VQE4146"/>
      <c r="VQF4146"/>
      <c r="VQG4146"/>
      <c r="VQH4146"/>
      <c r="VQI4146"/>
      <c r="VQJ4146"/>
      <c r="VQK4146"/>
      <c r="VQL4146"/>
      <c r="VQM4146"/>
      <c r="VQN4146"/>
      <c r="VQO4146"/>
      <c r="VQP4146"/>
      <c r="VQQ4146"/>
      <c r="VQR4146"/>
      <c r="VQS4146"/>
      <c r="VQT4146"/>
      <c r="VQU4146"/>
      <c r="VQV4146"/>
      <c r="VQW4146"/>
      <c r="VQX4146"/>
      <c r="VQY4146"/>
      <c r="VQZ4146"/>
      <c r="VRA4146"/>
      <c r="VRB4146"/>
      <c r="VRC4146"/>
      <c r="VRD4146"/>
      <c r="VRE4146"/>
      <c r="VRF4146"/>
      <c r="VRG4146"/>
      <c r="VRH4146"/>
      <c r="VRI4146"/>
      <c r="VRJ4146"/>
      <c r="VRK4146"/>
      <c r="VRL4146"/>
      <c r="VRM4146"/>
      <c r="VRN4146"/>
      <c r="VRO4146"/>
      <c r="VRP4146"/>
      <c r="VRQ4146"/>
      <c r="VRR4146"/>
      <c r="VRS4146"/>
      <c r="VRT4146"/>
      <c r="VRU4146"/>
      <c r="VRV4146"/>
      <c r="VRW4146"/>
      <c r="VRX4146"/>
      <c r="VRY4146"/>
      <c r="VRZ4146"/>
      <c r="VSA4146"/>
      <c r="VSB4146"/>
      <c r="VSC4146"/>
      <c r="VSD4146"/>
      <c r="VSE4146"/>
      <c r="VSF4146"/>
      <c r="VSG4146"/>
      <c r="VSH4146"/>
      <c r="VSI4146"/>
      <c r="VSJ4146"/>
      <c r="VSK4146"/>
      <c r="VSL4146"/>
      <c r="VSM4146"/>
      <c r="VSN4146"/>
      <c r="VSO4146"/>
      <c r="VSP4146"/>
      <c r="VSQ4146"/>
      <c r="VSR4146"/>
      <c r="VSS4146"/>
      <c r="VST4146"/>
      <c r="VSU4146"/>
      <c r="VSV4146"/>
      <c r="VSW4146"/>
      <c r="VSX4146"/>
      <c r="VSY4146"/>
      <c r="VSZ4146"/>
      <c r="VTA4146"/>
      <c r="VTB4146"/>
      <c r="VTC4146"/>
      <c r="VTD4146"/>
      <c r="VTE4146"/>
      <c r="VTF4146"/>
      <c r="VTG4146"/>
      <c r="VTH4146"/>
      <c r="VTI4146"/>
      <c r="VTJ4146"/>
      <c r="VTK4146"/>
      <c r="VTL4146"/>
      <c r="VTM4146"/>
      <c r="VTN4146"/>
      <c r="VTO4146"/>
      <c r="VTP4146"/>
      <c r="VTQ4146"/>
      <c r="VTR4146"/>
      <c r="VTS4146"/>
      <c r="VTT4146"/>
      <c r="VTU4146"/>
      <c r="VTV4146"/>
      <c r="VTW4146"/>
      <c r="VTX4146"/>
      <c r="VTY4146"/>
      <c r="VTZ4146"/>
      <c r="VUA4146"/>
      <c r="VUB4146"/>
      <c r="VUC4146"/>
      <c r="VUD4146"/>
      <c r="VUE4146"/>
      <c r="VUF4146"/>
      <c r="VUG4146"/>
      <c r="VUH4146"/>
      <c r="VUI4146"/>
      <c r="VUJ4146"/>
      <c r="VUK4146"/>
      <c r="VUL4146"/>
      <c r="VUM4146"/>
      <c r="VUN4146"/>
      <c r="VUO4146"/>
      <c r="VUP4146"/>
      <c r="VUQ4146"/>
      <c r="VUR4146"/>
      <c r="VUS4146"/>
      <c r="VUT4146"/>
      <c r="VUU4146"/>
      <c r="VUV4146"/>
      <c r="VUW4146"/>
      <c r="VUX4146"/>
      <c r="VUY4146"/>
      <c r="VUZ4146"/>
      <c r="VVA4146"/>
      <c r="VVB4146"/>
      <c r="VVC4146"/>
      <c r="VVD4146"/>
      <c r="VVE4146"/>
      <c r="VVF4146"/>
      <c r="VVG4146"/>
      <c r="VVH4146"/>
      <c r="VVI4146"/>
      <c r="VVJ4146"/>
      <c r="VVK4146"/>
      <c r="VVL4146"/>
      <c r="VVM4146"/>
      <c r="VVN4146"/>
      <c r="VVO4146"/>
      <c r="VVP4146"/>
      <c r="VVQ4146"/>
      <c r="VVR4146"/>
      <c r="VVS4146"/>
      <c r="VVT4146"/>
      <c r="VVU4146"/>
      <c r="VVV4146"/>
      <c r="VVW4146"/>
      <c r="VVX4146"/>
      <c r="VVY4146"/>
      <c r="VVZ4146"/>
      <c r="VWA4146"/>
      <c r="VWB4146"/>
      <c r="VWC4146"/>
      <c r="VWD4146"/>
      <c r="VWE4146"/>
      <c r="VWF4146"/>
      <c r="VWG4146"/>
      <c r="VWH4146"/>
      <c r="VWI4146"/>
      <c r="VWJ4146"/>
      <c r="VWK4146"/>
      <c r="VWL4146"/>
      <c r="VWM4146"/>
      <c r="VWN4146"/>
      <c r="VWO4146"/>
      <c r="VWP4146"/>
      <c r="VWQ4146"/>
      <c r="VWR4146"/>
      <c r="VWS4146"/>
      <c r="VWT4146"/>
      <c r="VWU4146"/>
      <c r="VWV4146"/>
      <c r="VWW4146"/>
      <c r="VWX4146"/>
      <c r="VWY4146"/>
      <c r="VWZ4146"/>
      <c r="VXA4146"/>
      <c r="VXB4146"/>
      <c r="VXC4146"/>
      <c r="VXD4146"/>
      <c r="VXE4146"/>
      <c r="VXF4146"/>
      <c r="VXG4146"/>
      <c r="VXH4146"/>
      <c r="VXI4146"/>
      <c r="VXJ4146"/>
      <c r="VXK4146"/>
      <c r="VXL4146"/>
      <c r="VXM4146"/>
      <c r="VXN4146"/>
      <c r="VXO4146"/>
      <c r="VXP4146"/>
      <c r="VXQ4146"/>
      <c r="VXR4146"/>
      <c r="VXS4146"/>
      <c r="VXT4146"/>
      <c r="VXU4146"/>
      <c r="VXV4146"/>
      <c r="VXW4146"/>
      <c r="VXX4146"/>
      <c r="VXY4146"/>
      <c r="VXZ4146"/>
      <c r="VYA4146"/>
      <c r="VYB4146"/>
      <c r="VYC4146"/>
      <c r="VYD4146"/>
      <c r="VYE4146"/>
      <c r="VYF4146"/>
      <c r="VYG4146"/>
      <c r="VYH4146"/>
      <c r="VYI4146"/>
      <c r="VYJ4146"/>
      <c r="VYK4146"/>
      <c r="VYL4146"/>
      <c r="VYM4146"/>
      <c r="VYN4146"/>
      <c r="VYO4146"/>
      <c r="VYP4146"/>
      <c r="VYQ4146"/>
      <c r="VYR4146"/>
      <c r="VYS4146"/>
      <c r="VYT4146"/>
      <c r="VYU4146"/>
      <c r="VYV4146"/>
      <c r="VYW4146"/>
      <c r="VYX4146"/>
      <c r="VYY4146"/>
      <c r="VYZ4146"/>
      <c r="VZA4146"/>
      <c r="VZB4146"/>
      <c r="VZC4146"/>
      <c r="VZD4146"/>
      <c r="VZE4146"/>
      <c r="VZF4146"/>
      <c r="VZG4146"/>
      <c r="VZH4146"/>
      <c r="VZI4146"/>
      <c r="VZJ4146"/>
      <c r="VZK4146"/>
      <c r="VZL4146"/>
      <c r="VZM4146"/>
      <c r="VZN4146"/>
      <c r="VZO4146"/>
      <c r="VZP4146"/>
      <c r="VZQ4146"/>
      <c r="VZR4146"/>
      <c r="VZS4146"/>
      <c r="VZT4146"/>
      <c r="VZU4146"/>
      <c r="VZV4146"/>
      <c r="VZW4146"/>
      <c r="VZX4146"/>
      <c r="VZY4146"/>
      <c r="VZZ4146"/>
      <c r="WAA4146"/>
      <c r="WAB4146"/>
      <c r="WAC4146"/>
      <c r="WAD4146"/>
      <c r="WAE4146"/>
      <c r="WAF4146"/>
      <c r="WAG4146"/>
      <c r="WAH4146"/>
      <c r="WAI4146"/>
      <c r="WAJ4146"/>
      <c r="WAK4146"/>
      <c r="WAL4146"/>
      <c r="WAM4146"/>
      <c r="WAN4146"/>
      <c r="WAO4146"/>
      <c r="WAP4146"/>
      <c r="WAQ4146"/>
      <c r="WAR4146"/>
      <c r="WAS4146"/>
      <c r="WAT4146"/>
      <c r="WAU4146"/>
      <c r="WAV4146"/>
      <c r="WAW4146"/>
      <c r="WAX4146"/>
      <c r="WAY4146"/>
      <c r="WAZ4146"/>
      <c r="WBA4146"/>
      <c r="WBB4146"/>
      <c r="WBC4146"/>
      <c r="WBD4146"/>
      <c r="WBE4146"/>
      <c r="WBF4146"/>
      <c r="WBG4146"/>
      <c r="WBH4146"/>
      <c r="WBI4146"/>
      <c r="WBJ4146"/>
      <c r="WBK4146"/>
      <c r="WBL4146"/>
      <c r="WBM4146"/>
      <c r="WBN4146"/>
      <c r="WBO4146"/>
      <c r="WBP4146"/>
      <c r="WBQ4146"/>
      <c r="WBR4146"/>
      <c r="WBS4146"/>
      <c r="WBT4146"/>
      <c r="WBU4146"/>
      <c r="WBV4146"/>
      <c r="WBW4146"/>
      <c r="WBX4146"/>
      <c r="WBY4146"/>
      <c r="WBZ4146"/>
      <c r="WCA4146"/>
      <c r="WCB4146"/>
      <c r="WCC4146"/>
      <c r="WCD4146"/>
      <c r="WCE4146"/>
      <c r="WCF4146"/>
      <c r="WCG4146"/>
      <c r="WCH4146"/>
      <c r="WCI4146"/>
      <c r="WCJ4146"/>
      <c r="WCK4146"/>
      <c r="WCL4146"/>
      <c r="WCM4146"/>
      <c r="WCN4146"/>
      <c r="WCO4146"/>
      <c r="WCP4146"/>
      <c r="WCQ4146"/>
      <c r="WCR4146"/>
      <c r="WCS4146"/>
      <c r="WCT4146"/>
      <c r="WCU4146"/>
      <c r="WCV4146"/>
      <c r="WCW4146"/>
      <c r="WCX4146"/>
      <c r="WCY4146"/>
      <c r="WCZ4146"/>
      <c r="WDA4146"/>
      <c r="WDB4146"/>
      <c r="WDC4146"/>
      <c r="WDD4146"/>
      <c r="WDE4146"/>
      <c r="WDF4146"/>
      <c r="WDG4146"/>
      <c r="WDH4146"/>
      <c r="WDI4146"/>
      <c r="WDJ4146"/>
      <c r="WDK4146"/>
      <c r="WDL4146"/>
      <c r="WDM4146"/>
      <c r="WDN4146"/>
      <c r="WDO4146"/>
      <c r="WDP4146"/>
      <c r="WDQ4146"/>
      <c r="WDR4146"/>
      <c r="WDS4146"/>
      <c r="WDT4146"/>
      <c r="WDU4146"/>
      <c r="WDV4146"/>
      <c r="WDW4146"/>
      <c r="WDX4146"/>
      <c r="WDY4146"/>
      <c r="WDZ4146"/>
      <c r="WEA4146"/>
      <c r="WEB4146"/>
      <c r="WEC4146"/>
      <c r="WED4146"/>
      <c r="WEE4146"/>
      <c r="WEF4146"/>
      <c r="WEG4146"/>
      <c r="WEH4146"/>
      <c r="WEI4146"/>
      <c r="WEJ4146"/>
      <c r="WEK4146"/>
      <c r="WEL4146"/>
      <c r="WEM4146"/>
      <c r="WEN4146"/>
      <c r="WEO4146"/>
      <c r="WEP4146"/>
      <c r="WEQ4146"/>
      <c r="WER4146"/>
      <c r="WES4146"/>
      <c r="WET4146"/>
      <c r="WEU4146"/>
      <c r="WEV4146"/>
      <c r="WEW4146"/>
      <c r="WEX4146"/>
      <c r="WEY4146"/>
      <c r="WEZ4146"/>
      <c r="WFA4146"/>
      <c r="WFB4146"/>
      <c r="WFC4146"/>
      <c r="WFD4146"/>
      <c r="WFE4146"/>
      <c r="WFF4146"/>
      <c r="WFG4146"/>
      <c r="WFH4146"/>
      <c r="WFI4146"/>
      <c r="WFJ4146"/>
      <c r="WFK4146"/>
      <c r="WFL4146"/>
      <c r="WFM4146"/>
      <c r="WFN4146"/>
      <c r="WFO4146"/>
      <c r="WFP4146"/>
      <c r="WFQ4146"/>
      <c r="WFR4146"/>
      <c r="WFS4146"/>
      <c r="WFT4146"/>
      <c r="WFU4146"/>
      <c r="WFV4146"/>
      <c r="WFW4146"/>
      <c r="WFX4146"/>
      <c r="WFY4146"/>
      <c r="WFZ4146"/>
      <c r="WGA4146"/>
      <c r="WGB4146"/>
      <c r="WGC4146"/>
      <c r="WGD4146"/>
      <c r="WGE4146"/>
      <c r="WGF4146"/>
      <c r="WGG4146"/>
      <c r="WGH4146"/>
      <c r="WGI4146"/>
      <c r="WGJ4146"/>
      <c r="WGK4146"/>
      <c r="WGL4146"/>
      <c r="WGM4146"/>
      <c r="WGN4146"/>
      <c r="WGO4146"/>
      <c r="WGP4146"/>
      <c r="WGQ4146"/>
      <c r="WGR4146"/>
      <c r="WGS4146"/>
      <c r="WGT4146"/>
      <c r="WGU4146"/>
      <c r="WGV4146"/>
      <c r="WGW4146"/>
      <c r="WGX4146"/>
      <c r="WGY4146"/>
      <c r="WGZ4146"/>
      <c r="WHA4146"/>
      <c r="WHB4146"/>
      <c r="WHC4146"/>
      <c r="WHD4146"/>
      <c r="WHE4146"/>
      <c r="WHF4146"/>
      <c r="WHG4146"/>
      <c r="WHH4146"/>
      <c r="WHI4146"/>
      <c r="WHJ4146"/>
      <c r="WHK4146"/>
      <c r="WHL4146"/>
      <c r="WHM4146"/>
      <c r="WHN4146"/>
      <c r="WHO4146"/>
      <c r="WHP4146"/>
      <c r="WHQ4146"/>
      <c r="WHR4146"/>
      <c r="WHS4146"/>
      <c r="WHT4146"/>
      <c r="WHU4146"/>
      <c r="WHV4146"/>
      <c r="WHW4146"/>
      <c r="WHX4146"/>
      <c r="WHY4146"/>
      <c r="WHZ4146"/>
      <c r="WIA4146"/>
      <c r="WIB4146"/>
      <c r="WIC4146"/>
      <c r="WID4146"/>
      <c r="WIE4146"/>
      <c r="WIF4146"/>
      <c r="WIG4146"/>
      <c r="WIH4146"/>
      <c r="WII4146"/>
      <c r="WIJ4146"/>
      <c r="WIK4146"/>
      <c r="WIL4146"/>
      <c r="WIM4146"/>
      <c r="WIN4146"/>
      <c r="WIO4146"/>
      <c r="WIP4146"/>
      <c r="WIQ4146"/>
      <c r="WIR4146"/>
      <c r="WIS4146"/>
      <c r="WIT4146"/>
      <c r="WIU4146"/>
      <c r="WIV4146"/>
      <c r="WIW4146"/>
      <c r="WIX4146"/>
      <c r="WIY4146"/>
      <c r="WIZ4146"/>
      <c r="WJA4146"/>
      <c r="WJB4146"/>
      <c r="WJC4146"/>
      <c r="WJD4146"/>
      <c r="WJE4146"/>
      <c r="WJF4146"/>
      <c r="WJG4146"/>
      <c r="WJH4146"/>
      <c r="WJI4146"/>
      <c r="WJJ4146"/>
      <c r="WJK4146"/>
      <c r="WJL4146"/>
      <c r="WJM4146"/>
      <c r="WJN4146"/>
      <c r="WJO4146"/>
      <c r="WJP4146"/>
      <c r="WJQ4146"/>
      <c r="WJR4146"/>
      <c r="WJS4146"/>
      <c r="WJT4146"/>
      <c r="WJU4146"/>
      <c r="WJV4146"/>
      <c r="WJW4146"/>
      <c r="WJX4146"/>
      <c r="WJY4146"/>
      <c r="WJZ4146"/>
      <c r="WKA4146"/>
      <c r="WKB4146"/>
      <c r="WKC4146"/>
      <c r="WKD4146"/>
      <c r="WKE4146"/>
      <c r="WKF4146"/>
      <c r="WKG4146"/>
      <c r="WKH4146"/>
      <c r="WKI4146"/>
      <c r="WKJ4146"/>
      <c r="WKK4146"/>
      <c r="WKL4146"/>
      <c r="WKM4146"/>
      <c r="WKN4146"/>
      <c r="WKO4146"/>
      <c r="WKP4146"/>
      <c r="WKQ4146"/>
      <c r="WKR4146"/>
      <c r="WKS4146"/>
      <c r="WKT4146"/>
      <c r="WKU4146"/>
      <c r="WKV4146"/>
      <c r="WKW4146"/>
      <c r="WKX4146"/>
      <c r="WKY4146"/>
      <c r="WKZ4146"/>
      <c r="WLA4146"/>
      <c r="WLB4146"/>
      <c r="WLC4146"/>
      <c r="WLD4146"/>
      <c r="WLE4146"/>
      <c r="WLF4146"/>
      <c r="WLG4146"/>
      <c r="WLH4146"/>
      <c r="WLI4146"/>
      <c r="WLJ4146"/>
      <c r="WLK4146"/>
      <c r="WLL4146"/>
      <c r="WLM4146"/>
      <c r="WLN4146"/>
      <c r="WLO4146"/>
      <c r="WLP4146"/>
      <c r="WLQ4146"/>
      <c r="WLR4146"/>
      <c r="WLS4146"/>
      <c r="WLT4146"/>
      <c r="WLU4146"/>
      <c r="WLV4146"/>
      <c r="WLW4146"/>
      <c r="WLX4146"/>
      <c r="WLY4146"/>
      <c r="WLZ4146"/>
      <c r="WMA4146"/>
      <c r="WMB4146"/>
      <c r="WMC4146"/>
      <c r="WMD4146"/>
      <c r="WME4146"/>
      <c r="WMF4146"/>
      <c r="WMG4146"/>
      <c r="WMH4146"/>
      <c r="WMI4146"/>
      <c r="WMJ4146"/>
      <c r="WMK4146"/>
      <c r="WML4146"/>
      <c r="WMM4146"/>
      <c r="WMN4146"/>
      <c r="WMO4146"/>
      <c r="WMP4146"/>
      <c r="WMQ4146"/>
      <c r="WMR4146"/>
      <c r="WMS4146"/>
      <c r="WMT4146"/>
      <c r="WMU4146"/>
      <c r="WMV4146"/>
      <c r="WMW4146"/>
      <c r="WMX4146"/>
      <c r="WMY4146"/>
      <c r="WMZ4146"/>
      <c r="WNA4146"/>
      <c r="WNB4146"/>
      <c r="WNC4146"/>
      <c r="WND4146"/>
      <c r="WNE4146"/>
      <c r="WNF4146"/>
      <c r="WNG4146"/>
      <c r="WNH4146"/>
      <c r="WNI4146"/>
      <c r="WNJ4146"/>
      <c r="WNK4146"/>
      <c r="WNL4146"/>
      <c r="WNM4146"/>
      <c r="WNN4146"/>
      <c r="WNO4146"/>
      <c r="WNP4146"/>
      <c r="WNQ4146"/>
      <c r="WNR4146"/>
      <c r="WNS4146"/>
      <c r="WNT4146"/>
      <c r="WNU4146"/>
      <c r="WNV4146"/>
      <c r="WNW4146"/>
      <c r="WNX4146"/>
      <c r="WNY4146"/>
      <c r="WNZ4146"/>
      <c r="WOA4146"/>
      <c r="WOB4146"/>
      <c r="WOC4146"/>
      <c r="WOD4146"/>
      <c r="WOE4146"/>
      <c r="WOF4146"/>
      <c r="WOG4146"/>
      <c r="WOH4146"/>
      <c r="WOI4146"/>
      <c r="WOJ4146"/>
      <c r="WOK4146"/>
      <c r="WOL4146"/>
      <c r="WOM4146"/>
      <c r="WON4146"/>
      <c r="WOO4146"/>
      <c r="WOP4146"/>
      <c r="WOQ4146"/>
      <c r="WOR4146"/>
      <c r="WOS4146"/>
      <c r="WOT4146"/>
      <c r="WOU4146"/>
      <c r="WOV4146"/>
      <c r="WOW4146"/>
      <c r="WOX4146"/>
      <c r="WOY4146"/>
      <c r="WOZ4146"/>
      <c r="WPA4146"/>
      <c r="WPB4146"/>
      <c r="WPC4146"/>
      <c r="WPD4146"/>
      <c r="WPE4146"/>
      <c r="WPF4146"/>
      <c r="WPG4146"/>
      <c r="WPH4146"/>
      <c r="WPI4146"/>
      <c r="WPJ4146"/>
      <c r="WPK4146"/>
      <c r="WPL4146"/>
      <c r="WPM4146"/>
      <c r="WPN4146"/>
      <c r="WPO4146"/>
      <c r="WPP4146"/>
      <c r="WPQ4146"/>
      <c r="WPR4146"/>
      <c r="WPS4146"/>
      <c r="WPT4146"/>
      <c r="WPU4146"/>
      <c r="WPV4146"/>
      <c r="WPW4146"/>
      <c r="WPX4146"/>
      <c r="WPY4146"/>
      <c r="WPZ4146"/>
      <c r="WQA4146"/>
      <c r="WQB4146"/>
      <c r="WQC4146"/>
      <c r="WQD4146"/>
      <c r="WQE4146"/>
      <c r="WQF4146"/>
      <c r="WQG4146"/>
      <c r="WQH4146"/>
      <c r="WQI4146"/>
      <c r="WQJ4146"/>
      <c r="WQK4146"/>
      <c r="WQL4146"/>
      <c r="WQM4146"/>
      <c r="WQN4146"/>
      <c r="WQO4146"/>
      <c r="WQP4146"/>
      <c r="WQQ4146"/>
      <c r="WQR4146"/>
      <c r="WQS4146"/>
      <c r="WQT4146"/>
      <c r="WQU4146"/>
      <c r="WQV4146"/>
      <c r="WQW4146"/>
      <c r="WQX4146"/>
      <c r="WQY4146"/>
      <c r="WQZ4146"/>
      <c r="WRA4146"/>
      <c r="WRB4146"/>
      <c r="WRC4146"/>
      <c r="WRD4146"/>
      <c r="WRE4146"/>
      <c r="WRF4146"/>
      <c r="WRG4146"/>
      <c r="WRH4146"/>
      <c r="WRI4146"/>
      <c r="WRJ4146"/>
      <c r="WRK4146"/>
      <c r="WRL4146"/>
      <c r="WRM4146"/>
      <c r="WRN4146"/>
      <c r="WRO4146"/>
      <c r="WRP4146"/>
      <c r="WRQ4146"/>
      <c r="WRR4146"/>
      <c r="WRS4146"/>
      <c r="WRT4146"/>
      <c r="WRU4146"/>
      <c r="WRV4146"/>
      <c r="WRW4146"/>
      <c r="WRX4146"/>
      <c r="WRY4146"/>
      <c r="WRZ4146"/>
      <c r="WSA4146"/>
      <c r="WSB4146"/>
      <c r="WSC4146"/>
      <c r="WSD4146"/>
      <c r="WSE4146"/>
      <c r="WSF4146"/>
      <c r="WSG4146"/>
      <c r="WSH4146"/>
      <c r="WSI4146"/>
      <c r="WSJ4146"/>
      <c r="WSK4146"/>
      <c r="WSL4146"/>
      <c r="WSM4146"/>
      <c r="WSN4146"/>
      <c r="WSO4146"/>
      <c r="WSP4146"/>
      <c r="WSQ4146"/>
      <c r="WSR4146"/>
      <c r="WSS4146"/>
      <c r="WST4146"/>
      <c r="WSU4146"/>
      <c r="WSV4146"/>
      <c r="WSW4146"/>
      <c r="WSX4146"/>
      <c r="WSY4146"/>
      <c r="WSZ4146"/>
      <c r="WTA4146"/>
      <c r="WTB4146"/>
      <c r="WTC4146"/>
      <c r="WTD4146"/>
      <c r="WTE4146"/>
      <c r="WTF4146"/>
      <c r="WTG4146"/>
      <c r="WTH4146"/>
      <c r="WTI4146"/>
      <c r="WTJ4146"/>
      <c r="WTK4146"/>
      <c r="WTL4146"/>
      <c r="WTM4146"/>
      <c r="WTN4146"/>
      <c r="WTO4146"/>
      <c r="WTP4146"/>
      <c r="WTQ4146"/>
      <c r="WTR4146"/>
      <c r="WTS4146"/>
      <c r="WTT4146"/>
      <c r="WTU4146"/>
      <c r="WTV4146"/>
      <c r="WTW4146"/>
      <c r="WTX4146"/>
      <c r="WTY4146"/>
      <c r="WTZ4146"/>
      <c r="WUA4146"/>
      <c r="WUB4146"/>
      <c r="WUC4146"/>
      <c r="WUD4146"/>
      <c r="WUE4146"/>
      <c r="WUF4146"/>
      <c r="WUG4146"/>
      <c r="WUH4146"/>
      <c r="WUI4146"/>
      <c r="WUJ4146"/>
      <c r="WUK4146"/>
      <c r="WUL4146"/>
      <c r="WUM4146"/>
      <c r="WUN4146"/>
      <c r="WUO4146"/>
      <c r="WUP4146"/>
      <c r="WUQ4146"/>
      <c r="WUR4146"/>
      <c r="WUS4146"/>
      <c r="WUT4146"/>
      <c r="WUU4146"/>
      <c r="WUV4146"/>
      <c r="WUW4146"/>
      <c r="WUX4146"/>
      <c r="WUY4146"/>
      <c r="WUZ4146"/>
      <c r="WVA4146"/>
      <c r="WVB4146"/>
      <c r="WVC4146"/>
      <c r="WVD4146"/>
      <c r="WVE4146"/>
      <c r="WVF4146"/>
      <c r="WVG4146"/>
      <c r="WVH4146"/>
      <c r="WVI4146"/>
      <c r="WVJ4146"/>
      <c r="WVK4146"/>
      <c r="WVL4146"/>
      <c r="WVM4146"/>
      <c r="WVN4146"/>
      <c r="WVO4146"/>
      <c r="WVP4146"/>
      <c r="WVQ4146"/>
      <c r="WVR4146"/>
      <c r="WVS4146"/>
      <c r="WVT4146"/>
      <c r="WVU4146"/>
      <c r="WVV4146"/>
      <c r="WVW4146"/>
      <c r="WVX4146"/>
      <c r="WVY4146"/>
      <c r="WVZ4146"/>
      <c r="WWA4146"/>
      <c r="WWB4146"/>
      <c r="WWC4146"/>
      <c r="WWD4146"/>
      <c r="WWE4146"/>
      <c r="WWF4146"/>
      <c r="WWG4146"/>
      <c r="WWH4146"/>
      <c r="WWI4146"/>
      <c r="WWJ4146"/>
      <c r="WWK4146"/>
      <c r="WWL4146"/>
      <c r="WWM4146"/>
      <c r="WWN4146"/>
      <c r="WWO4146"/>
      <c r="WWP4146"/>
      <c r="WWQ4146"/>
      <c r="WWR4146"/>
      <c r="WWS4146"/>
      <c r="WWT4146"/>
      <c r="WWU4146"/>
      <c r="WWV4146"/>
      <c r="WWW4146"/>
      <c r="WWX4146"/>
      <c r="WWY4146"/>
      <c r="WWZ4146"/>
      <c r="WXA4146"/>
      <c r="WXB4146"/>
      <c r="WXC4146"/>
      <c r="WXD4146"/>
      <c r="WXE4146"/>
      <c r="WXF4146"/>
      <c r="WXG4146"/>
      <c r="WXH4146"/>
      <c r="WXI4146"/>
      <c r="WXJ4146"/>
      <c r="WXK4146"/>
      <c r="WXL4146"/>
      <c r="WXM4146"/>
      <c r="WXN4146"/>
      <c r="WXO4146"/>
      <c r="WXP4146"/>
      <c r="WXQ4146"/>
      <c r="WXR4146"/>
      <c r="WXS4146"/>
      <c r="WXT4146"/>
      <c r="WXU4146"/>
      <c r="WXV4146"/>
      <c r="WXW4146"/>
      <c r="WXX4146"/>
      <c r="WXY4146"/>
      <c r="WXZ4146"/>
      <c r="WYA4146"/>
      <c r="WYB4146"/>
      <c r="WYC4146"/>
      <c r="WYD4146"/>
      <c r="WYE4146"/>
      <c r="WYF4146"/>
      <c r="WYG4146"/>
      <c r="WYH4146"/>
      <c r="WYI4146"/>
      <c r="WYJ4146"/>
      <c r="WYK4146"/>
      <c r="WYL4146"/>
      <c r="WYM4146"/>
      <c r="WYN4146"/>
      <c r="WYO4146"/>
      <c r="WYP4146"/>
      <c r="WYQ4146"/>
      <c r="WYR4146"/>
      <c r="WYS4146"/>
      <c r="WYT4146"/>
      <c r="WYU4146"/>
      <c r="WYV4146"/>
      <c r="WYW4146"/>
      <c r="WYX4146"/>
      <c r="WYY4146"/>
      <c r="WYZ4146"/>
      <c r="WZA4146"/>
      <c r="WZB4146"/>
      <c r="WZC4146"/>
      <c r="WZD4146"/>
      <c r="WZE4146"/>
      <c r="WZF4146"/>
      <c r="WZG4146"/>
      <c r="WZH4146"/>
      <c r="WZI4146"/>
      <c r="WZJ4146"/>
      <c r="WZK4146"/>
      <c r="WZL4146"/>
      <c r="WZM4146"/>
      <c r="WZN4146"/>
      <c r="WZO4146"/>
      <c r="WZP4146"/>
      <c r="WZQ4146"/>
      <c r="WZR4146"/>
      <c r="WZS4146"/>
      <c r="WZT4146"/>
      <c r="WZU4146"/>
      <c r="WZV4146"/>
      <c r="WZW4146"/>
      <c r="WZX4146"/>
      <c r="WZY4146"/>
      <c r="WZZ4146"/>
      <c r="XAA4146"/>
      <c r="XAB4146"/>
      <c r="XAC4146"/>
      <c r="XAD4146"/>
      <c r="XAE4146"/>
      <c r="XAF4146"/>
      <c r="XAG4146"/>
      <c r="XAH4146"/>
      <c r="XAI4146"/>
      <c r="XAJ4146"/>
      <c r="XAK4146"/>
      <c r="XAL4146"/>
      <c r="XAM4146"/>
      <c r="XAN4146"/>
      <c r="XAO4146"/>
      <c r="XAP4146"/>
      <c r="XAQ4146"/>
      <c r="XAR4146"/>
      <c r="XAS4146"/>
      <c r="XAT4146"/>
      <c r="XAU4146"/>
      <c r="XAV4146"/>
      <c r="XAW4146"/>
      <c r="XAX4146"/>
      <c r="XAY4146"/>
      <c r="XAZ4146"/>
      <c r="XBA4146"/>
      <c r="XBB4146"/>
      <c r="XBC4146"/>
      <c r="XBD4146"/>
      <c r="XBE4146"/>
      <c r="XBF4146"/>
      <c r="XBG4146"/>
      <c r="XBH4146"/>
      <c r="XBI4146"/>
      <c r="XBJ4146"/>
      <c r="XBK4146"/>
      <c r="XBL4146"/>
      <c r="XBM4146"/>
      <c r="XBN4146"/>
      <c r="XBO4146"/>
      <c r="XBP4146"/>
      <c r="XBQ4146"/>
      <c r="XBR4146"/>
      <c r="XBS4146"/>
      <c r="XBT4146"/>
      <c r="XBU4146"/>
      <c r="XBV4146"/>
      <c r="XBW4146"/>
      <c r="XBX4146"/>
      <c r="XBY4146"/>
      <c r="XBZ4146"/>
      <c r="XCA4146"/>
      <c r="XCB4146"/>
      <c r="XCC4146"/>
      <c r="XCD4146"/>
      <c r="XCE4146"/>
      <c r="XCF4146"/>
      <c r="XCG4146"/>
      <c r="XCH4146"/>
      <c r="XCI4146"/>
      <c r="XCJ4146"/>
      <c r="XCK4146"/>
      <c r="XCL4146"/>
      <c r="XCM4146"/>
      <c r="XCN4146"/>
      <c r="XCO4146"/>
      <c r="XCP4146"/>
      <c r="XCQ4146"/>
      <c r="XCR4146"/>
      <c r="XCS4146"/>
      <c r="XCT4146"/>
      <c r="XCU4146"/>
      <c r="XCV4146"/>
      <c r="XCW4146"/>
      <c r="XCX4146"/>
      <c r="XCY4146"/>
      <c r="XCZ4146"/>
      <c r="XDA4146"/>
      <c r="XDB4146"/>
      <c r="XDC4146"/>
      <c r="XDD4146"/>
      <c r="XDE4146"/>
      <c r="XDF4146"/>
      <c r="XDG4146"/>
      <c r="XDH4146"/>
      <c r="XDI4146"/>
      <c r="XDJ4146"/>
      <c r="XDK4146"/>
      <c r="XDL4146"/>
      <c r="XDM4146"/>
      <c r="XDN4146"/>
      <c r="XDO4146"/>
      <c r="XDP4146"/>
      <c r="XDQ4146"/>
      <c r="XDR4146"/>
      <c r="XDS4146"/>
      <c r="XDT4146"/>
      <c r="XDU4146"/>
      <c r="XDV4146"/>
      <c r="XDW4146"/>
      <c r="XDX4146"/>
      <c r="XDY4146"/>
      <c r="XDZ4146"/>
      <c r="XEA4146"/>
      <c r="XEB4146"/>
      <c r="XEC4146"/>
      <c r="XED4146"/>
      <c r="XEE4146"/>
      <c r="XEF4146"/>
      <c r="XEG4146"/>
      <c r="XEH4146"/>
      <c r="XEI4146"/>
      <c r="XEJ4146"/>
      <c r="XEK4146"/>
      <c r="XEL4146"/>
      <c r="XEM4146"/>
      <c r="XEN4146"/>
      <c r="XEO4146"/>
      <c r="XEP4146"/>
      <c r="XEQ4146"/>
      <c r="XER4146"/>
      <c r="XES4146"/>
      <c r="XET4146"/>
      <c r="XEU4146"/>
      <c r="XEV4146"/>
      <c r="XEW4146"/>
      <c r="XEX4146"/>
      <c r="XEY4146"/>
      <c r="XEZ4146"/>
      <c r="XFA4146"/>
      <c r="XFB4146"/>
      <c r="XFC4146"/>
    </row>
    <row r="4147" customHeight="1" spans="16:17">
      <c r="P4147" s="17"/>
      <c r="Q4147" s="17"/>
    </row>
  </sheetData>
  <autoFilter ref="A3:O4146">
    <extLst/>
  </autoFilter>
  <mergeCells count="1">
    <mergeCell ref="A2:O2"/>
  </mergeCells>
  <conditionalFormatting sqref="C3">
    <cfRule type="duplicateValues" dxfId="0" priority="237"/>
  </conditionalFormatting>
  <printOptions horizontalCentered="1"/>
  <pageMargins left="0.314583333333333" right="0.314583333333333" top="0.550694444444444" bottom="0.550694444444444" header="0" footer="0"/>
  <pageSetup paperSize="8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zoomScale="130" zoomScaleNormal="130" workbookViewId="0">
      <selection activeCell="B2" sqref="B2:C10"/>
    </sheetView>
  </sheetViews>
  <sheetFormatPr defaultColWidth="9" defaultRowHeight="13.5" outlineLevelCol="7"/>
  <cols>
    <col min="1" max="8" width="15.625" customWidth="1"/>
    <col min="10" max="10" width="12.625"/>
  </cols>
  <sheetData>
    <row r="1" ht="27" spans="1:5">
      <c r="A1" s="1" t="s">
        <v>3</v>
      </c>
      <c r="B1" s="1" t="s">
        <v>3832</v>
      </c>
      <c r="C1" s="1" t="s">
        <v>14</v>
      </c>
      <c r="D1" s="1" t="s">
        <v>15</v>
      </c>
      <c r="E1" s="1" t="s">
        <v>16</v>
      </c>
    </row>
    <row r="2" spans="1:7">
      <c r="A2" s="2" t="s">
        <v>53</v>
      </c>
      <c r="B2" s="3">
        <v>618</v>
      </c>
      <c r="C2" s="4">
        <v>46012.7265</v>
      </c>
      <c r="D2" s="5">
        <v>50041.5302</v>
      </c>
      <c r="E2" s="5">
        <v>54330.3219</v>
      </c>
      <c r="G2" t="s">
        <v>3833</v>
      </c>
    </row>
    <row r="3" spans="1:7">
      <c r="A3" s="2" t="s">
        <v>611</v>
      </c>
      <c r="B3" s="3">
        <v>495</v>
      </c>
      <c r="C3" s="4">
        <v>57236.8776</v>
      </c>
      <c r="D3" s="5">
        <v>65692.4374999999</v>
      </c>
      <c r="E3" s="5">
        <v>43277.7355</v>
      </c>
      <c r="G3" t="s">
        <v>3834</v>
      </c>
    </row>
    <row r="4" spans="1:7">
      <c r="A4" s="2" t="s">
        <v>1070</v>
      </c>
      <c r="B4" s="3">
        <v>495</v>
      </c>
      <c r="C4" s="4">
        <v>51585.9932</v>
      </c>
      <c r="D4" s="5">
        <v>58362.6827999999</v>
      </c>
      <c r="E4" s="5">
        <v>63198.3121000001</v>
      </c>
      <c r="G4" t="s">
        <v>1072</v>
      </c>
    </row>
    <row r="5" spans="1:7">
      <c r="A5" s="2" t="s">
        <v>1522</v>
      </c>
      <c r="B5" s="3">
        <v>267</v>
      </c>
      <c r="C5" s="4">
        <v>54919.6617</v>
      </c>
      <c r="D5" s="5">
        <v>60666.4438</v>
      </c>
      <c r="E5" s="5">
        <v>53163.8865</v>
      </c>
      <c r="G5" t="s">
        <v>33</v>
      </c>
    </row>
    <row r="6" spans="1:7">
      <c r="A6" s="2" t="s">
        <v>1767</v>
      </c>
      <c r="B6" s="3">
        <v>1015</v>
      </c>
      <c r="C6" s="4">
        <v>71626.2477</v>
      </c>
      <c r="D6" s="5">
        <v>70372.7051</v>
      </c>
      <c r="E6" s="5">
        <v>45264.7389</v>
      </c>
      <c r="G6" t="s">
        <v>3835</v>
      </c>
    </row>
    <row r="7" spans="1:7">
      <c r="A7" s="2" t="s">
        <v>2708</v>
      </c>
      <c r="B7" s="3">
        <v>554</v>
      </c>
      <c r="C7" s="4">
        <v>52492.1616</v>
      </c>
      <c r="D7" s="5">
        <v>57966.155</v>
      </c>
      <c r="E7" s="5">
        <v>64054.8982</v>
      </c>
      <c r="G7" t="s">
        <v>3836</v>
      </c>
    </row>
    <row r="8" spans="1:7">
      <c r="A8" s="2" t="s">
        <v>3213</v>
      </c>
      <c r="B8" s="3">
        <v>634</v>
      </c>
      <c r="C8" s="4">
        <v>61930.0652</v>
      </c>
      <c r="D8" s="5">
        <v>60802.9762</v>
      </c>
      <c r="E8" s="5">
        <v>38052.6884</v>
      </c>
      <c r="G8" t="s">
        <v>3837</v>
      </c>
    </row>
    <row r="9" spans="1:5">
      <c r="A9" s="2" t="s">
        <v>3800</v>
      </c>
      <c r="B9" s="3">
        <v>40</v>
      </c>
      <c r="C9" s="4">
        <v>116979.3991</v>
      </c>
      <c r="D9" s="5">
        <v>123999.2197</v>
      </c>
      <c r="E9" s="5">
        <v>128543.5283</v>
      </c>
    </row>
    <row r="10" spans="1:5">
      <c r="A10" s="2" t="s">
        <v>3838</v>
      </c>
      <c r="B10" s="6">
        <v>4118</v>
      </c>
      <c r="C10" s="6">
        <v>512783.1326</v>
      </c>
      <c r="D10" s="7">
        <v>547904.150299999</v>
      </c>
      <c r="E10" s="7">
        <v>489886.1098</v>
      </c>
    </row>
    <row r="13" ht="22.5" spans="1:8">
      <c r="A13" s="8" t="s">
        <v>3839</v>
      </c>
      <c r="B13" s="8"/>
      <c r="C13" s="8"/>
      <c r="D13" s="8"/>
      <c r="E13" s="8"/>
      <c r="F13" s="8"/>
      <c r="G13" s="8"/>
      <c r="H13" s="8"/>
    </row>
    <row r="14" ht="24" spans="1:8">
      <c r="A14" s="9" t="s">
        <v>3840</v>
      </c>
      <c r="B14" s="10" t="s">
        <v>3841</v>
      </c>
      <c r="C14" s="10" t="s">
        <v>3842</v>
      </c>
      <c r="D14" s="10" t="s">
        <v>3843</v>
      </c>
      <c r="E14" s="10" t="s">
        <v>3844</v>
      </c>
      <c r="F14" s="10" t="s">
        <v>3845</v>
      </c>
      <c r="G14" s="10" t="s">
        <v>3846</v>
      </c>
      <c r="H14" s="10" t="s">
        <v>3847</v>
      </c>
    </row>
    <row r="15" ht="14.25" spans="1:8">
      <c r="A15" s="10" t="s">
        <v>53</v>
      </c>
      <c r="B15" s="10" t="s">
        <v>3848</v>
      </c>
      <c r="C15" s="10" t="s">
        <v>3848</v>
      </c>
      <c r="D15" s="10"/>
      <c r="E15" s="10"/>
      <c r="F15" s="10"/>
      <c r="G15" s="11"/>
      <c r="H15" s="12"/>
    </row>
    <row r="16" ht="14.25" spans="1:8">
      <c r="A16" s="10" t="s">
        <v>611</v>
      </c>
      <c r="B16" s="10"/>
      <c r="C16" s="10" t="s">
        <v>3848</v>
      </c>
      <c r="D16" s="10" t="s">
        <v>3848</v>
      </c>
      <c r="E16" s="10"/>
      <c r="F16" s="10"/>
      <c r="G16" s="10"/>
      <c r="H16" s="12"/>
    </row>
    <row r="17" spans="1:8">
      <c r="A17" s="10" t="s">
        <v>1070</v>
      </c>
      <c r="B17" s="10"/>
      <c r="C17" s="10"/>
      <c r="D17" s="10" t="s">
        <v>3848</v>
      </c>
      <c r="E17" s="10" t="s">
        <v>3848</v>
      </c>
      <c r="F17" s="10"/>
      <c r="G17" s="10"/>
      <c r="H17" s="10"/>
    </row>
    <row r="18" spans="1:8">
      <c r="A18" s="10" t="s">
        <v>1522</v>
      </c>
      <c r="B18" s="10"/>
      <c r="C18" s="10"/>
      <c r="D18" s="10"/>
      <c r="E18" s="10" t="s">
        <v>3848</v>
      </c>
      <c r="F18" s="10" t="s">
        <v>3848</v>
      </c>
      <c r="G18" s="10"/>
      <c r="H18" s="10"/>
    </row>
    <row r="19" spans="1:8">
      <c r="A19" s="10" t="s">
        <v>1767</v>
      </c>
      <c r="B19" s="10"/>
      <c r="C19" s="10"/>
      <c r="D19" s="10"/>
      <c r="E19" s="10"/>
      <c r="F19" s="10" t="s">
        <v>3848</v>
      </c>
      <c r="G19" s="10" t="s">
        <v>3848</v>
      </c>
      <c r="H19" s="10"/>
    </row>
    <row r="20" spans="1:8">
      <c r="A20" s="10" t="s">
        <v>2708</v>
      </c>
      <c r="B20" s="10"/>
      <c r="C20" s="10"/>
      <c r="D20" s="10"/>
      <c r="E20" s="11"/>
      <c r="F20" s="11"/>
      <c r="G20" s="10" t="s">
        <v>3848</v>
      </c>
      <c r="H20" s="10" t="s">
        <v>3848</v>
      </c>
    </row>
    <row r="21" spans="1:8">
      <c r="A21" s="10" t="s">
        <v>3213</v>
      </c>
      <c r="B21" s="10" t="s">
        <v>3848</v>
      </c>
      <c r="C21" s="10"/>
      <c r="D21" s="10"/>
      <c r="E21" s="10"/>
      <c r="F21" s="11"/>
      <c r="G21" s="10"/>
      <c r="H21" s="10" t="s">
        <v>3848</v>
      </c>
    </row>
    <row r="22" spans="1:8">
      <c r="A22" s="10" t="s">
        <v>3849</v>
      </c>
      <c r="B22" s="13">
        <f>D2+D8</f>
        <v>110844.5064</v>
      </c>
      <c r="C22" s="13">
        <f>D2+D3</f>
        <v>115733.9677</v>
      </c>
      <c r="D22" s="13">
        <f>D3+D4</f>
        <v>124055.1203</v>
      </c>
      <c r="E22" s="13">
        <f>D4+D5</f>
        <v>119029.1266</v>
      </c>
      <c r="F22" s="13">
        <f>D5+D6</f>
        <v>131039.1489</v>
      </c>
      <c r="G22" s="13">
        <f>D6+D7</f>
        <v>128338.8601</v>
      </c>
      <c r="H22" s="13">
        <f>D7+D8</f>
        <v>118769.1312</v>
      </c>
    </row>
    <row r="25" ht="22.5" spans="1:8">
      <c r="A25" s="8" t="s">
        <v>3850</v>
      </c>
      <c r="B25" s="8"/>
      <c r="C25" s="8"/>
      <c r="D25" s="8"/>
      <c r="E25" s="8"/>
      <c r="F25" s="8"/>
      <c r="G25" s="8"/>
      <c r="H25" s="8"/>
    </row>
    <row r="26" ht="24" spans="1:8">
      <c r="A26" s="9" t="s">
        <v>3840</v>
      </c>
      <c r="B26" s="10" t="s">
        <v>3841</v>
      </c>
      <c r="C26" s="10" t="s">
        <v>3842</v>
      </c>
      <c r="D26" s="10" t="s">
        <v>3843</v>
      </c>
      <c r="E26" s="10" t="s">
        <v>3844</v>
      </c>
      <c r="F26" s="10" t="s">
        <v>3845</v>
      </c>
      <c r="G26" s="10" t="s">
        <v>3846</v>
      </c>
      <c r="H26" s="10" t="s">
        <v>3847</v>
      </c>
    </row>
    <row r="27" ht="14.25" spans="1:8">
      <c r="A27" s="10" t="s">
        <v>53</v>
      </c>
      <c r="B27" s="10" t="s">
        <v>3848</v>
      </c>
      <c r="C27" s="10" t="s">
        <v>3848</v>
      </c>
      <c r="D27" s="10" t="s">
        <v>3848</v>
      </c>
      <c r="E27" s="10"/>
      <c r="F27" s="10"/>
      <c r="G27" s="11"/>
      <c r="H27" s="12"/>
    </row>
    <row r="28" ht="14.25" spans="1:8">
      <c r="A28" s="10" t="s">
        <v>611</v>
      </c>
      <c r="B28" s="10"/>
      <c r="C28" s="10" t="s">
        <v>3848</v>
      </c>
      <c r="D28" s="10" t="s">
        <v>3848</v>
      </c>
      <c r="E28" s="10" t="s">
        <v>3848</v>
      </c>
      <c r="F28" s="10"/>
      <c r="G28" s="10"/>
      <c r="H28" s="12"/>
    </row>
    <row r="29" spans="1:8">
      <c r="A29" s="10" t="s">
        <v>1070</v>
      </c>
      <c r="B29" s="10"/>
      <c r="C29" s="10"/>
      <c r="D29" s="10" t="s">
        <v>3848</v>
      </c>
      <c r="E29" s="10" t="s">
        <v>3848</v>
      </c>
      <c r="F29" s="10" t="s">
        <v>3848</v>
      </c>
      <c r="G29" s="10"/>
      <c r="H29" s="10"/>
    </row>
    <row r="30" spans="1:8">
      <c r="A30" s="10" t="s">
        <v>1522</v>
      </c>
      <c r="B30" s="10"/>
      <c r="C30" s="10"/>
      <c r="D30" s="10"/>
      <c r="E30" s="10" t="s">
        <v>3848</v>
      </c>
      <c r="F30" s="10" t="s">
        <v>3848</v>
      </c>
      <c r="G30" s="10" t="s">
        <v>3848</v>
      </c>
      <c r="H30" s="10"/>
    </row>
    <row r="31" spans="1:8">
      <c r="A31" s="10" t="s">
        <v>1767</v>
      </c>
      <c r="B31" s="10"/>
      <c r="C31" s="10"/>
      <c r="D31" s="10"/>
      <c r="E31" s="10"/>
      <c r="F31" s="10" t="s">
        <v>3848</v>
      </c>
      <c r="G31" s="10" t="s">
        <v>3848</v>
      </c>
      <c r="H31" s="10" t="s">
        <v>3848</v>
      </c>
    </row>
    <row r="32" spans="1:8">
      <c r="A32" s="10" t="s">
        <v>2708</v>
      </c>
      <c r="B32" s="10" t="s">
        <v>3848</v>
      </c>
      <c r="C32" s="10"/>
      <c r="D32" s="10"/>
      <c r="E32" s="11"/>
      <c r="F32" s="11"/>
      <c r="G32" s="10" t="s">
        <v>3848</v>
      </c>
      <c r="H32" s="10" t="s">
        <v>3848</v>
      </c>
    </row>
    <row r="33" spans="1:8">
      <c r="A33" s="10" t="s">
        <v>3213</v>
      </c>
      <c r="B33" s="10" t="s">
        <v>3848</v>
      </c>
      <c r="C33" s="10" t="s">
        <v>3848</v>
      </c>
      <c r="D33" s="10"/>
      <c r="E33" s="10"/>
      <c r="F33" s="11"/>
      <c r="G33" s="10"/>
      <c r="H33" s="10" t="s">
        <v>3848</v>
      </c>
    </row>
    <row r="34" spans="1:8">
      <c r="A34" s="10" t="s">
        <v>3849</v>
      </c>
      <c r="B34" s="13">
        <f>D2+D7+D8</f>
        <v>168810.6614</v>
      </c>
      <c r="C34" s="13">
        <f>D2+D3+D8</f>
        <v>176536.9439</v>
      </c>
      <c r="D34" s="13">
        <f>D2+D3+D4</f>
        <v>174096.6505</v>
      </c>
      <c r="E34" s="13">
        <f>D3+D4+D5</f>
        <v>184721.5641</v>
      </c>
      <c r="F34" s="13">
        <f>D4+D5+D6</f>
        <v>189401.8317</v>
      </c>
      <c r="G34" s="13">
        <f>D5+D6+D7</f>
        <v>189005.3039</v>
      </c>
      <c r="H34" s="13">
        <f>D6+D7+D8</f>
        <v>189141.8363</v>
      </c>
    </row>
    <row r="38" ht="22.5" spans="1:8">
      <c r="A38" s="8" t="s">
        <v>3851</v>
      </c>
      <c r="B38" s="8"/>
      <c r="C38" s="8"/>
      <c r="D38" s="8"/>
      <c r="E38" s="8"/>
      <c r="F38" s="8"/>
      <c r="G38" s="8"/>
      <c r="H38" s="8"/>
    </row>
    <row r="39" ht="24" spans="1:8">
      <c r="A39" s="9" t="s">
        <v>3840</v>
      </c>
      <c r="B39" s="10" t="s">
        <v>3841</v>
      </c>
      <c r="C39" s="10" t="s">
        <v>3842</v>
      </c>
      <c r="D39" s="10" t="s">
        <v>3843</v>
      </c>
      <c r="E39" s="10" t="s">
        <v>3844</v>
      </c>
      <c r="F39" s="10" t="s">
        <v>3845</v>
      </c>
      <c r="G39" s="10" t="s">
        <v>3846</v>
      </c>
      <c r="H39" s="10" t="s">
        <v>3847</v>
      </c>
    </row>
    <row r="40" ht="14.25" spans="1:8">
      <c r="A40" s="10" t="s">
        <v>53</v>
      </c>
      <c r="B40" s="10" t="s">
        <v>3848</v>
      </c>
      <c r="C40" s="10" t="s">
        <v>3848</v>
      </c>
      <c r="D40" s="10" t="s">
        <v>3848</v>
      </c>
      <c r="E40" s="10" t="s">
        <v>3848</v>
      </c>
      <c r="F40" s="10"/>
      <c r="G40" s="11"/>
      <c r="H40" s="12"/>
    </row>
    <row r="41" ht="14.25" spans="1:8">
      <c r="A41" s="10" t="s">
        <v>611</v>
      </c>
      <c r="B41" s="10"/>
      <c r="C41" s="10" t="s">
        <v>3848</v>
      </c>
      <c r="D41" s="10" t="s">
        <v>3848</v>
      </c>
      <c r="E41" s="10" t="s">
        <v>3848</v>
      </c>
      <c r="F41" s="10" t="s">
        <v>3848</v>
      </c>
      <c r="G41" s="10"/>
      <c r="H41" s="12"/>
    </row>
    <row r="42" spans="1:8">
      <c r="A42" s="10" t="s">
        <v>1070</v>
      </c>
      <c r="B42" s="10"/>
      <c r="C42" s="10"/>
      <c r="D42" s="10" t="s">
        <v>3848</v>
      </c>
      <c r="E42" s="10" t="s">
        <v>3848</v>
      </c>
      <c r="F42" s="10" t="s">
        <v>3848</v>
      </c>
      <c r="G42" s="10" t="s">
        <v>3848</v>
      </c>
      <c r="H42" s="10"/>
    </row>
    <row r="43" spans="1:8">
      <c r="A43" s="10" t="s">
        <v>1522</v>
      </c>
      <c r="B43" s="10"/>
      <c r="C43" s="10"/>
      <c r="D43" s="10"/>
      <c r="E43" s="10" t="s">
        <v>3848</v>
      </c>
      <c r="F43" s="10" t="s">
        <v>3848</v>
      </c>
      <c r="G43" s="10" t="s">
        <v>3848</v>
      </c>
      <c r="H43" s="10" t="s">
        <v>3848</v>
      </c>
    </row>
    <row r="44" spans="1:8">
      <c r="A44" s="10" t="s">
        <v>1767</v>
      </c>
      <c r="B44" s="10" t="s">
        <v>3848</v>
      </c>
      <c r="C44" s="10"/>
      <c r="D44" s="10"/>
      <c r="E44" s="10"/>
      <c r="F44" s="10" t="s">
        <v>3848</v>
      </c>
      <c r="G44" s="10" t="s">
        <v>3848</v>
      </c>
      <c r="H44" s="10" t="s">
        <v>3848</v>
      </c>
    </row>
    <row r="45" spans="1:8">
      <c r="A45" s="10" t="s">
        <v>2708</v>
      </c>
      <c r="B45" s="10" t="s">
        <v>3848</v>
      </c>
      <c r="C45" s="10" t="s">
        <v>3848</v>
      </c>
      <c r="D45" s="10"/>
      <c r="E45" s="11"/>
      <c r="F45" s="11"/>
      <c r="G45" s="10" t="s">
        <v>3848</v>
      </c>
      <c r="H45" s="10" t="s">
        <v>3848</v>
      </c>
    </row>
    <row r="46" spans="1:8">
      <c r="A46" s="10" t="s">
        <v>3213</v>
      </c>
      <c r="B46" s="10" t="s">
        <v>3848</v>
      </c>
      <c r="C46" s="10" t="s">
        <v>3848</v>
      </c>
      <c r="D46" s="10" t="s">
        <v>3848</v>
      </c>
      <c r="E46" s="10"/>
      <c r="F46" s="11"/>
      <c r="G46" s="10"/>
      <c r="H46" s="10" t="s">
        <v>3848</v>
      </c>
    </row>
    <row r="47" spans="1:8">
      <c r="A47" s="10" t="s">
        <v>3849</v>
      </c>
      <c r="B47" s="13">
        <f>D2+D6+D7+D8</f>
        <v>239183.3665</v>
      </c>
      <c r="C47" s="13">
        <f>D2+D3+D7+D8</f>
        <v>234503.0989</v>
      </c>
      <c r="D47" s="13">
        <f>D2+D3+D4+D8</f>
        <v>234899.6267</v>
      </c>
      <c r="E47" s="13">
        <f>D2+D3+D4+D5</f>
        <v>234763.0943</v>
      </c>
      <c r="F47" s="13">
        <f>D3+D4+D5+D6</f>
        <v>255094.2692</v>
      </c>
      <c r="G47" s="13">
        <f>D4+D5+D6+D7</f>
        <v>247367.9867</v>
      </c>
      <c r="H47" s="13">
        <f>D5+D6+D7+D8</f>
        <v>249808.2801</v>
      </c>
    </row>
  </sheetData>
  <mergeCells count="3">
    <mergeCell ref="A13:H13"/>
    <mergeCell ref="A25:H25"/>
    <mergeCell ref="A38:H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明细表</vt:lpstr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SM-G9980</dc:creator>
  <cp:lastModifiedBy>路叶芬</cp:lastModifiedBy>
  <dcterms:created xsi:type="dcterms:W3CDTF">2006-09-13T03:21:00Z</dcterms:created>
  <cp:lastPrinted>2023-07-10T07:05:00Z</cp:lastPrinted>
  <dcterms:modified xsi:type="dcterms:W3CDTF">2025-08-21T06:44:32Z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4F74769F45CF4277A3F361057EB1CC43</vt:lpwstr>
  </property>
  <property fmtid="{D5CDD505-2E9C-101B-9397-08002B2CF9AE}" pid="4" name="KSOProductBuildVer">
    <vt:lpwstr>2052-11.1.0.11365</vt:lpwstr>
  </property>
</Properties>
</file>